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rit\Downloads\"/>
    </mc:Choice>
  </mc:AlternateContent>
  <xr:revisionPtr revIDLastSave="0" documentId="13_ncr:1_{42627F11-734D-4194-804E-6221B9ACF937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Data" sheetId="1" r:id="rId1"/>
    <sheet name="Total Individual Claims" sheetId="2" r:id="rId2"/>
  </sheets>
  <definedNames>
    <definedName name="_xlnm._FilterDatabase" localSheetId="0" hidden="1">Data!$A$1:$O$1</definedName>
  </definedNames>
  <calcPr calcId="191029"/>
  <pivotCaches>
    <pivotCache cacheId="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<sst xmlns="http://schemas.openxmlformats.org/spreadsheetml/2006/main">
  <si>
    <t>Claim Id</t>
  </si>
  <si>
    <t>Claim Type</t>
  </si>
  <si>
    <t>Claim Sub-Type</t>
  </si>
  <si>
    <t>Customer Name</t>
  </si>
  <si>
    <t>Claim Occurrence Date</t>
  </si>
  <si>
    <t>Claim Occurrence Year</t>
  </si>
  <si>
    <t>Claim Occurrence Month</t>
  </si>
  <si>
    <t>TP Name</t>
  </si>
  <si>
    <t>TP Mobile Number</t>
  </si>
  <si>
    <t>TP Post Code</t>
  </si>
  <si>
    <t>TP Age</t>
  </si>
  <si>
    <t>TP Gender</t>
  </si>
  <si>
    <t>Vehicle Make</t>
  </si>
  <si>
    <t>Vehicle Model</t>
  </si>
  <si>
    <t>Total Claim Cost</t>
  </si>
  <si>
    <t>Collision</t>
  </si>
  <si>
    <t>Theft</t>
  </si>
  <si>
    <t>Windscreen</t>
  </si>
  <si>
    <t>Fire</t>
  </si>
  <si>
    <t>2020 Vs. 2019</t>
  </si>
  <si>
    <t>Year</t>
  </si>
  <si>
    <t>Number OF Claims</t>
  </si>
  <si>
    <t xml:space="preserve"> </t>
  </si>
  <si>
    <t xml:space="preserve">  </t>
  </si>
  <si>
    <t>Total</t>
  </si>
  <si>
    <t>-</t>
  </si>
  <si>
    <t>Makers selection:</t>
  </si>
  <si>
    <t>Years selection:</t>
  </si>
  <si>
    <t>Total  Individual Claims  Per Year</t>
  </si>
  <si>
    <t xml:space="preserve">CL10077</t>
  </si>
  <si>
    <t xml:space="preserve">Right of way Violation</t>
  </si>
  <si>
    <t xml:space="preserve">Junior Wagner</t>
  </si>
  <si>
    <t xml:space="preserve">Jun</t>
  </si>
  <si>
    <t xml:space="preserve">Willie Frazier</t>
  </si>
  <si>
    <t xml:space="preserve">07164851748</t>
  </si>
  <si>
    <t xml:space="preserve">M33  6QP</t>
  </si>
  <si>
    <t xml:space="preserve">M</t>
  </si>
  <si>
    <t xml:space="preserve">Alfa Romeo</t>
  </si>
  <si>
    <t xml:space="preserve">CL24428</t>
  </si>
  <si>
    <t xml:space="preserve">Parking</t>
  </si>
  <si>
    <t xml:space="preserve">Haven Steed</t>
  </si>
  <si>
    <t xml:space="preserve">Nov</t>
  </si>
  <si>
    <t xml:space="preserve">Willie Cruz</t>
  </si>
  <si>
    <t xml:space="preserve">07470665464</t>
  </si>
  <si>
    <t xml:space="preserve">SN16 9NW</t>
  </si>
  <si>
    <t xml:space="preserve">Aston Martin</t>
  </si>
  <si>
    <t xml:space="preserve">Vantage</t>
  </si>
  <si>
    <t xml:space="preserve">CL22601</t>
  </si>
  <si>
    <t xml:space="preserve">Rear End Shunt</t>
  </si>
  <si>
    <t xml:space="preserve">Raul Rodriquez</t>
  </si>
  <si>
    <t xml:space="preserve">Willie Bradley</t>
  </si>
  <si>
    <t xml:space="preserve">07281941618</t>
  </si>
  <si>
    <t xml:space="preserve">EX34 9PW</t>
  </si>
  <si>
    <t xml:space="preserve">Audi</t>
  </si>
  <si>
    <t xml:space="preserve">A7</t>
  </si>
  <si>
    <t xml:space="preserve">CL13963</t>
  </si>
  <si>
    <t xml:space="preserve">Taryn Sessions</t>
  </si>
  <si>
    <t xml:space="preserve">Mar</t>
  </si>
  <si>
    <t xml:space="preserve">William Riley</t>
  </si>
  <si>
    <t xml:space="preserve">07456088011</t>
  </si>
  <si>
    <t xml:space="preserve">PE36 5DS</t>
  </si>
  <si>
    <t xml:space="preserve">R8</t>
  </si>
  <si>
    <t xml:space="preserve">CL19115</t>
  </si>
  <si>
    <t xml:space="preserve">Kylie Thurman</t>
  </si>
  <si>
    <t xml:space="preserve">Feb</t>
  </si>
  <si>
    <t xml:space="preserve">William Oliver</t>
  </si>
  <si>
    <t xml:space="preserve">07805410738</t>
  </si>
  <si>
    <t xml:space="preserve">WR3  8AT</t>
  </si>
  <si>
    <t xml:space="preserve">A5</t>
  </si>
  <si>
    <t xml:space="preserve">CL19788</t>
  </si>
  <si>
    <t xml:space="preserve">Brogan Larson</t>
  </si>
  <si>
    <t xml:space="preserve">Jan</t>
  </si>
  <si>
    <t xml:space="preserve">William Murray</t>
  </si>
  <si>
    <t xml:space="preserve">07384983396</t>
  </si>
  <si>
    <t xml:space="preserve">NG21 0GB</t>
  </si>
  <si>
    <t xml:space="preserve">CL17590</t>
  </si>
  <si>
    <t xml:space="preserve">Head-on Collision</t>
  </si>
  <si>
    <t xml:space="preserve">Malaki Dawson</t>
  </si>
  <si>
    <t xml:space="preserve">Sep</t>
  </si>
  <si>
    <t xml:space="preserve">William Johnson</t>
  </si>
  <si>
    <t xml:space="preserve">07270841546</t>
  </si>
  <si>
    <t xml:space="preserve">PE1  3QB</t>
  </si>
  <si>
    <t xml:space="preserve">Vanquish</t>
  </si>
  <si>
    <t xml:space="preserve">CL15284</t>
  </si>
  <si>
    <t xml:space="preserve">Emmanuel Luna</t>
  </si>
  <si>
    <t xml:space="preserve">Jul</t>
  </si>
  <si>
    <t xml:space="preserve">William Hansen</t>
  </si>
  <si>
    <t xml:space="preserve">07713795268</t>
  </si>
  <si>
    <t xml:space="preserve">E5   8RB</t>
  </si>
  <si>
    <t xml:space="preserve">DB9</t>
  </si>
  <si>
    <t xml:space="preserve">CL11926</t>
  </si>
  <si>
    <t xml:space="preserve">Reversing</t>
  </si>
  <si>
    <t xml:space="preserve">Tristen Dennison</t>
  </si>
  <si>
    <t xml:space="preserve">Apr</t>
  </si>
  <si>
    <t xml:space="preserve">William Garrett</t>
  </si>
  <si>
    <t xml:space="preserve">07623633825</t>
  </si>
  <si>
    <t xml:space="preserve">OX17 3BA</t>
  </si>
  <si>
    <t xml:space="preserve">CL27740</t>
  </si>
  <si>
    <t xml:space="preserve">Allison Higgins</t>
  </si>
  <si>
    <t xml:space="preserve">Wayne Wallace</t>
  </si>
  <si>
    <t xml:space="preserve">07601780927</t>
  </si>
  <si>
    <t xml:space="preserve">PL27 6QY</t>
  </si>
  <si>
    <t xml:space="preserve">Bentley</t>
  </si>
  <si>
    <t xml:space="preserve">Continental GT</t>
  </si>
  <si>
    <t xml:space="preserve">CL29806</t>
  </si>
  <si>
    <t xml:space="preserve">Desiree Townsend</t>
  </si>
  <si>
    <t xml:space="preserve">Dec</t>
  </si>
  <si>
    <t xml:space="preserve">Wayne Olson</t>
  </si>
  <si>
    <t xml:space="preserve">07873255926</t>
  </si>
  <si>
    <t xml:space="preserve">TN12 7AJ</t>
  </si>
  <si>
    <t xml:space="preserve">CL25506</t>
  </si>
  <si>
    <t xml:space="preserve">Lost Control</t>
  </si>
  <si>
    <t xml:space="preserve">Alyson Harms</t>
  </si>
  <si>
    <t xml:space="preserve">Wayne Hayes</t>
  </si>
  <si>
    <t xml:space="preserve">07378452346</t>
  </si>
  <si>
    <t xml:space="preserve">CT3  1SJ</t>
  </si>
  <si>
    <t xml:space="preserve">A3</t>
  </si>
  <si>
    <t xml:space="preserve">CL17368</t>
  </si>
  <si>
    <t xml:space="preserve">Sonny Howell</t>
  </si>
  <si>
    <t xml:space="preserve">Wayne Hall</t>
  </si>
  <si>
    <t xml:space="preserve">07720775469</t>
  </si>
  <si>
    <t xml:space="preserve">GL50 2PA</t>
  </si>
  <si>
    <t xml:space="preserve">GTV</t>
  </si>
  <si>
    <t xml:space="preserve">CL17720</t>
  </si>
  <si>
    <t xml:space="preserve">Tatiana Becker</t>
  </si>
  <si>
    <t xml:space="preserve">Wayne Boyd</t>
  </si>
  <si>
    <t xml:space="preserve">07812910284</t>
  </si>
  <si>
    <t xml:space="preserve">L23  2SP</t>
  </si>
  <si>
    <t xml:space="preserve">A6</t>
  </si>
  <si>
    <t xml:space="preserve">CL19568</t>
  </si>
  <si>
    <t xml:space="preserve">Kadin Renner</t>
  </si>
  <si>
    <t xml:space="preserve">Walter Payne</t>
  </si>
  <si>
    <t xml:space="preserve">07878275853</t>
  </si>
  <si>
    <t xml:space="preserve">IP28 6LF</t>
  </si>
  <si>
    <t xml:space="preserve">CL28667</t>
  </si>
  <si>
    <t xml:space="preserve">Jorge Durant</t>
  </si>
  <si>
    <t xml:space="preserve">Walter Marshall</t>
  </si>
  <si>
    <t xml:space="preserve">07847847273</t>
  </si>
  <si>
    <t xml:space="preserve">IP2  8AZ</t>
  </si>
  <si>
    <t xml:space="preserve">CL19867</t>
  </si>
  <si>
    <t xml:space="preserve">Jaylynn Staples</t>
  </si>
  <si>
    <t xml:space="preserve">May</t>
  </si>
  <si>
    <t xml:space="preserve">Virginia Owens</t>
  </si>
  <si>
    <t xml:space="preserve">07814269753</t>
  </si>
  <si>
    <t xml:space="preserve">N18  1EH</t>
  </si>
  <si>
    <t xml:space="preserve">F</t>
  </si>
  <si>
    <t xml:space="preserve">A1</t>
  </si>
  <si>
    <t xml:space="preserve">CL21036</t>
  </si>
  <si>
    <t xml:space="preserve">Joanna Alvarez</t>
  </si>
  <si>
    <t xml:space="preserve">Virginia Kelley</t>
  </si>
  <si>
    <t xml:space="preserve">07131937129</t>
  </si>
  <si>
    <t xml:space="preserve">BN12 4AL</t>
  </si>
  <si>
    <t xml:space="preserve">A4</t>
  </si>
  <si>
    <t xml:space="preserve">CL19911</t>
  </si>
  <si>
    <t xml:space="preserve">Eduardo Robinson</t>
  </si>
  <si>
    <t xml:space="preserve">Virginia Hawkins</t>
  </si>
  <si>
    <t xml:space="preserve">07198092407</t>
  </si>
  <si>
    <t xml:space="preserve">HU14 3AF</t>
  </si>
  <si>
    <t xml:space="preserve">CL21130</t>
  </si>
  <si>
    <t xml:space="preserve">Brylee Page</t>
  </si>
  <si>
    <t xml:space="preserve">Virginia Harrison</t>
  </si>
  <si>
    <t xml:space="preserve">07151316627</t>
  </si>
  <si>
    <t xml:space="preserve">BH21 5RQ</t>
  </si>
  <si>
    <t xml:space="preserve">CL13909</t>
  </si>
  <si>
    <t xml:space="preserve">Kennedi Rogers</t>
  </si>
  <si>
    <t xml:space="preserve">Victor Jacobs</t>
  </si>
  <si>
    <t xml:space="preserve">07444273962</t>
  </si>
  <si>
    <t xml:space="preserve">CW4  7FW</t>
  </si>
  <si>
    <t xml:space="preserve">CL23192</t>
  </si>
  <si>
    <t xml:space="preserve">Lacey Warden</t>
  </si>
  <si>
    <t xml:space="preserve">Aug</t>
  </si>
  <si>
    <t xml:space="preserve">Todd Taylor</t>
  </si>
  <si>
    <t xml:space="preserve">07468860197</t>
  </si>
  <si>
    <t xml:space="preserve">DY12 1RN</t>
  </si>
  <si>
    <t xml:space="preserve">CL02001</t>
  </si>
  <si>
    <t xml:space="preserve">Tucker Briggs</t>
  </si>
  <si>
    <t xml:space="preserve">Todd Rivera</t>
  </si>
  <si>
    <t xml:space="preserve">07344578338</t>
  </si>
  <si>
    <t xml:space="preserve">WF4  2FB</t>
  </si>
  <si>
    <t xml:space="preserve">CL00073</t>
  </si>
  <si>
    <t xml:space="preserve">Sam Washington</t>
  </si>
  <si>
    <t xml:space="preserve">Todd Mccoy</t>
  </si>
  <si>
    <t xml:space="preserve">07387812209</t>
  </si>
  <si>
    <t xml:space="preserve">NR35 2ER</t>
  </si>
  <si>
    <t xml:space="preserve">Rapide S</t>
  </si>
  <si>
    <t xml:space="preserve">CL28110</t>
  </si>
  <si>
    <t xml:space="preserve">Dane Adkins</t>
  </si>
  <si>
    <t xml:space="preserve">Todd Johnston</t>
  </si>
  <si>
    <t xml:space="preserve">07867459743</t>
  </si>
  <si>
    <t xml:space="preserve">N5   2BH</t>
  </si>
  <si>
    <t xml:space="preserve">CL24354</t>
  </si>
  <si>
    <t xml:space="preserve">Aubree Bishop</t>
  </si>
  <si>
    <t xml:space="preserve">Todd Chavez</t>
  </si>
  <si>
    <t xml:space="preserve">07473478510</t>
  </si>
  <si>
    <t xml:space="preserve">LN6  0YW</t>
  </si>
  <si>
    <t xml:space="preserve">A8</t>
  </si>
  <si>
    <t xml:space="preserve">CL06738</t>
  </si>
  <si>
    <t xml:space="preserve">Emilia Gardner</t>
  </si>
  <si>
    <t xml:space="preserve">Todd Brown</t>
  </si>
  <si>
    <t xml:space="preserve">07668687774</t>
  </si>
  <si>
    <t xml:space="preserve">NE20 9AT</t>
  </si>
  <si>
    <t xml:space="preserve">TT</t>
  </si>
  <si>
    <t xml:space="preserve">CL16404</t>
  </si>
  <si>
    <t xml:space="preserve">Sebastian Hughes</t>
  </si>
  <si>
    <t xml:space="preserve">Tina Washington</t>
  </si>
  <si>
    <t xml:space="preserve">07407376839</t>
  </si>
  <si>
    <t xml:space="preserve">M29  8HF</t>
  </si>
  <si>
    <t xml:space="preserve">CL22530</t>
  </si>
  <si>
    <t xml:space="preserve">Tom Moody</t>
  </si>
  <si>
    <t xml:space="preserve">Tina Rogers</t>
  </si>
  <si>
    <t xml:space="preserve">07433927315</t>
  </si>
  <si>
    <t xml:space="preserve">NG25 0BD</t>
  </si>
  <si>
    <t xml:space="preserve">Q7</t>
  </si>
  <si>
    <t xml:space="preserve">CL26010</t>
  </si>
  <si>
    <t xml:space="preserve">Other</t>
  </si>
  <si>
    <t xml:space="preserve">Divina Britt</t>
  </si>
  <si>
    <t xml:space="preserve">Tina Reed</t>
  </si>
  <si>
    <t xml:space="preserve">07659977252</t>
  </si>
  <si>
    <t xml:space="preserve">WN8  6JG</t>
  </si>
  <si>
    <t xml:space="preserve">CL18017</t>
  </si>
  <si>
    <t xml:space="preserve">Oswaldo Rhodes</t>
  </si>
  <si>
    <t xml:space="preserve">Oct</t>
  </si>
  <si>
    <t xml:space="preserve">Tina Moreno</t>
  </si>
  <si>
    <t xml:space="preserve">07549446807</t>
  </si>
  <si>
    <t xml:space="preserve">SK22 4BH</t>
  </si>
  <si>
    <t xml:space="preserve">CL11406</t>
  </si>
  <si>
    <t xml:space="preserve">Spencer Button</t>
  </si>
  <si>
    <t xml:space="preserve">Tina Collins</t>
  </si>
  <si>
    <t xml:space="preserve">07129109068</t>
  </si>
  <si>
    <t xml:space="preserve">TN6  3PN</t>
  </si>
  <si>
    <t xml:space="preserve">CL26085</t>
  </si>
  <si>
    <t xml:space="preserve">Demarcus Wilkins</t>
  </si>
  <si>
    <t xml:space="preserve">Tina Adams</t>
  </si>
  <si>
    <t xml:space="preserve">07955892468</t>
  </si>
  <si>
    <t xml:space="preserve">M20  2GB</t>
  </si>
  <si>
    <t xml:space="preserve">Brera</t>
  </si>
  <si>
    <t xml:space="preserve">CL16268</t>
  </si>
  <si>
    <t xml:space="preserve">Kellie Edwards</t>
  </si>
  <si>
    <t xml:space="preserve">Timothy Gray</t>
  </si>
  <si>
    <t xml:space="preserve">07470455038</t>
  </si>
  <si>
    <t xml:space="preserve">UB10 8DF</t>
  </si>
  <si>
    <t xml:space="preserve">BAC</t>
  </si>
  <si>
    <t xml:space="preserve">Mono</t>
  </si>
  <si>
    <t xml:space="preserve">CL28661</t>
  </si>
  <si>
    <t xml:space="preserve">Changing Lane</t>
  </si>
  <si>
    <t xml:space="preserve">Jordyn Coleman</t>
  </si>
  <si>
    <t xml:space="preserve">Timothy Daniels</t>
  </si>
  <si>
    <t xml:space="preserve">07714942236</t>
  </si>
  <si>
    <t xml:space="preserve">GL15 4DU</t>
  </si>
  <si>
    <t xml:space="preserve">CL04597</t>
  </si>
  <si>
    <t xml:space="preserve">Ryker Smith</t>
  </si>
  <si>
    <t xml:space="preserve">Thomas Williams</t>
  </si>
  <si>
    <t xml:space="preserve">07396801575</t>
  </si>
  <si>
    <t xml:space="preserve">NN5  6JZ</t>
  </si>
  <si>
    <t xml:space="preserve">Mulsanne</t>
  </si>
  <si>
    <t xml:space="preserve">CL10493</t>
  </si>
  <si>
    <t xml:space="preserve">Adalyn Vargas</t>
  </si>
  <si>
    <t xml:space="preserve">Thomas Mendoza</t>
  </si>
  <si>
    <t xml:space="preserve">07622010601</t>
  </si>
  <si>
    <t xml:space="preserve">PL3  5LG</t>
  </si>
  <si>
    <t xml:space="preserve">8c</t>
  </si>
  <si>
    <t xml:space="preserve">CL10275</t>
  </si>
  <si>
    <t xml:space="preserve">Amelie Douglas</t>
  </si>
  <si>
    <t xml:space="preserve">Thomas Lewis</t>
  </si>
  <si>
    <t xml:space="preserve">07521237801</t>
  </si>
  <si>
    <t xml:space="preserve">NR13 5QZ</t>
  </si>
  <si>
    <t xml:space="preserve">CL15738</t>
  </si>
  <si>
    <t xml:space="preserve">Lionel Mast</t>
  </si>
  <si>
    <t xml:space="preserve">Thomas Gordon</t>
  </si>
  <si>
    <t xml:space="preserve">07288975395</t>
  </si>
  <si>
    <t xml:space="preserve">TA23 0LD</t>
  </si>
  <si>
    <t xml:space="preserve">CL28905</t>
  </si>
  <si>
    <t xml:space="preserve">Darryl Gill</t>
  </si>
  <si>
    <t xml:space="preserve">Thomas Gibson</t>
  </si>
  <si>
    <t xml:space="preserve">07625453213</t>
  </si>
  <si>
    <t xml:space="preserve">CO11 2LF</t>
  </si>
  <si>
    <t xml:space="preserve">Q3</t>
  </si>
  <si>
    <t xml:space="preserve">CL17475</t>
  </si>
  <si>
    <t xml:space="preserve">Winford Grant</t>
  </si>
  <si>
    <t xml:space="preserve">Thomas Bailey</t>
  </si>
  <si>
    <t xml:space="preserve">07386457171</t>
  </si>
  <si>
    <t xml:space="preserve">PL14 4JY</t>
  </si>
  <si>
    <t xml:space="preserve">Flying Spur</t>
  </si>
  <si>
    <t xml:space="preserve">CL22801</t>
  </si>
  <si>
    <t xml:space="preserve">Brian Wheatley</t>
  </si>
  <si>
    <t xml:space="preserve">Theresa Stone</t>
  </si>
  <si>
    <t xml:space="preserve">07821210819</t>
  </si>
  <si>
    <t xml:space="preserve">DT3  4EZ</t>
  </si>
  <si>
    <t xml:space="preserve">CL24633</t>
  </si>
  <si>
    <t xml:space="preserve">Oswaldo Matthews</t>
  </si>
  <si>
    <t xml:space="preserve">Theresa Stewart</t>
  </si>
  <si>
    <t xml:space="preserve">07355860189</t>
  </si>
  <si>
    <t xml:space="preserve">RG28 7HE</t>
  </si>
  <si>
    <t xml:space="preserve">CL13862</t>
  </si>
  <si>
    <t xml:space="preserve">Maia Cain</t>
  </si>
  <si>
    <t xml:space="preserve">Theresa Riley</t>
  </si>
  <si>
    <t xml:space="preserve">07502520188</t>
  </si>
  <si>
    <t xml:space="preserve">BN44 3PN</t>
  </si>
  <si>
    <t xml:space="preserve">CL19672</t>
  </si>
  <si>
    <t xml:space="preserve">Andres Gray</t>
  </si>
  <si>
    <t xml:space="preserve">Theresa Jordan</t>
  </si>
  <si>
    <t xml:space="preserve">07117153175</t>
  </si>
  <si>
    <t xml:space="preserve">HU13 9EQ</t>
  </si>
  <si>
    <t xml:space="preserve">CL04738</t>
  </si>
  <si>
    <t xml:space="preserve">Trenton Urban</t>
  </si>
  <si>
    <t xml:space="preserve">Theresa Ferguson</t>
  </si>
  <si>
    <t xml:space="preserve">07322217154</t>
  </si>
  <si>
    <t xml:space="preserve">OX27 7PE</t>
  </si>
  <si>
    <t xml:space="preserve">Q5</t>
  </si>
  <si>
    <t xml:space="preserve">CL25424</t>
  </si>
  <si>
    <t xml:space="preserve">Janessa Rogers</t>
  </si>
  <si>
    <t xml:space="preserve">Terry Stevens</t>
  </si>
  <si>
    <t xml:space="preserve">07857734706</t>
  </si>
  <si>
    <t xml:space="preserve">TR9  6HU</t>
  </si>
  <si>
    <t xml:space="preserve">CL15668</t>
  </si>
  <si>
    <t xml:space="preserve">Krista Flowers</t>
  </si>
  <si>
    <t xml:space="preserve">Terry Scott</t>
  </si>
  <si>
    <t xml:space="preserve">07457073341</t>
  </si>
  <si>
    <t xml:space="preserve">FY5  3SE</t>
  </si>
  <si>
    <t xml:space="preserve">CL26018</t>
  </si>
  <si>
    <t xml:space="preserve">Caiden Barber</t>
  </si>
  <si>
    <t xml:space="preserve">Terry Henderson</t>
  </si>
  <si>
    <t xml:space="preserve">07573839241</t>
  </si>
  <si>
    <t xml:space="preserve">FY8  2EB</t>
  </si>
  <si>
    <t xml:space="preserve">CL22237</t>
  </si>
  <si>
    <t xml:space="preserve">Delinda Phelps</t>
  </si>
  <si>
    <t xml:space="preserve">Terry Garza</t>
  </si>
  <si>
    <t xml:space="preserve">07737057385</t>
  </si>
  <si>
    <t xml:space="preserve">SO53 4RL</t>
  </si>
  <si>
    <t xml:space="preserve">CL21509</t>
  </si>
  <si>
    <t xml:space="preserve">Sandra Roberson</t>
  </si>
  <si>
    <t xml:space="preserve">Terry Fuller</t>
  </si>
  <si>
    <t xml:space="preserve">07214062189</t>
  </si>
  <si>
    <t xml:space="preserve">KT18 7HY</t>
  </si>
  <si>
    <t xml:space="preserve">CL27542</t>
  </si>
  <si>
    <t xml:space="preserve">Kaylee Garcia</t>
  </si>
  <si>
    <t xml:space="preserve">Teresa Stewart</t>
  </si>
  <si>
    <t xml:space="preserve">07559569419</t>
  </si>
  <si>
    <t xml:space="preserve">BS13 9RJ</t>
  </si>
  <si>
    <t xml:space="preserve">CL17357</t>
  </si>
  <si>
    <t xml:space="preserve">Ellis Schneider</t>
  </si>
  <si>
    <t xml:space="preserve">Teresa Kim</t>
  </si>
  <si>
    <t xml:space="preserve">07152527979</t>
  </si>
  <si>
    <t xml:space="preserve">W10  5PY</t>
  </si>
  <si>
    <t xml:space="preserve">CL19175</t>
  </si>
  <si>
    <t xml:space="preserve">Chance Lopez</t>
  </si>
  <si>
    <t xml:space="preserve">Teresa Hayes</t>
  </si>
  <si>
    <t xml:space="preserve">07765285311</t>
  </si>
  <si>
    <t xml:space="preserve">TF4  2GB</t>
  </si>
  <si>
    <t xml:space="preserve">CL24220</t>
  </si>
  <si>
    <t xml:space="preserve">Dallas Medina</t>
  </si>
  <si>
    <t xml:space="preserve">Teresa Frazier</t>
  </si>
  <si>
    <t xml:space="preserve">07374270797</t>
  </si>
  <si>
    <t xml:space="preserve">PR6  7JL</t>
  </si>
  <si>
    <t xml:space="preserve">CL28324</t>
  </si>
  <si>
    <t xml:space="preserve">Samuel Sessions</t>
  </si>
  <si>
    <t xml:space="preserve">Teresa Clark</t>
  </si>
  <si>
    <t xml:space="preserve">07132641417</t>
  </si>
  <si>
    <t xml:space="preserve">TR14 7TR</t>
  </si>
  <si>
    <t xml:space="preserve">CL29362</t>
  </si>
  <si>
    <t xml:space="preserve">Tate Centeno</t>
  </si>
  <si>
    <t xml:space="preserve">Tammy Watson</t>
  </si>
  <si>
    <t xml:space="preserve">07741714717</t>
  </si>
  <si>
    <t xml:space="preserve">TN13 3RR</t>
  </si>
  <si>
    <t xml:space="preserve">CL24792</t>
  </si>
  <si>
    <t xml:space="preserve">Francesco Massey</t>
  </si>
  <si>
    <t xml:space="preserve">Tammy Riley</t>
  </si>
  <si>
    <t xml:space="preserve">07200088513</t>
  </si>
  <si>
    <t xml:space="preserve">CA7  2PH</t>
  </si>
  <si>
    <t xml:space="preserve">CL24668</t>
  </si>
  <si>
    <t xml:space="preserve">Aliza Elliott</t>
  </si>
  <si>
    <t xml:space="preserve">Susan Montgomery</t>
  </si>
  <si>
    <t xml:space="preserve">07921055471</t>
  </si>
  <si>
    <t xml:space="preserve">SP5  4LJ</t>
  </si>
  <si>
    <t xml:space="preserve">CL26552</t>
  </si>
  <si>
    <t xml:space="preserve">Abbey Malone</t>
  </si>
  <si>
    <t xml:space="preserve">Susan Meyer</t>
  </si>
  <si>
    <t xml:space="preserve">07540965141</t>
  </si>
  <si>
    <t xml:space="preserve">CB8  8UR</t>
  </si>
  <si>
    <t xml:space="preserve">CL29914</t>
  </si>
  <si>
    <t xml:space="preserve">Lola Isbell</t>
  </si>
  <si>
    <t xml:space="preserve">Susan Frazier</t>
  </si>
  <si>
    <t xml:space="preserve">07208657296</t>
  </si>
  <si>
    <t xml:space="preserve">CM1  4AT</t>
  </si>
  <si>
    <t xml:space="preserve">CL26623</t>
  </si>
  <si>
    <t xml:space="preserve">Jaime Cintron</t>
  </si>
  <si>
    <t xml:space="preserve">Steven Stone</t>
  </si>
  <si>
    <t xml:space="preserve">07257259823</t>
  </si>
  <si>
    <t xml:space="preserve">KT22 8TH</t>
  </si>
  <si>
    <t xml:space="preserve">CL00637</t>
  </si>
  <si>
    <t xml:space="preserve">Angie Marsh</t>
  </si>
  <si>
    <t xml:space="preserve">Steven Pierce</t>
  </si>
  <si>
    <t xml:space="preserve">07976225883</t>
  </si>
  <si>
    <t xml:space="preserve">IG8  7HE</t>
  </si>
  <si>
    <t xml:space="preserve">CL03864</t>
  </si>
  <si>
    <t xml:space="preserve">Maddox Allen</t>
  </si>
  <si>
    <t xml:space="preserve">Steve Roberts</t>
  </si>
  <si>
    <t xml:space="preserve">07107286045</t>
  </si>
  <si>
    <t xml:space="preserve">MK4  2AP</t>
  </si>
  <si>
    <t xml:space="preserve">CL19629</t>
  </si>
  <si>
    <t xml:space="preserve">Tatiana Higdon</t>
  </si>
  <si>
    <t xml:space="preserve">Stephen Grant</t>
  </si>
  <si>
    <t xml:space="preserve">07913813280</t>
  </si>
  <si>
    <t xml:space="preserve">WA9  2JQ</t>
  </si>
  <si>
    <t xml:space="preserve">CL22112</t>
  </si>
  <si>
    <t xml:space="preserve">Troy Kelly</t>
  </si>
  <si>
    <t xml:space="preserve">Stephen Edwards</t>
  </si>
  <si>
    <t xml:space="preserve">07933559346</t>
  </si>
  <si>
    <t xml:space="preserve">BB4  7EX</t>
  </si>
  <si>
    <t xml:space="preserve">CL18061</t>
  </si>
  <si>
    <t xml:space="preserve">Jay Wilson</t>
  </si>
  <si>
    <t xml:space="preserve">Stephen Adams</t>
  </si>
  <si>
    <t xml:space="preserve">07319401351</t>
  </si>
  <si>
    <t xml:space="preserve">NG5  8JT</t>
  </si>
  <si>
    <t xml:space="preserve">CL20482</t>
  </si>
  <si>
    <t xml:space="preserve">Isabela Silva</t>
  </si>
  <si>
    <t xml:space="preserve">Stephanie Wagner</t>
  </si>
  <si>
    <t xml:space="preserve">07848054174</t>
  </si>
  <si>
    <t xml:space="preserve">N14  5NN</t>
  </si>
  <si>
    <t xml:space="preserve">CL29353</t>
  </si>
  <si>
    <t xml:space="preserve">Colby Gallagher</t>
  </si>
  <si>
    <t xml:space="preserve">Stephanie Sanchez</t>
  </si>
  <si>
    <t xml:space="preserve">07925740196</t>
  </si>
  <si>
    <t xml:space="preserve">WA5  4LD</t>
  </si>
  <si>
    <t xml:space="preserve">CL23303</t>
  </si>
  <si>
    <t xml:space="preserve">William Underhill</t>
  </si>
  <si>
    <t xml:space="preserve">Stephanie Romero</t>
  </si>
  <si>
    <t xml:space="preserve">07911125955</t>
  </si>
  <si>
    <t xml:space="preserve">SS13 2EG</t>
  </si>
  <si>
    <t xml:space="preserve">CL03960</t>
  </si>
  <si>
    <t xml:space="preserve">Mckayla Hunt</t>
  </si>
  <si>
    <t xml:space="preserve">Stephanie Morrison</t>
  </si>
  <si>
    <t xml:space="preserve">07687878913</t>
  </si>
  <si>
    <t xml:space="preserve">LS6  2DY</t>
  </si>
  <si>
    <t xml:space="preserve">CL05416</t>
  </si>
  <si>
    <t xml:space="preserve">Rosie Gomez</t>
  </si>
  <si>
    <t xml:space="preserve">Stephanie Hudson</t>
  </si>
  <si>
    <t xml:space="preserve">07100033469</t>
  </si>
  <si>
    <t xml:space="preserve">LS24 9LD</t>
  </si>
  <si>
    <t xml:space="preserve">CL17962</t>
  </si>
  <si>
    <t xml:space="preserve">Jody Patton</t>
  </si>
  <si>
    <t xml:space="preserve">Shawn Porter</t>
  </si>
  <si>
    <t xml:space="preserve">07627151415</t>
  </si>
  <si>
    <t xml:space="preserve">DE11 0RZ</t>
  </si>
  <si>
    <t xml:space="preserve">CL26533</t>
  </si>
  <si>
    <t xml:space="preserve">Arthur Sessions</t>
  </si>
  <si>
    <t xml:space="preserve">Shawn Murray</t>
  </si>
  <si>
    <t xml:space="preserve">07737868920</t>
  </si>
  <si>
    <t xml:space="preserve">OX3  7QR</t>
  </si>
  <si>
    <t xml:space="preserve">CL18302</t>
  </si>
  <si>
    <t xml:space="preserve">Gunnar Mcbride</t>
  </si>
  <si>
    <t xml:space="preserve">Shawn Gilbert</t>
  </si>
  <si>
    <t xml:space="preserve">07406079855</t>
  </si>
  <si>
    <t xml:space="preserve">LN6  8LF</t>
  </si>
  <si>
    <t xml:space="preserve">CL21085</t>
  </si>
  <si>
    <t xml:space="preserve">Hit Person</t>
  </si>
  <si>
    <t xml:space="preserve">Luciana Farmer</t>
  </si>
  <si>
    <t xml:space="preserve">Sharon Jacobs</t>
  </si>
  <si>
    <t xml:space="preserve">07613962021</t>
  </si>
  <si>
    <t xml:space="preserve">BB2  6QE</t>
  </si>
  <si>
    <t xml:space="preserve">CL07469</t>
  </si>
  <si>
    <t xml:space="preserve">Casey Ray</t>
  </si>
  <si>
    <t xml:space="preserve">Sharon Hamilton</t>
  </si>
  <si>
    <t xml:space="preserve">07415544625</t>
  </si>
  <si>
    <t xml:space="preserve">CB24 4QR</t>
  </si>
  <si>
    <t xml:space="preserve">CL26416</t>
  </si>
  <si>
    <t xml:space="preserve">Kaydence Santiago</t>
  </si>
  <si>
    <t xml:space="preserve">Sharon Gibson</t>
  </si>
  <si>
    <t xml:space="preserve">07436763693</t>
  </si>
  <si>
    <t xml:space="preserve">BL1  6ET</t>
  </si>
  <si>
    <t xml:space="preserve">CL24239</t>
  </si>
  <si>
    <t xml:space="preserve">Shelly Gleason</t>
  </si>
  <si>
    <t xml:space="preserve">Sean Willis</t>
  </si>
  <si>
    <t xml:space="preserve">07793262631</t>
  </si>
  <si>
    <t xml:space="preserve">BS5  9UF</t>
  </si>
  <si>
    <t xml:space="preserve">CL23413</t>
  </si>
  <si>
    <t xml:space="preserve">Josh Kelso</t>
  </si>
  <si>
    <t xml:space="preserve">Sean George</t>
  </si>
  <si>
    <t xml:space="preserve">07593704890</t>
  </si>
  <si>
    <t xml:space="preserve">CA10 1BB</t>
  </si>
  <si>
    <t xml:space="preserve">CL27891</t>
  </si>
  <si>
    <t xml:space="preserve">Mercedes Gomez</t>
  </si>
  <si>
    <t xml:space="preserve">Scott Kim</t>
  </si>
  <si>
    <t xml:space="preserve">07810553907</t>
  </si>
  <si>
    <t xml:space="preserve">PE30 3WY</t>
  </si>
  <si>
    <t xml:space="preserve">CL27187</t>
  </si>
  <si>
    <t xml:space="preserve">Adam Washington</t>
  </si>
  <si>
    <t xml:space="preserve">Scott Hunt</t>
  </si>
  <si>
    <t xml:space="preserve">07247339007</t>
  </si>
  <si>
    <t xml:space="preserve">WF1  4JF</t>
  </si>
  <si>
    <t xml:space="preserve">CL29231</t>
  </si>
  <si>
    <t xml:space="preserve">Lacey Pitts</t>
  </si>
  <si>
    <t xml:space="preserve">Scott Fowler</t>
  </si>
  <si>
    <t xml:space="preserve">07853047681</t>
  </si>
  <si>
    <t xml:space="preserve">SY13 1NT</t>
  </si>
  <si>
    <t xml:space="preserve">CL29546</t>
  </si>
  <si>
    <t xml:space="preserve">Kiara Santiago</t>
  </si>
  <si>
    <t xml:space="preserve">Scott Dunn</t>
  </si>
  <si>
    <t xml:space="preserve">07442613885</t>
  </si>
  <si>
    <t xml:space="preserve">ME17 2QH</t>
  </si>
  <si>
    <t xml:space="preserve">CL07668</t>
  </si>
  <si>
    <t xml:space="preserve">Arlen Barnett</t>
  </si>
  <si>
    <t xml:space="preserve">Scott Brooks</t>
  </si>
  <si>
    <t xml:space="preserve">07871123964</t>
  </si>
  <si>
    <t xml:space="preserve">BH23 2PR</t>
  </si>
  <si>
    <t xml:space="preserve">Giulietta</t>
  </si>
  <si>
    <t xml:space="preserve">CL17913</t>
  </si>
  <si>
    <t xml:space="preserve">Mikaela Nelson</t>
  </si>
  <si>
    <t xml:space="preserve">Scott Banks</t>
  </si>
  <si>
    <t xml:space="preserve">07995789086</t>
  </si>
  <si>
    <t xml:space="preserve">N22  5RY</t>
  </si>
  <si>
    <t xml:space="preserve">CL26482</t>
  </si>
  <si>
    <t xml:space="preserve">Kathryn Buchanan</t>
  </si>
  <si>
    <t xml:space="preserve">Sarah West</t>
  </si>
  <si>
    <t xml:space="preserve">07434695313</t>
  </si>
  <si>
    <t xml:space="preserve">SE6  2AW</t>
  </si>
  <si>
    <t xml:space="preserve">CL19392</t>
  </si>
  <si>
    <t xml:space="preserve">Jaelyn Sessions</t>
  </si>
  <si>
    <t xml:space="preserve">Sarah Ruiz</t>
  </si>
  <si>
    <t xml:space="preserve">07666777598</t>
  </si>
  <si>
    <t xml:space="preserve">L10  3JF</t>
  </si>
  <si>
    <t xml:space="preserve">CL11502</t>
  </si>
  <si>
    <t xml:space="preserve">Virgil Jordan</t>
  </si>
  <si>
    <t xml:space="preserve">Sarah Reid</t>
  </si>
  <si>
    <t xml:space="preserve">07648658343</t>
  </si>
  <si>
    <t xml:space="preserve">CA11 7BN</t>
  </si>
  <si>
    <t xml:space="preserve">CL16078</t>
  </si>
  <si>
    <t xml:space="preserve">Tianna Bennett</t>
  </si>
  <si>
    <t xml:space="preserve">Sarah Powell</t>
  </si>
  <si>
    <t xml:space="preserve">07622422715</t>
  </si>
  <si>
    <t xml:space="preserve">BS5  8PL</t>
  </si>
  <si>
    <t xml:space="preserve">CL19049</t>
  </si>
  <si>
    <t xml:space="preserve">Janiah Herrera</t>
  </si>
  <si>
    <t xml:space="preserve">Sara Mills</t>
  </si>
  <si>
    <t xml:space="preserve">07372076249</t>
  </si>
  <si>
    <t xml:space="preserve">FY8  1UL</t>
  </si>
  <si>
    <t xml:space="preserve">CL21391</t>
  </si>
  <si>
    <t xml:space="preserve">Adonis Bowers</t>
  </si>
  <si>
    <t xml:space="preserve">Sara Matthews</t>
  </si>
  <si>
    <t xml:space="preserve">07349496722</t>
  </si>
  <si>
    <t xml:space="preserve">NW5  4HB</t>
  </si>
  <si>
    <t xml:space="preserve">CL06274</t>
  </si>
  <si>
    <t xml:space="preserve">Victor Jensen</t>
  </si>
  <si>
    <t xml:space="preserve">Sandra Washington</t>
  </si>
  <si>
    <t xml:space="preserve">07758791152</t>
  </si>
  <si>
    <t xml:space="preserve">TA4  3RN</t>
  </si>
  <si>
    <t xml:space="preserve">CL29024</t>
  </si>
  <si>
    <t xml:space="preserve">Ellie Campbell</t>
  </si>
  <si>
    <t xml:space="preserve">Samuel Watson</t>
  </si>
  <si>
    <t xml:space="preserve">07540330853</t>
  </si>
  <si>
    <t xml:space="preserve">PL26 6QQ</t>
  </si>
  <si>
    <t xml:space="preserve">CL15506</t>
  </si>
  <si>
    <t xml:space="preserve">Landon Marsh</t>
  </si>
  <si>
    <t xml:space="preserve">Samuel Perkins</t>
  </si>
  <si>
    <t xml:space="preserve">07791426649</t>
  </si>
  <si>
    <t xml:space="preserve">PO2  8NE</t>
  </si>
  <si>
    <t xml:space="preserve">CL23986</t>
  </si>
  <si>
    <t xml:space="preserve">Lenard Alexander</t>
  </si>
  <si>
    <t xml:space="preserve">Samuel Ortiz</t>
  </si>
  <si>
    <t xml:space="preserve">07856146918</t>
  </si>
  <si>
    <t xml:space="preserve">SG1  4EQ</t>
  </si>
  <si>
    <t xml:space="preserve">CL22714</t>
  </si>
  <si>
    <t xml:space="preserve">Finley Schultz</t>
  </si>
  <si>
    <t xml:space="preserve">Ryan Nguyen</t>
  </si>
  <si>
    <t xml:space="preserve">07583841576</t>
  </si>
  <si>
    <t xml:space="preserve">BN15 9UQ</t>
  </si>
  <si>
    <t xml:space="preserve">CL16464</t>
  </si>
  <si>
    <t xml:space="preserve">Yvette Smith</t>
  </si>
  <si>
    <t xml:space="preserve">Ryan Medina</t>
  </si>
  <si>
    <t xml:space="preserve">07789549644</t>
  </si>
  <si>
    <t xml:space="preserve">SO16 8AA</t>
  </si>
  <si>
    <t xml:space="preserve">CL17718</t>
  </si>
  <si>
    <t xml:space="preserve">Barney Heath</t>
  </si>
  <si>
    <t xml:space="preserve">Ruth Murray</t>
  </si>
  <si>
    <t xml:space="preserve">07145701029</t>
  </si>
  <si>
    <t xml:space="preserve">M22  4UR</t>
  </si>
  <si>
    <t xml:space="preserve">CL18138</t>
  </si>
  <si>
    <t xml:space="preserve">Otis Ness</t>
  </si>
  <si>
    <t xml:space="preserve">Ruth Lewis</t>
  </si>
  <si>
    <t xml:space="preserve">07143534114</t>
  </si>
  <si>
    <t xml:space="preserve">SN15 1PZ</t>
  </si>
  <si>
    <t xml:space="preserve">CL20028</t>
  </si>
  <si>
    <t xml:space="preserve">Wyatt Bisson</t>
  </si>
  <si>
    <t xml:space="preserve">Ruth Ellis</t>
  </si>
  <si>
    <t xml:space="preserve">07946716932</t>
  </si>
  <si>
    <t xml:space="preserve">SE18 1HH</t>
  </si>
  <si>
    <t xml:space="preserve">CL23946</t>
  </si>
  <si>
    <t xml:space="preserve">Zane Mckinley</t>
  </si>
  <si>
    <t xml:space="preserve">Russell Rivera</t>
  </si>
  <si>
    <t xml:space="preserve">07405692443</t>
  </si>
  <si>
    <t xml:space="preserve">TN22 5AB</t>
  </si>
  <si>
    <t xml:space="preserve">CL21318</t>
  </si>
  <si>
    <t xml:space="preserve">Jayleen Fisher</t>
  </si>
  <si>
    <t xml:space="preserve">Russell Dean</t>
  </si>
  <si>
    <t xml:space="preserve">07816916346</t>
  </si>
  <si>
    <t xml:space="preserve">LS13 2RR</t>
  </si>
  <si>
    <t xml:space="preserve">CL20802</t>
  </si>
  <si>
    <t xml:space="preserve">Jakobe Sessions</t>
  </si>
  <si>
    <t xml:space="preserve">Ruby Peters</t>
  </si>
  <si>
    <t xml:space="preserve">07611053474</t>
  </si>
  <si>
    <t xml:space="preserve">LU4  0TW</t>
  </si>
  <si>
    <t xml:space="preserve">CL22256</t>
  </si>
  <si>
    <t xml:space="preserve">Solomon Douglas</t>
  </si>
  <si>
    <t xml:space="preserve">Ruby Evans</t>
  </si>
  <si>
    <t xml:space="preserve">07197384880</t>
  </si>
  <si>
    <t xml:space="preserve">HG4  3SW</t>
  </si>
  <si>
    <t xml:space="preserve">CL24069</t>
  </si>
  <si>
    <t xml:space="preserve">Giana Medina</t>
  </si>
  <si>
    <t xml:space="preserve">Ruby Carr</t>
  </si>
  <si>
    <t xml:space="preserve">07104393984</t>
  </si>
  <si>
    <t xml:space="preserve">CM7  9BE</t>
  </si>
  <si>
    <t xml:space="preserve">CL12127</t>
  </si>
  <si>
    <t xml:space="preserve">Myles Lane</t>
  </si>
  <si>
    <t xml:space="preserve">Roy Torres</t>
  </si>
  <si>
    <t xml:space="preserve">07858119046</t>
  </si>
  <si>
    <t xml:space="preserve">M9   7BA</t>
  </si>
  <si>
    <t xml:space="preserve">CL29623</t>
  </si>
  <si>
    <t xml:space="preserve">Kareem Mckinney</t>
  </si>
  <si>
    <t xml:space="preserve">Roy Hamilton</t>
  </si>
  <si>
    <t xml:space="preserve">07965718514</t>
  </si>
  <si>
    <t xml:space="preserve">SG6  3RG</t>
  </si>
  <si>
    <t xml:space="preserve">CL22107</t>
  </si>
  <si>
    <t xml:space="preserve">Sydnee Sessions</t>
  </si>
  <si>
    <t xml:space="preserve">Roy Frazier</t>
  </si>
  <si>
    <t xml:space="preserve">07169557512</t>
  </si>
  <si>
    <t xml:space="preserve">RG1  3PR</t>
  </si>
  <si>
    <t xml:space="preserve">CL27836</t>
  </si>
  <si>
    <t xml:space="preserve">Zack Lucas</t>
  </si>
  <si>
    <t xml:space="preserve">Roy Ellis</t>
  </si>
  <si>
    <t xml:space="preserve">07111426492</t>
  </si>
  <si>
    <t xml:space="preserve">M6   7HA</t>
  </si>
  <si>
    <t xml:space="preserve">CL24271</t>
  </si>
  <si>
    <t xml:space="preserve">Major Lawrence</t>
  </si>
  <si>
    <t xml:space="preserve">Rose Olson</t>
  </si>
  <si>
    <t xml:space="preserve">07873677283</t>
  </si>
  <si>
    <t xml:space="preserve">N3   1LJ</t>
  </si>
  <si>
    <t xml:space="preserve">4c</t>
  </si>
  <si>
    <t xml:space="preserve">CL19714</t>
  </si>
  <si>
    <t xml:space="preserve">Parker Fleming</t>
  </si>
  <si>
    <t xml:space="preserve">Rose Hughes</t>
  </si>
  <si>
    <t xml:space="preserve">07703449009</t>
  </si>
  <si>
    <t xml:space="preserve">PL9  9DH</t>
  </si>
  <si>
    <t xml:space="preserve">CL14845</t>
  </si>
  <si>
    <t xml:space="preserve">Barney Gibbs</t>
  </si>
  <si>
    <t xml:space="preserve">Rose Howard</t>
  </si>
  <si>
    <t xml:space="preserve">07779365242</t>
  </si>
  <si>
    <t xml:space="preserve">BL2  5JQ</t>
  </si>
  <si>
    <t xml:space="preserve">CL27493</t>
  </si>
  <si>
    <t xml:space="preserve">Londyn Ness</t>
  </si>
  <si>
    <t xml:space="preserve">Ronald Warren</t>
  </si>
  <si>
    <t xml:space="preserve">07285087502</t>
  </si>
  <si>
    <t xml:space="preserve">CV37 9UW</t>
  </si>
  <si>
    <t xml:space="preserve">CL11760</t>
  </si>
  <si>
    <t xml:space="preserve">Lorretta Elliott</t>
  </si>
  <si>
    <t xml:space="preserve">Ronald Powell</t>
  </si>
  <si>
    <t xml:space="preserve">07626140584</t>
  </si>
  <si>
    <t xml:space="preserve">SP11 7QN</t>
  </si>
  <si>
    <t xml:space="preserve">CL29714</t>
  </si>
  <si>
    <t xml:space="preserve">Erick Sessions</t>
  </si>
  <si>
    <t xml:space="preserve">Ronald Porter</t>
  </si>
  <si>
    <t xml:space="preserve">07104569930</t>
  </si>
  <si>
    <t xml:space="preserve">CV10 8JH</t>
  </si>
  <si>
    <t xml:space="preserve">CL19338</t>
  </si>
  <si>
    <t xml:space="preserve">Karissa Blair</t>
  </si>
  <si>
    <t xml:space="preserve">Roger Weaver</t>
  </si>
  <si>
    <t xml:space="preserve">07467010149</t>
  </si>
  <si>
    <t xml:space="preserve">RG25 3HY</t>
  </si>
  <si>
    <t xml:space="preserve">CL18221</t>
  </si>
  <si>
    <t xml:space="preserve">Krish Button</t>
  </si>
  <si>
    <t xml:space="preserve">Roger Stephens</t>
  </si>
  <si>
    <t xml:space="preserve">07623140155</t>
  </si>
  <si>
    <t xml:space="preserve">TN37 7SG</t>
  </si>
  <si>
    <t xml:space="preserve">CL15239</t>
  </si>
  <si>
    <t xml:space="preserve">Sidney Sam</t>
  </si>
  <si>
    <t xml:space="preserve">Roger Reed</t>
  </si>
  <si>
    <t xml:space="preserve">07775278800</t>
  </si>
  <si>
    <t xml:space="preserve">SP5  2QJ</t>
  </si>
  <si>
    <t xml:space="preserve">CL05564</t>
  </si>
  <si>
    <t xml:space="preserve">Shirley Pearson</t>
  </si>
  <si>
    <t xml:space="preserve">Roger Peters</t>
  </si>
  <si>
    <t xml:space="preserve">07535603958</t>
  </si>
  <si>
    <t xml:space="preserve">BN23 8EA</t>
  </si>
  <si>
    <t xml:space="preserve">CL26806</t>
  </si>
  <si>
    <t xml:space="preserve">Joe Harrington</t>
  </si>
  <si>
    <t xml:space="preserve">Roger Evans</t>
  </si>
  <si>
    <t xml:space="preserve">07679055749</t>
  </si>
  <si>
    <t xml:space="preserve">BS48 2QX</t>
  </si>
  <si>
    <t xml:space="preserve">CL20891</t>
  </si>
  <si>
    <t xml:space="preserve">Thalia Knight</t>
  </si>
  <si>
    <t xml:space="preserve">Robin Shaw</t>
  </si>
  <si>
    <t xml:space="preserve">07449723609</t>
  </si>
  <si>
    <t xml:space="preserve">PO4  9BJ</t>
  </si>
  <si>
    <t xml:space="preserve">CL14851</t>
  </si>
  <si>
    <t xml:space="preserve">Davon Jennings</t>
  </si>
  <si>
    <t xml:space="preserve">Robin Richardson</t>
  </si>
  <si>
    <t xml:space="preserve">07488298548</t>
  </si>
  <si>
    <t xml:space="preserve">BN24 5JT</t>
  </si>
  <si>
    <t xml:space="preserve">CL29994</t>
  </si>
  <si>
    <t xml:space="preserve">Dawson Steed</t>
  </si>
  <si>
    <t xml:space="preserve">Robin Reyes</t>
  </si>
  <si>
    <t xml:space="preserve">07527066738</t>
  </si>
  <si>
    <t xml:space="preserve">TW5  9DQ</t>
  </si>
  <si>
    <t xml:space="preserve">CL29199</t>
  </si>
  <si>
    <t xml:space="preserve">Emmitt Mccoy</t>
  </si>
  <si>
    <t xml:space="preserve">Robin Johnson</t>
  </si>
  <si>
    <t xml:space="preserve">07613113074</t>
  </si>
  <si>
    <t xml:space="preserve">DL15 0PJ</t>
  </si>
  <si>
    <t xml:space="preserve">CL14681</t>
  </si>
  <si>
    <t xml:space="preserve">Shelby Langlois</t>
  </si>
  <si>
    <t xml:space="preserve">Robin Dean</t>
  </si>
  <si>
    <t xml:space="preserve">07580676452</t>
  </si>
  <si>
    <t xml:space="preserve">TQ13 0JH</t>
  </si>
  <si>
    <t xml:space="preserve">CL15244</t>
  </si>
  <si>
    <t xml:space="preserve">Hamza Brown</t>
  </si>
  <si>
    <t xml:space="preserve">Robin Alvarez</t>
  </si>
  <si>
    <t xml:space="preserve">07967146614</t>
  </si>
  <si>
    <t xml:space="preserve">WV5  0JW</t>
  </si>
  <si>
    <t xml:space="preserve">CL14927</t>
  </si>
  <si>
    <t xml:space="preserve">Carlee Pierson</t>
  </si>
  <si>
    <t xml:space="preserve">Robert Williams</t>
  </si>
  <si>
    <t xml:space="preserve">07775101159</t>
  </si>
  <si>
    <t xml:space="preserve">SW15 2AD</t>
  </si>
  <si>
    <t xml:space="preserve">Spider</t>
  </si>
  <si>
    <t xml:space="preserve">CL22498</t>
  </si>
  <si>
    <t xml:space="preserve">Sarai Rodriquez</t>
  </si>
  <si>
    <t xml:space="preserve">Robert Gilbert</t>
  </si>
  <si>
    <t xml:space="preserve">07718223967</t>
  </si>
  <si>
    <t xml:space="preserve">TN14 6DA</t>
  </si>
  <si>
    <t xml:space="preserve">CL14714</t>
  </si>
  <si>
    <t xml:space="preserve">Greta Jacobs</t>
  </si>
  <si>
    <t xml:space="preserve">Richard Peterson</t>
  </si>
  <si>
    <t xml:space="preserve">07730718763</t>
  </si>
  <si>
    <t xml:space="preserve">YO8  5HP</t>
  </si>
  <si>
    <t xml:space="preserve">CL29936</t>
  </si>
  <si>
    <t xml:space="preserve">Giovani Frank</t>
  </si>
  <si>
    <t xml:space="preserve">Richard Martin</t>
  </si>
  <si>
    <t xml:space="preserve">07690065197</t>
  </si>
  <si>
    <t xml:space="preserve">ST7  4LR</t>
  </si>
  <si>
    <t xml:space="preserve">CL04409</t>
  </si>
  <si>
    <t xml:space="preserve">Rayna Allen</t>
  </si>
  <si>
    <t xml:space="preserve">Richard Flores</t>
  </si>
  <si>
    <t xml:space="preserve">07161383060</t>
  </si>
  <si>
    <t xml:space="preserve">OL5  9BT</t>
  </si>
  <si>
    <t xml:space="preserve">CL26619</t>
  </si>
  <si>
    <t xml:space="preserve">Desiree Mills</t>
  </si>
  <si>
    <t xml:space="preserve">Richard Bishop</t>
  </si>
  <si>
    <t xml:space="preserve">07172702281</t>
  </si>
  <si>
    <t xml:space="preserve">CH4  8LB</t>
  </si>
  <si>
    <t xml:space="preserve">CL15023</t>
  </si>
  <si>
    <t xml:space="preserve">Jemma Gill</t>
  </si>
  <si>
    <t xml:space="preserve">Richard Andrews</t>
  </si>
  <si>
    <t xml:space="preserve">07987838998</t>
  </si>
  <si>
    <t xml:space="preserve">PO36 9EN</t>
  </si>
  <si>
    <t xml:space="preserve">CL19041</t>
  </si>
  <si>
    <t xml:space="preserve">Emilio Barnett</t>
  </si>
  <si>
    <t xml:space="preserve">Rebecca James</t>
  </si>
  <si>
    <t xml:space="preserve">07640840707</t>
  </si>
  <si>
    <t xml:space="preserve">SS14 2RN</t>
  </si>
  <si>
    <t xml:space="preserve">CL25850</t>
  </si>
  <si>
    <t xml:space="preserve">Mariana Gomez</t>
  </si>
  <si>
    <t xml:space="preserve">Rebecca Harrison</t>
  </si>
  <si>
    <t xml:space="preserve">07219101458</t>
  </si>
  <si>
    <t xml:space="preserve">WF2  0EN</t>
  </si>
  <si>
    <t xml:space="preserve">CL29152</t>
  </si>
  <si>
    <t xml:space="preserve">Hailee Dyer</t>
  </si>
  <si>
    <t xml:space="preserve">Randy Perez</t>
  </si>
  <si>
    <t xml:space="preserve">07153747645</t>
  </si>
  <si>
    <t xml:space="preserve">TF11 9BF</t>
  </si>
  <si>
    <t xml:space="preserve">CL22669</t>
  </si>
  <si>
    <t xml:space="preserve">Lawrence Poole</t>
  </si>
  <si>
    <t xml:space="preserve">Randy Lane</t>
  </si>
  <si>
    <t xml:space="preserve">07391875977</t>
  </si>
  <si>
    <t xml:space="preserve">PR4  3PR</t>
  </si>
  <si>
    <t xml:space="preserve">CL17846</t>
  </si>
  <si>
    <t xml:space="preserve">Kayleigh Houston</t>
  </si>
  <si>
    <t xml:space="preserve">Randy Howell</t>
  </si>
  <si>
    <t xml:space="preserve">07508125962</t>
  </si>
  <si>
    <t xml:space="preserve">GL5  2HH</t>
  </si>
  <si>
    <t xml:space="preserve">CL25103</t>
  </si>
  <si>
    <t xml:space="preserve">Francis Frank</t>
  </si>
  <si>
    <t xml:space="preserve">Randy Garcia</t>
  </si>
  <si>
    <t xml:space="preserve">07984367348</t>
  </si>
  <si>
    <t xml:space="preserve">TQ9  6EF</t>
  </si>
  <si>
    <t xml:space="preserve">CL28045</t>
  </si>
  <si>
    <t xml:space="preserve">Shaun Roth</t>
  </si>
  <si>
    <t xml:space="preserve">Ralph Wells</t>
  </si>
  <si>
    <t xml:space="preserve">07744568149</t>
  </si>
  <si>
    <t xml:space="preserve">TS21 1JD</t>
  </si>
  <si>
    <t xml:space="preserve">CL18429</t>
  </si>
  <si>
    <t xml:space="preserve">Gerald Mojica</t>
  </si>
  <si>
    <t xml:space="preserve">Ralph Larson</t>
  </si>
  <si>
    <t xml:space="preserve">07852211739</t>
  </si>
  <si>
    <t xml:space="preserve">HU9  2TZ</t>
  </si>
  <si>
    <t xml:space="preserve">CL26835</t>
  </si>
  <si>
    <t xml:space="preserve">Micah Wallace</t>
  </si>
  <si>
    <t xml:space="preserve">Ralph Hart</t>
  </si>
  <si>
    <t xml:space="preserve">07138648373</t>
  </si>
  <si>
    <t xml:space="preserve">M20  1JN</t>
  </si>
  <si>
    <t xml:space="preserve">CL25322</t>
  </si>
  <si>
    <t xml:space="preserve">Stacy Garcia</t>
  </si>
  <si>
    <t xml:space="preserve">Rachel Vasquez</t>
  </si>
  <si>
    <t xml:space="preserve">07895793297</t>
  </si>
  <si>
    <t xml:space="preserve">PE10 9HG</t>
  </si>
  <si>
    <t xml:space="preserve">CL22832</t>
  </si>
  <si>
    <t xml:space="preserve">Callum Barton</t>
  </si>
  <si>
    <t xml:space="preserve">Rachel Robinson</t>
  </si>
  <si>
    <t xml:space="preserve">07341791671</t>
  </si>
  <si>
    <t xml:space="preserve">SN11 9RJ</t>
  </si>
  <si>
    <t xml:space="preserve">CL29488</t>
  </si>
  <si>
    <t xml:space="preserve">Isaias Youngblood</t>
  </si>
  <si>
    <t xml:space="preserve">Rachel Oliver</t>
  </si>
  <si>
    <t xml:space="preserve">07288779696</t>
  </si>
  <si>
    <t xml:space="preserve">TA24 8ED</t>
  </si>
  <si>
    <t xml:space="preserve">CL03839</t>
  </si>
  <si>
    <t xml:space="preserve">Vincenzo Sessions</t>
  </si>
  <si>
    <t xml:space="preserve">Rachel Kennedy</t>
  </si>
  <si>
    <t xml:space="preserve">07619819315</t>
  </si>
  <si>
    <t xml:space="preserve">WV5  9AR</t>
  </si>
  <si>
    <t xml:space="preserve">CL25318</t>
  </si>
  <si>
    <t xml:space="preserve">Ernesto Laird</t>
  </si>
  <si>
    <t xml:space="preserve">Rachel Hudson</t>
  </si>
  <si>
    <t xml:space="preserve">07979797998</t>
  </si>
  <si>
    <t xml:space="preserve">BA5  1UJ</t>
  </si>
  <si>
    <t xml:space="preserve">CL16150</t>
  </si>
  <si>
    <t xml:space="preserve">Floyd Washington</t>
  </si>
  <si>
    <t xml:space="preserve">Rachel Hanson</t>
  </si>
  <si>
    <t xml:space="preserve">07823798746</t>
  </si>
  <si>
    <t xml:space="preserve">OL11 5TT</t>
  </si>
  <si>
    <t xml:space="preserve">CL27239</t>
  </si>
  <si>
    <t xml:space="preserve">Deon Massey</t>
  </si>
  <si>
    <t xml:space="preserve">Rachel Cooper</t>
  </si>
  <si>
    <t xml:space="preserve">07887859299</t>
  </si>
  <si>
    <t xml:space="preserve">DE72 3HL</t>
  </si>
  <si>
    <t xml:space="preserve">CL26911</t>
  </si>
  <si>
    <t xml:space="preserve">Vincent Almond</t>
  </si>
  <si>
    <t xml:space="preserve">Phyllis Taylor</t>
  </si>
  <si>
    <t xml:space="preserve">07818718899</t>
  </si>
  <si>
    <t xml:space="preserve">RG12 9EL</t>
  </si>
  <si>
    <t xml:space="preserve">CL12675</t>
  </si>
  <si>
    <t xml:space="preserve">Phoebe Houston</t>
  </si>
  <si>
    <t xml:space="preserve">Phyllis Schmidt</t>
  </si>
  <si>
    <t xml:space="preserve">07628937710</t>
  </si>
  <si>
    <t xml:space="preserve">CO1  2YB</t>
  </si>
  <si>
    <t xml:space="preserve">CL16813</t>
  </si>
  <si>
    <t xml:space="preserve">Elian Mathis</t>
  </si>
  <si>
    <t xml:space="preserve">Phillip Shaw</t>
  </si>
  <si>
    <t xml:space="preserve">07667227260</t>
  </si>
  <si>
    <t xml:space="preserve">GL50 4NU</t>
  </si>
  <si>
    <t xml:space="preserve">CL22843</t>
  </si>
  <si>
    <t xml:space="preserve">Ember Medina</t>
  </si>
  <si>
    <t xml:space="preserve">Phillip Ryan</t>
  </si>
  <si>
    <t xml:space="preserve">07666444391</t>
  </si>
  <si>
    <t xml:space="preserve">GU29 0NR</t>
  </si>
  <si>
    <t xml:space="preserve">CL18646</t>
  </si>
  <si>
    <t xml:space="preserve">Genevieve Hunter</t>
  </si>
  <si>
    <t xml:space="preserve">Phillip Brown</t>
  </si>
  <si>
    <t xml:space="preserve">07990471391</t>
  </si>
  <si>
    <t xml:space="preserve">M28  7FX</t>
  </si>
  <si>
    <t xml:space="preserve">CL06539</t>
  </si>
  <si>
    <t xml:space="preserve">Danielle Rhodes</t>
  </si>
  <si>
    <t xml:space="preserve">Philip Weaver</t>
  </si>
  <si>
    <t xml:space="preserve">07800006699</t>
  </si>
  <si>
    <t xml:space="preserve">L25  8TS</t>
  </si>
  <si>
    <t xml:space="preserve">CL29889</t>
  </si>
  <si>
    <t xml:space="preserve">Ivana Bates</t>
  </si>
  <si>
    <t xml:space="preserve">Philip Burns</t>
  </si>
  <si>
    <t xml:space="preserve">07725116356</t>
  </si>
  <si>
    <t xml:space="preserve">L25  2PT</t>
  </si>
  <si>
    <t xml:space="preserve">CL22097</t>
  </si>
  <si>
    <t xml:space="preserve">Autumn Rossi</t>
  </si>
  <si>
    <t xml:space="preserve">Peter Wilson</t>
  </si>
  <si>
    <t xml:space="preserve">07229174340</t>
  </si>
  <si>
    <t xml:space="preserve">BL8  2NA</t>
  </si>
  <si>
    <t xml:space="preserve">CL13722</t>
  </si>
  <si>
    <t xml:space="preserve">Marilyn Hassell</t>
  </si>
  <si>
    <t xml:space="preserve">Peter Miller</t>
  </si>
  <si>
    <t xml:space="preserve">07787583412</t>
  </si>
  <si>
    <t xml:space="preserve">RG18 9PX</t>
  </si>
  <si>
    <t xml:space="preserve">CL22134</t>
  </si>
  <si>
    <t xml:space="preserve">Luca Sessions</t>
  </si>
  <si>
    <t xml:space="preserve">Peter Lynch</t>
  </si>
  <si>
    <t xml:space="preserve">07732654149</t>
  </si>
  <si>
    <t xml:space="preserve">KT22 9JY</t>
  </si>
  <si>
    <t xml:space="preserve">CL14262</t>
  </si>
  <si>
    <t xml:space="preserve">Christine Sessions</t>
  </si>
  <si>
    <t xml:space="preserve">Peter Lopez</t>
  </si>
  <si>
    <t xml:space="preserve">07590671990</t>
  </si>
  <si>
    <t xml:space="preserve">WS12 4SQ</t>
  </si>
  <si>
    <t xml:space="preserve">CL03964</t>
  </si>
  <si>
    <t xml:space="preserve">Jett Renner</t>
  </si>
  <si>
    <t xml:space="preserve">Peter Gonzalez</t>
  </si>
  <si>
    <t xml:space="preserve">07740399526</t>
  </si>
  <si>
    <t xml:space="preserve">TQ7  4LB</t>
  </si>
  <si>
    <t xml:space="preserve">CL29959</t>
  </si>
  <si>
    <t xml:space="preserve">Paige Hodges</t>
  </si>
  <si>
    <t xml:space="preserve">Peter Davis</t>
  </si>
  <si>
    <t xml:space="preserve">07677592494</t>
  </si>
  <si>
    <t xml:space="preserve">SW16 3HG</t>
  </si>
  <si>
    <t xml:space="preserve">CL04522</t>
  </si>
  <si>
    <t xml:space="preserve">Jace Smith</t>
  </si>
  <si>
    <t xml:space="preserve">Peter Burke</t>
  </si>
  <si>
    <t xml:space="preserve">07150107493</t>
  </si>
  <si>
    <t xml:space="preserve">DN22 7EQ</t>
  </si>
  <si>
    <t xml:space="preserve">CL27541</t>
  </si>
  <si>
    <t xml:space="preserve">Max Woo</t>
  </si>
  <si>
    <t xml:space="preserve">Peter Bradley</t>
  </si>
  <si>
    <t xml:space="preserve">07324686887</t>
  </si>
  <si>
    <t xml:space="preserve">BS34 7PR</t>
  </si>
  <si>
    <t xml:space="preserve">CL25306</t>
  </si>
  <si>
    <t xml:space="preserve">Sean Schneider</t>
  </si>
  <si>
    <t xml:space="preserve">Paula Woods</t>
  </si>
  <si>
    <t xml:space="preserve">07509681257</t>
  </si>
  <si>
    <t xml:space="preserve">AL3  8LA</t>
  </si>
  <si>
    <t xml:space="preserve">CL03088</t>
  </si>
  <si>
    <t xml:space="preserve">Bella Harvey</t>
  </si>
  <si>
    <t xml:space="preserve">Paula Oliver</t>
  </si>
  <si>
    <t xml:space="preserve">07900387094</t>
  </si>
  <si>
    <t xml:space="preserve">SY11 4HF</t>
  </si>
  <si>
    <t xml:space="preserve">CL21713</t>
  </si>
  <si>
    <t xml:space="preserve">Lexi Hicks</t>
  </si>
  <si>
    <t xml:space="preserve">Paula Montgomery</t>
  </si>
  <si>
    <t xml:space="preserve">07963921278</t>
  </si>
  <si>
    <t xml:space="preserve">ST5  4ED</t>
  </si>
  <si>
    <t xml:space="preserve">CL13178</t>
  </si>
  <si>
    <t xml:space="preserve">Leonidas Jordan</t>
  </si>
  <si>
    <t xml:space="preserve">Paula Hansen</t>
  </si>
  <si>
    <t xml:space="preserve">07282962623</t>
  </si>
  <si>
    <t xml:space="preserve">BL1  5BN</t>
  </si>
  <si>
    <t xml:space="preserve">CL17792</t>
  </si>
  <si>
    <t xml:space="preserve">Elisabeth Nelson</t>
  </si>
  <si>
    <t xml:space="preserve">Paula Gardner</t>
  </si>
  <si>
    <t xml:space="preserve">07102724575</t>
  </si>
  <si>
    <t xml:space="preserve">NW5  2HE</t>
  </si>
  <si>
    <t xml:space="preserve">CL01082</t>
  </si>
  <si>
    <t xml:space="preserve">William Mcduffie</t>
  </si>
  <si>
    <t xml:space="preserve">Paul Torres</t>
  </si>
  <si>
    <t xml:space="preserve">07615013101</t>
  </si>
  <si>
    <t xml:space="preserve">TN27 9TL</t>
  </si>
  <si>
    <t xml:space="preserve">CL28896</t>
  </si>
  <si>
    <t xml:space="preserve">Hank Hammond</t>
  </si>
  <si>
    <t xml:space="preserve">Paul Thomas</t>
  </si>
  <si>
    <t xml:space="preserve">07122572725</t>
  </si>
  <si>
    <t xml:space="preserve">DN15 9AP</t>
  </si>
  <si>
    <t xml:space="preserve">CL07692</t>
  </si>
  <si>
    <t xml:space="preserve">Ana Ferguson</t>
  </si>
  <si>
    <t xml:space="preserve">Paul Moreno</t>
  </si>
  <si>
    <t xml:space="preserve">07291797144</t>
  </si>
  <si>
    <t xml:space="preserve">NR31 0AX</t>
  </si>
  <si>
    <t xml:space="preserve">CL20291</t>
  </si>
  <si>
    <t xml:space="preserve">Kinsey Pogue</t>
  </si>
  <si>
    <t xml:space="preserve">Paul Morales</t>
  </si>
  <si>
    <t xml:space="preserve">07551006859</t>
  </si>
  <si>
    <t xml:space="preserve">EC2A 4NY</t>
  </si>
  <si>
    <t xml:space="preserve">CL19832</t>
  </si>
  <si>
    <t xml:space="preserve">Alessandra Barton</t>
  </si>
  <si>
    <t xml:space="preserve">Paul Grant</t>
  </si>
  <si>
    <t xml:space="preserve">07858834934</t>
  </si>
  <si>
    <t xml:space="preserve">WF2  0JW</t>
  </si>
  <si>
    <t xml:space="preserve">CL18347</t>
  </si>
  <si>
    <t xml:space="preserve">Ali Henry</t>
  </si>
  <si>
    <t xml:space="preserve">Paul Brooks</t>
  </si>
  <si>
    <t xml:space="preserve">07853089396</t>
  </si>
  <si>
    <t xml:space="preserve">DY12 2LJ</t>
  </si>
  <si>
    <t xml:space="preserve">CL22909</t>
  </si>
  <si>
    <t xml:space="preserve">Mark Shelton</t>
  </si>
  <si>
    <t xml:space="preserve">Patrick West</t>
  </si>
  <si>
    <t xml:space="preserve">07456904314</t>
  </si>
  <si>
    <t xml:space="preserve">TQ14 8QF</t>
  </si>
  <si>
    <t xml:space="preserve">CL29832</t>
  </si>
  <si>
    <t xml:space="preserve">Henry Steed</t>
  </si>
  <si>
    <t xml:space="preserve">Patrick Sullivan</t>
  </si>
  <si>
    <t xml:space="preserve">07108085356</t>
  </si>
  <si>
    <t xml:space="preserve">IP1  6NF</t>
  </si>
  <si>
    <t xml:space="preserve">CL17667</t>
  </si>
  <si>
    <t xml:space="preserve">Anastasia Pitts</t>
  </si>
  <si>
    <t xml:space="preserve">Patrick Graham</t>
  </si>
  <si>
    <t xml:space="preserve">07627933040</t>
  </si>
  <si>
    <t xml:space="preserve">PL4  8SQ</t>
  </si>
  <si>
    <t xml:space="preserve">CL19133</t>
  </si>
  <si>
    <t xml:space="preserve">Eliza Brownlee</t>
  </si>
  <si>
    <t xml:space="preserve">Patrick Day</t>
  </si>
  <si>
    <t xml:space="preserve">07821111413</t>
  </si>
  <si>
    <t xml:space="preserve">HR2  0PA</t>
  </si>
  <si>
    <t xml:space="preserve">CL15468</t>
  </si>
  <si>
    <t xml:space="preserve">Kasen Brewer</t>
  </si>
  <si>
    <t xml:space="preserve">Patrick Bennett</t>
  </si>
  <si>
    <t xml:space="preserve">07332331532</t>
  </si>
  <si>
    <t xml:space="preserve">OX12 9PG</t>
  </si>
  <si>
    <t xml:space="preserve">CL18695</t>
  </si>
  <si>
    <t xml:space="preserve">Damion Willis</t>
  </si>
  <si>
    <t xml:space="preserve">Patricia Burns</t>
  </si>
  <si>
    <t xml:space="preserve">07902289352</t>
  </si>
  <si>
    <t xml:space="preserve">PE6  0JB</t>
  </si>
  <si>
    <t xml:space="preserve">CL21356</t>
  </si>
  <si>
    <t xml:space="preserve">Emilia Herring</t>
  </si>
  <si>
    <t xml:space="preserve">Pamela Willis</t>
  </si>
  <si>
    <t xml:space="preserve">07666778897</t>
  </si>
  <si>
    <t xml:space="preserve">RH15 8PX</t>
  </si>
  <si>
    <t xml:space="preserve">CL24552</t>
  </si>
  <si>
    <t xml:space="preserve">Stephania Sessions</t>
  </si>
  <si>
    <t xml:space="preserve">Pamela Morales</t>
  </si>
  <si>
    <t xml:space="preserve">07982635423</t>
  </si>
  <si>
    <t xml:space="preserve">CH66 4YQ</t>
  </si>
  <si>
    <t xml:space="preserve">CL25828</t>
  </si>
  <si>
    <t xml:space="preserve">Rylan Sessions</t>
  </si>
  <si>
    <t xml:space="preserve">Norma Reynolds</t>
  </si>
  <si>
    <t xml:space="preserve">07129858519</t>
  </si>
  <si>
    <t xml:space="preserve">NG6  8XD</t>
  </si>
  <si>
    <t xml:space="preserve">CL17441</t>
  </si>
  <si>
    <t xml:space="preserve">Amari Gill</t>
  </si>
  <si>
    <t xml:space="preserve">Norma Carroll</t>
  </si>
  <si>
    <t xml:space="preserve">07711909240</t>
  </si>
  <si>
    <t xml:space="preserve">LA3  1EF</t>
  </si>
  <si>
    <t xml:space="preserve">CL00911</t>
  </si>
  <si>
    <t xml:space="preserve">Gina Zimmerman</t>
  </si>
  <si>
    <t xml:space="preserve">Norma Anderson</t>
  </si>
  <si>
    <t xml:space="preserve">07261139868</t>
  </si>
  <si>
    <t xml:space="preserve">PL7  4QD</t>
  </si>
  <si>
    <t xml:space="preserve">CL22026</t>
  </si>
  <si>
    <t xml:space="preserve">Dayton Gee</t>
  </si>
  <si>
    <t xml:space="preserve">Nicole Peters</t>
  </si>
  <si>
    <t xml:space="preserve">07886021420</t>
  </si>
  <si>
    <t xml:space="preserve">M21  9JN</t>
  </si>
  <si>
    <t xml:space="preserve">CL19687</t>
  </si>
  <si>
    <t xml:space="preserve">Regina Frank</t>
  </si>
  <si>
    <t xml:space="preserve">Nicole Nguyen</t>
  </si>
  <si>
    <t xml:space="preserve">07405928479</t>
  </si>
  <si>
    <t xml:space="preserve">LE7  2EG</t>
  </si>
  <si>
    <t xml:space="preserve">CL00876</t>
  </si>
  <si>
    <t xml:space="preserve">Tammy Parker</t>
  </si>
  <si>
    <t xml:space="preserve">Nicole Green</t>
  </si>
  <si>
    <t xml:space="preserve">07507288463</t>
  </si>
  <si>
    <t xml:space="preserve">HP6  6BX</t>
  </si>
  <si>
    <t xml:space="preserve">CL05702</t>
  </si>
  <si>
    <t xml:space="preserve">Perla Scott</t>
  </si>
  <si>
    <t xml:space="preserve">Nicole Cole</t>
  </si>
  <si>
    <t xml:space="preserve">07658667871</t>
  </si>
  <si>
    <t xml:space="preserve">NW3  1JX</t>
  </si>
  <si>
    <t xml:space="preserve">CL25965</t>
  </si>
  <si>
    <t xml:space="preserve">Trevon Owens</t>
  </si>
  <si>
    <t xml:space="preserve">Nicholas Sullivan</t>
  </si>
  <si>
    <t xml:space="preserve">07374649717</t>
  </si>
  <si>
    <t xml:space="preserve">HA6  1ED</t>
  </si>
  <si>
    <t xml:space="preserve">CL26816</t>
  </si>
  <si>
    <t xml:space="preserve">Myles Hamilton</t>
  </si>
  <si>
    <t xml:space="preserve">Nancy Rose</t>
  </si>
  <si>
    <t xml:space="preserve">07998926385</t>
  </si>
  <si>
    <t xml:space="preserve">BL7  8BA</t>
  </si>
  <si>
    <t xml:space="preserve">CL26239</t>
  </si>
  <si>
    <t xml:space="preserve">Itzel Lucas</t>
  </si>
  <si>
    <t xml:space="preserve">Nancy Martinez</t>
  </si>
  <si>
    <t xml:space="preserve">07390345154</t>
  </si>
  <si>
    <t xml:space="preserve">CH41 7BL</t>
  </si>
  <si>
    <t xml:space="preserve">CL28673</t>
  </si>
  <si>
    <t xml:space="preserve">Overtaking</t>
  </si>
  <si>
    <t xml:space="preserve">Keenan Porter</t>
  </si>
  <si>
    <t xml:space="preserve">Nancy Butler</t>
  </si>
  <si>
    <t xml:space="preserve">07809601912</t>
  </si>
  <si>
    <t xml:space="preserve">M27  9UN</t>
  </si>
  <si>
    <t xml:space="preserve">CL28248</t>
  </si>
  <si>
    <t xml:space="preserve">Mathias Willis</t>
  </si>
  <si>
    <t xml:space="preserve">Mildred Warren</t>
  </si>
  <si>
    <t xml:space="preserve">07446314310</t>
  </si>
  <si>
    <t xml:space="preserve">LA12 0PP</t>
  </si>
  <si>
    <t xml:space="preserve">CL02102</t>
  </si>
  <si>
    <t xml:space="preserve">Skylar Dawson</t>
  </si>
  <si>
    <t xml:space="preserve">Mildred Collins</t>
  </si>
  <si>
    <t xml:space="preserve">07860303844</t>
  </si>
  <si>
    <t xml:space="preserve">BL8  1RD</t>
  </si>
  <si>
    <t xml:space="preserve">CL22718</t>
  </si>
  <si>
    <t xml:space="preserve">Teresa Douglas</t>
  </si>
  <si>
    <t xml:space="preserve">Mildred Chavez</t>
  </si>
  <si>
    <t xml:space="preserve">07876904736</t>
  </si>
  <si>
    <t xml:space="preserve">LS20 8LQ</t>
  </si>
  <si>
    <t xml:space="preserve">CL25736</t>
  </si>
  <si>
    <t xml:space="preserve">Nola Elliott</t>
  </si>
  <si>
    <t xml:space="preserve">Michelle Perry</t>
  </si>
  <si>
    <t xml:space="preserve">07948553431</t>
  </si>
  <si>
    <t xml:space="preserve">BH23 4UH</t>
  </si>
  <si>
    <t xml:space="preserve">CL22457</t>
  </si>
  <si>
    <t xml:space="preserve">Estrella Morton</t>
  </si>
  <si>
    <t xml:space="preserve">Michelle Myers</t>
  </si>
  <si>
    <t xml:space="preserve">07621419456</t>
  </si>
  <si>
    <t xml:space="preserve">NN8  4DD</t>
  </si>
  <si>
    <t xml:space="preserve">CL27759</t>
  </si>
  <si>
    <t xml:space="preserve">Slade Collins</t>
  </si>
  <si>
    <t xml:space="preserve">Michelle Lewis</t>
  </si>
  <si>
    <t xml:space="preserve">07929127895</t>
  </si>
  <si>
    <t xml:space="preserve">CR5  2AN</t>
  </si>
  <si>
    <t xml:space="preserve">CL20065</t>
  </si>
  <si>
    <t xml:space="preserve">Karlee Howell</t>
  </si>
  <si>
    <t xml:space="preserve">Michelle Cook</t>
  </si>
  <si>
    <t xml:space="preserve">07439903524</t>
  </si>
  <si>
    <t xml:space="preserve">CA7  8AY</t>
  </si>
  <si>
    <t xml:space="preserve">CL22710</t>
  </si>
  <si>
    <t xml:space="preserve">Alec Norton</t>
  </si>
  <si>
    <t xml:space="preserve">Michelle Burton</t>
  </si>
  <si>
    <t xml:space="preserve">07498024372</t>
  </si>
  <si>
    <t xml:space="preserve">L36  9TQ</t>
  </si>
  <si>
    <t xml:space="preserve">CL09763</t>
  </si>
  <si>
    <t xml:space="preserve">Harry Fleming</t>
  </si>
  <si>
    <t xml:space="preserve">Michael Ward</t>
  </si>
  <si>
    <t xml:space="preserve">07329864033</t>
  </si>
  <si>
    <t xml:space="preserve">PL19 9NW</t>
  </si>
  <si>
    <t xml:space="preserve">CL21983</t>
  </si>
  <si>
    <t xml:space="preserve">Dominik Norris</t>
  </si>
  <si>
    <t xml:space="preserve">Michael Scott</t>
  </si>
  <si>
    <t xml:space="preserve">07115150472</t>
  </si>
  <si>
    <t xml:space="preserve">BA14 0SE</t>
  </si>
  <si>
    <t xml:space="preserve">CL15811</t>
  </si>
  <si>
    <t xml:space="preserve">Seamus Castillo</t>
  </si>
  <si>
    <t xml:space="preserve">Michael Montgomery</t>
  </si>
  <si>
    <t xml:space="preserve">07588746736</t>
  </si>
  <si>
    <t xml:space="preserve">GU32 1JA</t>
  </si>
  <si>
    <t xml:space="preserve">CL18259</t>
  </si>
  <si>
    <t xml:space="preserve">Shaquana Diaz</t>
  </si>
  <si>
    <t xml:space="preserve">Michael Gonzales</t>
  </si>
  <si>
    <t xml:space="preserve">07237250247</t>
  </si>
  <si>
    <t xml:space="preserve">SK5  6JR</t>
  </si>
  <si>
    <t xml:space="preserve">CL09723</t>
  </si>
  <si>
    <t xml:space="preserve">Alexa Maxwell</t>
  </si>
  <si>
    <t xml:space="preserve">Michael Bailey</t>
  </si>
  <si>
    <t xml:space="preserve">07397164314</t>
  </si>
  <si>
    <t xml:space="preserve">PO6  2HE</t>
  </si>
  <si>
    <t xml:space="preserve">CL07498</t>
  </si>
  <si>
    <t xml:space="preserve">Aiyana Knowlton</t>
  </si>
  <si>
    <t xml:space="preserve">Matthew Mccoy</t>
  </si>
  <si>
    <t xml:space="preserve">07643006789</t>
  </si>
  <si>
    <t xml:space="preserve">DE65 6ND</t>
  </si>
  <si>
    <t xml:space="preserve">CL14784</t>
  </si>
  <si>
    <t xml:space="preserve">Reina Sessions</t>
  </si>
  <si>
    <t xml:space="preserve">Matthew Garcia</t>
  </si>
  <si>
    <t xml:space="preserve">07683491313</t>
  </si>
  <si>
    <t xml:space="preserve">EX11 1XX</t>
  </si>
  <si>
    <t xml:space="preserve">CL29054</t>
  </si>
  <si>
    <t xml:space="preserve">Dax Wagner</t>
  </si>
  <si>
    <t xml:space="preserve">Matthew Fox</t>
  </si>
  <si>
    <t xml:space="preserve">07190623640</t>
  </si>
  <si>
    <t xml:space="preserve">SG1  3LR</t>
  </si>
  <si>
    <t xml:space="preserve">CL26945</t>
  </si>
  <si>
    <t xml:space="preserve">Beulah Sessions</t>
  </si>
  <si>
    <t xml:space="preserve">Mary Torres</t>
  </si>
  <si>
    <t xml:space="preserve">07109691087</t>
  </si>
  <si>
    <t xml:space="preserve">AL4  0NX</t>
  </si>
  <si>
    <t xml:space="preserve">CL25461</t>
  </si>
  <si>
    <t xml:space="preserve">Marlene Simmons</t>
  </si>
  <si>
    <t xml:space="preserve">Mary Meyer</t>
  </si>
  <si>
    <t xml:space="preserve">07336551612</t>
  </si>
  <si>
    <t xml:space="preserve">NR25 6DZ</t>
  </si>
  <si>
    <t xml:space="preserve">CL02706</t>
  </si>
  <si>
    <t xml:space="preserve">Brad Banks</t>
  </si>
  <si>
    <t xml:space="preserve">Martin Wells</t>
  </si>
  <si>
    <t xml:space="preserve">07226418262</t>
  </si>
  <si>
    <t xml:space="preserve">SK6  4LG</t>
  </si>
  <si>
    <t xml:space="preserve">CL04602</t>
  </si>
  <si>
    <t xml:space="preserve">Amiah Gibbs</t>
  </si>
  <si>
    <t xml:space="preserve">Martin King</t>
  </si>
  <si>
    <t xml:space="preserve">07293331937</t>
  </si>
  <si>
    <t xml:space="preserve">L31  6BP</t>
  </si>
  <si>
    <t xml:space="preserve">CL17445</t>
  </si>
  <si>
    <t xml:space="preserve">Xiomara Moore</t>
  </si>
  <si>
    <t xml:space="preserve">Martin Adams</t>
  </si>
  <si>
    <t xml:space="preserve">07614921880</t>
  </si>
  <si>
    <t xml:space="preserve">SW10 9UU</t>
  </si>
  <si>
    <t xml:space="preserve">CL15379</t>
  </si>
  <si>
    <t xml:space="preserve">Preston Robertson</t>
  </si>
  <si>
    <t xml:space="preserve">Martha Coleman</t>
  </si>
  <si>
    <t xml:space="preserve">07403273199</t>
  </si>
  <si>
    <t xml:space="preserve">M41  0QP</t>
  </si>
  <si>
    <t xml:space="preserve">CL25109</t>
  </si>
  <si>
    <t xml:space="preserve">Zachary Silva</t>
  </si>
  <si>
    <t xml:space="preserve">Mark Ruiz</t>
  </si>
  <si>
    <t xml:space="preserve">07729816323</t>
  </si>
  <si>
    <t xml:space="preserve">RG6  7AG</t>
  </si>
  <si>
    <t xml:space="preserve">CL12893</t>
  </si>
  <si>
    <t xml:space="preserve">Jadiel Delgado</t>
  </si>
  <si>
    <t xml:space="preserve">Mark Richardson</t>
  </si>
  <si>
    <t xml:space="preserve">07356415411</t>
  </si>
  <si>
    <t xml:space="preserve">CV9  1EJ</t>
  </si>
  <si>
    <t xml:space="preserve">CL26308</t>
  </si>
  <si>
    <t xml:space="preserve">Misty Stovall</t>
  </si>
  <si>
    <t xml:space="preserve">Mark Hansen</t>
  </si>
  <si>
    <t xml:space="preserve">07987243648</t>
  </si>
  <si>
    <t xml:space="preserve">E17  3LR</t>
  </si>
  <si>
    <t xml:space="preserve">CL13391</t>
  </si>
  <si>
    <t xml:space="preserve">Kael Hughes</t>
  </si>
  <si>
    <t xml:space="preserve">Mark Cruz</t>
  </si>
  <si>
    <t xml:space="preserve">07467387697</t>
  </si>
  <si>
    <t xml:space="preserve">SW6  1HD</t>
  </si>
  <si>
    <t xml:space="preserve">CL22429</t>
  </si>
  <si>
    <t xml:space="preserve">Julio Porter</t>
  </si>
  <si>
    <t xml:space="preserve">Mark Bowman</t>
  </si>
  <si>
    <t xml:space="preserve">07742531238</t>
  </si>
  <si>
    <t xml:space="preserve">SL3  7RY</t>
  </si>
  <si>
    <t xml:space="preserve">CL25928</t>
  </si>
  <si>
    <t xml:space="preserve">Rihanna Silva</t>
  </si>
  <si>
    <t xml:space="preserve">Marilyn Webb</t>
  </si>
  <si>
    <t xml:space="preserve">07738432063</t>
  </si>
  <si>
    <t xml:space="preserve">GL13 9SF</t>
  </si>
  <si>
    <t xml:space="preserve">CL19348</t>
  </si>
  <si>
    <t xml:space="preserve">Cameron Jenkins</t>
  </si>
  <si>
    <t xml:space="preserve">Marilyn Stone</t>
  </si>
  <si>
    <t xml:space="preserve">07514612404</t>
  </si>
  <si>
    <t xml:space="preserve">BN3  5QG</t>
  </si>
  <si>
    <t xml:space="preserve">CL11141</t>
  </si>
  <si>
    <t xml:space="preserve">Blanche Wheatley</t>
  </si>
  <si>
    <t xml:space="preserve">Marilyn Mccoy</t>
  </si>
  <si>
    <t xml:space="preserve">07546497826</t>
  </si>
  <si>
    <t xml:space="preserve">SE21 8BE</t>
  </si>
  <si>
    <t xml:space="preserve">CL24940</t>
  </si>
  <si>
    <t xml:space="preserve">Jordyn Alcorn</t>
  </si>
  <si>
    <t xml:space="preserve">Marilyn Harrison</t>
  </si>
  <si>
    <t xml:space="preserve">07513844176</t>
  </si>
  <si>
    <t xml:space="preserve">TS3  8JB</t>
  </si>
  <si>
    <t xml:space="preserve">CL05673</t>
  </si>
  <si>
    <t xml:space="preserve">Ernesto Stanley</t>
  </si>
  <si>
    <t xml:space="preserve">Marilyn Hamilton</t>
  </si>
  <si>
    <t xml:space="preserve">07314891821</t>
  </si>
  <si>
    <t xml:space="preserve">L35  3PD</t>
  </si>
  <si>
    <t xml:space="preserve">CL04337</t>
  </si>
  <si>
    <t xml:space="preserve">Maurice Stackhouse</t>
  </si>
  <si>
    <t xml:space="preserve">Marie Garcia</t>
  </si>
  <si>
    <t xml:space="preserve">07546020935</t>
  </si>
  <si>
    <t xml:space="preserve">CV37 6DY</t>
  </si>
  <si>
    <t xml:space="preserve">CL21637</t>
  </si>
  <si>
    <t xml:space="preserve">Hit Open Car Door</t>
  </si>
  <si>
    <t xml:space="preserve">Nathalia Gill</t>
  </si>
  <si>
    <t xml:space="preserve">Marie Fuller</t>
  </si>
  <si>
    <t xml:space="preserve">07768211911</t>
  </si>
  <si>
    <t xml:space="preserve">GU14 8SQ</t>
  </si>
  <si>
    <t xml:space="preserve">CL06209</t>
  </si>
  <si>
    <t xml:space="preserve">Daphne Colon</t>
  </si>
  <si>
    <t xml:space="preserve">Marie Adams</t>
  </si>
  <si>
    <t xml:space="preserve">07445517226</t>
  </si>
  <si>
    <t xml:space="preserve">BS4  3BP</t>
  </si>
  <si>
    <t xml:space="preserve">CL18498</t>
  </si>
  <si>
    <t xml:space="preserve">Khloe Elliot</t>
  </si>
  <si>
    <t xml:space="preserve">Maria Morgan</t>
  </si>
  <si>
    <t xml:space="preserve">07221722349</t>
  </si>
  <si>
    <t xml:space="preserve">LE10 1SR</t>
  </si>
  <si>
    <t xml:space="preserve">CL28758</t>
  </si>
  <si>
    <t xml:space="preserve">Leighton Barton</t>
  </si>
  <si>
    <t xml:space="preserve">Maria Carter</t>
  </si>
  <si>
    <t xml:space="preserve">07944214069</t>
  </si>
  <si>
    <t xml:space="preserve">ST3  6PU</t>
  </si>
  <si>
    <t xml:space="preserve">CL19499</t>
  </si>
  <si>
    <t xml:space="preserve">Jenny Rhodes</t>
  </si>
  <si>
    <t xml:space="preserve">Maria Austin</t>
  </si>
  <si>
    <t xml:space="preserve">07228684577</t>
  </si>
  <si>
    <t xml:space="preserve">CM13 3AA</t>
  </si>
  <si>
    <t xml:space="preserve">CL27945</t>
  </si>
  <si>
    <t xml:space="preserve">Jasiah Schmitt</t>
  </si>
  <si>
    <t xml:space="preserve">Margaret Sims</t>
  </si>
  <si>
    <t xml:space="preserve">07798179830</t>
  </si>
  <si>
    <t xml:space="preserve">RM13 9JG</t>
  </si>
  <si>
    <t xml:space="preserve">CL14991</t>
  </si>
  <si>
    <t xml:space="preserve">Stacey Martin</t>
  </si>
  <si>
    <t xml:space="preserve">Margaret Nelson</t>
  </si>
  <si>
    <t xml:space="preserve">07175957566</t>
  </si>
  <si>
    <t xml:space="preserve">BA12 6JY</t>
  </si>
  <si>
    <t xml:space="preserve">CL26907</t>
  </si>
  <si>
    <t xml:space="preserve">Thomas Reeves</t>
  </si>
  <si>
    <t xml:space="preserve">Margaret Howard</t>
  </si>
  <si>
    <t xml:space="preserve">07864034744</t>
  </si>
  <si>
    <t xml:space="preserve">SP9  7HT</t>
  </si>
  <si>
    <t xml:space="preserve">CL21745</t>
  </si>
  <si>
    <t xml:space="preserve">Briana Curry</t>
  </si>
  <si>
    <t xml:space="preserve">Margaret Brown</t>
  </si>
  <si>
    <t xml:space="preserve">07242545059</t>
  </si>
  <si>
    <t xml:space="preserve">DE13 9SD</t>
  </si>
  <si>
    <t xml:space="preserve">CL22889</t>
  </si>
  <si>
    <t xml:space="preserve">Lindsey Norris</t>
  </si>
  <si>
    <t xml:space="preserve">Louise Wright</t>
  </si>
  <si>
    <t xml:space="preserve">07310589323</t>
  </si>
  <si>
    <t xml:space="preserve">EX1  3BA</t>
  </si>
  <si>
    <t xml:space="preserve">CL21167</t>
  </si>
  <si>
    <t xml:space="preserve">Joanna Santiago</t>
  </si>
  <si>
    <t xml:space="preserve">Louise Wells</t>
  </si>
  <si>
    <t xml:space="preserve">07666986581</t>
  </si>
  <si>
    <t xml:space="preserve">NE61 2RE</t>
  </si>
  <si>
    <t xml:space="preserve">CL20952</t>
  </si>
  <si>
    <t xml:space="preserve">Kaliyah Sessions</t>
  </si>
  <si>
    <t xml:space="preserve">07272460545</t>
  </si>
  <si>
    <t xml:space="preserve">OX15 5NA</t>
  </si>
  <si>
    <t xml:space="preserve">CL15515</t>
  </si>
  <si>
    <t xml:space="preserve">Jacoby Alvarez</t>
  </si>
  <si>
    <t xml:space="preserve">Louise Oliver</t>
  </si>
  <si>
    <t xml:space="preserve">07372445480</t>
  </si>
  <si>
    <t xml:space="preserve">SY12 0EF</t>
  </si>
  <si>
    <t xml:space="preserve">CL20976</t>
  </si>
  <si>
    <t xml:space="preserve">Ada Lee</t>
  </si>
  <si>
    <t xml:space="preserve">Louise Harper</t>
  </si>
  <si>
    <t xml:space="preserve">07480364228</t>
  </si>
  <si>
    <t xml:space="preserve">BL6  4BE</t>
  </si>
  <si>
    <t xml:space="preserve">CL09244</t>
  </si>
  <si>
    <t xml:space="preserve">Kassandra Medina</t>
  </si>
  <si>
    <t xml:space="preserve">Louis Ward</t>
  </si>
  <si>
    <t xml:space="preserve">07825673628</t>
  </si>
  <si>
    <t xml:space="preserve">B61  7JZ</t>
  </si>
  <si>
    <t xml:space="preserve">CL28116</t>
  </si>
  <si>
    <t xml:space="preserve">Roger Stjohn</t>
  </si>
  <si>
    <t xml:space="preserve">Louis Jacobs</t>
  </si>
  <si>
    <t xml:space="preserve">07534164544</t>
  </si>
  <si>
    <t xml:space="preserve">AL3  6JR</t>
  </si>
  <si>
    <t xml:space="preserve">CL25512</t>
  </si>
  <si>
    <t xml:space="preserve">Katherine Pressley</t>
  </si>
  <si>
    <t xml:space="preserve">Louis Gray</t>
  </si>
  <si>
    <t xml:space="preserve">07458118508</t>
  </si>
  <si>
    <t xml:space="preserve">SN12 8BA</t>
  </si>
  <si>
    <t xml:space="preserve">CL02445</t>
  </si>
  <si>
    <t xml:space="preserve">Jenna Sessions</t>
  </si>
  <si>
    <t xml:space="preserve">Lori Wells</t>
  </si>
  <si>
    <t xml:space="preserve">07992959408</t>
  </si>
  <si>
    <t xml:space="preserve">BN14 9PS</t>
  </si>
  <si>
    <t xml:space="preserve">CL01140</t>
  </si>
  <si>
    <t xml:space="preserve">Kaia Barber</t>
  </si>
  <si>
    <t xml:space="preserve">Lori Lee</t>
  </si>
  <si>
    <t xml:space="preserve">07911063490</t>
  </si>
  <si>
    <t xml:space="preserve">LL14 5BU</t>
  </si>
  <si>
    <t xml:space="preserve">CL25267</t>
  </si>
  <si>
    <t xml:space="preserve">Aylin Mack</t>
  </si>
  <si>
    <t xml:space="preserve">Lori Bowman</t>
  </si>
  <si>
    <t xml:space="preserve">07733400384</t>
  </si>
  <si>
    <t xml:space="preserve">SK6  7HP</t>
  </si>
  <si>
    <t xml:space="preserve">CL19214</t>
  </si>
  <si>
    <t xml:space="preserve">Haleigh Douglas</t>
  </si>
  <si>
    <t xml:space="preserve">Lois Mills</t>
  </si>
  <si>
    <t xml:space="preserve">07304373037</t>
  </si>
  <si>
    <t xml:space="preserve">OL9  0NH</t>
  </si>
  <si>
    <t xml:space="preserve">CL22805</t>
  </si>
  <si>
    <t xml:space="preserve">Solomon Simmons</t>
  </si>
  <si>
    <t xml:space="preserve">Lisa Powell</t>
  </si>
  <si>
    <t xml:space="preserve">07360229820</t>
  </si>
  <si>
    <t xml:space="preserve">NW3  1QG</t>
  </si>
  <si>
    <t xml:space="preserve">CL21920</t>
  </si>
  <si>
    <t xml:space="preserve">Lorena Post</t>
  </si>
  <si>
    <t xml:space="preserve">Lisa Morrison</t>
  </si>
  <si>
    <t xml:space="preserve">07347525596</t>
  </si>
  <si>
    <t xml:space="preserve">RG1  7EY</t>
  </si>
  <si>
    <t xml:space="preserve">CL24989</t>
  </si>
  <si>
    <t xml:space="preserve">Stacy Stclair</t>
  </si>
  <si>
    <t xml:space="preserve">Lisa Hunt</t>
  </si>
  <si>
    <t xml:space="preserve">07582858826</t>
  </si>
  <si>
    <t xml:space="preserve">SW12 8RT</t>
  </si>
  <si>
    <t xml:space="preserve">CL21275</t>
  </si>
  <si>
    <t xml:space="preserve">Yahir Foster</t>
  </si>
  <si>
    <t xml:space="preserve">Lisa Day</t>
  </si>
  <si>
    <t xml:space="preserve">07812794484</t>
  </si>
  <si>
    <t xml:space="preserve">BB2  4DX</t>
  </si>
  <si>
    <t xml:space="preserve">CL07772</t>
  </si>
  <si>
    <t xml:space="preserve">Hipolito Nash</t>
  </si>
  <si>
    <t xml:space="preserve">Lisa Carter</t>
  </si>
  <si>
    <t xml:space="preserve">07357315613</t>
  </si>
  <si>
    <t xml:space="preserve">WN1  2TZ</t>
  </si>
  <si>
    <t xml:space="preserve">CL23810</t>
  </si>
  <si>
    <t xml:space="preserve">Ora Lyons</t>
  </si>
  <si>
    <t xml:space="preserve">Linda Woods</t>
  </si>
  <si>
    <t xml:space="preserve">07943495744</t>
  </si>
  <si>
    <t xml:space="preserve">OL9  7DN</t>
  </si>
  <si>
    <t xml:space="preserve">CL28055</t>
  </si>
  <si>
    <t xml:space="preserve">Beatrice Gomez</t>
  </si>
  <si>
    <t xml:space="preserve">Linda Welch</t>
  </si>
  <si>
    <t xml:space="preserve">07842868288</t>
  </si>
  <si>
    <t xml:space="preserve">BS8  3PG</t>
  </si>
  <si>
    <t xml:space="preserve">CL16475</t>
  </si>
  <si>
    <t xml:space="preserve">Benton White</t>
  </si>
  <si>
    <t xml:space="preserve">Linda Price</t>
  </si>
  <si>
    <t xml:space="preserve">07696835592</t>
  </si>
  <si>
    <t xml:space="preserve">GU16 6HL</t>
  </si>
  <si>
    <t xml:space="preserve">CL05700</t>
  </si>
  <si>
    <t xml:space="preserve">Paris Johnston</t>
  </si>
  <si>
    <t xml:space="preserve">Linda Morrison</t>
  </si>
  <si>
    <t xml:space="preserve">07406930143</t>
  </si>
  <si>
    <t xml:space="preserve">SE7  8SY</t>
  </si>
  <si>
    <t xml:space="preserve">CL16515</t>
  </si>
  <si>
    <t xml:space="preserve">Darnell Morton</t>
  </si>
  <si>
    <t xml:space="preserve">Linda Johnson</t>
  </si>
  <si>
    <t xml:space="preserve">07508086898</t>
  </si>
  <si>
    <t xml:space="preserve">TS21 2HZ</t>
  </si>
  <si>
    <t xml:space="preserve">CL28120</t>
  </si>
  <si>
    <t xml:space="preserve">Matt Matthews</t>
  </si>
  <si>
    <t xml:space="preserve">Linda James</t>
  </si>
  <si>
    <t xml:space="preserve">07337812892</t>
  </si>
  <si>
    <t xml:space="preserve">PE28 5UP</t>
  </si>
  <si>
    <t xml:space="preserve">CL28960</t>
  </si>
  <si>
    <t xml:space="preserve">Alaina Silva</t>
  </si>
  <si>
    <t xml:space="preserve">Linda Garcia</t>
  </si>
  <si>
    <t xml:space="preserve">07865711508</t>
  </si>
  <si>
    <t xml:space="preserve">BN1  8LJ</t>
  </si>
  <si>
    <t xml:space="preserve">CL27589</t>
  </si>
  <si>
    <t xml:space="preserve">Declan Harp</t>
  </si>
  <si>
    <t xml:space="preserve">Lillian Garrett</t>
  </si>
  <si>
    <t xml:space="preserve">07226248007</t>
  </si>
  <si>
    <t xml:space="preserve">S44  6NP</t>
  </si>
  <si>
    <t xml:space="preserve">CL18290</t>
  </si>
  <si>
    <t xml:space="preserve">Jeanine Forney</t>
  </si>
  <si>
    <t xml:space="preserve">Lawrence Fisher</t>
  </si>
  <si>
    <t xml:space="preserve">07271874499</t>
  </si>
  <si>
    <t xml:space="preserve">E18  2NN</t>
  </si>
  <si>
    <t xml:space="preserve">CL23688</t>
  </si>
  <si>
    <t xml:space="preserve">Etta Coleman</t>
  </si>
  <si>
    <t xml:space="preserve">Laura Medina</t>
  </si>
  <si>
    <t xml:space="preserve">07221833572</t>
  </si>
  <si>
    <t xml:space="preserve">NG11 9AQ</t>
  </si>
  <si>
    <t xml:space="preserve">CL13819</t>
  </si>
  <si>
    <t xml:space="preserve">Braiden Cox</t>
  </si>
  <si>
    <t xml:space="preserve">Larry Schmidt</t>
  </si>
  <si>
    <t xml:space="preserve">07545139515</t>
  </si>
  <si>
    <t xml:space="preserve">YO21 3AB</t>
  </si>
  <si>
    <t xml:space="preserve">CL02363</t>
  </si>
  <si>
    <t xml:space="preserve">Dominick Fisher</t>
  </si>
  <si>
    <t xml:space="preserve">Larry Ryan</t>
  </si>
  <si>
    <t xml:space="preserve">07416866182</t>
  </si>
  <si>
    <t xml:space="preserve">SP8  4AW</t>
  </si>
  <si>
    <t xml:space="preserve">CL29445</t>
  </si>
  <si>
    <t xml:space="preserve">Mckenna Tran</t>
  </si>
  <si>
    <t xml:space="preserve">Larry Morrison</t>
  </si>
  <si>
    <t xml:space="preserve">07294846626</t>
  </si>
  <si>
    <t xml:space="preserve">SN1  2BT</t>
  </si>
  <si>
    <t xml:space="preserve">CL12159</t>
  </si>
  <si>
    <t xml:space="preserve">Dustin Sessions</t>
  </si>
  <si>
    <t xml:space="preserve">Kimberly Sullivan</t>
  </si>
  <si>
    <t xml:space="preserve">07301478234</t>
  </si>
  <si>
    <t xml:space="preserve">PL12 6ND</t>
  </si>
  <si>
    <t xml:space="preserve">CL24734</t>
  </si>
  <si>
    <t xml:space="preserve">Kelli Sessions</t>
  </si>
  <si>
    <t xml:space="preserve">Kevin Wallace</t>
  </si>
  <si>
    <t xml:space="preserve">07612757504</t>
  </si>
  <si>
    <t xml:space="preserve">CA13 0YA</t>
  </si>
  <si>
    <t xml:space="preserve">CL21403</t>
  </si>
  <si>
    <t xml:space="preserve">Sawyer Ventura</t>
  </si>
  <si>
    <t xml:space="preserve">Kenneth Peterson</t>
  </si>
  <si>
    <t xml:space="preserve">07351221186</t>
  </si>
  <si>
    <t xml:space="preserve">RM11 3BT</t>
  </si>
  <si>
    <t xml:space="preserve">CL01055</t>
  </si>
  <si>
    <t xml:space="preserve">Lauren Bowers</t>
  </si>
  <si>
    <t xml:space="preserve">Kelly Willis</t>
  </si>
  <si>
    <t xml:space="preserve">07855297914</t>
  </si>
  <si>
    <t xml:space="preserve">DT4  0LH</t>
  </si>
  <si>
    <t xml:space="preserve">CL28108</t>
  </si>
  <si>
    <t xml:space="preserve">Mariam Click</t>
  </si>
  <si>
    <t xml:space="preserve">Kelly Turner</t>
  </si>
  <si>
    <t xml:space="preserve">07226628807</t>
  </si>
  <si>
    <t xml:space="preserve">NR34 8HB</t>
  </si>
  <si>
    <t xml:space="preserve">CL23807</t>
  </si>
  <si>
    <t xml:space="preserve">Archer Pressley</t>
  </si>
  <si>
    <t xml:space="preserve">Kelly Rose</t>
  </si>
  <si>
    <t xml:space="preserve">07736726845</t>
  </si>
  <si>
    <t xml:space="preserve">SK3  9PD</t>
  </si>
  <si>
    <t xml:space="preserve">CL29167</t>
  </si>
  <si>
    <t xml:space="preserve">Melodi Watts</t>
  </si>
  <si>
    <t xml:space="preserve">Kelly Phillips</t>
  </si>
  <si>
    <t xml:space="preserve">07552188096</t>
  </si>
  <si>
    <t xml:space="preserve">NG31 9JZ</t>
  </si>
  <si>
    <t xml:space="preserve">CL24012</t>
  </si>
  <si>
    <t xml:space="preserve">Erin Sessions</t>
  </si>
  <si>
    <t xml:space="preserve">Kelly James</t>
  </si>
  <si>
    <t xml:space="preserve">07533350261</t>
  </si>
  <si>
    <t xml:space="preserve">CA11 9LU</t>
  </si>
  <si>
    <t xml:space="preserve">CL15470</t>
  </si>
  <si>
    <t xml:space="preserve">Christopher Pearson</t>
  </si>
  <si>
    <t xml:space="preserve">Kelly Baker</t>
  </si>
  <si>
    <t xml:space="preserve">07908625181</t>
  </si>
  <si>
    <t xml:space="preserve">SE23 1LJ</t>
  </si>
  <si>
    <t xml:space="preserve">CL16748</t>
  </si>
  <si>
    <t xml:space="preserve">Leona Watkins</t>
  </si>
  <si>
    <t xml:space="preserve">Keith Sanders</t>
  </si>
  <si>
    <t xml:space="preserve">07408087030</t>
  </si>
  <si>
    <t xml:space="preserve">BS24 0AD</t>
  </si>
  <si>
    <t xml:space="preserve">CL20466</t>
  </si>
  <si>
    <t xml:space="preserve">Kenley Correia</t>
  </si>
  <si>
    <t xml:space="preserve">Keith Nichols</t>
  </si>
  <si>
    <t xml:space="preserve">07645900307</t>
  </si>
  <si>
    <t xml:space="preserve">BS30 5NP</t>
  </si>
  <si>
    <t xml:space="preserve">CL13503</t>
  </si>
  <si>
    <t xml:space="preserve">Ryker Sessions</t>
  </si>
  <si>
    <t xml:space="preserve">Kathy Davis</t>
  </si>
  <si>
    <t xml:space="preserve">07546436485</t>
  </si>
  <si>
    <t xml:space="preserve">DA3  7EU</t>
  </si>
  <si>
    <t xml:space="preserve">CL14578</t>
  </si>
  <si>
    <t xml:space="preserve">Melody Dias</t>
  </si>
  <si>
    <t xml:space="preserve">Kathy Crawford</t>
  </si>
  <si>
    <t xml:space="preserve">07108423700</t>
  </si>
  <si>
    <t xml:space="preserve">HP1  3HE</t>
  </si>
  <si>
    <t xml:space="preserve">CL22990</t>
  </si>
  <si>
    <t xml:space="preserve">Johan Jones</t>
  </si>
  <si>
    <t xml:space="preserve">Kathryn Mills</t>
  </si>
  <si>
    <t xml:space="preserve">07770364569</t>
  </si>
  <si>
    <t xml:space="preserve">M29  8RP</t>
  </si>
  <si>
    <t xml:space="preserve">CL11372</t>
  </si>
  <si>
    <t xml:space="preserve">Marcellus Rodriquez</t>
  </si>
  <si>
    <t xml:space="preserve">Kathryn Day</t>
  </si>
  <si>
    <t xml:space="preserve">07140946308</t>
  </si>
  <si>
    <t xml:space="preserve">OL12 8DL</t>
  </si>
  <si>
    <t xml:space="preserve">CL28242</t>
  </si>
  <si>
    <t xml:space="preserve">Alexa Graham</t>
  </si>
  <si>
    <t xml:space="preserve">Kathryn Carr</t>
  </si>
  <si>
    <t xml:space="preserve">07672079580</t>
  </si>
  <si>
    <t xml:space="preserve">AL6  9RD</t>
  </si>
  <si>
    <t xml:space="preserve">CL14186</t>
  </si>
  <si>
    <t xml:space="preserve">Jax Buchanan</t>
  </si>
  <si>
    <t xml:space="preserve">Kathleen Perkins</t>
  </si>
  <si>
    <t xml:space="preserve">07709966209</t>
  </si>
  <si>
    <t xml:space="preserve">M28  3GZ</t>
  </si>
  <si>
    <t xml:space="preserve">CL12960</t>
  </si>
  <si>
    <t xml:space="preserve">Oscar Sessions</t>
  </si>
  <si>
    <t xml:space="preserve">Kathleen Carter</t>
  </si>
  <si>
    <t xml:space="preserve">07941657182</t>
  </si>
  <si>
    <t xml:space="preserve">CT11 9EU</t>
  </si>
  <si>
    <t xml:space="preserve">CL18378</t>
  </si>
  <si>
    <t xml:space="preserve">Donnie Daugherty</t>
  </si>
  <si>
    <t xml:space="preserve">Kathleen Brown</t>
  </si>
  <si>
    <t xml:space="preserve">07613824812</t>
  </si>
  <si>
    <t xml:space="preserve">HU5  5QE</t>
  </si>
  <si>
    <t xml:space="preserve">CL25133</t>
  </si>
  <si>
    <t xml:space="preserve">Matias Bailey</t>
  </si>
  <si>
    <t xml:space="preserve">Katherine Taylor</t>
  </si>
  <si>
    <t xml:space="preserve">07800416697</t>
  </si>
  <si>
    <t xml:space="preserve">DL5  5HR</t>
  </si>
  <si>
    <t xml:space="preserve">CL29836</t>
  </si>
  <si>
    <t xml:space="preserve">Ella Jones</t>
  </si>
  <si>
    <t xml:space="preserve">Katherine Price</t>
  </si>
  <si>
    <t xml:space="preserve">07485611219</t>
  </si>
  <si>
    <t xml:space="preserve">BN2  8FD</t>
  </si>
  <si>
    <t xml:space="preserve">CL11498</t>
  </si>
  <si>
    <t xml:space="preserve">Kieran Wolfe</t>
  </si>
  <si>
    <t xml:space="preserve">Katherine Moreno</t>
  </si>
  <si>
    <t xml:space="preserve">07887332285</t>
  </si>
  <si>
    <t xml:space="preserve">HP21 7AB</t>
  </si>
  <si>
    <t xml:space="preserve">CL25644</t>
  </si>
  <si>
    <t xml:space="preserve">Deacon Massey</t>
  </si>
  <si>
    <t xml:space="preserve">Katherine Mcdonald</t>
  </si>
  <si>
    <t xml:space="preserve">07623134963</t>
  </si>
  <si>
    <t xml:space="preserve">SN15 3AA</t>
  </si>
  <si>
    <t xml:space="preserve">CL26680</t>
  </si>
  <si>
    <t xml:space="preserve">Zoie Rivera</t>
  </si>
  <si>
    <t xml:space="preserve">Katherine Matthews</t>
  </si>
  <si>
    <t xml:space="preserve">07815221718</t>
  </si>
  <si>
    <t xml:space="preserve">GU46 6XN</t>
  </si>
  <si>
    <t xml:space="preserve">CL25592</t>
  </si>
  <si>
    <t xml:space="preserve">Jamir Malone</t>
  </si>
  <si>
    <t xml:space="preserve">Katherine Harrison</t>
  </si>
  <si>
    <t xml:space="preserve">07756915079</t>
  </si>
  <si>
    <t xml:space="preserve">YO1  7EN</t>
  </si>
  <si>
    <t xml:space="preserve">CL00103</t>
  </si>
  <si>
    <t xml:space="preserve">Paula Poole</t>
  </si>
  <si>
    <t xml:space="preserve">Karen Morris</t>
  </si>
  <si>
    <t xml:space="preserve">07686499675</t>
  </si>
  <si>
    <t xml:space="preserve">DL13 2TY</t>
  </si>
  <si>
    <t xml:space="preserve">CL18536</t>
  </si>
  <si>
    <t xml:space="preserve">Salma Bennett</t>
  </si>
  <si>
    <t xml:space="preserve">Karen Holmes</t>
  </si>
  <si>
    <t xml:space="preserve">07679755541</t>
  </si>
  <si>
    <t xml:space="preserve">WR9  8DE</t>
  </si>
  <si>
    <t xml:space="preserve">CL20062</t>
  </si>
  <si>
    <t xml:space="preserve">Yvonne Young</t>
  </si>
  <si>
    <t xml:space="preserve">Karen Brooks</t>
  </si>
  <si>
    <t xml:space="preserve">07480260170</t>
  </si>
  <si>
    <t xml:space="preserve">BS30 8QD</t>
  </si>
  <si>
    <t xml:space="preserve">CL00920</t>
  </si>
  <si>
    <t xml:space="preserve">Gabriel Robertson</t>
  </si>
  <si>
    <t xml:space="preserve">Julie Sanchez</t>
  </si>
  <si>
    <t xml:space="preserve">07166918717</t>
  </si>
  <si>
    <t xml:space="preserve">SG1  5LL</t>
  </si>
  <si>
    <t xml:space="preserve">CL09222</t>
  </si>
  <si>
    <t xml:space="preserve">Amanda Pratt</t>
  </si>
  <si>
    <t xml:space="preserve">Julie Rivera</t>
  </si>
  <si>
    <t xml:space="preserve">07121509733</t>
  </si>
  <si>
    <t xml:space="preserve">BN2  0DG</t>
  </si>
  <si>
    <t xml:space="preserve">CL19177</t>
  </si>
  <si>
    <t xml:space="preserve">Jaime Allison</t>
  </si>
  <si>
    <t xml:space="preserve">Julie Miller</t>
  </si>
  <si>
    <t xml:space="preserve">07901236427</t>
  </si>
  <si>
    <t xml:space="preserve">SK9  6AG</t>
  </si>
  <si>
    <t xml:space="preserve">CL25219</t>
  </si>
  <si>
    <t xml:space="preserve">Easton Massey</t>
  </si>
  <si>
    <t xml:space="preserve">Julia Sanders</t>
  </si>
  <si>
    <t xml:space="preserve">07329068397</t>
  </si>
  <si>
    <t xml:space="preserve">SO53 1EQ</t>
  </si>
  <si>
    <t xml:space="preserve">CL29230</t>
  </si>
  <si>
    <t xml:space="preserve">Gianna Farmer</t>
  </si>
  <si>
    <t xml:space="preserve">Julia Hawkins</t>
  </si>
  <si>
    <t xml:space="preserve">07588684008</t>
  </si>
  <si>
    <t xml:space="preserve">DE22 2NW</t>
  </si>
  <si>
    <t xml:space="preserve">CL21043</t>
  </si>
  <si>
    <t xml:space="preserve">Dianna Henke</t>
  </si>
  <si>
    <t xml:space="preserve">Julia Bryant</t>
  </si>
  <si>
    <t xml:space="preserve">07781090190</t>
  </si>
  <si>
    <t xml:space="preserve">SW2  4ND</t>
  </si>
  <si>
    <t xml:space="preserve">CL04098</t>
  </si>
  <si>
    <t xml:space="preserve">Sidney Curry</t>
  </si>
  <si>
    <t xml:space="preserve">Judy Stewart</t>
  </si>
  <si>
    <t xml:space="preserve">07210723919</t>
  </si>
  <si>
    <t xml:space="preserve">WR11 4NB</t>
  </si>
  <si>
    <t xml:space="preserve">CL13139</t>
  </si>
  <si>
    <t xml:space="preserve">Velma Bearden</t>
  </si>
  <si>
    <t xml:space="preserve">Judy Ross</t>
  </si>
  <si>
    <t xml:space="preserve">07398724069</t>
  </si>
  <si>
    <t xml:space="preserve">LU7  1NG</t>
  </si>
  <si>
    <t xml:space="preserve">CL15060</t>
  </si>
  <si>
    <t xml:space="preserve">Vicente Ryder</t>
  </si>
  <si>
    <t xml:space="preserve">Judy Rivera</t>
  </si>
  <si>
    <t xml:space="preserve">07246444357</t>
  </si>
  <si>
    <t xml:space="preserve">S41  0HZ</t>
  </si>
  <si>
    <t xml:space="preserve">CL14412</t>
  </si>
  <si>
    <t xml:space="preserve">Solange Rodriquez</t>
  </si>
  <si>
    <t xml:space="preserve">Judy Reynolds</t>
  </si>
  <si>
    <t xml:space="preserve">07174592005</t>
  </si>
  <si>
    <t xml:space="preserve">NR29 3RB</t>
  </si>
  <si>
    <t xml:space="preserve">CL19927</t>
  </si>
  <si>
    <t xml:space="preserve">Brad Ocasio</t>
  </si>
  <si>
    <t xml:space="preserve">Judy Kelly</t>
  </si>
  <si>
    <t xml:space="preserve">07828026817</t>
  </si>
  <si>
    <t xml:space="preserve">CB23 8TE</t>
  </si>
  <si>
    <t xml:space="preserve">CL17712</t>
  </si>
  <si>
    <t xml:space="preserve">Karly Massey</t>
  </si>
  <si>
    <t xml:space="preserve">Judy Burke</t>
  </si>
  <si>
    <t xml:space="preserve">07647608397</t>
  </si>
  <si>
    <t xml:space="preserve">SY8  4EU</t>
  </si>
  <si>
    <t xml:space="preserve">CL19677</t>
  </si>
  <si>
    <t xml:space="preserve">Junie Rodriquez</t>
  </si>
  <si>
    <t xml:space="preserve">Judith Ramos</t>
  </si>
  <si>
    <t xml:space="preserve">07428082335</t>
  </si>
  <si>
    <t xml:space="preserve">TS11 6NF</t>
  </si>
  <si>
    <t xml:space="preserve">CL08195</t>
  </si>
  <si>
    <t xml:space="preserve">Noe Perdue</t>
  </si>
  <si>
    <t xml:space="preserve">Judith Myers</t>
  </si>
  <si>
    <t xml:space="preserve">07475522528</t>
  </si>
  <si>
    <t xml:space="preserve">TW9  3EH</t>
  </si>
  <si>
    <t xml:space="preserve">CL25982</t>
  </si>
  <si>
    <t xml:space="preserve">Cameron Malone</t>
  </si>
  <si>
    <t xml:space="preserve">Judith Lane</t>
  </si>
  <si>
    <t xml:space="preserve">07732940817</t>
  </si>
  <si>
    <t xml:space="preserve">SE26 4EZ</t>
  </si>
  <si>
    <t xml:space="preserve">CL04354</t>
  </si>
  <si>
    <t xml:space="preserve">Selah Brooks</t>
  </si>
  <si>
    <t xml:space="preserve">Judith Hawkins</t>
  </si>
  <si>
    <t xml:space="preserve">07991241089</t>
  </si>
  <si>
    <t xml:space="preserve">CT4  6TX</t>
  </si>
  <si>
    <t xml:space="preserve">CL04226</t>
  </si>
  <si>
    <t xml:space="preserve">Christine Butcher</t>
  </si>
  <si>
    <t xml:space="preserve">Judith Campbell</t>
  </si>
  <si>
    <t xml:space="preserve">07599720613</t>
  </si>
  <si>
    <t xml:space="preserve">CA10 2FB</t>
  </si>
  <si>
    <t xml:space="preserve">CL26869</t>
  </si>
  <si>
    <t xml:space="preserve">Adrien Weaver</t>
  </si>
  <si>
    <t xml:space="preserve">Juan Ruiz</t>
  </si>
  <si>
    <t xml:space="preserve">07319993589</t>
  </si>
  <si>
    <t xml:space="preserve">DN16 1RN</t>
  </si>
  <si>
    <t xml:space="preserve">CL28387</t>
  </si>
  <si>
    <t xml:space="preserve">Marisol Bland</t>
  </si>
  <si>
    <t xml:space="preserve">Juan Phillips</t>
  </si>
  <si>
    <t xml:space="preserve">07558179967</t>
  </si>
  <si>
    <t xml:space="preserve">RG23 8BZ</t>
  </si>
  <si>
    <t xml:space="preserve">CL02712</t>
  </si>
  <si>
    <t xml:space="preserve">Jenny Mathis</t>
  </si>
  <si>
    <t xml:space="preserve">Juan Mendoza</t>
  </si>
  <si>
    <t xml:space="preserve">07554165661</t>
  </si>
  <si>
    <t xml:space="preserve">LN13 0LR</t>
  </si>
  <si>
    <t xml:space="preserve">CL21946</t>
  </si>
  <si>
    <t xml:space="preserve">Samir Hodges</t>
  </si>
  <si>
    <t xml:space="preserve">Joyce Scott</t>
  </si>
  <si>
    <t xml:space="preserve">07640009806</t>
  </si>
  <si>
    <t xml:space="preserve">SE9  2RG</t>
  </si>
  <si>
    <t xml:space="preserve">CL14169</t>
  </si>
  <si>
    <t xml:space="preserve">Helen Gross</t>
  </si>
  <si>
    <t xml:space="preserve">Joshua Garcia</t>
  </si>
  <si>
    <t xml:space="preserve">07481649619</t>
  </si>
  <si>
    <t xml:space="preserve">SE7  8UQ</t>
  </si>
  <si>
    <t xml:space="preserve">CL21533</t>
  </si>
  <si>
    <t xml:space="preserve">Merrill Jackson</t>
  </si>
  <si>
    <t xml:space="preserve">Joseph Bishop</t>
  </si>
  <si>
    <t xml:space="preserve">07274621781</t>
  </si>
  <si>
    <t xml:space="preserve">BR1  5PN</t>
  </si>
  <si>
    <t xml:space="preserve">CL29422</t>
  </si>
  <si>
    <t xml:space="preserve">April Allison</t>
  </si>
  <si>
    <t xml:space="preserve">Jose Murray</t>
  </si>
  <si>
    <t xml:space="preserve">07157849853</t>
  </si>
  <si>
    <t xml:space="preserve">PE7  3NW</t>
  </si>
  <si>
    <t xml:space="preserve">CL20783</t>
  </si>
  <si>
    <t xml:space="preserve">Maria Slattery</t>
  </si>
  <si>
    <t xml:space="preserve">Jonathan Lynch</t>
  </si>
  <si>
    <t xml:space="preserve">07357249116</t>
  </si>
  <si>
    <t xml:space="preserve">SY4  3HP</t>
  </si>
  <si>
    <t xml:space="preserve">CL26468</t>
  </si>
  <si>
    <t xml:space="preserve">Patricia Ramsey</t>
  </si>
  <si>
    <t xml:space="preserve">Jonathan Frazier</t>
  </si>
  <si>
    <t xml:space="preserve">07435331282</t>
  </si>
  <si>
    <t xml:space="preserve">TA14 6QW</t>
  </si>
  <si>
    <t xml:space="preserve">CL17621</t>
  </si>
  <si>
    <t xml:space="preserve">Harold Zimmerman</t>
  </si>
  <si>
    <t xml:space="preserve">Jonathan Black</t>
  </si>
  <si>
    <t xml:space="preserve">07621966820</t>
  </si>
  <si>
    <t xml:space="preserve">SP4  8DH</t>
  </si>
  <si>
    <t xml:space="preserve">CL11510</t>
  </si>
  <si>
    <t xml:space="preserve">Armando Rhodes</t>
  </si>
  <si>
    <t xml:space="preserve">Johnny Weaver</t>
  </si>
  <si>
    <t xml:space="preserve">07336516511</t>
  </si>
  <si>
    <t xml:space="preserve">CO15 4RY</t>
  </si>
  <si>
    <t xml:space="preserve">CL18381</t>
  </si>
  <si>
    <t xml:space="preserve">Joy Harmon</t>
  </si>
  <si>
    <t xml:space="preserve">Johnny Vasquez</t>
  </si>
  <si>
    <t xml:space="preserve">07763756714</t>
  </si>
  <si>
    <t xml:space="preserve">M33  2QN</t>
  </si>
  <si>
    <t xml:space="preserve">CL22862</t>
  </si>
  <si>
    <t xml:space="preserve">Quinton Carpenter</t>
  </si>
  <si>
    <t xml:space="preserve">Johnny Rogers</t>
  </si>
  <si>
    <t xml:space="preserve">07238743131</t>
  </si>
  <si>
    <t xml:space="preserve">NN5  6QB</t>
  </si>
  <si>
    <t xml:space="preserve">CL25050</t>
  </si>
  <si>
    <t xml:space="preserve">Carrol Mckinney</t>
  </si>
  <si>
    <t xml:space="preserve">Johnny Howard</t>
  </si>
  <si>
    <t xml:space="preserve">07452845592</t>
  </si>
  <si>
    <t xml:space="preserve">WA4  1UU</t>
  </si>
  <si>
    <t xml:space="preserve">CL16027</t>
  </si>
  <si>
    <t xml:space="preserve">Karli Gomez</t>
  </si>
  <si>
    <t xml:space="preserve">Johnny Banks</t>
  </si>
  <si>
    <t xml:space="preserve">07801292523</t>
  </si>
  <si>
    <t xml:space="preserve">HR6  9QX</t>
  </si>
  <si>
    <t xml:space="preserve">CL28473</t>
  </si>
  <si>
    <t xml:space="preserve">Carsen Button</t>
  </si>
  <si>
    <t xml:space="preserve">John Martinez</t>
  </si>
  <si>
    <t xml:space="preserve">07567891493</t>
  </si>
  <si>
    <t xml:space="preserve">SE13 5NA</t>
  </si>
  <si>
    <t xml:space="preserve">CL29667</t>
  </si>
  <si>
    <t xml:space="preserve">Jude Frank</t>
  </si>
  <si>
    <t xml:space="preserve">John Cole</t>
  </si>
  <si>
    <t xml:space="preserve">07511256798</t>
  </si>
  <si>
    <t xml:space="preserve">ME10 1LQ</t>
  </si>
  <si>
    <t xml:space="preserve">CL08097</t>
  </si>
  <si>
    <t xml:space="preserve">Akira Bates</t>
  </si>
  <si>
    <t xml:space="preserve">John Bradley</t>
  </si>
  <si>
    <t xml:space="preserve">07832344415</t>
  </si>
  <si>
    <t xml:space="preserve">DL15 0TX</t>
  </si>
  <si>
    <t xml:space="preserve">CL25477</t>
  </si>
  <si>
    <t xml:space="preserve">Leroy Cunningham</t>
  </si>
  <si>
    <t xml:space="preserve">Joe Little</t>
  </si>
  <si>
    <t xml:space="preserve">07188957761</t>
  </si>
  <si>
    <t xml:space="preserve">DN35 8QU</t>
  </si>
  <si>
    <t xml:space="preserve">CL16600</t>
  </si>
  <si>
    <t xml:space="preserve">Jazmin Fuller</t>
  </si>
  <si>
    <t xml:space="preserve">Joe Henry</t>
  </si>
  <si>
    <t xml:space="preserve">07700418316</t>
  </si>
  <si>
    <t xml:space="preserve">ST7  1AR</t>
  </si>
  <si>
    <t xml:space="preserve">CL14872</t>
  </si>
  <si>
    <t xml:space="preserve">Ty Ramsey</t>
  </si>
  <si>
    <t xml:space="preserve">Joe Ferguson</t>
  </si>
  <si>
    <t xml:space="preserve">07110021689</t>
  </si>
  <si>
    <t xml:space="preserve">OL2  6TY</t>
  </si>
  <si>
    <t xml:space="preserve">CL15088</t>
  </si>
  <si>
    <t xml:space="preserve">Yousef Duncan</t>
  </si>
  <si>
    <t xml:space="preserve">Joe Crawford</t>
  </si>
  <si>
    <t xml:space="preserve">07819174427</t>
  </si>
  <si>
    <t xml:space="preserve">RH6  8RX</t>
  </si>
  <si>
    <t xml:space="preserve">CL13653</t>
  </si>
  <si>
    <t xml:space="preserve">Melissa Mcbride</t>
  </si>
  <si>
    <t xml:space="preserve">Joe Cole</t>
  </si>
  <si>
    <t xml:space="preserve">07200677372</t>
  </si>
  <si>
    <t xml:space="preserve">ME8  9LZ</t>
  </si>
  <si>
    <t xml:space="preserve">CL11662</t>
  </si>
  <si>
    <t xml:space="preserve">Alanna Laird</t>
  </si>
  <si>
    <t xml:space="preserve">Joan Wright</t>
  </si>
  <si>
    <t xml:space="preserve">07360958963</t>
  </si>
  <si>
    <t xml:space="preserve">SY8  2AT</t>
  </si>
  <si>
    <t xml:space="preserve">CL22199</t>
  </si>
  <si>
    <t xml:space="preserve">Megan Hopkins</t>
  </si>
  <si>
    <t xml:space="preserve">Joan Stephens</t>
  </si>
  <si>
    <t xml:space="preserve">07666804634</t>
  </si>
  <si>
    <t xml:space="preserve">DN17 2JQ</t>
  </si>
  <si>
    <t xml:space="preserve">CL22998</t>
  </si>
  <si>
    <t xml:space="preserve">Salvador Perdue</t>
  </si>
  <si>
    <t xml:space="preserve">Jimmy Davis</t>
  </si>
  <si>
    <t xml:space="preserve">07187545645</t>
  </si>
  <si>
    <t xml:space="preserve">NG10 3DD</t>
  </si>
  <si>
    <t xml:space="preserve">CL16374</t>
  </si>
  <si>
    <t xml:space="preserve">Kingston Kelley</t>
  </si>
  <si>
    <t xml:space="preserve">Jessica Henderson</t>
  </si>
  <si>
    <t xml:space="preserve">07857419064</t>
  </si>
  <si>
    <t xml:space="preserve">WD18 6GF</t>
  </si>
  <si>
    <t xml:space="preserve">CL19030</t>
  </si>
  <si>
    <t xml:space="preserve">Holden Nelson</t>
  </si>
  <si>
    <t xml:space="preserve">Jesse Nelson</t>
  </si>
  <si>
    <t xml:space="preserve">07616207161</t>
  </si>
  <si>
    <t xml:space="preserve">BN3  1PY</t>
  </si>
  <si>
    <t xml:space="preserve">CL16388</t>
  </si>
  <si>
    <t xml:space="preserve">Karen Cunningham</t>
  </si>
  <si>
    <t xml:space="preserve">Jesse Kennedy</t>
  </si>
  <si>
    <t xml:space="preserve">07675784886</t>
  </si>
  <si>
    <t xml:space="preserve">NG9  4BP</t>
  </si>
  <si>
    <t xml:space="preserve">CL24658</t>
  </si>
  <si>
    <t xml:space="preserve">Juliana Saunders</t>
  </si>
  <si>
    <t xml:space="preserve">Jesse Gibson</t>
  </si>
  <si>
    <t xml:space="preserve">07818421075</t>
  </si>
  <si>
    <t xml:space="preserve">HA1  1AY</t>
  </si>
  <si>
    <t xml:space="preserve">CL13485</t>
  </si>
  <si>
    <t xml:space="preserve">Terica Maier</t>
  </si>
  <si>
    <t xml:space="preserve">Jerry West</t>
  </si>
  <si>
    <t xml:space="preserve">07428386614</t>
  </si>
  <si>
    <t xml:space="preserve">DE6  4PA</t>
  </si>
  <si>
    <t xml:space="preserve">CL07916</t>
  </si>
  <si>
    <t xml:space="preserve">Kennedy Porter</t>
  </si>
  <si>
    <t xml:space="preserve">Jerry Rose</t>
  </si>
  <si>
    <t xml:space="preserve">07268365226</t>
  </si>
  <si>
    <t xml:space="preserve">NR10 3HA</t>
  </si>
  <si>
    <t xml:space="preserve">CL28229</t>
  </si>
  <si>
    <t xml:space="preserve">Claire Ortiz</t>
  </si>
  <si>
    <t xml:space="preserve">Jerry Gray</t>
  </si>
  <si>
    <t xml:space="preserve">07476254927</t>
  </si>
  <si>
    <t xml:space="preserve">BA1  7TH</t>
  </si>
  <si>
    <t xml:space="preserve">CL19793</t>
  </si>
  <si>
    <t xml:space="preserve">Jocelynn Hunter</t>
  </si>
  <si>
    <t xml:space="preserve">Jerry Brooks</t>
  </si>
  <si>
    <t xml:space="preserve">07753146856</t>
  </si>
  <si>
    <t xml:space="preserve">PE27 5GU</t>
  </si>
  <si>
    <t xml:space="preserve">CL21897</t>
  </si>
  <si>
    <t xml:space="preserve">Sawyer Smith</t>
  </si>
  <si>
    <t xml:space="preserve">Jeremy Sanders</t>
  </si>
  <si>
    <t xml:space="preserve">07456335707</t>
  </si>
  <si>
    <t xml:space="preserve">TA20 1FD</t>
  </si>
  <si>
    <t xml:space="preserve">CL01375</t>
  </si>
  <si>
    <t xml:space="preserve">Ali Sessions</t>
  </si>
  <si>
    <t xml:space="preserve">Jeremy Kelly</t>
  </si>
  <si>
    <t xml:space="preserve">07614049086</t>
  </si>
  <si>
    <t xml:space="preserve">NG20 8PG</t>
  </si>
  <si>
    <t xml:space="preserve">CL25939</t>
  </si>
  <si>
    <t xml:space="preserve">Bailee Patterson</t>
  </si>
  <si>
    <t xml:space="preserve">Jeremy Hunter</t>
  </si>
  <si>
    <t xml:space="preserve">07555676052</t>
  </si>
  <si>
    <t xml:space="preserve">CR0  8DL</t>
  </si>
  <si>
    <t xml:space="preserve">CL20623</t>
  </si>
  <si>
    <t xml:space="preserve">Rudolf Sessions</t>
  </si>
  <si>
    <t xml:space="preserve">Jeremy Hansen</t>
  </si>
  <si>
    <t xml:space="preserve">07126364767</t>
  </si>
  <si>
    <t xml:space="preserve">SW1W 9AG</t>
  </si>
  <si>
    <t xml:space="preserve">CL07409</t>
  </si>
  <si>
    <t xml:space="preserve">Chana Mcdonald</t>
  </si>
  <si>
    <t xml:space="preserve">Jeremy Ferguson</t>
  </si>
  <si>
    <t xml:space="preserve">07286873083</t>
  </si>
  <si>
    <t xml:space="preserve">CR2  8DN</t>
  </si>
  <si>
    <t xml:space="preserve">CL24184</t>
  </si>
  <si>
    <t xml:space="preserve">Dylan Ponder</t>
  </si>
  <si>
    <t xml:space="preserve">Jennifer Wallace</t>
  </si>
  <si>
    <t xml:space="preserve">07643293347</t>
  </si>
  <si>
    <t xml:space="preserve">SW2  4NE</t>
  </si>
  <si>
    <t xml:space="preserve">CL10701</t>
  </si>
  <si>
    <t xml:space="preserve">Bianca Parker</t>
  </si>
  <si>
    <t xml:space="preserve">Jennifer Peterson</t>
  </si>
  <si>
    <t xml:space="preserve">07684253843</t>
  </si>
  <si>
    <t xml:space="preserve">UB3  2JG</t>
  </si>
  <si>
    <t xml:space="preserve">CL21735</t>
  </si>
  <si>
    <t xml:space="preserve">Russell Sutton</t>
  </si>
  <si>
    <t xml:space="preserve">Jennifer Mcdonald</t>
  </si>
  <si>
    <t xml:space="preserve">07402380168</t>
  </si>
  <si>
    <t xml:space="preserve">RG22 6QX</t>
  </si>
  <si>
    <t xml:space="preserve">CL15086</t>
  </si>
  <si>
    <t xml:space="preserve">Luka Moss</t>
  </si>
  <si>
    <t xml:space="preserve">Jennifer Chavez</t>
  </si>
  <si>
    <t xml:space="preserve">07687555772</t>
  </si>
  <si>
    <t xml:space="preserve">RH10 4NQ</t>
  </si>
  <si>
    <t xml:space="preserve">CL21250</t>
  </si>
  <si>
    <t xml:space="preserve">Xavi Bishop</t>
  </si>
  <si>
    <t xml:space="preserve">Jeffrey Hanson</t>
  </si>
  <si>
    <t xml:space="preserve">07650299929</t>
  </si>
  <si>
    <t xml:space="preserve">GU34 3BB</t>
  </si>
  <si>
    <t xml:space="preserve">CL02687</t>
  </si>
  <si>
    <t xml:space="preserve">Simone Rodriquez</t>
  </si>
  <si>
    <t xml:space="preserve">Jeffrey Fuller</t>
  </si>
  <si>
    <t xml:space="preserve">07391260956</t>
  </si>
  <si>
    <t xml:space="preserve">BN2  4LY</t>
  </si>
  <si>
    <t xml:space="preserve">CL07831</t>
  </si>
  <si>
    <t xml:space="preserve">Avery Zimmerman</t>
  </si>
  <si>
    <t xml:space="preserve">Jeffrey Duncan</t>
  </si>
  <si>
    <t xml:space="preserve">07370749368</t>
  </si>
  <si>
    <t xml:space="preserve">TF2  8LU</t>
  </si>
  <si>
    <t xml:space="preserve">CL05317</t>
  </si>
  <si>
    <t xml:space="preserve">Cohen Rivas</t>
  </si>
  <si>
    <t xml:space="preserve">Jeffrey Andrews</t>
  </si>
  <si>
    <t xml:space="preserve">07453940026</t>
  </si>
  <si>
    <t xml:space="preserve">TQ5  8BW</t>
  </si>
  <si>
    <t xml:space="preserve">CL05084</t>
  </si>
  <si>
    <t xml:space="preserve">Mable Steed</t>
  </si>
  <si>
    <t xml:space="preserve">Jean Washington</t>
  </si>
  <si>
    <t xml:space="preserve">07804827743</t>
  </si>
  <si>
    <t xml:space="preserve">BB1  2DW</t>
  </si>
  <si>
    <t xml:space="preserve">CL16558</t>
  </si>
  <si>
    <t xml:space="preserve">Liliana Gomez</t>
  </si>
  <si>
    <t xml:space="preserve">Jean Hunter</t>
  </si>
  <si>
    <t xml:space="preserve">07723422787</t>
  </si>
  <si>
    <t xml:space="preserve">PR7  1PU</t>
  </si>
  <si>
    <t xml:space="preserve">CL21872</t>
  </si>
  <si>
    <t xml:space="preserve">Crystal Ortiz</t>
  </si>
  <si>
    <t xml:space="preserve">07303267555</t>
  </si>
  <si>
    <t xml:space="preserve">CO10 9SX</t>
  </si>
  <si>
    <t xml:space="preserve">CL13355</t>
  </si>
  <si>
    <t xml:space="preserve">Terry Means</t>
  </si>
  <si>
    <t xml:space="preserve">Jean Chavez</t>
  </si>
  <si>
    <t xml:space="preserve">07208405935</t>
  </si>
  <si>
    <t xml:space="preserve">PE12 0LR</t>
  </si>
  <si>
    <t xml:space="preserve">CL03216</t>
  </si>
  <si>
    <t xml:space="preserve">Bella Jacobs</t>
  </si>
  <si>
    <t xml:space="preserve">Jason Franklin</t>
  </si>
  <si>
    <t xml:space="preserve">07494396255</t>
  </si>
  <si>
    <t xml:space="preserve">HU17 9PW</t>
  </si>
  <si>
    <t xml:space="preserve">CL03955</t>
  </si>
  <si>
    <t xml:space="preserve">Charlotte Crum</t>
  </si>
  <si>
    <t xml:space="preserve">Jason Ferguson</t>
  </si>
  <si>
    <t xml:space="preserve">07654423353</t>
  </si>
  <si>
    <t xml:space="preserve">NE23 7HB</t>
  </si>
  <si>
    <t xml:space="preserve">CL18725</t>
  </si>
  <si>
    <t xml:space="preserve">Ariana Bates</t>
  </si>
  <si>
    <t xml:space="preserve">Janice Warren</t>
  </si>
  <si>
    <t xml:space="preserve">07231018613</t>
  </si>
  <si>
    <t xml:space="preserve">SG19 1EA</t>
  </si>
  <si>
    <t xml:space="preserve">CL16603</t>
  </si>
  <si>
    <t xml:space="preserve">Alma Forney</t>
  </si>
  <si>
    <t xml:space="preserve">Janice Smith</t>
  </si>
  <si>
    <t xml:space="preserve">07165594567</t>
  </si>
  <si>
    <t xml:space="preserve">L7   8SL</t>
  </si>
  <si>
    <t xml:space="preserve">CL25385</t>
  </si>
  <si>
    <t xml:space="preserve">Sidney Mckenzie</t>
  </si>
  <si>
    <t xml:space="preserve">Janice Ray</t>
  </si>
  <si>
    <t xml:space="preserve">07987245955</t>
  </si>
  <si>
    <t xml:space="preserve">N15  6LL</t>
  </si>
  <si>
    <t xml:space="preserve">CL02917</t>
  </si>
  <si>
    <t xml:space="preserve">Delaney Garcia</t>
  </si>
  <si>
    <t xml:space="preserve">Janice Morrison</t>
  </si>
  <si>
    <t xml:space="preserve">07965015303</t>
  </si>
  <si>
    <t xml:space="preserve">CA14 1RG</t>
  </si>
  <si>
    <t xml:space="preserve">CL09480</t>
  </si>
  <si>
    <t xml:space="preserve">Katelyn Warren</t>
  </si>
  <si>
    <t xml:space="preserve">Janice Mendoza</t>
  </si>
  <si>
    <t xml:space="preserve">07104800536</t>
  </si>
  <si>
    <t xml:space="preserve">MK4  3BY</t>
  </si>
  <si>
    <t xml:space="preserve">CL05458</t>
  </si>
  <si>
    <t xml:space="preserve">Rayden Ryder</t>
  </si>
  <si>
    <t xml:space="preserve">Janice Larson</t>
  </si>
  <si>
    <t xml:space="preserve">07753614454</t>
  </si>
  <si>
    <t xml:space="preserve">CB9  7SE</t>
  </si>
  <si>
    <t xml:space="preserve">CL12971</t>
  </si>
  <si>
    <t xml:space="preserve">Herman Rhodes</t>
  </si>
  <si>
    <t xml:space="preserve">Janice Cunningham</t>
  </si>
  <si>
    <t xml:space="preserve">07165030179</t>
  </si>
  <si>
    <t xml:space="preserve">BA3  4NR</t>
  </si>
  <si>
    <t xml:space="preserve">CL00722</t>
  </si>
  <si>
    <t xml:space="preserve">Amari Pearson</t>
  </si>
  <si>
    <t xml:space="preserve">Janet Rodriguez</t>
  </si>
  <si>
    <t xml:space="preserve">07484301964</t>
  </si>
  <si>
    <t xml:space="preserve">SG18 9PU</t>
  </si>
  <si>
    <t xml:space="preserve">CL04031</t>
  </si>
  <si>
    <t xml:space="preserve">Trinity Holloway</t>
  </si>
  <si>
    <t xml:space="preserve">Janet Allen</t>
  </si>
  <si>
    <t xml:space="preserve">07758575528</t>
  </si>
  <si>
    <t xml:space="preserve">N13  5PS</t>
  </si>
  <si>
    <t xml:space="preserve">CL09821</t>
  </si>
  <si>
    <t xml:space="preserve">Madisyn Frank</t>
  </si>
  <si>
    <t xml:space="preserve">Jane Romero</t>
  </si>
  <si>
    <t xml:space="preserve">07540340725</t>
  </si>
  <si>
    <t xml:space="preserve">OL6  8EN</t>
  </si>
  <si>
    <t xml:space="preserve">CL22855</t>
  </si>
  <si>
    <t xml:space="preserve">Savannah Sessions</t>
  </si>
  <si>
    <t xml:space="preserve">Jane Harrison</t>
  </si>
  <si>
    <t xml:space="preserve">07986377742</t>
  </si>
  <si>
    <t xml:space="preserve">W3   7TU</t>
  </si>
  <si>
    <t xml:space="preserve">CL23087</t>
  </si>
  <si>
    <t xml:space="preserve">Izabella Carden</t>
  </si>
  <si>
    <t xml:space="preserve">James Roberts</t>
  </si>
  <si>
    <t xml:space="preserve">07635731807</t>
  </si>
  <si>
    <t xml:space="preserve">WR10 1HZ</t>
  </si>
  <si>
    <t xml:space="preserve">CL22006</t>
  </si>
  <si>
    <t xml:space="preserve">Efrain Porter</t>
  </si>
  <si>
    <t xml:space="preserve">James Kelly</t>
  </si>
  <si>
    <t xml:space="preserve">07635361469</t>
  </si>
  <si>
    <t xml:space="preserve">DH1  1PE</t>
  </si>
  <si>
    <t xml:space="preserve">CL26494</t>
  </si>
  <si>
    <t xml:space="preserve">Lenard Ross</t>
  </si>
  <si>
    <t xml:space="preserve">James Cruz</t>
  </si>
  <si>
    <t xml:space="preserve">07148307574</t>
  </si>
  <si>
    <t xml:space="preserve">TQ9  7RN</t>
  </si>
  <si>
    <t xml:space="preserve">CL29898</t>
  </si>
  <si>
    <t xml:space="preserve">Maddox Summers</t>
  </si>
  <si>
    <t xml:space="preserve">Jacqueline Schmidt</t>
  </si>
  <si>
    <t xml:space="preserve">07325152905</t>
  </si>
  <si>
    <t xml:space="preserve">LE3  6BN</t>
  </si>
  <si>
    <t xml:space="preserve">CL22563</t>
  </si>
  <si>
    <t xml:space="preserve">Frank Button</t>
  </si>
  <si>
    <t xml:space="preserve">Jacqueline Sanchez</t>
  </si>
  <si>
    <t xml:space="preserve">07396327970</t>
  </si>
  <si>
    <t xml:space="preserve">CA15 8BU</t>
  </si>
  <si>
    <t xml:space="preserve">CL25937</t>
  </si>
  <si>
    <t xml:space="preserve">Norah Gleason</t>
  </si>
  <si>
    <t xml:space="preserve">Jacqueline Rogers</t>
  </si>
  <si>
    <t xml:space="preserve">07970255693</t>
  </si>
  <si>
    <t xml:space="preserve">BB3  3AN</t>
  </si>
  <si>
    <t xml:space="preserve">CL07943</t>
  </si>
  <si>
    <t xml:space="preserve">Valentino Reeves</t>
  </si>
  <si>
    <t xml:space="preserve">Jacqueline Burton</t>
  </si>
  <si>
    <t xml:space="preserve">07489936930</t>
  </si>
  <si>
    <t xml:space="preserve">CT21 5XW</t>
  </si>
  <si>
    <t xml:space="preserve">CL09150</t>
  </si>
  <si>
    <t xml:space="preserve">Joselyn Hopkins</t>
  </si>
  <si>
    <t xml:space="preserve">Jack Robinson</t>
  </si>
  <si>
    <t xml:space="preserve">07617054533</t>
  </si>
  <si>
    <t xml:space="preserve">TR16 5UJ</t>
  </si>
  <si>
    <t xml:space="preserve">CL28280</t>
  </si>
  <si>
    <t xml:space="preserve">Leanna Ford</t>
  </si>
  <si>
    <t xml:space="preserve">Jack James</t>
  </si>
  <si>
    <t xml:space="preserve">07220978544</t>
  </si>
  <si>
    <t xml:space="preserve">BH12 5DQ</t>
  </si>
  <si>
    <t xml:space="preserve">CL26595</t>
  </si>
  <si>
    <t xml:space="preserve">Brooke Jacobs</t>
  </si>
  <si>
    <t xml:space="preserve">Jack Howard</t>
  </si>
  <si>
    <t xml:space="preserve">07571336076</t>
  </si>
  <si>
    <t xml:space="preserve">NN3  2BB</t>
  </si>
  <si>
    <t xml:space="preserve">CL00111</t>
  </si>
  <si>
    <t xml:space="preserve">Tony Dennis</t>
  </si>
  <si>
    <t xml:space="preserve">Irene Porter</t>
  </si>
  <si>
    <t xml:space="preserve">07653755654</t>
  </si>
  <si>
    <t xml:space="preserve">EX34 7DY</t>
  </si>
  <si>
    <t xml:space="preserve">CL15313</t>
  </si>
  <si>
    <t xml:space="preserve">Drake Barton</t>
  </si>
  <si>
    <t xml:space="preserve">Irene Hunt</t>
  </si>
  <si>
    <t xml:space="preserve">07503621086</t>
  </si>
  <si>
    <t xml:space="preserve">CV11 6YR</t>
  </si>
  <si>
    <t xml:space="preserve">CL25067</t>
  </si>
  <si>
    <t xml:space="preserve">Martin Wright</t>
  </si>
  <si>
    <t xml:space="preserve">Irene Carroll</t>
  </si>
  <si>
    <t xml:space="preserve">07546627595</t>
  </si>
  <si>
    <t xml:space="preserve">LA20 6AZ</t>
  </si>
  <si>
    <t xml:space="preserve">CL23475</t>
  </si>
  <si>
    <t xml:space="preserve">Violet Brown</t>
  </si>
  <si>
    <t xml:space="preserve">Irene Baker</t>
  </si>
  <si>
    <t xml:space="preserve">07570758518</t>
  </si>
  <si>
    <t xml:space="preserve">SW16 6HZ</t>
  </si>
  <si>
    <t xml:space="preserve">CL01627</t>
  </si>
  <si>
    <t xml:space="preserve">Jerimiah Welch</t>
  </si>
  <si>
    <t xml:space="preserve">Howard Reyes</t>
  </si>
  <si>
    <t xml:space="preserve">07168891856</t>
  </si>
  <si>
    <t xml:space="preserve">CM9  4SJ</t>
  </si>
  <si>
    <t xml:space="preserve">CL01715</t>
  </si>
  <si>
    <t xml:space="preserve">Jordon Rhodes</t>
  </si>
  <si>
    <t xml:space="preserve">Howard Hernandez</t>
  </si>
  <si>
    <t xml:space="preserve">07835842504</t>
  </si>
  <si>
    <t xml:space="preserve">OL16 4EQ</t>
  </si>
  <si>
    <t xml:space="preserve">CL22292</t>
  </si>
  <si>
    <t xml:space="preserve">Remy Coronado</t>
  </si>
  <si>
    <t xml:space="preserve">Henry Williamson</t>
  </si>
  <si>
    <t xml:space="preserve">07706642638</t>
  </si>
  <si>
    <t xml:space="preserve">EN8  9QU</t>
  </si>
  <si>
    <t xml:space="preserve">CL28011</t>
  </si>
  <si>
    <t xml:space="preserve">Aden Sessions</t>
  </si>
  <si>
    <t xml:space="preserve">Henry King</t>
  </si>
  <si>
    <t xml:space="preserve">07125484465</t>
  </si>
  <si>
    <t xml:space="preserve">ST14 5JG</t>
  </si>
  <si>
    <t xml:space="preserve">CL12281</t>
  </si>
  <si>
    <t xml:space="preserve">Jon Reid</t>
  </si>
  <si>
    <t xml:space="preserve">Henry Freeman</t>
  </si>
  <si>
    <t xml:space="preserve">07940220132</t>
  </si>
  <si>
    <t xml:space="preserve">GU29 9EJ</t>
  </si>
  <si>
    <t xml:space="preserve">CL04831</t>
  </si>
  <si>
    <t xml:space="preserve">Alyson Sessions</t>
  </si>
  <si>
    <t xml:space="preserve">Helen Nguyen</t>
  </si>
  <si>
    <t xml:space="preserve">07370673627</t>
  </si>
  <si>
    <t xml:space="preserve">CO10 5NB</t>
  </si>
  <si>
    <t xml:space="preserve">CL25527</t>
  </si>
  <si>
    <t xml:space="preserve">Gael Waters</t>
  </si>
  <si>
    <t xml:space="preserve">Helen Hill</t>
  </si>
  <si>
    <t xml:space="preserve">07469623310</t>
  </si>
  <si>
    <t xml:space="preserve">PE33 0ES</t>
  </si>
  <si>
    <t xml:space="preserve">CL27220</t>
  </si>
  <si>
    <t xml:space="preserve">Leroy Fleming</t>
  </si>
  <si>
    <t xml:space="preserve">Helen Cook</t>
  </si>
  <si>
    <t xml:space="preserve">07293155069</t>
  </si>
  <si>
    <t xml:space="preserve">SK22 2HN</t>
  </si>
  <si>
    <t xml:space="preserve">CL01585</t>
  </si>
  <si>
    <t xml:space="preserve">Rubin Cruz</t>
  </si>
  <si>
    <t xml:space="preserve">Heather Perkins</t>
  </si>
  <si>
    <t xml:space="preserve">07920611885</t>
  </si>
  <si>
    <t xml:space="preserve">TS17 9JB</t>
  </si>
  <si>
    <t xml:space="preserve">CL09992</t>
  </si>
  <si>
    <t xml:space="preserve">Wanda Farr</t>
  </si>
  <si>
    <t xml:space="preserve">Heather Fields</t>
  </si>
  <si>
    <t xml:space="preserve">07301031726</t>
  </si>
  <si>
    <t xml:space="preserve">BH9  2BA</t>
  </si>
  <si>
    <t xml:space="preserve">CL15858</t>
  </si>
  <si>
    <t xml:space="preserve">Doyle Fleming</t>
  </si>
  <si>
    <t xml:space="preserve">Heather Bryant</t>
  </si>
  <si>
    <t xml:space="preserve">07256343038</t>
  </si>
  <si>
    <t xml:space="preserve">EX15 3QD</t>
  </si>
  <si>
    <t xml:space="preserve">CL09844</t>
  </si>
  <si>
    <t xml:space="preserve">Rashad Porter</t>
  </si>
  <si>
    <t xml:space="preserve">Heather Anderson</t>
  </si>
  <si>
    <t xml:space="preserve">07105718456</t>
  </si>
  <si>
    <t xml:space="preserve">OL12 8SA</t>
  </si>
  <si>
    <t xml:space="preserve">CL28338</t>
  </si>
  <si>
    <t xml:space="preserve">Carol Graham</t>
  </si>
  <si>
    <t xml:space="preserve">Harry Turner</t>
  </si>
  <si>
    <t xml:space="preserve">07842715937</t>
  </si>
  <si>
    <t xml:space="preserve">TW13 4LA</t>
  </si>
  <si>
    <t xml:space="preserve">CL14305</t>
  </si>
  <si>
    <t xml:space="preserve">Luis Malone</t>
  </si>
  <si>
    <t xml:space="preserve">Harold Daniels</t>
  </si>
  <si>
    <t xml:space="preserve">07358951564</t>
  </si>
  <si>
    <t xml:space="preserve">OX9  3ND</t>
  </si>
  <si>
    <t xml:space="preserve">CL10393</t>
  </si>
  <si>
    <t xml:space="preserve">Amiah Buchanan</t>
  </si>
  <si>
    <t xml:space="preserve">Harold Alvarez</t>
  </si>
  <si>
    <t xml:space="preserve">07576489339</t>
  </si>
  <si>
    <t xml:space="preserve">BL2  3HR</t>
  </si>
  <si>
    <t xml:space="preserve">CL28826</t>
  </si>
  <si>
    <t xml:space="preserve">Dorothy Silva</t>
  </si>
  <si>
    <t xml:space="preserve">Harold Adams</t>
  </si>
  <si>
    <t xml:space="preserve">07736809384</t>
  </si>
  <si>
    <t xml:space="preserve">NE23 6SW</t>
  </si>
  <si>
    <t xml:space="preserve">CL21556</t>
  </si>
  <si>
    <t xml:space="preserve">Kaden Gomez</t>
  </si>
  <si>
    <t xml:space="preserve">Gregory Watkins</t>
  </si>
  <si>
    <t xml:space="preserve">07510854152</t>
  </si>
  <si>
    <t xml:space="preserve">RM4  1AF</t>
  </si>
  <si>
    <t xml:space="preserve">CL21234</t>
  </si>
  <si>
    <t xml:space="preserve">Mose Sessions</t>
  </si>
  <si>
    <t xml:space="preserve">Gregory Turner</t>
  </si>
  <si>
    <t xml:space="preserve">07135403554</t>
  </si>
  <si>
    <t xml:space="preserve">LS26 0LD</t>
  </si>
  <si>
    <t xml:space="preserve">CL17631</t>
  </si>
  <si>
    <t xml:space="preserve">Reese Barker</t>
  </si>
  <si>
    <t xml:space="preserve">Gregory Sanders</t>
  </si>
  <si>
    <t xml:space="preserve">07815565886</t>
  </si>
  <si>
    <t xml:space="preserve">EX1  3TS</t>
  </si>
  <si>
    <t xml:space="preserve">CL14944</t>
  </si>
  <si>
    <t xml:space="preserve">Myles Willis</t>
  </si>
  <si>
    <t xml:space="preserve">Gregory Murphy</t>
  </si>
  <si>
    <t xml:space="preserve">07453194983</t>
  </si>
  <si>
    <t xml:space="preserve">EN1  1NZ</t>
  </si>
  <si>
    <t xml:space="preserve">CL29973</t>
  </si>
  <si>
    <t xml:space="preserve">Colt Wilson</t>
  </si>
  <si>
    <t xml:space="preserve">Gloria Rodriguez</t>
  </si>
  <si>
    <t xml:space="preserve">07835643944</t>
  </si>
  <si>
    <t xml:space="preserve">LE4  2HT</t>
  </si>
  <si>
    <t xml:space="preserve">CL22300</t>
  </si>
  <si>
    <t xml:space="preserve">Alexzander Williams</t>
  </si>
  <si>
    <t xml:space="preserve">Gloria Reynolds</t>
  </si>
  <si>
    <t xml:space="preserve">07996118098</t>
  </si>
  <si>
    <t xml:space="preserve">CH44 4DS</t>
  </si>
  <si>
    <t xml:space="preserve">CL23024</t>
  </si>
  <si>
    <t xml:space="preserve">David Rhodes</t>
  </si>
  <si>
    <t xml:space="preserve">Gloria Price</t>
  </si>
  <si>
    <t xml:space="preserve">07912144805</t>
  </si>
  <si>
    <t xml:space="preserve">BH14 8JG</t>
  </si>
  <si>
    <t xml:space="preserve">CL00245</t>
  </si>
  <si>
    <t xml:space="preserve">Aaden Palmer</t>
  </si>
  <si>
    <t xml:space="preserve">Gloria Bryant</t>
  </si>
  <si>
    <t xml:space="preserve">07273825681</t>
  </si>
  <si>
    <t xml:space="preserve">SW18 4QJ</t>
  </si>
  <si>
    <t xml:space="preserve">CL01904</t>
  </si>
  <si>
    <t xml:space="preserve">Precious Phelps</t>
  </si>
  <si>
    <t xml:space="preserve">Gerald Porter</t>
  </si>
  <si>
    <t xml:space="preserve">07556469923</t>
  </si>
  <si>
    <t xml:space="preserve">ME8  8ES</t>
  </si>
  <si>
    <t xml:space="preserve">CL20193</t>
  </si>
  <si>
    <t xml:space="preserve">Tomiko Massey</t>
  </si>
  <si>
    <t xml:space="preserve">Gerald Burns</t>
  </si>
  <si>
    <t xml:space="preserve">07804085536</t>
  </si>
  <si>
    <t xml:space="preserve">CH66 1NN</t>
  </si>
  <si>
    <t xml:space="preserve">CL15948</t>
  </si>
  <si>
    <t xml:space="preserve">Akira Porter</t>
  </si>
  <si>
    <t xml:space="preserve">George Ross</t>
  </si>
  <si>
    <t xml:space="preserve">07332181606</t>
  </si>
  <si>
    <t xml:space="preserve">BS20 8HT</t>
  </si>
  <si>
    <t xml:space="preserve">CL25419</t>
  </si>
  <si>
    <t xml:space="preserve">Tyree Griffin</t>
  </si>
  <si>
    <t xml:space="preserve">George Perkins</t>
  </si>
  <si>
    <t xml:space="preserve">07103603985</t>
  </si>
  <si>
    <t xml:space="preserve">BR1  5RT</t>
  </si>
  <si>
    <t xml:space="preserve">CL10241</t>
  </si>
  <si>
    <t xml:space="preserve">Nikolas Torres</t>
  </si>
  <si>
    <t xml:space="preserve">George Little</t>
  </si>
  <si>
    <t xml:space="preserve">07342231473</t>
  </si>
  <si>
    <t xml:space="preserve">M5   4BN</t>
  </si>
  <si>
    <t xml:space="preserve">CL02748</t>
  </si>
  <si>
    <t xml:space="preserve">Eden Ball</t>
  </si>
  <si>
    <t xml:space="preserve">Gary Reed</t>
  </si>
  <si>
    <t xml:space="preserve">07395567088</t>
  </si>
  <si>
    <t xml:space="preserve">CT9  3XE</t>
  </si>
  <si>
    <t xml:space="preserve">CL14936</t>
  </si>
  <si>
    <t xml:space="preserve">Charlee Murphy</t>
  </si>
  <si>
    <t xml:space="preserve">Gary Porter</t>
  </si>
  <si>
    <t xml:space="preserve">07329178963</t>
  </si>
  <si>
    <t xml:space="preserve">TS6  9AU</t>
  </si>
  <si>
    <t xml:space="preserve">CL03937</t>
  </si>
  <si>
    <t xml:space="preserve">Jody Williams</t>
  </si>
  <si>
    <t xml:space="preserve">Gary Perez</t>
  </si>
  <si>
    <t xml:space="preserve">07151362382</t>
  </si>
  <si>
    <t xml:space="preserve">RG14 2HL</t>
  </si>
  <si>
    <t xml:space="preserve">CL24396</t>
  </si>
  <si>
    <t xml:space="preserve">Mathew Hicks</t>
  </si>
  <si>
    <t xml:space="preserve">Gary Mendoza</t>
  </si>
  <si>
    <t xml:space="preserve">07218246679</t>
  </si>
  <si>
    <t xml:space="preserve">PO22 7TQ</t>
  </si>
  <si>
    <t xml:space="preserve">CL11612</t>
  </si>
  <si>
    <t xml:space="preserve">Aspen Almond</t>
  </si>
  <si>
    <t xml:space="preserve">Gary Jordan</t>
  </si>
  <si>
    <t xml:space="preserve">07438092858</t>
  </si>
  <si>
    <t xml:space="preserve">PE7  3TT</t>
  </si>
  <si>
    <t xml:space="preserve">CL18960</t>
  </si>
  <si>
    <t xml:space="preserve">Bennett Bailey</t>
  </si>
  <si>
    <t xml:space="preserve">Gary Hawkins</t>
  </si>
  <si>
    <t xml:space="preserve">07521120820</t>
  </si>
  <si>
    <t xml:space="preserve">NE46 4JU</t>
  </si>
  <si>
    <t xml:space="preserve">CL25759</t>
  </si>
  <si>
    <t xml:space="preserve">Camron Correia</t>
  </si>
  <si>
    <t xml:space="preserve">Gary Gutierrez</t>
  </si>
  <si>
    <t xml:space="preserve">07678592434</t>
  </si>
  <si>
    <t xml:space="preserve">ME2  3HW</t>
  </si>
  <si>
    <t xml:space="preserve">CL09540</t>
  </si>
  <si>
    <t xml:space="preserve">Lauryn Watson</t>
  </si>
  <si>
    <t xml:space="preserve">Gary Adams</t>
  </si>
  <si>
    <t xml:space="preserve">07856530581</t>
  </si>
  <si>
    <t xml:space="preserve">YO10 3NX</t>
  </si>
  <si>
    <t xml:space="preserve">CL21401</t>
  </si>
  <si>
    <t xml:space="preserve">Arielle Grossman</t>
  </si>
  <si>
    <t xml:space="preserve">Fred Ray</t>
  </si>
  <si>
    <t xml:space="preserve">07697520966</t>
  </si>
  <si>
    <t xml:space="preserve">BN2  0EN</t>
  </si>
  <si>
    <t xml:space="preserve">CL20348</t>
  </si>
  <si>
    <t xml:space="preserve">Cory Cunningham</t>
  </si>
  <si>
    <t xml:space="preserve">Fred Ramos</t>
  </si>
  <si>
    <t xml:space="preserve">07261458412</t>
  </si>
  <si>
    <t xml:space="preserve">TR11 5TB</t>
  </si>
  <si>
    <t xml:space="preserve">CL05508</t>
  </si>
  <si>
    <t xml:space="preserve">Benson Reese</t>
  </si>
  <si>
    <t xml:space="preserve">Fred Morales</t>
  </si>
  <si>
    <t xml:space="preserve">07426318890</t>
  </si>
  <si>
    <t xml:space="preserve">N19  3QX</t>
  </si>
  <si>
    <t xml:space="preserve">CL19023</t>
  </si>
  <si>
    <t xml:space="preserve">Gianni Washington</t>
  </si>
  <si>
    <t xml:space="preserve">Frank Ruiz</t>
  </si>
  <si>
    <t xml:space="preserve">07212202020</t>
  </si>
  <si>
    <t xml:space="preserve">UB7  9HA</t>
  </si>
  <si>
    <t xml:space="preserve">CL22186</t>
  </si>
  <si>
    <t xml:space="preserve">Bethany Willis</t>
  </si>
  <si>
    <t xml:space="preserve">Frank Miller</t>
  </si>
  <si>
    <t xml:space="preserve">07275760020</t>
  </si>
  <si>
    <t xml:space="preserve">LE3  0FB</t>
  </si>
  <si>
    <t xml:space="preserve">CL26338</t>
  </si>
  <si>
    <t xml:space="preserve">Jessie Silva</t>
  </si>
  <si>
    <t xml:space="preserve">Frank Jenkins</t>
  </si>
  <si>
    <t xml:space="preserve">07567843029</t>
  </si>
  <si>
    <t xml:space="preserve">TR18 2AA</t>
  </si>
  <si>
    <t xml:space="preserve">CL10798</t>
  </si>
  <si>
    <t xml:space="preserve">Aleena Simpson</t>
  </si>
  <si>
    <t xml:space="preserve">Frances Lee</t>
  </si>
  <si>
    <t xml:space="preserve">07951295992</t>
  </si>
  <si>
    <t xml:space="preserve">CO5  8HA</t>
  </si>
  <si>
    <t xml:space="preserve">CL26088</t>
  </si>
  <si>
    <t xml:space="preserve">Rylee Howell</t>
  </si>
  <si>
    <t xml:space="preserve">Frances Hughes</t>
  </si>
  <si>
    <t xml:space="preserve">07714605312</t>
  </si>
  <si>
    <t xml:space="preserve">SW4  9NH</t>
  </si>
  <si>
    <t xml:space="preserve">CL22245</t>
  </si>
  <si>
    <t xml:space="preserve">Warner Bennett</t>
  </si>
  <si>
    <t xml:space="preserve">Frances Day</t>
  </si>
  <si>
    <t xml:space="preserve">07220757407</t>
  </si>
  <si>
    <t xml:space="preserve">SG19 3HT</t>
  </si>
  <si>
    <t xml:space="preserve">CL22961</t>
  </si>
  <si>
    <t xml:space="preserve">Malik Macdonald</t>
  </si>
  <si>
    <t xml:space="preserve">Evelyn Wells</t>
  </si>
  <si>
    <t xml:space="preserve">07890254277</t>
  </si>
  <si>
    <t xml:space="preserve">S70  2SH</t>
  </si>
  <si>
    <t xml:space="preserve">CL15665</t>
  </si>
  <si>
    <t xml:space="preserve">Jamarion Reyes</t>
  </si>
  <si>
    <t xml:space="preserve">Evelyn Rose</t>
  </si>
  <si>
    <t xml:space="preserve">07562095981</t>
  </si>
  <si>
    <t xml:space="preserve">HG2  7HQ</t>
  </si>
  <si>
    <t xml:space="preserve">CL14721</t>
  </si>
  <si>
    <t xml:space="preserve">Elisabeth Speer</t>
  </si>
  <si>
    <t xml:space="preserve">Evelyn Moore</t>
  </si>
  <si>
    <t xml:space="preserve">07838898046</t>
  </si>
  <si>
    <t xml:space="preserve">WA7  6BT</t>
  </si>
  <si>
    <t xml:space="preserve">CL22497</t>
  </si>
  <si>
    <t xml:space="preserve">Aditya Bishop</t>
  </si>
  <si>
    <t xml:space="preserve">Evelyn Lane</t>
  </si>
  <si>
    <t xml:space="preserve">07480655568</t>
  </si>
  <si>
    <t xml:space="preserve">SN5  5TJ</t>
  </si>
  <si>
    <t xml:space="preserve">CL27037</t>
  </si>
  <si>
    <t xml:space="preserve">Aaron Lopez</t>
  </si>
  <si>
    <t xml:space="preserve">Evelyn Cooper</t>
  </si>
  <si>
    <t xml:space="preserve">07404858144</t>
  </si>
  <si>
    <t xml:space="preserve">NW6  7TW</t>
  </si>
  <si>
    <t xml:space="preserve">CL25509</t>
  </si>
  <si>
    <t xml:space="preserve">Kelvin Leigh</t>
  </si>
  <si>
    <t xml:space="preserve">Evelyn Alexander</t>
  </si>
  <si>
    <t xml:space="preserve">07430588963</t>
  </si>
  <si>
    <t xml:space="preserve">BS22 9ED</t>
  </si>
  <si>
    <t xml:space="preserve">CL19961</t>
  </si>
  <si>
    <t xml:space="preserve">Pablo Holley</t>
  </si>
  <si>
    <t xml:space="preserve">Eugene Walker</t>
  </si>
  <si>
    <t xml:space="preserve">07379283059</t>
  </si>
  <si>
    <t xml:space="preserve">M22  8NN</t>
  </si>
  <si>
    <t xml:space="preserve">CL17094</t>
  </si>
  <si>
    <t xml:space="preserve">Jesse Sam</t>
  </si>
  <si>
    <t xml:space="preserve">Eugene Alexander</t>
  </si>
  <si>
    <t xml:space="preserve">07165580849</t>
  </si>
  <si>
    <t xml:space="preserve">BA2  2BT</t>
  </si>
  <si>
    <t xml:space="preserve">CL28865</t>
  </si>
  <si>
    <t xml:space="preserve">Sandra Sessions</t>
  </si>
  <si>
    <t xml:space="preserve">Ernest Wells</t>
  </si>
  <si>
    <t xml:space="preserve">07293257752</t>
  </si>
  <si>
    <t xml:space="preserve">M28  2TW</t>
  </si>
  <si>
    <t xml:space="preserve">CL26222</t>
  </si>
  <si>
    <t xml:space="preserve">Harold Delgado</t>
  </si>
  <si>
    <t xml:space="preserve">Ernest Johnston</t>
  </si>
  <si>
    <t xml:space="preserve">07588252758</t>
  </si>
  <si>
    <t xml:space="preserve">UB5  4LG</t>
  </si>
  <si>
    <t xml:space="preserve">CL25902</t>
  </si>
  <si>
    <t xml:space="preserve">Morris Higdon</t>
  </si>
  <si>
    <t xml:space="preserve">Ernest Butler</t>
  </si>
  <si>
    <t xml:space="preserve">07157122400</t>
  </si>
  <si>
    <t xml:space="preserve">WA16 8AF</t>
  </si>
  <si>
    <t xml:space="preserve">CL10108</t>
  </si>
  <si>
    <t xml:space="preserve">Chana Collins</t>
  </si>
  <si>
    <t xml:space="preserve">Eric Stone</t>
  </si>
  <si>
    <t xml:space="preserve">07870255485</t>
  </si>
  <si>
    <t xml:space="preserve">PE27 3XW</t>
  </si>
  <si>
    <t xml:space="preserve">CL14923</t>
  </si>
  <si>
    <t xml:space="preserve">Moshe Burns</t>
  </si>
  <si>
    <t xml:space="preserve">Eric Hamilton</t>
  </si>
  <si>
    <t xml:space="preserve">07899636528</t>
  </si>
  <si>
    <t xml:space="preserve">SO42 7WP</t>
  </si>
  <si>
    <t xml:space="preserve">CL28596</t>
  </si>
  <si>
    <t xml:space="preserve">Nathalia Stoll</t>
  </si>
  <si>
    <t xml:space="preserve">Eric Fisher</t>
  </si>
  <si>
    <t xml:space="preserve">07326252286</t>
  </si>
  <si>
    <t xml:space="preserve">SE27 9AR</t>
  </si>
  <si>
    <t xml:space="preserve">CL27824</t>
  </si>
  <si>
    <t xml:space="preserve">Orville Nelson</t>
  </si>
  <si>
    <t xml:space="preserve">Eric Day</t>
  </si>
  <si>
    <t xml:space="preserve">07821292782</t>
  </si>
  <si>
    <t xml:space="preserve">LN4  1JA</t>
  </si>
  <si>
    <t xml:space="preserve">CL04455</t>
  </si>
  <si>
    <t xml:space="preserve">Marcia Jenkins</t>
  </si>
  <si>
    <t xml:space="preserve">Emily Williamson</t>
  </si>
  <si>
    <t xml:space="preserve">07642322611</t>
  </si>
  <si>
    <t xml:space="preserve">UB1  2LR</t>
  </si>
  <si>
    <t xml:space="preserve">CL15068</t>
  </si>
  <si>
    <t xml:space="preserve">Gunnar Rogers</t>
  </si>
  <si>
    <t xml:space="preserve">Emily King</t>
  </si>
  <si>
    <t xml:space="preserve">07868467909</t>
  </si>
  <si>
    <t xml:space="preserve">L5   8XW</t>
  </si>
  <si>
    <t xml:space="preserve">CL05362</t>
  </si>
  <si>
    <t xml:space="preserve">Milton Rhodes</t>
  </si>
  <si>
    <t xml:space="preserve">Emily Harris</t>
  </si>
  <si>
    <t xml:space="preserve">07139456344</t>
  </si>
  <si>
    <t xml:space="preserve">SG12 0QR</t>
  </si>
  <si>
    <t xml:space="preserve">CL15527</t>
  </si>
  <si>
    <t xml:space="preserve">Bradyn Pressley</t>
  </si>
  <si>
    <t xml:space="preserve">Emily Dean</t>
  </si>
  <si>
    <t xml:space="preserve">07393221319</t>
  </si>
  <si>
    <t xml:space="preserve">LS21 2PS</t>
  </si>
  <si>
    <t xml:space="preserve">CL27925</t>
  </si>
  <si>
    <t xml:space="preserve">Monica Rousseau</t>
  </si>
  <si>
    <t xml:space="preserve">Elizabeth Reed</t>
  </si>
  <si>
    <t xml:space="preserve">07316503348</t>
  </si>
  <si>
    <t xml:space="preserve">HR2  9PP</t>
  </si>
  <si>
    <t xml:space="preserve">CL22448</t>
  </si>
  <si>
    <t xml:space="preserve">Dianne Gonzales</t>
  </si>
  <si>
    <t xml:space="preserve">Elizabeth Martinez</t>
  </si>
  <si>
    <t xml:space="preserve">07473263906</t>
  </si>
  <si>
    <t xml:space="preserve">BH23 8AS</t>
  </si>
  <si>
    <t xml:space="preserve">CL15924</t>
  </si>
  <si>
    <t xml:space="preserve">Homer Rodriquez</t>
  </si>
  <si>
    <t xml:space="preserve">Elizabeth Lopez</t>
  </si>
  <si>
    <t xml:space="preserve">07383416779</t>
  </si>
  <si>
    <t xml:space="preserve">EX4  5AN</t>
  </si>
  <si>
    <t xml:space="preserve">CL11286</t>
  </si>
  <si>
    <t xml:space="preserve">Davian Schmidt</t>
  </si>
  <si>
    <t xml:space="preserve">Edward Wells</t>
  </si>
  <si>
    <t xml:space="preserve">07759581687</t>
  </si>
  <si>
    <t xml:space="preserve">CT21 5EW</t>
  </si>
  <si>
    <t xml:space="preserve">CL25056</t>
  </si>
  <si>
    <t xml:space="preserve">Adelaide Winters</t>
  </si>
  <si>
    <t xml:space="preserve">Edward Roberts</t>
  </si>
  <si>
    <t xml:space="preserve">07332641916</t>
  </si>
  <si>
    <t xml:space="preserve">NW11 0RX</t>
  </si>
  <si>
    <t xml:space="preserve">CL10729</t>
  </si>
  <si>
    <t xml:space="preserve">Rowen Cannon</t>
  </si>
  <si>
    <t xml:space="preserve">Edward Reid</t>
  </si>
  <si>
    <t xml:space="preserve">07678548786</t>
  </si>
  <si>
    <t xml:space="preserve">E9   6EZ</t>
  </si>
  <si>
    <t xml:space="preserve">CL16832</t>
  </si>
  <si>
    <t xml:space="preserve">Dania Herring</t>
  </si>
  <si>
    <t xml:space="preserve">Edward Ramos</t>
  </si>
  <si>
    <t xml:space="preserve">07767346647</t>
  </si>
  <si>
    <t xml:space="preserve">BN6  8PE</t>
  </si>
  <si>
    <t xml:space="preserve">CL24952</t>
  </si>
  <si>
    <t xml:space="preserve">Layla Powell</t>
  </si>
  <si>
    <t xml:space="preserve">Edward Lawson</t>
  </si>
  <si>
    <t xml:space="preserve">07211585610</t>
  </si>
  <si>
    <t xml:space="preserve">RM6  4AH</t>
  </si>
  <si>
    <t xml:space="preserve">CL26981</t>
  </si>
  <si>
    <t xml:space="preserve">Dominique Swanson</t>
  </si>
  <si>
    <t xml:space="preserve">Earl Ramos</t>
  </si>
  <si>
    <t xml:space="preserve">07254916653</t>
  </si>
  <si>
    <t xml:space="preserve">SE6  4TZ</t>
  </si>
  <si>
    <t xml:space="preserve">CL06709</t>
  </si>
  <si>
    <t xml:space="preserve">Rebecca Willis</t>
  </si>
  <si>
    <t xml:space="preserve">07369505012</t>
  </si>
  <si>
    <t xml:space="preserve">OL15 0EJ</t>
  </si>
  <si>
    <t xml:space="preserve">CL04556</t>
  </si>
  <si>
    <t xml:space="preserve">Emilee Gomez</t>
  </si>
  <si>
    <t xml:space="preserve">Earl Pierce</t>
  </si>
  <si>
    <t xml:space="preserve">07810129551</t>
  </si>
  <si>
    <t xml:space="preserve">SS8  7JT</t>
  </si>
  <si>
    <t xml:space="preserve">CL25396</t>
  </si>
  <si>
    <t xml:space="preserve">Kayleen Greene</t>
  </si>
  <si>
    <t xml:space="preserve">Douglas Stevens</t>
  </si>
  <si>
    <t xml:space="preserve">07603254445</t>
  </si>
  <si>
    <t xml:space="preserve">ME7  5RD</t>
  </si>
  <si>
    <t xml:space="preserve">CL12024</t>
  </si>
  <si>
    <t xml:space="preserve">Gregg Higgins</t>
  </si>
  <si>
    <t xml:space="preserve">Douglas Perez</t>
  </si>
  <si>
    <t xml:space="preserve">07206960660</t>
  </si>
  <si>
    <t xml:space="preserve">SS7  2TH</t>
  </si>
  <si>
    <t xml:space="preserve">CL22208</t>
  </si>
  <si>
    <t xml:space="preserve">Raul Mack</t>
  </si>
  <si>
    <t xml:space="preserve">Douglas Daniels</t>
  </si>
  <si>
    <t xml:space="preserve">07891584409</t>
  </si>
  <si>
    <t xml:space="preserve">BH8  9QA</t>
  </si>
  <si>
    <t xml:space="preserve">CL27533</t>
  </si>
  <si>
    <t xml:space="preserve">Parker Click</t>
  </si>
  <si>
    <t xml:space="preserve">Dorothy Scott</t>
  </si>
  <si>
    <t xml:space="preserve">07990100893</t>
  </si>
  <si>
    <t xml:space="preserve">E14  3GT</t>
  </si>
  <si>
    <t xml:space="preserve">CL14135</t>
  </si>
  <si>
    <t xml:space="preserve">Anders Emanuel</t>
  </si>
  <si>
    <t xml:space="preserve">Dorothy Montgomery</t>
  </si>
  <si>
    <t xml:space="preserve">07859848855</t>
  </si>
  <si>
    <t xml:space="preserve">L39  4RJ</t>
  </si>
  <si>
    <t xml:space="preserve">CL29123</t>
  </si>
  <si>
    <t xml:space="preserve">Malik Baldwin</t>
  </si>
  <si>
    <t xml:space="preserve">Dorothy Ellis</t>
  </si>
  <si>
    <t xml:space="preserve">07365627174</t>
  </si>
  <si>
    <t xml:space="preserve">SW8  2TW</t>
  </si>
  <si>
    <t xml:space="preserve">CL26350</t>
  </si>
  <si>
    <t xml:space="preserve">Ayla Henry</t>
  </si>
  <si>
    <t xml:space="preserve">Doris Martinez</t>
  </si>
  <si>
    <t xml:space="preserve">07748976546</t>
  </si>
  <si>
    <t xml:space="preserve">S41  8QG</t>
  </si>
  <si>
    <t xml:space="preserve">CL11100</t>
  </si>
  <si>
    <t xml:space="preserve">Allyson Anderson</t>
  </si>
  <si>
    <t xml:space="preserve">Doris Hicks</t>
  </si>
  <si>
    <t xml:space="preserve">07603567584</t>
  </si>
  <si>
    <t xml:space="preserve">NE47 9SS</t>
  </si>
  <si>
    <t xml:space="preserve">CL20429</t>
  </si>
  <si>
    <t xml:space="preserve">Grant Garnett</t>
  </si>
  <si>
    <t xml:space="preserve">Donna Perez</t>
  </si>
  <si>
    <t xml:space="preserve">07485289540</t>
  </si>
  <si>
    <t xml:space="preserve">PE28 3LW</t>
  </si>
  <si>
    <t xml:space="preserve">CL15442</t>
  </si>
  <si>
    <t xml:space="preserve">Emiliano Burns</t>
  </si>
  <si>
    <t xml:space="preserve">Donna Oliver</t>
  </si>
  <si>
    <t xml:space="preserve">07393537234</t>
  </si>
  <si>
    <t xml:space="preserve">S80  2EW</t>
  </si>
  <si>
    <t xml:space="preserve">CL26488</t>
  </si>
  <si>
    <t xml:space="preserve">Jayson Malone</t>
  </si>
  <si>
    <t xml:space="preserve">Donna Hall</t>
  </si>
  <si>
    <t xml:space="preserve">07790982635</t>
  </si>
  <si>
    <t xml:space="preserve">BL1  6NT</t>
  </si>
  <si>
    <t xml:space="preserve">CL04186</t>
  </si>
  <si>
    <t xml:space="preserve">Sergio Rhodes</t>
  </si>
  <si>
    <t xml:space="preserve">Donna Castillo</t>
  </si>
  <si>
    <t xml:space="preserve">07130661281</t>
  </si>
  <si>
    <t xml:space="preserve">L30  2RP</t>
  </si>
  <si>
    <t xml:space="preserve">CL18810</t>
  </si>
  <si>
    <t xml:space="preserve">Andrew Hunter</t>
  </si>
  <si>
    <t xml:space="preserve">Donald Murphy</t>
  </si>
  <si>
    <t xml:space="preserve">07162438622</t>
  </si>
  <si>
    <t xml:space="preserve">RG24 8RG</t>
  </si>
  <si>
    <t xml:space="preserve">CL18714</t>
  </si>
  <si>
    <t xml:space="preserve">Angel Parker</t>
  </si>
  <si>
    <t xml:space="preserve">Diane Cox</t>
  </si>
  <si>
    <t xml:space="preserve">07669871753</t>
  </si>
  <si>
    <t xml:space="preserve">BB4  9LR</t>
  </si>
  <si>
    <t xml:space="preserve">CL17722</t>
  </si>
  <si>
    <t xml:space="preserve">Nia Malone</t>
  </si>
  <si>
    <t xml:space="preserve">Diane Cooper</t>
  </si>
  <si>
    <t xml:space="preserve">07133005904</t>
  </si>
  <si>
    <t xml:space="preserve">EC1V 8AW</t>
  </si>
  <si>
    <t xml:space="preserve">CL20925</t>
  </si>
  <si>
    <t xml:space="preserve">Hayleigh Post</t>
  </si>
  <si>
    <t xml:space="preserve">Diane Carroll</t>
  </si>
  <si>
    <t xml:space="preserve">07748876179</t>
  </si>
  <si>
    <t xml:space="preserve">TR26 3LL</t>
  </si>
  <si>
    <t xml:space="preserve">CL01396</t>
  </si>
  <si>
    <t xml:space="preserve">Masen Rhodes</t>
  </si>
  <si>
    <t xml:space="preserve">Diane Andrews</t>
  </si>
  <si>
    <t xml:space="preserve">07459041230</t>
  </si>
  <si>
    <t xml:space="preserve">TN34 1SF</t>
  </si>
  <si>
    <t xml:space="preserve">CL21813</t>
  </si>
  <si>
    <t xml:space="preserve">Yasmin Owens</t>
  </si>
  <si>
    <t xml:space="preserve">Dennis Reed</t>
  </si>
  <si>
    <t xml:space="preserve">07484224273</t>
  </si>
  <si>
    <t xml:space="preserve">SY3  9JW</t>
  </si>
  <si>
    <t xml:space="preserve">CL21004</t>
  </si>
  <si>
    <t xml:space="preserve">Abdiel Brewer</t>
  </si>
  <si>
    <t xml:space="preserve">Dennis Morris</t>
  </si>
  <si>
    <t xml:space="preserve">07110699770</t>
  </si>
  <si>
    <t xml:space="preserve">BN25 4BB</t>
  </si>
  <si>
    <t xml:space="preserve">CL14133</t>
  </si>
  <si>
    <t xml:space="preserve">Marilyn Sessions</t>
  </si>
  <si>
    <t xml:space="preserve">Denise Carroll</t>
  </si>
  <si>
    <t xml:space="preserve">07853159924</t>
  </si>
  <si>
    <t xml:space="preserve">SK1  2QE</t>
  </si>
  <si>
    <t xml:space="preserve">CL18801</t>
  </si>
  <si>
    <t xml:space="preserve">Homer Rose</t>
  </si>
  <si>
    <t xml:space="preserve">Debra Richards</t>
  </si>
  <si>
    <t xml:space="preserve">07907592970</t>
  </si>
  <si>
    <t xml:space="preserve">TW16 6PY</t>
  </si>
  <si>
    <t xml:space="preserve">CL01326</t>
  </si>
  <si>
    <t xml:space="preserve">Caroline Fleming</t>
  </si>
  <si>
    <t xml:space="preserve">Debra Reed</t>
  </si>
  <si>
    <t xml:space="preserve">07484614069</t>
  </si>
  <si>
    <t xml:space="preserve">SO15 1HN</t>
  </si>
  <si>
    <t xml:space="preserve">CL26991</t>
  </si>
  <si>
    <t xml:space="preserve">Giana Daugherty</t>
  </si>
  <si>
    <t xml:space="preserve">Deborah Rodriguez</t>
  </si>
  <si>
    <t xml:space="preserve">07333403172</t>
  </si>
  <si>
    <t xml:space="preserve">SE16 4NQ</t>
  </si>
  <si>
    <t xml:space="preserve">CL16521</t>
  </si>
  <si>
    <t xml:space="preserve">Maggie Dyer</t>
  </si>
  <si>
    <t xml:space="preserve">Deborah Nichols</t>
  </si>
  <si>
    <t xml:space="preserve">07693253591</t>
  </si>
  <si>
    <t xml:space="preserve">CM6  3EJ</t>
  </si>
  <si>
    <t xml:space="preserve">CL08728</t>
  </si>
  <si>
    <t xml:space="preserve">Maverick Sessions</t>
  </si>
  <si>
    <t xml:space="preserve">Deborah Lopez</t>
  </si>
  <si>
    <t xml:space="preserve">07341578935</t>
  </si>
  <si>
    <t xml:space="preserve">TS19 7EW</t>
  </si>
  <si>
    <t xml:space="preserve">CL26404</t>
  </si>
  <si>
    <t xml:space="preserve">Jaron Thompson</t>
  </si>
  <si>
    <t xml:space="preserve">Deborah Gray</t>
  </si>
  <si>
    <t xml:space="preserve">07343801728</t>
  </si>
  <si>
    <t xml:space="preserve">CO16 8PU</t>
  </si>
  <si>
    <t xml:space="preserve">CL08133</t>
  </si>
  <si>
    <t xml:space="preserve">Rufus Rossi</t>
  </si>
  <si>
    <t xml:space="preserve">Deborah Cruz</t>
  </si>
  <si>
    <t xml:space="preserve">07150122359</t>
  </si>
  <si>
    <t xml:space="preserve">OX10 6NQ</t>
  </si>
  <si>
    <t xml:space="preserve">CL19812</t>
  </si>
  <si>
    <t xml:space="preserve">Mckenzie Anderson</t>
  </si>
  <si>
    <t xml:space="preserve">David West</t>
  </si>
  <si>
    <t xml:space="preserve">07866847085</t>
  </si>
  <si>
    <t xml:space="preserve">EN1  3QU</t>
  </si>
  <si>
    <t xml:space="preserve">CL25447</t>
  </si>
  <si>
    <t xml:space="preserve">Lula Frazier</t>
  </si>
  <si>
    <t xml:space="preserve">David Snyder</t>
  </si>
  <si>
    <t xml:space="preserve">07896261688</t>
  </si>
  <si>
    <t xml:space="preserve">HA8  9UP</t>
  </si>
  <si>
    <t xml:space="preserve">CL10391</t>
  </si>
  <si>
    <t xml:space="preserve">Jonas Maxwell</t>
  </si>
  <si>
    <t xml:space="preserve">David Ramirez</t>
  </si>
  <si>
    <t xml:space="preserve">07764661413</t>
  </si>
  <si>
    <t xml:space="preserve">PL2  1AZ</t>
  </si>
  <si>
    <t xml:space="preserve">CL22884</t>
  </si>
  <si>
    <t xml:space="preserve">Ezekiel Leigh</t>
  </si>
  <si>
    <t xml:space="preserve">David Elliott</t>
  </si>
  <si>
    <t xml:space="preserve">07439986304</t>
  </si>
  <si>
    <t xml:space="preserve">PL32 9YS</t>
  </si>
  <si>
    <t xml:space="preserve">CL16486</t>
  </si>
  <si>
    <t xml:space="preserve">Eliot Robinette</t>
  </si>
  <si>
    <t xml:space="preserve">Daniel Robinson</t>
  </si>
  <si>
    <t xml:space="preserve">07151428867</t>
  </si>
  <si>
    <t xml:space="preserve">LA11 6RS</t>
  </si>
  <si>
    <t xml:space="preserve">CL21018</t>
  </si>
  <si>
    <t xml:space="preserve">Haylie Lawrence</t>
  </si>
  <si>
    <t xml:space="preserve">Daniel Reynolds</t>
  </si>
  <si>
    <t xml:space="preserve">07676492591</t>
  </si>
  <si>
    <t xml:space="preserve">WS13 8JA</t>
  </si>
  <si>
    <t xml:space="preserve">CL21863</t>
  </si>
  <si>
    <t xml:space="preserve">Roosevelt Saunders</t>
  </si>
  <si>
    <t xml:space="preserve">Daniel Jordan</t>
  </si>
  <si>
    <t xml:space="preserve">07354309044</t>
  </si>
  <si>
    <t xml:space="preserve">CT16 1QX</t>
  </si>
  <si>
    <t xml:space="preserve">CL06843</t>
  </si>
  <si>
    <t xml:space="preserve">Riley Jenkins</t>
  </si>
  <si>
    <t xml:space="preserve">Daniel Hernandez</t>
  </si>
  <si>
    <t xml:space="preserve">07438114619</t>
  </si>
  <si>
    <t xml:space="preserve">EN1  1DL</t>
  </si>
  <si>
    <t xml:space="preserve">CL24332</t>
  </si>
  <si>
    <t xml:space="preserve">Soren Waters</t>
  </si>
  <si>
    <t xml:space="preserve">Daniel Gonzalez</t>
  </si>
  <si>
    <t xml:space="preserve">07837222512</t>
  </si>
  <si>
    <t xml:space="preserve">SO50 9JE</t>
  </si>
  <si>
    <t xml:space="preserve">CL18762</t>
  </si>
  <si>
    <t xml:space="preserve">Lila Mcbride</t>
  </si>
  <si>
    <t xml:space="preserve">Daniel Berry</t>
  </si>
  <si>
    <t xml:space="preserve">07273110608</t>
  </si>
  <si>
    <t xml:space="preserve">NR21 8HG</t>
  </si>
  <si>
    <t xml:space="preserve">CL27773</t>
  </si>
  <si>
    <t xml:space="preserve">Brennen Gracia</t>
  </si>
  <si>
    <t xml:space="preserve">Cynthia Woods</t>
  </si>
  <si>
    <t xml:space="preserve">07541547001</t>
  </si>
  <si>
    <t xml:space="preserve">GL7  1EZ</t>
  </si>
  <si>
    <t xml:space="preserve">CL13998</t>
  </si>
  <si>
    <t xml:space="preserve">Jasiah Henry</t>
  </si>
  <si>
    <t xml:space="preserve">Cynthia Wagner</t>
  </si>
  <si>
    <t xml:space="preserve">07106415466</t>
  </si>
  <si>
    <t xml:space="preserve">TF7  4HE</t>
  </si>
  <si>
    <t xml:space="preserve">CL06506</t>
  </si>
  <si>
    <t xml:space="preserve">Tyrese Graham</t>
  </si>
  <si>
    <t xml:space="preserve">Cynthia Stewart</t>
  </si>
  <si>
    <t xml:space="preserve">07340083786</t>
  </si>
  <si>
    <t xml:space="preserve">M41  8UQ</t>
  </si>
  <si>
    <t xml:space="preserve">CL19073</t>
  </si>
  <si>
    <t xml:space="preserve">Adelaida Torres</t>
  </si>
  <si>
    <t xml:space="preserve">Cynthia Nguyen</t>
  </si>
  <si>
    <t xml:space="preserve">07963808928</t>
  </si>
  <si>
    <t xml:space="preserve">RG9  5TR</t>
  </si>
  <si>
    <t xml:space="preserve">CL20101</t>
  </si>
  <si>
    <t xml:space="preserve">Layla Arnold</t>
  </si>
  <si>
    <t xml:space="preserve">Cynthia Morrison</t>
  </si>
  <si>
    <t xml:space="preserve">07295864121</t>
  </si>
  <si>
    <t xml:space="preserve">TA24 6SA</t>
  </si>
  <si>
    <t xml:space="preserve">CL00842</t>
  </si>
  <si>
    <t xml:space="preserve">Issac Lopez</t>
  </si>
  <si>
    <t xml:space="preserve">Cynthia Jones</t>
  </si>
  <si>
    <t xml:space="preserve">07170918083</t>
  </si>
  <si>
    <t xml:space="preserve">PL27 7QA</t>
  </si>
  <si>
    <t xml:space="preserve">CL29379</t>
  </si>
  <si>
    <t xml:space="preserve">Tommy Smith</t>
  </si>
  <si>
    <t xml:space="preserve">Cynthia Alvarez</t>
  </si>
  <si>
    <t xml:space="preserve">07366996817</t>
  </si>
  <si>
    <t xml:space="preserve">BL2  2HB</t>
  </si>
  <si>
    <t xml:space="preserve">CL12507</t>
  </si>
  <si>
    <t xml:space="preserve">Valentina Stjohn</t>
  </si>
  <si>
    <t xml:space="preserve">Craig Stone</t>
  </si>
  <si>
    <t xml:space="preserve">07724507215</t>
  </si>
  <si>
    <t xml:space="preserve">S73  9NS</t>
  </si>
  <si>
    <t xml:space="preserve">CL29982</t>
  </si>
  <si>
    <t xml:space="preserve">Isiah Houston</t>
  </si>
  <si>
    <t xml:space="preserve">Craig Pierce</t>
  </si>
  <si>
    <t xml:space="preserve">07869689440</t>
  </si>
  <si>
    <t xml:space="preserve">L4   7UE</t>
  </si>
  <si>
    <t xml:space="preserve">CL24081</t>
  </si>
  <si>
    <t xml:space="preserve">Jasmine Ballard</t>
  </si>
  <si>
    <t xml:space="preserve">Craig Perkins</t>
  </si>
  <si>
    <t xml:space="preserve">07130794904</t>
  </si>
  <si>
    <t xml:space="preserve">GL8  8NE</t>
  </si>
  <si>
    <t xml:space="preserve">CL09680</t>
  </si>
  <si>
    <t xml:space="preserve">Ariah Weaver</t>
  </si>
  <si>
    <t xml:space="preserve">Craig Bradley</t>
  </si>
  <si>
    <t xml:space="preserve">07900465837</t>
  </si>
  <si>
    <t xml:space="preserve">BH20 4BL</t>
  </si>
  <si>
    <t xml:space="preserve">CL07450</t>
  </si>
  <si>
    <t xml:space="preserve">Jaxson Greene</t>
  </si>
  <si>
    <t xml:space="preserve">Clarence Robertson</t>
  </si>
  <si>
    <t xml:space="preserve">07600758451</t>
  </si>
  <si>
    <t xml:space="preserve">SS4  2EX</t>
  </si>
  <si>
    <t xml:space="preserve">CL28638</t>
  </si>
  <si>
    <t xml:space="preserve">Cameron Sessions</t>
  </si>
  <si>
    <t xml:space="preserve">Clarence Martinez</t>
  </si>
  <si>
    <t xml:space="preserve">07639032260</t>
  </si>
  <si>
    <t xml:space="preserve">LE3  0LT</t>
  </si>
  <si>
    <t xml:space="preserve">CL27653</t>
  </si>
  <si>
    <t xml:space="preserve">Scott Britt</t>
  </si>
  <si>
    <t xml:space="preserve">Clarence Ford</t>
  </si>
  <si>
    <t xml:space="preserve">07305050307</t>
  </si>
  <si>
    <t xml:space="preserve">BH18 8HT</t>
  </si>
  <si>
    <t xml:space="preserve">CL29299</t>
  </si>
  <si>
    <t xml:space="preserve">Heidi Sessions</t>
  </si>
  <si>
    <t xml:space="preserve">Clarence Andrews</t>
  </si>
  <si>
    <t xml:space="preserve">07923728919</t>
  </si>
  <si>
    <t xml:space="preserve">SO31 7GJ</t>
  </si>
  <si>
    <t xml:space="preserve">CL18250</t>
  </si>
  <si>
    <t xml:space="preserve">Lisa Neville</t>
  </si>
  <si>
    <t xml:space="preserve">Christopher Montgomery</t>
  </si>
  <si>
    <t xml:space="preserve">07745498852</t>
  </si>
  <si>
    <t xml:space="preserve">MK45 2UF</t>
  </si>
  <si>
    <t xml:space="preserve">CL22371</t>
  </si>
  <si>
    <t xml:space="preserve">Roosevelt Gee</t>
  </si>
  <si>
    <t xml:space="preserve">Christopher Knight</t>
  </si>
  <si>
    <t xml:space="preserve">07259156441</t>
  </si>
  <si>
    <t xml:space="preserve">N15  3DJ</t>
  </si>
  <si>
    <t xml:space="preserve">CL29942</t>
  </si>
  <si>
    <t xml:space="preserve">Finley Griffin</t>
  </si>
  <si>
    <t xml:space="preserve">Christine Peters</t>
  </si>
  <si>
    <t xml:space="preserve">07476016529</t>
  </si>
  <si>
    <t xml:space="preserve">L15  0EW</t>
  </si>
  <si>
    <t xml:space="preserve">CL05495</t>
  </si>
  <si>
    <t xml:space="preserve">Marcella Lane</t>
  </si>
  <si>
    <t xml:space="preserve">07279967707</t>
  </si>
  <si>
    <t xml:space="preserve">TA6  6TH</t>
  </si>
  <si>
    <t xml:space="preserve">CL26863</t>
  </si>
  <si>
    <t xml:space="preserve">Penelope Gill</t>
  </si>
  <si>
    <t xml:space="preserve">Christine Howell</t>
  </si>
  <si>
    <t xml:space="preserve">07468338052</t>
  </si>
  <si>
    <t xml:space="preserve">RH10 3QG</t>
  </si>
  <si>
    <t xml:space="preserve">CL26632</t>
  </si>
  <si>
    <t xml:space="preserve">Haylie Perkins</t>
  </si>
  <si>
    <t xml:space="preserve">Christine Fields</t>
  </si>
  <si>
    <t xml:space="preserve">07111224693</t>
  </si>
  <si>
    <t xml:space="preserve">GU23 6DL</t>
  </si>
  <si>
    <t xml:space="preserve">CL09845</t>
  </si>
  <si>
    <t xml:space="preserve">Nelson Dawson</t>
  </si>
  <si>
    <t xml:space="preserve">Christina Wallace</t>
  </si>
  <si>
    <t xml:space="preserve">07372321660</t>
  </si>
  <si>
    <t xml:space="preserve">GU51 3BU</t>
  </si>
  <si>
    <t xml:space="preserve">CL20531</t>
  </si>
  <si>
    <t xml:space="preserve">Hattie Howell</t>
  </si>
  <si>
    <t xml:space="preserve">Christina Tucker</t>
  </si>
  <si>
    <t xml:space="preserve">07694240973</t>
  </si>
  <si>
    <t xml:space="preserve">SO15 5GH</t>
  </si>
  <si>
    <t xml:space="preserve">CL17075</t>
  </si>
  <si>
    <t xml:space="preserve">Ronin Wood</t>
  </si>
  <si>
    <t xml:space="preserve">Christina Pierce</t>
  </si>
  <si>
    <t xml:space="preserve">07332941149</t>
  </si>
  <si>
    <t xml:space="preserve">LN4  2PN</t>
  </si>
  <si>
    <t xml:space="preserve">CL23579</t>
  </si>
  <si>
    <t xml:space="preserve">Triston Collier</t>
  </si>
  <si>
    <t xml:space="preserve">Christina Crawford</t>
  </si>
  <si>
    <t xml:space="preserve">07666871177</t>
  </si>
  <si>
    <t xml:space="preserve">E17  8ER</t>
  </si>
  <si>
    <t xml:space="preserve">CL06540</t>
  </si>
  <si>
    <t xml:space="preserve">Kennedi Santiago</t>
  </si>
  <si>
    <t xml:space="preserve">Chris Riley</t>
  </si>
  <si>
    <t xml:space="preserve">07446248809</t>
  </si>
  <si>
    <t xml:space="preserve">OL12 6BY</t>
  </si>
  <si>
    <t xml:space="preserve">CL26745</t>
  </si>
  <si>
    <t xml:space="preserve">Bobbie Rodriquez</t>
  </si>
  <si>
    <t xml:space="preserve">Chris Nelson</t>
  </si>
  <si>
    <t xml:space="preserve">07882132810</t>
  </si>
  <si>
    <t xml:space="preserve">TR3  6AL</t>
  </si>
  <si>
    <t xml:space="preserve">CL16068</t>
  </si>
  <si>
    <t xml:space="preserve">Kali Sessions</t>
  </si>
  <si>
    <t xml:space="preserve">Cheryl Young</t>
  </si>
  <si>
    <t xml:space="preserve">07267832545</t>
  </si>
  <si>
    <t xml:space="preserve">GL3  4UA</t>
  </si>
  <si>
    <t xml:space="preserve">CL25301</t>
  </si>
  <si>
    <t xml:space="preserve">Angie Hall</t>
  </si>
  <si>
    <t xml:space="preserve">Cheryl Mendoza</t>
  </si>
  <si>
    <t xml:space="preserve">07697765574</t>
  </si>
  <si>
    <t xml:space="preserve">PL6  5ED</t>
  </si>
  <si>
    <t xml:space="preserve">CL27369</t>
  </si>
  <si>
    <t xml:space="preserve">Ricky Waters</t>
  </si>
  <si>
    <t xml:space="preserve">Cheryl Diaz</t>
  </si>
  <si>
    <t xml:space="preserve">07345812813</t>
  </si>
  <si>
    <t xml:space="preserve">BH6  3LD</t>
  </si>
  <si>
    <t xml:space="preserve">CL17508</t>
  </si>
  <si>
    <t xml:space="preserve">Delores Smith</t>
  </si>
  <si>
    <t xml:space="preserve">Cheryl Collins</t>
  </si>
  <si>
    <t xml:space="preserve">07924187739</t>
  </si>
  <si>
    <t xml:space="preserve">LE17 5JF</t>
  </si>
  <si>
    <t xml:space="preserve">CL12599</t>
  </si>
  <si>
    <t xml:space="preserve">Micheal Gill</t>
  </si>
  <si>
    <t xml:space="preserve">Carolyn Williamson</t>
  </si>
  <si>
    <t xml:space="preserve">07922140681</t>
  </si>
  <si>
    <t xml:space="preserve">KT1  3JG</t>
  </si>
  <si>
    <t xml:space="preserve">CL19436</t>
  </si>
  <si>
    <t xml:space="preserve">Jessie Williams</t>
  </si>
  <si>
    <t xml:space="preserve">Carolyn Jordan</t>
  </si>
  <si>
    <t xml:space="preserve">07387221008</t>
  </si>
  <si>
    <t xml:space="preserve">N11  3FE</t>
  </si>
  <si>
    <t xml:space="preserve">CL28240</t>
  </si>
  <si>
    <t xml:space="preserve">Judah Almond</t>
  </si>
  <si>
    <t xml:space="preserve">Carolyn Gordon</t>
  </si>
  <si>
    <t xml:space="preserve">07294494702</t>
  </si>
  <si>
    <t xml:space="preserve">SY3  8QE</t>
  </si>
  <si>
    <t xml:space="preserve">CL13119</t>
  </si>
  <si>
    <t xml:space="preserve">Larhonda Page</t>
  </si>
  <si>
    <t xml:space="preserve">Carol Alvarez</t>
  </si>
  <si>
    <t xml:space="preserve">07385474127</t>
  </si>
  <si>
    <t xml:space="preserve">SO19 0QH</t>
  </si>
  <si>
    <t xml:space="preserve">CL22678</t>
  </si>
  <si>
    <t xml:space="preserve">Aliyah Frank</t>
  </si>
  <si>
    <t xml:space="preserve">Carlos Wood</t>
  </si>
  <si>
    <t xml:space="preserve">07606511532</t>
  </si>
  <si>
    <t xml:space="preserve">ST2  0PB</t>
  </si>
  <si>
    <t xml:space="preserve">CL13443</t>
  </si>
  <si>
    <t xml:space="preserve">Elisabeth Hayes</t>
  </si>
  <si>
    <t xml:space="preserve">Carlos Hunt</t>
  </si>
  <si>
    <t xml:space="preserve">07430067830</t>
  </si>
  <si>
    <t xml:space="preserve">WF1  5TG</t>
  </si>
  <si>
    <t xml:space="preserve">CL22476</t>
  </si>
  <si>
    <t xml:space="preserve">Braeden Wilson</t>
  </si>
  <si>
    <t xml:space="preserve">Carl Gray</t>
  </si>
  <si>
    <t xml:space="preserve">07308528084</t>
  </si>
  <si>
    <t xml:space="preserve">CT9  3RD</t>
  </si>
  <si>
    <t xml:space="preserve">CL09366</t>
  </si>
  <si>
    <t xml:space="preserve">Lenny Gibbs</t>
  </si>
  <si>
    <t xml:space="preserve">Bruce Reynolds</t>
  </si>
  <si>
    <t xml:space="preserve">07272587434</t>
  </si>
  <si>
    <t xml:space="preserve">NN29 7LZ</t>
  </si>
  <si>
    <t xml:space="preserve">CL02774</t>
  </si>
  <si>
    <t xml:space="preserve">Hamza Copeland</t>
  </si>
  <si>
    <t xml:space="preserve">Bruce Howard</t>
  </si>
  <si>
    <t xml:space="preserve">07207870494</t>
  </si>
  <si>
    <t xml:space="preserve">BN43 5TG</t>
  </si>
  <si>
    <t xml:space="preserve">CL26130</t>
  </si>
  <si>
    <t xml:space="preserve">Porter Reid</t>
  </si>
  <si>
    <t xml:space="preserve">Bruce Freeman</t>
  </si>
  <si>
    <t xml:space="preserve">07334642728</t>
  </si>
  <si>
    <t xml:space="preserve">HA1  1QB</t>
  </si>
  <si>
    <t xml:space="preserve">CL28512</t>
  </si>
  <si>
    <t xml:space="preserve">Matteo Thomas</t>
  </si>
  <si>
    <t xml:space="preserve">Brian Palmer</t>
  </si>
  <si>
    <t xml:space="preserve">07952734097</t>
  </si>
  <si>
    <t xml:space="preserve">TA4  3HL</t>
  </si>
  <si>
    <t xml:space="preserve">CL29294</t>
  </si>
  <si>
    <t xml:space="preserve">Ignacio Wood</t>
  </si>
  <si>
    <t xml:space="preserve">Brian Graham</t>
  </si>
  <si>
    <t xml:space="preserve">07900338622</t>
  </si>
  <si>
    <t xml:space="preserve">SW18 3JZ</t>
  </si>
  <si>
    <t xml:space="preserve">CL28255</t>
  </si>
  <si>
    <t xml:space="preserve">Brennan Silva</t>
  </si>
  <si>
    <t xml:space="preserve">Brian Dean</t>
  </si>
  <si>
    <t xml:space="preserve">07893915850</t>
  </si>
  <si>
    <t xml:space="preserve">NR31 9BX</t>
  </si>
  <si>
    <t xml:space="preserve">CL18105</t>
  </si>
  <si>
    <t xml:space="preserve">Jada Wells</t>
  </si>
  <si>
    <t xml:space="preserve">Brenda Walker</t>
  </si>
  <si>
    <t xml:space="preserve">07381112811</t>
  </si>
  <si>
    <t xml:space="preserve">SE4  1LZ</t>
  </si>
  <si>
    <t xml:space="preserve">CL27934</t>
  </si>
  <si>
    <t xml:space="preserve">Delinda Reese</t>
  </si>
  <si>
    <t xml:space="preserve">Brenda Green</t>
  </si>
  <si>
    <t xml:space="preserve">07711050390</t>
  </si>
  <si>
    <t xml:space="preserve">TN22 1QR</t>
  </si>
  <si>
    <t xml:space="preserve">CL21376</t>
  </si>
  <si>
    <t xml:space="preserve">Kathleen Reddy</t>
  </si>
  <si>
    <t xml:space="preserve">Brenda Gonzalez</t>
  </si>
  <si>
    <t xml:space="preserve">07256500735</t>
  </si>
  <si>
    <t xml:space="preserve">SY8  4LS</t>
  </si>
  <si>
    <t xml:space="preserve">CL05079</t>
  </si>
  <si>
    <t xml:space="preserve">Dallas Rhodes</t>
  </si>
  <si>
    <t xml:space="preserve">Brenda Clark</t>
  </si>
  <si>
    <t xml:space="preserve">07758507895</t>
  </si>
  <si>
    <t xml:space="preserve">SP3  6RJ</t>
  </si>
  <si>
    <t xml:space="preserve">CL25987</t>
  </si>
  <si>
    <t xml:space="preserve">Hugo Barker</t>
  </si>
  <si>
    <t xml:space="preserve">Brandon West</t>
  </si>
  <si>
    <t xml:space="preserve">07522606958</t>
  </si>
  <si>
    <t xml:space="preserve">WD6  3BD</t>
  </si>
  <si>
    <t xml:space="preserve">CL25639</t>
  </si>
  <si>
    <t xml:space="preserve">Ariah Porter</t>
  </si>
  <si>
    <t xml:space="preserve">Brandon Franklin</t>
  </si>
  <si>
    <t xml:space="preserve">07408897893</t>
  </si>
  <si>
    <t xml:space="preserve">NG17 8EX</t>
  </si>
  <si>
    <t xml:space="preserve">CL26841</t>
  </si>
  <si>
    <t xml:space="preserve">Lia Ridenour</t>
  </si>
  <si>
    <t xml:space="preserve">Bonnie Turner</t>
  </si>
  <si>
    <t xml:space="preserve">07701560877</t>
  </si>
  <si>
    <t xml:space="preserve">CB9  8LJ</t>
  </si>
  <si>
    <t xml:space="preserve">CL28462</t>
  </si>
  <si>
    <t xml:space="preserve">Darrell Lawrence</t>
  </si>
  <si>
    <t xml:space="preserve">Bonnie Meyer</t>
  </si>
  <si>
    <t xml:space="preserve">07521151012</t>
  </si>
  <si>
    <t xml:space="preserve">TN34 2DB</t>
  </si>
  <si>
    <t xml:space="preserve">CL17749</t>
  </si>
  <si>
    <t xml:space="preserve">Lindsey Griffin</t>
  </si>
  <si>
    <t xml:space="preserve">Bonnie Mcdonald</t>
  </si>
  <si>
    <t xml:space="preserve">07969223385</t>
  </si>
  <si>
    <t xml:space="preserve">TA3  7HJ</t>
  </si>
  <si>
    <t xml:space="preserve">CL15558</t>
  </si>
  <si>
    <t xml:space="preserve">Christine Bailey</t>
  </si>
  <si>
    <t xml:space="preserve">Bonnie Kennedy</t>
  </si>
  <si>
    <t xml:space="preserve">07688926797</t>
  </si>
  <si>
    <t xml:space="preserve">SL4  6LF</t>
  </si>
  <si>
    <t xml:space="preserve">CL23392</t>
  </si>
  <si>
    <t xml:space="preserve">Greg Lopez</t>
  </si>
  <si>
    <t xml:space="preserve">Bonnie Gomez</t>
  </si>
  <si>
    <t xml:space="preserve">07122982165</t>
  </si>
  <si>
    <t xml:space="preserve">EX9  6NW</t>
  </si>
  <si>
    <t xml:space="preserve">CL29432</t>
  </si>
  <si>
    <t xml:space="preserve">Princess Allison</t>
  </si>
  <si>
    <t xml:space="preserve">Bobby Wells</t>
  </si>
  <si>
    <t xml:space="preserve">07851777088</t>
  </si>
  <si>
    <t xml:space="preserve">EN2  7EU</t>
  </si>
  <si>
    <t xml:space="preserve">CL19613</t>
  </si>
  <si>
    <t xml:space="preserve">Seth Watkins</t>
  </si>
  <si>
    <t xml:space="preserve">Bobby Powell</t>
  </si>
  <si>
    <t xml:space="preserve">07376798332</t>
  </si>
  <si>
    <t xml:space="preserve">AL10 9DE</t>
  </si>
  <si>
    <t xml:space="preserve">CL14180</t>
  </si>
  <si>
    <t xml:space="preserve">Kiana Walker</t>
  </si>
  <si>
    <t xml:space="preserve">Bobby Evans</t>
  </si>
  <si>
    <t xml:space="preserve">07634552454</t>
  </si>
  <si>
    <t xml:space="preserve">DT4  7QW</t>
  </si>
  <si>
    <t xml:space="preserve">CL20873</t>
  </si>
  <si>
    <t xml:space="preserve">Grady Cunningham</t>
  </si>
  <si>
    <t xml:space="preserve">Billy Stone</t>
  </si>
  <si>
    <t xml:space="preserve">07271782500</t>
  </si>
  <si>
    <t xml:space="preserve">SP1  2LH</t>
  </si>
  <si>
    <t xml:space="preserve">CL17179</t>
  </si>
  <si>
    <t xml:space="preserve">Londyn Wong</t>
  </si>
  <si>
    <t xml:space="preserve">Billy Spencer</t>
  </si>
  <si>
    <t xml:space="preserve">07439100227</t>
  </si>
  <si>
    <t xml:space="preserve">NR30 1DH</t>
  </si>
  <si>
    <t xml:space="preserve">CL04087</t>
  </si>
  <si>
    <t xml:space="preserve">Brett Doyle</t>
  </si>
  <si>
    <t xml:space="preserve">Billy Oliver</t>
  </si>
  <si>
    <t xml:space="preserve">07898343291</t>
  </si>
  <si>
    <t xml:space="preserve">RG42 3ST</t>
  </si>
  <si>
    <t xml:space="preserve">CL11456</t>
  </si>
  <si>
    <t xml:space="preserve">Kimora Green</t>
  </si>
  <si>
    <t xml:space="preserve">Billy Gardner</t>
  </si>
  <si>
    <t xml:space="preserve">07135075777</t>
  </si>
  <si>
    <t xml:space="preserve">TF11 9DS</t>
  </si>
  <si>
    <t xml:space="preserve">CL15389</t>
  </si>
  <si>
    <t xml:space="preserve">Ulises Kelley</t>
  </si>
  <si>
    <t xml:space="preserve">Billy Cole</t>
  </si>
  <si>
    <t xml:space="preserve">07331326955</t>
  </si>
  <si>
    <t xml:space="preserve">OX3  9PH</t>
  </si>
  <si>
    <t xml:space="preserve">CL21938</t>
  </si>
  <si>
    <t xml:space="preserve">Bruno Paxton</t>
  </si>
  <si>
    <t xml:space="preserve">Beverly Carroll</t>
  </si>
  <si>
    <t xml:space="preserve">07568474709</t>
  </si>
  <si>
    <t xml:space="preserve">HG3  5DU</t>
  </si>
  <si>
    <t xml:space="preserve">CL04575</t>
  </si>
  <si>
    <t xml:space="preserve">Koen Rice</t>
  </si>
  <si>
    <t xml:space="preserve">Betty Bradley</t>
  </si>
  <si>
    <t xml:space="preserve">07132443742</t>
  </si>
  <si>
    <t xml:space="preserve">LU2  9DW</t>
  </si>
  <si>
    <t xml:space="preserve">CL19482</t>
  </si>
  <si>
    <t xml:space="preserve">Tatum Smith</t>
  </si>
  <si>
    <t xml:space="preserve">Betty Anderson</t>
  </si>
  <si>
    <t xml:space="preserve">07503703705</t>
  </si>
  <si>
    <t xml:space="preserve">WA16 8UF</t>
  </si>
  <si>
    <t xml:space="preserve">CL21643</t>
  </si>
  <si>
    <t xml:space="preserve">Evelynn Saunders</t>
  </si>
  <si>
    <t xml:space="preserve">Benjamin Long</t>
  </si>
  <si>
    <t xml:space="preserve">07856625985</t>
  </si>
  <si>
    <t xml:space="preserve">PO22 6SP</t>
  </si>
  <si>
    <t xml:space="preserve">CL20875</t>
  </si>
  <si>
    <t xml:space="preserve">Keven Hazel</t>
  </si>
  <si>
    <t xml:space="preserve">Benjamin Lawson</t>
  </si>
  <si>
    <t xml:space="preserve">07928903461</t>
  </si>
  <si>
    <t xml:space="preserve">CB4  2SJ</t>
  </si>
  <si>
    <t xml:space="preserve">CL25669</t>
  </si>
  <si>
    <t xml:space="preserve">Davian Malone</t>
  </si>
  <si>
    <t xml:space="preserve">Benjamin Hudson</t>
  </si>
  <si>
    <t xml:space="preserve">07779688104</t>
  </si>
  <si>
    <t xml:space="preserve">BS40 5SS</t>
  </si>
  <si>
    <t xml:space="preserve">CL03670</t>
  </si>
  <si>
    <t xml:space="preserve">Emmy Owen</t>
  </si>
  <si>
    <t xml:space="preserve">Benjamin Coleman</t>
  </si>
  <si>
    <t xml:space="preserve">07716933982</t>
  </si>
  <si>
    <t xml:space="preserve">EC1A 9HX</t>
  </si>
  <si>
    <t xml:space="preserve">CL17408</t>
  </si>
  <si>
    <t xml:space="preserve">Laurence Ortiz</t>
  </si>
  <si>
    <t xml:space="preserve">Benjamin Boyd</t>
  </si>
  <si>
    <t xml:space="preserve">07498429790</t>
  </si>
  <si>
    <t xml:space="preserve">BL3  3GJ</t>
  </si>
  <si>
    <t xml:space="preserve">CL05092</t>
  </si>
  <si>
    <t xml:space="preserve">Lawson Morton</t>
  </si>
  <si>
    <t xml:space="preserve">Barbara Stevens</t>
  </si>
  <si>
    <t xml:space="preserve">07714879003</t>
  </si>
  <si>
    <t xml:space="preserve">ME13 8JW</t>
  </si>
  <si>
    <t xml:space="preserve">CL27088</t>
  </si>
  <si>
    <t xml:space="preserve">Cecilia Garnett</t>
  </si>
  <si>
    <t xml:space="preserve">Barbara Sims</t>
  </si>
  <si>
    <t xml:space="preserve">07483799375</t>
  </si>
  <si>
    <t xml:space="preserve">SS16 6GB</t>
  </si>
  <si>
    <t xml:space="preserve">CL23037</t>
  </si>
  <si>
    <t xml:space="preserve">Evelin Ritchie</t>
  </si>
  <si>
    <t xml:space="preserve">Barbara Mccoy</t>
  </si>
  <si>
    <t xml:space="preserve">07538291958</t>
  </si>
  <si>
    <t xml:space="preserve">CH66 1RQ</t>
  </si>
  <si>
    <t xml:space="preserve">CL13358</t>
  </si>
  <si>
    <t xml:space="preserve">Chana Silva</t>
  </si>
  <si>
    <t xml:space="preserve">Barbara Griffin</t>
  </si>
  <si>
    <t xml:space="preserve">07998810936</t>
  </si>
  <si>
    <t xml:space="preserve">KT8  1QA</t>
  </si>
  <si>
    <t xml:space="preserve">CL15947</t>
  </si>
  <si>
    <t xml:space="preserve">Tory Shelton</t>
  </si>
  <si>
    <t xml:space="preserve">Barbara Butler</t>
  </si>
  <si>
    <t xml:space="preserve">07343105987</t>
  </si>
  <si>
    <t xml:space="preserve">B80  7NZ</t>
  </si>
  <si>
    <t xml:space="preserve">CL28964</t>
  </si>
  <si>
    <t xml:space="preserve">Brooklynn Rhodes</t>
  </si>
  <si>
    <t xml:space="preserve">Barbara Burke</t>
  </si>
  <si>
    <t xml:space="preserve">07620711390</t>
  </si>
  <si>
    <t xml:space="preserve">RH17 5UE</t>
  </si>
  <si>
    <t xml:space="preserve">CL09912</t>
  </si>
  <si>
    <t xml:space="preserve">Hayden Henderson</t>
  </si>
  <si>
    <t xml:space="preserve">Ashley James</t>
  </si>
  <si>
    <t xml:space="preserve">07160090800</t>
  </si>
  <si>
    <t xml:space="preserve">KT13 0ER</t>
  </si>
  <si>
    <t xml:space="preserve">CL05236</t>
  </si>
  <si>
    <t xml:space="preserve">John Sessions</t>
  </si>
  <si>
    <t xml:space="preserve">Ashley Elliott</t>
  </si>
  <si>
    <t xml:space="preserve">07575610328</t>
  </si>
  <si>
    <t xml:space="preserve">CB7  4AR</t>
  </si>
  <si>
    <t xml:space="preserve">CL12612</t>
  </si>
  <si>
    <t xml:space="preserve">Jamie Robbins</t>
  </si>
  <si>
    <t xml:space="preserve">Arthur Wilson</t>
  </si>
  <si>
    <t xml:space="preserve">07931448441</t>
  </si>
  <si>
    <t xml:space="preserve">CH49 9BA</t>
  </si>
  <si>
    <t xml:space="preserve">CL18246</t>
  </si>
  <si>
    <t xml:space="preserve">Dominik Silva</t>
  </si>
  <si>
    <t xml:space="preserve">Arthur Williamson</t>
  </si>
  <si>
    <t xml:space="preserve">07652349732</t>
  </si>
  <si>
    <t xml:space="preserve">WA8  4PP</t>
  </si>
  <si>
    <t xml:space="preserve">CL16339</t>
  </si>
  <si>
    <t xml:space="preserve">Abbigail Lamb</t>
  </si>
  <si>
    <t xml:space="preserve">Arthur Wells</t>
  </si>
  <si>
    <t xml:space="preserve">07379300770</t>
  </si>
  <si>
    <t xml:space="preserve">LE3  3JB</t>
  </si>
  <si>
    <t xml:space="preserve">CL17293</t>
  </si>
  <si>
    <t xml:space="preserve">Lilyanna Stevenson</t>
  </si>
  <si>
    <t xml:space="preserve">Arthur Spencer</t>
  </si>
  <si>
    <t xml:space="preserve">07282223045</t>
  </si>
  <si>
    <t xml:space="preserve">CV12 9LB</t>
  </si>
  <si>
    <t xml:space="preserve">CL24571</t>
  </si>
  <si>
    <t xml:space="preserve">Malakai Rodriguez</t>
  </si>
  <si>
    <t xml:space="preserve">Antonio White</t>
  </si>
  <si>
    <t xml:space="preserve">07813773985</t>
  </si>
  <si>
    <t xml:space="preserve">SL3  9EN</t>
  </si>
  <si>
    <t xml:space="preserve">CL13096</t>
  </si>
  <si>
    <t xml:space="preserve">Celeste Santiago</t>
  </si>
  <si>
    <t xml:space="preserve">Antonio Olson</t>
  </si>
  <si>
    <t xml:space="preserve">07772037251</t>
  </si>
  <si>
    <t xml:space="preserve">LA8  9NX</t>
  </si>
  <si>
    <t xml:space="preserve">CL17111</t>
  </si>
  <si>
    <t xml:space="preserve">Henry Button</t>
  </si>
  <si>
    <t xml:space="preserve">Antonio Hansen</t>
  </si>
  <si>
    <t xml:space="preserve">07325769532</t>
  </si>
  <si>
    <t xml:space="preserve">PL25 5TF</t>
  </si>
  <si>
    <t xml:space="preserve">CL04874</t>
  </si>
  <si>
    <t xml:space="preserve">Davis Luna</t>
  </si>
  <si>
    <t xml:space="preserve">Anthony Schmidt</t>
  </si>
  <si>
    <t xml:space="preserve">07500127468</t>
  </si>
  <si>
    <t xml:space="preserve">NN11 4GZ</t>
  </si>
  <si>
    <t xml:space="preserve">CL18652</t>
  </si>
  <si>
    <t xml:space="preserve">Demarion Norris</t>
  </si>
  <si>
    <t xml:space="preserve">07300491962</t>
  </si>
  <si>
    <t xml:space="preserve">WS7  0ET</t>
  </si>
  <si>
    <t xml:space="preserve">CL19886</t>
  </si>
  <si>
    <t xml:space="preserve">Emerson Mckenzie</t>
  </si>
  <si>
    <t xml:space="preserve">Anthony Perkins</t>
  </si>
  <si>
    <t xml:space="preserve">07256842631</t>
  </si>
  <si>
    <t xml:space="preserve">BB5  2TJ</t>
  </si>
  <si>
    <t xml:space="preserve">CL14129</t>
  </si>
  <si>
    <t xml:space="preserve">Penelope Warner</t>
  </si>
  <si>
    <t xml:space="preserve">Annie Cunningham</t>
  </si>
  <si>
    <t xml:space="preserve">07859628790</t>
  </si>
  <si>
    <t xml:space="preserve">PL23 1DJ</t>
  </si>
  <si>
    <t xml:space="preserve">CL16731</t>
  </si>
  <si>
    <t xml:space="preserve">Nicole Collier</t>
  </si>
  <si>
    <t xml:space="preserve">Anne Mccoy</t>
  </si>
  <si>
    <t xml:space="preserve">07301189086</t>
  </si>
  <si>
    <t xml:space="preserve">PL13 1EQ</t>
  </si>
  <si>
    <t xml:space="preserve">CL28292</t>
  </si>
  <si>
    <t xml:space="preserve">Heather Spangler</t>
  </si>
  <si>
    <t xml:space="preserve">Anna Stone</t>
  </si>
  <si>
    <t xml:space="preserve">07943699264</t>
  </si>
  <si>
    <t xml:space="preserve">N15  4HR</t>
  </si>
  <si>
    <t xml:space="preserve">CL25516</t>
  </si>
  <si>
    <t xml:space="preserve">Patrick Hopkins</t>
  </si>
  <si>
    <t xml:space="preserve">Anna Parker</t>
  </si>
  <si>
    <t xml:space="preserve">07727223692</t>
  </si>
  <si>
    <t xml:space="preserve">BL9  8NN</t>
  </si>
  <si>
    <t xml:space="preserve">CL28191</t>
  </si>
  <si>
    <t xml:space="preserve">Raelynn Porter</t>
  </si>
  <si>
    <t xml:space="preserve">07398140853</t>
  </si>
  <si>
    <t xml:space="preserve">CM19 5EQ</t>
  </si>
  <si>
    <t xml:space="preserve">CL20353</t>
  </si>
  <si>
    <t xml:space="preserve">Finley Paxton</t>
  </si>
  <si>
    <t xml:space="preserve">Anna Greene</t>
  </si>
  <si>
    <t xml:space="preserve">07464340431</t>
  </si>
  <si>
    <t xml:space="preserve">E7   8HD</t>
  </si>
  <si>
    <t xml:space="preserve">CL28542</t>
  </si>
  <si>
    <t xml:space="preserve">Kelly Cunningham</t>
  </si>
  <si>
    <t xml:space="preserve">Ann Sullivan</t>
  </si>
  <si>
    <t xml:space="preserve">07288938434</t>
  </si>
  <si>
    <t xml:space="preserve">W14  9RS</t>
  </si>
  <si>
    <t xml:space="preserve">CL28179</t>
  </si>
  <si>
    <t xml:space="preserve">Zachariah Berry</t>
  </si>
  <si>
    <t xml:space="preserve">Ann Martin</t>
  </si>
  <si>
    <t xml:space="preserve">07305062280</t>
  </si>
  <si>
    <t xml:space="preserve">NG34 8PH</t>
  </si>
  <si>
    <t xml:space="preserve">CL21002</t>
  </si>
  <si>
    <t xml:space="preserve">Trevor Reeves</t>
  </si>
  <si>
    <t xml:space="preserve">Ann Armstrong</t>
  </si>
  <si>
    <t xml:space="preserve">07818515184</t>
  </si>
  <si>
    <t xml:space="preserve">B45  8JF</t>
  </si>
  <si>
    <t xml:space="preserve">CL19722</t>
  </si>
  <si>
    <t xml:space="preserve">Ronan Barnes</t>
  </si>
  <si>
    <t xml:space="preserve">Angela Palmer</t>
  </si>
  <si>
    <t xml:space="preserve">07799448054</t>
  </si>
  <si>
    <t xml:space="preserve">BH9  2BZ</t>
  </si>
  <si>
    <t xml:space="preserve">CL24760</t>
  </si>
  <si>
    <t xml:space="preserve">Kali Underhill</t>
  </si>
  <si>
    <t xml:space="preserve">Angela George</t>
  </si>
  <si>
    <t xml:space="preserve">07997460958</t>
  </si>
  <si>
    <t xml:space="preserve">GU8  6EH</t>
  </si>
  <si>
    <t xml:space="preserve">CL06241</t>
  </si>
  <si>
    <t xml:space="preserve">Evelyn Spangler</t>
  </si>
  <si>
    <t xml:space="preserve">Angela Duncan</t>
  </si>
  <si>
    <t xml:space="preserve">07597862804</t>
  </si>
  <si>
    <t xml:space="preserve">ME4  6UR</t>
  </si>
  <si>
    <t xml:space="preserve">CL11201</t>
  </si>
  <si>
    <t xml:space="preserve">Brylee Behrens</t>
  </si>
  <si>
    <t xml:space="preserve">Andrew Andrews</t>
  </si>
  <si>
    <t xml:space="preserve">07173569265</t>
  </si>
  <si>
    <t xml:space="preserve">BN3  7FB</t>
  </si>
  <si>
    <t xml:space="preserve">CL18951</t>
  </si>
  <si>
    <t xml:space="preserve">Aylin Marsh</t>
  </si>
  <si>
    <t xml:space="preserve">Andrea Sanchez</t>
  </si>
  <si>
    <t xml:space="preserve">07534869960</t>
  </si>
  <si>
    <t xml:space="preserve">LS12 4QB</t>
  </si>
  <si>
    <t xml:space="preserve">CL01362</t>
  </si>
  <si>
    <t xml:space="preserve">Gracelyn Barnett</t>
  </si>
  <si>
    <t xml:space="preserve">Andrea Ortiz</t>
  </si>
  <si>
    <t xml:space="preserve">07268684395</t>
  </si>
  <si>
    <t xml:space="preserve">EX31 3DQ</t>
  </si>
  <si>
    <t xml:space="preserve">CL15455</t>
  </si>
  <si>
    <t xml:space="preserve">Zuri Farmer</t>
  </si>
  <si>
    <t xml:space="preserve">Andrea Montgomery</t>
  </si>
  <si>
    <t xml:space="preserve">07293768857</t>
  </si>
  <si>
    <t xml:space="preserve">RM7  7EP</t>
  </si>
  <si>
    <t xml:space="preserve">CL07002</t>
  </si>
  <si>
    <t xml:space="preserve">Muhammad Hunter</t>
  </si>
  <si>
    <t xml:space="preserve">Andrea Kelley</t>
  </si>
  <si>
    <t xml:space="preserve">07604352389</t>
  </si>
  <si>
    <t xml:space="preserve">RG9  1DH</t>
  </si>
  <si>
    <t xml:space="preserve">CL27163</t>
  </si>
  <si>
    <t xml:space="preserve">Felipe Russell</t>
  </si>
  <si>
    <t xml:space="preserve">Andrea Johnston</t>
  </si>
  <si>
    <t xml:space="preserve">07897383299</t>
  </si>
  <si>
    <t xml:space="preserve">GL11 4BW</t>
  </si>
  <si>
    <t xml:space="preserve">CL20233</t>
  </si>
  <si>
    <t xml:space="preserve">Sergio Lucas</t>
  </si>
  <si>
    <t xml:space="preserve">Andrea Davis</t>
  </si>
  <si>
    <t xml:space="preserve">07759676853</t>
  </si>
  <si>
    <t xml:space="preserve">LS18 4UR</t>
  </si>
  <si>
    <t xml:space="preserve">CL28362</t>
  </si>
  <si>
    <t xml:space="preserve">Yaritza Phillips</t>
  </si>
  <si>
    <t xml:space="preserve">Amy Ryan</t>
  </si>
  <si>
    <t xml:space="preserve">07920972345</t>
  </si>
  <si>
    <t xml:space="preserve">CW4  8ES</t>
  </si>
  <si>
    <t xml:space="preserve">CL26673</t>
  </si>
  <si>
    <t xml:space="preserve">John Wallace</t>
  </si>
  <si>
    <t xml:space="preserve">Amy George</t>
  </si>
  <si>
    <t xml:space="preserve">07534074820</t>
  </si>
  <si>
    <t xml:space="preserve">TS9  6RJ</t>
  </si>
  <si>
    <t xml:space="preserve">CL14468</t>
  </si>
  <si>
    <t xml:space="preserve">Alexzander Valdez</t>
  </si>
  <si>
    <t xml:space="preserve">Amanda Kennedy</t>
  </si>
  <si>
    <t xml:space="preserve">07900538654</t>
  </si>
  <si>
    <t xml:space="preserve">BN3  6HP</t>
  </si>
  <si>
    <t xml:space="preserve">CL08388</t>
  </si>
  <si>
    <t xml:space="preserve">Delila Waters</t>
  </si>
  <si>
    <t xml:space="preserve">Amanda Hart</t>
  </si>
  <si>
    <t xml:space="preserve">07213043357</t>
  </si>
  <si>
    <t xml:space="preserve">RG26 3JG</t>
  </si>
  <si>
    <t xml:space="preserve">CL26827</t>
  </si>
  <si>
    <t xml:space="preserve">Zaire Robertson</t>
  </si>
  <si>
    <t xml:space="preserve">Alice Watson</t>
  </si>
  <si>
    <t xml:space="preserve">07161049731</t>
  </si>
  <si>
    <t xml:space="preserve">ME13 9NJ</t>
  </si>
  <si>
    <t xml:space="preserve">CL28911</t>
  </si>
  <si>
    <t xml:space="preserve">Phyllis Pierson</t>
  </si>
  <si>
    <t xml:space="preserve">Alice Simmons</t>
  </si>
  <si>
    <t xml:space="preserve">07561603151</t>
  </si>
  <si>
    <t xml:space="preserve">SK22 3EH</t>
  </si>
  <si>
    <t xml:space="preserve">CL20408</t>
  </si>
  <si>
    <t xml:space="preserve">Anya Powell</t>
  </si>
  <si>
    <t xml:space="preserve">Alice Phillips</t>
  </si>
  <si>
    <t xml:space="preserve">07356632932</t>
  </si>
  <si>
    <t xml:space="preserve">DL14 7EA</t>
  </si>
  <si>
    <t xml:space="preserve">CL29572</t>
  </si>
  <si>
    <t xml:space="preserve">Jaqueline Barnett</t>
  </si>
  <si>
    <t xml:space="preserve">Alice Morales</t>
  </si>
  <si>
    <t xml:space="preserve">07108471367</t>
  </si>
  <si>
    <t xml:space="preserve">BS11 0JX</t>
  </si>
  <si>
    <t xml:space="preserve">CL13650</t>
  </si>
  <si>
    <t xml:space="preserve">Zane Dean</t>
  </si>
  <si>
    <t xml:space="preserve">Alice Jones</t>
  </si>
  <si>
    <t xml:space="preserve">07233935347</t>
  </si>
  <si>
    <t xml:space="preserve">HG3  5BJ</t>
  </si>
  <si>
    <t xml:space="preserve">CL22689</t>
  </si>
  <si>
    <t xml:space="preserve">Anthony Gordon</t>
  </si>
  <si>
    <t xml:space="preserve">Alice Gibson</t>
  </si>
  <si>
    <t xml:space="preserve">07803328952</t>
  </si>
  <si>
    <t xml:space="preserve">DH7  0DR</t>
  </si>
  <si>
    <t xml:space="preserve">CL23562</t>
  </si>
  <si>
    <t xml:space="preserve">Jaden Cox</t>
  </si>
  <si>
    <t xml:space="preserve">Alice Fuller</t>
  </si>
  <si>
    <t xml:space="preserve">07509786832</t>
  </si>
  <si>
    <t xml:space="preserve">IP2  9NU</t>
  </si>
  <si>
    <t xml:space="preserve">CL21805</t>
  </si>
  <si>
    <t xml:space="preserve">Lula Lopez</t>
  </si>
  <si>
    <t xml:space="preserve">Alice Boyd</t>
  </si>
  <si>
    <t xml:space="preserve">07856412137</t>
  </si>
  <si>
    <t xml:space="preserve">SP4  7RY</t>
  </si>
  <si>
    <t xml:space="preserve">CL19975</t>
  </si>
  <si>
    <t xml:space="preserve">David Sessions</t>
  </si>
  <si>
    <t xml:space="preserve">Albert Perry</t>
  </si>
  <si>
    <t xml:space="preserve">07573267172</t>
  </si>
  <si>
    <t xml:space="preserve">OL4  2EA</t>
  </si>
  <si>
    <t xml:space="preserve">CL26725</t>
  </si>
  <si>
    <t xml:space="preserve">Dania Moody</t>
  </si>
  <si>
    <t xml:space="preserve">Albert Bennett</t>
  </si>
  <si>
    <t xml:space="preserve">07172324717</t>
  </si>
  <si>
    <t xml:space="preserve">HG2  7BA</t>
  </si>
  <si>
    <t xml:space="preserve">CL07173</t>
  </si>
  <si>
    <t xml:space="preserve">Clark Porter</t>
  </si>
  <si>
    <t xml:space="preserve">Alan Rogers</t>
  </si>
  <si>
    <t xml:space="preserve">07990048752</t>
  </si>
  <si>
    <t xml:space="preserve">IG11 9ST</t>
  </si>
  <si>
    <t xml:space="preserve">CL01444</t>
  </si>
  <si>
    <t xml:space="preserve">Precious Meeks</t>
  </si>
  <si>
    <t xml:space="preserve">Alan Chavez</t>
  </si>
  <si>
    <t xml:space="preserve">07388474823</t>
  </si>
  <si>
    <t xml:space="preserve">YO42 2NG</t>
  </si>
  <si>
    <t xml:space="preserve">CL27979</t>
  </si>
  <si>
    <t xml:space="preserve">Dayton Sessions</t>
  </si>
  <si>
    <t xml:space="preserve">Adam Palmer</t>
  </si>
  <si>
    <t xml:space="preserve">07568532704</t>
  </si>
  <si>
    <t xml:space="preserve">HA1  3BU</t>
  </si>
  <si>
    <t xml:space="preserve">CL26337</t>
  </si>
  <si>
    <t xml:space="preserve">Julie Tang</t>
  </si>
  <si>
    <t xml:space="preserve">Adam Carter</t>
  </si>
  <si>
    <t xml:space="preserve">07248930889</t>
  </si>
  <si>
    <t xml:space="preserve">RG17 8YZ</t>
  </si>
  <si>
    <t xml:space="preserve">CL19485</t>
  </si>
  <si>
    <t xml:space="preserve">Jace Harvey</t>
  </si>
  <si>
    <t xml:space="preserve">Aaron Woods</t>
  </si>
  <si>
    <t xml:space="preserve">07192989325</t>
  </si>
  <si>
    <t xml:space="preserve">HR4  7SA</t>
  </si>
  <si>
    <t xml:space="preserve">CL16216</t>
  </si>
  <si>
    <t xml:space="preserve">Buffy Kline</t>
  </si>
  <si>
    <t xml:space="preserve">Aaron Richardson</t>
  </si>
  <si>
    <t xml:space="preserve">07570816498</t>
  </si>
  <si>
    <t xml:space="preserve">OL2  5SE</t>
  </si>
  <si>
    <t xml:space="preserve">CL28352</t>
  </si>
  <si>
    <t xml:space="preserve">Gabriel Rhodes</t>
  </si>
  <si>
    <t xml:space="preserve">Aaron Frazier</t>
  </si>
  <si>
    <t xml:space="preserve">07450634935</t>
  </si>
  <si>
    <t xml:space="preserve">W10  5UN</t>
  </si>
  <si>
    <t xml:space="preserve">CL14913</t>
  </si>
  <si>
    <t xml:space="preserve">Shiloh Silva</t>
  </si>
  <si>
    <t xml:space="preserve">Aaron Dunn</t>
  </si>
  <si>
    <t xml:space="preserve">07159609340</t>
  </si>
  <si>
    <t xml:space="preserve">GU27 2JU</t>
  </si>
  <si>
    <t xml:space="preserve">CL08326</t>
  </si>
  <si>
    <t xml:space="preserve">Hannah Murphy</t>
  </si>
  <si>
    <t xml:space="preserve">Aaron Cole</t>
  </si>
  <si>
    <t xml:space="preserve">07620585354</t>
  </si>
  <si>
    <t xml:space="preserve">LE8  5SY</t>
  </si>
  <si>
    <t xml:space="preserve">CL02938</t>
  </si>
  <si>
    <t xml:space="preserve">Hit Object</t>
  </si>
  <si>
    <t xml:space="preserve">Leighton Costello</t>
  </si>
  <si>
    <t xml:space="preserve">CL17113</t>
  </si>
  <si>
    <t xml:space="preserve">Felicity Marsh</t>
  </si>
  <si>
    <t xml:space="preserve">CL23098</t>
  </si>
  <si>
    <t xml:space="preserve">Leilah Harrison</t>
  </si>
  <si>
    <t xml:space="preserve">CL14535</t>
  </si>
  <si>
    <t xml:space="preserve">Estrella Nash</t>
  </si>
  <si>
    <t xml:space="preserve">CL25578</t>
  </si>
  <si>
    <t xml:space="preserve">Eddie Gill</t>
  </si>
  <si>
    <t xml:space="preserve">CL28274</t>
  </si>
  <si>
    <t xml:space="preserve">Emilie Santiago</t>
  </si>
  <si>
    <t xml:space="preserve">CL17529</t>
  </si>
  <si>
    <t xml:space="preserve">Adelyn Page</t>
  </si>
  <si>
    <t xml:space="preserve">CL18617</t>
  </si>
  <si>
    <t xml:space="preserve">Malicious Damage</t>
  </si>
  <si>
    <t xml:space="preserve">Kynlee Hamilton</t>
  </si>
  <si>
    <t xml:space="preserve">CL19926</t>
  </si>
  <si>
    <t xml:space="preserve">Danika Lyons</t>
  </si>
  <si>
    <t xml:space="preserve">CL26150</t>
  </si>
  <si>
    <t xml:space="preserve">Dania Townsend</t>
  </si>
  <si>
    <t xml:space="preserve">CL19522</t>
  </si>
  <si>
    <t xml:space="preserve">Jerimiah Kelley</t>
  </si>
  <si>
    <t xml:space="preserve">CL08196</t>
  </si>
  <si>
    <t xml:space="preserve">Carol Sessions</t>
  </si>
  <si>
    <t xml:space="preserve">CL24178</t>
  </si>
  <si>
    <t xml:space="preserve">Ezequiel Kelly</t>
  </si>
  <si>
    <t xml:space="preserve">CL29869</t>
  </si>
  <si>
    <t xml:space="preserve">George Simmons</t>
  </si>
  <si>
    <t xml:space="preserve">CL12824</t>
  </si>
  <si>
    <t xml:space="preserve">Jayson Lewis</t>
  </si>
  <si>
    <t xml:space="preserve">CL17745</t>
  </si>
  <si>
    <t xml:space="preserve">Noe Cook</t>
  </si>
  <si>
    <t xml:space="preserve">CL22670</t>
  </si>
  <si>
    <t xml:space="preserve">Marcie Holland</t>
  </si>
  <si>
    <t xml:space="preserve">CL23923</t>
  </si>
  <si>
    <t xml:space="preserve">Chase Bates</t>
  </si>
  <si>
    <t xml:space="preserve">CL29762</t>
  </si>
  <si>
    <t xml:space="preserve">Finn Mills</t>
  </si>
  <si>
    <t xml:space="preserve">CL20750</t>
  </si>
  <si>
    <t xml:space="preserve">Katelyn Baptiste</t>
  </si>
  <si>
    <t xml:space="preserve">CL22857</t>
  </si>
  <si>
    <t xml:space="preserve">Peyton Lowe</t>
  </si>
  <si>
    <t xml:space="preserve">CL29324</t>
  </si>
  <si>
    <t xml:space="preserve">Beulah Cain</t>
  </si>
  <si>
    <t xml:space="preserve">CL29971</t>
  </si>
  <si>
    <t xml:space="preserve">Virginia Wilson</t>
  </si>
  <si>
    <t xml:space="preserve">CL15386</t>
  </si>
  <si>
    <t xml:space="preserve">Osvaldo Post</t>
  </si>
  <si>
    <t xml:space="preserve">CL25197</t>
  </si>
  <si>
    <t xml:space="preserve">Lauren Hall</t>
  </si>
  <si>
    <t xml:space="preserve">CL29457</t>
  </si>
  <si>
    <t xml:space="preserve">Meredith Bearden</t>
  </si>
  <si>
    <t xml:space="preserve">CL04376</t>
  </si>
  <si>
    <t xml:space="preserve">Daryl Greer</t>
  </si>
  <si>
    <t xml:space="preserve">CL28568</t>
  </si>
  <si>
    <t xml:space="preserve">Paris Stevenson</t>
  </si>
  <si>
    <t xml:space="preserve">CL28872</t>
  </si>
  <si>
    <t xml:space="preserve">Ashly Jefferson</t>
  </si>
  <si>
    <t xml:space="preserve">CL29970</t>
  </si>
  <si>
    <t xml:space="preserve">Angel Crawford</t>
  </si>
  <si>
    <t xml:space="preserve">CL22596</t>
  </si>
  <si>
    <t xml:space="preserve">Carley Morales</t>
  </si>
  <si>
    <t xml:space="preserve">CL22778</t>
  </si>
  <si>
    <t xml:space="preserve">Rosa Rush</t>
  </si>
  <si>
    <t xml:space="preserve">CL23077</t>
  </si>
  <si>
    <t xml:space="preserve">Armani Baker</t>
  </si>
  <si>
    <t xml:space="preserve">CL29424</t>
  </si>
  <si>
    <t xml:space="preserve">Nia Mills</t>
  </si>
  <si>
    <t xml:space="preserve">CL12324</t>
  </si>
  <si>
    <t xml:space="preserve">Kendall Marsh</t>
  </si>
  <si>
    <t xml:space="preserve">CL24158</t>
  </si>
  <si>
    <t xml:space="preserve">Clara Bates</t>
  </si>
  <si>
    <t xml:space="preserve">CL20489</t>
  </si>
  <si>
    <t xml:space="preserve">Maryellen Bowers</t>
  </si>
  <si>
    <t xml:space="preserve">CL28692</t>
  </si>
  <si>
    <t xml:space="preserve">Tricia Brady</t>
  </si>
  <si>
    <t xml:space="preserve">CL26274</t>
  </si>
  <si>
    <t xml:space="preserve">Dakota Sessions</t>
  </si>
  <si>
    <t xml:space="preserve">CL28434</t>
  </si>
  <si>
    <t xml:space="preserve">Jordynn Langlois</t>
  </si>
  <si>
    <t xml:space="preserve">CL29972</t>
  </si>
  <si>
    <t xml:space="preserve">Jace Baldwin</t>
  </si>
  <si>
    <t xml:space="preserve">CL19004</t>
  </si>
  <si>
    <t xml:space="preserve">Jairo Hall</t>
  </si>
  <si>
    <t xml:space="preserve">CL28455</t>
  </si>
  <si>
    <t xml:space="preserve">Jakayla Howell</t>
  </si>
  <si>
    <t xml:space="preserve">CL28705</t>
  </si>
  <si>
    <t xml:space="preserve">Adrien Silva</t>
  </si>
  <si>
    <t xml:space="preserve">CL28508</t>
  </si>
  <si>
    <t xml:space="preserve">Natalee Sessions</t>
  </si>
  <si>
    <t xml:space="preserve">CL29945</t>
  </si>
  <si>
    <t xml:space="preserve">Abram Harrington</t>
  </si>
  <si>
    <t xml:space="preserve">CL25731</t>
  </si>
  <si>
    <t xml:space="preserve">Freddy Silva</t>
  </si>
  <si>
    <t xml:space="preserve">CL01210</t>
  </si>
  <si>
    <t xml:space="preserve">Ace Brownlee</t>
  </si>
  <si>
    <t xml:space="preserve">CL15750</t>
  </si>
  <si>
    <t xml:space="preserve">Sheila Bryant</t>
  </si>
  <si>
    <t xml:space="preserve">CL00190</t>
  </si>
  <si>
    <t xml:space="preserve">Warner Tinsley</t>
  </si>
  <si>
    <t xml:space="preserve">CL28439</t>
  </si>
  <si>
    <t xml:space="preserve">Lincoln Hopkins</t>
  </si>
  <si>
    <t xml:space="preserve">CL21457</t>
  </si>
  <si>
    <t xml:space="preserve">Siena Grant</t>
  </si>
  <si>
    <t xml:space="preserve">CL29844</t>
  </si>
  <si>
    <t xml:space="preserve">Ana Greer</t>
  </si>
  <si>
    <t xml:space="preserve">CL19317</t>
  </si>
  <si>
    <t xml:space="preserve">Makenna Silva</t>
  </si>
  <si>
    <t xml:space="preserve">CL27146</t>
  </si>
  <si>
    <t xml:space="preserve">Nigel Grant</t>
  </si>
  <si>
    <t xml:space="preserve">CL28986</t>
  </si>
  <si>
    <t xml:space="preserve">Diya Marsh</t>
  </si>
  <si>
    <t xml:space="preserve">CL28963</t>
  </si>
  <si>
    <t xml:space="preserve">Rosie Wheatley</t>
  </si>
  <si>
    <t xml:space="preserve">CL29225</t>
  </si>
  <si>
    <t xml:space="preserve">Rashad Watkins</t>
  </si>
  <si>
    <t xml:space="preserve">CL29902</t>
  </si>
  <si>
    <t xml:space="preserve">Summer Henry</t>
  </si>
  <si>
    <t xml:space="preserve">CL29952</t>
  </si>
  <si>
    <t xml:space="preserve">Glass</t>
  </si>
  <si>
    <t xml:space="preserve">Paulette Evans</t>
  </si>
  <si>
    <t xml:space="preserve">CL29716</t>
  </si>
  <si>
    <t xml:space="preserve">Bobby Cohen</t>
  </si>
  <si>
    <t xml:space="preserve">CL18248</t>
  </si>
  <si>
    <t xml:space="preserve">Rhett Adkins</t>
  </si>
  <si>
    <t xml:space="preserve">CL29677</t>
  </si>
  <si>
    <t xml:space="preserve">Rowan Massey</t>
  </si>
  <si>
    <t xml:space="preserve">CL28871</t>
  </si>
  <si>
    <t xml:space="preserve">Aleena Rhodes</t>
  </si>
  <si>
    <t xml:space="preserve">CL16443</t>
  </si>
  <si>
    <t xml:space="preserve">Briana Warren</t>
  </si>
  <si>
    <t xml:space="preserve">CL29916</t>
  </si>
  <si>
    <t xml:space="preserve">Yoselin Adkins</t>
  </si>
  <si>
    <t xml:space="preserve">CL27745</t>
  </si>
  <si>
    <t xml:space="preserve">King Higgins</t>
  </si>
  <si>
    <t xml:space="preserve">CL24895</t>
  </si>
  <si>
    <t xml:space="preserve">Joaquin Greer</t>
  </si>
  <si>
    <t xml:space="preserve">CL28395</t>
  </si>
  <si>
    <t xml:space="preserve">River Pope</t>
  </si>
  <si>
    <t xml:space="preserve">CL26540</t>
  </si>
  <si>
    <t xml:space="preserve">Shannon Bates</t>
  </si>
  <si>
    <t xml:space="preserve">CL26810</t>
  </si>
  <si>
    <t xml:space="preserve">Maya Sessions</t>
  </si>
  <si>
    <t xml:space="preserve">CL27549</t>
  </si>
  <si>
    <t xml:space="preserve">Gilbert Fleming</t>
  </si>
  <si>
    <t xml:space="preserve">CL28933</t>
  </si>
  <si>
    <t xml:space="preserve">Gage Mitchell</t>
  </si>
  <si>
    <t xml:space="preserve">CL28358</t>
  </si>
  <si>
    <t xml:space="preserve">Jordan Miller</t>
  </si>
  <si>
    <t xml:space="preserve">CL26032</t>
  </si>
  <si>
    <t xml:space="preserve">Tommy Sessions</t>
  </si>
  <si>
    <t xml:space="preserve">CL27902</t>
  </si>
  <si>
    <t xml:space="preserve">Terrence Watts</t>
  </si>
  <si>
    <t xml:space="preserve">CL20308</t>
  </si>
  <si>
    <t xml:space="preserve">Remy Whitworth</t>
  </si>
  <si>
    <t xml:space="preserve">CL23489</t>
  </si>
  <si>
    <t xml:space="preserve">Lucinda Roth</t>
  </si>
  <si>
    <t xml:space="preserve">CL29928</t>
  </si>
  <si>
    <t xml:space="preserve">Zayne Frazier</t>
  </si>
  <si>
    <t xml:space="preserve">CL25747</t>
  </si>
  <si>
    <t xml:space="preserve">Samara Ponder</t>
  </si>
  <si>
    <t xml:space="preserve">CL26822</t>
  </si>
  <si>
    <t xml:space="preserve">Mayra Pham</t>
  </si>
  <si>
    <t xml:space="preserve">CL27606</t>
  </si>
  <si>
    <t xml:space="preserve">Gianna Phelps</t>
  </si>
  <si>
    <t xml:space="preserve">CL28720</t>
  </si>
  <si>
    <t xml:space="preserve">Sara Greene</t>
  </si>
  <si>
    <t xml:space="preserve">CL28859</t>
  </si>
  <si>
    <t xml:space="preserve">Bella Mills</t>
  </si>
  <si>
    <t xml:space="preserve">CL03926</t>
  </si>
  <si>
    <t xml:space="preserve">Alondra Fleming</t>
  </si>
  <si>
    <t xml:space="preserve">CL25190</t>
  </si>
  <si>
    <t xml:space="preserve">Ryder Staples</t>
  </si>
  <si>
    <t xml:space="preserve">CL26275</t>
  </si>
  <si>
    <t xml:space="preserve">Kingsley Sessions</t>
  </si>
  <si>
    <t xml:space="preserve">CL27249</t>
  </si>
  <si>
    <t xml:space="preserve">Lois Elliott</t>
  </si>
  <si>
    <t xml:space="preserve">CL26184</t>
  </si>
  <si>
    <t xml:space="preserve">Heath Sessions</t>
  </si>
  <si>
    <t xml:space="preserve">CL03691</t>
  </si>
  <si>
    <t xml:space="preserve">Logan Patterson</t>
  </si>
  <si>
    <t xml:space="preserve">CL21325</t>
  </si>
  <si>
    <t xml:space="preserve">Vincent Harmon</t>
  </si>
  <si>
    <t xml:space="preserve">CL28497</t>
  </si>
  <si>
    <t xml:space="preserve">Eliza Delarosa</t>
  </si>
  <si>
    <t xml:space="preserve">CL27731</t>
  </si>
  <si>
    <t xml:space="preserve">India Mcbride</t>
  </si>
  <si>
    <t xml:space="preserve">CL15480</t>
  </si>
  <si>
    <t xml:space="preserve">Amirah Hall</t>
  </si>
  <si>
    <t xml:space="preserve">CL29392</t>
  </si>
  <si>
    <t xml:space="preserve">Ayana Gonzalez</t>
  </si>
  <si>
    <t xml:space="preserve">CL07683</t>
  </si>
  <si>
    <t xml:space="preserve">Nikolas Krebs</t>
  </si>
  <si>
    <t xml:space="preserve">CL27665</t>
  </si>
  <si>
    <t xml:space="preserve">Dilan Butler</t>
  </si>
  <si>
    <t xml:space="preserve">CL29467</t>
  </si>
  <si>
    <t xml:space="preserve">Cristine Luna</t>
  </si>
  <si>
    <t xml:space="preserve">CL05924</t>
  </si>
  <si>
    <t xml:space="preserve">Vincenzo Luna</t>
  </si>
  <si>
    <t xml:space="preserve">CL26780</t>
  </si>
  <si>
    <t xml:space="preserve">Sandy Francis</t>
  </si>
  <si>
    <t xml:space="preserve">CL25205</t>
  </si>
  <si>
    <t xml:space="preserve">CL25773</t>
  </si>
  <si>
    <t xml:space="preserve">Mara Smith</t>
  </si>
  <si>
    <t xml:space="preserve">CL27936</t>
  </si>
  <si>
    <t xml:space="preserve">Leonel Pogue</t>
  </si>
  <si>
    <t xml:space="preserve">CL26151</t>
  </si>
  <si>
    <t xml:space="preserve">Taryn Willis</t>
  </si>
  <si>
    <t xml:space="preserve">CL20629</t>
  </si>
  <si>
    <t xml:space="preserve">Sebastian Allison</t>
  </si>
  <si>
    <t xml:space="preserve">CL23174</t>
  </si>
  <si>
    <t xml:space="preserve">Addison Zimmerman</t>
  </si>
  <si>
    <t xml:space="preserve">CL14724</t>
  </si>
  <si>
    <t xml:space="preserve">Haleigh Roy</t>
  </si>
  <si>
    <t xml:space="preserve">CL21781</t>
  </si>
  <si>
    <t xml:space="preserve">Kelsey Santiago</t>
  </si>
  <si>
    <t xml:space="preserve">CL18243</t>
  </si>
  <si>
    <t xml:space="preserve">Danika Goodwin</t>
  </si>
  <si>
    <t xml:space="preserve">CL18441</t>
  </si>
  <si>
    <t xml:space="preserve">Sara Mcgee</t>
  </si>
  <si>
    <t xml:space="preserve">CL25131</t>
  </si>
  <si>
    <t xml:space="preserve">Hope Austin</t>
  </si>
  <si>
    <t xml:space="preserve">CL26253</t>
  </si>
  <si>
    <t xml:space="preserve">Mariah Davis</t>
  </si>
  <si>
    <t xml:space="preserve">CL27499</t>
  </si>
  <si>
    <t xml:space="preserve">Serenity Bates</t>
  </si>
  <si>
    <t xml:space="preserve">CL16885</t>
  </si>
  <si>
    <t xml:space="preserve">Camryn Larson</t>
  </si>
  <si>
    <t xml:space="preserve">CL21708</t>
  </si>
  <si>
    <t xml:space="preserve">Sherri Shapiro</t>
  </si>
  <si>
    <t xml:space="preserve">CL24238</t>
  </si>
  <si>
    <t xml:space="preserve">Sonya Wheatley</t>
  </si>
  <si>
    <t xml:space="preserve">CL28777</t>
  </si>
  <si>
    <t xml:space="preserve">Paul Silva</t>
  </si>
  <si>
    <t xml:space="preserve">CL27033</t>
  </si>
  <si>
    <t xml:space="preserve">Jamal Underhill</t>
  </si>
  <si>
    <t xml:space="preserve">CL19754</t>
  </si>
  <si>
    <t xml:space="preserve">Antwan Kirkpatrick</t>
  </si>
  <si>
    <t xml:space="preserve">CL29015</t>
  </si>
  <si>
    <t xml:space="preserve">Hassan Shaw</t>
  </si>
  <si>
    <t xml:space="preserve">CL22978</t>
  </si>
  <si>
    <t xml:space="preserve">Malachi Santiago</t>
  </si>
  <si>
    <t xml:space="preserve">CL27914</t>
  </si>
  <si>
    <t xml:space="preserve">Damari Leonard</t>
  </si>
  <si>
    <t xml:space="preserve">CL28762</t>
  </si>
  <si>
    <t xml:space="preserve">Kaliyah Warner</t>
  </si>
  <si>
    <t xml:space="preserve">CL26711</t>
  </si>
  <si>
    <t xml:space="preserve">Rashad Shaw</t>
  </si>
  <si>
    <t xml:space="preserve">CL18590</t>
  </si>
  <si>
    <t xml:space="preserve">Eddie Stanley</t>
  </si>
  <si>
    <t xml:space="preserve">CL29447</t>
  </si>
  <si>
    <t xml:space="preserve">Lilianna Kennedy</t>
  </si>
  <si>
    <t xml:space="preserve">CL12461</t>
  </si>
  <si>
    <t xml:space="preserve">Tomiko Sessions</t>
  </si>
  <si>
    <t xml:space="preserve">CL21393</t>
  </si>
  <si>
    <t xml:space="preserve">Carly Morton</t>
  </si>
  <si>
    <t xml:space="preserve">CL27770</t>
  </si>
  <si>
    <t xml:space="preserve">Frederick Jensen</t>
  </si>
  <si>
    <t xml:space="preserve">CL23605</t>
  </si>
  <si>
    <t xml:space="preserve">William Williams</t>
  </si>
  <si>
    <t xml:space="preserve">CL25207</t>
  </si>
  <si>
    <t xml:space="preserve">Crew Lynch</t>
  </si>
  <si>
    <t xml:space="preserve">CL13383</t>
  </si>
  <si>
    <t xml:space="preserve">Stanley Grant</t>
  </si>
  <si>
    <t xml:space="preserve">CL25065</t>
  </si>
  <si>
    <t xml:space="preserve">Audrey Moreno</t>
  </si>
  <si>
    <t xml:space="preserve">CL21236</t>
  </si>
  <si>
    <t xml:space="preserve">Ryder Urban</t>
  </si>
  <si>
    <t xml:space="preserve">CL28457</t>
  </si>
  <si>
    <t xml:space="preserve">Brianna Ball</t>
  </si>
  <si>
    <t xml:space="preserve">CL23398</t>
  </si>
  <si>
    <t xml:space="preserve">Jewell Norton</t>
  </si>
  <si>
    <t xml:space="preserve">CL19887</t>
  </si>
  <si>
    <t xml:space="preserve">Billy Moreno</t>
  </si>
  <si>
    <t xml:space="preserve">CL21770</t>
  </si>
  <si>
    <t xml:space="preserve">Quentin Robertson</t>
  </si>
  <si>
    <t xml:space="preserve">CL27578</t>
  </si>
  <si>
    <t xml:space="preserve">Stephania Schmidt</t>
  </si>
  <si>
    <t xml:space="preserve">CL28633</t>
  </si>
  <si>
    <t xml:space="preserve">Karissa Akin</t>
  </si>
  <si>
    <t xml:space="preserve">CL28955</t>
  </si>
  <si>
    <t xml:space="preserve">Justice Howell</t>
  </si>
  <si>
    <t xml:space="preserve">CL18264</t>
  </si>
  <si>
    <t xml:space="preserve">Freddie Mckinley</t>
  </si>
  <si>
    <t xml:space="preserve">CL27091</t>
  </si>
  <si>
    <t xml:space="preserve">Karina Gonzales</t>
  </si>
  <si>
    <t xml:space="preserve">CL00134</t>
  </si>
  <si>
    <t xml:space="preserve">Lena Pressley</t>
  </si>
  <si>
    <t xml:space="preserve">CL20602</t>
  </si>
  <si>
    <t xml:space="preserve">Scott Robinson</t>
  </si>
  <si>
    <t xml:space="preserve">CL28376</t>
  </si>
  <si>
    <t xml:space="preserve">Jaycob Morton</t>
  </si>
  <si>
    <t xml:space="preserve">CL25593</t>
  </si>
  <si>
    <t xml:space="preserve">Dorothy Flowers</t>
  </si>
  <si>
    <t xml:space="preserve">CL29326</t>
  </si>
  <si>
    <t xml:space="preserve">Jorden Nelson</t>
  </si>
  <si>
    <t xml:space="preserve">CL28180</t>
  </si>
  <si>
    <t xml:space="preserve">Ireland Gordon</t>
  </si>
  <si>
    <t xml:space="preserve">CL28657</t>
  </si>
  <si>
    <t xml:space="preserve">Devyn Post</t>
  </si>
  <si>
    <t xml:space="preserve">CL27776</t>
  </si>
  <si>
    <t xml:space="preserve">Crew Bowers</t>
  </si>
  <si>
    <t xml:space="preserve">CL26944</t>
  </si>
  <si>
    <t xml:space="preserve">Lina Sessions</t>
  </si>
  <si>
    <t xml:space="preserve">CL29259</t>
  </si>
  <si>
    <t xml:space="preserve">Sanaa Vasquez</t>
  </si>
  <si>
    <t xml:space="preserve">CL20324</t>
  </si>
  <si>
    <t xml:space="preserve">Hallie Barton</t>
  </si>
  <si>
    <t xml:space="preserve">CL28753</t>
  </si>
  <si>
    <t xml:space="preserve">Blanche Mendez</t>
  </si>
  <si>
    <t xml:space="preserve">CL20423</t>
  </si>
  <si>
    <t xml:space="preserve">Gavin Speer</t>
  </si>
  <si>
    <t xml:space="preserve">CL26437</t>
  </si>
  <si>
    <t xml:space="preserve">Yesenia Loper</t>
  </si>
  <si>
    <t xml:space="preserve">CL27425</t>
  </si>
  <si>
    <t xml:space="preserve">Jorden Moss</t>
  </si>
  <si>
    <t xml:space="preserve">CL28533</t>
  </si>
  <si>
    <t xml:space="preserve">Yvonne Smith</t>
  </si>
  <si>
    <t xml:space="preserve">CL16030</t>
  </si>
  <si>
    <t xml:space="preserve">Cheyanne Bell</t>
  </si>
  <si>
    <t xml:space="preserve">CL26605</t>
  </si>
  <si>
    <t xml:space="preserve">Calvin Jacobs</t>
  </si>
  <si>
    <t xml:space="preserve">CL23724</t>
  </si>
  <si>
    <t xml:space="preserve">Shiloh Graves</t>
  </si>
  <si>
    <t xml:space="preserve">CL24087</t>
  </si>
  <si>
    <t xml:space="preserve">Enzo Lyons</t>
  </si>
  <si>
    <t xml:space="preserve">CL25488</t>
  </si>
  <si>
    <t xml:space="preserve">London Austin</t>
  </si>
  <si>
    <t xml:space="preserve">CL24776</t>
  </si>
  <si>
    <t xml:space="preserve">Ayanna Gomez</t>
  </si>
  <si>
    <t xml:space="preserve">CL26612</t>
  </si>
  <si>
    <t xml:space="preserve">Obdulia Carroll</t>
  </si>
  <si>
    <t xml:space="preserve">CL27964</t>
  </si>
  <si>
    <t xml:space="preserve">Carla Jung</t>
  </si>
  <si>
    <t xml:space="preserve">CL16553</t>
  </si>
  <si>
    <t xml:space="preserve">Lilianna Patton</t>
  </si>
  <si>
    <t xml:space="preserve">CL26712</t>
  </si>
  <si>
    <t xml:space="preserve">Winston Sessions</t>
  </si>
  <si>
    <t xml:space="preserve">CL17991</t>
  </si>
  <si>
    <t xml:space="preserve">Jaxon Fleming</t>
  </si>
  <si>
    <t xml:space="preserve">CL21861</t>
  </si>
  <si>
    <t xml:space="preserve">Willow Gomez</t>
  </si>
  <si>
    <t xml:space="preserve">CL17138</t>
  </si>
  <si>
    <t xml:space="preserve">Walter Hall</t>
  </si>
  <si>
    <t xml:space="preserve">CL27878</t>
  </si>
  <si>
    <t xml:space="preserve">Yazmin Coleman</t>
  </si>
  <si>
    <t xml:space="preserve">CL23910</t>
  </si>
  <si>
    <t xml:space="preserve">Alina Clark</t>
  </si>
  <si>
    <t xml:space="preserve">CL22868</t>
  </si>
  <si>
    <t xml:space="preserve">Lainey Renner</t>
  </si>
  <si>
    <t xml:space="preserve">CL26325</t>
  </si>
  <si>
    <t xml:space="preserve">Jordan Whitworth</t>
  </si>
  <si>
    <t xml:space="preserve">CL29171</t>
  </si>
  <si>
    <t xml:space="preserve">Susan Cunningham</t>
  </si>
  <si>
    <t xml:space="preserve">CL28756</t>
  </si>
  <si>
    <t xml:space="preserve">Karl Howard</t>
  </si>
  <si>
    <t xml:space="preserve">CL29074</t>
  </si>
  <si>
    <t xml:space="preserve">Catherine Lessard</t>
  </si>
  <si>
    <t xml:space="preserve">CL25140</t>
  </si>
  <si>
    <t xml:space="preserve">Mekhi Elam</t>
  </si>
  <si>
    <t xml:space="preserve">CL25625</t>
  </si>
  <si>
    <t xml:space="preserve">Opal Farrell</t>
  </si>
  <si>
    <t xml:space="preserve">CL23901</t>
  </si>
  <si>
    <t xml:space="preserve">Roosevelt Smiley</t>
  </si>
  <si>
    <t xml:space="preserve">CL29133</t>
  </si>
  <si>
    <t xml:space="preserve">Gina Rogers</t>
  </si>
  <si>
    <t xml:space="preserve">CL23612</t>
  </si>
  <si>
    <t xml:space="preserve">Gabrielle Spangler</t>
  </si>
  <si>
    <t xml:space="preserve">CL25397</t>
  </si>
  <si>
    <t xml:space="preserve">Camilla Shaw</t>
  </si>
  <si>
    <t xml:space="preserve">CL26114</t>
  </si>
  <si>
    <t xml:space="preserve">Guy Cox</t>
  </si>
  <si>
    <t xml:space="preserve">CL23145</t>
  </si>
  <si>
    <t xml:space="preserve">Brooklynn Fisher</t>
  </si>
  <si>
    <t xml:space="preserve">CL29159</t>
  </si>
  <si>
    <t xml:space="preserve">Bethany Pierson</t>
  </si>
  <si>
    <t xml:space="preserve">CL26831</t>
  </si>
  <si>
    <t xml:space="preserve">Kai Gonzalez</t>
  </si>
  <si>
    <t xml:space="preserve">CL27621</t>
  </si>
  <si>
    <t xml:space="preserve">Menachem Page</t>
  </si>
  <si>
    <t xml:space="preserve">CL27966</t>
  </si>
  <si>
    <t xml:space="preserve">Rylee Norton</t>
  </si>
  <si>
    <t xml:space="preserve">CL26094</t>
  </si>
  <si>
    <t xml:space="preserve">Cale Elliott</t>
  </si>
  <si>
    <t xml:space="preserve">CL19483</t>
  </si>
  <si>
    <t xml:space="preserve">Jesus Click</t>
  </si>
  <si>
    <t xml:space="preserve">CL19292</t>
  </si>
  <si>
    <t xml:space="preserve">Rayna Malone</t>
  </si>
  <si>
    <t xml:space="preserve">CL26149</t>
  </si>
  <si>
    <t xml:space="preserve">Nicole Laird</t>
  </si>
  <si>
    <t xml:space="preserve">CL28908</t>
  </si>
  <si>
    <t xml:space="preserve">Alyson Fernandez</t>
  </si>
  <si>
    <t xml:space="preserve">CL26644</t>
  </si>
  <si>
    <t xml:space="preserve">Chanel Mckinney</t>
  </si>
  <si>
    <t xml:space="preserve">CL27912</t>
  </si>
  <si>
    <t xml:space="preserve">Wyatt Aguilar</t>
  </si>
  <si>
    <t xml:space="preserve">CL27337</t>
  </si>
  <si>
    <t xml:space="preserve">Hailee Malone</t>
  </si>
  <si>
    <t xml:space="preserve">CL28548</t>
  </si>
  <si>
    <t xml:space="preserve">Quintin Carter</t>
  </si>
  <si>
    <t xml:space="preserve">CL23848</t>
  </si>
  <si>
    <t xml:space="preserve">Junie Sessions</t>
  </si>
  <si>
    <t xml:space="preserve">CL25623</t>
  </si>
  <si>
    <t xml:space="preserve">Jaylen Bailey</t>
  </si>
  <si>
    <t xml:space="preserve">CL20220</t>
  </si>
  <si>
    <t xml:space="preserve">Dalia Lindsey</t>
  </si>
  <si>
    <t xml:space="preserve">CL24956</t>
  </si>
  <si>
    <t xml:space="preserve">Warner Lowe</t>
  </si>
  <si>
    <t xml:space="preserve">CL27229</t>
  </si>
  <si>
    <t xml:space="preserve">Abbie Kline</t>
  </si>
  <si>
    <t xml:space="preserve">CL27388</t>
  </si>
  <si>
    <t xml:space="preserve">Araceli Joseph</t>
  </si>
  <si>
    <t xml:space="preserve">CL22753</t>
  </si>
  <si>
    <t xml:space="preserve">Patrick Ryder</t>
  </si>
  <si>
    <t xml:space="preserve">CL22766</t>
  </si>
  <si>
    <t xml:space="preserve">Brenda Butcher</t>
  </si>
  <si>
    <t xml:space="preserve">CL27718</t>
  </si>
  <si>
    <t xml:space="preserve">Myah Russell</t>
  </si>
  <si>
    <t xml:space="preserve">CL08041</t>
  </si>
  <si>
    <t xml:space="preserve">Santino Massey</t>
  </si>
  <si>
    <t xml:space="preserve">CL20879</t>
  </si>
  <si>
    <t xml:space="preserve">Charlie Dawson</t>
  </si>
  <si>
    <t xml:space="preserve">CL27063</t>
  </si>
  <si>
    <t xml:space="preserve">Luciana Holt</t>
  </si>
  <si>
    <t xml:space="preserve">CL16240</t>
  </si>
  <si>
    <t xml:space="preserve">Colby Graham</t>
  </si>
  <si>
    <t xml:space="preserve">CL28536</t>
  </si>
  <si>
    <t xml:space="preserve">Alfredo Maxwell</t>
  </si>
  <si>
    <t xml:space="preserve">CL25589</t>
  </si>
  <si>
    <t xml:space="preserve">Fatima Jefferson</t>
  </si>
  <si>
    <t xml:space="preserve">CL18380</t>
  </si>
  <si>
    <t xml:space="preserve">Braden Kelly</t>
  </si>
  <si>
    <t xml:space="preserve">CL25382</t>
  </si>
  <si>
    <t xml:space="preserve">Laney Bowers</t>
  </si>
  <si>
    <t xml:space="preserve">CL22799</t>
  </si>
  <si>
    <t xml:space="preserve">Edward Weston</t>
  </si>
  <si>
    <t xml:space="preserve">CL22882</t>
  </si>
  <si>
    <t xml:space="preserve">Jerimiah Isbell</t>
  </si>
  <si>
    <t xml:space="preserve">CL12114</t>
  </si>
  <si>
    <t xml:space="preserve">Jean Trout</t>
  </si>
  <si>
    <t xml:space="preserve">CL27664</t>
  </si>
  <si>
    <t xml:space="preserve">Ann Allison</t>
  </si>
  <si>
    <t xml:space="preserve">CL25513</t>
  </si>
  <si>
    <t xml:space="preserve">Alaysia Burns</t>
  </si>
  <si>
    <t xml:space="preserve">CL22922</t>
  </si>
  <si>
    <t xml:space="preserve">Winston Elliott</t>
  </si>
  <si>
    <t xml:space="preserve">CL22561</t>
  </si>
  <si>
    <t xml:space="preserve">Gaige Bennett</t>
  </si>
  <si>
    <t xml:space="preserve">CL24149</t>
  </si>
  <si>
    <t xml:space="preserve">Genevieve Pierson</t>
  </si>
  <si>
    <t xml:space="preserve">CL28650</t>
  </si>
  <si>
    <t xml:space="preserve">Chaya Herrera</t>
  </si>
  <si>
    <t xml:space="preserve">CL10095</t>
  </si>
  <si>
    <t xml:space="preserve">America Doyle</t>
  </si>
  <si>
    <t xml:space="preserve">CL14438</t>
  </si>
  <si>
    <t xml:space="preserve">Monte Mclaughlin</t>
  </si>
  <si>
    <t xml:space="preserve">CL13823</t>
  </si>
  <si>
    <t xml:space="preserve">Genesis Sessions</t>
  </si>
  <si>
    <t xml:space="preserve">CL28149</t>
  </si>
  <si>
    <t xml:space="preserve">Rodolfo Scales</t>
  </si>
  <si>
    <t xml:space="preserve">CL28206</t>
  </si>
  <si>
    <t xml:space="preserve">Jolie Mcbride</t>
  </si>
  <si>
    <t xml:space="preserve">CL14570</t>
  </si>
  <si>
    <t xml:space="preserve">Kenny Dennison</t>
  </si>
  <si>
    <t xml:space="preserve">CL23021</t>
  </si>
  <si>
    <t xml:space="preserve">Graham Hall</t>
  </si>
  <si>
    <t xml:space="preserve">CL26405</t>
  </si>
  <si>
    <t xml:space="preserve">Jagger Anderson</t>
  </si>
  <si>
    <t xml:space="preserve">CL22626</t>
  </si>
  <si>
    <t xml:space="preserve">Arya Higgins</t>
  </si>
  <si>
    <t xml:space="preserve">CL27213</t>
  </si>
  <si>
    <t xml:space="preserve">Marina Hughes</t>
  </si>
  <si>
    <t xml:space="preserve">CL22699</t>
  </si>
  <si>
    <t xml:space="preserve">Lavonia Nelson</t>
  </si>
  <si>
    <t xml:space="preserve">CL26748</t>
  </si>
  <si>
    <t xml:space="preserve">Robert Sessions</t>
  </si>
  <si>
    <t xml:space="preserve">CL19001</t>
  </si>
  <si>
    <t xml:space="preserve">Morris Massey</t>
  </si>
  <si>
    <t xml:space="preserve">CL25007</t>
  </si>
  <si>
    <t xml:space="preserve">Collin Okeefe</t>
  </si>
  <si>
    <t xml:space="preserve">CL25183</t>
  </si>
  <si>
    <t xml:space="preserve">Kristian Leigh</t>
  </si>
  <si>
    <t xml:space="preserve">CL16639</t>
  </si>
  <si>
    <t xml:space="preserve">Jadyn Hill</t>
  </si>
  <si>
    <t xml:space="preserve">CL17386</t>
  </si>
  <si>
    <t xml:space="preserve">Raven Underhill</t>
  </si>
  <si>
    <t xml:space="preserve">CL19757</t>
  </si>
  <si>
    <t xml:space="preserve">Roderick Massey</t>
  </si>
  <si>
    <t xml:space="preserve">CL23841</t>
  </si>
  <si>
    <t xml:space="preserve">Parker Centeno</t>
  </si>
  <si>
    <t xml:space="preserve">CL23490</t>
  </si>
  <si>
    <t xml:space="preserve">Lennon Barker</t>
  </si>
  <si>
    <t xml:space="preserve">CL13681</t>
  </si>
  <si>
    <t xml:space="preserve">Esther Johnson</t>
  </si>
  <si>
    <t xml:space="preserve">CL24192</t>
  </si>
  <si>
    <t xml:space="preserve">Demetrius Sessions</t>
  </si>
  <si>
    <t xml:space="preserve">CL20974</t>
  </si>
  <si>
    <t xml:space="preserve">Zack Sheppard</t>
  </si>
  <si>
    <t xml:space="preserve">CL17703</t>
  </si>
  <si>
    <t xml:space="preserve">Susan Watkins</t>
  </si>
  <si>
    <t xml:space="preserve">CL20591</t>
  </si>
  <si>
    <t xml:space="preserve">Freeman Sessions</t>
  </si>
  <si>
    <t xml:space="preserve">CL25913</t>
  </si>
  <si>
    <t xml:space="preserve">Amiah Martinez</t>
  </si>
  <si>
    <t xml:space="preserve">CL28159</t>
  </si>
  <si>
    <t xml:space="preserve">Gerald Barber</t>
  </si>
  <si>
    <t xml:space="preserve">CL25791</t>
  </si>
  <si>
    <t xml:space="preserve">Josiah Holley</t>
  </si>
  <si>
    <t xml:space="preserve">CL06552</t>
  </si>
  <si>
    <t xml:space="preserve">Ayaan Ortega</t>
  </si>
  <si>
    <t xml:space="preserve">CL00532</t>
  </si>
  <si>
    <t xml:space="preserve">Zoe Howell</t>
  </si>
  <si>
    <t xml:space="preserve">CL27494</t>
  </si>
  <si>
    <t xml:space="preserve">Cathy Frank</t>
  </si>
  <si>
    <t xml:space="preserve">CL17347</t>
  </si>
  <si>
    <t xml:space="preserve">Mekhi Silva</t>
  </si>
  <si>
    <t xml:space="preserve">CL26013</t>
  </si>
  <si>
    <t xml:space="preserve">Matteo Mills</t>
  </si>
  <si>
    <t xml:space="preserve">CL25399</t>
  </si>
  <si>
    <t xml:space="preserve">Emilee Crawford</t>
  </si>
  <si>
    <t xml:space="preserve">CL17372</t>
  </si>
  <si>
    <t xml:space="preserve">Keira Padilla</t>
  </si>
  <si>
    <t xml:space="preserve">CL26995</t>
  </si>
  <si>
    <t xml:space="preserve">Ryder Lambert</t>
  </si>
  <si>
    <t xml:space="preserve">CL26672</t>
  </si>
  <si>
    <t xml:space="preserve">Yoselin Jackson</t>
  </si>
  <si>
    <t xml:space="preserve">CL26823</t>
  </si>
  <si>
    <t xml:space="preserve">Lydia Robertson</t>
  </si>
  <si>
    <t xml:space="preserve">CL21720</t>
  </si>
  <si>
    <t xml:space="preserve">Susan Lynch</t>
  </si>
  <si>
    <t xml:space="preserve">CL27080</t>
  </si>
  <si>
    <t xml:space="preserve">Leighton Kim</t>
  </si>
  <si>
    <t xml:space="preserve">CL27765</t>
  </si>
  <si>
    <t xml:space="preserve">Aileen Frank</t>
  </si>
  <si>
    <t xml:space="preserve">CL06110</t>
  </si>
  <si>
    <t xml:space="preserve">Abbie Zimmerman</t>
  </si>
  <si>
    <t xml:space="preserve">CL25996</t>
  </si>
  <si>
    <t xml:space="preserve">Alayna Sessions</t>
  </si>
  <si>
    <t xml:space="preserve">CL25530</t>
  </si>
  <si>
    <t xml:space="preserve">Peter Greene</t>
  </si>
  <si>
    <t xml:space="preserve">CL25812</t>
  </si>
  <si>
    <t xml:space="preserve">Athena Wagoner</t>
  </si>
  <si>
    <t xml:space="preserve">CL15999</t>
  </si>
  <si>
    <t xml:space="preserve">Tristen Sessions</t>
  </si>
  <si>
    <t xml:space="preserve">CL22549</t>
  </si>
  <si>
    <t xml:space="preserve">Devon Sessions</t>
  </si>
  <si>
    <t xml:space="preserve">CL25108</t>
  </si>
  <si>
    <t xml:space="preserve">Tatum Gallagher</t>
  </si>
  <si>
    <t xml:space="preserve">CL26967</t>
  </si>
  <si>
    <t xml:space="preserve">Alexzander Garvin</t>
  </si>
  <si>
    <t xml:space="preserve">CL17122</t>
  </si>
  <si>
    <t xml:space="preserve">Casey Brewer</t>
  </si>
  <si>
    <t xml:space="preserve">CL26797</t>
  </si>
  <si>
    <t xml:space="preserve">Darrel Ocasio</t>
  </si>
  <si>
    <t xml:space="preserve">CL26216</t>
  </si>
  <si>
    <t xml:space="preserve">Doris Anderson</t>
  </si>
  <si>
    <t xml:space="preserve">CL22481</t>
  </si>
  <si>
    <t xml:space="preserve">Braeden Sessions</t>
  </si>
  <si>
    <t xml:space="preserve">CL04520</t>
  </si>
  <si>
    <t xml:space="preserve">Carina Watkins</t>
  </si>
  <si>
    <t xml:space="preserve">CL26005</t>
  </si>
  <si>
    <t xml:space="preserve">Layton Sommers</t>
  </si>
  <si>
    <t xml:space="preserve">CL24779</t>
  </si>
  <si>
    <t xml:space="preserve">Aron Gomez</t>
  </si>
  <si>
    <t xml:space="preserve">CL13054</t>
  </si>
  <si>
    <t xml:space="preserve">Mira Moody</t>
  </si>
  <si>
    <t xml:space="preserve">CL25991</t>
  </si>
  <si>
    <t xml:space="preserve">Terence Smiley</t>
  </si>
  <si>
    <t xml:space="preserve">CL27648</t>
  </si>
  <si>
    <t xml:space="preserve">Solomon Sessions</t>
  </si>
  <si>
    <t xml:space="preserve">CL19884</t>
  </si>
  <si>
    <t xml:space="preserve">Jorden Sessions</t>
  </si>
  <si>
    <t xml:space="preserve">CL24909</t>
  </si>
  <si>
    <t xml:space="preserve">Isis Barnett</t>
  </si>
  <si>
    <t xml:space="preserve">CL27311</t>
  </si>
  <si>
    <t xml:space="preserve">Matias Koehler</t>
  </si>
  <si>
    <t xml:space="preserve">CL25099</t>
  </si>
  <si>
    <t xml:space="preserve">Evelynn Moon</t>
  </si>
  <si>
    <t xml:space="preserve">CL26833</t>
  </si>
  <si>
    <t xml:space="preserve">Guillermo Higgins</t>
  </si>
  <si>
    <t xml:space="preserve">CL08762</t>
  </si>
  <si>
    <t xml:space="preserve">Mira Bennett</t>
  </si>
  <si>
    <t xml:space="preserve">CL21772</t>
  </si>
  <si>
    <t xml:space="preserve">Aspen Davis</t>
  </si>
  <si>
    <t xml:space="preserve">CL26291</t>
  </si>
  <si>
    <t xml:space="preserve">Hipolito Isbell</t>
  </si>
  <si>
    <t xml:space="preserve">CL24163</t>
  </si>
  <si>
    <t xml:space="preserve">Marley Terry</t>
  </si>
  <si>
    <t xml:space="preserve">CL21013</t>
  </si>
  <si>
    <t xml:space="preserve">Brenna Shelton</t>
  </si>
  <si>
    <t xml:space="preserve">CL12440</t>
  </si>
  <si>
    <t xml:space="preserve">Lydia Stevenson</t>
  </si>
  <si>
    <t xml:space="preserve">CL23433</t>
  </si>
  <si>
    <t xml:space="preserve">Sylvester Dennis</t>
  </si>
  <si>
    <t xml:space="preserve">CL03895</t>
  </si>
  <si>
    <t xml:space="preserve">Dominic Woo</t>
  </si>
  <si>
    <t xml:space="preserve">CL27284</t>
  </si>
  <si>
    <t xml:space="preserve">Odis Waters</t>
  </si>
  <si>
    <t xml:space="preserve">CL08891</t>
  </si>
  <si>
    <t xml:space="preserve">Nicole Rodriquez</t>
  </si>
  <si>
    <t xml:space="preserve">CL19883</t>
  </si>
  <si>
    <t xml:space="preserve">Donnell Drake</t>
  </si>
  <si>
    <t xml:space="preserve">CL03790</t>
  </si>
  <si>
    <t xml:space="preserve">Katie Santiago</t>
  </si>
  <si>
    <t xml:space="preserve">CL19437</t>
  </si>
  <si>
    <t xml:space="preserve">Devin Sessions</t>
  </si>
  <si>
    <t xml:space="preserve">CL25338</t>
  </si>
  <si>
    <t xml:space="preserve">Debra Santiago</t>
  </si>
  <si>
    <t xml:space="preserve">CL25703</t>
  </si>
  <si>
    <t xml:space="preserve">Rafael Cox</t>
  </si>
  <si>
    <t xml:space="preserve">CL14460</t>
  </si>
  <si>
    <t xml:space="preserve">Benjamin Peterson</t>
  </si>
  <si>
    <t xml:space="preserve">CL26170</t>
  </si>
  <si>
    <t xml:space="preserve">Mack Peterson</t>
  </si>
  <si>
    <t xml:space="preserve">CL26594</t>
  </si>
  <si>
    <t xml:space="preserve">Daniel Dyer</t>
  </si>
  <si>
    <t xml:space="preserve">CL15509</t>
  </si>
  <si>
    <t xml:space="preserve">Valentin Toro</t>
  </si>
  <si>
    <t xml:space="preserve">CL17983</t>
  </si>
  <si>
    <t xml:space="preserve">Darwin Elliott</t>
  </si>
  <si>
    <t xml:space="preserve">CL22468</t>
  </si>
  <si>
    <t xml:space="preserve">Julien Schultz</t>
  </si>
  <si>
    <t xml:space="preserve">CL23591</t>
  </si>
  <si>
    <t xml:space="preserve">Liam Phillips</t>
  </si>
  <si>
    <t xml:space="preserve">CL24476</t>
  </si>
  <si>
    <t xml:space="preserve">Hit Animal</t>
  </si>
  <si>
    <t xml:space="preserve">Skylar Sessions</t>
  </si>
  <si>
    <t xml:space="preserve">CL27014</t>
  </si>
  <si>
    <t xml:space="preserve">Omari Houston</t>
  </si>
  <si>
    <t xml:space="preserve">CL24117</t>
  </si>
  <si>
    <t xml:space="preserve">Sincere Wolfe</t>
  </si>
  <si>
    <t xml:space="preserve">CL04943</t>
  </si>
  <si>
    <t xml:space="preserve">Kaylee Malone</t>
  </si>
  <si>
    <t xml:space="preserve">CL19505</t>
  </si>
  <si>
    <t xml:space="preserve">Semaj Davis</t>
  </si>
  <si>
    <t xml:space="preserve">CL21139</t>
  </si>
  <si>
    <t xml:space="preserve">Karla Madden</t>
  </si>
  <si>
    <t xml:space="preserve">CL11891</t>
  </si>
  <si>
    <t xml:space="preserve">Efrain Matthews</t>
  </si>
  <si>
    <t xml:space="preserve">CL03613</t>
  </si>
  <si>
    <t xml:space="preserve">Francesca Higdon</t>
  </si>
  <si>
    <t xml:space="preserve">CL26368</t>
  </si>
  <si>
    <t xml:space="preserve">Randall Mccoy</t>
  </si>
  <si>
    <t xml:space="preserve">CL22475</t>
  </si>
  <si>
    <t xml:space="preserve">Pamela King</t>
  </si>
  <si>
    <t xml:space="preserve">CL22510</t>
  </si>
  <si>
    <t xml:space="preserve">Colton Click</t>
  </si>
  <si>
    <t xml:space="preserve">CL24653</t>
  </si>
  <si>
    <t xml:space="preserve">Shane Mclain</t>
  </si>
  <si>
    <t xml:space="preserve">CL18606</t>
  </si>
  <si>
    <t xml:space="preserve">Amelia Fleming</t>
  </si>
  <si>
    <t xml:space="preserve">CL22509</t>
  </si>
  <si>
    <t xml:space="preserve">Angelica Silva</t>
  </si>
  <si>
    <t xml:space="preserve">CL22397</t>
  </si>
  <si>
    <t xml:space="preserve">Jerry Fleming</t>
  </si>
  <si>
    <t xml:space="preserve">CL16272</t>
  </si>
  <si>
    <t xml:space="preserve">Camila Maxwell</t>
  </si>
  <si>
    <t xml:space="preserve">CL22409</t>
  </si>
  <si>
    <t xml:space="preserve">Sage Dennis</t>
  </si>
  <si>
    <t xml:space="preserve">CL22399</t>
  </si>
  <si>
    <t xml:space="preserve">Jaslene Dempsey</t>
  </si>
  <si>
    <t xml:space="preserve">CL15378</t>
  </si>
  <si>
    <t xml:space="preserve">Ruby Kennedy</t>
  </si>
  <si>
    <t xml:space="preserve">CL26380</t>
  </si>
  <si>
    <t xml:space="preserve">Jessica Wall</t>
  </si>
  <si>
    <t xml:space="preserve">CL22234</t>
  </si>
  <si>
    <t xml:space="preserve">Jaylen Howell</t>
  </si>
  <si>
    <t xml:space="preserve">CL05193</t>
  </si>
  <si>
    <t xml:space="preserve">Sandy Wilson</t>
  </si>
  <si>
    <t xml:space="preserve">CL24501</t>
  </si>
  <si>
    <t xml:space="preserve">Charlotte Coleman</t>
  </si>
  <si>
    <t xml:space="preserve">CL13878</t>
  </si>
  <si>
    <t xml:space="preserve">Rita Powers</t>
  </si>
  <si>
    <t xml:space="preserve">CL16320</t>
  </si>
  <si>
    <t xml:space="preserve">Charles Reese</t>
  </si>
  <si>
    <t xml:space="preserve">CL24654</t>
  </si>
  <si>
    <t xml:space="preserve">Kimora Brewer</t>
  </si>
  <si>
    <t xml:space="preserve">CL17705</t>
  </si>
  <si>
    <t xml:space="preserve">Pedro Wilson</t>
  </si>
  <si>
    <t xml:space="preserve">CL11129</t>
  </si>
  <si>
    <t xml:space="preserve">Ty Henry</t>
  </si>
  <si>
    <t xml:space="preserve">CL22319</t>
  </si>
  <si>
    <t xml:space="preserve">Mona Bailey</t>
  </si>
  <si>
    <t xml:space="preserve">CL24436</t>
  </si>
  <si>
    <t xml:space="preserve">Chad Anderson</t>
  </si>
  <si>
    <t xml:space="preserve">CL03457</t>
  </si>
  <si>
    <t xml:space="preserve">Alessandro Sheppard</t>
  </si>
  <si>
    <t xml:space="preserve">CL22218</t>
  </si>
  <si>
    <t xml:space="preserve">Evelyn Stack</t>
  </si>
  <si>
    <t xml:space="preserve">CL21065</t>
  </si>
  <si>
    <t xml:space="preserve">Lucinda Reyes</t>
  </si>
  <si>
    <t xml:space="preserve">CL00482</t>
  </si>
  <si>
    <t xml:space="preserve">Lindsey Mckinney</t>
  </si>
  <si>
    <t xml:space="preserve">CL06550</t>
  </si>
  <si>
    <t xml:space="preserve">Cristina Smith</t>
  </si>
  <si>
    <t xml:space="preserve">CL14469</t>
  </si>
  <si>
    <t xml:space="preserve">Tory Sessions</t>
  </si>
  <si>
    <t xml:space="preserve">CL04047</t>
  </si>
  <si>
    <t xml:space="preserve">Micah Montgomery</t>
  </si>
  <si>
    <t xml:space="preserve">CL24827</t>
  </si>
  <si>
    <t xml:space="preserve">Don Garcia</t>
  </si>
  <si>
    <t xml:space="preserve">CL12740</t>
  </si>
  <si>
    <t xml:space="preserve">Zoraida Mills</t>
  </si>
  <si>
    <t xml:space="preserve">CL02036</t>
  </si>
  <si>
    <t xml:space="preserve">Monte Frank</t>
  </si>
  <si>
    <t xml:space="preserve">CL13056</t>
  </si>
  <si>
    <t xml:space="preserve">Carmelo Sessions</t>
  </si>
  <si>
    <t xml:space="preserve">CL20064</t>
  </si>
  <si>
    <t xml:space="preserve">Yvette Shultz</t>
  </si>
  <si>
    <t xml:space="preserve">CL22183</t>
  </si>
  <si>
    <t xml:space="preserve">Marianne Fleming</t>
  </si>
  <si>
    <t xml:space="preserve">CL10187</t>
  </si>
  <si>
    <t xml:space="preserve">Roseline Greene</t>
  </si>
  <si>
    <t xml:space="preserve">CL04748</t>
  </si>
  <si>
    <t xml:space="preserve">Alexis Henke</t>
  </si>
  <si>
    <t xml:space="preserve">CL21754</t>
  </si>
  <si>
    <t xml:space="preserve">Uriah Silva</t>
  </si>
  <si>
    <t xml:space="preserve">CL15096</t>
  </si>
  <si>
    <t xml:space="preserve">Sabrina Lane</t>
  </si>
  <si>
    <t xml:space="preserve">CL19426</t>
  </si>
  <si>
    <t xml:space="preserve">Audriana Cain</t>
  </si>
  <si>
    <t xml:space="preserve">CL14172</t>
  </si>
  <si>
    <t xml:space="preserve">Mable Gallagher</t>
  </si>
  <si>
    <t xml:space="preserve">CL07134</t>
  </si>
  <si>
    <t xml:space="preserve">Angie Powell</t>
  </si>
  <si>
    <t xml:space="preserve">CL17159</t>
  </si>
  <si>
    <t xml:space="preserve">Jaylen Davis</t>
  </si>
  <si>
    <t xml:space="preserve">CL20395</t>
  </si>
  <si>
    <t xml:space="preserve">Greyson Butler</t>
  </si>
  <si>
    <t xml:space="preserve">CL03280</t>
  </si>
  <si>
    <t xml:space="preserve">Leighton Kelly</t>
  </si>
  <si>
    <t xml:space="preserve">CL24393</t>
  </si>
  <si>
    <t xml:space="preserve">Ashley Cantwell</t>
  </si>
  <si>
    <t xml:space="preserve">CL24488</t>
  </si>
  <si>
    <t xml:space="preserve">Dominique Meyers</t>
  </si>
  <si>
    <t xml:space="preserve">CL22030</t>
  </si>
  <si>
    <t xml:space="preserve">Tyrone Tinsley</t>
  </si>
  <si>
    <t xml:space="preserve">CL24305</t>
  </si>
  <si>
    <t xml:space="preserve">Ty Norman</t>
  </si>
  <si>
    <t xml:space="preserve">CL12654</t>
  </si>
  <si>
    <t xml:space="preserve">Xiomara Murray</t>
  </si>
  <si>
    <t xml:space="preserve">CL20372</t>
  </si>
  <si>
    <t xml:space="preserve">Sincere Baptiste</t>
  </si>
  <si>
    <t xml:space="preserve">CL24235</t>
  </si>
  <si>
    <t xml:space="preserve">Amelie Nash</t>
  </si>
  <si>
    <t xml:space="preserve">CL14212</t>
  </si>
  <si>
    <t xml:space="preserve">Beulah Morton</t>
  </si>
  <si>
    <t xml:space="preserve">CL21597</t>
  </si>
  <si>
    <t xml:space="preserve">Stephanie Wagoner</t>
  </si>
  <si>
    <t xml:space="preserve">CL02493</t>
  </si>
  <si>
    <t xml:space="preserve">Ralph Steed</t>
  </si>
  <si>
    <t xml:space="preserve">CL13651</t>
  </si>
  <si>
    <t xml:space="preserve">Noemi Brown</t>
  </si>
  <si>
    <t xml:space="preserve">CL20947</t>
  </si>
  <si>
    <t xml:space="preserve">Giovanna Mast</t>
  </si>
  <si>
    <t xml:space="preserve">CL24203</t>
  </si>
  <si>
    <t xml:space="preserve">Cameron Gomez</t>
  </si>
  <si>
    <t xml:space="preserve">CL02849</t>
  </si>
  <si>
    <t xml:space="preserve">Alondra Marsh</t>
  </si>
  <si>
    <t xml:space="preserve">CL23661</t>
  </si>
  <si>
    <t xml:space="preserve">Brooklyn Holland</t>
  </si>
  <si>
    <t xml:space="preserve">CL23105</t>
  </si>
  <si>
    <t xml:space="preserve">Clayton Delgado</t>
  </si>
  <si>
    <t xml:space="preserve">CL11407</t>
  </si>
  <si>
    <t xml:space="preserve">Kristen Bourne</t>
  </si>
  <si>
    <t xml:space="preserve">CL06109</t>
  </si>
  <si>
    <t xml:space="preserve">Ross Mack</t>
  </si>
  <si>
    <t xml:space="preserve">CL09089</t>
  </si>
  <si>
    <t xml:space="preserve">Alicia Carroll</t>
  </si>
  <si>
    <t xml:space="preserve">CL22232</t>
  </si>
  <si>
    <t xml:space="preserve">Julien Davis</t>
  </si>
  <si>
    <t xml:space="preserve">CL20667</t>
  </si>
  <si>
    <t xml:space="preserve">Randy Cox</t>
  </si>
  <si>
    <t xml:space="preserve">CL21571</t>
  </si>
  <si>
    <t xml:space="preserve">Zoe Washington</t>
  </si>
  <si>
    <t xml:space="preserve">CL08812</t>
  </si>
  <si>
    <t xml:space="preserve">Frances Reid</t>
  </si>
  <si>
    <t xml:space="preserve">CL21618</t>
  </si>
  <si>
    <t xml:space="preserve">Aubrie Rhodes</t>
  </si>
  <si>
    <t xml:space="preserve">CL01043</t>
  </si>
  <si>
    <t xml:space="preserve">Clayton Wells</t>
  </si>
  <si>
    <t xml:space="preserve">CL14314</t>
  </si>
  <si>
    <t xml:space="preserve">May James</t>
  </si>
  <si>
    <t xml:space="preserve">CL22192</t>
  </si>
  <si>
    <t xml:space="preserve">Hezekiah Simmons</t>
  </si>
  <si>
    <t xml:space="preserve">CL23532</t>
  </si>
  <si>
    <t xml:space="preserve">Micaela Higgins</t>
  </si>
  <si>
    <t xml:space="preserve">CL21499</t>
  </si>
  <si>
    <t xml:space="preserve">Jordynn Farrell</t>
  </si>
  <si>
    <t xml:space="preserve">CL22336</t>
  </si>
  <si>
    <t xml:space="preserve">Lorelei Gee</t>
  </si>
  <si>
    <t xml:space="preserve">CL20330</t>
  </si>
  <si>
    <t xml:space="preserve">Ronan Mason</t>
  </si>
  <si>
    <t xml:space="preserve">CL22253</t>
  </si>
  <si>
    <t xml:space="preserve">Judah Frank</t>
  </si>
  <si>
    <t xml:space="preserve">CL23363</t>
  </si>
  <si>
    <t xml:space="preserve">Oswaldo Heath</t>
  </si>
  <si>
    <t xml:space="preserve">CL03343</t>
  </si>
  <si>
    <t xml:space="preserve">Houston Ritchie</t>
  </si>
  <si>
    <t xml:space="preserve">CL21905</t>
  </si>
  <si>
    <t xml:space="preserve">Taraji Bostic</t>
  </si>
  <si>
    <t xml:space="preserve">CL02843</t>
  </si>
  <si>
    <t xml:space="preserve">Amiah Banks</t>
  </si>
  <si>
    <t xml:space="preserve">CL01220</t>
  </si>
  <si>
    <t xml:space="preserve">Richard Carman</t>
  </si>
  <si>
    <t xml:space="preserve">CL15472</t>
  </si>
  <si>
    <t xml:space="preserve">Jame Barnett</t>
  </si>
  <si>
    <t xml:space="preserve">CL18805</t>
  </si>
  <si>
    <t xml:space="preserve">Derick Bearden</t>
  </si>
  <si>
    <t xml:space="preserve">CL20728</t>
  </si>
  <si>
    <t xml:space="preserve">Carmen Rose</t>
  </si>
  <si>
    <t xml:space="preserve">CL22094</t>
  </si>
  <si>
    <t xml:space="preserve">Melba Meeks</t>
  </si>
  <si>
    <t xml:space="preserve">CL22019</t>
  </si>
  <si>
    <t xml:space="preserve">Earl James</t>
  </si>
  <si>
    <t xml:space="preserve">CL21703</t>
  </si>
  <si>
    <t xml:space="preserve">Aarush Sessions</t>
  </si>
  <si>
    <t xml:space="preserve">CL04596</t>
  </si>
  <si>
    <t xml:space="preserve">Roberta Sessions</t>
  </si>
  <si>
    <t xml:space="preserve">CL21174</t>
  </si>
  <si>
    <t xml:space="preserve">Jesse Silva</t>
  </si>
  <si>
    <t xml:space="preserve">CL13030</t>
  </si>
  <si>
    <t xml:space="preserve">Lawrence Barker</t>
  </si>
  <si>
    <t xml:space="preserve">CL16375</t>
  </si>
  <si>
    <t xml:space="preserve">Stefan Saunders</t>
  </si>
  <si>
    <t xml:space="preserve">CL19409</t>
  </si>
  <si>
    <t xml:space="preserve">Angel Higgins</t>
  </si>
  <si>
    <t xml:space="preserve">CL19395</t>
  </si>
  <si>
    <t xml:space="preserve">Rayan Williams</t>
  </si>
  <si>
    <t xml:space="preserve">CL19528</t>
  </si>
  <si>
    <t xml:space="preserve">Ronin Clark</t>
  </si>
  <si>
    <t xml:space="preserve">CL18177</t>
  </si>
  <si>
    <t xml:space="preserve">Myla Speer</t>
  </si>
  <si>
    <t xml:space="preserve">CL20285</t>
  </si>
  <si>
    <t xml:space="preserve">Kendal Ortiz</t>
  </si>
  <si>
    <t xml:space="preserve">CL08006</t>
  </si>
  <si>
    <t xml:space="preserve">London Reese</t>
  </si>
  <si>
    <t xml:space="preserve">CL16209</t>
  </si>
  <si>
    <t xml:space="preserve">Veronica Sessions</t>
  </si>
  <si>
    <t xml:space="preserve">CL17538</t>
  </si>
  <si>
    <t xml:space="preserve">Elsie Watkins</t>
  </si>
  <si>
    <t xml:space="preserve">CL14364</t>
  </si>
  <si>
    <t xml:space="preserve">Rudolph Sessions</t>
  </si>
  <si>
    <t xml:space="preserve">CL13649</t>
  </si>
  <si>
    <t xml:space="preserve">Julia Cohen</t>
  </si>
  <si>
    <t xml:space="preserve">CL05861</t>
  </si>
  <si>
    <t xml:space="preserve">Teagan Akin</t>
  </si>
  <si>
    <t xml:space="preserve">CL19840</t>
  </si>
  <si>
    <t xml:space="preserve">Joseph Lopez</t>
  </si>
  <si>
    <t xml:space="preserve">CL17193</t>
  </si>
  <si>
    <t xml:space="preserve">Bryleigh Holland</t>
  </si>
  <si>
    <t xml:space="preserve">CL12719</t>
  </si>
  <si>
    <t xml:space="preserve">America Watkins</t>
  </si>
  <si>
    <t xml:space="preserve">CL11052</t>
  </si>
  <si>
    <t xml:space="preserve">Kristian Fowler</t>
  </si>
  <si>
    <t xml:space="preserve">CL21260</t>
  </si>
  <si>
    <t xml:space="preserve">Mekhi Banks</t>
  </si>
  <si>
    <t xml:space="preserve">CL21295</t>
  </si>
  <si>
    <t xml:space="preserve">Willie Rogers</t>
  </si>
  <si>
    <t xml:space="preserve">CL19893</t>
  </si>
  <si>
    <t xml:space="preserve">Sawyer Hodges</t>
  </si>
  <si>
    <t xml:space="preserve">CL13971</t>
  </si>
  <si>
    <t xml:space="preserve">Rylee Sessions</t>
  </si>
  <si>
    <t xml:space="preserve">CL20713</t>
  </si>
  <si>
    <t xml:space="preserve">Asia Mills</t>
  </si>
  <si>
    <t xml:space="preserve">CL20969</t>
  </si>
  <si>
    <t xml:space="preserve">Aidyn Malone</t>
  </si>
  <si>
    <t xml:space="preserve">CL05965</t>
  </si>
  <si>
    <t xml:space="preserve">Layton Trammell</t>
  </si>
  <si>
    <t xml:space="preserve">CL14608</t>
  </si>
  <si>
    <t xml:space="preserve">Boyd Sessions</t>
  </si>
  <si>
    <t xml:space="preserve">CL02615</t>
  </si>
  <si>
    <t xml:space="preserve">Marcel Gill</t>
  </si>
  <si>
    <t xml:space="preserve">CL18252</t>
  </si>
  <si>
    <t xml:space="preserve">Holden Fleming</t>
  </si>
  <si>
    <t xml:space="preserve">CL18963</t>
  </si>
  <si>
    <t xml:space="preserve">Shelly Elliott</t>
  </si>
  <si>
    <t xml:space="preserve">CL17484</t>
  </si>
  <si>
    <t xml:space="preserve">Mark Schmitt</t>
  </si>
  <si>
    <t xml:space="preserve">CL16945</t>
  </si>
  <si>
    <t xml:space="preserve">Blanche Simmons</t>
  </si>
  <si>
    <t xml:space="preserve">CL02265</t>
  </si>
  <si>
    <t xml:space="preserve">Jaycob Ryder</t>
  </si>
  <si>
    <t xml:space="preserve">CL20284</t>
  </si>
  <si>
    <t xml:space="preserve">Blaine Maxwell</t>
  </si>
  <si>
    <t xml:space="preserve">CL01725</t>
  </si>
  <si>
    <t xml:space="preserve">Britney Spangler</t>
  </si>
  <si>
    <t xml:space="preserve">CL18459</t>
  </si>
  <si>
    <t xml:space="preserve">Junior Bass</t>
  </si>
  <si>
    <t xml:space="preserve">CL20256</t>
  </si>
  <si>
    <t xml:space="preserve">Rihanna Marsh</t>
  </si>
  <si>
    <t xml:space="preserve">CL15543</t>
  </si>
  <si>
    <t xml:space="preserve">Corinne Aguilar</t>
  </si>
  <si>
    <t xml:space="preserve">CL11517</t>
  </si>
  <si>
    <t xml:space="preserve">Casen Greene</t>
  </si>
  <si>
    <t xml:space="preserve">CL18287</t>
  </si>
  <si>
    <t xml:space="preserve">Jace Carman</t>
  </si>
  <si>
    <t xml:space="preserve">CL13623</t>
  </si>
  <si>
    <t xml:space="preserve">Kayla Willis</t>
  </si>
  <si>
    <t xml:space="preserve">CL17296</t>
  </si>
  <si>
    <t xml:space="preserve">Gianna Sessions</t>
  </si>
  <si>
    <t xml:space="preserve">CL18564</t>
  </si>
  <si>
    <t xml:space="preserve">Michael Negron</t>
  </si>
  <si>
    <t xml:space="preserve">CL02338</t>
  </si>
  <si>
    <t xml:space="preserve">Aden Greene</t>
  </si>
  <si>
    <t xml:space="preserve">CL12541</t>
  </si>
  <si>
    <t xml:space="preserve">Ariel Knight</t>
  </si>
  <si>
    <t xml:space="preserve">CL14409</t>
  </si>
  <si>
    <t xml:space="preserve">Angeline Beyer</t>
  </si>
  <si>
    <t xml:space="preserve">CL16801</t>
  </si>
  <si>
    <t xml:space="preserve">Kamron Patterson</t>
  </si>
  <si>
    <t xml:space="preserve">CL18530</t>
  </si>
  <si>
    <t xml:space="preserve">Carlie Hammond</t>
  </si>
  <si>
    <t xml:space="preserve">CL14622</t>
  </si>
  <si>
    <t xml:space="preserve">Corey Maier</t>
  </si>
  <si>
    <t xml:space="preserve">CL03660</t>
  </si>
  <si>
    <t xml:space="preserve">Kaylin Boone</t>
  </si>
  <si>
    <t xml:space="preserve">CL07773</t>
  </si>
  <si>
    <t xml:space="preserve">Anne Higgins</t>
  </si>
  <si>
    <t xml:space="preserve">CL12299</t>
  </si>
  <si>
    <t xml:space="preserve">Maliah Owens</t>
  </si>
  <si>
    <t xml:space="preserve">CL14577</t>
  </si>
  <si>
    <t xml:space="preserve">Menachem Marsh</t>
  </si>
  <si>
    <t xml:space="preserve">CL18341</t>
  </si>
  <si>
    <t xml:space="preserve">Kian Sommers</t>
  </si>
  <si>
    <t xml:space="preserve">CL18420</t>
  </si>
  <si>
    <t xml:space="preserve">Reagan Malone</t>
  </si>
  <si>
    <t xml:space="preserve">CL11082</t>
  </si>
  <si>
    <t xml:space="preserve">Jadon Moody</t>
  </si>
  <si>
    <t xml:space="preserve">CL14958</t>
  </si>
  <si>
    <t xml:space="preserve">Laila Warren</t>
  </si>
  <si>
    <t xml:space="preserve">CL11327</t>
  </si>
  <si>
    <t xml:space="preserve">Mckinley Santiago</t>
  </si>
  <si>
    <t xml:space="preserve">CL00586</t>
  </si>
  <si>
    <t xml:space="preserve">Karrie Marsh</t>
  </si>
  <si>
    <t xml:space="preserve">CL02462</t>
  </si>
  <si>
    <t xml:space="preserve">Kayden Stout</t>
  </si>
  <si>
    <t xml:space="preserve">CL19053</t>
  </si>
  <si>
    <t xml:space="preserve">Callie Delgado</t>
  </si>
  <si>
    <t xml:space="preserve">CL04645</t>
  </si>
  <si>
    <t xml:space="preserve">Gibson Sessions</t>
  </si>
  <si>
    <t xml:space="preserve">CL13202</t>
  </si>
  <si>
    <t xml:space="preserve">Aldo Bedard</t>
  </si>
  <si>
    <t xml:space="preserve">CL09846</t>
  </si>
  <si>
    <t xml:space="preserve">Neda Wilson</t>
  </si>
  <si>
    <t xml:space="preserve">CL18719</t>
  </si>
  <si>
    <t xml:space="preserve">Yvette Carson</t>
  </si>
  <si>
    <t xml:space="preserve">CL16899</t>
  </si>
  <si>
    <t xml:space="preserve">Peggy Houston</t>
  </si>
  <si>
    <t xml:space="preserve">CL13902</t>
  </si>
  <si>
    <t xml:space="preserve">Nathanael Chandler</t>
  </si>
  <si>
    <t xml:space="preserve">CL14739</t>
  </si>
  <si>
    <t xml:space="preserve">CL10079</t>
  </si>
  <si>
    <t xml:space="preserve">Eliot Kelly</t>
  </si>
  <si>
    <t xml:space="preserve">CL08865</t>
  </si>
  <si>
    <t xml:space="preserve">Selena Vargas</t>
  </si>
  <si>
    <t xml:space="preserve">CL15871</t>
  </si>
  <si>
    <t xml:space="preserve">Tobias Wolfe</t>
  </si>
  <si>
    <t xml:space="preserve">CL14543</t>
  </si>
  <si>
    <t xml:space="preserve">Slade Wall</t>
  </si>
  <si>
    <t xml:space="preserve">CL06545</t>
  </si>
  <si>
    <t xml:space="preserve">Francis Willis</t>
  </si>
  <si>
    <t xml:space="preserve">CL16571</t>
  </si>
  <si>
    <t xml:space="preserve">Tyrese Boone</t>
  </si>
  <si>
    <t xml:space="preserve">CL04649</t>
  </si>
  <si>
    <t xml:space="preserve">Terry Gomez</t>
  </si>
  <si>
    <t xml:space="preserve">CL16239</t>
  </si>
  <si>
    <t xml:space="preserve">Reed Mack</t>
  </si>
  <si>
    <t xml:space="preserve">CL08077</t>
  </si>
  <si>
    <t xml:space="preserve">Marlon Flowers</t>
  </si>
  <si>
    <t xml:space="preserve">CL06645</t>
  </si>
  <si>
    <t xml:space="preserve">Kinsley Lindsey</t>
  </si>
  <si>
    <t xml:space="preserve">CL11839</t>
  </si>
  <si>
    <t xml:space="preserve">Aubrie Ingle</t>
  </si>
  <si>
    <t xml:space="preserve">CL16575</t>
  </si>
  <si>
    <t xml:space="preserve">Faye Jones</t>
  </si>
  <si>
    <t xml:space="preserve">CL18009</t>
  </si>
  <si>
    <t xml:space="preserve">Ali Moreno</t>
  </si>
  <si>
    <t xml:space="preserve">CL10100</t>
  </si>
  <si>
    <t xml:space="preserve">Michelle Stanley</t>
  </si>
  <si>
    <t xml:space="preserve">CL04054</t>
  </si>
  <si>
    <t xml:space="preserve">Isabel Davis</t>
  </si>
  <si>
    <t xml:space="preserve">CL07834</t>
  </si>
  <si>
    <t xml:space="preserve">Shyla Pearson</t>
  </si>
  <si>
    <t xml:space="preserve">CL18187</t>
  </si>
  <si>
    <t xml:space="preserve">Azaria Patton</t>
  </si>
  <si>
    <t xml:space="preserve">CL14509</t>
  </si>
  <si>
    <t xml:space="preserve">Marty Stanley</t>
  </si>
  <si>
    <t xml:space="preserve">CL18019</t>
  </si>
  <si>
    <t xml:space="preserve">Maximilian Robinson</t>
  </si>
  <si>
    <t xml:space="preserve">CL01329</t>
  </si>
  <si>
    <t xml:space="preserve">Colton Sessions</t>
  </si>
  <si>
    <t xml:space="preserve">CL12309</t>
  </si>
  <si>
    <t xml:space="preserve">Elaina Forney</t>
  </si>
  <si>
    <t xml:space="preserve">CL16454</t>
  </si>
  <si>
    <t xml:space="preserve">Bryson Franklin</t>
  </si>
  <si>
    <t xml:space="preserve">CL15867</t>
  </si>
  <si>
    <t xml:space="preserve">Janice Madden</t>
  </si>
  <si>
    <t xml:space="preserve">CL17939</t>
  </si>
  <si>
    <t xml:space="preserve">Jose Massey</t>
  </si>
  <si>
    <t xml:space="preserve">CL02371</t>
  </si>
  <si>
    <t xml:space="preserve">Roberto Sessions</t>
  </si>
  <si>
    <t xml:space="preserve">CL02550</t>
  </si>
  <si>
    <t xml:space="preserve">Cory Massey</t>
  </si>
  <si>
    <t xml:space="preserve">CL09352</t>
  </si>
  <si>
    <t xml:space="preserve">Emilio Dyer</t>
  </si>
  <si>
    <t xml:space="preserve">CL13047</t>
  </si>
  <si>
    <t xml:space="preserve">Carlee Box</t>
  </si>
  <si>
    <t xml:space="preserve">CL10446</t>
  </si>
  <si>
    <t xml:space="preserve">Harrison Williamson</t>
  </si>
  <si>
    <t xml:space="preserve">CL04137</t>
  </si>
  <si>
    <t xml:space="preserve">Mohamed Copeland</t>
  </si>
  <si>
    <t xml:space="preserve">CL18023</t>
  </si>
  <si>
    <t xml:space="preserve">Weston Morgan</t>
  </si>
  <si>
    <t xml:space="preserve">CL06203</t>
  </si>
  <si>
    <t xml:space="preserve">Rihanna Pierson</t>
  </si>
  <si>
    <t xml:space="preserve">CL10929</t>
  </si>
  <si>
    <t xml:space="preserve">Vincent Bland</t>
  </si>
  <si>
    <t xml:space="preserve">CL16564</t>
  </si>
  <si>
    <t xml:space="preserve">Meghan Williams</t>
  </si>
  <si>
    <t xml:space="preserve">CL14226</t>
  </si>
  <si>
    <t xml:space="preserve">Keyla Silva</t>
  </si>
  <si>
    <t xml:space="preserve">CL17990</t>
  </si>
  <si>
    <t xml:space="preserve">Leilah Langlois</t>
  </si>
  <si>
    <t xml:space="preserve">CL13389</t>
  </si>
  <si>
    <t xml:space="preserve">Cassandra Sessions</t>
  </si>
  <si>
    <t xml:space="preserve">CL12326</t>
  </si>
  <si>
    <t xml:space="preserve">Lilian Malone</t>
  </si>
  <si>
    <t xml:space="preserve">CL10725</t>
  </si>
  <si>
    <t xml:space="preserve">Junior Sessions</t>
  </si>
  <si>
    <t xml:space="preserve">CL15197</t>
  </si>
  <si>
    <t xml:space="preserve">Michel Brewer</t>
  </si>
  <si>
    <t xml:space="preserve">CL16954</t>
  </si>
  <si>
    <t xml:space="preserve">Nayeli Wheatley</t>
  </si>
  <si>
    <t xml:space="preserve">CL02905</t>
  </si>
  <si>
    <t xml:space="preserve">Jett Fernandez</t>
  </si>
  <si>
    <t xml:space="preserve">CL15876</t>
  </si>
  <si>
    <t xml:space="preserve">Lizbeth Jefferson</t>
  </si>
  <si>
    <t xml:space="preserve">CL12995</t>
  </si>
  <si>
    <t xml:space="preserve">Archer Mcbride</t>
  </si>
  <si>
    <t xml:space="preserve">CL03761</t>
  </si>
  <si>
    <t xml:space="preserve">Vickie Austin</t>
  </si>
  <si>
    <t xml:space="preserve">CL11656</t>
  </si>
  <si>
    <t xml:space="preserve">Jairo Gonzales</t>
  </si>
  <si>
    <t xml:space="preserve">CL10928</t>
  </si>
  <si>
    <t xml:space="preserve">Jerimiah Sessions</t>
  </si>
  <si>
    <t xml:space="preserve">CL16949</t>
  </si>
  <si>
    <t xml:space="preserve">Aaron Stevens</t>
  </si>
  <si>
    <t xml:space="preserve">CL10010</t>
  </si>
  <si>
    <t xml:space="preserve">Jaxson Moore</t>
  </si>
  <si>
    <t xml:space="preserve">CL17024</t>
  </si>
  <si>
    <t xml:space="preserve">Iker Page</t>
  </si>
  <si>
    <t xml:space="preserve">CL14390</t>
  </si>
  <si>
    <t xml:space="preserve">Zayne Owens</t>
  </si>
  <si>
    <t xml:space="preserve">CL16466</t>
  </si>
  <si>
    <t xml:space="preserve">Sierra Gordon</t>
  </si>
  <si>
    <t xml:space="preserve">CL01342</t>
  </si>
  <si>
    <t xml:space="preserve">Annabella Underhill</t>
  </si>
  <si>
    <t xml:space="preserve">CL12432</t>
  </si>
  <si>
    <t xml:space="preserve">Sylvia Edwards</t>
  </si>
  <si>
    <t xml:space="preserve">CL16722</t>
  </si>
  <si>
    <t xml:space="preserve">Samuel Barker</t>
  </si>
  <si>
    <t xml:space="preserve">CL15731</t>
  </si>
  <si>
    <t xml:space="preserve">Hayden Sessions</t>
  </si>
  <si>
    <t xml:space="preserve">CL08202</t>
  </si>
  <si>
    <t xml:space="preserve">Catherine Higgins</t>
  </si>
  <si>
    <t xml:space="preserve">CL04887</t>
  </si>
  <si>
    <t xml:space="preserve">Tess Schwab</t>
  </si>
  <si>
    <t xml:space="preserve">CL12699</t>
  </si>
  <si>
    <t xml:space="preserve">Kennedi Nguyen</t>
  </si>
  <si>
    <t xml:space="preserve">CL11184</t>
  </si>
  <si>
    <t xml:space="preserve">Terry Tijerina</t>
  </si>
  <si>
    <t xml:space="preserve">CL15849</t>
  </si>
  <si>
    <t xml:space="preserve">Elisa Marsh</t>
  </si>
  <si>
    <t xml:space="preserve">CL16680</t>
  </si>
  <si>
    <t xml:space="preserve">Adelynn Rhodes</t>
  </si>
  <si>
    <t xml:space="preserve">CL20274</t>
  </si>
  <si>
    <t xml:space="preserve">Louise Sessions</t>
  </si>
  <si>
    <t xml:space="preserve">CL18574</t>
  </si>
  <si>
    <t xml:space="preserve">Beverly Cunningham</t>
  </si>
  <si>
    <t xml:space="preserve">CL24113</t>
  </si>
  <si>
    <t xml:space="preserve">Arjun Poirier</t>
  </si>
  <si>
    <t xml:space="preserve">CL27204</t>
  </si>
  <si>
    <t xml:space="preserve">Delores Hernandez</t>
  </si>
  <si>
    <t xml:space="preserve">CL29489</t>
  </si>
  <si>
    <t xml:space="preserve">Ariella Washington</t>
  </si>
  <si>
    <t xml:space="preserve">CL13889</t>
  </si>
  <si>
    <t xml:space="preserve">Buffy Bourne</t>
  </si>
  <si>
    <t xml:space="preserve">CL29774</t>
  </si>
  <si>
    <t xml:space="preserve">Graham Bowers</t>
  </si>
  <si>
    <t xml:space="preserve">CL01509</t>
  </si>
  <si>
    <t xml:space="preserve">Milan Sessions</t>
  </si>
  <si>
    <t xml:space="preserve">CL29985</t>
  </si>
  <si>
    <t xml:space="preserve">Salma Sessions</t>
  </si>
  <si>
    <t xml:space="preserve">CL02929</t>
  </si>
  <si>
    <t xml:space="preserve">Nola Adkins</t>
  </si>
  <si>
    <t xml:space="preserve">CL22067</t>
  </si>
  <si>
    <t xml:space="preserve">Eric Lawrence</t>
  </si>
  <si>
    <t xml:space="preserve">CL19609</t>
  </si>
  <si>
    <t xml:space="preserve">Kraig Padilla</t>
  </si>
  <si>
    <t xml:space="preserve">CL29802</t>
  </si>
  <si>
    <t xml:space="preserve">Zoe Cohen</t>
  </si>
  <si>
    <t xml:space="preserve">CL29988</t>
  </si>
  <si>
    <t xml:space="preserve">Abram Christensen</t>
  </si>
  <si>
    <t xml:space="preserve">CL24849</t>
  </si>
  <si>
    <t xml:space="preserve">Victor Malone</t>
  </si>
  <si>
    <t xml:space="preserve">CL21973</t>
  </si>
  <si>
    <t xml:space="preserve">Rubin Edward</t>
  </si>
  <si>
    <t xml:space="preserve">CL29529</t>
  </si>
  <si>
    <t xml:space="preserve">Blaine Byrd</t>
  </si>
  <si>
    <t xml:space="preserve">CL27397</t>
  </si>
  <si>
    <t xml:space="preserve">Noe Koehler</t>
  </si>
  <si>
    <t xml:space="preserve">CL16675</t>
  </si>
  <si>
    <t xml:space="preserve">Janae Behrens</t>
  </si>
  <si>
    <t xml:space="preserve">CL08896</t>
  </si>
  <si>
    <t xml:space="preserve">Luciana Graham</t>
  </si>
  <si>
    <t xml:space="preserve">CL20893</t>
  </si>
  <si>
    <t xml:space="preserve">Phyllis Brewer</t>
  </si>
  <si>
    <t xml:space="preserve">CL19416</t>
  </si>
  <si>
    <t xml:space="preserve">Lina Dean</t>
  </si>
  <si>
    <t xml:space="preserve">CL13932</t>
  </si>
  <si>
    <t xml:space="preserve">Josue Massey</t>
  </si>
  <si>
    <t xml:space="preserve">CL18883</t>
  </si>
  <si>
    <t xml:space="preserve">Adrian Cain</t>
  </si>
  <si>
    <t xml:space="preserve">CL27429</t>
  </si>
  <si>
    <t xml:space="preserve">Vaughn Hunter</t>
  </si>
  <si>
    <t xml:space="preserve">CL18779</t>
  </si>
  <si>
    <t xml:space="preserve">Ismael Palmer</t>
  </si>
  <si>
    <t xml:space="preserve">CL17444</t>
  </si>
  <si>
    <t xml:space="preserve">Arabella Mojica</t>
  </si>
  <si>
    <t xml:space="preserve">CL19500</t>
  </si>
  <si>
    <t xml:space="preserve">Sarai Ford</t>
  </si>
  <si>
    <t xml:space="preserve">CL26310</t>
  </si>
  <si>
    <t xml:space="preserve">Zara Durant</t>
  </si>
  <si>
    <t xml:space="preserve">CL26362</t>
  </si>
  <si>
    <t xml:space="preserve">Kane Elliot</t>
  </si>
  <si>
    <t xml:space="preserve">CL20479</t>
  </si>
  <si>
    <t xml:space="preserve">Ryleigh Colon</t>
  </si>
  <si>
    <t xml:space="preserve">CL17229</t>
  </si>
  <si>
    <t xml:space="preserve">Jaycee Luna</t>
  </si>
  <si>
    <t xml:space="preserve">CL10815</t>
  </si>
  <si>
    <t xml:space="preserve">Valentina Norman</t>
  </si>
  <si>
    <t xml:space="preserve">CL04845</t>
  </si>
  <si>
    <t xml:space="preserve">Lilith Wolfe</t>
  </si>
  <si>
    <t xml:space="preserve">CL19558</t>
  </si>
  <si>
    <t xml:space="preserve">Stella Graham</t>
  </si>
  <si>
    <t xml:space="preserve">CL20371</t>
  </si>
  <si>
    <t xml:space="preserve">Jaylynn Powell</t>
  </si>
  <si>
    <t xml:space="preserve">CL05774</t>
  </si>
  <si>
    <t xml:space="preserve">Noel Cooper</t>
  </si>
  <si>
    <t xml:space="preserve">CL21557</t>
  </si>
  <si>
    <t xml:space="preserve">Jadiel Barton</t>
  </si>
  <si>
    <t xml:space="preserve">CL18125</t>
  </si>
  <si>
    <t xml:space="preserve">Kayleen Roberts</t>
  </si>
  <si>
    <t xml:space="preserve">CL23487</t>
  </si>
  <si>
    <t xml:space="preserve">Gwen Marsh</t>
  </si>
  <si>
    <t xml:space="preserve">CL02008</t>
  </si>
  <si>
    <t xml:space="preserve">Marc Todd</t>
  </si>
  <si>
    <t xml:space="preserve">CL18169</t>
  </si>
  <si>
    <t xml:space="preserve">Phung Fuller</t>
  </si>
  <si>
    <t xml:space="preserve">CL18311</t>
  </si>
  <si>
    <t xml:space="preserve">Robert Boone</t>
  </si>
  <si>
    <t xml:space="preserve">CL08352</t>
  </si>
  <si>
    <t xml:space="preserve">Brisa Adkins</t>
  </si>
  <si>
    <t xml:space="preserve">CL02503</t>
  </si>
  <si>
    <t xml:space="preserve">Jay Dias</t>
  </si>
  <si>
    <t xml:space="preserve">CL17816</t>
  </si>
  <si>
    <t xml:space="preserve">Orlando Wallace</t>
  </si>
  <si>
    <t xml:space="preserve">CL20964</t>
  </si>
  <si>
    <t xml:space="preserve">Brinley Poole</t>
  </si>
  <si>
    <t xml:space="preserve">CL15044</t>
  </si>
  <si>
    <t xml:space="preserve">Joslyn Toro</t>
  </si>
  <si>
    <t xml:space="preserve">CL13898</t>
  </si>
  <si>
    <t xml:space="preserve">Jolie Davis</t>
  </si>
  <si>
    <t xml:space="preserve">CL12761</t>
  </si>
  <si>
    <t xml:space="preserve">Jerome Moon</t>
  </si>
  <si>
    <t xml:space="preserve">CL04888</t>
  </si>
  <si>
    <t xml:space="preserve">Dulce Waters</t>
  </si>
  <si>
    <t xml:space="preserve">CL14829</t>
  </si>
  <si>
    <t xml:space="preserve">Ronan Stjohn</t>
  </si>
  <si>
    <t xml:space="preserve">CL15081</t>
  </si>
  <si>
    <t xml:space="preserve">Maxine Murray</t>
  </si>
  <si>
    <t xml:space="preserve">CL12277</t>
  </si>
  <si>
    <t xml:space="preserve">Thaddeus Knight</t>
  </si>
  <si>
    <t xml:space="preserve">CL16100</t>
  </si>
  <si>
    <t xml:space="preserve">Jessica Fleming</t>
  </si>
  <si>
    <t xml:space="preserve">CL13668</t>
  </si>
  <si>
    <t xml:space="preserve">Theodore Kelly</t>
  </si>
  <si>
    <t xml:space="preserve">CL14533</t>
  </si>
  <si>
    <t xml:space="preserve">Stephany Collier</t>
  </si>
  <si>
    <t xml:space="preserve">CL14881</t>
  </si>
  <si>
    <t xml:space="preserve">Yareli Fleming</t>
  </si>
  <si>
    <t xml:space="preserve">CL15021</t>
  </si>
  <si>
    <t xml:space="preserve">Rex Norman</t>
  </si>
  <si>
    <t xml:space="preserve">CL08000</t>
  </si>
  <si>
    <t xml:space="preserve">Ruben Bridges</t>
  </si>
  <si>
    <t xml:space="preserve">CL15569</t>
  </si>
  <si>
    <t xml:space="preserve">Beulah Porter</t>
  </si>
  <si>
    <t xml:space="preserve">CL29339</t>
  </si>
  <si>
    <t xml:space="preserve">Cooper Allen</t>
  </si>
  <si>
    <t xml:space="preserve">CL29648</t>
  </si>
  <si>
    <t xml:space="preserve">Nylah Peterson</t>
  </si>
  <si>
    <t xml:space="preserve">CL27959</t>
  </si>
  <si>
    <t xml:space="preserve">Herman Wagoner</t>
  </si>
  <si>
    <t xml:space="preserve">CL13455</t>
  </si>
  <si>
    <t xml:space="preserve">Jada Sanchez</t>
  </si>
  <si>
    <t xml:space="preserve">CL15417</t>
  </si>
  <si>
    <t xml:space="preserve">Jaxton Robertson</t>
  </si>
  <si>
    <t xml:space="preserve">CL21820</t>
  </si>
  <si>
    <t xml:space="preserve">Duncan White</t>
  </si>
  <si>
    <t xml:space="preserve">CL20698</t>
  </si>
  <si>
    <t xml:space="preserve">Davis Stanley</t>
  </si>
  <si>
    <t xml:space="preserve">CL04808</t>
  </si>
  <si>
    <t xml:space="preserve">Leroy Mendez</t>
  </si>
  <si>
    <t xml:space="preserve">CL28332</t>
  </si>
  <si>
    <t xml:space="preserve">Freddie Baum</t>
  </si>
  <si>
    <t xml:space="preserve">CL08361</t>
  </si>
  <si>
    <t xml:space="preserve">Jaquan Herring</t>
  </si>
  <si>
    <t xml:space="preserve">CL08309</t>
  </si>
  <si>
    <t xml:space="preserve">Francis Edwards</t>
  </si>
  <si>
    <t xml:space="preserve">CL28774</t>
  </si>
  <si>
    <t xml:space="preserve">Carlie Post</t>
  </si>
  <si>
    <t xml:space="preserve">CL20097</t>
  </si>
  <si>
    <t xml:space="preserve">Xavier Price</t>
  </si>
  <si>
    <t xml:space="preserve">CL25523</t>
  </si>
  <si>
    <t xml:space="preserve">Yaritza Mills</t>
  </si>
  <si>
    <t xml:space="preserve">CL10957</t>
  </si>
  <si>
    <t xml:space="preserve">Xzavier Bates</t>
  </si>
  <si>
    <t xml:space="preserve">CL15575</t>
  </si>
  <si>
    <t xml:space="preserve">Cristina Sessions</t>
  </si>
  <si>
    <t xml:space="preserve">CL13601</t>
  </si>
  <si>
    <t xml:space="preserve">Cash Shultz</t>
  </si>
  <si>
    <t xml:space="preserve">CL10049</t>
  </si>
  <si>
    <t xml:space="preserve">Carmelo Alvarez</t>
  </si>
  <si>
    <t xml:space="preserve">CL14850</t>
  </si>
  <si>
    <t xml:space="preserve">Alondra Anderson</t>
  </si>
  <si>
    <t xml:space="preserve">CL15583</t>
  </si>
  <si>
    <t xml:space="preserve">Kristi Bates</t>
  </si>
  <si>
    <t xml:space="preserve">CL17787</t>
  </si>
  <si>
    <t xml:space="preserve">Dixie Hopkins</t>
  </si>
  <si>
    <t xml:space="preserve">CL13246</t>
  </si>
  <si>
    <t xml:space="preserve">Landry Potter</t>
  </si>
  <si>
    <t xml:space="preserve">CL16969</t>
  </si>
  <si>
    <t xml:space="preserve">Charleigh Cook</t>
  </si>
  <si>
    <t xml:space="preserve">CL20238</t>
  </si>
  <si>
    <t xml:space="preserve">Anthony Franklin</t>
  </si>
  <si>
    <t xml:space="preserve">CL11620</t>
  </si>
  <si>
    <t xml:space="preserve">Aileen Sessions</t>
  </si>
  <si>
    <t xml:space="preserve">CL01122</t>
  </si>
  <si>
    <t xml:space="preserve">Chance Hall</t>
  </si>
  <si>
    <t xml:space="preserve">CL19266</t>
  </si>
  <si>
    <t xml:space="preserve">Lula Totten</t>
  </si>
  <si>
    <t xml:space="preserve">CL04479</t>
  </si>
  <si>
    <t xml:space="preserve">Sherman Shultz</t>
  </si>
  <si>
    <t xml:space="preserve">CL13040</t>
  </si>
  <si>
    <t xml:space="preserve">Karrie Gregory</t>
  </si>
  <si>
    <t xml:space="preserve">CL11832</t>
  </si>
  <si>
    <t xml:space="preserve">Harlow Bates</t>
  </si>
  <si>
    <t xml:space="preserve">CL15245</t>
  </si>
  <si>
    <t xml:space="preserve">Samantha Kelly</t>
  </si>
  <si>
    <t xml:space="preserve">CL00547</t>
  </si>
  <si>
    <t xml:space="preserve">Jadiel Mason</t>
  </si>
  <si>
    <t xml:space="preserve">CL11624</t>
  </si>
  <si>
    <t xml:space="preserve">Lexie Porter</t>
  </si>
  <si>
    <t xml:space="preserve">CL12442</t>
  </si>
  <si>
    <t xml:space="preserve">Lynda Sanchez</t>
  </si>
  <si>
    <t xml:space="preserve">CL04181</t>
  </si>
  <si>
    <t xml:space="preserve">Carmen Warner</t>
  </si>
  <si>
    <t xml:space="preserve">CL19085</t>
  </si>
  <si>
    <t xml:space="preserve">Matthew Guzman</t>
  </si>
  <si>
    <t xml:space="preserve">CL19070</t>
  </si>
  <si>
    <t xml:space="preserve">Della Alexander</t>
  </si>
  <si>
    <t xml:space="preserve">CL22589</t>
  </si>
  <si>
    <t xml:space="preserve">Fredric Knight</t>
  </si>
  <si>
    <t xml:space="preserve">CL21323</t>
  </si>
  <si>
    <t xml:space="preserve">Jaden Nash</t>
  </si>
  <si>
    <t xml:space="preserve">CL23227</t>
  </si>
  <si>
    <t xml:space="preserve">Ian Grant</t>
  </si>
  <si>
    <t xml:space="preserve">CL21604</t>
  </si>
  <si>
    <t xml:space="preserve">Landen Austin</t>
  </si>
  <si>
    <t xml:space="preserve">CL21901</t>
  </si>
  <si>
    <t xml:space="preserve">Jenice Herrera</t>
  </si>
  <si>
    <t xml:space="preserve">CL15833</t>
  </si>
  <si>
    <t xml:space="preserve">Abraham Harvey</t>
  </si>
  <si>
    <t xml:space="preserve">CL03048</t>
  </si>
  <si>
    <t xml:space="preserve">Olivia Ortiz</t>
  </si>
  <si>
    <t xml:space="preserve">CL24066</t>
  </si>
  <si>
    <t xml:space="preserve">Jocelyn Frank</t>
  </si>
  <si>
    <t xml:space="preserve">CL09029</t>
  </si>
  <si>
    <t xml:space="preserve">Damien Howell</t>
  </si>
  <si>
    <t xml:space="preserve">CL13739</t>
  </si>
  <si>
    <t xml:space="preserve">Zackary Sessions</t>
  </si>
  <si>
    <t xml:space="preserve">CL17121</t>
  </si>
  <si>
    <t xml:space="preserve">Adelina Young</t>
  </si>
  <si>
    <t xml:space="preserve">CL29795</t>
  </si>
  <si>
    <t xml:space="preserve">Ryder Santiago</t>
  </si>
  <si>
    <t xml:space="preserve">CL05149</t>
  </si>
  <si>
    <t xml:space="preserve">Rogelio Mattos</t>
  </si>
  <si>
    <t xml:space="preserve">CL02701</t>
  </si>
  <si>
    <t xml:space="preserve">Kolten Sessions</t>
  </si>
  <si>
    <t xml:space="preserve">CL27680</t>
  </si>
  <si>
    <t xml:space="preserve">Allyson Butler</t>
  </si>
  <si>
    <t xml:space="preserve">CL24286</t>
  </si>
  <si>
    <t xml:space="preserve">Alessandro Jordan</t>
  </si>
  <si>
    <t xml:space="preserve">CL27840</t>
  </si>
  <si>
    <t xml:space="preserve">Riya Langlois</t>
  </si>
  <si>
    <t xml:space="preserve">CL24531</t>
  </si>
  <si>
    <t xml:space="preserve">Richard Sessions</t>
  </si>
  <si>
    <t xml:space="preserve">CL23109</t>
  </si>
  <si>
    <t xml:space="preserve">Kaya Cox</t>
  </si>
  <si>
    <t xml:space="preserve">CL18401</t>
  </si>
  <si>
    <t xml:space="preserve">Vincenzo Warden</t>
  </si>
  <si>
    <t xml:space="preserve">CL07112</t>
  </si>
  <si>
    <t xml:space="preserve">Alice Davis</t>
  </si>
  <si>
    <t xml:space="preserve">CL02464</t>
  </si>
  <si>
    <t xml:space="preserve">Miranda Kennedy</t>
  </si>
  <si>
    <t xml:space="preserve">CL26162</t>
  </si>
  <si>
    <t xml:space="preserve">Savanna Jacobs</t>
  </si>
  <si>
    <t xml:space="preserve">CL18265</t>
  </si>
  <si>
    <t xml:space="preserve">Analia Jackson</t>
  </si>
  <si>
    <t xml:space="preserve">CL28982</t>
  </si>
  <si>
    <t xml:space="preserve">Kale Willis</t>
  </si>
  <si>
    <t xml:space="preserve">CL25229</t>
  </si>
  <si>
    <t xml:space="preserve">Marley Grant</t>
  </si>
  <si>
    <t xml:space="preserve">CL01629</t>
  </si>
  <si>
    <t xml:space="preserve">Baylee Wilson</t>
  </si>
  <si>
    <t xml:space="preserve">CL12877</t>
  </si>
  <si>
    <t xml:space="preserve">Amir White</t>
  </si>
  <si>
    <t xml:space="preserve">CL12263</t>
  </si>
  <si>
    <t xml:space="preserve">Atticus Turner</t>
  </si>
  <si>
    <t xml:space="preserve">CL28064</t>
  </si>
  <si>
    <t xml:space="preserve">Skylar Elam</t>
  </si>
  <si>
    <t xml:space="preserve">CL10317</t>
  </si>
  <si>
    <t xml:space="preserve">Valeria Williamson</t>
  </si>
  <si>
    <t xml:space="preserve">CL28866</t>
  </si>
  <si>
    <t xml:space="preserve">Charley Graves</t>
  </si>
  <si>
    <t xml:space="preserve">CL26635</t>
  </si>
  <si>
    <t xml:space="preserve">Joanna Davis</t>
  </si>
  <si>
    <t xml:space="preserve">CL13654</t>
  </si>
  <si>
    <t xml:space="preserve">Jordan Hall</t>
  </si>
  <si>
    <t xml:space="preserve">CL03033</t>
  </si>
  <si>
    <t xml:space="preserve">Karina Underhill</t>
  </si>
  <si>
    <t xml:space="preserve">CL23984</t>
  </si>
  <si>
    <t xml:space="preserve">Daisy Maier</t>
  </si>
  <si>
    <t xml:space="preserve">CL17536</t>
  </si>
  <si>
    <t xml:space="preserve">Kelli Johnston</t>
  </si>
  <si>
    <t xml:space="preserve">CL06865</t>
  </si>
  <si>
    <t xml:space="preserve">Brinley Anderson</t>
  </si>
  <si>
    <t xml:space="preserve">CL25295</t>
  </si>
  <si>
    <t xml:space="preserve">Samson Sessions</t>
  </si>
  <si>
    <t xml:space="preserve">CL00819</t>
  </si>
  <si>
    <t xml:space="preserve">Scarlett Harris</t>
  </si>
  <si>
    <t xml:space="preserve">CL24358</t>
  </si>
  <si>
    <t xml:space="preserve">Aryan Perez</t>
  </si>
  <si>
    <t xml:space="preserve">CL08426</t>
  </si>
  <si>
    <t xml:space="preserve">Cindy Laird</t>
  </si>
  <si>
    <t xml:space="preserve">CL28469</t>
  </si>
  <si>
    <t xml:space="preserve">Garrett Wallace</t>
  </si>
  <si>
    <t xml:space="preserve">CL09393</t>
  </si>
  <si>
    <t xml:space="preserve">Gabrielle Fleming</t>
  </si>
  <si>
    <t xml:space="preserve">CL20385</t>
  </si>
  <si>
    <t xml:space="preserve">Jaslene Pope</t>
  </si>
  <si>
    <t xml:space="preserve">CL02651</t>
  </si>
  <si>
    <t xml:space="preserve">Josephine Wilson</t>
  </si>
  <si>
    <t xml:space="preserve">CL04624</t>
  </si>
  <si>
    <t xml:space="preserve">Bryce Pham</t>
  </si>
  <si>
    <t xml:space="preserve">CL06196</t>
  </si>
  <si>
    <t xml:space="preserve">Violet Lamb</t>
  </si>
  <si>
    <t xml:space="preserve">CL26407</t>
  </si>
  <si>
    <t xml:space="preserve">Jazlynn Diaz</t>
  </si>
  <si>
    <t xml:space="preserve">CL06662</t>
  </si>
  <si>
    <t xml:space="preserve">Celeste Warren</t>
  </si>
  <si>
    <t xml:space="preserve">CL03041</t>
  </si>
  <si>
    <t xml:space="preserve">Amare Norman</t>
  </si>
  <si>
    <t xml:space="preserve">CL17781</t>
  </si>
  <si>
    <t xml:space="preserve">Nadia Roth</t>
  </si>
  <si>
    <t xml:space="preserve">CL15837</t>
  </si>
  <si>
    <t xml:space="preserve">Kiana Caldwell</t>
  </si>
  <si>
    <t xml:space="preserve">CL02744</t>
  </si>
  <si>
    <t xml:space="preserve">Mckenzie Leigh</t>
  </si>
  <si>
    <t xml:space="preserve">CL02878</t>
  </si>
  <si>
    <t xml:space="preserve">Beth Reddick</t>
  </si>
  <si>
    <t xml:space="preserve">CL13160</t>
  </si>
  <si>
    <t xml:space="preserve">Zaire Alvarez</t>
  </si>
  <si>
    <t xml:space="preserve">CL18101</t>
  </si>
  <si>
    <t xml:space="preserve">Jordyn Reeves</t>
  </si>
  <si>
    <t xml:space="preserve">CL13622</t>
  </si>
  <si>
    <t xml:space="preserve">Micheal Silva</t>
  </si>
  <si>
    <t xml:space="preserve">CL04910</t>
  </si>
  <si>
    <t xml:space="preserve">Nevaeh Williams</t>
  </si>
  <si>
    <t xml:space="preserve">CL03651</t>
  </si>
  <si>
    <t xml:space="preserve">Wyatt Nash</t>
  </si>
  <si>
    <t xml:space="preserve">CL16137</t>
  </si>
  <si>
    <t xml:space="preserve">Caitlyn Sessions</t>
  </si>
  <si>
    <t xml:space="preserve">CL16579</t>
  </si>
  <si>
    <t xml:space="preserve">Alfred Williams</t>
  </si>
  <si>
    <t xml:space="preserve">CL09736</t>
  </si>
  <si>
    <t xml:space="preserve">Cherish Coles</t>
  </si>
  <si>
    <t xml:space="preserve">CL17599</t>
  </si>
  <si>
    <t xml:space="preserve">Ahmad Means</t>
  </si>
  <si>
    <t xml:space="preserve">CL15426</t>
  </si>
  <si>
    <t xml:space="preserve">Bryan Carr</t>
  </si>
  <si>
    <t xml:space="preserve">CL15408</t>
  </si>
  <si>
    <t xml:space="preserve">Kadin Collier</t>
  </si>
  <si>
    <t xml:space="preserve">CL25445</t>
  </si>
  <si>
    <t xml:space="preserve">Elsie Hunter</t>
  </si>
  <si>
    <t xml:space="preserve">CL25956</t>
  </si>
  <si>
    <t xml:space="preserve">Lionel Hammond</t>
  </si>
  <si>
    <t xml:space="preserve">CL14341</t>
  </si>
  <si>
    <t xml:space="preserve">Donnell Phelps</t>
  </si>
  <si>
    <t xml:space="preserve">CL15841</t>
  </si>
  <si>
    <t xml:space="preserve">Spencer Mitchell</t>
  </si>
  <si>
    <t xml:space="preserve">CL26666</t>
  </si>
  <si>
    <t xml:space="preserve">Gisselle Packer</t>
  </si>
  <si>
    <t xml:space="preserve">CL29187</t>
  </si>
  <si>
    <t xml:space="preserve">Etta Page</t>
  </si>
  <si>
    <t xml:space="preserve">CL28939</t>
  </si>
  <si>
    <t xml:space="preserve">Giovani Bedard</t>
  </si>
  <si>
    <t xml:space="preserve">CL02553</t>
  </si>
  <si>
    <t xml:space="preserve">Marty Rhodes</t>
  </si>
  <si>
    <t xml:space="preserve">CL01681</t>
  </si>
  <si>
    <t xml:space="preserve">Caiden Poirier</t>
  </si>
  <si>
    <t xml:space="preserve">CL16670</t>
  </si>
  <si>
    <t xml:space="preserve">Doreen Tijerina</t>
  </si>
  <si>
    <t xml:space="preserve">CL15261</t>
  </si>
  <si>
    <t xml:space="preserve">Kobe Lopez</t>
  </si>
  <si>
    <t xml:space="preserve">CL20422</t>
  </si>
  <si>
    <t xml:space="preserve">Lane Frank</t>
  </si>
  <si>
    <t xml:space="preserve">CL02957</t>
  </si>
  <si>
    <t xml:space="preserve">Emely Armstrong</t>
  </si>
  <si>
    <t xml:space="preserve">CL21458</t>
  </si>
  <si>
    <t xml:space="preserve">Amya Henke</t>
  </si>
  <si>
    <t xml:space="preserve">CL05782</t>
  </si>
  <si>
    <t xml:space="preserve">Jeramiah Peters</t>
  </si>
  <si>
    <t xml:space="preserve">CL21152</t>
  </si>
  <si>
    <t xml:space="preserve">Conrad Harris</t>
  </si>
  <si>
    <t xml:space="preserve">CL10716</t>
  </si>
  <si>
    <t xml:space="preserve">India Gibbs</t>
  </si>
  <si>
    <t xml:space="preserve">CL08751</t>
  </si>
  <si>
    <t xml:space="preserve">Corbin Colon</t>
  </si>
  <si>
    <t xml:space="preserve">CL17341</t>
  </si>
  <si>
    <t xml:space="preserve">Nolan Jackson</t>
  </si>
  <si>
    <t xml:space="preserve">CL11605</t>
  </si>
  <si>
    <t xml:space="preserve">Clarissa Barnes</t>
  </si>
  <si>
    <t xml:space="preserve">CL05780</t>
  </si>
  <si>
    <t xml:space="preserve">Mollie Silva</t>
  </si>
  <si>
    <t xml:space="preserve">CL10615</t>
  </si>
  <si>
    <t xml:space="preserve">Faye Stevens</t>
  </si>
  <si>
    <t xml:space="preserve">CL17132</t>
  </si>
  <si>
    <t xml:space="preserve">Jaxton Sessions</t>
  </si>
  <si>
    <t xml:space="preserve">CL09981</t>
  </si>
  <si>
    <t xml:space="preserve">Makena Campbell</t>
  </si>
  <si>
    <t xml:space="preserve">CL01187</t>
  </si>
  <si>
    <t xml:space="preserve">Abbey Bates</t>
  </si>
  <si>
    <t xml:space="preserve">CL01116</t>
  </si>
  <si>
    <t xml:space="preserve">Karen Jones</t>
  </si>
  <si>
    <t xml:space="preserve">CL20654</t>
  </si>
  <si>
    <t xml:space="preserve">Jaxen Pearson</t>
  </si>
  <si>
    <t xml:space="preserve">CL02727</t>
  </si>
  <si>
    <t xml:space="preserve">Giancarlo Sessions</t>
  </si>
  <si>
    <t xml:space="preserve">CL01654</t>
  </si>
  <si>
    <t xml:space="preserve">Aiyanna Sutton</t>
  </si>
  <si>
    <t xml:space="preserve">CL15804</t>
  </si>
  <si>
    <t xml:space="preserve">Dayana Jenkins</t>
  </si>
  <si>
    <t xml:space="preserve">CL23266</t>
  </si>
  <si>
    <t xml:space="preserve">Aliyah Jefferson</t>
  </si>
  <si>
    <t xml:space="preserve">CL25845</t>
  </si>
  <si>
    <t xml:space="preserve">Marley Ryder</t>
  </si>
  <si>
    <t xml:space="preserve">CL07145</t>
  </si>
  <si>
    <t xml:space="preserve">Skyler Stjohn</t>
  </si>
  <si>
    <t xml:space="preserve">CL16311</t>
  </si>
  <si>
    <t xml:space="preserve">Krystal Alcorn</t>
  </si>
  <si>
    <t xml:space="preserve">CL27523</t>
  </si>
  <si>
    <t xml:space="preserve">Avery Massey</t>
  </si>
  <si>
    <t xml:space="preserve">CL02796</t>
  </si>
  <si>
    <t xml:space="preserve">Jayce Rhodes</t>
  </si>
  <si>
    <t xml:space="preserve">CL27728</t>
  </si>
  <si>
    <t xml:space="preserve">Darrel Simonson</t>
  </si>
  <si>
    <t xml:space="preserve">CL12338</t>
  </si>
  <si>
    <t xml:space="preserve">Kody Butcher</t>
  </si>
  <si>
    <t xml:space="preserve">CL14250</t>
  </si>
  <si>
    <t xml:space="preserve">Aniyah Ventura</t>
  </si>
  <si>
    <t xml:space="preserve">CL29669</t>
  </si>
  <si>
    <t xml:space="preserve">Melvin Rodriquez</t>
  </si>
  <si>
    <t xml:space="preserve">CL20473</t>
  </si>
  <si>
    <t xml:space="preserve">Jasmin Becker</t>
  </si>
  <si>
    <t xml:space="preserve">CL26016</t>
  </si>
  <si>
    <t xml:space="preserve">Franco Bowen</t>
  </si>
  <si>
    <t xml:space="preserve">CL29140</t>
  </si>
  <si>
    <t xml:space="preserve">Ally Warren</t>
  </si>
  <si>
    <t xml:space="preserve">CL20735</t>
  </si>
  <si>
    <t xml:space="preserve">Brooklynn Russell</t>
  </si>
  <si>
    <t xml:space="preserve">CL03624</t>
  </si>
  <si>
    <t xml:space="preserve">Alda Summers</t>
  </si>
  <si>
    <t xml:space="preserve">CL20561</t>
  </si>
  <si>
    <t xml:space="preserve">Zion Porter</t>
  </si>
  <si>
    <t xml:space="preserve">CL15486</t>
  </si>
  <si>
    <t xml:space="preserve">Shari Santiago</t>
  </si>
  <si>
    <t xml:space="preserve">CL02591</t>
  </si>
  <si>
    <t xml:space="preserve">Abril Moreno</t>
  </si>
  <si>
    <t xml:space="preserve">CL26915</t>
  </si>
  <si>
    <t xml:space="preserve">Odell Sessions</t>
  </si>
  <si>
    <t xml:space="preserve">CL28833</t>
  </si>
  <si>
    <t xml:space="preserve">Charity Lee</t>
  </si>
  <si>
    <t xml:space="preserve">CL20269</t>
  </si>
  <si>
    <t xml:space="preserve">Shaylee Koehler</t>
  </si>
  <si>
    <t xml:space="preserve">CL21281</t>
  </si>
  <si>
    <t xml:space="preserve">Lucian Rousseau</t>
  </si>
  <si>
    <t xml:space="preserve">CL16208</t>
  </si>
  <si>
    <t xml:space="preserve">Kael Collins</t>
  </si>
  <si>
    <t xml:space="preserve">CL13058</t>
  </si>
  <si>
    <t xml:space="preserve">Bobbie Owen</t>
  </si>
  <si>
    <t xml:space="preserve">CL21633</t>
  </si>
  <si>
    <t xml:space="preserve">Parker Delarosa</t>
  </si>
  <si>
    <t xml:space="preserve">CL27349</t>
  </si>
  <si>
    <t xml:space="preserve">Darius Willis</t>
  </si>
  <si>
    <t xml:space="preserve">CL23747</t>
  </si>
  <si>
    <t xml:space="preserve">Gregg Mcduffie</t>
  </si>
  <si>
    <t xml:space="preserve">CL27479</t>
  </si>
  <si>
    <t xml:space="preserve">Draven Wright</t>
  </si>
  <si>
    <t xml:space="preserve">CL27596</t>
  </si>
  <si>
    <t xml:space="preserve">Neal Ross</t>
  </si>
  <si>
    <t xml:space="preserve">CL06671</t>
  </si>
  <si>
    <t xml:space="preserve">Brice Baum</t>
  </si>
  <si>
    <t xml:space="preserve">CL25977</t>
  </si>
  <si>
    <t xml:space="preserve">Ida Okeefe</t>
  </si>
  <si>
    <t xml:space="preserve">CL24875</t>
  </si>
  <si>
    <t xml:space="preserve">Bradley Mclain</t>
  </si>
  <si>
    <t xml:space="preserve">CL24051</t>
  </si>
  <si>
    <t xml:space="preserve">Julianne Garvin</t>
  </si>
  <si>
    <t xml:space="preserve">CL24977</t>
  </si>
  <si>
    <t xml:space="preserve">Douglas Wilkins</t>
  </si>
  <si>
    <t xml:space="preserve">CL09385</t>
  </si>
  <si>
    <t xml:space="preserve">Greta Durant</t>
  </si>
  <si>
    <t xml:space="preserve">CL20124</t>
  </si>
  <si>
    <t xml:space="preserve">Jair Wilson</t>
  </si>
  <si>
    <t xml:space="preserve">CL24140</t>
  </si>
  <si>
    <t xml:space="preserve">Jaye Robinson</t>
  </si>
  <si>
    <t xml:space="preserve">CL11002</t>
  </si>
  <si>
    <t xml:space="preserve">Elias Davis</t>
  </si>
  <si>
    <t xml:space="preserve">CL10913</t>
  </si>
  <si>
    <t xml:space="preserve">Walter Dunn</t>
  </si>
  <si>
    <t xml:space="preserve">CL16975</t>
  </si>
  <si>
    <t xml:space="preserve">Eva Willis</t>
  </si>
  <si>
    <t xml:space="preserve">CL00596</t>
  </si>
  <si>
    <t xml:space="preserve">Noe Okeefe</t>
  </si>
  <si>
    <t xml:space="preserve">CL14344</t>
  </si>
  <si>
    <t xml:space="preserve">Mia Silva</t>
  </si>
  <si>
    <t xml:space="preserve">CL21810</t>
  </si>
  <si>
    <t xml:space="preserve">Dominique Mcgee</t>
  </si>
  <si>
    <t xml:space="preserve">CL19601</t>
  </si>
  <si>
    <t xml:space="preserve">Sam Lambert</t>
  </si>
  <si>
    <t xml:space="preserve">CL20137</t>
  </si>
  <si>
    <t xml:space="preserve">Alena Sessions</t>
  </si>
  <si>
    <t xml:space="preserve">CL24309</t>
  </si>
  <si>
    <t xml:space="preserve">Calvin Crespo</t>
  </si>
  <si>
    <t xml:space="preserve">CL16073</t>
  </si>
  <si>
    <t xml:space="preserve">Dominik Moody</t>
  </si>
  <si>
    <t xml:space="preserve">CL00179</t>
  </si>
  <si>
    <t xml:space="preserve">Colten Zimmerman</t>
  </si>
  <si>
    <t xml:space="preserve">CL18162</t>
  </si>
  <si>
    <t xml:space="preserve">Jordon Hunt</t>
  </si>
  <si>
    <t xml:space="preserve">CL23604</t>
  </si>
  <si>
    <t xml:space="preserve">Mira Fisher</t>
  </si>
  <si>
    <t xml:space="preserve">CL19562</t>
  </si>
  <si>
    <t xml:space="preserve">India Sessions</t>
  </si>
  <si>
    <t xml:space="preserve">CL16061</t>
  </si>
  <si>
    <t xml:space="preserve">Quentin Miller</t>
  </si>
  <si>
    <t xml:space="preserve">CL18188</t>
  </si>
  <si>
    <t xml:space="preserve">Jon Deal</t>
  </si>
  <si>
    <t xml:space="preserve">CL19728</t>
  </si>
  <si>
    <t xml:space="preserve">Gunner Porter</t>
  </si>
  <si>
    <t xml:space="preserve">CL20830</t>
  </si>
  <si>
    <t xml:space="preserve">Edwin Mcbride</t>
  </si>
  <si>
    <t xml:space="preserve">CL17683</t>
  </si>
  <si>
    <t xml:space="preserve">Tyson Crawford</t>
  </si>
  <si>
    <t xml:space="preserve">CL18684</t>
  </si>
  <si>
    <t xml:space="preserve">Alisa Anderson</t>
  </si>
  <si>
    <t xml:space="preserve">CL05656</t>
  </si>
  <si>
    <t xml:space="preserve">Kerry Saunders</t>
  </si>
  <si>
    <t xml:space="preserve">CL01392</t>
  </si>
  <si>
    <t xml:space="preserve">Luca Rhodes</t>
  </si>
  <si>
    <t xml:space="preserve">CL03994</t>
  </si>
  <si>
    <t xml:space="preserve">Bently Bailey</t>
  </si>
  <si>
    <t xml:space="preserve">CL29204</t>
  </si>
  <si>
    <t xml:space="preserve">Leonard Moore</t>
  </si>
  <si>
    <t xml:space="preserve">CL29707</t>
  </si>
  <si>
    <t xml:space="preserve">Sloane Farmer</t>
  </si>
  <si>
    <t xml:space="preserve">CL01279</t>
  </si>
  <si>
    <t xml:space="preserve">Oswaldo Harvey</t>
  </si>
  <si>
    <t xml:space="preserve">CL07286</t>
  </si>
  <si>
    <t xml:space="preserve">Leonardo Rhodes</t>
  </si>
  <si>
    <t xml:space="preserve">CL17233</t>
  </si>
  <si>
    <t xml:space="preserve">Karen Adkins</t>
  </si>
  <si>
    <t xml:space="preserve">CL23241</t>
  </si>
  <si>
    <t xml:space="preserve">Raelyn Dias</t>
  </si>
  <si>
    <t xml:space="preserve">CL21996</t>
  </si>
  <si>
    <t xml:space="preserve">Josefina Somers</t>
  </si>
  <si>
    <t xml:space="preserve">CL19206</t>
  </si>
  <si>
    <t xml:space="preserve">Kinsley Silva</t>
  </si>
  <si>
    <t xml:space="preserve">CL00912</t>
  </si>
  <si>
    <t xml:space="preserve">Urijah Massey</t>
  </si>
  <si>
    <t xml:space="preserve">CL12040</t>
  </si>
  <si>
    <t xml:space="preserve">Kenley Underhill</t>
  </si>
  <si>
    <t xml:space="preserve">CL17627</t>
  </si>
  <si>
    <t xml:space="preserve">Mohammed Doyle</t>
  </si>
  <si>
    <t xml:space="preserve">CL20275</t>
  </si>
  <si>
    <t xml:space="preserve">Kai Nash</t>
  </si>
  <si>
    <t xml:space="preserve">CL17578</t>
  </si>
  <si>
    <t xml:space="preserve">Prince Greene</t>
  </si>
  <si>
    <t xml:space="preserve">CL02664</t>
  </si>
  <si>
    <t xml:space="preserve">Ava Bedard</t>
  </si>
  <si>
    <t xml:space="preserve">CL11664</t>
  </si>
  <si>
    <t xml:space="preserve">Cooper Flowers</t>
  </si>
  <si>
    <t xml:space="preserve">CL17883</t>
  </si>
  <si>
    <t xml:space="preserve">Zain Sessions</t>
  </si>
  <si>
    <t xml:space="preserve">CL26286</t>
  </si>
  <si>
    <t xml:space="preserve">Teagan Palmer</t>
  </si>
  <si>
    <t xml:space="preserve">CL17235</t>
  </si>
  <si>
    <t xml:space="preserve">Johnathan Gilliam</t>
  </si>
  <si>
    <t xml:space="preserve">CL11106</t>
  </si>
  <si>
    <t xml:space="preserve">Eduardo Cohen</t>
  </si>
  <si>
    <t xml:space="preserve">CL10561</t>
  </si>
  <si>
    <t xml:space="preserve">Kailyn Timm</t>
  </si>
  <si>
    <t xml:space="preserve">CL16823</t>
  </si>
  <si>
    <t xml:space="preserve">Lilianna Barton</t>
  </si>
  <si>
    <t xml:space="preserve">CL00886</t>
  </si>
  <si>
    <t xml:space="preserve">Manual Simmons</t>
  </si>
  <si>
    <t xml:space="preserve">CL23610</t>
  </si>
  <si>
    <t xml:space="preserve">Judson Washington</t>
  </si>
  <si>
    <t xml:space="preserve">CL27880</t>
  </si>
  <si>
    <t xml:space="preserve">Emmanuel Padilla</t>
  </si>
  <si>
    <t xml:space="preserve">CL28389</t>
  </si>
  <si>
    <t xml:space="preserve">Nylah Flowers</t>
  </si>
  <si>
    <t xml:space="preserve">CL27521</t>
  </si>
  <si>
    <t xml:space="preserve">Dexter Copeland</t>
  </si>
  <si>
    <t xml:space="preserve">CL11356</t>
  </si>
  <si>
    <t xml:space="preserve">Shannan Krebs</t>
  </si>
  <si>
    <t xml:space="preserve">CL29503</t>
  </si>
  <si>
    <t xml:space="preserve">Jonathon Jefferson</t>
  </si>
  <si>
    <t xml:space="preserve">CL29444</t>
  </si>
  <si>
    <t xml:space="preserve">Haven Zimmerman</t>
  </si>
  <si>
    <t xml:space="preserve">CL20988</t>
  </si>
  <si>
    <t xml:space="preserve">Adelynn Williams</t>
  </si>
  <si>
    <t xml:space="preserve">CL22558</t>
  </si>
  <si>
    <t xml:space="preserve">Myra Buchanan</t>
  </si>
  <si>
    <t xml:space="preserve">CL28553</t>
  </si>
  <si>
    <t xml:space="preserve">Mackenzie Graham</t>
  </si>
  <si>
    <t xml:space="preserve">CL24526</t>
  </si>
  <si>
    <t xml:space="preserve">Piper Barton</t>
  </si>
  <si>
    <t xml:space="preserve">CL18294</t>
  </si>
  <si>
    <t xml:space="preserve">Abdullah Mast</t>
  </si>
  <si>
    <t xml:space="preserve">CL21797</t>
  </si>
  <si>
    <t xml:space="preserve">Deacon Sanders</t>
  </si>
  <si>
    <t xml:space="preserve">CL25973</t>
  </si>
  <si>
    <t xml:space="preserve">Ingrid Weaver</t>
  </si>
  <si>
    <t xml:space="preserve">CL22834</t>
  </si>
  <si>
    <t xml:space="preserve">Bert Colon</t>
  </si>
  <si>
    <t xml:space="preserve">CL17993</t>
  </si>
  <si>
    <t xml:space="preserve">Dylan Marsh</t>
  </si>
  <si>
    <t xml:space="preserve">CL22607</t>
  </si>
  <si>
    <t xml:space="preserve">Tristan Vasquez</t>
  </si>
  <si>
    <t xml:space="preserve">CL17518</t>
  </si>
  <si>
    <t xml:space="preserve">Natalya Massey</t>
  </si>
  <si>
    <t xml:space="preserve">CL22273</t>
  </si>
  <si>
    <t xml:space="preserve">Rayan Sessions</t>
  </si>
  <si>
    <t xml:space="preserve">CL16074</t>
  </si>
  <si>
    <t xml:space="preserve">Draven Massey</t>
  </si>
  <si>
    <t xml:space="preserve">CL23823</t>
  </si>
  <si>
    <t xml:space="preserve">Gibson Fuller</t>
  </si>
  <si>
    <t xml:space="preserve">CL13520</t>
  </si>
  <si>
    <t xml:space="preserve">Gloria Fleming</t>
  </si>
  <si>
    <t xml:space="preserve">CL29254</t>
  </si>
  <si>
    <t xml:space="preserve">Callie Meeks</t>
  </si>
  <si>
    <t xml:space="preserve">CL24693</t>
  </si>
  <si>
    <t xml:space="preserve">Vivienne Tisdale</t>
  </si>
  <si>
    <t xml:space="preserve">CL27161</t>
  </si>
  <si>
    <t xml:space="preserve">Charles Vargas</t>
  </si>
  <si>
    <t xml:space="preserve">CL26020</t>
  </si>
  <si>
    <t xml:space="preserve">Claudia Massey</t>
  </si>
  <si>
    <t xml:space="preserve">CL14801</t>
  </si>
  <si>
    <t xml:space="preserve">Cristopher Cunningham</t>
  </si>
  <si>
    <t xml:space="preserve">CL17786</t>
  </si>
  <si>
    <t xml:space="preserve">Parker Garrett</t>
  </si>
  <si>
    <t xml:space="preserve">CL24179</t>
  </si>
  <si>
    <t xml:space="preserve">Josiah Porter</t>
  </si>
  <si>
    <t xml:space="preserve">CL17942</t>
  </si>
  <si>
    <t xml:space="preserve">Merrill Dawson</t>
  </si>
  <si>
    <t xml:space="preserve">CL21135</t>
  </si>
  <si>
    <t xml:space="preserve">Jaxon Dawson</t>
  </si>
  <si>
    <t xml:space="preserve">CL19858</t>
  </si>
  <si>
    <t xml:space="preserve">Lia Abney</t>
  </si>
  <si>
    <t xml:space="preserve">CL27921</t>
  </si>
  <si>
    <t xml:space="preserve">Fred Ratcliff</t>
  </si>
  <si>
    <t xml:space="preserve">CL10734</t>
  </si>
  <si>
    <t xml:space="preserve">Esme Adkins</t>
  </si>
  <si>
    <t xml:space="preserve">CL08514</t>
  </si>
  <si>
    <t xml:space="preserve">Jordyn Porter</t>
  </si>
  <si>
    <t xml:space="preserve">CL19794</t>
  </si>
  <si>
    <t xml:space="preserve">Rowen Lopez</t>
  </si>
  <si>
    <t xml:space="preserve">CL07501</t>
  </si>
  <si>
    <t xml:space="preserve">Ireland Gonzales</t>
  </si>
  <si>
    <t xml:space="preserve">CL14679</t>
  </si>
  <si>
    <t xml:space="preserve">Kathy Stanley</t>
  </si>
  <si>
    <t xml:space="preserve">CL12028</t>
  </si>
  <si>
    <t xml:space="preserve">Aniyah Craig</t>
  </si>
  <si>
    <t xml:space="preserve">CL04896</t>
  </si>
  <si>
    <t xml:space="preserve">Stacey Maxwell</t>
  </si>
  <si>
    <t xml:space="preserve">CL20490</t>
  </si>
  <si>
    <t xml:space="preserve">Emmy Harvey</t>
  </si>
  <si>
    <t xml:space="preserve">CL12165</t>
  </si>
  <si>
    <t xml:space="preserve">Jodi Collier</t>
  </si>
  <si>
    <t xml:space="preserve">CL24472</t>
  </si>
  <si>
    <t xml:space="preserve">Abbigail Willis</t>
  </si>
  <si>
    <t xml:space="preserve">CL23954</t>
  </si>
  <si>
    <t xml:space="preserve">Simone Schwartz</t>
  </si>
  <si>
    <t xml:space="preserve">CL13502</t>
  </si>
  <si>
    <t xml:space="preserve">Samuel Brock</t>
  </si>
  <si>
    <t xml:space="preserve">CL21284</t>
  </si>
  <si>
    <t xml:space="preserve">Beau Toro</t>
  </si>
  <si>
    <t xml:space="preserve">CL18906</t>
  </si>
  <si>
    <t xml:space="preserve">Muhammad Porter</t>
  </si>
  <si>
    <t xml:space="preserve">CL12298</t>
  </si>
  <si>
    <t xml:space="preserve">Savanna Soto</t>
  </si>
  <si>
    <t xml:space="preserve">CL28875</t>
  </si>
  <si>
    <t xml:space="preserve">Ashley Trout</t>
  </si>
  <si>
    <t xml:space="preserve">CL23773</t>
  </si>
  <si>
    <t xml:space="preserve">Heidi Sutton</t>
  </si>
  <si>
    <t xml:space="preserve">CL22989</t>
  </si>
  <si>
    <t xml:space="preserve">Lexie Massey</t>
  </si>
  <si>
    <t xml:space="preserve">CL28356</t>
  </si>
  <si>
    <t xml:space="preserve">Eliana Alvarez</t>
  </si>
  <si>
    <t xml:space="preserve">CL09542</t>
  </si>
  <si>
    <t xml:space="preserve">Marianne Urban</t>
  </si>
  <si>
    <t xml:space="preserve">CL15297</t>
  </si>
  <si>
    <t xml:space="preserve">Bernadette Park</t>
  </si>
  <si>
    <t xml:space="preserve">CL13964</t>
  </si>
  <si>
    <t xml:space="preserve">Terrell Owens</t>
  </si>
  <si>
    <t xml:space="preserve">CL16361</t>
  </si>
  <si>
    <t xml:space="preserve">Xavier Rodriquez</t>
  </si>
  <si>
    <t xml:space="preserve">CL06789</t>
  </si>
  <si>
    <t xml:space="preserve">Joselyn Sessions</t>
  </si>
  <si>
    <t xml:space="preserve">CL22818</t>
  </si>
  <si>
    <t xml:space="preserve">Alejandra Greer</t>
  </si>
  <si>
    <t xml:space="preserve">CL12285</t>
  </si>
  <si>
    <t xml:space="preserve">Deanna Page</t>
  </si>
  <si>
    <t xml:space="preserve">CL25606</t>
  </si>
  <si>
    <t xml:space="preserve">Mathias Gonzalez</t>
  </si>
  <si>
    <t xml:space="preserve">CL23256</t>
  </si>
  <si>
    <t xml:space="preserve">Pearl Sessions</t>
  </si>
  <si>
    <t xml:space="preserve">CL10911</t>
  </si>
  <si>
    <t xml:space="preserve">Ahmad Sheppard</t>
  </si>
  <si>
    <t xml:space="preserve">CL11019</t>
  </si>
  <si>
    <t xml:space="preserve">Channing Luna</t>
  </si>
  <si>
    <t xml:space="preserve">CL27598</t>
  </si>
  <si>
    <t xml:space="preserve">Marcus Walton</t>
  </si>
  <si>
    <t xml:space="preserve">CL03203</t>
  </si>
  <si>
    <t xml:space="preserve">Devin Burke</t>
  </si>
  <si>
    <t xml:space="preserve">CL26935</t>
  </si>
  <si>
    <t xml:space="preserve">Gisselle Ramsey</t>
  </si>
  <si>
    <t xml:space="preserve">CL27301</t>
  </si>
  <si>
    <t xml:space="preserve">Lawrence Lewis</t>
  </si>
  <si>
    <t xml:space="preserve">CL23478</t>
  </si>
  <si>
    <t xml:space="preserve">Errol Sessions</t>
  </si>
  <si>
    <t xml:space="preserve">CL16322</t>
  </si>
  <si>
    <t xml:space="preserve">Ulises Mack</t>
  </si>
  <si>
    <t xml:space="preserve">CL21321</t>
  </si>
  <si>
    <t xml:space="preserve">Neveah Potter</t>
  </si>
  <si>
    <t xml:space="preserve">CL02215</t>
  </si>
  <si>
    <t xml:space="preserve">Whitney Flores</t>
  </si>
  <si>
    <t xml:space="preserve">CL15640</t>
  </si>
  <si>
    <t xml:space="preserve">Darian Massey</t>
  </si>
  <si>
    <t xml:space="preserve">CL08165</t>
  </si>
  <si>
    <t xml:space="preserve">Brogan Maier</t>
  </si>
  <si>
    <t xml:space="preserve">CL26493</t>
  </si>
  <si>
    <t xml:space="preserve">Jolene Richardson</t>
  </si>
  <si>
    <t xml:space="preserve">CL29272</t>
  </si>
  <si>
    <t xml:space="preserve">Barry Bell</t>
  </si>
  <si>
    <t xml:space="preserve">CL27207</t>
  </si>
  <si>
    <t xml:space="preserve">Clayton Barton</t>
  </si>
  <si>
    <t xml:space="preserve">CL29756</t>
  </si>
  <si>
    <t xml:space="preserve">Cynthia Marsh</t>
  </si>
  <si>
    <t xml:space="preserve">CL27640</t>
  </si>
  <si>
    <t xml:space="preserve">Braydon Houston</t>
  </si>
  <si>
    <t xml:space="preserve">CL17105</t>
  </si>
  <si>
    <t xml:space="preserve">Piper Nash</t>
  </si>
  <si>
    <t xml:space="preserve">CL29829</t>
  </si>
  <si>
    <t xml:space="preserve">Nylah Bates</t>
  </si>
  <si>
    <t xml:space="preserve">CL21481</t>
  </si>
  <si>
    <t xml:space="preserve">Mikaela Fields</t>
  </si>
  <si>
    <t xml:space="preserve">CL21817</t>
  </si>
  <si>
    <t xml:space="preserve">Jocelyn Richardson</t>
  </si>
  <si>
    <t xml:space="preserve">CL26456</t>
  </si>
  <si>
    <t xml:space="preserve">Keagan Bates</t>
  </si>
  <si>
    <t xml:space="preserve">CL12055</t>
  </si>
  <si>
    <t xml:space="preserve">Louise Sanchez</t>
  </si>
  <si>
    <t xml:space="preserve">CL24629</t>
  </si>
  <si>
    <t xml:space="preserve">Cason Bates</t>
  </si>
  <si>
    <t xml:space="preserve">CL14631</t>
  </si>
  <si>
    <t xml:space="preserve">Hipolito Fernandez</t>
  </si>
  <si>
    <t xml:space="preserve">CL16162</t>
  </si>
  <si>
    <t xml:space="preserve">Jamar Wilkins</t>
  </si>
  <si>
    <t xml:space="preserve">CL24471</t>
  </si>
  <si>
    <t xml:space="preserve">Rayden Sessions</t>
  </si>
  <si>
    <t xml:space="preserve">CL01920</t>
  </si>
  <si>
    <t xml:space="preserve">Royce Murray</t>
  </si>
  <si>
    <t xml:space="preserve">CL11998</t>
  </si>
  <si>
    <t xml:space="preserve">Mildred Sessions</t>
  </si>
  <si>
    <t xml:space="preserve">CL15183</t>
  </si>
  <si>
    <t xml:space="preserve">Natalee Hammond</t>
  </si>
  <si>
    <t xml:space="preserve">CL27359</t>
  </si>
  <si>
    <t xml:space="preserve">Kelvin Button</t>
  </si>
  <si>
    <t xml:space="preserve">CL24686</t>
  </si>
  <si>
    <t xml:space="preserve">Anastasia Cintron</t>
  </si>
  <si>
    <t xml:space="preserve">CL25388</t>
  </si>
  <si>
    <t xml:space="preserve">Saniyah Herrera</t>
  </si>
  <si>
    <t xml:space="preserve">CL09041</t>
  </si>
  <si>
    <t xml:space="preserve">Lydia Hopkins</t>
  </si>
  <si>
    <t xml:space="preserve">CL19997</t>
  </si>
  <si>
    <t xml:space="preserve">Louis Watkins</t>
  </si>
  <si>
    <t xml:space="preserve">CL14947</t>
  </si>
  <si>
    <t xml:space="preserve">Demarion Cook</t>
  </si>
  <si>
    <t xml:space="preserve">CL15223</t>
  </si>
  <si>
    <t xml:space="preserve">Ana Frank</t>
  </si>
  <si>
    <t xml:space="preserve">CL05552</t>
  </si>
  <si>
    <t xml:space="preserve">Anaya Slattery</t>
  </si>
  <si>
    <t xml:space="preserve">CL18577</t>
  </si>
  <si>
    <t xml:space="preserve">Myah Simmons</t>
  </si>
  <si>
    <t xml:space="preserve">CL20299</t>
  </si>
  <si>
    <t xml:space="preserve">Livia Barber</t>
  </si>
  <si>
    <t xml:space="preserve">CL18132</t>
  </si>
  <si>
    <t xml:space="preserve">Aniya Gomez</t>
  </si>
  <si>
    <t xml:space="preserve">CL06040</t>
  </si>
  <si>
    <t xml:space="preserve">Drew Vasquez</t>
  </si>
  <si>
    <t xml:space="preserve">CL21503</t>
  </si>
  <si>
    <t xml:space="preserve">Jillian Green</t>
  </si>
  <si>
    <t xml:space="preserve">CL25272</t>
  </si>
  <si>
    <t xml:space="preserve">Jennifer Rodriquez</t>
  </si>
  <si>
    <t xml:space="preserve">CL24164</t>
  </si>
  <si>
    <t xml:space="preserve">Rebekah Flowers</t>
  </si>
  <si>
    <t xml:space="preserve">CL18924</t>
  </si>
  <si>
    <t xml:space="preserve">Jedidiah Porter</t>
  </si>
  <si>
    <t xml:space="preserve">CL24046</t>
  </si>
  <si>
    <t xml:space="preserve">Penelope Hogan</t>
  </si>
  <si>
    <t xml:space="preserve">CL20564</t>
  </si>
  <si>
    <t xml:space="preserve">Allen Gill</t>
  </si>
  <si>
    <t xml:space="preserve">CL29260</t>
  </si>
  <si>
    <t xml:space="preserve">Diane Fernandez</t>
  </si>
  <si>
    <t xml:space="preserve">CL23570</t>
  </si>
  <si>
    <t xml:space="preserve">Skyler Sessions</t>
  </si>
  <si>
    <t xml:space="preserve">CL17553</t>
  </si>
  <si>
    <t xml:space="preserve">Lilyanna Matthews</t>
  </si>
  <si>
    <t xml:space="preserve">CL14313</t>
  </si>
  <si>
    <t xml:space="preserve">Casey Higgins</t>
  </si>
  <si>
    <t xml:space="preserve">CL17245</t>
  </si>
  <si>
    <t xml:space="preserve">Riya Tinsley</t>
  </si>
  <si>
    <t xml:space="preserve">CL07256</t>
  </si>
  <si>
    <t xml:space="preserve">Dario King</t>
  </si>
  <si>
    <t xml:space="preserve">CL13184</t>
  </si>
  <si>
    <t xml:space="preserve">Cruz Burke</t>
  </si>
  <si>
    <t xml:space="preserve">CL29684</t>
  </si>
  <si>
    <t xml:space="preserve">Skylar Hawkins</t>
  </si>
  <si>
    <t xml:space="preserve">CL29984</t>
  </si>
  <si>
    <t xml:space="preserve">Stan Flowers</t>
  </si>
  <si>
    <t xml:space="preserve">CL12942</t>
  </si>
  <si>
    <t xml:space="preserve">Blaze Kelley</t>
  </si>
  <si>
    <t xml:space="preserve">CL29283</t>
  </si>
  <si>
    <t xml:space="preserve">Marsha Cannon</t>
  </si>
  <si>
    <t xml:space="preserve">CL27869</t>
  </si>
  <si>
    <t xml:space="preserve">Emanuel Meyer</t>
  </si>
  <si>
    <t xml:space="preserve">CL09001</t>
  </si>
  <si>
    <t xml:space="preserve">Ximena Wood</t>
  </si>
  <si>
    <t xml:space="preserve">CL28121</t>
  </si>
  <si>
    <t xml:space="preserve">Jaxton Simmons</t>
  </si>
  <si>
    <t xml:space="preserve">CL28851</t>
  </si>
  <si>
    <t xml:space="preserve">Rylie Valdez</t>
  </si>
  <si>
    <t xml:space="preserve">CL24689</t>
  </si>
  <si>
    <t xml:space="preserve">Jovani Hughes</t>
  </si>
  <si>
    <t xml:space="preserve">CL10542</t>
  </si>
  <si>
    <t xml:space="preserve">Eric Wise</t>
  </si>
  <si>
    <t xml:space="preserve">CL17856</t>
  </si>
  <si>
    <t xml:space="preserve">Jenna Craig</t>
  </si>
  <si>
    <t xml:space="preserve">CL00464</t>
  </si>
  <si>
    <t xml:space="preserve">Javier Dean</t>
  </si>
  <si>
    <t xml:space="preserve">CL08519</t>
  </si>
  <si>
    <t xml:space="preserve">Mathew Banks</t>
  </si>
  <si>
    <t xml:space="preserve">CL25767</t>
  </si>
  <si>
    <t xml:space="preserve">Terrance Walker</t>
  </si>
  <si>
    <t xml:space="preserve">CL17093</t>
  </si>
  <si>
    <t xml:space="preserve">Caden Stanley</t>
  </si>
  <si>
    <t xml:space="preserve">CL16163</t>
  </si>
  <si>
    <t xml:space="preserve">Jackson Pearson</t>
  </si>
  <si>
    <t xml:space="preserve">CL29753</t>
  </si>
  <si>
    <t xml:space="preserve">Kyron Rhodes</t>
  </si>
  <si>
    <t xml:space="preserve">CL21682</t>
  </si>
  <si>
    <t xml:space="preserve">Jimmie Galindo</t>
  </si>
  <si>
    <t xml:space="preserve">CL24321</t>
  </si>
  <si>
    <t xml:space="preserve">Bernadette Grant</t>
  </si>
  <si>
    <t xml:space="preserve">CL04448</t>
  </si>
  <si>
    <t xml:space="preserve">Aliana Ott</t>
  </si>
  <si>
    <t xml:space="preserve">CL16207</t>
  </si>
  <si>
    <t xml:space="preserve">Johnathan Cruz</t>
  </si>
  <si>
    <t xml:space="preserve">CL15782</t>
  </si>
  <si>
    <t xml:space="preserve">Demi Sessions</t>
  </si>
  <si>
    <t xml:space="preserve">CL14656</t>
  </si>
  <si>
    <t xml:space="preserve">Jayvion Harper</t>
  </si>
  <si>
    <t xml:space="preserve">CL07753</t>
  </si>
  <si>
    <t xml:space="preserve">Adrian Washington</t>
  </si>
  <si>
    <t xml:space="preserve">CL24056</t>
  </si>
  <si>
    <t xml:space="preserve">Yousef Collier</t>
  </si>
  <si>
    <t xml:space="preserve">CL04414</t>
  </si>
  <si>
    <t xml:space="preserve">Jacoby Rice</t>
  </si>
  <si>
    <t xml:space="preserve">CL20150</t>
  </si>
  <si>
    <t xml:space="preserve">Alberto Lopez</t>
  </si>
  <si>
    <t xml:space="preserve">CL11590</t>
  </si>
  <si>
    <t xml:space="preserve">Lennon Wolfe</t>
  </si>
  <si>
    <t xml:space="preserve">CL00997</t>
  </si>
  <si>
    <t xml:space="preserve">Thomas George</t>
  </si>
  <si>
    <t xml:space="preserve">CL03009</t>
  </si>
  <si>
    <t xml:space="preserve">Tom Harrington</t>
  </si>
  <si>
    <t xml:space="preserve">CL08350</t>
  </si>
  <si>
    <t xml:space="preserve">Bethany Tisdale</t>
  </si>
  <si>
    <t xml:space="preserve">CL05056</t>
  </si>
  <si>
    <t xml:space="preserve">Keaton Nelson</t>
  </si>
  <si>
    <t xml:space="preserve">CL17320</t>
  </si>
  <si>
    <t xml:space="preserve">Ciara Urban</t>
  </si>
  <si>
    <t xml:space="preserve">CL29722</t>
  </si>
  <si>
    <t xml:space="preserve">Irma Rhodes</t>
  </si>
  <si>
    <t xml:space="preserve">CL28709</t>
  </si>
  <si>
    <t xml:space="preserve">Aryanna East</t>
  </si>
  <si>
    <t xml:space="preserve">CL26015</t>
  </si>
  <si>
    <t xml:space="preserve">Kelli Barker</t>
  </si>
  <si>
    <t xml:space="preserve">CL11320</t>
  </si>
  <si>
    <t xml:space="preserve">Rita Barker</t>
  </si>
  <si>
    <t xml:space="preserve">CL20961</t>
  </si>
  <si>
    <t xml:space="preserve">Diya Carpenter</t>
  </si>
  <si>
    <t xml:space="preserve">CL26512</t>
  </si>
  <si>
    <t xml:space="preserve">Darien Rodriquez</t>
  </si>
  <si>
    <t xml:space="preserve">CL02424</t>
  </si>
  <si>
    <t xml:space="preserve">Reyna Thurman</t>
  </si>
  <si>
    <t xml:space="preserve">CL23190</t>
  </si>
  <si>
    <t xml:space="preserve">Ayana Delgado</t>
  </si>
  <si>
    <t xml:space="preserve">CL05481</t>
  </si>
  <si>
    <t xml:space="preserve">Cameron Flowers</t>
  </si>
  <si>
    <t xml:space="preserve">CL26262</t>
  </si>
  <si>
    <t xml:space="preserve">Connor Sessions</t>
  </si>
  <si>
    <t xml:space="preserve">CL05808</t>
  </si>
  <si>
    <t xml:space="preserve">Frank Paxton</t>
  </si>
  <si>
    <t xml:space="preserve">CL23805</t>
  </si>
  <si>
    <t xml:space="preserve">Kaia Beyer</t>
  </si>
  <si>
    <t xml:space="preserve">CL22291</t>
  </si>
  <si>
    <t xml:space="preserve">Hank Harper</t>
  </si>
  <si>
    <t xml:space="preserve">CL01293</t>
  </si>
  <si>
    <t xml:space="preserve">Velma Schmidt</t>
  </si>
  <si>
    <t xml:space="preserve">CL18927</t>
  </si>
  <si>
    <t xml:space="preserve">Madalyn Rodriquez</t>
  </si>
  <si>
    <t xml:space="preserve">CL27066</t>
  </si>
  <si>
    <t xml:space="preserve">Hank Fernandez</t>
  </si>
  <si>
    <t xml:space="preserve">CL29181</t>
  </si>
  <si>
    <t xml:space="preserve">Alayna Ford</t>
  </si>
  <si>
    <t xml:space="preserve">CL21386</t>
  </si>
  <si>
    <t xml:space="preserve">Keyla Rousseau</t>
  </si>
  <si>
    <t xml:space="preserve">CL10113</t>
  </si>
  <si>
    <t xml:space="preserve">Selah Jung</t>
  </si>
  <si>
    <t xml:space="preserve">CL04306</t>
  </si>
  <si>
    <t xml:space="preserve">Gunner Mckinley</t>
  </si>
  <si>
    <t xml:space="preserve">CL29327</t>
  </si>
  <si>
    <t xml:space="preserve">Christal Sessions</t>
  </si>
  <si>
    <t xml:space="preserve">CL17971</t>
  </si>
  <si>
    <t xml:space="preserve">Mayson Cunningham</t>
  </si>
  <si>
    <t xml:space="preserve">CL12502</t>
  </si>
  <si>
    <t xml:space="preserve">Eve Barton</t>
  </si>
  <si>
    <t xml:space="preserve">CL14563</t>
  </si>
  <si>
    <t xml:space="preserve">Averi Mills</t>
  </si>
  <si>
    <t xml:space="preserve">CL12661</t>
  </si>
  <si>
    <t xml:space="preserve">Hazel Vasquez</t>
  </si>
  <si>
    <t xml:space="preserve">CL12637</t>
  </si>
  <si>
    <t xml:space="preserve">Paxton Grant</t>
  </si>
  <si>
    <t xml:space="preserve">CL00563</t>
  </si>
  <si>
    <t xml:space="preserve">Yadiel Nash</t>
  </si>
  <si>
    <t xml:space="preserve">CL20336</t>
  </si>
  <si>
    <t xml:space="preserve">Nelson Speer</t>
  </si>
  <si>
    <t xml:space="preserve">CL10745</t>
  </si>
  <si>
    <t xml:space="preserve">Nathan Howell</t>
  </si>
  <si>
    <t xml:space="preserve">CL21190</t>
  </si>
  <si>
    <t xml:space="preserve">Earl Douglas</t>
  </si>
  <si>
    <t xml:space="preserve">CL00121</t>
  </si>
  <si>
    <t xml:space="preserve">Giana Malone</t>
  </si>
  <si>
    <t xml:space="preserve">CL13052</t>
  </si>
  <si>
    <t xml:space="preserve">Mara Kelly</t>
  </si>
  <si>
    <t xml:space="preserve">CL16711</t>
  </si>
  <si>
    <t xml:space="preserve">Camilo Bowers</t>
  </si>
  <si>
    <t xml:space="preserve">CL15560</t>
  </si>
  <si>
    <t xml:space="preserve">Addisyn Pittman</t>
  </si>
  <si>
    <t xml:space="preserve">CL10075</t>
  </si>
  <si>
    <t xml:space="preserve">Alex Jacobs</t>
  </si>
  <si>
    <t xml:space="preserve">CL26211</t>
  </si>
  <si>
    <t xml:space="preserve">Ellis Click</t>
  </si>
  <si>
    <t xml:space="preserve">CL24185</t>
  </si>
  <si>
    <t xml:space="preserve">Aarav Hunter</t>
  </si>
  <si>
    <t xml:space="preserve">CL23572</t>
  </si>
  <si>
    <t xml:space="preserve">Mary Silva</t>
  </si>
  <si>
    <t xml:space="preserve">CL01861</t>
  </si>
  <si>
    <t xml:space="preserve">Vincent Smiley</t>
  </si>
  <si>
    <t xml:space="preserve">CL13345</t>
  </si>
  <si>
    <t xml:space="preserve">Liana Fox</t>
  </si>
  <si>
    <t xml:space="preserve">CL27858</t>
  </si>
  <si>
    <t xml:space="preserve">Juliette George</t>
  </si>
  <si>
    <t xml:space="preserve">CL13805</t>
  </si>
  <si>
    <t xml:space="preserve">Sandy Weber</t>
  </si>
  <si>
    <t xml:space="preserve">CL24198</t>
  </si>
  <si>
    <t xml:space="preserve">Landyn Willis</t>
  </si>
  <si>
    <t xml:space="preserve">CL19851</t>
  </si>
  <si>
    <t xml:space="preserve">Kenny Carson</t>
  </si>
  <si>
    <t xml:space="preserve">CL14836</t>
  </si>
  <si>
    <t xml:space="preserve">Jeanine Bourne</t>
  </si>
  <si>
    <t xml:space="preserve">CL27673</t>
  </si>
  <si>
    <t xml:space="preserve">Edgar Collier</t>
  </si>
  <si>
    <t xml:space="preserve">CL12332</t>
  </si>
  <si>
    <t xml:space="preserve">Julien Ferguson</t>
  </si>
  <si>
    <t xml:space="preserve">CL19684</t>
  </si>
  <si>
    <t xml:space="preserve">India Flowers</t>
  </si>
  <si>
    <t xml:space="preserve">CL19244</t>
  </si>
  <si>
    <t xml:space="preserve">Ayleen Hildreth</t>
  </si>
  <si>
    <t xml:space="preserve">CL05206</t>
  </si>
  <si>
    <t xml:space="preserve">Ahmed Harris</t>
  </si>
  <si>
    <t xml:space="preserve">CL04777</t>
  </si>
  <si>
    <t xml:space="preserve">Lee Sessions</t>
  </si>
  <si>
    <t xml:space="preserve">CL21807</t>
  </si>
  <si>
    <t xml:space="preserve">Brendan Elliott</t>
  </si>
  <si>
    <t xml:space="preserve">CL15563</t>
  </si>
  <si>
    <t xml:space="preserve">Odell Armstrong</t>
  </si>
  <si>
    <t xml:space="preserve">CL24496</t>
  </si>
  <si>
    <t xml:space="preserve">Blaise Willis</t>
  </si>
  <si>
    <t xml:space="preserve">CL17497</t>
  </si>
  <si>
    <t xml:space="preserve">Arely Sessions</t>
  </si>
  <si>
    <t xml:space="preserve">CL03394</t>
  </si>
  <si>
    <t xml:space="preserve">Gerardo Ward</t>
  </si>
  <si>
    <t xml:space="preserve">CL01752</t>
  </si>
  <si>
    <t xml:space="preserve">Ann Frank</t>
  </si>
  <si>
    <t xml:space="preserve">CL18508</t>
  </si>
  <si>
    <t xml:space="preserve">Alanna Sessions</t>
  </si>
  <si>
    <t xml:space="preserve">CL06664</t>
  </si>
  <si>
    <t xml:space="preserve">Donnie Moreno</t>
  </si>
  <si>
    <t xml:space="preserve">CL28010</t>
  </si>
  <si>
    <t xml:space="preserve">Haywood Ventura</t>
  </si>
  <si>
    <t xml:space="preserve">CL15822</t>
  </si>
  <si>
    <t xml:space="preserve">Cherish Lambert</t>
  </si>
  <si>
    <t xml:space="preserve">CL05302</t>
  </si>
  <si>
    <t xml:space="preserve">Jaida Flowers</t>
  </si>
  <si>
    <t xml:space="preserve">CL21661</t>
  </si>
  <si>
    <t xml:space="preserve">Susan Renner</t>
  </si>
  <si>
    <t xml:space="preserve">CL00567</t>
  </si>
  <si>
    <t xml:space="preserve">Joziah Perdue</t>
  </si>
  <si>
    <t xml:space="preserve">CL12938</t>
  </si>
  <si>
    <t xml:space="preserve">Raina Wood</t>
  </si>
  <si>
    <t xml:space="preserve">CL04935</t>
  </si>
  <si>
    <t xml:space="preserve">Kash Rhodes</t>
  </si>
  <si>
    <t xml:space="preserve">CL00850</t>
  </si>
  <si>
    <t xml:space="preserve">Dania Pierson</t>
  </si>
  <si>
    <t xml:space="preserve">CL19242</t>
  </si>
  <si>
    <t xml:space="preserve">Hailee Ridenour</t>
  </si>
  <si>
    <t xml:space="preserve">CL27447</t>
  </si>
  <si>
    <t xml:space="preserve">Maci Barnett</t>
  </si>
  <si>
    <t xml:space="preserve">CL19692</t>
  </si>
  <si>
    <t xml:space="preserve">Fernanda Gill</t>
  </si>
  <si>
    <t xml:space="preserve">CL19935</t>
  </si>
  <si>
    <t xml:space="preserve">Ari Moran</t>
  </si>
  <si>
    <t xml:space="preserve">CL03099</t>
  </si>
  <si>
    <t xml:space="preserve">Aylin Waters</t>
  </si>
  <si>
    <t xml:space="preserve">CL18505</t>
  </si>
  <si>
    <t xml:space="preserve">Aniya Bell</t>
  </si>
  <si>
    <t xml:space="preserve">CL29786</t>
  </si>
  <si>
    <t xml:space="preserve">Amy Henke</t>
  </si>
  <si>
    <t xml:space="preserve">CL02499</t>
  </si>
  <si>
    <t xml:space="preserve">Paul Dunn</t>
  </si>
  <si>
    <t xml:space="preserve">CL17072</t>
  </si>
  <si>
    <t xml:space="preserve">Sierra Sessions</t>
  </si>
  <si>
    <t xml:space="preserve">CL17595</t>
  </si>
  <si>
    <t xml:space="preserve">Serenity Henke</t>
  </si>
  <si>
    <t xml:space="preserve">CL21935</t>
  </si>
  <si>
    <t xml:space="preserve">Raymond Dancy</t>
  </si>
  <si>
    <t xml:space="preserve">CL17427</t>
  </si>
  <si>
    <t xml:space="preserve">Frankie Carroll</t>
  </si>
  <si>
    <t xml:space="preserve">CL19411</t>
  </si>
  <si>
    <t xml:space="preserve">Katherine Davis</t>
  </si>
  <si>
    <t xml:space="preserve">CL13215</t>
  </si>
  <si>
    <t xml:space="preserve">Charlee Sessions</t>
  </si>
  <si>
    <t xml:space="preserve">CL24798</t>
  </si>
  <si>
    <t xml:space="preserve">Myah Gomez</t>
  </si>
  <si>
    <t xml:space="preserve">CL23347</t>
  </si>
  <si>
    <t xml:space="preserve">Pedro Johnston</t>
  </si>
  <si>
    <t xml:space="preserve">CL27783</t>
  </si>
  <si>
    <t xml:space="preserve">Demarion Cantwell</t>
  </si>
  <si>
    <t xml:space="preserve">CL25677</t>
  </si>
  <si>
    <t xml:space="preserve">Kiersten Bowers</t>
  </si>
  <si>
    <t xml:space="preserve">CL24946</t>
  </si>
  <si>
    <t xml:space="preserve">Isabela Wallace</t>
  </si>
  <si>
    <t xml:space="preserve">CL19492</t>
  </si>
  <si>
    <t xml:space="preserve">Delinda Frank</t>
  </si>
  <si>
    <t xml:space="preserve">CL17180</t>
  </si>
  <si>
    <t xml:space="preserve">Jaydon Washington</t>
  </si>
  <si>
    <t xml:space="preserve">CL12388</t>
  </si>
  <si>
    <t xml:space="preserve">Yousef Davis</t>
  </si>
  <si>
    <t xml:space="preserve">CL13438</t>
  </si>
  <si>
    <t xml:space="preserve">Robby Adkins</t>
  </si>
  <si>
    <t xml:space="preserve">CL10030</t>
  </si>
  <si>
    <t xml:space="preserve">Darrin Hopkins</t>
  </si>
  <si>
    <t xml:space="preserve">CL14207</t>
  </si>
  <si>
    <t xml:space="preserve">Jane Perez</t>
  </si>
  <si>
    <t xml:space="preserve">CL29193</t>
  </si>
  <si>
    <t xml:space="preserve">Roger Holloway</t>
  </si>
  <si>
    <t xml:space="preserve">CL17955</t>
  </si>
  <si>
    <t xml:space="preserve">Kyron Washington</t>
  </si>
  <si>
    <t xml:space="preserve">CL11411</t>
  </si>
  <si>
    <t xml:space="preserve">Jakob Houston</t>
  </si>
  <si>
    <t xml:space="preserve">CL12585</t>
  </si>
  <si>
    <t xml:space="preserve">Tess Cox</t>
  </si>
  <si>
    <t xml:space="preserve">CL00162</t>
  </si>
  <si>
    <t xml:space="preserve">Rufus Green</t>
  </si>
  <si>
    <t xml:space="preserve">CL13593</t>
  </si>
  <si>
    <t xml:space="preserve">Stacy Mason</t>
  </si>
  <si>
    <t xml:space="preserve">CL17052</t>
  </si>
  <si>
    <t xml:space="preserve">Sincere Harmon</t>
  </si>
  <si>
    <t xml:space="preserve">CL13674</t>
  </si>
  <si>
    <t xml:space="preserve">Henry Hogan</t>
  </si>
  <si>
    <t xml:space="preserve">CL15795</t>
  </si>
  <si>
    <t xml:space="preserve">Marcella Smith</t>
  </si>
  <si>
    <t xml:space="preserve">CL23715</t>
  </si>
  <si>
    <t xml:space="preserve">Abraham Schwartz</t>
  </si>
  <si>
    <t xml:space="preserve">CL06955</t>
  </si>
  <si>
    <t xml:space="preserve">Kailee Greene</t>
  </si>
  <si>
    <t xml:space="preserve">CL03810</t>
  </si>
  <si>
    <t xml:space="preserve">Felicia Ness</t>
  </si>
  <si>
    <t xml:space="preserve">CL04930</t>
  </si>
  <si>
    <t xml:space="preserve">Bria Baker</t>
  </si>
  <si>
    <t xml:space="preserve">CL07040</t>
  </si>
  <si>
    <t xml:space="preserve">Jaye Harmon</t>
  </si>
  <si>
    <t xml:space="preserve">CL19697</t>
  </si>
  <si>
    <t xml:space="preserve">Teagan Mathis</t>
  </si>
  <si>
    <t xml:space="preserve">CL29513</t>
  </si>
  <si>
    <t xml:space="preserve">Isla Weaver</t>
  </si>
  <si>
    <t xml:space="preserve">CL27522</t>
  </si>
  <si>
    <t xml:space="preserve">Brisa Reeves</t>
  </si>
  <si>
    <t xml:space="preserve">CL03436</t>
  </si>
  <si>
    <t xml:space="preserve">Valerie Ball</t>
  </si>
  <si>
    <t xml:space="preserve">CL04555</t>
  </si>
  <si>
    <t xml:space="preserve">Shaylee Renner</t>
  </si>
  <si>
    <t xml:space="preserve">CL24188</t>
  </si>
  <si>
    <t xml:space="preserve">Pranav Francis</t>
  </si>
  <si>
    <t xml:space="preserve">CL18271</t>
  </si>
  <si>
    <t xml:space="preserve">Parker Sessions</t>
  </si>
  <si>
    <t xml:space="preserve">CL25170</t>
  </si>
  <si>
    <t xml:space="preserve">Nathanael Bradley</t>
  </si>
  <si>
    <t xml:space="preserve">CL01042</t>
  </si>
  <si>
    <t xml:space="preserve">Moshe Porter</t>
  </si>
  <si>
    <t xml:space="preserve">CL25811</t>
  </si>
  <si>
    <t xml:space="preserve">Rodrigo Burke</t>
  </si>
  <si>
    <t xml:space="preserve">CL27176</t>
  </si>
  <si>
    <t xml:space="preserve">Lane Adkins</t>
  </si>
  <si>
    <t xml:space="preserve">CL28840</t>
  </si>
  <si>
    <t xml:space="preserve">Ronan Henry</t>
  </si>
  <si>
    <t xml:space="preserve">CL12122</t>
  </si>
  <si>
    <t xml:space="preserve">Nigel Hammond</t>
  </si>
  <si>
    <t xml:space="preserve">CL19423</t>
  </si>
  <si>
    <t xml:space="preserve">Teresa Delarosa</t>
  </si>
  <si>
    <t xml:space="preserve">CL10496</t>
  </si>
  <si>
    <t xml:space="preserve">Yesenia Rhodes</t>
  </si>
  <si>
    <t xml:space="preserve">CL28471</t>
  </si>
  <si>
    <t xml:space="preserve">Vernon Aguilar</t>
  </si>
  <si>
    <t xml:space="preserve">CL18043</t>
  </si>
  <si>
    <t xml:space="preserve">Isabell Hogan</t>
  </si>
  <si>
    <t xml:space="preserve">CL14993</t>
  </si>
  <si>
    <t xml:space="preserve">Albert Nash</t>
  </si>
  <si>
    <t xml:space="preserve">CL26678</t>
  </si>
  <si>
    <t xml:space="preserve">Lillianna Adkins</t>
  </si>
  <si>
    <t xml:space="preserve">CL16660</t>
  </si>
  <si>
    <t xml:space="preserve">Divina Rose</t>
  </si>
  <si>
    <t xml:space="preserve">CL20565</t>
  </si>
  <si>
    <t xml:space="preserve">Shannon Stanley</t>
  </si>
  <si>
    <t xml:space="preserve">CL21591</t>
  </si>
  <si>
    <t xml:space="preserve">Arjun Shelton</t>
  </si>
  <si>
    <t xml:space="preserve">CL16726</t>
  </si>
  <si>
    <t xml:space="preserve">Nicole Mcgee</t>
  </si>
  <si>
    <t xml:space="preserve">CL24915</t>
  </si>
  <si>
    <t xml:space="preserve">Heather Bridges</t>
  </si>
  <si>
    <t xml:space="preserve">CL09635</t>
  </si>
  <si>
    <t xml:space="preserve">Zoey Trapp</t>
  </si>
  <si>
    <t xml:space="preserve">CL18634</t>
  </si>
  <si>
    <t xml:space="preserve">Leonel Gonzalez</t>
  </si>
  <si>
    <t xml:space="preserve">CL19074</t>
  </si>
  <si>
    <t xml:space="preserve">Lillian Gordon</t>
  </si>
  <si>
    <t xml:space="preserve">CL20035</t>
  </si>
  <si>
    <t xml:space="preserve">Jair Sessions</t>
  </si>
  <si>
    <t xml:space="preserve">CL09153</t>
  </si>
  <si>
    <t xml:space="preserve">Stanley Santiago</t>
  </si>
  <si>
    <t xml:space="preserve">CL19201</t>
  </si>
  <si>
    <t xml:space="preserve">Henry Morris</t>
  </si>
  <si>
    <t xml:space="preserve">CL23525</t>
  </si>
  <si>
    <t xml:space="preserve">Brooks Sessions</t>
  </si>
  <si>
    <t xml:space="preserve">CL21762</t>
  </si>
  <si>
    <t xml:space="preserve">Lennox James</t>
  </si>
  <si>
    <t xml:space="preserve">CL24504</t>
  </si>
  <si>
    <t xml:space="preserve">Jason Harrington</t>
  </si>
  <si>
    <t xml:space="preserve">CL23959</t>
  </si>
  <si>
    <t xml:space="preserve">Deonna Staples</t>
  </si>
  <si>
    <t xml:space="preserve">CL27214</t>
  </si>
  <si>
    <t xml:space="preserve">Mckenna Herring</t>
  </si>
  <si>
    <t xml:space="preserve">CL25596</t>
  </si>
  <si>
    <t xml:space="preserve">Brodie Frank</t>
  </si>
  <si>
    <t xml:space="preserve">CL26537</t>
  </si>
  <si>
    <t xml:space="preserve">Akira Pope</t>
  </si>
  <si>
    <t xml:space="preserve">CL24618</t>
  </si>
  <si>
    <t xml:space="preserve">Guy Ponder</t>
  </si>
  <si>
    <t xml:space="preserve">CL15208</t>
  </si>
  <si>
    <t xml:space="preserve">Uriah Beyer</t>
  </si>
  <si>
    <t xml:space="preserve">CL29624</t>
  </si>
  <si>
    <t xml:space="preserve">Graham Delarosa</t>
  </si>
  <si>
    <t xml:space="preserve">CL29873</t>
  </si>
  <si>
    <t xml:space="preserve">Zackary Rush</t>
  </si>
  <si>
    <t xml:space="preserve">CL02606</t>
  </si>
  <si>
    <t xml:space="preserve">Elianna Cook</t>
  </si>
  <si>
    <t xml:space="preserve">CL11657</t>
  </si>
  <si>
    <t xml:space="preserve">Ryleigh Watkins</t>
  </si>
  <si>
    <t xml:space="preserve">CL22382</t>
  </si>
  <si>
    <t xml:space="preserve">Donny Porter</t>
  </si>
  <si>
    <t xml:space="preserve">CL20862</t>
  </si>
  <si>
    <t xml:space="preserve">Hallie Alba</t>
  </si>
  <si>
    <t xml:space="preserve">CL14755</t>
  </si>
  <si>
    <t xml:space="preserve">Adalynn Bostic</t>
  </si>
  <si>
    <t xml:space="preserve">CL29649</t>
  </si>
  <si>
    <t xml:space="preserve">Delila Hogan</t>
  </si>
  <si>
    <t xml:space="preserve">CL17506</t>
  </si>
  <si>
    <t xml:space="preserve">Antonio Stackhouse</t>
  </si>
  <si>
    <t xml:space="preserve">CL00858</t>
  </si>
  <si>
    <t xml:space="preserve">Kellie Austin</t>
  </si>
  <si>
    <t xml:space="preserve">CL17045</t>
  </si>
  <si>
    <t xml:space="preserve">Mekhi Warner</t>
  </si>
  <si>
    <t xml:space="preserve">CL05008</t>
  </si>
  <si>
    <t xml:space="preserve">Esmeralda Morris</t>
  </si>
  <si>
    <t xml:space="preserve">CL14593</t>
  </si>
  <si>
    <t xml:space="preserve">Fred Greene</t>
  </si>
  <si>
    <t xml:space="preserve">CL09651</t>
  </si>
  <si>
    <t xml:space="preserve">Jimena Porter</t>
  </si>
  <si>
    <t xml:space="preserve">CL28357</t>
  </si>
  <si>
    <t xml:space="preserve">Aubrey Marsh</t>
  </si>
  <si>
    <t xml:space="preserve">CL29279</t>
  </si>
  <si>
    <t xml:space="preserve">Dylan Smith</t>
  </si>
  <si>
    <t xml:space="preserve">CL04320</t>
  </si>
  <si>
    <t xml:space="preserve">Clayton Porter</t>
  </si>
  <si>
    <t xml:space="preserve">CL22514</t>
  </si>
  <si>
    <t xml:space="preserve">Dallas Ross</t>
  </si>
  <si>
    <t xml:space="preserve">CL13841</t>
  </si>
  <si>
    <t xml:space="preserve">Waldo Cantwell</t>
  </si>
  <si>
    <t xml:space="preserve">CL08543</t>
  </si>
  <si>
    <t xml:space="preserve">Jame Griffin</t>
  </si>
  <si>
    <t xml:space="preserve">CL23743</t>
  </si>
  <si>
    <t xml:space="preserve">Bree Wheatley</t>
  </si>
  <si>
    <t xml:space="preserve">CL27903</t>
  </si>
  <si>
    <t xml:space="preserve">Sofia Howard</t>
  </si>
  <si>
    <t xml:space="preserve">CL16593</t>
  </si>
  <si>
    <t xml:space="preserve">Charley Silva</t>
  </si>
  <si>
    <t xml:space="preserve">CL18076</t>
  </si>
  <si>
    <t xml:space="preserve">Ahmad Bishop</t>
  </si>
  <si>
    <t xml:space="preserve">CL19992</t>
  </si>
  <si>
    <t xml:space="preserve">Quentin Wade</t>
  </si>
  <si>
    <t xml:space="preserve">CL24412</t>
  </si>
  <si>
    <t xml:space="preserve">Esther Mccoy</t>
  </si>
  <si>
    <t xml:space="preserve">CL16951</t>
  </si>
  <si>
    <t xml:space="preserve">Jaiden Gibbs</t>
  </si>
  <si>
    <t xml:space="preserve">CL21760</t>
  </si>
  <si>
    <t xml:space="preserve">Arya Spencer</t>
  </si>
  <si>
    <t xml:space="preserve">CL17931</t>
  </si>
  <si>
    <t xml:space="preserve">Esther Carman</t>
  </si>
  <si>
    <t xml:space="preserve">CL13006</t>
  </si>
  <si>
    <t xml:space="preserve">Rey Warden</t>
  </si>
  <si>
    <t xml:space="preserve">CL24979</t>
  </si>
  <si>
    <t xml:space="preserve">Damari Griffin</t>
  </si>
  <si>
    <t xml:space="preserve">CL26454</t>
  </si>
  <si>
    <t xml:space="preserve">Diya Hunter</t>
  </si>
  <si>
    <t xml:space="preserve">CL19938</t>
  </si>
  <si>
    <t xml:space="preserve">Easton Drake</t>
  </si>
  <si>
    <t xml:space="preserve">CL23746</t>
  </si>
  <si>
    <t xml:space="preserve">Maxx Richardson</t>
  </si>
  <si>
    <t xml:space="preserve">CL02645</t>
  </si>
  <si>
    <t xml:space="preserve">Nolan Copeland</t>
  </si>
  <si>
    <t xml:space="preserve">CL14924</t>
  </si>
  <si>
    <t xml:space="preserve">Yazmin Estrada</t>
  </si>
  <si>
    <t xml:space="preserve">CL28989</t>
  </si>
  <si>
    <t xml:space="preserve">Jazlyn Centeno</t>
  </si>
  <si>
    <t xml:space="preserve">CL20060</t>
  </si>
  <si>
    <t xml:space="preserve">Laney Francis</t>
  </si>
  <si>
    <t xml:space="preserve">CL21414</t>
  </si>
  <si>
    <t xml:space="preserve">Velma Brock</t>
  </si>
  <si>
    <t xml:space="preserve">CL27181</t>
  </si>
  <si>
    <t xml:space="preserve">Keira Douglas</t>
  </si>
  <si>
    <t xml:space="preserve">CL20740</t>
  </si>
  <si>
    <t xml:space="preserve">Alexandra Toro</t>
  </si>
  <si>
    <t xml:space="preserve">CL24721</t>
  </si>
  <si>
    <t xml:space="preserve">Carlos Sessions</t>
  </si>
  <si>
    <t xml:space="preserve">CL16300</t>
  </si>
  <si>
    <t xml:space="preserve">Aleigha Waters</t>
  </si>
  <si>
    <t xml:space="preserve">CL24175</t>
  </si>
  <si>
    <t xml:space="preserve">Todd Frank</t>
  </si>
  <si>
    <t xml:space="preserve">CL07486</t>
  </si>
  <si>
    <t xml:space="preserve">Khalil Zimmerman</t>
  </si>
  <si>
    <t xml:space="preserve">CL28819</t>
  </si>
  <si>
    <t xml:space="preserve">Samantha Sessions</t>
  </si>
  <si>
    <t xml:space="preserve">CL28368</t>
  </si>
  <si>
    <t xml:space="preserve">Ashlynn Holland</t>
  </si>
  <si>
    <t xml:space="preserve">CL17832</t>
  </si>
  <si>
    <t xml:space="preserve">Juliet Watkins</t>
  </si>
  <si>
    <t xml:space="preserve">CL03329</t>
  </si>
  <si>
    <t xml:space="preserve">Kourtney Jung</t>
  </si>
  <si>
    <t xml:space="preserve">CL24379</t>
  </si>
  <si>
    <t xml:space="preserve">Kane Carman</t>
  </si>
  <si>
    <t xml:space="preserve">CL19657</t>
  </si>
  <si>
    <t xml:space="preserve">Emmalyn Hildreth</t>
  </si>
  <si>
    <t xml:space="preserve">CL26314</t>
  </si>
  <si>
    <t xml:space="preserve">Eugene Ortiz</t>
  </si>
  <si>
    <t xml:space="preserve">CL15594</t>
  </si>
  <si>
    <t xml:space="preserve">Efrain Mills</t>
  </si>
  <si>
    <t xml:space="preserve">CL17059</t>
  </si>
  <si>
    <t xml:space="preserve">Deangelo Coronado</t>
  </si>
  <si>
    <t xml:space="preserve">CL07302</t>
  </si>
  <si>
    <t xml:space="preserve">Lance Alba</t>
  </si>
  <si>
    <t xml:space="preserve">CL20733</t>
  </si>
  <si>
    <t xml:space="preserve">Kloe Tijerina</t>
  </si>
  <si>
    <t xml:space="preserve">CL01156</t>
  </si>
  <si>
    <t xml:space="preserve">Kendall Russell</t>
  </si>
  <si>
    <t xml:space="preserve">CL19552</t>
  </si>
  <si>
    <t xml:space="preserve">Divina Mclaughlin</t>
  </si>
  <si>
    <t xml:space="preserve">CL18277</t>
  </si>
  <si>
    <t xml:space="preserve">Julie Gleason</t>
  </si>
  <si>
    <t xml:space="preserve">CL18848</t>
  </si>
  <si>
    <t xml:space="preserve">Katelynn Roberts</t>
  </si>
  <si>
    <t xml:space="preserve">CL25964</t>
  </si>
  <si>
    <t xml:space="preserve">Viviana Hill</t>
  </si>
  <si>
    <t xml:space="preserve">CL12213</t>
  </si>
  <si>
    <t xml:space="preserve">Bella Trapp</t>
  </si>
  <si>
    <t xml:space="preserve">CL11306</t>
  </si>
  <si>
    <t xml:space="preserve">Aaden Caldwell</t>
  </si>
  <si>
    <t xml:space="preserve">CL14299</t>
  </si>
  <si>
    <t xml:space="preserve">Edison Elliott</t>
  </si>
  <si>
    <t xml:space="preserve">CL10260</t>
  </si>
  <si>
    <t xml:space="preserve">Howard Smith</t>
  </si>
  <si>
    <t xml:space="preserve">CL02113</t>
  </si>
  <si>
    <t xml:space="preserve">Matthias Anderson</t>
  </si>
  <si>
    <t xml:space="preserve">CL09055</t>
  </si>
  <si>
    <t xml:space="preserve">Ariah Almond</t>
  </si>
  <si>
    <t xml:space="preserve">CL14315</t>
  </si>
  <si>
    <t xml:space="preserve">Alannah Bourne</t>
  </si>
  <si>
    <t xml:space="preserve">CL03648</t>
  </si>
  <si>
    <t xml:space="preserve">Jim Watkins</t>
  </si>
  <si>
    <t xml:space="preserve">CL14198</t>
  </si>
  <si>
    <t xml:space="preserve">Nathaniel Timm</t>
  </si>
  <si>
    <t xml:space="preserve">CL13944</t>
  </si>
  <si>
    <t xml:space="preserve">Derrick Ross</t>
  </si>
  <si>
    <t xml:space="preserve">CL11602</t>
  </si>
  <si>
    <t xml:space="preserve">Oliver Carroll</t>
  </si>
  <si>
    <t xml:space="preserve">CL05247</t>
  </si>
  <si>
    <t xml:space="preserve">Macy Park</t>
  </si>
  <si>
    <t xml:space="preserve">CL26801</t>
  </si>
  <si>
    <t xml:space="preserve">Sherman Ritchie</t>
  </si>
  <si>
    <t xml:space="preserve">CL18063</t>
  </si>
  <si>
    <t xml:space="preserve">Braylon Willis</t>
  </si>
  <si>
    <t xml:space="preserve">CL12987</t>
  </si>
  <si>
    <t xml:space="preserve">Larhonda Hamilton</t>
  </si>
  <si>
    <t xml:space="preserve">CL03664</t>
  </si>
  <si>
    <t xml:space="preserve">Tony Collier</t>
  </si>
  <si>
    <t xml:space="preserve">CL15481</t>
  </si>
  <si>
    <t xml:space="preserve">Donald Cook</t>
  </si>
  <si>
    <t xml:space="preserve">CL12805</t>
  </si>
  <si>
    <t xml:space="preserve">Elaine Malone</t>
  </si>
  <si>
    <t xml:space="preserve">CL12357</t>
  </si>
  <si>
    <t xml:space="preserve">Tomas Laird</t>
  </si>
  <si>
    <t xml:space="preserve">CL00971</t>
  </si>
  <si>
    <t xml:space="preserve">Cadence Silva</t>
  </si>
  <si>
    <t xml:space="preserve">CL13010</t>
  </si>
  <si>
    <t xml:space="preserve">Javier Hill</t>
  </si>
  <si>
    <t xml:space="preserve">CL11228</t>
  </si>
  <si>
    <t xml:space="preserve">Lindsay Watkins</t>
  </si>
  <si>
    <t xml:space="preserve">CL18868</t>
  </si>
  <si>
    <t xml:space="preserve">Skyla Anderson</t>
  </si>
  <si>
    <t xml:space="preserve">CL29956</t>
  </si>
  <si>
    <t xml:space="preserve">Karla Robertson</t>
  </si>
  <si>
    <t xml:space="preserve">CL23578</t>
  </si>
  <si>
    <t xml:space="preserve">Kendrick Sessions</t>
  </si>
  <si>
    <t xml:space="preserve">CL13423</t>
  </si>
  <si>
    <t xml:space="preserve">Joan Dunn</t>
  </si>
  <si>
    <t xml:space="preserve">CL15918</t>
  </si>
  <si>
    <t xml:space="preserve">Davis Massey</t>
  </si>
  <si>
    <t xml:space="preserve">CL18234</t>
  </si>
  <si>
    <t xml:space="preserve">Alonso Malone</t>
  </si>
  <si>
    <t xml:space="preserve">CL11933</t>
  </si>
  <si>
    <t xml:space="preserve">Jaylee Maier</t>
  </si>
  <si>
    <t xml:space="preserve">CL19417</t>
  </si>
  <si>
    <t xml:space="preserve">Brynlee Massey</t>
  </si>
  <si>
    <t xml:space="preserve">CL12521</t>
  </si>
  <si>
    <t xml:space="preserve">Jolie Willis</t>
  </si>
  <si>
    <t xml:space="preserve">CL19347</t>
  </si>
  <si>
    <t xml:space="preserve">Griffin Ortiz</t>
  </si>
  <si>
    <t xml:space="preserve">CL28882</t>
  </si>
  <si>
    <t xml:space="preserve">Craig Cox</t>
  </si>
  <si>
    <t xml:space="preserve">CL15965</t>
  </si>
  <si>
    <t xml:space="preserve">Yasmin Blake</t>
  </si>
  <si>
    <t xml:space="preserve">CL19047</t>
  </si>
  <si>
    <t xml:space="preserve">Miguel Godfrey</t>
  </si>
  <si>
    <t xml:space="preserve">CL11162</t>
  </si>
  <si>
    <t xml:space="preserve">Thaddeus Brock</t>
  </si>
  <si>
    <t xml:space="preserve">CL09009</t>
  </si>
  <si>
    <t xml:space="preserve">Xiomara Brown</t>
  </si>
  <si>
    <t xml:space="preserve">CL03051</t>
  </si>
  <si>
    <t xml:space="preserve">Margarita Grossman</t>
  </si>
  <si>
    <t xml:space="preserve">CL21596</t>
  </si>
  <si>
    <t xml:space="preserve">Chana Bryant</t>
  </si>
  <si>
    <t xml:space="preserve">CL16284</t>
  </si>
  <si>
    <t xml:space="preserve">Collin White</t>
  </si>
  <si>
    <t xml:space="preserve">CL18117</t>
  </si>
  <si>
    <t xml:space="preserve">Cristofer Copeland</t>
  </si>
  <si>
    <t xml:space="preserve">CL19421</t>
  </si>
  <si>
    <t xml:space="preserve">Braydon Graham</t>
  </si>
  <si>
    <t xml:space="preserve">CL11380</t>
  </si>
  <si>
    <t xml:space="preserve">Jaron Button</t>
  </si>
  <si>
    <t xml:space="preserve">CL02394</t>
  </si>
  <si>
    <t xml:space="preserve">Hailee Ponder</t>
  </si>
  <si>
    <t xml:space="preserve">CL15180</t>
  </si>
  <si>
    <t xml:space="preserve">Desiree Elliott</t>
  </si>
  <si>
    <t xml:space="preserve">CL11094</t>
  </si>
  <si>
    <t xml:space="preserve">Taliyah Porter</t>
  </si>
  <si>
    <t xml:space="preserve">CL18323</t>
  </si>
  <si>
    <t xml:space="preserve">Carmelo Roy</t>
  </si>
  <si>
    <t xml:space="preserve">CL12734</t>
  </si>
  <si>
    <t xml:space="preserve">Fatima Isbell</t>
  </si>
  <si>
    <t xml:space="preserve">CL08236</t>
  </si>
  <si>
    <t xml:space="preserve">Tamara Moran</t>
  </si>
  <si>
    <t xml:space="preserve">CL19600</t>
  </si>
  <si>
    <t xml:space="preserve">Keaton Graham</t>
  </si>
  <si>
    <t xml:space="preserve">CL16862</t>
  </si>
  <si>
    <t xml:space="preserve">Arthur Ness</t>
  </si>
  <si>
    <t xml:space="preserve">CL00763</t>
  </si>
  <si>
    <t xml:space="preserve">Patrick Holland</t>
  </si>
  <si>
    <t xml:space="preserve">CL21293</t>
  </si>
  <si>
    <t xml:space="preserve">Elsie Hopkins</t>
  </si>
  <si>
    <t xml:space="preserve">CL01230</t>
  </si>
  <si>
    <t xml:space="preserve">Emerson Silva</t>
  </si>
  <si>
    <t xml:space="preserve">CL13276</t>
  </si>
  <si>
    <t xml:space="preserve">Josue Harms</t>
  </si>
  <si>
    <t xml:space="preserve">CL28452</t>
  </si>
  <si>
    <t xml:space="preserve">Dominik Howell</t>
  </si>
  <si>
    <t xml:space="preserve">CL24153</t>
  </si>
  <si>
    <t xml:space="preserve">Willa Knight</t>
  </si>
  <si>
    <t xml:space="preserve">CL20547</t>
  </si>
  <si>
    <t xml:space="preserve">Atticus Wall</t>
  </si>
  <si>
    <t xml:space="preserve">CL11040</t>
  </si>
  <si>
    <t xml:space="preserve">Vennie Morris</t>
  </si>
  <si>
    <t xml:space="preserve">CL08935</t>
  </si>
  <si>
    <t xml:space="preserve">Bobby Dias</t>
  </si>
  <si>
    <t xml:space="preserve">CL15155</t>
  </si>
  <si>
    <t xml:space="preserve">Kadence Grossman</t>
  </si>
  <si>
    <t xml:space="preserve">CL27933</t>
  </si>
  <si>
    <t xml:space="preserve">Paloma Walker</t>
  </si>
  <si>
    <t xml:space="preserve">CL16926</t>
  </si>
  <si>
    <t xml:space="preserve">Cristofer Silva</t>
  </si>
  <si>
    <t xml:space="preserve">CL13422</t>
  </si>
  <si>
    <t xml:space="preserve">Jadyn Mills</t>
  </si>
  <si>
    <t xml:space="preserve">CL09443</t>
  </si>
  <si>
    <t xml:space="preserve">Jim Barnett</t>
  </si>
  <si>
    <t xml:space="preserve">CL08347</t>
  </si>
  <si>
    <t xml:space="preserve">Cecelia Lopez</t>
  </si>
  <si>
    <t xml:space="preserve">CL27417</t>
  </si>
  <si>
    <t xml:space="preserve">Britney Francis</t>
  </si>
  <si>
    <t xml:space="preserve">CL25138</t>
  </si>
  <si>
    <t xml:space="preserve">Joyce Hammond</t>
  </si>
  <si>
    <t xml:space="preserve">CL25583</t>
  </si>
  <si>
    <t xml:space="preserve">Luz May</t>
  </si>
  <si>
    <t xml:space="preserve">CL24583</t>
  </si>
  <si>
    <t xml:space="preserve">Lorraine Russell</t>
  </si>
  <si>
    <t xml:space="preserve">CL19431</t>
  </si>
  <si>
    <t xml:space="preserve">Darrel Howell</t>
  </si>
  <si>
    <t xml:space="preserve">CL09219</t>
  </si>
  <si>
    <t xml:space="preserve">Jim Poole</t>
  </si>
  <si>
    <t xml:space="preserve">CL02851</t>
  </si>
  <si>
    <t xml:space="preserve">Brooklyn Nguyen</t>
  </si>
  <si>
    <t xml:space="preserve">CL09569</t>
  </si>
  <si>
    <t xml:space="preserve">Lucy Howell</t>
  </si>
  <si>
    <t xml:space="preserve">CL09351</t>
  </si>
  <si>
    <t xml:space="preserve">Gregory Blake</t>
  </si>
  <si>
    <t xml:space="preserve">CL11448</t>
  </si>
  <si>
    <t xml:space="preserve">Jaylen Dyer</t>
  </si>
  <si>
    <t xml:space="preserve">CL20227</t>
  </si>
  <si>
    <t xml:space="preserve">Darrell Staples</t>
  </si>
  <si>
    <t xml:space="preserve">CL12634</t>
  </si>
  <si>
    <t xml:space="preserve">Jensen Bennett</t>
  </si>
  <si>
    <t xml:space="preserve">CL06872</t>
  </si>
  <si>
    <t xml:space="preserve">Trevor Sessions</t>
  </si>
  <si>
    <t xml:space="preserve">CL07023</t>
  </si>
  <si>
    <t xml:space="preserve">Andrea Sessions</t>
  </si>
  <si>
    <t xml:space="preserve">CL02461</t>
  </si>
  <si>
    <t xml:space="preserve">Cheyenne Massey</t>
  </si>
  <si>
    <t xml:space="preserve">CL12474</t>
  </si>
  <si>
    <t xml:space="preserve">Mathew Bailey</t>
  </si>
  <si>
    <t xml:space="preserve">CL15845</t>
  </si>
  <si>
    <t xml:space="preserve">Jaiden Ray</t>
  </si>
  <si>
    <t xml:space="preserve">CL03029</t>
  </si>
  <si>
    <t xml:space="preserve">Abel Rhodes</t>
  </si>
  <si>
    <t xml:space="preserve">CL11582</t>
  </si>
  <si>
    <t xml:space="preserve">Malachi Pearson</t>
  </si>
  <si>
    <t xml:space="preserve">CL12845</t>
  </si>
  <si>
    <t xml:space="preserve">Ayanna Young</t>
  </si>
  <si>
    <t xml:space="preserve">CL01805</t>
  </si>
  <si>
    <t xml:space="preserve">Joe Mclaughlin</t>
  </si>
  <si>
    <t xml:space="preserve">CL18093</t>
  </si>
  <si>
    <t xml:space="preserve">Paula Crespo</t>
  </si>
  <si>
    <t xml:space="preserve">CL06704</t>
  </si>
  <si>
    <t xml:space="preserve">Elise Jones</t>
  </si>
  <si>
    <t xml:space="preserve">CL02329</t>
  </si>
  <si>
    <t xml:space="preserve">Skyler Blake</t>
  </si>
  <si>
    <t xml:space="preserve">CL29911</t>
  </si>
  <si>
    <t xml:space="preserve">Samuel Barber</t>
  </si>
  <si>
    <t xml:space="preserve">CL17893</t>
  </si>
  <si>
    <t xml:space="preserve">Kaden Soto</t>
  </si>
  <si>
    <t xml:space="preserve">CL24567</t>
  </si>
  <si>
    <t xml:space="preserve">Kenny Hopkins</t>
  </si>
  <si>
    <t xml:space="preserve">CL23940</t>
  </si>
  <si>
    <t xml:space="preserve">Aidan Evans</t>
  </si>
  <si>
    <t xml:space="preserve">CL24923</t>
  </si>
  <si>
    <t xml:space="preserve">Joaquin Massey</t>
  </si>
  <si>
    <t xml:space="preserve">CL08832</t>
  </si>
  <si>
    <t xml:space="preserve">Samuel Greene</t>
  </si>
  <si>
    <t xml:space="preserve">CL04693</t>
  </si>
  <si>
    <t xml:space="preserve">Alanna Tisdale</t>
  </si>
  <si>
    <t xml:space="preserve">CL03773</t>
  </si>
  <si>
    <t xml:space="preserve">Divina Barton</t>
  </si>
  <si>
    <t xml:space="preserve">CL03893</t>
  </si>
  <si>
    <t xml:space="preserve">Jaquan Somers</t>
  </si>
  <si>
    <t xml:space="preserve">CL00732</t>
  </si>
  <si>
    <t xml:space="preserve">Lou James</t>
  </si>
  <si>
    <t xml:space="preserve">CL20909</t>
  </si>
  <si>
    <t xml:space="preserve">Abbigail Rodriquez</t>
  </si>
  <si>
    <t xml:space="preserve">CL28315</t>
  </si>
  <si>
    <t xml:space="preserve">Carter Leonard</t>
  </si>
  <si>
    <t xml:space="preserve">CL23314</t>
  </si>
  <si>
    <t xml:space="preserve">Micah James</t>
  </si>
  <si>
    <t xml:space="preserve">CL28779</t>
  </si>
  <si>
    <t xml:space="preserve">Tristan Rhodes</t>
  </si>
  <si>
    <t xml:space="preserve">CL23835</t>
  </si>
  <si>
    <t xml:space="preserve">Yamileth Sessions</t>
  </si>
  <si>
    <t xml:space="preserve">CL06437</t>
  </si>
  <si>
    <t xml:space="preserve">Emersyn Daugherty</t>
  </si>
  <si>
    <t xml:space="preserve">CL10194</t>
  </si>
  <si>
    <t xml:space="preserve">Debra Murray</t>
  </si>
  <si>
    <t xml:space="preserve">CL24563</t>
  </si>
  <si>
    <t xml:space="preserve">Leia Lafleur</t>
  </si>
  <si>
    <t xml:space="preserve">CL09037</t>
  </si>
  <si>
    <t xml:space="preserve">Adrien Tisdale</t>
  </si>
  <si>
    <t xml:space="preserve">CL02274</t>
  </si>
  <si>
    <t xml:space="preserve">Viviana Frank</t>
  </si>
  <si>
    <t xml:space="preserve">CL13446</t>
  </si>
  <si>
    <t xml:space="preserve">Shirley Hildreth</t>
  </si>
  <si>
    <t xml:space="preserve">CL14937</t>
  </si>
  <si>
    <t xml:space="preserve">Asher Frank</t>
  </si>
  <si>
    <t xml:space="preserve">CL22170</t>
  </si>
  <si>
    <t xml:space="preserve">Paula Wall</t>
  </si>
  <si>
    <t xml:space="preserve">CL23328</t>
  </si>
  <si>
    <t xml:space="preserve">Fredric Malone</t>
  </si>
  <si>
    <t xml:space="preserve">CL19611</t>
  </si>
  <si>
    <t xml:space="preserve">Erika Brown</t>
  </si>
  <si>
    <t xml:space="preserve">CL18203</t>
  </si>
  <si>
    <t xml:space="preserve">Renee Massey</t>
  </si>
  <si>
    <t xml:space="preserve">CL02190</t>
  </si>
  <si>
    <t xml:space="preserve">Aniya Gill</t>
  </si>
  <si>
    <t xml:space="preserve">CL00084</t>
  </si>
  <si>
    <t xml:space="preserve">Hanna Fierro</t>
  </si>
  <si>
    <t xml:space="preserve">CL01550</t>
  </si>
  <si>
    <t xml:space="preserve">Imani Sessions</t>
  </si>
  <si>
    <t xml:space="preserve">CL17782</t>
  </si>
  <si>
    <t xml:space="preserve">Ciara Foster</t>
  </si>
  <si>
    <t xml:space="preserve">CL09902</t>
  </si>
  <si>
    <t xml:space="preserve">Kira Gross</t>
  </si>
  <si>
    <t xml:space="preserve">CL05165</t>
  </si>
  <si>
    <t xml:space="preserve">Chaya Coronado</t>
  </si>
  <si>
    <t xml:space="preserve">CL21693</t>
  </si>
  <si>
    <t xml:space="preserve">Sarahi Briggs</t>
  </si>
  <si>
    <t xml:space="preserve">CL25414</t>
  </si>
  <si>
    <t xml:space="preserve">Myla Sessions</t>
  </si>
  <si>
    <t xml:space="preserve">CL05793</t>
  </si>
  <si>
    <t xml:space="preserve">Chase Arnold</t>
  </si>
  <si>
    <t xml:space="preserve">CL24377</t>
  </si>
  <si>
    <t xml:space="preserve">Zackary Winters</t>
  </si>
  <si>
    <t xml:space="preserve">CL29621</t>
  </si>
  <si>
    <t xml:space="preserve">Davin Harmon</t>
  </si>
  <si>
    <t xml:space="preserve">CL04274</t>
  </si>
  <si>
    <t xml:space="preserve">Delaney Malone</t>
  </si>
  <si>
    <t xml:space="preserve">CL08707</t>
  </si>
  <si>
    <t xml:space="preserve">Fabian Haynes</t>
  </si>
  <si>
    <t xml:space="preserve">CL28601</t>
  </si>
  <si>
    <t xml:space="preserve">Samson Moon</t>
  </si>
  <si>
    <t xml:space="preserve">CL00796</t>
  </si>
  <si>
    <t xml:space="preserve">Grant Lowe</t>
  </si>
  <si>
    <t xml:space="preserve">CL02716</t>
  </si>
  <si>
    <t xml:space="preserve">Ivan Morton</t>
  </si>
  <si>
    <t xml:space="preserve">CL12975</t>
  </si>
  <si>
    <t xml:space="preserve">Emmalee Gomez</t>
  </si>
  <si>
    <t xml:space="preserve">CL22920</t>
  </si>
  <si>
    <t xml:space="preserve">Lexi Simmons</t>
  </si>
  <si>
    <t xml:space="preserve">CL09890</t>
  </si>
  <si>
    <t xml:space="preserve">Cali Bass</t>
  </si>
  <si>
    <t xml:space="preserve">CL10844</t>
  </si>
  <si>
    <t xml:space="preserve">Krystal Flores</t>
  </si>
  <si>
    <t xml:space="preserve">CL24947</t>
  </si>
  <si>
    <t xml:space="preserve">Maggie Washington</t>
  </si>
  <si>
    <t xml:space="preserve">CL21875</t>
  </si>
  <si>
    <t xml:space="preserve">Kristopher Santiago</t>
  </si>
  <si>
    <t xml:space="preserve">CL09170</t>
  </si>
  <si>
    <t xml:space="preserve">Daylen Carr</t>
  </si>
  <si>
    <t xml:space="preserve">CL01115</t>
  </si>
  <si>
    <t xml:space="preserve">Devon Torres</t>
  </si>
  <si>
    <t xml:space="preserve">CL02772</t>
  </si>
  <si>
    <t xml:space="preserve">Heath Baum</t>
  </si>
  <si>
    <t xml:space="preserve">CL29066</t>
  </si>
  <si>
    <t xml:space="preserve">Mackenzie Curry</t>
  </si>
  <si>
    <t xml:space="preserve">CL23160</t>
  </si>
  <si>
    <t xml:space="preserve">Nina Wong</t>
  </si>
  <si>
    <t xml:space="preserve">CL15225</t>
  </si>
  <si>
    <t xml:space="preserve">Zaniyah Hopkins</t>
  </si>
  <si>
    <t xml:space="preserve">CL09347</t>
  </si>
  <si>
    <t xml:space="preserve">Anthony Lucas</t>
  </si>
  <si>
    <t xml:space="preserve">CL10412</t>
  </si>
  <si>
    <t xml:space="preserve">Gunnar Elliott</t>
  </si>
  <si>
    <t xml:space="preserve">CL01843</t>
  </si>
  <si>
    <t xml:space="preserve">Guillermo May</t>
  </si>
  <si>
    <t xml:space="preserve">CL13537</t>
  </si>
  <si>
    <t xml:space="preserve">Cheyenne Rodriquez</t>
  </si>
  <si>
    <t xml:space="preserve">CL25839</t>
  </si>
  <si>
    <t xml:space="preserve">Isreal Bass</t>
  </si>
  <si>
    <t xml:space="preserve">CL26953</t>
  </si>
  <si>
    <t xml:space="preserve">Omar Bryant</t>
  </si>
  <si>
    <t xml:space="preserve">CL24462</t>
  </si>
  <si>
    <t xml:space="preserve">Ayaan Mcduffie</t>
  </si>
  <si>
    <t xml:space="preserve">CL03977</t>
  </si>
  <si>
    <t xml:space="preserve">Kylah Costello</t>
  </si>
  <si>
    <t xml:space="preserve">CL27335</t>
  </si>
  <si>
    <t xml:space="preserve">Caitlyn Robertson</t>
  </si>
  <si>
    <t xml:space="preserve">CL08769</t>
  </si>
  <si>
    <t xml:space="preserve">Solange Wise</t>
  </si>
  <si>
    <t xml:space="preserve">CL07130</t>
  </si>
  <si>
    <t xml:space="preserve">Ashlyn Barker</t>
  </si>
  <si>
    <t xml:space="preserve">CL11859</t>
  </si>
  <si>
    <t xml:space="preserve">Josiah Cook</t>
  </si>
  <si>
    <t xml:space="preserve">CL19570</t>
  </si>
  <si>
    <t xml:space="preserve">Kloe Flores</t>
  </si>
  <si>
    <t xml:space="preserve">CL17576</t>
  </si>
  <si>
    <t xml:space="preserve">Cameron Thornton</t>
  </si>
  <si>
    <t xml:space="preserve">CL22622</t>
  </si>
  <si>
    <t xml:space="preserve">Shelby Perkins</t>
  </si>
  <si>
    <t xml:space="preserve">CL24146</t>
  </si>
  <si>
    <t xml:space="preserve">Julissa Gomez</t>
  </si>
  <si>
    <t xml:space="preserve">CL27741</t>
  </si>
  <si>
    <t xml:space="preserve">Leilah Perdue</t>
  </si>
  <si>
    <t xml:space="preserve">CL15943</t>
  </si>
  <si>
    <t xml:space="preserve">Aidyn Valdez</t>
  </si>
  <si>
    <t xml:space="preserve">CL12374</t>
  </si>
  <si>
    <t xml:space="preserve">Deandre Dean</t>
  </si>
  <si>
    <t xml:space="preserve">CL12333</t>
  </si>
  <si>
    <t xml:space="preserve">Antony Wolfe</t>
  </si>
  <si>
    <t xml:space="preserve">CL22299</t>
  </si>
  <si>
    <t xml:space="preserve">Gina Barnett</t>
  </si>
  <si>
    <t xml:space="preserve">CL18482</t>
  </si>
  <si>
    <t xml:space="preserve">Kody Willis</t>
  </si>
  <si>
    <t xml:space="preserve">CL26587</t>
  </si>
  <si>
    <t xml:space="preserve">Lucian Collier</t>
  </si>
  <si>
    <t xml:space="preserve">CL25137</t>
  </si>
  <si>
    <t xml:space="preserve">Roland Lopez</t>
  </si>
  <si>
    <t xml:space="preserve">CL16025</t>
  </si>
  <si>
    <t xml:space="preserve">Irma Sessions</t>
  </si>
  <si>
    <t xml:space="preserve">CL01555</t>
  </si>
  <si>
    <t xml:space="preserve">Margarita Hunter</t>
  </si>
  <si>
    <t xml:space="preserve">CL16442</t>
  </si>
  <si>
    <t xml:space="preserve">Pierre Graham</t>
  </si>
  <si>
    <t xml:space="preserve">CL17623</t>
  </si>
  <si>
    <t xml:space="preserve">Lola Poole</t>
  </si>
  <si>
    <t xml:space="preserve">CL08495</t>
  </si>
  <si>
    <t xml:space="preserve">Andres Sessions</t>
  </si>
  <si>
    <t xml:space="preserve">CL16964</t>
  </si>
  <si>
    <t xml:space="preserve">Peyton Sessions</t>
  </si>
  <si>
    <t xml:space="preserve">CL07299</t>
  </si>
  <si>
    <t xml:space="preserve">Emersyn Gracia</t>
  </si>
  <si>
    <t xml:space="preserve">CL14775</t>
  </si>
  <si>
    <t xml:space="preserve">Reginald Gee</t>
  </si>
  <si>
    <t xml:space="preserve">CL13281</t>
  </si>
  <si>
    <t xml:space="preserve">Gaige Graham</t>
  </si>
  <si>
    <t xml:space="preserve">CL27164</t>
  </si>
  <si>
    <t xml:space="preserve">Dustin Collier</t>
  </si>
  <si>
    <t xml:space="preserve">CL20513</t>
  </si>
  <si>
    <t xml:space="preserve">Mckinley Byrd</t>
  </si>
  <si>
    <t xml:space="preserve">CL24063</t>
  </si>
  <si>
    <t xml:space="preserve">Henry Staples</t>
  </si>
  <si>
    <t xml:space="preserve">CL24982</t>
  </si>
  <si>
    <t xml:space="preserve">Krista Dupre</t>
  </si>
  <si>
    <t xml:space="preserve">CL22295</t>
  </si>
  <si>
    <t xml:space="preserve">Joyce Mcbride</t>
  </si>
  <si>
    <t xml:space="preserve">CL26410</t>
  </si>
  <si>
    <t xml:space="preserve">Mikki Gracia</t>
  </si>
  <si>
    <t xml:space="preserve">CL21649</t>
  </si>
  <si>
    <t xml:space="preserve">Elle Collier</t>
  </si>
  <si>
    <t xml:space="preserve">CL06537</t>
  </si>
  <si>
    <t xml:space="preserve">Shirl Grant</t>
  </si>
  <si>
    <t xml:space="preserve">CL13136</t>
  </si>
  <si>
    <t xml:space="preserve">Marianne Malone</t>
  </si>
  <si>
    <t xml:space="preserve">CL17664</t>
  </si>
  <si>
    <t xml:space="preserve">Legend Watkins</t>
  </si>
  <si>
    <t xml:space="preserve">CL18931</t>
  </si>
  <si>
    <t xml:space="preserve">Esther Houston</t>
  </si>
  <si>
    <t xml:space="preserve">CL28836</t>
  </si>
  <si>
    <t xml:space="preserve">Miriam Weaver</t>
  </si>
  <si>
    <t xml:space="preserve">CL18069</t>
  </si>
  <si>
    <t xml:space="preserve">Rodrigo Hildreth</t>
  </si>
  <si>
    <t xml:space="preserve">CL14102</t>
  </si>
  <si>
    <t xml:space="preserve">Gage Patterson</t>
  </si>
  <si>
    <t xml:space="preserve">CL02660</t>
  </si>
  <si>
    <t xml:space="preserve">Erika Morris</t>
  </si>
  <si>
    <t xml:space="preserve">CL25063</t>
  </si>
  <si>
    <t xml:space="preserve">Brennen Mills</t>
  </si>
  <si>
    <t xml:space="preserve">CL10490</t>
  </si>
  <si>
    <t xml:space="preserve">Vincenzo Ingle</t>
  </si>
  <si>
    <t xml:space="preserve">CL16287</t>
  </si>
  <si>
    <t xml:space="preserve">Jaydon Rhodes</t>
  </si>
  <si>
    <t xml:space="preserve">CL20522</t>
  </si>
  <si>
    <t xml:space="preserve">Kingston Gomez</t>
  </si>
  <si>
    <t xml:space="preserve">CL18507</t>
  </si>
  <si>
    <t xml:space="preserve">Amiah Caldwell</t>
  </si>
  <si>
    <t xml:space="preserve">CL27870</t>
  </si>
  <si>
    <t xml:space="preserve">Laila Carman</t>
  </si>
  <si>
    <t xml:space="preserve">CL15975</t>
  </si>
  <si>
    <t xml:space="preserve">Briana Copeland</t>
  </si>
  <si>
    <t xml:space="preserve">CL14338</t>
  </si>
  <si>
    <t xml:space="preserve">Hazel Hopkins</t>
  </si>
  <si>
    <t xml:space="preserve">CL16063</t>
  </si>
  <si>
    <t xml:space="preserve">Kelvin Kline</t>
  </si>
  <si>
    <t xml:space="preserve">CL11916</t>
  </si>
  <si>
    <t xml:space="preserve">Romeo Sessions</t>
  </si>
  <si>
    <t xml:space="preserve">CL13939</t>
  </si>
  <si>
    <t xml:space="preserve">Todd Means</t>
  </si>
  <si>
    <t xml:space="preserve">CL17005</t>
  </si>
  <si>
    <t xml:space="preserve">Makai Frank</t>
  </si>
  <si>
    <t xml:space="preserve">CL14017</t>
  </si>
  <si>
    <t xml:space="preserve">Tobias Simmons</t>
  </si>
  <si>
    <t xml:space="preserve">CL18543</t>
  </si>
  <si>
    <t xml:space="preserve">Keegan Salazar</t>
  </si>
  <si>
    <t xml:space="preserve">CL21075</t>
  </si>
  <si>
    <t xml:space="preserve">Rebekah Russell</t>
  </si>
  <si>
    <t xml:space="preserve">CL11061</t>
  </si>
  <si>
    <t xml:space="preserve">Robby Brewer</t>
  </si>
  <si>
    <t xml:space="preserve">CL03652</t>
  </si>
  <si>
    <t xml:space="preserve">Jayda Brown</t>
  </si>
  <si>
    <t xml:space="preserve">CL01478</t>
  </si>
  <si>
    <t xml:space="preserve">Stefan Perez</t>
  </si>
  <si>
    <t xml:space="preserve">CL14592</t>
  </si>
  <si>
    <t xml:space="preserve">Gayle Owen</t>
  </si>
  <si>
    <t xml:space="preserve">CL13977</t>
  </si>
  <si>
    <t xml:space="preserve">River Morgan</t>
  </si>
  <si>
    <t xml:space="preserve">CL12717</t>
  </si>
  <si>
    <t xml:space="preserve">Taryn Smith</t>
  </si>
  <si>
    <t xml:space="preserve">CL23108</t>
  </si>
  <si>
    <t xml:space="preserve">Alicia Kennedy</t>
  </si>
  <si>
    <t xml:space="preserve">CL18193</t>
  </si>
  <si>
    <t xml:space="preserve">Genevieve Watkins</t>
  </si>
  <si>
    <t xml:space="preserve">CL00034</t>
  </si>
  <si>
    <t xml:space="preserve">Phung Gomez</t>
  </si>
  <si>
    <t xml:space="preserve">CL23460</t>
  </si>
  <si>
    <t xml:space="preserve">Maryam Hunt</t>
  </si>
  <si>
    <t xml:space="preserve">CL14321</t>
  </si>
  <si>
    <t xml:space="preserve">Zackery Sessions</t>
  </si>
  <si>
    <t xml:space="preserve">CL16627</t>
  </si>
  <si>
    <t xml:space="preserve">Tarra Porter</t>
  </si>
  <si>
    <t xml:space="preserve">CL08157</t>
  </si>
  <si>
    <t xml:space="preserve">Braelyn Fitzgerald</t>
  </si>
  <si>
    <t xml:space="preserve">CL27672</t>
  </si>
  <si>
    <t xml:space="preserve">Jamal Mount</t>
  </si>
  <si>
    <t xml:space="preserve">CL20151</t>
  </si>
  <si>
    <t xml:space="preserve">Emiliano Stovall</t>
  </si>
  <si>
    <t xml:space="preserve">CL27099</t>
  </si>
  <si>
    <t xml:space="preserve">Jody Franklin</t>
  </si>
  <si>
    <t xml:space="preserve">CL01748</t>
  </si>
  <si>
    <t xml:space="preserve">Kamron Whitehurst</t>
  </si>
  <si>
    <t xml:space="preserve">CL15311</t>
  </si>
  <si>
    <t xml:space="preserve">Emelia Dennis</t>
  </si>
  <si>
    <t xml:space="preserve">CL14213</t>
  </si>
  <si>
    <t xml:space="preserve">Priscilla Speed</t>
  </si>
  <si>
    <t xml:space="preserve">CL17411</t>
  </si>
  <si>
    <t xml:space="preserve">Diane Flowers</t>
  </si>
  <si>
    <t xml:space="preserve">CL16932</t>
  </si>
  <si>
    <t xml:space="preserve">Chelsea Barnett</t>
  </si>
  <si>
    <t xml:space="preserve">CL21546</t>
  </si>
  <si>
    <t xml:space="preserve">Sarah Sharp</t>
  </si>
  <si>
    <t xml:space="preserve">CL24621</t>
  </si>
  <si>
    <t xml:space="preserve">Trevor Simmons</t>
  </si>
  <si>
    <t xml:space="preserve">CL02638</t>
  </si>
  <si>
    <t xml:space="preserve">Abagail Sessions</t>
  </si>
  <si>
    <t xml:space="preserve">CL06920</t>
  </si>
  <si>
    <t xml:space="preserve">Nora Rhodes</t>
  </si>
  <si>
    <t xml:space="preserve">CL25161</t>
  </si>
  <si>
    <t xml:space="preserve">Sandra Wilson</t>
  </si>
  <si>
    <t xml:space="preserve">CL04576</t>
  </si>
  <si>
    <t xml:space="preserve">Kendall Sessions</t>
  </si>
  <si>
    <t xml:space="preserve">CL24226</t>
  </si>
  <si>
    <t xml:space="preserve">Finnegan Higgins</t>
  </si>
  <si>
    <t xml:space="preserve">CL20919</t>
  </si>
  <si>
    <t xml:space="preserve">Valentin Barton</t>
  </si>
  <si>
    <t xml:space="preserve">CL23330</t>
  </si>
  <si>
    <t xml:space="preserve">Cadence Frank</t>
  </si>
  <si>
    <t xml:space="preserve">CL06877</t>
  </si>
  <si>
    <t xml:space="preserve">Brinley Brown</t>
  </si>
  <si>
    <t xml:space="preserve">CL19220</t>
  </si>
  <si>
    <t xml:space="preserve">Noemi Sam</t>
  </si>
  <si>
    <t xml:space="preserve">CL24101</t>
  </si>
  <si>
    <t xml:space="preserve">Taryn Thompson</t>
  </si>
  <si>
    <t xml:space="preserve">CL28609</t>
  </si>
  <si>
    <t xml:space="preserve">Manual Lambert</t>
  </si>
  <si>
    <t xml:space="preserve">CL03374</t>
  </si>
  <si>
    <t xml:space="preserve">Maria Bridges</t>
  </si>
  <si>
    <t xml:space="preserve">CL27197</t>
  </si>
  <si>
    <t xml:space="preserve">Estrella Hassell</t>
  </si>
  <si>
    <t xml:space="preserve">CL13965</t>
  </si>
  <si>
    <t xml:space="preserve">Evangeline Woo</t>
  </si>
  <si>
    <t xml:space="preserve">CL20379</t>
  </si>
  <si>
    <t xml:space="preserve">Camdyn Fernandez</t>
  </si>
  <si>
    <t xml:space="preserve">CL24057</t>
  </si>
  <si>
    <t xml:space="preserve">America Christensen</t>
  </si>
  <si>
    <t xml:space="preserve">CL04848</t>
  </si>
  <si>
    <t xml:space="preserve">Eldridge Phelps</t>
  </si>
  <si>
    <t xml:space="preserve">CL25787</t>
  </si>
  <si>
    <t xml:space="preserve">Daniel Cook</t>
  </si>
  <si>
    <t xml:space="preserve">CL19015</t>
  </si>
  <si>
    <t xml:space="preserve">Anne Abbott</t>
  </si>
  <si>
    <t xml:space="preserve">CL14008</t>
  </si>
  <si>
    <t xml:space="preserve">Marsha Andrews</t>
  </si>
  <si>
    <t xml:space="preserve">CL23455</t>
  </si>
  <si>
    <t xml:space="preserve">Alayah Sessions</t>
  </si>
  <si>
    <t xml:space="preserve">CL13425</t>
  </si>
  <si>
    <t xml:space="preserve">Cristofer Harrison</t>
  </si>
  <si>
    <t xml:space="preserve">CL07502</t>
  </si>
  <si>
    <t xml:space="preserve">Austin Pitts</t>
  </si>
  <si>
    <t xml:space="preserve">CL23186</t>
  </si>
  <si>
    <t xml:space="preserve">Jacqueline Bates</t>
  </si>
  <si>
    <t xml:space="preserve">CL03075</t>
  </si>
  <si>
    <t xml:space="preserve">Alvaro Kelley</t>
  </si>
  <si>
    <t xml:space="preserve">CL05445</t>
  </si>
  <si>
    <t xml:space="preserve">Caitlyn Elliott</t>
  </si>
  <si>
    <t xml:space="preserve">CL20681</t>
  </si>
  <si>
    <t xml:space="preserve">Lucian Lee</t>
  </si>
  <si>
    <t xml:space="preserve">CL08439</t>
  </si>
  <si>
    <t xml:space="preserve">Demi Armstrong</t>
  </si>
  <si>
    <t xml:space="preserve">CL26871</t>
  </si>
  <si>
    <t xml:space="preserve">Clara Montgomery</t>
  </si>
  <si>
    <t xml:space="preserve">CL21461</t>
  </si>
  <si>
    <t xml:space="preserve">Santos Page</t>
  </si>
  <si>
    <t xml:space="preserve">CL08714</t>
  </si>
  <si>
    <t xml:space="preserve">Alexandria Bennett</t>
  </si>
  <si>
    <t xml:space="preserve">CL21466</t>
  </si>
  <si>
    <t xml:space="preserve">Donnell Griffin</t>
  </si>
  <si>
    <t xml:space="preserve">CL26366</t>
  </si>
  <si>
    <t xml:space="preserve">Tom Ford</t>
  </si>
  <si>
    <t xml:space="preserve">CL09620</t>
  </si>
  <si>
    <t xml:space="preserve">Damian Wallace</t>
  </si>
  <si>
    <t xml:space="preserve">CL16263</t>
  </si>
  <si>
    <t xml:space="preserve">Kassandra Aguilar</t>
  </si>
  <si>
    <t xml:space="preserve">CL14376</t>
  </si>
  <si>
    <t xml:space="preserve">Marley Sheppard</t>
  </si>
  <si>
    <t xml:space="preserve">CL01319</t>
  </si>
  <si>
    <t xml:space="preserve">Elsie Frazier</t>
  </si>
  <si>
    <t xml:space="preserve">CL15003</t>
  </si>
  <si>
    <t xml:space="preserve">Gabriela Simmons</t>
  </si>
  <si>
    <t xml:space="preserve">CL24557</t>
  </si>
  <si>
    <t xml:space="preserve">Davon Cook</t>
  </si>
  <si>
    <t xml:space="preserve">CL12737</t>
  </si>
  <si>
    <t xml:space="preserve">Landry Holland</t>
  </si>
  <si>
    <t xml:space="preserve">CL22265</t>
  </si>
  <si>
    <t xml:space="preserve">Nathaly Gonzalez</t>
  </si>
  <si>
    <t xml:space="preserve">CL07789</t>
  </si>
  <si>
    <t xml:space="preserve">Emiliano Easterling</t>
  </si>
  <si>
    <t xml:space="preserve">CL14684</t>
  </si>
  <si>
    <t xml:space="preserve">Ace Gonzalez</t>
  </si>
  <si>
    <t xml:space="preserve">CL24411</t>
  </si>
  <si>
    <t xml:space="preserve">Valerie Carson</t>
  </si>
  <si>
    <t xml:space="preserve">CL22012</t>
  </si>
  <si>
    <t xml:space="preserve">Angel Rhodes</t>
  </si>
  <si>
    <t xml:space="preserve">CL29995</t>
  </si>
  <si>
    <t xml:space="preserve">Camdyn Barnes</t>
  </si>
  <si>
    <t xml:space="preserve">CL28996</t>
  </si>
  <si>
    <t xml:space="preserve">Alexandra Carter</t>
  </si>
  <si>
    <t xml:space="preserve">CL17405</t>
  </si>
  <si>
    <t xml:space="preserve">Karla Malone</t>
  </si>
  <si>
    <t xml:space="preserve">CL25638</t>
  </si>
  <si>
    <t xml:space="preserve">Hilda Smith</t>
  </si>
  <si>
    <t xml:space="preserve">CL07776</t>
  </si>
  <si>
    <t xml:space="preserve">Debra Schmidt</t>
  </si>
  <si>
    <t xml:space="preserve">CL20329</t>
  </si>
  <si>
    <t xml:space="preserve">Sidney Rodriquez</t>
  </si>
  <si>
    <t xml:space="preserve">CL14505</t>
  </si>
  <si>
    <t xml:space="preserve">Aleah Sessions</t>
  </si>
  <si>
    <t xml:space="preserve">CL23523</t>
  </si>
  <si>
    <t xml:space="preserve">Eliot Bostic</t>
  </si>
  <si>
    <t xml:space="preserve">CL19908</t>
  </si>
  <si>
    <t xml:space="preserve">Virgil Simonson</t>
  </si>
  <si>
    <t xml:space="preserve">CL15705</t>
  </si>
  <si>
    <t xml:space="preserve">Jaida Welch</t>
  </si>
  <si>
    <t xml:space="preserve">CL12398</t>
  </si>
  <si>
    <t xml:space="preserve">Isla Wall</t>
  </si>
  <si>
    <t xml:space="preserve">CL14926</t>
  </si>
  <si>
    <t xml:space="preserve">Pierre Steed</t>
  </si>
  <si>
    <t xml:space="preserve">CL21534</t>
  </si>
  <si>
    <t xml:space="preserve">Ava Nash</t>
  </si>
  <si>
    <t xml:space="preserve">CL26272</t>
  </si>
  <si>
    <t xml:space="preserve">Joselyn Perez</t>
  </si>
  <si>
    <t xml:space="preserve">CL17457</t>
  </si>
  <si>
    <t xml:space="preserve">Kaiden Crawford</t>
  </si>
  <si>
    <t xml:space="preserve">CL22585</t>
  </si>
  <si>
    <t xml:space="preserve">Daisy Pitts</t>
  </si>
  <si>
    <t xml:space="preserve">CL11895</t>
  </si>
  <si>
    <t xml:space="preserve">Kayden Massey</t>
  </si>
  <si>
    <t xml:space="preserve">CL01740</t>
  </si>
  <si>
    <t xml:space="preserve">Cale Young</t>
  </si>
  <si>
    <t xml:space="preserve">CL20580</t>
  </si>
  <si>
    <t xml:space="preserve">Case Mast</t>
  </si>
  <si>
    <t xml:space="preserve">CL13693</t>
  </si>
  <si>
    <t xml:space="preserve">Malakai Collins</t>
  </si>
  <si>
    <t xml:space="preserve">CL19920</t>
  </si>
  <si>
    <t xml:space="preserve">Noel Willis</t>
  </si>
  <si>
    <t xml:space="preserve">CL25283</t>
  </si>
  <si>
    <t xml:space="preserve">Marry Wolfe</t>
  </si>
  <si>
    <t xml:space="preserve">CL19373</t>
  </si>
  <si>
    <t xml:space="preserve">Hubert Crawford</t>
  </si>
  <si>
    <t xml:space="preserve">CL18723</t>
  </si>
  <si>
    <t xml:space="preserve">Roland Simonson</t>
  </si>
  <si>
    <t xml:space="preserve">CL08945</t>
  </si>
  <si>
    <t xml:space="preserve">Layton Osborne</t>
  </si>
  <si>
    <t xml:space="preserve">CL22933</t>
  </si>
  <si>
    <t xml:space="preserve">Niki Nash</t>
  </si>
  <si>
    <t xml:space="preserve">CL16712</t>
  </si>
  <si>
    <t xml:space="preserve">Quinn Warner</t>
  </si>
  <si>
    <t xml:space="preserve">CL20855</t>
  </si>
  <si>
    <t xml:space="preserve">Angela Wilson</t>
  </si>
  <si>
    <t xml:space="preserve">CL11980</t>
  </si>
  <si>
    <t xml:space="preserve">Carrie Jeffrey</t>
  </si>
  <si>
    <t xml:space="preserve">CL01106</t>
  </si>
  <si>
    <t xml:space="preserve">Alexandria Lafleur</t>
  </si>
  <si>
    <t xml:space="preserve">CL22986</t>
  </si>
  <si>
    <t xml:space="preserve">Jair Daugherty</t>
  </si>
  <si>
    <t xml:space="preserve">CL07419</t>
  </si>
  <si>
    <t xml:space="preserve">Sincere Porter</t>
  </si>
  <si>
    <t xml:space="preserve">CL05923</t>
  </si>
  <si>
    <t xml:space="preserve">Tobias Harvey</t>
  </si>
  <si>
    <t xml:space="preserve">CL27529</t>
  </si>
  <si>
    <t xml:space="preserve">Kailee Ray</t>
  </si>
  <si>
    <t xml:space="preserve">CL15522</t>
  </si>
  <si>
    <t xml:space="preserve">Kristen Williams</t>
  </si>
  <si>
    <t xml:space="preserve">CL28277</t>
  </si>
  <si>
    <t xml:space="preserve">Payton Martin</t>
  </si>
  <si>
    <t xml:space="preserve">CL23195</t>
  </si>
  <si>
    <t xml:space="preserve">Judah Johnston</t>
  </si>
  <si>
    <t xml:space="preserve">CL20462</t>
  </si>
  <si>
    <t xml:space="preserve">Reese Beck</t>
  </si>
  <si>
    <t xml:space="preserve">CL11007</t>
  </si>
  <si>
    <t xml:space="preserve">Deadra Hale</t>
  </si>
  <si>
    <t xml:space="preserve">CL23001</t>
  </si>
  <si>
    <t xml:space="preserve">Amina Sessions</t>
  </si>
  <si>
    <t xml:space="preserve">CL04050</t>
  </si>
  <si>
    <t xml:space="preserve">Cedric Wheatley</t>
  </si>
  <si>
    <t xml:space="preserve">CL16226</t>
  </si>
  <si>
    <t xml:space="preserve">Rashida Ponder</t>
  </si>
  <si>
    <t xml:space="preserve">CL01470</t>
  </si>
  <si>
    <t xml:space="preserve">Cadence Mack</t>
  </si>
  <si>
    <t xml:space="preserve">CL28926</t>
  </si>
  <si>
    <t xml:space="preserve">Abbie Sessions</t>
  </si>
  <si>
    <t xml:space="preserve">CL00928</t>
  </si>
  <si>
    <t xml:space="preserve">Mckenna Banks</t>
  </si>
  <si>
    <t xml:space="preserve">CL16362</t>
  </si>
  <si>
    <t xml:space="preserve">Robin Pope</t>
  </si>
  <si>
    <t xml:space="preserve">CL03065</t>
  </si>
  <si>
    <t xml:space="preserve">Abdiel Sessions</t>
  </si>
  <si>
    <t xml:space="preserve">CL09342</t>
  </si>
  <si>
    <t xml:space="preserve">Gavyn Ocasio</t>
  </si>
  <si>
    <t xml:space="preserve">CL01999</t>
  </si>
  <si>
    <t xml:space="preserve">Bridger Becker</t>
  </si>
  <si>
    <t xml:space="preserve">CL09168</t>
  </si>
  <si>
    <t xml:space="preserve">Giselle Barnett</t>
  </si>
  <si>
    <t xml:space="preserve">CL00853</t>
  </si>
  <si>
    <t xml:space="preserve">Rosalie Barnett</t>
  </si>
  <si>
    <t xml:space="preserve">CL08119</t>
  </si>
  <si>
    <t xml:space="preserve">Halle Moody</t>
  </si>
  <si>
    <t xml:space="preserve">CL29038</t>
  </si>
  <si>
    <t xml:space="preserve">Skyla Fleming</t>
  </si>
  <si>
    <t xml:space="preserve">CL29332</t>
  </si>
  <si>
    <t xml:space="preserve">Sophia Stanley</t>
  </si>
  <si>
    <t xml:space="preserve">CL09365</t>
  </si>
  <si>
    <t xml:space="preserve">Harlow Speed</t>
  </si>
  <si>
    <t xml:space="preserve">CL18357</t>
  </si>
  <si>
    <t xml:space="preserve">Conrad Santiago</t>
  </si>
  <si>
    <t xml:space="preserve">CL29006</t>
  </si>
  <si>
    <t xml:space="preserve">Tianna Sessions</t>
  </si>
  <si>
    <t xml:space="preserve">CL25774</t>
  </si>
  <si>
    <t xml:space="preserve">Rhys Patterson</t>
  </si>
  <si>
    <t xml:space="preserve">CL09262</t>
  </si>
  <si>
    <t xml:space="preserve">Lexie Herrera</t>
  </si>
  <si>
    <t xml:space="preserve">CL01835</t>
  </si>
  <si>
    <t xml:space="preserve">Noelle Spencer</t>
  </si>
  <si>
    <t xml:space="preserve">CL22575</t>
  </si>
  <si>
    <t xml:space="preserve">Irvin Gill</t>
  </si>
  <si>
    <t xml:space="preserve">CL20669</t>
  </si>
  <si>
    <t xml:space="preserve">Daisy Warden</t>
  </si>
  <si>
    <t xml:space="preserve">CL29081</t>
  </si>
  <si>
    <t xml:space="preserve">Alvaro Griffin</t>
  </si>
  <si>
    <t xml:space="preserve">CL23351</t>
  </si>
  <si>
    <t xml:space="preserve">Trent Porter</t>
  </si>
  <si>
    <t xml:space="preserve">CL26082</t>
  </si>
  <si>
    <t xml:space="preserve">Javier Lopez</t>
  </si>
  <si>
    <t xml:space="preserve">CL07612</t>
  </si>
  <si>
    <t xml:space="preserve">Leslie Frazier</t>
  </si>
  <si>
    <t xml:space="preserve">CL00585</t>
  </si>
  <si>
    <t xml:space="preserve">Blanche Bradley</t>
  </si>
  <si>
    <t xml:space="preserve">CL15584</t>
  </si>
  <si>
    <t xml:space="preserve">Bobbie Robinson</t>
  </si>
  <si>
    <t xml:space="preserve">CL05401</t>
  </si>
  <si>
    <t xml:space="preserve">Kelvin Sessions</t>
  </si>
  <si>
    <t xml:space="preserve">CL19874</t>
  </si>
  <si>
    <t xml:space="preserve">Claire Dyer</t>
  </si>
  <si>
    <t xml:space="preserve">CL10222</t>
  </si>
  <si>
    <t xml:space="preserve">Tristan Sessions</t>
  </si>
  <si>
    <t xml:space="preserve">CL18913</t>
  </si>
  <si>
    <t xml:space="preserve">Lorena Howell</t>
  </si>
  <si>
    <t xml:space="preserve">CL09905</t>
  </si>
  <si>
    <t xml:space="preserve">Brad Dunn</t>
  </si>
  <si>
    <t xml:space="preserve">CL22168</t>
  </si>
  <si>
    <t xml:space="preserve">Lydia Sanders</t>
  </si>
  <si>
    <t xml:space="preserve">CL02962</t>
  </si>
  <si>
    <t xml:space="preserve">Seymour Grant</t>
  </si>
  <si>
    <t xml:space="preserve">CL10901</t>
  </si>
  <si>
    <t xml:space="preserve">Elisabeth Watts</t>
  </si>
  <si>
    <t xml:space="preserve">CL14252</t>
  </si>
  <si>
    <t xml:space="preserve">Bernice Almond</t>
  </si>
  <si>
    <t xml:space="preserve">CL14162</t>
  </si>
  <si>
    <t xml:space="preserve">Johnathon Sessions</t>
  </si>
  <si>
    <t xml:space="preserve">CL07089</t>
  </si>
  <si>
    <t xml:space="preserve">Matteo Reid</t>
  </si>
  <si>
    <t xml:space="preserve">CL08553</t>
  </si>
  <si>
    <t xml:space="preserve">Diana Douglas</t>
  </si>
  <si>
    <t xml:space="preserve">CL06716</t>
  </si>
  <si>
    <t xml:space="preserve">Marshall Trout</t>
  </si>
  <si>
    <t xml:space="preserve">CL24825</t>
  </si>
  <si>
    <t xml:space="preserve">Bo Townsend</t>
  </si>
  <si>
    <t xml:space="preserve">CL12606</t>
  </si>
  <si>
    <t xml:space="preserve">Giancarlo Massey</t>
  </si>
  <si>
    <t xml:space="preserve">CL16767</t>
  </si>
  <si>
    <t xml:space="preserve">Mckenzie Wilkins</t>
  </si>
  <si>
    <t xml:space="preserve">CL23049</t>
  </si>
  <si>
    <t xml:space="preserve">Cristine Deal</t>
  </si>
  <si>
    <t xml:space="preserve">CL05869</t>
  </si>
  <si>
    <t xml:space="preserve">Kylee Holley</t>
  </si>
  <si>
    <t xml:space="preserve">CL14723</t>
  </si>
  <si>
    <t xml:space="preserve">Vernon Bailey</t>
  </si>
  <si>
    <t xml:space="preserve">CL23839</t>
  </si>
  <si>
    <t xml:space="preserve">Callen Gee</t>
  </si>
  <si>
    <t xml:space="preserve">CL16582</t>
  </si>
  <si>
    <t xml:space="preserve">Aurora Wallace</t>
  </si>
  <si>
    <t xml:space="preserve">CL22110</t>
  </si>
  <si>
    <t xml:space="preserve">Fernanda Wolfe</t>
  </si>
  <si>
    <t xml:space="preserve">CL18756</t>
  </si>
  <si>
    <t xml:space="preserve">Edwin Sessions</t>
  </si>
  <si>
    <t xml:space="preserve">CL28632</t>
  </si>
  <si>
    <t xml:space="preserve">Kenneth Lucas</t>
  </si>
  <si>
    <t xml:space="preserve">CL04915</t>
  </si>
  <si>
    <t xml:space="preserve">Savannah Harmon</t>
  </si>
  <si>
    <t xml:space="preserve">CL13921</t>
  </si>
  <si>
    <t xml:space="preserve">Jimmy Shelton</t>
  </si>
  <si>
    <t xml:space="preserve">CL23390</t>
  </si>
  <si>
    <t xml:space="preserve">Deven Santiago</t>
  </si>
  <si>
    <t xml:space="preserve">CL26052</t>
  </si>
  <si>
    <t xml:space="preserve">Jordyn Sessions</t>
  </si>
  <si>
    <t xml:space="preserve">CL07726</t>
  </si>
  <si>
    <t xml:space="preserve">Blanca Jennings</t>
  </si>
  <si>
    <t xml:space="preserve">CL19078</t>
  </si>
  <si>
    <t xml:space="preserve">Amari Carter</t>
  </si>
  <si>
    <t xml:space="preserve">CL08226</t>
  </si>
  <si>
    <t xml:space="preserve">Braydon Payne</t>
  </si>
  <si>
    <t xml:space="preserve">CL16095</t>
  </si>
  <si>
    <t xml:space="preserve">Fleta Crum</t>
  </si>
  <si>
    <t xml:space="preserve">CL05807</t>
  </si>
  <si>
    <t xml:space="preserve">Logan Saunders</t>
  </si>
  <si>
    <t xml:space="preserve">CL18054</t>
  </si>
  <si>
    <t xml:space="preserve">Ralph Carroll</t>
  </si>
  <si>
    <t xml:space="preserve">CL28658</t>
  </si>
  <si>
    <t xml:space="preserve">Reid Garcia</t>
  </si>
  <si>
    <t xml:space="preserve">CL11900</t>
  </si>
  <si>
    <t xml:space="preserve">Aylin Williams</t>
  </si>
  <si>
    <t xml:space="preserve">CL11547</t>
  </si>
  <si>
    <t xml:space="preserve">Braylen Trapp</t>
  </si>
  <si>
    <t xml:space="preserve">CL10746</t>
  </si>
  <si>
    <t xml:space="preserve">Davis Ford</t>
  </si>
  <si>
    <t xml:space="preserve">CL26081</t>
  </si>
  <si>
    <t xml:space="preserve">Eleanor Goodwin</t>
  </si>
  <si>
    <t xml:space="preserve">CL26425</t>
  </si>
  <si>
    <t xml:space="preserve">Easton Speed</t>
  </si>
  <si>
    <t xml:space="preserve">CL17661</t>
  </si>
  <si>
    <t xml:space="preserve">Camilla Flores</t>
  </si>
  <si>
    <t xml:space="preserve">CL14375</t>
  </si>
  <si>
    <t xml:space="preserve">Maddison Button</t>
  </si>
  <si>
    <t xml:space="preserve">CL20511</t>
  </si>
  <si>
    <t xml:space="preserve">Trent Miller</t>
  </si>
  <si>
    <t xml:space="preserve">CL18860</t>
  </si>
  <si>
    <t xml:space="preserve">Landry Harvey</t>
  </si>
  <si>
    <t xml:space="preserve">CL24649</t>
  </si>
  <si>
    <t xml:space="preserve">Halle Norris</t>
  </si>
  <si>
    <t xml:space="preserve">CL03078</t>
  </si>
  <si>
    <t xml:space="preserve">Kadyn Berry</t>
  </si>
  <si>
    <t xml:space="preserve">CL22326</t>
  </si>
  <si>
    <t xml:space="preserve">Junie Buford</t>
  </si>
  <si>
    <t xml:space="preserve">CL17546</t>
  </si>
  <si>
    <t xml:space="preserve">Linda Wilson</t>
  </si>
  <si>
    <t xml:space="preserve">CL03370</t>
  </si>
  <si>
    <t xml:space="preserve">Robert Page</t>
  </si>
  <si>
    <t xml:space="preserve">CL21063</t>
  </si>
  <si>
    <t xml:space="preserve">Fletcher Mitchell</t>
  </si>
  <si>
    <t xml:space="preserve">CL22044</t>
  </si>
  <si>
    <t xml:space="preserve">Hope Salazar</t>
  </si>
  <si>
    <t xml:space="preserve">CL03515</t>
  </si>
  <si>
    <t xml:space="preserve">Orion Sessions</t>
  </si>
  <si>
    <t xml:space="preserve">CL20478</t>
  </si>
  <si>
    <t xml:space="preserve">Davin Allison</t>
  </si>
  <si>
    <t xml:space="preserve">CL28901</t>
  </si>
  <si>
    <t xml:space="preserve">Nicole Frank</t>
  </si>
  <si>
    <t xml:space="preserve">CL15222</t>
  </si>
  <si>
    <t xml:space="preserve">Joshua Owen</t>
  </si>
  <si>
    <t xml:space="preserve">CL28904</t>
  </si>
  <si>
    <t xml:space="preserve">Samson Bishop</t>
  </si>
  <si>
    <t xml:space="preserve">CL18389</t>
  </si>
  <si>
    <t xml:space="preserve">Kristine Weston</t>
  </si>
  <si>
    <t xml:space="preserve">CL07871</t>
  </si>
  <si>
    <t xml:space="preserve">Tyrell Hopkins</t>
  </si>
  <si>
    <t xml:space="preserve">CL26102</t>
  </si>
  <si>
    <t xml:space="preserve">Jacob Grant</t>
  </si>
  <si>
    <t xml:space="preserve">CL28556</t>
  </si>
  <si>
    <t xml:space="preserve">Bently Sessions</t>
  </si>
  <si>
    <t xml:space="preserve">CL15961</t>
  </si>
  <si>
    <t xml:space="preserve">Menachem Dennis</t>
  </si>
  <si>
    <t xml:space="preserve">CL14027</t>
  </si>
  <si>
    <t xml:space="preserve">Tess Brown</t>
  </si>
  <si>
    <t xml:space="preserve">CL11672</t>
  </si>
  <si>
    <t xml:space="preserve">Clay Waters</t>
  </si>
  <si>
    <t xml:space="preserve">CL23005</t>
  </si>
  <si>
    <t xml:space="preserve">Rocky Burke</t>
  </si>
  <si>
    <t xml:space="preserve">CL03222</t>
  </si>
  <si>
    <t xml:space="preserve">Isla Boone</t>
  </si>
  <si>
    <t xml:space="preserve">CL01243</t>
  </si>
  <si>
    <t xml:space="preserve">Reed Douglas</t>
  </si>
  <si>
    <t xml:space="preserve">CL14420</t>
  </si>
  <si>
    <t xml:space="preserve">Lorenzo Pratt</t>
  </si>
  <si>
    <t xml:space="preserve">CL18149</t>
  </si>
  <si>
    <t xml:space="preserve">Peyton Bradley</t>
  </si>
  <si>
    <t xml:space="preserve">CL06841</t>
  </si>
  <si>
    <t xml:space="preserve">Francesco Robertson</t>
  </si>
  <si>
    <t xml:space="preserve">CL04076</t>
  </si>
  <si>
    <t xml:space="preserve">Reece Fisher</t>
  </si>
  <si>
    <t xml:space="preserve">CL14609</t>
  </si>
  <si>
    <t xml:space="preserve">Domitila Cunningham</t>
  </si>
  <si>
    <t xml:space="preserve">CL28755</t>
  </si>
  <si>
    <t xml:space="preserve">Jaxon Brewer</t>
  </si>
  <si>
    <t xml:space="preserve">CL23625</t>
  </si>
  <si>
    <t xml:space="preserve">Alisson Todd</t>
  </si>
  <si>
    <t xml:space="preserve">CL22333</t>
  </si>
  <si>
    <t xml:space="preserve">Duncan Sessions</t>
  </si>
  <si>
    <t xml:space="preserve">CL10565</t>
  </si>
  <si>
    <t xml:space="preserve">Dante Flowers</t>
  </si>
  <si>
    <t xml:space="preserve">CL19981</t>
  </si>
  <si>
    <t xml:space="preserve">Alexis Brewer</t>
  </si>
  <si>
    <t xml:space="preserve">CL26312</t>
  </si>
  <si>
    <t xml:space="preserve">Amari Greer</t>
  </si>
  <si>
    <t xml:space="preserve">CL15910</t>
  </si>
  <si>
    <t xml:space="preserve">Lilly Powell</t>
  </si>
  <si>
    <t xml:space="preserve">CL25823</t>
  </si>
  <si>
    <t xml:space="preserve">Alissa Goodwin</t>
  </si>
  <si>
    <t xml:space="preserve">CL20742</t>
  </si>
  <si>
    <t xml:space="preserve">Samuel Mills</t>
  </si>
  <si>
    <t xml:space="preserve">CL23558</t>
  </si>
  <si>
    <t xml:space="preserve">Charlie Dunn</t>
  </si>
  <si>
    <t xml:space="preserve">CL23978</t>
  </si>
  <si>
    <t xml:space="preserve">Elisabeth Gill</t>
  </si>
  <si>
    <t xml:space="preserve">CL09129</t>
  </si>
  <si>
    <t xml:space="preserve">Buford Castillo</t>
  </si>
  <si>
    <t xml:space="preserve">CL24404</t>
  </si>
  <si>
    <t xml:space="preserve">Halle Steed</t>
  </si>
  <si>
    <t xml:space="preserve">CL05781</t>
  </si>
  <si>
    <t xml:space="preserve">Desmond Woo</t>
  </si>
  <si>
    <t xml:space="preserve">CL17780</t>
  </si>
  <si>
    <t xml:space="preserve">Aniya Patton</t>
  </si>
  <si>
    <t xml:space="preserve">CL15256</t>
  </si>
  <si>
    <t xml:space="preserve">Bode Frank</t>
  </si>
  <si>
    <t xml:space="preserve">CL18123</t>
  </si>
  <si>
    <t xml:space="preserve">Matthias Adkins</t>
  </si>
  <si>
    <t xml:space="preserve">CL00525</t>
  </si>
  <si>
    <t xml:space="preserve">Neveah Sessions</t>
  </si>
  <si>
    <t xml:space="preserve">CL25147</t>
  </si>
  <si>
    <t xml:space="preserve">Sherlyn Pearson</t>
  </si>
  <si>
    <t xml:space="preserve">CL26903</t>
  </si>
  <si>
    <t xml:space="preserve">Payton Jordan</t>
  </si>
  <si>
    <t xml:space="preserve">CL06063</t>
  </si>
  <si>
    <t xml:space="preserve">Corbin Reyes</t>
  </si>
  <si>
    <t xml:space="preserve">CL24809</t>
  </si>
  <si>
    <t xml:space="preserve">Marion Arnold</t>
  </si>
  <si>
    <t xml:space="preserve">CL18396</t>
  </si>
  <si>
    <t xml:space="preserve">Leila Brooks</t>
  </si>
  <si>
    <t xml:space="preserve">CL26766</t>
  </si>
  <si>
    <t xml:space="preserve">Michelle Watkins</t>
  </si>
  <si>
    <t xml:space="preserve">CL28485</t>
  </si>
  <si>
    <t xml:space="preserve">Arnav Fields</t>
  </si>
  <si>
    <t xml:space="preserve">CL19037</t>
  </si>
  <si>
    <t xml:space="preserve">Kendal Bell</t>
  </si>
  <si>
    <t xml:space="preserve">CL22908</t>
  </si>
  <si>
    <t xml:space="preserve">Mandy Owens</t>
  </si>
  <si>
    <t xml:space="preserve">CL18566</t>
  </si>
  <si>
    <t xml:space="preserve">Zuri Harris</t>
  </si>
  <si>
    <t xml:space="preserve">CL22880</t>
  </si>
  <si>
    <t xml:space="preserve">Carmen Park</t>
  </si>
  <si>
    <t xml:space="preserve">CL23513</t>
  </si>
  <si>
    <t xml:space="preserve">Nathanael Baptiste</t>
  </si>
  <si>
    <t xml:space="preserve">CL21793</t>
  </si>
  <si>
    <t xml:space="preserve">Sherri Elliott</t>
  </si>
  <si>
    <t xml:space="preserve">CL28900</t>
  </si>
  <si>
    <t xml:space="preserve">Sylvia Mojica</t>
  </si>
  <si>
    <t xml:space="preserve">CL22096</t>
  </si>
  <si>
    <t xml:space="preserve">Payton Wilson</t>
  </si>
  <si>
    <t xml:space="preserve">CL17622</t>
  </si>
  <si>
    <t xml:space="preserve">Elliott Gill</t>
  </si>
  <si>
    <t xml:space="preserve">CL29596</t>
  </si>
  <si>
    <t xml:space="preserve">Dario Sessions</t>
  </si>
  <si>
    <t xml:space="preserve">CL28729</t>
  </si>
  <si>
    <t xml:space="preserve">Yadiel Santiago</t>
  </si>
  <si>
    <t xml:space="preserve">CL10105</t>
  </si>
  <si>
    <t xml:space="preserve">Sadie White</t>
  </si>
  <si>
    <t xml:space="preserve">CL16948</t>
  </si>
  <si>
    <t xml:space="preserve">Lee Morton</t>
  </si>
  <si>
    <t xml:space="preserve">CL29240</t>
  </si>
  <si>
    <t xml:space="preserve">Brody Stout</t>
  </si>
  <si>
    <t xml:space="preserve">CL09463</t>
  </si>
  <si>
    <t xml:space="preserve">Anya Farrell</t>
  </si>
  <si>
    <t xml:space="preserve">CL17351</t>
  </si>
  <si>
    <t xml:space="preserve">Conrad Brady</t>
  </si>
  <si>
    <t xml:space="preserve">CL25769</t>
  </si>
  <si>
    <t xml:space="preserve">Ivy Sessions</t>
  </si>
  <si>
    <t xml:space="preserve">CL22013</t>
  </si>
  <si>
    <t xml:space="preserve">Ivanna Elliott</t>
  </si>
  <si>
    <t xml:space="preserve">CL08418</t>
  </si>
  <si>
    <t xml:space="preserve">Marilyn Gracia</t>
  </si>
  <si>
    <t xml:space="preserve">CL03803</t>
  </si>
  <si>
    <t xml:space="preserve">Damari Forney</t>
  </si>
  <si>
    <t xml:space="preserve">CL20375</t>
  </si>
  <si>
    <t xml:space="preserve">Linda Robinson</t>
  </si>
  <si>
    <t xml:space="preserve">CL28353</t>
  </si>
  <si>
    <t xml:space="preserve">Inez Saunders</t>
  </si>
  <si>
    <t xml:space="preserve">CL28706</t>
  </si>
  <si>
    <t xml:space="preserve">Krystal Ross</t>
  </si>
  <si>
    <t xml:space="preserve">CL02106</t>
  </si>
  <si>
    <t xml:space="preserve">Aubrey Bryant</t>
  </si>
  <si>
    <t xml:space="preserve">CL18141</t>
  </si>
  <si>
    <t xml:space="preserve">Sheldon Wilson</t>
  </si>
  <si>
    <t xml:space="preserve">CL16927</t>
  </si>
  <si>
    <t xml:space="preserve">Malia Hunt</t>
  </si>
  <si>
    <t xml:space="preserve">CL05587</t>
  </si>
  <si>
    <t xml:space="preserve">Yesenia Warren</t>
  </si>
  <si>
    <t xml:space="preserve">CL24918</t>
  </si>
  <si>
    <t xml:space="preserve">Delinda Knight</t>
  </si>
  <si>
    <t xml:space="preserve">CL27977</t>
  </si>
  <si>
    <t xml:space="preserve">Sabrina Negron</t>
  </si>
  <si>
    <t xml:space="preserve">CL17469</t>
  </si>
  <si>
    <t xml:space="preserve">Landyn Wilson</t>
  </si>
  <si>
    <t xml:space="preserve">CL01034</t>
  </si>
  <si>
    <t xml:space="preserve">Jamir Mendez</t>
  </si>
  <si>
    <t xml:space="preserve">CL17208</t>
  </si>
  <si>
    <t xml:space="preserve">Robert Hill</t>
  </si>
  <si>
    <t xml:space="preserve">CL20954</t>
  </si>
  <si>
    <t xml:space="preserve">Lorelei Rogers</t>
  </si>
  <si>
    <t xml:space="preserve">CL15074</t>
  </si>
  <si>
    <t xml:space="preserve">Lenny Renner</t>
  </si>
  <si>
    <t xml:space="preserve">CL16692</t>
  </si>
  <si>
    <t xml:space="preserve">Aurora Park</t>
  </si>
  <si>
    <t xml:space="preserve">CL08893</t>
  </si>
  <si>
    <t xml:space="preserve">Tyler Sessions</t>
  </si>
  <si>
    <t xml:space="preserve">CL03550</t>
  </si>
  <si>
    <t xml:space="preserve">Jameson Edward</t>
  </si>
  <si>
    <t xml:space="preserve">CL22203</t>
  </si>
  <si>
    <t xml:space="preserve">Andrew Ray</t>
  </si>
  <si>
    <t xml:space="preserve">CL13864</t>
  </si>
  <si>
    <t xml:space="preserve">Matilda Roberson</t>
  </si>
  <si>
    <t xml:space="preserve">CL18857</t>
  </si>
  <si>
    <t xml:space="preserve">Arely Higgins</t>
  </si>
  <si>
    <t xml:space="preserve">CL06553</t>
  </si>
  <si>
    <t xml:space="preserve">Cason Britt</t>
  </si>
  <si>
    <t xml:space="preserve">CL28227</t>
  </si>
  <si>
    <t xml:space="preserve">Shannon Rhodes</t>
  </si>
  <si>
    <t xml:space="preserve">CL25450</t>
  </si>
  <si>
    <t xml:space="preserve">Ashly Porter</t>
  </si>
  <si>
    <t xml:space="preserve">CL09765</t>
  </si>
  <si>
    <t xml:space="preserve">Ethan Lopez</t>
  </si>
  <si>
    <t xml:space="preserve">CL25551</t>
  </si>
  <si>
    <t xml:space="preserve">Nora Long</t>
  </si>
  <si>
    <t xml:space="preserve">CL12870</t>
  </si>
  <si>
    <t xml:space="preserve">Zuri Gee</t>
  </si>
  <si>
    <t xml:space="preserve">CL20494</t>
  </si>
  <si>
    <t xml:space="preserve">Beckett Urban</t>
  </si>
  <si>
    <t xml:space="preserve">CL00805</t>
  </si>
  <si>
    <t xml:space="preserve">Velma Santiago</t>
  </si>
  <si>
    <t xml:space="preserve">CL17524</t>
  </si>
  <si>
    <t xml:space="preserve">Shari Steed</t>
  </si>
  <si>
    <t xml:space="preserve">CL10635</t>
  </si>
  <si>
    <t xml:space="preserve">Derrick Roth</t>
  </si>
  <si>
    <t xml:space="preserve">CL20392</t>
  </si>
  <si>
    <t xml:space="preserve">Adriel Harmon</t>
  </si>
  <si>
    <t xml:space="preserve">CL25830</t>
  </si>
  <si>
    <t xml:space="preserve">Jazlyn Sessions</t>
  </si>
  <si>
    <t xml:space="preserve">CL15266</t>
  </si>
  <si>
    <t xml:space="preserve">Anabel Hughes</t>
  </si>
  <si>
    <t xml:space="preserve">CL18050</t>
  </si>
  <si>
    <t xml:space="preserve">Luis Torres</t>
  </si>
  <si>
    <t xml:space="preserve">CL25921</t>
  </si>
  <si>
    <t xml:space="preserve">Reginald Mcbride</t>
  </si>
  <si>
    <t xml:space="preserve">CL26034</t>
  </si>
  <si>
    <t xml:space="preserve">Veronica Gonzales</t>
  </si>
  <si>
    <t xml:space="preserve">CL16469</t>
  </si>
  <si>
    <t xml:space="preserve">Blaze Buford</t>
  </si>
  <si>
    <t xml:space="preserve">CL07407</t>
  </si>
  <si>
    <t xml:space="preserve">Jaylyn Buchanan</t>
  </si>
  <si>
    <t xml:space="preserve">CL23594</t>
  </si>
  <si>
    <t xml:space="preserve">Shizuko Box</t>
  </si>
  <si>
    <t xml:space="preserve">CL12884</t>
  </si>
  <si>
    <t xml:space="preserve">Nehemiah Sessions</t>
  </si>
  <si>
    <t xml:space="preserve">CL05521</t>
  </si>
  <si>
    <t xml:space="preserve">Giovanni Gregory</t>
  </si>
  <si>
    <t xml:space="preserve">CL19195</t>
  </si>
  <si>
    <t xml:space="preserve">Bruno James</t>
  </si>
  <si>
    <t xml:space="preserve">CL11986</t>
  </si>
  <si>
    <t xml:space="preserve">Josie Meyer</t>
  </si>
  <si>
    <t xml:space="preserve">CL13579</t>
  </si>
  <si>
    <t xml:space="preserve">Tori Sessions</t>
  </si>
  <si>
    <t xml:space="preserve">CL06525</t>
  </si>
  <si>
    <t xml:space="preserve">Seamus Cox</t>
  </si>
  <si>
    <t xml:space="preserve">CL24243</t>
  </si>
  <si>
    <t xml:space="preserve">Ashley Harper</t>
  </si>
  <si>
    <t xml:space="preserve">CL08641</t>
  </si>
  <si>
    <t xml:space="preserve">Paulette Bates</t>
  </si>
  <si>
    <t xml:space="preserve">CL18356</t>
  </si>
  <si>
    <t xml:space="preserve">Hassan Cummings</t>
  </si>
  <si>
    <t xml:space="preserve">CL29397</t>
  </si>
  <si>
    <t xml:space="preserve">Rylee Farmer</t>
  </si>
  <si>
    <t xml:space="preserve">CL01386</t>
  </si>
  <si>
    <t xml:space="preserve">Kayden Burk</t>
  </si>
  <si>
    <t xml:space="preserve">CL18035</t>
  </si>
  <si>
    <t xml:space="preserve">Cash Brewer</t>
  </si>
  <si>
    <t xml:space="preserve">CL27131</t>
  </si>
  <si>
    <t xml:space="preserve">Aubrey Barker</t>
  </si>
  <si>
    <t xml:space="preserve">CL20923</t>
  </si>
  <si>
    <t xml:space="preserve">Sarah Willis</t>
  </si>
  <si>
    <t xml:space="preserve">CL24822</t>
  </si>
  <si>
    <t xml:space="preserve">Landon Mcgee</t>
  </si>
  <si>
    <t xml:space="preserve">CL22102</t>
  </si>
  <si>
    <t xml:space="preserve">Alissa Hubbard</t>
  </si>
  <si>
    <t xml:space="preserve">CL20730</t>
  </si>
  <si>
    <t xml:space="preserve">Keshawn Godfrey</t>
  </si>
  <si>
    <t xml:space="preserve">CL15120</t>
  </si>
  <si>
    <t xml:space="preserve">Jimmie Smith</t>
  </si>
  <si>
    <t xml:space="preserve">CL29340</t>
  </si>
  <si>
    <t xml:space="preserve">Wesley Stanley</t>
  </si>
  <si>
    <t xml:space="preserve">CL01533</t>
  </si>
  <si>
    <t xml:space="preserve">Ty Howard</t>
  </si>
  <si>
    <t xml:space="preserve">CL04661</t>
  </si>
  <si>
    <t xml:space="preserve">Draven Carr</t>
  </si>
  <si>
    <t xml:space="preserve">CL05138</t>
  </si>
  <si>
    <t xml:space="preserve">Priscilla Curtis</t>
  </si>
  <si>
    <t xml:space="preserve">CL26785</t>
  </si>
  <si>
    <t xml:space="preserve">Lamar Warren</t>
  </si>
  <si>
    <t xml:space="preserve">CL25934</t>
  </si>
  <si>
    <t xml:space="preserve">Brennan Jensen</t>
  </si>
  <si>
    <t xml:space="preserve">CL24050</t>
  </si>
  <si>
    <t xml:space="preserve">Fiona Sessions</t>
  </si>
  <si>
    <t xml:space="preserve">CL02531</t>
  </si>
  <si>
    <t xml:space="preserve">Lois Abbott</t>
  </si>
  <si>
    <t xml:space="preserve">CL26346</t>
  </si>
  <si>
    <t xml:space="preserve">Diya Flowers</t>
  </si>
  <si>
    <t xml:space="preserve">CL13475</t>
  </si>
  <si>
    <t xml:space="preserve">Taylor Sessions</t>
  </si>
  <si>
    <t xml:space="preserve">CL09794</t>
  </si>
  <si>
    <t xml:space="preserve">Kristina Nelson</t>
  </si>
  <si>
    <t xml:space="preserve">CL04688</t>
  </si>
  <si>
    <t xml:space="preserve">Aracely Timm</t>
  </si>
  <si>
    <t xml:space="preserve">CL02509</t>
  </si>
  <si>
    <t xml:space="preserve">Celia Gross</t>
  </si>
  <si>
    <t xml:space="preserve">CL16684</t>
  </si>
  <si>
    <t xml:space="preserve">Violet Perdue</t>
  </si>
  <si>
    <t xml:space="preserve">CL24200</t>
  </si>
  <si>
    <t xml:space="preserve">Mariana Foster</t>
  </si>
  <si>
    <t xml:space="preserve">CL21361</t>
  </si>
  <si>
    <t xml:space="preserve">Amara Rhodes</t>
  </si>
  <si>
    <t xml:space="preserve">CL00959</t>
  </si>
  <si>
    <t xml:space="preserve">Donny Lambert</t>
  </si>
  <si>
    <t xml:space="preserve">CL03353</t>
  </si>
  <si>
    <t xml:space="preserve">Kody Hammond</t>
  </si>
  <si>
    <t xml:space="preserve">CL11365</t>
  </si>
  <si>
    <t xml:space="preserve">Gracelynn Abbott</t>
  </si>
  <si>
    <t xml:space="preserve">CL15503</t>
  </si>
  <si>
    <t xml:space="preserve">Kayleen Rawlins</t>
  </si>
  <si>
    <t xml:space="preserve">CL17070</t>
  </si>
  <si>
    <t xml:space="preserve">Jazmin Bowen</t>
  </si>
  <si>
    <t xml:space="preserve">CL24729</t>
  </si>
  <si>
    <t xml:space="preserve">Jason Elliott</t>
  </si>
  <si>
    <t xml:space="preserve">CL11513</t>
  </si>
  <si>
    <t xml:space="preserve">Evelyn Britt</t>
  </si>
  <si>
    <t xml:space="preserve">CL01997</t>
  </si>
  <si>
    <t xml:space="preserve">Nadine Krebs</t>
  </si>
  <si>
    <t xml:space="preserve">CL15838</t>
  </si>
  <si>
    <t xml:space="preserve">Lilia Bell</t>
  </si>
  <si>
    <t xml:space="preserve">CL17918</t>
  </si>
  <si>
    <t xml:space="preserve">Hayleigh Jordan</t>
  </si>
  <si>
    <t xml:space="preserve">CL00295</t>
  </si>
  <si>
    <t xml:space="preserve">Ayden Ross</t>
  </si>
  <si>
    <t xml:space="preserve">CL00671</t>
  </si>
  <si>
    <t xml:space="preserve">Adelynn Nelson</t>
  </si>
  <si>
    <t xml:space="preserve">CL18735</t>
  </si>
  <si>
    <t xml:space="preserve">Abagail Rodriquez</t>
  </si>
  <si>
    <t xml:space="preserve">CL05485</t>
  </si>
  <si>
    <t xml:space="preserve">Aisha Grant</t>
  </si>
  <si>
    <t xml:space="preserve">CL00255</t>
  </si>
  <si>
    <t xml:space="preserve">Nelson Hayes</t>
  </si>
  <si>
    <t xml:space="preserve">CL19259</t>
  </si>
  <si>
    <t xml:space="preserve">Mallory Bell</t>
  </si>
  <si>
    <t xml:space="preserve">CL02275</t>
  </si>
  <si>
    <t xml:space="preserve">Johanna Burns</t>
  </si>
  <si>
    <t xml:space="preserve">CL13414</t>
  </si>
  <si>
    <t xml:space="preserve">Alia Dunn</t>
  </si>
  <si>
    <t xml:space="preserve">CL18681</t>
  </si>
  <si>
    <t xml:space="preserve">Joslyn Marshall</t>
  </si>
  <si>
    <t xml:space="preserve">CL22735</t>
  </si>
  <si>
    <t xml:space="preserve">Reese Craig</t>
  </si>
  <si>
    <t xml:space="preserve">CL13413</t>
  </si>
  <si>
    <t xml:space="preserve">Iker Morton</t>
  </si>
  <si>
    <t xml:space="preserve">CL11059</t>
  </si>
  <si>
    <t xml:space="preserve">Aiyana Goodwin</t>
  </si>
  <si>
    <t xml:space="preserve">CL12065</t>
  </si>
  <si>
    <t xml:space="preserve">Gunner Saunders</t>
  </si>
  <si>
    <t xml:space="preserve">CL13076</t>
  </si>
  <si>
    <t xml:space="preserve">Elsie Ortega</t>
  </si>
  <si>
    <t xml:space="preserve">CL14295</t>
  </si>
  <si>
    <t xml:space="preserve">Joshua Craig</t>
  </si>
  <si>
    <t xml:space="preserve">CL25120</t>
  </si>
  <si>
    <t xml:space="preserve">Rayna Bates</t>
  </si>
  <si>
    <t xml:space="preserve">CL08128</t>
  </si>
  <si>
    <t xml:space="preserve">Greta Bowers</t>
  </si>
  <si>
    <t xml:space="preserve">CL29924</t>
  </si>
  <si>
    <t xml:space="preserve">Leo Sessions</t>
  </si>
  <si>
    <t xml:space="preserve">CL16986</t>
  </si>
  <si>
    <t xml:space="preserve">Rayden Hill</t>
  </si>
  <si>
    <t xml:space="preserve">CL24440</t>
  </si>
  <si>
    <t xml:space="preserve">Kayson Higgins</t>
  </si>
  <si>
    <t xml:space="preserve">CL08064</t>
  </si>
  <si>
    <t xml:space="preserve">Maxx Hall</t>
  </si>
  <si>
    <t xml:space="preserve">CL02828</t>
  </si>
  <si>
    <t xml:space="preserve">Kamryn Rivas</t>
  </si>
  <si>
    <t xml:space="preserve">CL16994</t>
  </si>
  <si>
    <t xml:space="preserve">Jonah Alexander</t>
  </si>
  <si>
    <t xml:space="preserve">CL02406</t>
  </si>
  <si>
    <t xml:space="preserve">Lauryn Norris</t>
  </si>
  <si>
    <t xml:space="preserve">CL21620</t>
  </si>
  <si>
    <t xml:space="preserve">Summer Washington</t>
  </si>
  <si>
    <t xml:space="preserve">CL20338</t>
  </si>
  <si>
    <t xml:space="preserve">Rylie Greene</t>
  </si>
  <si>
    <t xml:space="preserve">CL26449</t>
  </si>
  <si>
    <t xml:space="preserve">Russel Holley</t>
  </si>
  <si>
    <t xml:space="preserve">CL27343</t>
  </si>
  <si>
    <t xml:space="preserve">Kason Anderson</t>
  </si>
  <si>
    <t xml:space="preserve">CL17803</t>
  </si>
  <si>
    <t xml:space="preserve">Sean Harmon</t>
  </si>
  <si>
    <t xml:space="preserve">CL06973</t>
  </si>
  <si>
    <t xml:space="preserve">Anita Wolfe</t>
  </si>
  <si>
    <t xml:space="preserve">CL22891</t>
  </si>
  <si>
    <t xml:space="preserve">Jett Alvarez</t>
  </si>
  <si>
    <t xml:space="preserve">CL06291</t>
  </si>
  <si>
    <t xml:space="preserve">Kerry Smith</t>
  </si>
  <si>
    <t xml:space="preserve">CL08240</t>
  </si>
  <si>
    <t xml:space="preserve">Peyton Mcbride</t>
  </si>
  <si>
    <t xml:space="preserve">CL20183</t>
  </si>
  <si>
    <t xml:space="preserve">Kyler Ramirez</t>
  </si>
  <si>
    <t xml:space="preserve">CL23577</t>
  </si>
  <si>
    <t xml:space="preserve">Meghan Waters</t>
  </si>
  <si>
    <t xml:space="preserve">CL09445</t>
  </si>
  <si>
    <t xml:space="preserve">Samara Johnson</t>
  </si>
  <si>
    <t xml:space="preserve">CL23764</t>
  </si>
  <si>
    <t xml:space="preserve">Trystan Speer</t>
  </si>
  <si>
    <t xml:space="preserve">CL03983</t>
  </si>
  <si>
    <t xml:space="preserve">Esther Carter</t>
  </si>
  <si>
    <t xml:space="preserve">CL06005</t>
  </si>
  <si>
    <t xml:space="preserve">Haywood Ortega</t>
  </si>
  <si>
    <t xml:space="preserve">CL12778</t>
  </si>
  <si>
    <t xml:space="preserve">Moshe Massey</t>
  </si>
  <si>
    <t xml:space="preserve">CL19268</t>
  </si>
  <si>
    <t xml:space="preserve">Jorge Rivera</t>
  </si>
  <si>
    <t xml:space="preserve">CL16540</t>
  </si>
  <si>
    <t xml:space="preserve">Kameron Hopkins</t>
  </si>
  <si>
    <t xml:space="preserve">CL28521</t>
  </si>
  <si>
    <t xml:space="preserve">Zaire Aguilar</t>
  </si>
  <si>
    <t xml:space="preserve">CL19634</t>
  </si>
  <si>
    <t xml:space="preserve">Dustin Shelton</t>
  </si>
  <si>
    <t xml:space="preserve">CL19584</t>
  </si>
  <si>
    <t xml:space="preserve">Brian Bennett</t>
  </si>
  <si>
    <t xml:space="preserve">CL14630</t>
  </si>
  <si>
    <t xml:space="preserve">Rodney Schmitt</t>
  </si>
  <si>
    <t xml:space="preserve">CL24513</t>
  </si>
  <si>
    <t xml:space="preserve">Aden Hopkins</t>
  </si>
  <si>
    <t xml:space="preserve">CL18260</t>
  </si>
  <si>
    <t xml:space="preserve">Cruz Sessions</t>
  </si>
  <si>
    <t xml:space="preserve">CL17571</t>
  </si>
  <si>
    <t xml:space="preserve">Tara Allison</t>
  </si>
  <si>
    <t xml:space="preserve">CL12896</t>
  </si>
  <si>
    <t xml:space="preserve">Cohen Lafleur</t>
  </si>
  <si>
    <t xml:space="preserve">CL02799</t>
  </si>
  <si>
    <t xml:space="preserve">Horacio Massey</t>
  </si>
  <si>
    <t xml:space="preserve">CL20903</t>
  </si>
  <si>
    <t xml:space="preserve">Roni Carroll</t>
  </si>
  <si>
    <t xml:space="preserve">CL05572</t>
  </si>
  <si>
    <t xml:space="preserve">Jack Saunders</t>
  </si>
  <si>
    <t xml:space="preserve">CL03442</t>
  </si>
  <si>
    <t xml:space="preserve">Devyn Maxwell</t>
  </si>
  <si>
    <t xml:space="preserve">CL24026</t>
  </si>
  <si>
    <t xml:space="preserve">Traci Ross</t>
  </si>
  <si>
    <t xml:space="preserve">CL16197</t>
  </si>
  <si>
    <t xml:space="preserve">Amaya Elliott</t>
  </si>
  <si>
    <t xml:space="preserve">CL12126</t>
  </si>
  <si>
    <t xml:space="preserve">Angelina Willis</t>
  </si>
  <si>
    <t xml:space="preserve">CL24861</t>
  </si>
  <si>
    <t xml:space="preserve">Isabela Elam</t>
  </si>
  <si>
    <t xml:space="preserve">CL06691</t>
  </si>
  <si>
    <t xml:space="preserve">Divina Moore</t>
  </si>
  <si>
    <t xml:space="preserve">CL27436</t>
  </si>
  <si>
    <t xml:space="preserve">Gibson Watkins</t>
  </si>
  <si>
    <t xml:space="preserve">CL07159</t>
  </si>
  <si>
    <t xml:space="preserve">Blaise Hodges</t>
  </si>
  <si>
    <t xml:space="preserve">CL22837</t>
  </si>
  <si>
    <t xml:space="preserve">Georgia Frank</t>
  </si>
  <si>
    <t xml:space="preserve">CL26136</t>
  </si>
  <si>
    <t xml:space="preserve">Doris Turner</t>
  </si>
  <si>
    <t xml:space="preserve">CL20820</t>
  </si>
  <si>
    <t xml:space="preserve">Kendall Lee</t>
  </si>
  <si>
    <t xml:space="preserve">CL05567</t>
  </si>
  <si>
    <t xml:space="preserve">Aleena Baum</t>
  </si>
  <si>
    <t xml:space="preserve">CL29023</t>
  </si>
  <si>
    <t xml:space="preserve">Deshawn Summers</t>
  </si>
  <si>
    <t xml:space="preserve">CL28682</t>
  </si>
  <si>
    <t xml:space="preserve">Thomas Gonzales</t>
  </si>
  <si>
    <t xml:space="preserve">CL25867</t>
  </si>
  <si>
    <t xml:space="preserve">Leighann Luna</t>
  </si>
  <si>
    <t xml:space="preserve">CL27342</t>
  </si>
  <si>
    <t xml:space="preserve">Zachery Sommers</t>
  </si>
  <si>
    <t xml:space="preserve">CL13429</t>
  </si>
  <si>
    <t xml:space="preserve">Owen Hunter</t>
  </si>
  <si>
    <t xml:space="preserve">CL01846</t>
  </si>
  <si>
    <t xml:space="preserve">Emery Adkins</t>
  </si>
  <si>
    <t xml:space="preserve">CL29569</t>
  </si>
  <si>
    <t xml:space="preserve">Elliot Cohen</t>
  </si>
  <si>
    <t xml:space="preserve">CL02283</t>
  </si>
  <si>
    <t xml:space="preserve">Emmy Sessions</t>
  </si>
  <si>
    <t xml:space="preserve">CL09669</t>
  </si>
  <si>
    <t xml:space="preserve">Breanna Francis</t>
  </si>
  <si>
    <t xml:space="preserve">CL15734</t>
  </si>
  <si>
    <t xml:space="preserve">Lyric Buchanan</t>
  </si>
  <si>
    <t xml:space="preserve">CL22266</t>
  </si>
  <si>
    <t xml:space="preserve">Kierra Crawford</t>
  </si>
  <si>
    <t xml:space="preserve">CL18253</t>
  </si>
  <si>
    <t xml:space="preserve">Steven Malone</t>
  </si>
  <si>
    <t xml:space="preserve">CL25392</t>
  </si>
  <si>
    <t xml:space="preserve">Jayde Garcia</t>
  </si>
  <si>
    <t xml:space="preserve">CL14641</t>
  </si>
  <si>
    <t xml:space="preserve">Yesenia Sessions</t>
  </si>
  <si>
    <t xml:space="preserve">CL06080</t>
  </si>
  <si>
    <t xml:space="preserve">Kamryn Sessions</t>
  </si>
  <si>
    <t xml:space="preserve">CL26243</t>
  </si>
  <si>
    <t xml:space="preserve">Leon Reese</t>
  </si>
  <si>
    <t xml:space="preserve">CL17414</t>
  </si>
  <si>
    <t xml:space="preserve">Amari Ratcliff</t>
  </si>
  <si>
    <t xml:space="preserve">CL22403</t>
  </si>
  <si>
    <t xml:space="preserve">Lauren Sessions</t>
  </si>
  <si>
    <t xml:space="preserve">CL22548</t>
  </si>
  <si>
    <t xml:space="preserve">Rylan Graham</t>
  </si>
  <si>
    <t xml:space="preserve">CL23590</t>
  </si>
  <si>
    <t xml:space="preserve">Etta Rhodes</t>
  </si>
  <si>
    <t xml:space="preserve">CL25353</t>
  </si>
  <si>
    <t xml:space="preserve">Jaden Hicks</t>
  </si>
  <si>
    <t xml:space="preserve">CL18391</t>
  </si>
  <si>
    <t xml:space="preserve">Fannie Andrews</t>
  </si>
  <si>
    <t xml:space="preserve">CL21625</t>
  </si>
  <si>
    <t xml:space="preserve">Eduardo Craig</t>
  </si>
  <si>
    <t xml:space="preserve">CL00046</t>
  </si>
  <si>
    <t xml:space="preserve">Kyler Marsh</t>
  </si>
  <si>
    <t xml:space="preserve">CL22932</t>
  </si>
  <si>
    <t xml:space="preserve">Shirley Watson</t>
  </si>
  <si>
    <t xml:space="preserve">CL19957</t>
  </si>
  <si>
    <t xml:space="preserve">Bristol Lafleur</t>
  </si>
  <si>
    <t xml:space="preserve">CL28286</t>
  </si>
  <si>
    <t xml:space="preserve">Landyn Fox</t>
  </si>
  <si>
    <t xml:space="preserve">CL25872</t>
  </si>
  <si>
    <t xml:space="preserve">Riley Soto</t>
  </si>
  <si>
    <t xml:space="preserve">CL17830</t>
  </si>
  <si>
    <t xml:space="preserve">Pranav Chandler</t>
  </si>
  <si>
    <t xml:space="preserve">CL21505</t>
  </si>
  <si>
    <t xml:space="preserve">Ingrid Porter</t>
  </si>
  <si>
    <t xml:space="preserve">CL16716</t>
  </si>
  <si>
    <t xml:space="preserve">Kyndall Silva</t>
  </si>
  <si>
    <t xml:space="preserve">CL00758</t>
  </si>
  <si>
    <t xml:space="preserve">Josephine Marsh</t>
  </si>
  <si>
    <t xml:space="preserve">CL02703</t>
  </si>
  <si>
    <t xml:space="preserve">Karson Mason</t>
  </si>
  <si>
    <t xml:space="preserve">CL02916</t>
  </si>
  <si>
    <t xml:space="preserve">Cain Barton</t>
  </si>
  <si>
    <t xml:space="preserve">CL25417</t>
  </si>
  <si>
    <t xml:space="preserve">Ariella Massey</t>
  </si>
  <si>
    <t xml:space="preserve">CL16830</t>
  </si>
  <si>
    <t xml:space="preserve">Ronald Wood</t>
  </si>
  <si>
    <t xml:space="preserve">CL25584</t>
  </si>
  <si>
    <t xml:space="preserve">Griffin Staples</t>
  </si>
  <si>
    <t xml:space="preserve">CL27894</t>
  </si>
  <si>
    <t xml:space="preserve">Nikolai Speed</t>
  </si>
  <si>
    <t xml:space="preserve">CL22214</t>
  </si>
  <si>
    <t xml:space="preserve">Jaxton Hunter</t>
  </si>
  <si>
    <t xml:space="preserve">CL20394</t>
  </si>
  <si>
    <t xml:space="preserve">Willow Wilkins</t>
  </si>
  <si>
    <t xml:space="preserve">CL16938</t>
  </si>
  <si>
    <t xml:space="preserve">Maurice Moore</t>
  </si>
  <si>
    <t xml:space="preserve">CL04571</t>
  </si>
  <si>
    <t xml:space="preserve">Donnie Mitchell</t>
  </si>
  <si>
    <t xml:space="preserve">CL23932</t>
  </si>
  <si>
    <t xml:space="preserve">Angelica Matthews</t>
  </si>
  <si>
    <t xml:space="preserve">CL20566</t>
  </si>
  <si>
    <t xml:space="preserve">Milo Medina</t>
  </si>
  <si>
    <t xml:space="preserve">CL11293</t>
  </si>
  <si>
    <t xml:space="preserve">Dorian Hughes</t>
  </si>
  <si>
    <t xml:space="preserve">CL02946</t>
  </si>
  <si>
    <t xml:space="preserve">Kylee Lawrence</t>
  </si>
  <si>
    <t xml:space="preserve">CL07065</t>
  </si>
  <si>
    <t xml:space="preserve">Elin Saunders</t>
  </si>
  <si>
    <t xml:space="preserve">CL09497</t>
  </si>
  <si>
    <t xml:space="preserve">Azul Davis</t>
  </si>
  <si>
    <t xml:space="preserve">CL05713</t>
  </si>
  <si>
    <t xml:space="preserve">Amelie Luna</t>
  </si>
  <si>
    <t xml:space="preserve">CL20914</t>
  </si>
  <si>
    <t xml:space="preserve">Delinda Torres</t>
  </si>
  <si>
    <t xml:space="preserve">CL12710</t>
  </si>
  <si>
    <t xml:space="preserve">Everett Harmon</t>
  </si>
  <si>
    <t xml:space="preserve">CL27247</t>
  </si>
  <si>
    <t xml:space="preserve">Kassidy Brent</t>
  </si>
  <si>
    <t xml:space="preserve">CL14878</t>
  </si>
  <si>
    <t xml:space="preserve">Duncan Emanuel</t>
  </si>
  <si>
    <t xml:space="preserve">CL20206</t>
  </si>
  <si>
    <t xml:space="preserve">Mya Mason</t>
  </si>
  <si>
    <t xml:space="preserve">CL18410</t>
  </si>
  <si>
    <t xml:space="preserve">Percy Silva</t>
  </si>
  <si>
    <t xml:space="preserve">CL21559</t>
  </si>
  <si>
    <t xml:space="preserve">Layne Forney</t>
  </si>
  <si>
    <t xml:space="preserve">CL16966</t>
  </si>
  <si>
    <t xml:space="preserve">Braeden Marsh</t>
  </si>
  <si>
    <t xml:space="preserve">CL25433</t>
  </si>
  <si>
    <t xml:space="preserve">Shyla Sanchez</t>
  </si>
  <si>
    <t xml:space="preserve">CL21193</t>
  </si>
  <si>
    <t xml:space="preserve">Jadyn Harrington</t>
  </si>
  <si>
    <t xml:space="preserve">CL07951</t>
  </si>
  <si>
    <t xml:space="preserve">Gaynell Anderson</t>
  </si>
  <si>
    <t xml:space="preserve">CL27491</t>
  </si>
  <si>
    <t xml:space="preserve">Melanie Koehler</t>
  </si>
  <si>
    <t xml:space="preserve">CL22357</t>
  </si>
  <si>
    <t xml:space="preserve">Allen Harvey</t>
  </si>
  <si>
    <t xml:space="preserve">CL01633</t>
  </si>
  <si>
    <t xml:space="preserve">Chance Sessions</t>
  </si>
  <si>
    <t xml:space="preserve">CL21728</t>
  </si>
  <si>
    <t xml:space="preserve">Hubert Holland</t>
  </si>
  <si>
    <t xml:space="preserve">CL10917</t>
  </si>
  <si>
    <t xml:space="preserve">Cash Moody</t>
  </si>
  <si>
    <t xml:space="preserve">CL09634</t>
  </si>
  <si>
    <t xml:space="preserve">Jaqueline Smith</t>
  </si>
  <si>
    <t xml:space="preserve">CL17354</t>
  </si>
  <si>
    <t xml:space="preserve">Peyton Strickland</t>
  </si>
  <si>
    <t xml:space="preserve">CL28019</t>
  </si>
  <si>
    <t xml:space="preserve">Zoe Bates</t>
  </si>
  <si>
    <t xml:space="preserve">CL12932</t>
  </si>
  <si>
    <t xml:space="preserve">Shayla Mills</t>
  </si>
  <si>
    <t xml:space="preserve">CL14911</t>
  </si>
  <si>
    <t xml:space="preserve">Lynda Simmons</t>
  </si>
  <si>
    <t xml:space="preserve">CL24749</t>
  </si>
  <si>
    <t xml:space="preserve">Aidan Sessions</t>
  </si>
  <si>
    <t xml:space="preserve">CL26640</t>
  </si>
  <si>
    <t xml:space="preserve">Hayes Evans</t>
  </si>
  <si>
    <t xml:space="preserve">CL22772</t>
  </si>
  <si>
    <t xml:space="preserve">Clarissa Grant</t>
  </si>
  <si>
    <t xml:space="preserve">CL21990</t>
  </si>
  <si>
    <t xml:space="preserve">Roman Sessions</t>
  </si>
  <si>
    <t xml:space="preserve">CL16309</t>
  </si>
  <si>
    <t xml:space="preserve">Riley Gonzales</t>
  </si>
  <si>
    <t xml:space="preserve">CL04380</t>
  </si>
  <si>
    <t xml:space="preserve">CL16053</t>
  </si>
  <si>
    <t xml:space="preserve">Brielle Washington</t>
  </si>
  <si>
    <t xml:space="preserve">CL17531</t>
  </si>
  <si>
    <t xml:space="preserve">Madalynn Grant</t>
  </si>
  <si>
    <t xml:space="preserve">CL20354</t>
  </si>
  <si>
    <t xml:space="preserve">Kenna Ocasio</t>
  </si>
  <si>
    <t xml:space="preserve">CL24785</t>
  </si>
  <si>
    <t xml:space="preserve">Dominique Marsh</t>
  </si>
  <si>
    <t xml:space="preserve">CL19664</t>
  </si>
  <si>
    <t xml:space="preserve">Alejandro Lynch</t>
  </si>
  <si>
    <t xml:space="preserve">CL20635</t>
  </si>
  <si>
    <t xml:space="preserve">Stan Soto</t>
  </si>
  <si>
    <t xml:space="preserve">CL14711</t>
  </si>
  <si>
    <t xml:space="preserve">Justin Allison</t>
  </si>
  <si>
    <t xml:space="preserve">CL27423</t>
  </si>
  <si>
    <t xml:space="preserve">Ezequiel Carpenter</t>
  </si>
  <si>
    <t xml:space="preserve">CL28024</t>
  </si>
  <si>
    <t xml:space="preserve">Jonas Knight</t>
  </si>
  <si>
    <t xml:space="preserve">CL00199</t>
  </si>
  <si>
    <t xml:space="preserve">Michelle Brownlee</t>
  </si>
  <si>
    <t xml:space="preserve">CL05513</t>
  </si>
  <si>
    <t xml:space="preserve">Jessie Farmer</t>
  </si>
  <si>
    <t xml:space="preserve">CL11239</t>
  </si>
  <si>
    <t xml:space="preserve">Marry Ness</t>
  </si>
  <si>
    <t xml:space="preserve">CL22929</t>
  </si>
  <si>
    <t xml:space="preserve">Leia Hunter</t>
  </si>
  <si>
    <t xml:space="preserve">CL29228</t>
  </si>
  <si>
    <t xml:space="preserve">Avery Butcher</t>
  </si>
  <si>
    <t xml:space="preserve">CL16440</t>
  </si>
  <si>
    <t xml:space="preserve">Janice Holland</t>
  </si>
  <si>
    <t xml:space="preserve">CL25027</t>
  </si>
  <si>
    <t xml:space="preserve">Isis Brownlee</t>
  </si>
  <si>
    <t xml:space="preserve">CL23385</t>
  </si>
  <si>
    <t xml:space="preserve">Ruby Franklin</t>
  </si>
  <si>
    <t xml:space="preserve">CL29875</t>
  </si>
  <si>
    <t xml:space="preserve">Westin Sessions</t>
  </si>
  <si>
    <t xml:space="preserve">CL03376</t>
  </si>
  <si>
    <t xml:space="preserve">Bernice Alba</t>
  </si>
  <si>
    <t xml:space="preserve">CL18327</t>
  </si>
  <si>
    <t xml:space="preserve">Barrett Burns</t>
  </si>
  <si>
    <t xml:space="preserve">CL22904</t>
  </si>
  <si>
    <t xml:space="preserve">Hugo Wood</t>
  </si>
  <si>
    <t xml:space="preserve">CL25633</t>
  </si>
  <si>
    <t xml:space="preserve">Kolton White</t>
  </si>
  <si>
    <t xml:space="preserve">CL22537</t>
  </si>
  <si>
    <t xml:space="preserve">Diane Massey</t>
  </si>
  <si>
    <t xml:space="preserve">CL11606</t>
  </si>
  <si>
    <t xml:space="preserve">Roosevelt Douglas</t>
  </si>
  <si>
    <t xml:space="preserve">CL08962</t>
  </si>
  <si>
    <t xml:space="preserve">King Howell</t>
  </si>
  <si>
    <t xml:space="preserve">CL14235</t>
  </si>
  <si>
    <t xml:space="preserve">Kelsey Waters</t>
  </si>
  <si>
    <t xml:space="preserve">CL26336</t>
  </si>
  <si>
    <t xml:space="preserve">Sterling Speer</t>
  </si>
  <si>
    <t xml:space="preserve">CL11199</t>
  </si>
  <si>
    <t xml:space="preserve">Dillan Elliott</t>
  </si>
  <si>
    <t xml:space="preserve">CL26059</t>
  </si>
  <si>
    <t xml:space="preserve">Claudia Bell</t>
  </si>
  <si>
    <t xml:space="preserve">CL24770</t>
  </si>
  <si>
    <t xml:space="preserve">Jaylin Sessions</t>
  </si>
  <si>
    <t xml:space="preserve">CL22573</t>
  </si>
  <si>
    <t xml:space="preserve">Kaelyn Easterling</t>
  </si>
  <si>
    <t xml:space="preserve">CL16622</t>
  </si>
  <si>
    <t xml:space="preserve">Nola Gracia</t>
  </si>
  <si>
    <t xml:space="preserve">CL06503</t>
  </si>
  <si>
    <t xml:space="preserve">Patricia Elliott</t>
  </si>
  <si>
    <t xml:space="preserve">CL03540</t>
  </si>
  <si>
    <t xml:space="preserve">Gregg Jensen</t>
  </si>
  <si>
    <t xml:space="preserve">CL27344</t>
  </si>
  <si>
    <t xml:space="preserve">Sage Hunt</t>
  </si>
  <si>
    <t xml:space="preserve">CL24457</t>
  </si>
  <si>
    <t xml:space="preserve">Cory Williams</t>
  </si>
  <si>
    <t xml:space="preserve">CL23581</t>
  </si>
  <si>
    <t xml:space="preserve">Cannon Greene</t>
  </si>
  <si>
    <t xml:space="preserve">CL28579</t>
  </si>
  <si>
    <t xml:space="preserve">Matilda Wilson</t>
  </si>
  <si>
    <t xml:space="preserve">CL06516</t>
  </si>
  <si>
    <t xml:space="preserve">Kathleen Poole</t>
  </si>
  <si>
    <t xml:space="preserve">CL02436</t>
  </si>
  <si>
    <t xml:space="preserve">Tina Silva</t>
  </si>
  <si>
    <t xml:space="preserve">CL18201</t>
  </si>
  <si>
    <t xml:space="preserve">Raul Sessions</t>
  </si>
  <si>
    <t xml:space="preserve">CL03204</t>
  </si>
  <si>
    <t xml:space="preserve">Rayne Garnett</t>
  </si>
  <si>
    <t xml:space="preserve">CL21354</t>
  </si>
  <si>
    <t xml:space="preserve">Regina Powell</t>
  </si>
  <si>
    <t xml:space="preserve">CL20927</t>
  </si>
  <si>
    <t xml:space="preserve">Tommye Murphy</t>
  </si>
  <si>
    <t xml:space="preserve">CL29556</t>
  </si>
  <si>
    <t xml:space="preserve">Ted Lopez</t>
  </si>
  <si>
    <t xml:space="preserve">CL28145</t>
  </si>
  <si>
    <t xml:space="preserve">Rigoberto Sessions</t>
  </si>
  <si>
    <t xml:space="preserve">CL01273</t>
  </si>
  <si>
    <t xml:space="preserve">Elsie Rivas</t>
  </si>
  <si>
    <t xml:space="preserve">CL03086</t>
  </si>
  <si>
    <t xml:space="preserve">Byron Reed</t>
  </si>
  <si>
    <t xml:space="preserve">CL11348</t>
  </si>
  <si>
    <t xml:space="preserve">Sheldon Cook</t>
  </si>
  <si>
    <t xml:space="preserve">CL20683</t>
  </si>
  <si>
    <t xml:space="preserve">Anabelle Warner</t>
  </si>
  <si>
    <t xml:space="preserve">CL12905</t>
  </si>
  <si>
    <t xml:space="preserve">Alfonso Andrews</t>
  </si>
  <si>
    <t xml:space="preserve">CL23276</t>
  </si>
  <si>
    <t xml:space="preserve">Charlsie Sam</t>
  </si>
  <si>
    <t xml:space="preserve">CL17610</t>
  </si>
  <si>
    <t xml:space="preserve">Bryce Howell</t>
  </si>
  <si>
    <t xml:space="preserve">CL02078</t>
  </si>
  <si>
    <t xml:space="preserve">Iker Smith</t>
  </si>
  <si>
    <t xml:space="preserve">CL22524</t>
  </si>
  <si>
    <t xml:space="preserve">Cain Higgins</t>
  </si>
  <si>
    <t xml:space="preserve">CL16243</t>
  </si>
  <si>
    <t xml:space="preserve">Kadin Higgins</t>
  </si>
  <si>
    <t xml:space="preserve">CL16900</t>
  </si>
  <si>
    <t xml:space="preserve">Estrella Click</t>
  </si>
  <si>
    <t xml:space="preserve">CL12344</t>
  </si>
  <si>
    <t xml:space="preserve">Dana Cain</t>
  </si>
  <si>
    <t xml:space="preserve">CL08269</t>
  </si>
  <si>
    <t xml:space="preserve">Alisa Cohen</t>
  </si>
  <si>
    <t xml:space="preserve">CL27845</t>
  </si>
  <si>
    <t xml:space="preserve">Denise Rodriquez</t>
  </si>
  <si>
    <t xml:space="preserve">CL04656</t>
  </si>
  <si>
    <t xml:space="preserve">Makhi Mitchell</t>
  </si>
  <si>
    <t xml:space="preserve">CL20906</t>
  </si>
  <si>
    <t xml:space="preserve">Londyn Silva</t>
  </si>
  <si>
    <t xml:space="preserve">CL13672</t>
  </si>
  <si>
    <t xml:space="preserve">Kailyn Wilson</t>
  </si>
  <si>
    <t xml:space="preserve">CL29738</t>
  </si>
  <si>
    <t xml:space="preserve">Maria Lowe</t>
  </si>
  <si>
    <t xml:space="preserve">CL17700</t>
  </si>
  <si>
    <t xml:space="preserve">Kason Leigh</t>
  </si>
  <si>
    <t xml:space="preserve">CL14744</t>
  </si>
  <si>
    <t xml:space="preserve">Anahi Rhodes</t>
  </si>
  <si>
    <t xml:space="preserve">CL25753</t>
  </si>
  <si>
    <t xml:space="preserve">Sonny Moon</t>
  </si>
  <si>
    <t xml:space="preserve">CL04537</t>
  </si>
  <si>
    <t xml:space="preserve">Valerie Youngblood</t>
  </si>
  <si>
    <t xml:space="preserve">CL11862</t>
  </si>
  <si>
    <t xml:space="preserve">Donnell Bowers</t>
  </si>
  <si>
    <t xml:space="preserve">CL07545</t>
  </si>
  <si>
    <t xml:space="preserve">Emerson Austin</t>
  </si>
  <si>
    <t xml:space="preserve">CL26007</t>
  </si>
  <si>
    <t xml:space="preserve">Samantha Leigh</t>
  </si>
  <si>
    <t xml:space="preserve">CL01842</t>
  </si>
  <si>
    <t xml:space="preserve">Giana Macdonald</t>
  </si>
  <si>
    <t xml:space="preserve">CL07632</t>
  </si>
  <si>
    <t xml:space="preserve">Cora Hopkins</t>
  </si>
  <si>
    <t xml:space="preserve">CL15132</t>
  </si>
  <si>
    <t xml:space="preserve">Bode Totten</t>
  </si>
  <si>
    <t xml:space="preserve">CL25741</t>
  </si>
  <si>
    <t xml:space="preserve">Shannan Craig</t>
  </si>
  <si>
    <t xml:space="preserve">CL19293</t>
  </si>
  <si>
    <t xml:space="preserve">Isabelle Martin</t>
  </si>
  <si>
    <t xml:space="preserve">CL26663</t>
  </si>
  <si>
    <t xml:space="preserve">Casen Williams</t>
  </si>
  <si>
    <t xml:space="preserve">CL18661</t>
  </si>
  <si>
    <t xml:space="preserve">Chaim Maxwell</t>
  </si>
  <si>
    <t xml:space="preserve">CL19456</t>
  </si>
  <si>
    <t xml:space="preserve">Tristian Taylor</t>
  </si>
  <si>
    <t xml:space="preserve">CL18167</t>
  </si>
  <si>
    <t xml:space="preserve">Amber Graham</t>
  </si>
  <si>
    <t xml:space="preserve">CL24201</t>
  </si>
  <si>
    <t xml:space="preserve">Fabian Durant</t>
  </si>
  <si>
    <t xml:space="preserve">CL24295</t>
  </si>
  <si>
    <t xml:space="preserve">Samantha Fowler</t>
  </si>
  <si>
    <t xml:space="preserve">CL06830</t>
  </si>
  <si>
    <t xml:space="preserve">Aditya Reynolds</t>
  </si>
  <si>
    <t xml:space="preserve">CL27036</t>
  </si>
  <si>
    <t xml:space="preserve">Brogan Porter</t>
  </si>
  <si>
    <t xml:space="preserve">CL22293</t>
  </si>
  <si>
    <t xml:space="preserve">Lance Beyer</t>
  </si>
  <si>
    <t xml:space="preserve">CL13053</t>
  </si>
  <si>
    <t xml:space="preserve">Abigale Perez</t>
  </si>
  <si>
    <t xml:space="preserve">CL13718</t>
  </si>
  <si>
    <t xml:space="preserve">Mable Gregory</t>
  </si>
  <si>
    <t xml:space="preserve">CL28226</t>
  </si>
  <si>
    <t xml:space="preserve">Antony Gibbs</t>
  </si>
  <si>
    <t xml:space="preserve">CL11648</t>
  </si>
  <si>
    <t xml:space="preserve">Hailee Fuller</t>
  </si>
  <si>
    <t xml:space="preserve">CL07656</t>
  </si>
  <si>
    <t xml:space="preserve">Leandro Coleman</t>
  </si>
  <si>
    <t xml:space="preserve">CL11835</t>
  </si>
  <si>
    <t xml:space="preserve">Axel Greene</t>
  </si>
  <si>
    <t xml:space="preserve">CL26609</t>
  </si>
  <si>
    <t xml:space="preserve">Vanessa Gonzales</t>
  </si>
  <si>
    <t xml:space="preserve">CL25407</t>
  </si>
  <si>
    <t xml:space="preserve">Lilah Gomez</t>
  </si>
  <si>
    <t xml:space="preserve">CL09151</t>
  </si>
  <si>
    <t xml:space="preserve">Moses Post</t>
  </si>
  <si>
    <t xml:space="preserve">CL04236</t>
  </si>
  <si>
    <t xml:space="preserve">Jaylen Kelly</t>
  </si>
  <si>
    <t xml:space="preserve">CL14183</t>
  </si>
  <si>
    <t xml:space="preserve">Lennox Osborne</t>
  </si>
  <si>
    <t xml:space="preserve">CL14064</t>
  </si>
  <si>
    <t xml:space="preserve">Raiden Morris</t>
  </si>
  <si>
    <t xml:space="preserve">CL29826</t>
  </si>
  <si>
    <t xml:space="preserve">Winford Bates</t>
  </si>
  <si>
    <t xml:space="preserve">CL11322</t>
  </si>
  <si>
    <t xml:space="preserve">Erik Silva</t>
  </si>
  <si>
    <t xml:space="preserve">CL06446</t>
  </si>
  <si>
    <t xml:space="preserve">Shelby Campbell</t>
  </si>
  <si>
    <t xml:space="preserve">CL04218</t>
  </si>
  <si>
    <t xml:space="preserve">Wendy Sessions</t>
  </si>
  <si>
    <t xml:space="preserve">CL02994</t>
  </si>
  <si>
    <t xml:space="preserve">Carl Brent</t>
  </si>
  <si>
    <t xml:space="preserve">CL15310</t>
  </si>
  <si>
    <t xml:space="preserve">Catalina Sparks</t>
  </si>
  <si>
    <t xml:space="preserve">CL16355</t>
  </si>
  <si>
    <t xml:space="preserve">Toby Green</t>
  </si>
  <si>
    <t xml:space="preserve">CL24765</t>
  </si>
  <si>
    <t xml:space="preserve">Micheal Harmon</t>
  </si>
  <si>
    <t xml:space="preserve">CL22440</t>
  </si>
  <si>
    <t xml:space="preserve">Charlie Mott</t>
  </si>
  <si>
    <t xml:space="preserve">CL19134</t>
  </si>
  <si>
    <t xml:space="preserve">Lionel Sessions</t>
  </si>
  <si>
    <t xml:space="preserve">CL15516</t>
  </si>
  <si>
    <t xml:space="preserve">Sandra Stevens</t>
  </si>
  <si>
    <t xml:space="preserve">CL25986</t>
  </si>
  <si>
    <t xml:space="preserve">Rhys Mclain</t>
  </si>
  <si>
    <t xml:space="preserve">CL12083</t>
  </si>
  <si>
    <t xml:space="preserve">Azul Isbell</t>
  </si>
  <si>
    <t xml:space="preserve">CL19829</t>
  </si>
  <si>
    <t xml:space="preserve">Isabelle Stevens</t>
  </si>
  <si>
    <t xml:space="preserve">CL16934</t>
  </si>
  <si>
    <t xml:space="preserve">Samuel Grant</t>
  </si>
  <si>
    <t xml:space="preserve">CL08609</t>
  </si>
  <si>
    <t xml:space="preserve">Michel Evans</t>
  </si>
  <si>
    <t xml:space="preserve">CL09475</t>
  </si>
  <si>
    <t xml:space="preserve">Hayden Mann</t>
  </si>
  <si>
    <t xml:space="preserve">CL08263</t>
  </si>
  <si>
    <t xml:space="preserve">Yamileth Foster</t>
  </si>
  <si>
    <t xml:space="preserve">CL01719</t>
  </si>
  <si>
    <t xml:space="preserve">Kade Reddick</t>
  </si>
  <si>
    <t xml:space="preserve">CL10339</t>
  </si>
  <si>
    <t xml:space="preserve">Alyvia Smith</t>
  </si>
  <si>
    <t xml:space="preserve">CL26392</t>
  </si>
  <si>
    <t xml:space="preserve">Jaydon Carson</t>
  </si>
  <si>
    <t xml:space="preserve">CL15654</t>
  </si>
  <si>
    <t xml:space="preserve">Nico Koehler</t>
  </si>
  <si>
    <t xml:space="preserve">CL16544</t>
  </si>
  <si>
    <t xml:space="preserve">Miranda Hammond</t>
  </si>
  <si>
    <t xml:space="preserve">CL06288</t>
  </si>
  <si>
    <t xml:space="preserve">Paris Brock</t>
  </si>
  <si>
    <t xml:space="preserve">CL28794</t>
  </si>
  <si>
    <t xml:space="preserve">Leah Greene</t>
  </si>
  <si>
    <t xml:space="preserve">CL23208</t>
  </si>
  <si>
    <t xml:space="preserve">Marisol Warden</t>
  </si>
  <si>
    <t xml:space="preserve">CL02812</t>
  </si>
  <si>
    <t xml:space="preserve">Rudolf Herring</t>
  </si>
  <si>
    <t xml:space="preserve">CL12008</t>
  </si>
  <si>
    <t xml:space="preserve">Gauge Daugherty</t>
  </si>
  <si>
    <t xml:space="preserve">CL29770</t>
  </si>
  <si>
    <t xml:space="preserve">Jamie Harvey</t>
  </si>
  <si>
    <t xml:space="preserve">CL06641</t>
  </si>
  <si>
    <t xml:space="preserve">Bert Rhodes</t>
  </si>
  <si>
    <t xml:space="preserve">CL08545</t>
  </si>
  <si>
    <t xml:space="preserve">Isla Law</t>
  </si>
  <si>
    <t xml:space="preserve">CL17041</t>
  </si>
  <si>
    <t xml:space="preserve">Gunner Langlois</t>
  </si>
  <si>
    <t xml:space="preserve">CL20156</t>
  </si>
  <si>
    <t xml:space="preserve">Kaleb Hall</t>
  </si>
  <si>
    <t xml:space="preserve">CL01694</t>
  </si>
  <si>
    <t xml:space="preserve">Francisco Mathis</t>
  </si>
  <si>
    <t xml:space="preserve">CL18911</t>
  </si>
  <si>
    <t xml:space="preserve">Karma Sessions</t>
  </si>
  <si>
    <t xml:space="preserve">CL18942</t>
  </si>
  <si>
    <t xml:space="preserve">Kadence Gee</t>
  </si>
  <si>
    <t xml:space="preserve">CL13291</t>
  </si>
  <si>
    <t xml:space="preserve">Chaim Schultz</t>
  </si>
  <si>
    <t xml:space="preserve">CL13415</t>
  </si>
  <si>
    <t xml:space="preserve">Annika Adkins</t>
  </si>
  <si>
    <t xml:space="preserve">CL22073</t>
  </si>
  <si>
    <t xml:space="preserve">Daniela Kelley</t>
  </si>
  <si>
    <t xml:space="preserve">CL27922</t>
  </si>
  <si>
    <t xml:space="preserve">Ainsley Arnold</t>
  </si>
  <si>
    <t xml:space="preserve">CL22211</t>
  </si>
  <si>
    <t xml:space="preserve">Tatiana Cook</t>
  </si>
  <si>
    <t xml:space="preserve">CL06111</t>
  </si>
  <si>
    <t xml:space="preserve">Fernando Powers</t>
  </si>
  <si>
    <t xml:space="preserve">CL06313</t>
  </si>
  <si>
    <t xml:space="preserve">Brenden Delarosa</t>
  </si>
  <si>
    <t xml:space="preserve">CL25402</t>
  </si>
  <si>
    <t xml:space="preserve">Sylvester Moody</t>
  </si>
  <si>
    <t xml:space="preserve">CL09317</t>
  </si>
  <si>
    <t xml:space="preserve">Bryan Moon</t>
  </si>
  <si>
    <t xml:space="preserve">CL24011</t>
  </si>
  <si>
    <t xml:space="preserve">Frederick Willis</t>
  </si>
  <si>
    <t xml:space="preserve">CL08975</t>
  </si>
  <si>
    <t xml:space="preserve">Marie Speed</t>
  </si>
  <si>
    <t xml:space="preserve">CL29242</t>
  </si>
  <si>
    <t xml:space="preserve">Shiloh Pope</t>
  </si>
  <si>
    <t xml:space="preserve">CL17431</t>
  </si>
  <si>
    <t xml:space="preserve">Blaze Post</t>
  </si>
  <si>
    <t xml:space="preserve">CL14520</t>
  </si>
  <si>
    <t xml:space="preserve">Princess Bailey</t>
  </si>
  <si>
    <t xml:space="preserve">CL00419</t>
  </si>
  <si>
    <t xml:space="preserve">Jaliyah Kelley</t>
  </si>
  <si>
    <t xml:space="preserve">CL02983</t>
  </si>
  <si>
    <t xml:space="preserve">Madalynn Stanley</t>
  </si>
  <si>
    <t xml:space="preserve">CL23089</t>
  </si>
  <si>
    <t xml:space="preserve">Augustus Crawford</t>
  </si>
  <si>
    <t xml:space="preserve">CL25456</t>
  </si>
  <si>
    <t xml:space="preserve">Presley Austin</t>
  </si>
  <si>
    <t xml:space="preserve">CL24413</t>
  </si>
  <si>
    <t xml:space="preserve">Misael Matthews</t>
  </si>
  <si>
    <t xml:space="preserve">CL11958</t>
  </si>
  <si>
    <t xml:space="preserve">Brisa Whitworth</t>
  </si>
  <si>
    <t xml:space="preserve">CL18478</t>
  </si>
  <si>
    <t xml:space="preserve">Adelina Ryder</t>
  </si>
  <si>
    <t xml:space="preserve">CL23369</t>
  </si>
  <si>
    <t xml:space="preserve">Beth Rodriquez</t>
  </si>
  <si>
    <t xml:space="preserve">CL20401</t>
  </si>
  <si>
    <t xml:space="preserve">Rashad Reyes</t>
  </si>
  <si>
    <t xml:space="preserve">CL20378</t>
  </si>
  <si>
    <t xml:space="preserve">Kellie Stone</t>
  </si>
  <si>
    <t xml:space="preserve">CL22099</t>
  </si>
  <si>
    <t xml:space="preserve">Frieda Krebs</t>
  </si>
  <si>
    <t xml:space="preserve">CL13959</t>
  </si>
  <si>
    <t xml:space="preserve">Winford Howell</t>
  </si>
  <si>
    <t xml:space="preserve">CL11893</t>
  </si>
  <si>
    <t xml:space="preserve">Lilliana Garvin</t>
  </si>
  <si>
    <t xml:space="preserve">CL16144</t>
  </si>
  <si>
    <t xml:space="preserve">Kylan Porter</t>
  </si>
  <si>
    <t xml:space="preserve">CL24905</t>
  </si>
  <si>
    <t xml:space="preserve">Alfredo Edwards</t>
  </si>
  <si>
    <t xml:space="preserve">CL24609</t>
  </si>
  <si>
    <t xml:space="preserve">Deangelo Harmon</t>
  </si>
  <si>
    <t xml:space="preserve">CL25036</t>
  </si>
  <si>
    <t xml:space="preserve">Yael Baker</t>
  </si>
  <si>
    <t xml:space="preserve">CL20819</t>
  </si>
  <si>
    <t xml:space="preserve">Karla Mclain</t>
  </si>
  <si>
    <t xml:space="preserve">CL20992</t>
  </si>
  <si>
    <t xml:space="preserve">Cailyn Delgado</t>
  </si>
  <si>
    <t xml:space="preserve">CL13872</t>
  </si>
  <si>
    <t xml:space="preserve">Tiana Lopez</t>
  </si>
  <si>
    <t xml:space="preserve">CL14466</t>
  </si>
  <si>
    <t xml:space="preserve">Manual Hughes</t>
  </si>
  <si>
    <t xml:space="preserve">CL15855</t>
  </si>
  <si>
    <t xml:space="preserve">Ruth Alvarez</t>
  </si>
  <si>
    <t xml:space="preserve">CL19453</t>
  </si>
  <si>
    <t xml:space="preserve">Nikolas Sessions</t>
  </si>
  <si>
    <t xml:space="preserve">CL26723</t>
  </si>
  <si>
    <t xml:space="preserve">Jude Seward</t>
  </si>
  <si>
    <t xml:space="preserve">CL20571</t>
  </si>
  <si>
    <t xml:space="preserve">Theodore Adkins</t>
  </si>
  <si>
    <t xml:space="preserve">CL22873</t>
  </si>
  <si>
    <t xml:space="preserve">Reagan Rhodes</t>
  </si>
  <si>
    <t xml:space="preserve">CL04439</t>
  </si>
  <si>
    <t xml:space="preserve">Hanna Douglas</t>
  </si>
  <si>
    <t xml:space="preserve">CL24259</t>
  </si>
  <si>
    <t xml:space="preserve">Audrey Taylor</t>
  </si>
  <si>
    <t xml:space="preserve">CL20885</t>
  </si>
  <si>
    <t xml:space="preserve">Randy Becker</t>
  </si>
  <si>
    <t xml:space="preserve">CL00394</t>
  </si>
  <si>
    <t xml:space="preserve">Thomas Flores</t>
  </si>
  <si>
    <t xml:space="preserve">CL16213</t>
  </si>
  <si>
    <t xml:space="preserve">Cora Carter</t>
  </si>
  <si>
    <t xml:space="preserve">CL29433</t>
  </si>
  <si>
    <t xml:space="preserve">Yvonne Mann</t>
  </si>
  <si>
    <t xml:space="preserve">CL18038</t>
  </si>
  <si>
    <t xml:space="preserve">Maddison Nash</t>
  </si>
  <si>
    <t xml:space="preserve">CL11035</t>
  </si>
  <si>
    <t xml:space="preserve">Fleta Wood</t>
  </si>
  <si>
    <t xml:space="preserve">CL18467</t>
  </si>
  <si>
    <t xml:space="preserve">Jenny Webb</t>
  </si>
  <si>
    <t xml:space="preserve">CL23146</t>
  </si>
  <si>
    <t xml:space="preserve">Karly Webb</t>
  </si>
  <si>
    <t xml:space="preserve">CL21812</t>
  </si>
  <si>
    <t xml:space="preserve">Miles Herrera</t>
  </si>
  <si>
    <t xml:space="preserve">CL18279</t>
  </si>
  <si>
    <t xml:space="preserve">Johnathon Akin</t>
  </si>
  <si>
    <t xml:space="preserve">CL11328</t>
  </si>
  <si>
    <t xml:space="preserve">Abagail Davis</t>
  </si>
  <si>
    <t xml:space="preserve">CL12642</t>
  </si>
  <si>
    <t xml:space="preserve">Liberty Hammond</t>
  </si>
  <si>
    <t xml:space="preserve">CL29754</t>
  </si>
  <si>
    <t xml:space="preserve">Tommye Marsh</t>
  </si>
  <si>
    <t xml:space="preserve">CL16709</t>
  </si>
  <si>
    <t xml:space="preserve">Aracely Sessions</t>
  </si>
  <si>
    <t xml:space="preserve">CL13051</t>
  </si>
  <si>
    <t xml:space="preserve">River Moon</t>
  </si>
  <si>
    <t xml:space="preserve">CL06654</t>
  </si>
  <si>
    <t xml:space="preserve">Sandy Brady</t>
  </si>
  <si>
    <t xml:space="preserve">CL23245</t>
  </si>
  <si>
    <t xml:space="preserve">Erika Cook</t>
  </si>
  <si>
    <t xml:space="preserve">CL11520</t>
  </si>
  <si>
    <t xml:space="preserve">Kerry Sessions</t>
  </si>
  <si>
    <t xml:space="preserve">CL25522</t>
  </si>
  <si>
    <t xml:space="preserve">Bessie Sommers</t>
  </si>
  <si>
    <t xml:space="preserve">CL18759</t>
  </si>
  <si>
    <t xml:space="preserve">Jimmy Mendez</t>
  </si>
  <si>
    <t xml:space="preserve">CL09877</t>
  </si>
  <si>
    <t xml:space="preserve">Liana Wilson</t>
  </si>
  <si>
    <t xml:space="preserve">CL21573</t>
  </si>
  <si>
    <t xml:space="preserve">Olin Bates</t>
  </si>
  <si>
    <t xml:space="preserve">CL14688</t>
  </si>
  <si>
    <t xml:space="preserve">Terry Howell</t>
  </si>
  <si>
    <t xml:space="preserve">CL25167</t>
  </si>
  <si>
    <t xml:space="preserve">Lilyana Shapiro</t>
  </si>
  <si>
    <t xml:space="preserve">CL24514</t>
  </si>
  <si>
    <t xml:space="preserve">Jade Law</t>
  </si>
  <si>
    <t xml:space="preserve">CL22427</t>
  </si>
  <si>
    <t xml:space="preserve">Henry Dupre</t>
  </si>
  <si>
    <t xml:space="preserve">CL14094</t>
  </si>
  <si>
    <t xml:space="preserve">Anika Mills</t>
  </si>
  <si>
    <t xml:space="preserve">CL27690</t>
  </si>
  <si>
    <t xml:space="preserve">Blanche Roth</t>
  </si>
  <si>
    <t xml:space="preserve">CL07221</t>
  </si>
  <si>
    <t xml:space="preserve">Anita Kirkpatrick</t>
  </si>
  <si>
    <t xml:space="preserve">CL18337</t>
  </si>
  <si>
    <t xml:space="preserve">Deegan Gill</t>
  </si>
  <si>
    <t xml:space="preserve">CL08922</t>
  </si>
  <si>
    <t xml:space="preserve">Frieda Shelton</t>
  </si>
  <si>
    <t xml:space="preserve">CL16331</t>
  </si>
  <si>
    <t xml:space="preserve">Ronin Sessions</t>
  </si>
  <si>
    <t xml:space="preserve">CL29794</t>
  </si>
  <si>
    <t xml:space="preserve">Tomas Porter</t>
  </si>
  <si>
    <t xml:space="preserve">CL02556</t>
  </si>
  <si>
    <t xml:space="preserve">Caden Button</t>
  </si>
  <si>
    <t xml:space="preserve">CL29551</t>
  </si>
  <si>
    <t xml:space="preserve">Keyon Fernandez</t>
  </si>
  <si>
    <t xml:space="preserve">CL22676</t>
  </si>
  <si>
    <t xml:space="preserve">Johnathan Lynch</t>
  </si>
  <si>
    <t xml:space="preserve">CL20307</t>
  </si>
  <si>
    <t xml:space="preserve">Blake Lamb</t>
  </si>
  <si>
    <t xml:space="preserve">CL18997</t>
  </si>
  <si>
    <t xml:space="preserve">Aliana Crum</t>
  </si>
  <si>
    <t xml:space="preserve">CL26209</t>
  </si>
  <si>
    <t xml:space="preserve">Jeffery Malone</t>
  </si>
  <si>
    <t xml:space="preserve">CL23639</t>
  </si>
  <si>
    <t xml:space="preserve">Adalyn Pearson</t>
  </si>
  <si>
    <t xml:space="preserve">CL19579</t>
  </si>
  <si>
    <t xml:space="preserve">Neveah Malone</t>
  </si>
  <si>
    <t xml:space="preserve">CL10170</t>
  </si>
  <si>
    <t xml:space="preserve">Kendall Elliott</t>
  </si>
  <si>
    <t xml:space="preserve">CL29881</t>
  </si>
  <si>
    <t xml:space="preserve">Elsa Barber</t>
  </si>
  <si>
    <t xml:space="preserve">CL02420</t>
  </si>
  <si>
    <t xml:space="preserve">Tatiana Speed</t>
  </si>
  <si>
    <t xml:space="preserve">CL28160</t>
  </si>
  <si>
    <t xml:space="preserve">Ty Silva</t>
  </si>
  <si>
    <t xml:space="preserve">CL02340</t>
  </si>
  <si>
    <t xml:space="preserve">Joslyn Sessions</t>
  </si>
  <si>
    <t xml:space="preserve">CL08947</t>
  </si>
  <si>
    <t xml:space="preserve">Stormy Tisdale</t>
  </si>
  <si>
    <t xml:space="preserve">CL01992</t>
  </si>
  <si>
    <t xml:space="preserve">Bobbie Page</t>
  </si>
  <si>
    <t xml:space="preserve">CL17848</t>
  </si>
  <si>
    <t xml:space="preserve">Renee Sutton</t>
  </si>
  <si>
    <t xml:space="preserve">CL14833</t>
  </si>
  <si>
    <t xml:space="preserve">Daisy Maxwell</t>
  </si>
  <si>
    <t xml:space="preserve">CL26660</t>
  </si>
  <si>
    <t xml:space="preserve">Jett Speed</t>
  </si>
  <si>
    <t xml:space="preserve">CL18941</t>
  </si>
  <si>
    <t xml:space="preserve">Laylah Wilson</t>
  </si>
  <si>
    <t xml:space="preserve">CL23517</t>
  </si>
  <si>
    <t xml:space="preserve">Cheyanne Cain</t>
  </si>
  <si>
    <t xml:space="preserve">CL26025</t>
  </si>
  <si>
    <t xml:space="preserve">Alejandra Ventura</t>
  </si>
  <si>
    <t xml:space="preserve">CL12660</t>
  </si>
  <si>
    <t xml:space="preserve">Xander Marshall</t>
  </si>
  <si>
    <t xml:space="preserve">CL04840</t>
  </si>
  <si>
    <t xml:space="preserve">Prince Lucas</t>
  </si>
  <si>
    <t xml:space="preserve">CL12787</t>
  </si>
  <si>
    <t xml:space="preserve">Rocco Malone</t>
  </si>
  <si>
    <t xml:space="preserve">CL17887</t>
  </si>
  <si>
    <t xml:space="preserve">Kimora Salazar</t>
  </si>
  <si>
    <t xml:space="preserve">CL21192</t>
  </si>
  <si>
    <t xml:space="preserve">Damion Bearden</t>
  </si>
  <si>
    <t xml:space="preserve">CL24812</t>
  </si>
  <si>
    <t xml:space="preserve">Anaya Sessions</t>
  </si>
  <si>
    <t xml:space="preserve">CL25579</t>
  </si>
  <si>
    <t xml:space="preserve">Tommy Koehler</t>
  </si>
  <si>
    <t xml:space="preserve">CL25475</t>
  </si>
  <si>
    <t xml:space="preserve">Melody Mcclelland</t>
  </si>
  <si>
    <t xml:space="preserve">CL26178</t>
  </si>
  <si>
    <t xml:space="preserve">Keagan Mcgee</t>
  </si>
  <si>
    <t xml:space="preserve">CL14039</t>
  </si>
  <si>
    <t xml:space="preserve">Seamus Massey</t>
  </si>
  <si>
    <t xml:space="preserve">CL01473</t>
  </si>
  <si>
    <t xml:space="preserve">Jadyn Bland</t>
  </si>
  <si>
    <t xml:space="preserve">CL13068</t>
  </si>
  <si>
    <t xml:space="preserve">Miranda Mott</t>
  </si>
  <si>
    <t xml:space="preserve">CL01537</t>
  </si>
  <si>
    <t xml:space="preserve">Adyson Davis</t>
  </si>
  <si>
    <t xml:space="preserve">CL24620</t>
  </si>
  <si>
    <t xml:space="preserve">Blanche Ridenour</t>
  </si>
  <si>
    <t xml:space="preserve">CL06711</t>
  </si>
  <si>
    <t xml:space="preserve">Ryleigh Cooper</t>
  </si>
  <si>
    <t xml:space="preserve">CL11017</t>
  </si>
  <si>
    <t xml:space="preserve">Gavyn Ortiz</t>
  </si>
  <si>
    <t xml:space="preserve">CL09798</t>
  </si>
  <si>
    <t xml:space="preserve">Eliza Joseph</t>
  </si>
  <si>
    <t xml:space="preserve">CL24172</t>
  </si>
  <si>
    <t xml:space="preserve">Krista Wagner</t>
  </si>
  <si>
    <t xml:space="preserve">CL22839</t>
  </si>
  <si>
    <t xml:space="preserve">Anahi Simmons</t>
  </si>
  <si>
    <t xml:space="preserve">CL26849</t>
  </si>
  <si>
    <t xml:space="preserve">Gussie Ferguson</t>
  </si>
  <si>
    <t xml:space="preserve">CL19973</t>
  </si>
  <si>
    <t xml:space="preserve">Royce Tisdale</t>
  </si>
  <si>
    <t xml:space="preserve">CL21278</t>
  </si>
  <si>
    <t xml:space="preserve">Lacey Massey</t>
  </si>
  <si>
    <t xml:space="preserve">CL22499</t>
  </si>
  <si>
    <t xml:space="preserve">Douglas Reeves</t>
  </si>
  <si>
    <t xml:space="preserve">CL13891</t>
  </si>
  <si>
    <t xml:space="preserve">Keon Law</t>
  </si>
  <si>
    <t xml:space="preserve">CL04307</t>
  </si>
  <si>
    <t xml:space="preserve">Emilee Silva</t>
  </si>
  <si>
    <t xml:space="preserve">CL24171</t>
  </si>
  <si>
    <t xml:space="preserve">Alvin Howell</t>
  </si>
  <si>
    <t xml:space="preserve">CL09043</t>
  </si>
  <si>
    <t xml:space="preserve">Clark Barker</t>
  </si>
  <si>
    <t xml:space="preserve">CL23072</t>
  </si>
  <si>
    <t xml:space="preserve">Kelly Easterling</t>
  </si>
  <si>
    <t xml:space="preserve">CL27829</t>
  </si>
  <si>
    <t xml:space="preserve">Stella Alvarez</t>
  </si>
  <si>
    <t xml:space="preserve">CL12431</t>
  </si>
  <si>
    <t xml:space="preserve">Bobbie Lawrence</t>
  </si>
  <si>
    <t xml:space="preserve">CL21976</t>
  </si>
  <si>
    <t xml:space="preserve">Adonis Howell</t>
  </si>
  <si>
    <t xml:space="preserve">CL21283</t>
  </si>
  <si>
    <t xml:space="preserve">Ian Wilson</t>
  </si>
  <si>
    <t xml:space="preserve">CL22307</t>
  </si>
  <si>
    <t xml:space="preserve">Anabel Caldwell</t>
  </si>
  <si>
    <t xml:space="preserve">CL17723</t>
  </si>
  <si>
    <t xml:space="preserve">Emerson Sessions</t>
  </si>
  <si>
    <t xml:space="preserve">CL24917</t>
  </si>
  <si>
    <t xml:space="preserve">Frieda Rodriquez</t>
  </si>
  <si>
    <t xml:space="preserve">CL25837</t>
  </si>
  <si>
    <t xml:space="preserve">Romeo Bates</t>
  </si>
  <si>
    <t xml:space="preserve">CL03914</t>
  </si>
  <si>
    <t xml:space="preserve">Alexis Brock</t>
  </si>
  <si>
    <t xml:space="preserve">CL00453</t>
  </si>
  <si>
    <t xml:space="preserve">Zaniyah Sessions</t>
  </si>
  <si>
    <t xml:space="preserve">CL18740</t>
  </si>
  <si>
    <t xml:space="preserve">Lawrence Payne</t>
  </si>
  <si>
    <t xml:space="preserve">CL13632</t>
  </si>
  <si>
    <t xml:space="preserve">Kaitlyn Chambers</t>
  </si>
  <si>
    <t xml:space="preserve">CL26073</t>
  </si>
  <si>
    <t xml:space="preserve">Beau Alexander</t>
  </si>
  <si>
    <t xml:space="preserve">CL24470</t>
  </si>
  <si>
    <t xml:space="preserve">Troy Carter</t>
  </si>
  <si>
    <t xml:space="preserve">CL12011</t>
  </si>
  <si>
    <t xml:space="preserve">Ariana Kelly</t>
  </si>
  <si>
    <t xml:space="preserve">CL19051</t>
  </si>
  <si>
    <t xml:space="preserve">Mckayla Barnett</t>
  </si>
  <si>
    <t xml:space="preserve">CL02490</t>
  </si>
  <si>
    <t xml:space="preserve">Nevaeh Elliott</t>
  </si>
  <si>
    <t xml:space="preserve">CL04911</t>
  </si>
  <si>
    <t xml:space="preserve">Karlee Sheppard</t>
  </si>
  <si>
    <t xml:space="preserve">CL00412</t>
  </si>
  <si>
    <t xml:space="preserve">Salma Bailey</t>
  </si>
  <si>
    <t xml:space="preserve">CL03433</t>
  </si>
  <si>
    <t xml:space="preserve">Emily Robertson</t>
  </si>
  <si>
    <t xml:space="preserve">CL24335</t>
  </si>
  <si>
    <t xml:space="preserve">Obdulia Garvin</t>
  </si>
  <si>
    <t xml:space="preserve">CL09186</t>
  </si>
  <si>
    <t xml:space="preserve">Tiffany Rodriquez</t>
  </si>
  <si>
    <t xml:space="preserve">CL14693</t>
  </si>
  <si>
    <t xml:space="preserve">Case Williams</t>
  </si>
  <si>
    <t xml:space="preserve">CL13820</t>
  </si>
  <si>
    <t xml:space="preserve">Zaire Roberts</t>
  </si>
  <si>
    <t xml:space="preserve">CL17810</t>
  </si>
  <si>
    <t xml:space="preserve">Alexandra Newton</t>
  </si>
  <si>
    <t xml:space="preserve">CL23446</t>
  </si>
  <si>
    <t xml:space="preserve">Kingston Mason</t>
  </si>
  <si>
    <t xml:space="preserve">CL22925</t>
  </si>
  <si>
    <t xml:space="preserve">Kendra Watts</t>
  </si>
  <si>
    <t xml:space="preserve">CL12681</t>
  </si>
  <si>
    <t xml:space="preserve">Bobbie Waters</t>
  </si>
  <si>
    <t xml:space="preserve">CL00346</t>
  </si>
  <si>
    <t xml:space="preserve">Kaylee Rodriquez</t>
  </si>
  <si>
    <t xml:space="preserve">CL00131</t>
  </si>
  <si>
    <t xml:space="preserve">Tori Ortiz</t>
  </si>
  <si>
    <t xml:space="preserve">CL09131</t>
  </si>
  <si>
    <t xml:space="preserve">Emiliano Andrews</t>
  </si>
  <si>
    <t xml:space="preserve">CL18880</t>
  </si>
  <si>
    <t xml:space="preserve">Jaxen Stewart</t>
  </si>
  <si>
    <t xml:space="preserve">CL10134</t>
  </si>
  <si>
    <t xml:space="preserve">Tony Harper</t>
  </si>
  <si>
    <t xml:space="preserve">CL23697</t>
  </si>
  <si>
    <t xml:space="preserve">Bryce Tran</t>
  </si>
  <si>
    <t xml:space="preserve">CL29597</t>
  </si>
  <si>
    <t xml:space="preserve">Arthur Craig</t>
  </si>
  <si>
    <t xml:space="preserve">CL11616</t>
  </si>
  <si>
    <t xml:space="preserve">Cali Nash</t>
  </si>
  <si>
    <t xml:space="preserve">CL16175</t>
  </si>
  <si>
    <t xml:space="preserve">Rene Nelson</t>
  </si>
  <si>
    <t xml:space="preserve">CL24985</t>
  </si>
  <si>
    <t xml:space="preserve">Bessie Byrd</t>
  </si>
  <si>
    <t xml:space="preserve">CL02175</t>
  </si>
  <si>
    <t xml:space="preserve">Rey Rogers</t>
  </si>
  <si>
    <t xml:space="preserve">CL21105</t>
  </si>
  <si>
    <t xml:space="preserve">Nehemiah Wong</t>
  </si>
  <si>
    <t xml:space="preserve">CL22219</t>
  </si>
  <si>
    <t xml:space="preserve">Tyrone Graves</t>
  </si>
  <si>
    <t xml:space="preserve">CL27152</t>
  </si>
  <si>
    <t xml:space="preserve">Kamari Franklin</t>
  </si>
  <si>
    <t xml:space="preserve">CL01602</t>
  </si>
  <si>
    <t xml:space="preserve">Jae Gonzales</t>
  </si>
  <si>
    <t xml:space="preserve">CL17270</t>
  </si>
  <si>
    <t xml:space="preserve">Margarita Kelley</t>
  </si>
  <si>
    <t xml:space="preserve">CL14107</t>
  </si>
  <si>
    <t xml:space="preserve">Jaye Sessions</t>
  </si>
  <si>
    <t xml:space="preserve">CL29618</t>
  </si>
  <si>
    <t xml:space="preserve">Eugene Marsh</t>
  </si>
  <si>
    <t xml:space="preserve">CL17480</t>
  </si>
  <si>
    <t xml:space="preserve">Arya Sanchez</t>
  </si>
  <si>
    <t xml:space="preserve">CL00497</t>
  </si>
  <si>
    <t xml:space="preserve">Annabelle Silva</t>
  </si>
  <si>
    <t xml:space="preserve">CL14735</t>
  </si>
  <si>
    <t xml:space="preserve">Gary Cruz</t>
  </si>
  <si>
    <t xml:space="preserve">CL21808</t>
  </si>
  <si>
    <t xml:space="preserve">Max Pittman</t>
  </si>
  <si>
    <t xml:space="preserve">CL15403</t>
  </si>
  <si>
    <t xml:space="preserve">Nigel Hunter</t>
  </si>
  <si>
    <t xml:space="preserve">CL15720</t>
  </si>
  <si>
    <t xml:space="preserve">Bently Arnold</t>
  </si>
  <si>
    <t xml:space="preserve">CL17653</t>
  </si>
  <si>
    <t xml:space="preserve">Alayna Higgins</t>
  </si>
  <si>
    <t xml:space="preserve">CL28264</t>
  </si>
  <si>
    <t xml:space="preserve">Briella Sheppard</t>
  </si>
  <si>
    <t xml:space="preserve">CL27967</t>
  </si>
  <si>
    <t xml:space="preserve">Melodi Howell</t>
  </si>
  <si>
    <t xml:space="preserve">CL14827</t>
  </si>
  <si>
    <t xml:space="preserve">Carsen Scott</t>
  </si>
  <si>
    <t xml:space="preserve">CL10922</t>
  </si>
  <si>
    <t xml:space="preserve">Andy Ratcliff</t>
  </si>
  <si>
    <t xml:space="preserve">CL16572</t>
  </si>
  <si>
    <t xml:space="preserve">Raiden Hopkins</t>
  </si>
  <si>
    <t xml:space="preserve">CL08822</t>
  </si>
  <si>
    <t xml:space="preserve">Lora Houston</t>
  </si>
  <si>
    <t xml:space="preserve">CL23553</t>
  </si>
  <si>
    <t xml:space="preserve">Kale Cohen</t>
  </si>
  <si>
    <t xml:space="preserve">CL27413</t>
  </si>
  <si>
    <t xml:space="preserve">Ciara Brady</t>
  </si>
  <si>
    <t xml:space="preserve">CL19583</t>
  </si>
  <si>
    <t xml:space="preserve">Elin Jenkins</t>
  </si>
  <si>
    <t xml:space="preserve">CL17349</t>
  </si>
  <si>
    <t xml:space="preserve">Sylvester Stjohn</t>
  </si>
  <si>
    <t xml:space="preserve">CL18537</t>
  </si>
  <si>
    <t xml:space="preserve">Cory Ryder</t>
  </si>
  <si>
    <t xml:space="preserve">CL26159</t>
  </si>
  <si>
    <t xml:space="preserve">Lailah Schmitt</t>
  </si>
  <si>
    <t xml:space="preserve">CL16796</t>
  </si>
  <si>
    <t xml:space="preserve">Noah Brewer</t>
  </si>
  <si>
    <t xml:space="preserve">CL09587</t>
  </si>
  <si>
    <t xml:space="preserve">Ray Silva</t>
  </si>
  <si>
    <t xml:space="preserve">CL28676</t>
  </si>
  <si>
    <t xml:space="preserve">Darren Delarosa</t>
  </si>
  <si>
    <t xml:space="preserve">CL16146</t>
  </si>
  <si>
    <t xml:space="preserve">Jaqueline Nelson</t>
  </si>
  <si>
    <t xml:space="preserve">CL28131</t>
  </si>
  <si>
    <t xml:space="preserve">Peyton Barnett</t>
  </si>
  <si>
    <t xml:space="preserve">CL16727</t>
  </si>
  <si>
    <t xml:space="preserve">Nikolas Howell</t>
  </si>
  <si>
    <t xml:space="preserve">CL26430</t>
  </si>
  <si>
    <t xml:space="preserve">Saige Farrell</t>
  </si>
  <si>
    <t xml:space="preserve">CL14435</t>
  </si>
  <si>
    <t xml:space="preserve">Tessa Rhodes</t>
  </si>
  <si>
    <t xml:space="preserve">CL16414</t>
  </si>
  <si>
    <t xml:space="preserve">Adalyn Crawford</t>
  </si>
  <si>
    <t xml:space="preserve">CL20645</t>
  </si>
  <si>
    <t xml:space="preserve">Jaylin Ortega</t>
  </si>
  <si>
    <t xml:space="preserve">CL17606</t>
  </si>
  <si>
    <t xml:space="preserve">Ivan Moreno</t>
  </si>
  <si>
    <t xml:space="preserve">CL27826</t>
  </si>
  <si>
    <t xml:space="preserve">Lucian Laird</t>
  </si>
  <si>
    <t xml:space="preserve">CL16606</t>
  </si>
  <si>
    <t xml:space="preserve">Josue Sessions</t>
  </si>
  <si>
    <t xml:space="preserve">CL26868</t>
  </si>
  <si>
    <t xml:space="preserve">Janet Bridges</t>
  </si>
  <si>
    <t xml:space="preserve">CL16625</t>
  </si>
  <si>
    <t xml:space="preserve">Bernadette Bostic</t>
  </si>
  <si>
    <t xml:space="preserve">CL09312</t>
  </si>
  <si>
    <t xml:space="preserve">Blaise Strickland</t>
  </si>
  <si>
    <t xml:space="preserve">CL14626</t>
  </si>
  <si>
    <t xml:space="preserve">Sheldon Chambers</t>
  </si>
  <si>
    <t xml:space="preserve">CL20558</t>
  </si>
  <si>
    <t xml:space="preserve">Averi Stjohn</t>
  </si>
  <si>
    <t xml:space="preserve">CL01429</t>
  </si>
  <si>
    <t xml:space="preserve">Alexander Massey</t>
  </si>
  <si>
    <t xml:space="preserve">CL20246</t>
  </si>
  <si>
    <t xml:space="preserve">Odis Koehler</t>
  </si>
  <si>
    <t xml:space="preserve">CL05273</t>
  </si>
  <si>
    <t xml:space="preserve">Gideon Clark</t>
  </si>
  <si>
    <t xml:space="preserve">CL24733</t>
  </si>
  <si>
    <t xml:space="preserve">Lorretta Carter</t>
  </si>
  <si>
    <t xml:space="preserve">CL02584</t>
  </si>
  <si>
    <t xml:space="preserve">Sidney Fleming</t>
  </si>
  <si>
    <t xml:space="preserve">CL14632</t>
  </si>
  <si>
    <t xml:space="preserve">Karina Norris</t>
  </si>
  <si>
    <t xml:space="preserve">CL29206</t>
  </si>
  <si>
    <t xml:space="preserve">Isabell Wood</t>
  </si>
  <si>
    <t xml:space="preserve">CL16849</t>
  </si>
  <si>
    <t xml:space="preserve">Piper Pitts</t>
  </si>
  <si>
    <t xml:space="preserve">CL17580</t>
  </si>
  <si>
    <t xml:space="preserve">Myla Anderson</t>
  </si>
  <si>
    <t xml:space="preserve">CL28561</t>
  </si>
  <si>
    <t xml:space="preserve">Elisha Sessions</t>
  </si>
  <si>
    <t xml:space="preserve">CL27473</t>
  </si>
  <si>
    <t xml:space="preserve">Alma Martin</t>
  </si>
  <si>
    <t xml:space="preserve">CL25954</t>
  </si>
  <si>
    <t xml:space="preserve">Gregory Maxwell</t>
  </si>
  <si>
    <t xml:space="preserve">CL23951</t>
  </si>
  <si>
    <t xml:space="preserve">Mallory Stoll</t>
  </si>
  <si>
    <t xml:space="preserve">CL18494</t>
  </si>
  <si>
    <t xml:space="preserve">Ashlynn Crawford</t>
  </si>
  <si>
    <t xml:space="preserve">CL16452</t>
  </si>
  <si>
    <t xml:space="preserve">Konner Gonzales</t>
  </si>
  <si>
    <t xml:space="preserve">CL05068</t>
  </si>
  <si>
    <t xml:space="preserve">Caroline Delarosa</t>
  </si>
  <si>
    <t xml:space="preserve">CL02884</t>
  </si>
  <si>
    <t xml:space="preserve">Kaelynn Fitzgerald</t>
  </si>
  <si>
    <t xml:space="preserve">CL21282</t>
  </si>
  <si>
    <t xml:space="preserve">Akira Jung</t>
  </si>
  <si>
    <t xml:space="preserve">CL18205</t>
  </si>
  <si>
    <t xml:space="preserve">Jaqueline Austin</t>
  </si>
  <si>
    <t xml:space="preserve">CL18788</t>
  </si>
  <si>
    <t xml:space="preserve">Raquel Toro</t>
  </si>
  <si>
    <t xml:space="preserve">CL01815</t>
  </si>
  <si>
    <t xml:space="preserve">Lathan Stanley</t>
  </si>
  <si>
    <t xml:space="preserve">CL23783</t>
  </si>
  <si>
    <t xml:space="preserve">Gaynell Pratt</t>
  </si>
  <si>
    <t xml:space="preserve">CL18383</t>
  </si>
  <si>
    <t xml:space="preserve">Breanna Stewart</t>
  </si>
  <si>
    <t xml:space="preserve">CL22877</t>
  </si>
  <si>
    <t xml:space="preserve">Douglas Wallace</t>
  </si>
  <si>
    <t xml:space="preserve">CL26390</t>
  </si>
  <si>
    <t xml:space="preserve">Kamden White</t>
  </si>
  <si>
    <t xml:space="preserve">CL22363</t>
  </si>
  <si>
    <t xml:space="preserve">Amara Staples</t>
  </si>
  <si>
    <t xml:space="preserve">CL02174</t>
  </si>
  <si>
    <t xml:space="preserve">Braden Laird</t>
  </si>
  <si>
    <t xml:space="preserve">CL25723</t>
  </si>
  <si>
    <t xml:space="preserve">Javier Wood</t>
  </si>
  <si>
    <t xml:space="preserve">CL26470</t>
  </si>
  <si>
    <t xml:space="preserve">Marina Owens</t>
  </si>
  <si>
    <t xml:space="preserve">CL18338</t>
  </si>
  <si>
    <t xml:space="preserve">Tomiko Carlson</t>
  </si>
  <si>
    <t xml:space="preserve">CL06009</t>
  </si>
  <si>
    <t xml:space="preserve">Isaiah Vega</t>
  </si>
  <si>
    <t xml:space="preserve">CL02730</t>
  </si>
  <si>
    <t xml:space="preserve">Elizabeth Arnold</t>
  </si>
  <si>
    <t xml:space="preserve">CL21299</t>
  </si>
  <si>
    <t xml:space="preserve">Javion Sessions</t>
  </si>
  <si>
    <t xml:space="preserve">CL01078</t>
  </si>
  <si>
    <t xml:space="preserve">Holly Crawford</t>
  </si>
  <si>
    <t xml:space="preserve">CL19724</t>
  </si>
  <si>
    <t xml:space="preserve">Kenzie Schmitt</t>
  </si>
  <si>
    <t xml:space="preserve">CL21521</t>
  </si>
  <si>
    <t xml:space="preserve">Hilda Salazar</t>
  </si>
  <si>
    <t xml:space="preserve">CL20779</t>
  </si>
  <si>
    <t xml:space="preserve">Kiana Austin</t>
  </si>
  <si>
    <t xml:space="preserve">CL02677</t>
  </si>
  <si>
    <t xml:space="preserve">Kayla Perry</t>
  </si>
  <si>
    <t xml:space="preserve">CL25634</t>
  </si>
  <si>
    <t xml:space="preserve">Karson Clark</t>
  </si>
  <si>
    <t xml:space="preserve">CL29323</t>
  </si>
  <si>
    <t xml:space="preserve">Maximo Dawson</t>
  </si>
  <si>
    <t xml:space="preserve">CL13979</t>
  </si>
  <si>
    <t xml:space="preserve">Xzavier Christensen</t>
  </si>
  <si>
    <t xml:space="preserve">CL04864</t>
  </si>
  <si>
    <t xml:space="preserve">Clarissa Jackson</t>
  </si>
  <si>
    <t xml:space="preserve">CL14883</t>
  </si>
  <si>
    <t xml:space="preserve">Broderick Collins</t>
  </si>
  <si>
    <t xml:space="preserve">CL29197</t>
  </si>
  <si>
    <t xml:space="preserve">Ulises Hammond</t>
  </si>
  <si>
    <t xml:space="preserve">CL11464</t>
  </si>
  <si>
    <t xml:space="preserve">Luna Wagner</t>
  </si>
  <si>
    <t xml:space="preserve">CL18297</t>
  </si>
  <si>
    <t xml:space="preserve">Mathew Carr</t>
  </si>
  <si>
    <t xml:space="preserve">CL05403</t>
  </si>
  <si>
    <t xml:space="preserve">Chae Schmidt</t>
  </si>
  <si>
    <t xml:space="preserve">CL12721</t>
  </si>
  <si>
    <t xml:space="preserve">Rebecca Malone</t>
  </si>
  <si>
    <t xml:space="preserve">CL23911</t>
  </si>
  <si>
    <t xml:space="preserve">Ida Sessions</t>
  </si>
  <si>
    <t xml:space="preserve">CL22441</t>
  </si>
  <si>
    <t xml:space="preserve">Giancarlo Sutton</t>
  </si>
  <si>
    <t xml:space="preserve">CL05560</t>
  </si>
  <si>
    <t xml:space="preserve">Makenna Watkins</t>
  </si>
  <si>
    <t xml:space="preserve">CL08046</t>
  </si>
  <si>
    <t xml:space="preserve">Ivette George</t>
  </si>
  <si>
    <t xml:space="preserve">CL12762</t>
  </si>
  <si>
    <t xml:space="preserve">Pedro Dunn</t>
  </si>
  <si>
    <t xml:space="preserve">CL03044</t>
  </si>
  <si>
    <t xml:space="preserve">Harry Arnold</t>
  </si>
  <si>
    <t xml:space="preserve">CL16833</t>
  </si>
  <si>
    <t xml:space="preserve">Dakota Blake</t>
  </si>
  <si>
    <t xml:space="preserve">CL25755</t>
  </si>
  <si>
    <t xml:space="preserve">Gayle Fernandez</t>
  </si>
  <si>
    <t xml:space="preserve">CL17589</t>
  </si>
  <si>
    <t xml:space="preserve">Janiya Webb</t>
  </si>
  <si>
    <t xml:space="preserve">CL01318</t>
  </si>
  <si>
    <t xml:space="preserve">Carissa Crespo</t>
  </si>
  <si>
    <t xml:space="preserve">CL11402</t>
  </si>
  <si>
    <t xml:space="preserve">Guy Anderson</t>
  </si>
  <si>
    <t xml:space="preserve">CL16278</t>
  </si>
  <si>
    <t xml:space="preserve">Ronan Burk</t>
  </si>
  <si>
    <t xml:space="preserve">CL18674</t>
  </si>
  <si>
    <t xml:space="preserve">Joshua Medina</t>
  </si>
  <si>
    <t xml:space="preserve">CL25571</t>
  </si>
  <si>
    <t xml:space="preserve">Armani Murray</t>
  </si>
  <si>
    <t xml:space="preserve">CL19909</t>
  </si>
  <si>
    <t xml:space="preserve">Jadon Tran</t>
  </si>
  <si>
    <t xml:space="preserve">CL18107</t>
  </si>
  <si>
    <t xml:space="preserve">Emil Elliot</t>
  </si>
  <si>
    <t xml:space="preserve">CL02699</t>
  </si>
  <si>
    <t xml:space="preserve">Itzel Delgado</t>
  </si>
  <si>
    <t xml:space="preserve">CL14474</t>
  </si>
  <si>
    <t xml:space="preserve">Kinley Reese</t>
  </si>
  <si>
    <t xml:space="preserve">CL16755</t>
  </si>
  <si>
    <t xml:space="preserve">Lee Mclain</t>
  </si>
  <si>
    <t xml:space="preserve">CL18445</t>
  </si>
  <si>
    <t xml:space="preserve">Ashly Jones</t>
  </si>
  <si>
    <t xml:space="preserve">CL27032</t>
  </si>
  <si>
    <t xml:space="preserve">Payten Sessions</t>
  </si>
  <si>
    <t xml:space="preserve">CL13712</t>
  </si>
  <si>
    <t xml:space="preserve">Silas Moody</t>
  </si>
  <si>
    <t xml:space="preserve">CL15359</t>
  </si>
  <si>
    <t xml:space="preserve">Lyric Mount</t>
  </si>
  <si>
    <t xml:space="preserve">CL23640</t>
  </si>
  <si>
    <t xml:space="preserve">Judah Gonzales</t>
  </si>
  <si>
    <t xml:space="preserve">CL25646</t>
  </si>
  <si>
    <t xml:space="preserve">Audriana Harvey</t>
  </si>
  <si>
    <t xml:space="preserve">CL10662</t>
  </si>
  <si>
    <t xml:space="preserve">Katelyn Stoll</t>
  </si>
  <si>
    <t xml:space="preserve">CL24615</t>
  </si>
  <si>
    <t xml:space="preserve">Thomas Curtis</t>
  </si>
  <si>
    <t xml:space="preserve">CL23237</t>
  </si>
  <si>
    <t xml:space="preserve">Ismael Osborne</t>
  </si>
  <si>
    <t xml:space="preserve">CL01056</t>
  </si>
  <si>
    <t xml:space="preserve">Kerry Packer</t>
  </si>
  <si>
    <t xml:space="preserve">CL13830</t>
  </si>
  <si>
    <t xml:space="preserve">Cale Powell</t>
  </si>
  <si>
    <t xml:space="preserve">CL15934</t>
  </si>
  <si>
    <t xml:space="preserve">Jim Bostic</t>
  </si>
  <si>
    <t xml:space="preserve">CL27657</t>
  </si>
  <si>
    <t xml:space="preserve">Neal Greene</t>
  </si>
  <si>
    <t xml:space="preserve">CL20474</t>
  </si>
  <si>
    <t xml:space="preserve">Errol Nash</t>
  </si>
  <si>
    <t xml:space="preserve">CL06887</t>
  </si>
  <si>
    <t xml:space="preserve">Rowen Cunningham</t>
  </si>
  <si>
    <t xml:space="preserve">CL08836</t>
  </si>
  <si>
    <t xml:space="preserve">Marcos Howell</t>
  </si>
  <si>
    <t xml:space="preserve">CL17397</t>
  </si>
  <si>
    <t xml:space="preserve">Brayan Pope</t>
  </si>
  <si>
    <t xml:space="preserve">CL05318</t>
  </si>
  <si>
    <t xml:space="preserve">Waylon Briggs</t>
  </si>
  <si>
    <t xml:space="preserve">CL04438</t>
  </si>
  <si>
    <t xml:space="preserve">Kailee Lopez</t>
  </si>
  <si>
    <t xml:space="preserve">CL26670</t>
  </si>
  <si>
    <t xml:space="preserve">Luz Thomas</t>
  </si>
  <si>
    <t xml:space="preserve">CL26819</t>
  </si>
  <si>
    <t xml:space="preserve">Scott Packer</t>
  </si>
  <si>
    <t xml:space="preserve">CL21758</t>
  </si>
  <si>
    <t xml:space="preserve">Joziah Watkins</t>
  </si>
  <si>
    <t xml:space="preserve">CL13920</t>
  </si>
  <si>
    <t xml:space="preserve">Noelle Simmons</t>
  </si>
  <si>
    <t xml:space="preserve">CL23400</t>
  </si>
  <si>
    <t xml:space="preserve">Omari Sparks</t>
  </si>
  <si>
    <t xml:space="preserve">CL20932</t>
  </si>
  <si>
    <t xml:space="preserve">Bert Adkins</t>
  </si>
  <si>
    <t xml:space="preserve">CL16577</t>
  </si>
  <si>
    <t xml:space="preserve">Penelope Malone</t>
  </si>
  <si>
    <t xml:space="preserve">CL16855</t>
  </si>
  <si>
    <t xml:space="preserve">Reed Cummings</t>
  </si>
  <si>
    <t xml:space="preserve">CL29512</t>
  </si>
  <si>
    <t xml:space="preserve">Crew Tinsley</t>
  </si>
  <si>
    <t xml:space="preserve">CL19917</t>
  </si>
  <si>
    <t xml:space="preserve">Jaxon Malone</t>
  </si>
  <si>
    <t xml:space="preserve">CL17272</t>
  </si>
  <si>
    <t xml:space="preserve">Ronald Grant</t>
  </si>
  <si>
    <t xml:space="preserve">CL00221</t>
  </si>
  <si>
    <t xml:space="preserve">Heidy Patterson</t>
  </si>
  <si>
    <t xml:space="preserve">CL13772</t>
  </si>
  <si>
    <t xml:space="preserve">Elliott Higgins</t>
  </si>
  <si>
    <t xml:space="preserve">CL20857</t>
  </si>
  <si>
    <t xml:space="preserve">Shiloh Rhodes</t>
  </si>
  <si>
    <t xml:space="preserve">CL17263</t>
  </si>
  <si>
    <t xml:space="preserve">Riley Lyons</t>
  </si>
  <si>
    <t xml:space="preserve">CL21719</t>
  </si>
  <si>
    <t xml:space="preserve">Demarcus Loper</t>
  </si>
  <si>
    <t xml:space="preserve">CL01143</t>
  </si>
  <si>
    <t xml:space="preserve">Amiyah Kelso</t>
  </si>
  <si>
    <t xml:space="preserve">CL01235</t>
  </si>
  <si>
    <t xml:space="preserve">Roy Farrell</t>
  </si>
  <si>
    <t xml:space="preserve">CL23034</t>
  </si>
  <si>
    <t xml:space="preserve">Rhys Wallace</t>
  </si>
  <si>
    <t xml:space="preserve">CL20575</t>
  </si>
  <si>
    <t xml:space="preserve">Lou Galindo</t>
  </si>
  <si>
    <t xml:space="preserve">CL22405</t>
  </si>
  <si>
    <t xml:space="preserve">Jaquan Brewer</t>
  </si>
  <si>
    <t xml:space="preserve">CL07461</t>
  </si>
  <si>
    <t xml:space="preserve">Caden Sessions</t>
  </si>
  <si>
    <t xml:space="preserve">CL14384</t>
  </si>
  <si>
    <t xml:space="preserve">Angel Hoffman</t>
  </si>
  <si>
    <t xml:space="preserve">CL13168</t>
  </si>
  <si>
    <t xml:space="preserve">Emmitt Hopkins</t>
  </si>
  <si>
    <t xml:space="preserve">CL22339</t>
  </si>
  <si>
    <t xml:space="preserve">Spencer Larson</t>
  </si>
  <si>
    <t xml:space="preserve">CL16921</t>
  </si>
  <si>
    <t xml:space="preserve">Abram Stanley</t>
  </si>
  <si>
    <t xml:space="preserve">CL08736</t>
  </si>
  <si>
    <t xml:space="preserve">Alyson Ball</t>
  </si>
  <si>
    <t xml:space="preserve">CL28401</t>
  </si>
  <si>
    <t xml:space="preserve">Madalyn Sessions</t>
  </si>
  <si>
    <t xml:space="preserve">CL22950</t>
  </si>
  <si>
    <t xml:space="preserve">Pedro Williams</t>
  </si>
  <si>
    <t xml:space="preserve">CL22886</t>
  </si>
  <si>
    <t xml:space="preserve">Taryn Frank</t>
  </si>
  <si>
    <t xml:space="preserve">CL23944</t>
  </si>
  <si>
    <t xml:space="preserve">Abbey Sessions</t>
  </si>
  <si>
    <t xml:space="preserve">CL26457</t>
  </si>
  <si>
    <t xml:space="preserve">Matthew Harris</t>
  </si>
  <si>
    <t xml:space="preserve">CL15089</t>
  </si>
  <si>
    <t xml:space="preserve">Nathalia Hale</t>
  </si>
  <si>
    <t xml:space="preserve">CL10444</t>
  </si>
  <si>
    <t xml:space="preserve">Donnell Bailey</t>
  </si>
  <si>
    <t xml:space="preserve">CL22780</t>
  </si>
  <si>
    <t xml:space="preserve">Dominic Sessions</t>
  </si>
  <si>
    <t xml:space="preserve">CL23980</t>
  </si>
  <si>
    <t xml:space="preserve">Angelina Garrett</t>
  </si>
  <si>
    <t xml:space="preserve">CL23869</t>
  </si>
  <si>
    <t xml:space="preserve">Lionel Haynes</t>
  </si>
  <si>
    <t xml:space="preserve">CL15810</t>
  </si>
  <si>
    <t xml:space="preserve">Kameron Sommers</t>
  </si>
  <si>
    <t xml:space="preserve">CL19419</t>
  </si>
  <si>
    <t xml:space="preserve">Riya Sessions</t>
  </si>
  <si>
    <t xml:space="preserve">CL21038</t>
  </si>
  <si>
    <t xml:space="preserve">Claire Porter</t>
  </si>
  <si>
    <t xml:space="preserve">CL16769</t>
  </si>
  <si>
    <t xml:space="preserve">Pranav Phillips</t>
  </si>
  <si>
    <t xml:space="preserve">CL15412</t>
  </si>
  <si>
    <t xml:space="preserve">Cheryl Waters</t>
  </si>
  <si>
    <t xml:space="preserve">CL17205</t>
  </si>
  <si>
    <t xml:space="preserve">Aubrey Ross</t>
  </si>
  <si>
    <t xml:space="preserve">CL13796</t>
  </si>
  <si>
    <t xml:space="preserve">Jagger Jensen</t>
  </si>
  <si>
    <t xml:space="preserve">CL14579</t>
  </si>
  <si>
    <t xml:space="preserve">Terrence Rodriquez</t>
  </si>
  <si>
    <t xml:space="preserve">Totals</t>
  </si>
  <si>
    <t xml:space="preserve">£2,485,425.00</t>
  </si>
  <si>
    <t xml:space="preserve">Alfa Romeo, Aston Martin, Audi, BAC, Bentley</t>
  </si>
  <si>
    <t xml:space="preserve">2018, 2019, 2020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</si>
</sst>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>
    <numFmt numFmtId="164" formatCode="#.0#############E+###"/>
    <numFmt numFmtId="165" formatCode="dd\/mm\/yyyy"/>
    <numFmt numFmtId="166" formatCode="###0"/>
    <numFmt numFmtId="167" formatCode="##############"/>
    <numFmt numFmtId="168" formatCode="\£#,##0.00;\-\£#,##0.00"/>
    <numFmt numFmtId="169" formatCode="[$£-809]#,##0"/>
    <numFmt numFmtId="170" formatCode="0.0%"/>
  </numFmts>
  <fonts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7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sz val="13"/>
      <color theme="0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9"/>
      <color theme="1" tint="0.34998626667073579"/>
      <name val="Verdana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/>
    <font>
      <b/>
    </font>
    <font/>
    <font>
      <b/>
    </font>
  </fonts>
  <fills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8F0F2"/>
        <bgColor indexed="64"/>
      </patternFill>
    </fill>
    <fill>
      <patternFill patternType="solid">
        <fgColor rgb="FFAD144A"/>
        <bgColor theme="5" tint="0.79998168889431442"/>
      </patternFill>
    </fill>
    <fill>
      <patternFill patternType="solid">
        <fgColor rgb="FFACD8F5"/>
        <bgColor indexed="64"/>
      </patternFill>
    </fill>
    <fill>
      <patternFill patternType="solid">
        <fgColor rgb="FFFEC905"/>
        <bgColor indexed="64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/>
    <fill/>
    <fill/>
    <fill/>
  </fills>
  <borders>
    <border>
      <left/>
      <right/>
      <top/>
      <bottom/>
      <diagonal/>
    </border>
    <border>
      <left style="thin">
        <color rgb="FFCECECE"/>
      </left>
      <right style="thin">
        <color rgb="FFCECECE"/>
      </right>
      <top style="thin">
        <color rgb="FFCECECE"/>
      </top>
      <bottom style="thin">
        <color rgb="FFCECEC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Alignment="1">
      <alignment horizontal="right"/>
    </xf>
    <xf numFmtId="0" fontId="4" fillId="4" borderId="2" xfId="0" applyFont="1" applyFill="1" applyBorder="1"/>
    <xf numFmtId="170" fontId="1" fillId="0" borderId="2" xfId="0" applyNumberFormat="1" applyFont="1" applyBorder="1"/>
    <xf numFmtId="169" fontId="0" fillId="0" borderId="0" xfId="0" applyNumberFormat="1" applyAlignment="1">
      <alignment vertical="center"/>
    </xf>
    <xf numFmtId="169" fontId="3" fillId="2" borderId="2" xfId="0" applyNumberFormat="1" applyFont="1" applyFill="1" applyBorder="1" applyAlignment="1">
      <alignment horizontal="center"/>
    </xf>
    <xf numFmtId="0" fontId="3" fillId="5" borderId="0" xfId="0" applyFont="1" applyFill="1"/>
    <xf numFmtId="169" fontId="0" fillId="5" borderId="0" xfId="0" applyNumberFormat="1" applyFill="1"/>
    <xf numFmtId="0" fontId="0" fillId="5" borderId="0" xfId="0" applyFill="1"/>
    <xf numFmtId="0" fontId="7" fillId="5" borderId="0" xfId="0" applyFont="1" applyFill="1"/>
    <xf numFmtId="0" fontId="9" fillId="6" borderId="1" xfId="0" applyFont="1" applyFill="1" applyBorder="1" applyAlignment="1">
      <alignment horizontal="center" vertical="center" wrapText="1"/>
    </xf>
    <xf numFmtId="165" fontId="9" fillId="6" borderId="1" xfId="0" applyNumberFormat="1" applyFont="1" applyFill="1" applyBorder="1" applyAlignment="1">
      <alignment horizontal="center" vertical="center" wrapText="1"/>
    </xf>
    <xf numFmtId="166" fontId="9" fillId="6" borderId="1" xfId="0" applyNumberFormat="1" applyFont="1" applyFill="1" applyBorder="1" applyAlignment="1">
      <alignment horizontal="center" vertical="center" wrapText="1"/>
    </xf>
    <xf numFmtId="167" fontId="9" fillId="6" borderId="1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168" fontId="9" fillId="6" borderId="1" xfId="0" applyNumberFormat="1" applyFont="1" applyFill="1" applyBorder="1" applyAlignment="1">
      <alignment horizontal="center" vertical="center" wrapText="1"/>
    </xf>
    <xf numFmtId="164" fontId="10" fillId="7" borderId="4" xfId="0" applyNumberFormat="1" applyFont="1" applyFill="1" applyBorder="1"/>
    <xf numFmtId="164" fontId="11" fillId="8" borderId="5" xfId="0" applyNumberFormat="1" applyFont="1" applyFill="1" applyBorder="1"/>
    <xf numFmtId="168" fontId="12" fillId="9" borderId="6" xfId="0" applyNumberFormat="1" applyFont="1" applyFill="1" applyBorder="1"/>
    <xf numFmtId="168" fontId="13" fillId="10" borderId="7" xfId="0" applyNumberFormat="1" applyFont="1" applyFill="1" applyBorder="1"/>
    <xf numFmtId="0" fontId="8" fillId="6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164" fontId="14" fillId="11" borderId="8" xfId="0" applyNumberFormat="1" applyFont="1" applyFill="1" applyBorder="1"/>
    <xf numFmtId="164" fontId="15" fillId="12" borderId="9" xfId="0" applyNumberFormat="1" applyFont="1" applyFill="1" applyBorder="1"/>
    <xf numFmtId="168" fontId="16" fillId="13" borderId="10" xfId="0" applyNumberFormat="1" applyFont="1" applyFill="1" applyBorder="1"/>
    <xf numFmtId="168" fontId="17" fillId="14" borderId="11" xfId="0" applyNumberFormat="1" applyFont="1" applyFill="1" applyBorder="1"/>
  </cellXfs>
  <cellStyles count="1">
    <cellStyle name="Normal" xfId="0" builtinId="0"/>
  </cellStyles>
  <dxfs count="42">
    <dxf>
      <numFmt numFmtId="169" formatCode="[$£-809]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right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alignment horizontal="center"/>
    </dxf>
    <dxf>
      <alignment vertical="bottom"/>
    </dxf>
    <dxf>
      <alignment vertical="bottom"/>
    </dxf>
    <dxf>
      <alignment horizontal="center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numFmt numFmtId="169" formatCode="[$£-809]#,##0"/>
    </dxf>
    <dxf>
      <alignment horizontal="right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9" formatCode="[$£-809]#,##0"/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1E3378"/>
      </font>
    </dxf>
    <dxf>
      <font>
        <color rgb="FFED5F6B"/>
      </font>
    </dxf>
    <dxf>
      <font>
        <color rgb="FF1E3378"/>
      </font>
    </dxf>
    <dxf>
      <font>
        <color rgb="FFED5F6B"/>
      </font>
    </dxf>
  </dxfs>
  <tableStyles count="0" defaultTableStyle="TableStyleMedium9" defaultPivotStyle="PivotStyleLight16"/>
  <colors>
    <mruColors>
      <color rgb="FFFEC905"/>
      <color rgb="FFACD8F5"/>
      <color rgb="FF68ACDE"/>
      <color rgb="FFAD144A"/>
      <color rgb="FFF6C591"/>
      <color rgb="FFFCB211"/>
      <color rgb="FFE8F0F2"/>
      <color rgb="FFE9EBE7"/>
      <color rgb="FFFDFEEC"/>
      <color rgb="FFFEF0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[Claims Reporting As Of 09_11_2020 (1).xlsx]Total Individual Claims!PivotTable12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Claims Per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'Total Individual Claims'!$E$23:$E$25</c:f>
              <c:strCache>
                <c:ptCount val="1"/>
                <c:pt idx="0">
                  <c:v>Collision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'Total Individual Claims'!$D$26:$D$31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Claims'!$E$26:$E$31</c:f>
              <c:numCache>
                <c:formatCode>#,##0</c:formatCode>
                <c:ptCount val="5"/>
                <c:pt idx="0">
                  <c:v>1683</c:v>
                </c:pt>
                <c:pt idx="1">
                  <c:v>3172</c:v>
                </c:pt>
                <c:pt idx="2">
                  <c:v>3729</c:v>
                </c:pt>
                <c:pt idx="3">
                  <c:v>5175</c:v>
                </c:pt>
                <c:pt idx="4">
                  <c:v>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A-4A76-82C6-7F3FCE43645E}"/>
            </c:ext>
          </c:extLst>
        </c:ser>
        <c:ser>
          <c:idx val="1"/>
          <c:order val="1"/>
          <c:tx>
            <c:strRef>
              <c:f>'Total Individual Claims'!$F$23:$F$25</c:f>
              <c:strCache>
                <c:ptCount val="1"/>
                <c:pt idx="0">
                  <c:v>Fire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'Total Individual Claims'!$D$26:$D$31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Claims'!$F$26:$F$31</c:f>
              <c:numCache>
                <c:formatCode>#,##0</c:formatCode>
                <c:ptCount val="5"/>
                <c:pt idx="0">
                  <c:v>5</c:v>
                </c:pt>
                <c:pt idx="1">
                  <c:v>18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4-4B48-8E81-FD5DF55C12F0}"/>
            </c:ext>
          </c:extLst>
        </c:ser>
        <c:ser>
          <c:idx val="2"/>
          <c:order val="2"/>
          <c:tx>
            <c:strRef>
              <c:f>'Total Individual Claims'!$G$23:$G$25</c:f>
              <c:strCache>
                <c:ptCount val="1"/>
                <c:pt idx="0">
                  <c:v>Theft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'Total Individual Claims'!$D$26:$D$31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Claims'!$G$26:$G$31</c:f>
              <c:numCache>
                <c:formatCode>#,##0</c:formatCode>
                <c:ptCount val="5"/>
                <c:pt idx="0">
                  <c:v>189</c:v>
                </c:pt>
                <c:pt idx="1">
                  <c:v>349</c:v>
                </c:pt>
                <c:pt idx="2">
                  <c:v>403</c:v>
                </c:pt>
                <c:pt idx="3">
                  <c:v>328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4-4B48-8E81-FD5DF55C12F0}"/>
            </c:ext>
          </c:extLst>
        </c:ser>
        <c:ser>
          <c:idx val="3"/>
          <c:order val="3"/>
          <c:tx>
            <c:strRef>
              <c:f>'Total Individual Claims'!$H$23:$H$25</c:f>
              <c:strCache>
                <c:ptCount val="1"/>
                <c:pt idx="0">
                  <c:v>Windscreen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'Total Individual Claims'!$D$26:$D$31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Claims'!$H$26:$H$31</c:f>
              <c:numCache>
                <c:formatCode>#,##0</c:formatCode>
                <c:ptCount val="5"/>
                <c:pt idx="0">
                  <c:v>638</c:v>
                </c:pt>
                <c:pt idx="1">
                  <c:v>1378</c:v>
                </c:pt>
                <c:pt idx="2">
                  <c:v>1742</c:v>
                </c:pt>
                <c:pt idx="3">
                  <c:v>2113</c:v>
                </c:pt>
                <c:pt idx="4">
                  <c:v>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E4-4B48-8E81-FD5DF55C1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667080"/>
        <c:axId val="1154664784"/>
      </c:lineChart>
      <c:catAx>
        <c:axId val="115466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1154664784"/>
        <c:crosses val="autoZero"/>
        <c:auto val="1"/>
        <c:lblAlgn val="ctr"/>
        <c:lblOffset val="100"/>
        <c:noMultiLvlLbl val="0"/>
      </c:catAx>
      <c:valAx>
        <c:axId val="115466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1154667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[Claims Reporting As Of 09_11_2020 (1).xlsx]Total Individual Claims!PivotTable10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Claims Cost Per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'Total Individual Claims'!$E$4:$E$6</c:f>
              <c:strCache>
                <c:ptCount val="1"/>
                <c:pt idx="0">
                  <c:v>Collision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'Total Individual Claims'!$D$7:$D$12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Claims'!$E$7:$E$12</c:f>
              <c:numCache>
                <c:formatCode>[$£-809]#,##0</c:formatCode>
                <c:ptCount val="5"/>
                <c:pt idx="0">
                  <c:v>2027188.7099999983</c:v>
                </c:pt>
                <c:pt idx="1">
                  <c:v>4267129.4399999985</c:v>
                </c:pt>
                <c:pt idx="2">
                  <c:v>4680187.5899999924</c:v>
                </c:pt>
                <c:pt idx="3">
                  <c:v>5836416.9400000041</c:v>
                </c:pt>
                <c:pt idx="4">
                  <c:v>5474512.8599999882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2-4838-BEA0-807F42A36A7A}"/>
            </c:ext>
          </c:extLst>
        </c:ser>
        <c:ser>
          <c:idx val="1"/>
          <c:order val="1"/>
          <c:tx>
            <c:strRef>
              <c:f>'Total Individual Claims'!$F$4:$F$6</c:f>
              <c:strCache>
                <c:ptCount val="1"/>
                <c:pt idx="0">
                  <c:v>Fire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'Total Individual Claims'!$D$7:$D$12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Claims'!$F$7:$F$12</c:f>
              <c:numCache>
                <c:formatCode>[$£-809]#,##0</c:formatCode>
                <c:ptCount val="5"/>
                <c:pt idx="0">
                  <c:v>4188.12</c:v>
                </c:pt>
                <c:pt idx="1">
                  <c:v>34491.920000000006</c:v>
                </c:pt>
                <c:pt idx="2">
                  <c:v>41619.729999999981</c:v>
                </c:pt>
                <c:pt idx="3">
                  <c:v>69028.809999999983</c:v>
                </c:pt>
                <c:pt idx="4">
                  <c:v>53657.900000000009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3-4D06-A10D-432E1E61989A}"/>
            </c:ext>
          </c:extLst>
        </c:ser>
        <c:ser>
          <c:idx val="2"/>
          <c:order val="2"/>
          <c:tx>
            <c:strRef>
              <c:f>'Total Individual Claims'!$G$4:$G$6</c:f>
              <c:strCache>
                <c:ptCount val="1"/>
                <c:pt idx="0">
                  <c:v>Theft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'Total Individual Claims'!$D$7:$D$12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Claims'!$G$7:$G$12</c:f>
              <c:numCache>
                <c:formatCode>[$£-809]#,##0</c:formatCode>
                <c:ptCount val="5"/>
                <c:pt idx="0">
                  <c:v>261581.4200000001</c:v>
                </c:pt>
                <c:pt idx="1">
                  <c:v>428653.82999999996</c:v>
                </c:pt>
                <c:pt idx="2">
                  <c:v>480628.61000000028</c:v>
                </c:pt>
                <c:pt idx="3">
                  <c:v>419294.51000000036</c:v>
                </c:pt>
                <c:pt idx="4">
                  <c:v>397456.09999999963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3-4D06-A10D-432E1E61989A}"/>
            </c:ext>
          </c:extLst>
        </c:ser>
        <c:ser>
          <c:idx val="3"/>
          <c:order val="3"/>
          <c:tx>
            <c:strRef>
              <c:f>'Total Individual Claims'!$H$4:$H$6</c:f>
              <c:strCache>
                <c:ptCount val="1"/>
                <c:pt idx="0">
                  <c:v>Windscreen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'Total Individual Claims'!$D$7:$D$12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'Total Individual Claims'!$H$7:$H$12</c:f>
              <c:numCache>
                <c:formatCode>[$£-809]#,##0</c:formatCode>
                <c:ptCount val="5"/>
                <c:pt idx="0">
                  <c:v>61106.33000000006</c:v>
                </c:pt>
                <c:pt idx="1">
                  <c:v>134954.90999999995</c:v>
                </c:pt>
                <c:pt idx="2">
                  <c:v>182253.26999999987</c:v>
                </c:pt>
                <c:pt idx="3">
                  <c:v>217952.95000000022</c:v>
                </c:pt>
                <c:pt idx="4">
                  <c:v>272842.72999999986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3-4D06-A10D-432E1E619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503400"/>
        <c:axId val="721507992"/>
      </c:lineChart>
      <c:catAx>
        <c:axId val="721503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721507992"/>
        <c:crosses val="autoZero"/>
        <c:auto val="1"/>
        <c:lblAlgn val="ctr"/>
        <c:lblOffset val="100"/>
        <c:noMultiLvlLbl val="0"/>
      </c:catAx>
      <c:valAx>
        <c:axId val="72150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£-809]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72150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609600</xdr:colOff>
      <xdr:row>21</xdr:row>
      <xdr:rowOff>171451</xdr:rowOff>
    </xdr:from>
    <xdr:to>
      <xdr:col>17</xdr:col>
      <xdr:colOff>0</xdr:colOff>
      <xdr:row>33</xdr:row>
      <xdr:rowOff>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B90520-F0F4-4DF4-8360-9179A67C78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552002</xdr:colOff>
      <xdr:row>2</xdr:row>
      <xdr:rowOff>227474</xdr:rowOff>
    </xdr:from>
    <xdr:to>
      <xdr:col>16</xdr:col>
      <xdr:colOff>665744</xdr:colOff>
      <xdr:row>18</xdr:row>
      <xdr:rowOff>171449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5F4286-8F3E-42CD-BC3B-36FD8B0E19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Orit" refreshedDate="44144.651453125" createdVersion="6" refreshedVersion="6" minRefreshableVersion="3" recordCount="33012" xr:uid="{AFFEE96B-9B0B-4826-818E-E21264F8A09A}">
  <cacheSource type="worksheet">
    <worksheetSource ref="A1:O1048576" sheet="Data"/>
  </cacheSource>
  <cacheFields count="15">
    <cacheField name="Claim Id" numFmtId="164">
      <sharedItems containsBlank="1"/>
    </cacheField>
    <cacheField name="Claim Type" numFmtId="164">
      <sharedItems containsBlank="1" count="6">
        <s v="Collision"/>
        <s v="Windscreen"/>
        <s v="Fire"/>
        <s v="Theft"/>
        <s v="-"/>
        <m/>
      </sharedItems>
    </cacheField>
    <cacheField name="Claim Sub-Type" numFmtId="164">
      <sharedItems containsBlank="1" count="20">
        <s v="Rear End Shunt"/>
        <s v="Other"/>
        <s v="Parking"/>
        <s v="Hit Person"/>
        <s v="Reversing"/>
        <s v="Right of way Violation"/>
        <s v="Changing Lane"/>
        <s v="Lost Control"/>
        <s v="Head-on Collision"/>
        <s v="Overtaking"/>
        <s v="Hit Open Car Door"/>
        <s v="Hit Object"/>
        <s v="Theft"/>
        <s v="Glass"/>
        <s v="Hit Animal"/>
        <s v="Fire"/>
        <s v="Malicious Damage"/>
        <s v="Legal Services"/>
        <s v="-"/>
        <m/>
      </sharedItems>
    </cacheField>
    <cacheField name="Customer Name" numFmtId="164">
      <sharedItems containsBlank="1"/>
    </cacheField>
    <cacheField name="Claim Occurrence Date" numFmtId="165">
      <sharedItems containsDate="1" containsBlank="1" containsMixedTypes="1" minDate="2016-01-11T00:00:00" maxDate="2021-01-01T00:00:00"/>
    </cacheField>
    <cacheField name="Claim Occurrence Year" numFmtId="166">
      <sharedItems containsBlank="1" containsMixedTypes="1" containsNumber="1" containsInteger="1" minValue="2016" maxValue="2020" count="7">
        <n v="2020"/>
        <n v="2019"/>
        <n v="2018"/>
        <n v="2017"/>
        <n v="2016"/>
        <s v="-"/>
        <m/>
      </sharedItems>
    </cacheField>
    <cacheField name="Claim Occurrence Month" numFmtId="0">
      <sharedItems containsBlank="1" count="14">
        <s v="Nov"/>
        <s v="Feb"/>
        <s v="Aug"/>
        <s v="Sep"/>
        <s v="Jan"/>
        <s v="Jul"/>
        <s v="Jun"/>
        <s v="Oct"/>
        <s v="Dec"/>
        <s v="Mar"/>
        <s v="May"/>
        <s v="Apr"/>
        <s v="-"/>
        <m/>
      </sharedItems>
    </cacheField>
    <cacheField name="TP Name" numFmtId="164">
      <sharedItems containsBlank="1"/>
    </cacheField>
    <cacheField name="TP Mobile Number" numFmtId="0">
      <sharedItems containsBlank="1"/>
    </cacheField>
    <cacheField name="TP Post Code" numFmtId="164">
      <sharedItems containsBlank="1"/>
    </cacheField>
    <cacheField name="TP Age" numFmtId="167">
      <sharedItems containsBlank="1" containsMixedTypes="1" containsNumber="1" containsInteger="1" minValue="17" maxValue="999"/>
    </cacheField>
    <cacheField name="TP Gender" numFmtId="164">
      <sharedItems containsBlank="1"/>
    </cacheField>
    <cacheField name="Vehicle Make" numFmtId="164">
      <sharedItems containsBlank="1"/>
    </cacheField>
    <cacheField name="Vehicle Model" numFmtId="164">
      <sharedItems containsBlank="1" containsMixedTypes="1" containsNumber="1" containsInteger="1" minValue="2" maxValue="5008"/>
    </cacheField>
    <cacheField name="Total Claim Cost" numFmtId="168">
      <sharedItems containsBlank="1" containsMixedTypes="1" containsNumber="1" minValue="-448344.71" maxValue="109868.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012">
  <r>
    <s v="CL22830"/>
    <x v="0"/>
    <x v="0"/>
    <s v="Aleena Potter"/>
    <d v="2020-11-30T00:00:00"/>
    <x v="0"/>
    <x v="0"/>
    <s v="Willie Wright"/>
    <s v="07495727524"/>
    <s v="SE14 6JH"/>
    <n v="45"/>
    <s v="M"/>
    <s v="Volvo"/>
    <s v="XC60"/>
    <n v="0"/>
  </r>
  <r>
    <s v="CL16210"/>
    <x v="0"/>
    <x v="1"/>
    <s v="Belen Stanley"/>
    <d v="2019-02-06T00:00:00"/>
    <x v="1"/>
    <x v="1"/>
    <s v="Willie Wells"/>
    <s v="07161482724"/>
    <s v="MK40 3PZ"/>
    <n v="56"/>
    <s v="M"/>
    <s v="Ford"/>
    <s v="Kuga"/>
    <n v="0"/>
  </r>
  <r>
    <s v="CL23267"/>
    <x v="0"/>
    <x v="0"/>
    <s v="Colten Simmons"/>
    <d v="2019-08-27T00:00:00"/>
    <x v="1"/>
    <x v="2"/>
    <s v="Willie Thomas"/>
    <s v="07144215296"/>
    <s v="NN18 0JB"/>
    <n v="29"/>
    <s v="M"/>
    <s v="Daihatsu"/>
    <s v="Terios"/>
    <n v="397.46"/>
  </r>
  <r>
    <s v="CL24414"/>
    <x v="0"/>
    <x v="2"/>
    <s v="Landyn Hicks"/>
    <d v="2019-09-28T00:00:00"/>
    <x v="1"/>
    <x v="3"/>
    <s v="Willie Taylor"/>
    <s v="07445674553"/>
    <s v="DN34 4AL"/>
    <n v="33"/>
    <s v="M"/>
    <s v="Volkswagen"/>
    <s v="Sharan"/>
    <n v="121.53"/>
  </r>
  <r>
    <s v="CL15009"/>
    <x v="0"/>
    <x v="2"/>
    <s v="Susan Cannon"/>
    <d v="2019-08-16T00:00:00"/>
    <x v="1"/>
    <x v="2"/>
    <s v="Willie Smith"/>
    <s v="07920921108"/>
    <s v="CH66 1NT"/>
    <n v="45"/>
    <s v="M"/>
    <s v="Lexus"/>
    <s v="GS"/>
    <n v="390.34"/>
  </r>
  <r>
    <s v="CL02144"/>
    <x v="0"/>
    <x v="3"/>
    <s v="Hailee Gee"/>
    <d v="2020-01-06T00:00:00"/>
    <x v="0"/>
    <x v="4"/>
    <s v="Willie Ruiz"/>
    <s v="07224340499"/>
    <s v="YO12 6RR"/>
    <n v="33"/>
    <s v="M"/>
    <s v="McLaren"/>
    <s v="675LT"/>
    <n v="77.36"/>
  </r>
  <r>
    <s v="CL25568"/>
    <x v="0"/>
    <x v="0"/>
    <s v="Prince Rhodes"/>
    <d v="2020-07-01T00:00:00"/>
    <x v="0"/>
    <x v="5"/>
    <s v="Willie Rogers"/>
    <s v="07848620124"/>
    <s v="BL0  9LR"/>
    <n v="23"/>
    <s v="M"/>
    <s v="Mercedes Benz"/>
    <s v="C-Class"/>
    <n v="460"/>
  </r>
  <r>
    <s v="CL01391"/>
    <x v="0"/>
    <x v="0"/>
    <s v="Masen Dean"/>
    <d v="2020-02-05T00:00:00"/>
    <x v="0"/>
    <x v="1"/>
    <s v="Willie Rice"/>
    <s v="07780362386"/>
    <s v="WS6  6NQ"/>
    <n v="43"/>
    <s v="M"/>
    <s v="Vauxhall"/>
    <s v="Zafira"/>
    <n v="6630.82"/>
  </r>
  <r>
    <s v="CL18336"/>
    <x v="0"/>
    <x v="4"/>
    <s v="Samir Elliot"/>
    <d v="2018-06-14T00:00:00"/>
    <x v="2"/>
    <x v="6"/>
    <s v="Willie Phillips"/>
    <s v="07904576173"/>
    <s v="NG34 9WB"/>
    <n v="36"/>
    <s v="M"/>
    <s v="Ferrari"/>
    <n v="458"/>
    <n v="989.65"/>
  </r>
  <r>
    <s v="CL29963"/>
    <x v="0"/>
    <x v="2"/>
    <s v="Kolby Sessions"/>
    <d v="2020-10-17T00:00:00"/>
    <x v="0"/>
    <x v="7"/>
    <s v="Willie Perkins"/>
    <s v="07649754402"/>
    <s v="CO15 6HZ"/>
    <n v="22"/>
    <s v="M"/>
    <s v="Porsche"/>
    <s v="Panamera"/>
    <n v="0"/>
  </r>
  <r>
    <s v="CL06763"/>
    <x v="0"/>
    <x v="0"/>
    <s v="Aubrie Cox"/>
    <d v="2018-07-12T00:00:00"/>
    <x v="2"/>
    <x v="5"/>
    <s v="Willie Perkins"/>
    <s v="07286438147"/>
    <s v="PO30 3BW"/>
    <n v="43"/>
    <s v="M"/>
    <s v="Toyota"/>
    <s v="GT86"/>
    <n v="0"/>
  </r>
  <r>
    <s v="CL26307"/>
    <x v="0"/>
    <x v="2"/>
    <s v="Tyrese Silva"/>
    <d v="2020-01-27T00:00:00"/>
    <x v="0"/>
    <x v="4"/>
    <s v="Willie Oliver"/>
    <s v="07250439649"/>
    <s v="BA5  1DB"/>
    <n v="53"/>
    <s v="M"/>
    <s v="Toyota"/>
    <s v="Auris"/>
    <n v="511.68"/>
  </r>
  <r>
    <s v="CL27428"/>
    <x v="0"/>
    <x v="0"/>
    <s v="Ibrahim Griffin"/>
    <d v="2020-10-05T00:00:00"/>
    <x v="0"/>
    <x v="7"/>
    <s v="Willie Larson"/>
    <s v="07153471707"/>
    <s v="NN1  5ES"/>
    <n v="48"/>
    <s v="M"/>
    <s v="Mitsubishi"/>
    <s v="Colt"/>
    <n v="0"/>
  </r>
  <r>
    <s v="CL27686"/>
    <x v="0"/>
    <x v="0"/>
    <s v="Karter Craig"/>
    <d v="2020-11-29T00:00:00"/>
    <x v="0"/>
    <x v="0"/>
    <s v="Willie Lane"/>
    <s v="07623511071"/>
    <s v="CW2  7HL"/>
    <n v="44"/>
    <s v="M"/>
    <s v="Mini"/>
    <s v="Hatch"/>
    <n v="0"/>
  </r>
  <r>
    <s v="CL15450"/>
    <x v="0"/>
    <x v="4"/>
    <s v="Pam Delarosa"/>
    <d v="2018-07-20T00:00:00"/>
    <x v="2"/>
    <x v="5"/>
    <s v="Willie Hughes"/>
    <s v="07264356894"/>
    <s v="SO15 7QY"/>
    <n v="53"/>
    <s v="M"/>
    <s v="Hyundai"/>
    <s v="i40"/>
    <n v="1512.19"/>
  </r>
  <r>
    <s v="CL28877"/>
    <x v="0"/>
    <x v="0"/>
    <s v="Jasmine Palmer"/>
    <d v="2020-08-01T00:00:00"/>
    <x v="0"/>
    <x v="2"/>
    <s v="Willie Hansen"/>
    <s v="07695376429"/>
    <s v="EX8  1SG"/>
    <n v="24"/>
    <s v="M"/>
    <s v="Land Rover"/>
    <s v="Freelander"/>
    <n v="0"/>
  </r>
  <r>
    <s v="CL10077"/>
    <x v="0"/>
    <x v="5"/>
    <s v="Junior Wagner"/>
    <d v="2018-06-28T00:00:00"/>
    <x v="2"/>
    <x v="6"/>
    <s v="Willie Frazier"/>
    <s v="07164851748"/>
    <s v="M33  6QP"/>
    <n v="36"/>
    <s v="M"/>
    <s v="Alfa Romeo"/>
    <n v="146"/>
    <n v="3265.8300000000008"/>
  </r>
  <r>
    <s v="CL10509"/>
    <x v="0"/>
    <x v="0"/>
    <s v="Logan Barnes"/>
    <d v="2018-12-21T00:00:00"/>
    <x v="2"/>
    <x v="8"/>
    <s v="Willie Fox"/>
    <s v="07797731497"/>
    <s v="GL16 8PW"/>
    <n v="37"/>
    <s v="M"/>
    <s v="Hyundai"/>
    <s v="i10"/>
    <n v="0"/>
  </r>
  <r>
    <s v="CL28211"/>
    <x v="0"/>
    <x v="4"/>
    <s v="Titus Rhodes"/>
    <d v="2020-03-18T00:00:00"/>
    <x v="0"/>
    <x v="9"/>
    <s v="Willie Foster"/>
    <s v="07594708416"/>
    <s v="GU1  1YP"/>
    <n v="31"/>
    <s v="M"/>
    <s v="Volkswagen"/>
    <s v="Scirocco"/>
    <n v="0"/>
  </r>
  <r>
    <s v="CL06633"/>
    <x v="0"/>
    <x v="2"/>
    <s v="Frances Jordan"/>
    <d v="2017-11-13T00:00:00"/>
    <x v="3"/>
    <x v="0"/>
    <s v="Willie Flores"/>
    <s v="07548434863"/>
    <s v="DL14 7RQ"/>
    <n v="82"/>
    <s v="M"/>
    <s v="Ford"/>
    <s v="Mondeo"/>
    <n v="0"/>
  </r>
  <r>
    <s v="CL28214"/>
    <x v="0"/>
    <x v="5"/>
    <s v="Marley Ridenour"/>
    <d v="2020-10-08T00:00:00"/>
    <x v="0"/>
    <x v="7"/>
    <s v="Willie Fisher"/>
    <s v="07861899881"/>
    <s v="PO22 9RS"/>
    <n v="66"/>
    <s v="M"/>
    <s v="Land Rover"/>
    <s v="Range Rover"/>
    <n v="0"/>
  </r>
  <r>
    <s v="CL04212"/>
    <x v="0"/>
    <x v="5"/>
    <s v="Major Moon"/>
    <d v="2018-05-26T00:00:00"/>
    <x v="2"/>
    <x v="10"/>
    <s v="Willie Fernandez"/>
    <s v="07249654663"/>
    <s v="L39  5HF"/>
    <n v="24"/>
    <s v="M"/>
    <s v="Lotus"/>
    <s v="Evora"/>
    <n v="1147.29"/>
  </r>
  <r>
    <s v="CL12992"/>
    <x v="0"/>
    <x v="3"/>
    <s v="Amir Law"/>
    <d v="2019-05-26T00:00:00"/>
    <x v="1"/>
    <x v="10"/>
    <s v="Willie Dunn"/>
    <s v="07225640451"/>
    <s v="CO5  7QG"/>
    <n v="27"/>
    <s v="M"/>
    <s v="Toyota"/>
    <s v="Verso"/>
    <n v="1020"/>
  </r>
  <r>
    <s v="CL03921"/>
    <x v="0"/>
    <x v="2"/>
    <s v="Gracelyn Matthews"/>
    <d v="2017-12-11T00:00:00"/>
    <x v="3"/>
    <x v="8"/>
    <s v="Willie Davis"/>
    <s v="07759694453"/>
    <s v="DL17 8EN"/>
    <n v="31"/>
    <s v="M"/>
    <s v="Volvo"/>
    <s v="V60"/>
    <n v="0"/>
  </r>
  <r>
    <s v="CL07670"/>
    <x v="0"/>
    <x v="0"/>
    <s v="Braylon Collier"/>
    <d v="2018-03-23T00:00:00"/>
    <x v="2"/>
    <x v="9"/>
    <s v="Willie Cunningham"/>
    <s v="07748393125"/>
    <s v="BN23 7PR"/>
    <n v="53"/>
    <s v="M"/>
    <s v="Fiat"/>
    <s v="Panda"/>
    <n v="0"/>
  </r>
  <r>
    <s v="CL24428"/>
    <x v="0"/>
    <x v="2"/>
    <s v="Haven Steed"/>
    <d v="2019-11-18T00:00:00"/>
    <x v="1"/>
    <x v="0"/>
    <s v="Willie Cruz"/>
    <s v="07470665464"/>
    <s v="SN16 9NW"/>
    <n v="27"/>
    <s v="M"/>
    <s v="Aston Martin"/>
    <s v="Vantage"/>
    <n v="0"/>
  </r>
  <r>
    <s v="CL18285"/>
    <x v="0"/>
    <x v="4"/>
    <s v="Mallory Maldonado"/>
    <d v="2020-07-14T00:00:00"/>
    <x v="0"/>
    <x v="5"/>
    <s v="Willie Chapman"/>
    <s v="07633300375"/>
    <s v="SY6  7DN"/>
    <n v="46"/>
    <s v="M"/>
    <s v="Volvo"/>
    <s v="XC90"/>
    <n v="1380.22"/>
  </r>
  <r>
    <s v="CL29852"/>
    <x v="0"/>
    <x v="5"/>
    <s v="Carol Malone"/>
    <d v="2020-12-09T00:00:00"/>
    <x v="0"/>
    <x v="8"/>
    <s v="Willie Carroll"/>
    <s v="07810763535"/>
    <s v="PO30 5AL"/>
    <n v="37"/>
    <s v="M"/>
    <s v="BMW"/>
    <s v="6 Series"/>
    <n v="0"/>
  </r>
  <r>
    <s v="CL11060"/>
    <x v="0"/>
    <x v="6"/>
    <s v="Gordon Delgado"/>
    <d v="2017-10-24T00:00:00"/>
    <x v="3"/>
    <x v="7"/>
    <s v="Willie Carpenter"/>
    <s v="07812122818"/>
    <s v="PE2  5SL"/>
    <n v="42"/>
    <s v="M"/>
    <s v="BMW"/>
    <s v="3 Series"/>
    <n v="520.49"/>
  </r>
  <r>
    <s v="CL22601"/>
    <x v="0"/>
    <x v="0"/>
    <s v="Raul Rodriquez"/>
    <d v="2020-06-09T00:00:00"/>
    <x v="0"/>
    <x v="6"/>
    <s v="Willie Bradley"/>
    <s v="07281941618"/>
    <s v="EX34 9PW"/>
    <n v="45"/>
    <s v="M"/>
    <s v="Audi"/>
    <s v="A7"/>
    <n v="0"/>
  </r>
  <r>
    <s v="CL29361"/>
    <x v="0"/>
    <x v="4"/>
    <s v="Mathias Button"/>
    <d v="2020-08-31T00:00:00"/>
    <x v="0"/>
    <x v="2"/>
    <s v="Willie Berry"/>
    <s v="07173046698"/>
    <s v="CW7  1SD"/>
    <n v="20"/>
    <s v="M"/>
    <s v="Jeep"/>
    <s v="Cherokee"/>
    <n v="0"/>
  </r>
  <r>
    <s v="CL15995"/>
    <x v="0"/>
    <x v="0"/>
    <s v="Ismael Collier"/>
    <d v="2019-11-26T00:00:00"/>
    <x v="1"/>
    <x v="0"/>
    <s v="Willie Bennett"/>
    <s v="07663148464"/>
    <s v="CW5  7DT"/>
    <n v="48"/>
    <s v="M"/>
    <s v="Vauxhall"/>
    <s v="Ampera"/>
    <n v="-1131.45"/>
  </r>
  <r>
    <s v="CL23215"/>
    <x v="0"/>
    <x v="0"/>
    <s v="Sheri Griffin"/>
    <d v="2020-09-23T00:00:00"/>
    <x v="0"/>
    <x v="3"/>
    <s v="William Willis"/>
    <s v="07315942357"/>
    <s v="BN25 2SQ"/>
    <n v="42"/>
    <s v="M"/>
    <s v="Daihatsu"/>
    <s v="Sirion"/>
    <n v="25.47"/>
  </r>
  <r>
    <s v="CL08368"/>
    <x v="0"/>
    <x v="0"/>
    <s v="Kassidy Garcia"/>
    <d v="2018-06-03T00:00:00"/>
    <x v="2"/>
    <x v="6"/>
    <s v="William White"/>
    <s v="07986484392"/>
    <s v="OX28 6GA"/>
    <n v="45"/>
    <s v="M"/>
    <s v="Toyota"/>
    <s v="Yaris"/>
    <n v="535.53"/>
  </r>
  <r>
    <s v="CL14026"/>
    <x v="0"/>
    <x v="0"/>
    <s v="Elijah Jordan"/>
    <d v="2019-06-24T00:00:00"/>
    <x v="1"/>
    <x v="6"/>
    <s v="William Vasquez"/>
    <s v="07324191384"/>
    <s v="PR3  3WU"/>
    <n v="29"/>
    <s v="M"/>
    <s v="Volkswagen"/>
    <s v="CC"/>
    <n v="523.70000000000005"/>
  </r>
  <r>
    <s v="CL27597"/>
    <x v="0"/>
    <x v="7"/>
    <s v="Emanuel Sessions"/>
    <d v="2020-04-14T00:00:00"/>
    <x v="0"/>
    <x v="11"/>
    <s v="William Roberts"/>
    <s v="07964654898"/>
    <s v="SW13 9RP"/>
    <n v="38"/>
    <s v="M"/>
    <s v="McLaren"/>
    <s v="675LT"/>
    <n v="98.649999999999991"/>
  </r>
  <r>
    <s v="CL13963"/>
    <x v="0"/>
    <x v="5"/>
    <s v="Taryn Sessions"/>
    <d v="2019-03-05T00:00:00"/>
    <x v="1"/>
    <x v="9"/>
    <s v="William Riley"/>
    <s v="07456088011"/>
    <s v="PE36 5DS"/>
    <n v="43"/>
    <s v="M"/>
    <s v="Audi"/>
    <s v="R8"/>
    <n v="6187.45"/>
  </r>
  <r>
    <s v="CL22141"/>
    <x v="0"/>
    <x v="2"/>
    <s v="Ethel Rhodes"/>
    <d v="2019-04-21T00:00:00"/>
    <x v="1"/>
    <x v="11"/>
    <s v="William Reed"/>
    <s v="07823828988"/>
    <s v="SK16 5AB"/>
    <n v="44"/>
    <s v="M"/>
    <s v="Subaru"/>
    <s v="Forester"/>
    <n v="320.7"/>
  </r>
  <r>
    <s v="CL23975"/>
    <x v="0"/>
    <x v="8"/>
    <s v="Lenny Craig"/>
    <d v="2020-03-04T00:00:00"/>
    <x v="0"/>
    <x v="9"/>
    <s v="William Reed"/>
    <s v="07182728363"/>
    <s v="EN1  4PB"/>
    <n v="57"/>
    <s v="M"/>
    <s v="Skoda"/>
    <s v="Fabia"/>
    <n v="1068.6099999999999"/>
  </r>
  <r>
    <s v="CL28033"/>
    <x v="0"/>
    <x v="8"/>
    <s v="Alexis Payne"/>
    <d v="2020-08-06T00:00:00"/>
    <x v="0"/>
    <x v="2"/>
    <s v="William Palmer"/>
    <s v="07907792341"/>
    <s v="KT20 5NB"/>
    <n v="33"/>
    <s v="M"/>
    <s v="Ford"/>
    <s v="Kuga"/>
    <n v="0"/>
  </r>
  <r>
    <s v="CL19115"/>
    <x v="0"/>
    <x v="0"/>
    <s v="Kylie Thurman"/>
    <d v="2019-02-21T00:00:00"/>
    <x v="1"/>
    <x v="1"/>
    <s v="William Oliver"/>
    <s v="07805410738"/>
    <s v="WR3  8AT"/>
    <n v="51"/>
    <s v="M"/>
    <s v="Audi"/>
    <s v="A5"/>
    <n v="5717.3200000000006"/>
  </r>
  <r>
    <s v="CL19788"/>
    <x v="0"/>
    <x v="0"/>
    <s v="Brogan Larson"/>
    <d v="2020-01-07T00:00:00"/>
    <x v="0"/>
    <x v="4"/>
    <s v="William Murray"/>
    <s v="07384983396"/>
    <s v="NG21 0GB"/>
    <n v="31"/>
    <s v="M"/>
    <s v="Alfa Romeo"/>
    <n v="146"/>
    <n v="4921.54"/>
  </r>
  <r>
    <s v="CL07209"/>
    <x v="0"/>
    <x v="5"/>
    <s v="Hassan May"/>
    <d v="2018-12-25T00:00:00"/>
    <x v="2"/>
    <x v="8"/>
    <s v="William Mitchell"/>
    <s v="07364367416"/>
    <s v="RG22 6BH"/>
    <n v="32"/>
    <s v="M"/>
    <s v="Citroen"/>
    <s v="DS3"/>
    <n v="499.55"/>
  </r>
  <r>
    <s v="CL09816"/>
    <x v="0"/>
    <x v="0"/>
    <s v="Sierra Ragsdale"/>
    <d v="2019-12-29T00:00:00"/>
    <x v="1"/>
    <x v="8"/>
    <s v="William Mills"/>
    <s v="07784264621"/>
    <s v="CB21 5DU"/>
    <n v="51"/>
    <s v="M"/>
    <s v="Caterham"/>
    <s v="Super Seven"/>
    <n v="40"/>
  </r>
  <r>
    <s v="CL26771"/>
    <x v="0"/>
    <x v="7"/>
    <s v="Caroline Quinn"/>
    <d v="2019-11-18T00:00:00"/>
    <x v="1"/>
    <x v="0"/>
    <s v="William Mills"/>
    <s v="07191376329"/>
    <s v="TN8  6RT"/>
    <n v="44"/>
    <s v="M"/>
    <s v="Citroen"/>
    <s v="C3"/>
    <n v="2548.71"/>
  </r>
  <r>
    <s v="CL27174"/>
    <x v="0"/>
    <x v="9"/>
    <s v="Doris Torres"/>
    <d v="2020-10-11T00:00:00"/>
    <x v="0"/>
    <x v="7"/>
    <s v="William Mcdonald"/>
    <s v="07482281867"/>
    <s v="TN31 7TZ"/>
    <n v="48"/>
    <s v="M"/>
    <s v="Suzuki"/>
    <s v="Vitara"/>
    <n v="3414.16"/>
  </r>
  <r>
    <s v="CL21253"/>
    <x v="0"/>
    <x v="1"/>
    <s v="Fred Mount"/>
    <d v="2018-12-14T00:00:00"/>
    <x v="2"/>
    <x v="8"/>
    <s v="William Lawson"/>
    <s v="07172085052"/>
    <s v="ME3  0BU"/>
    <n v="37"/>
    <s v="M"/>
    <s v="Ford"/>
    <s v="S-Max"/>
    <n v="0"/>
  </r>
  <r>
    <s v="CL08608"/>
    <x v="0"/>
    <x v="0"/>
    <s v="Maximo Rodriquez"/>
    <d v="2018-07-19T00:00:00"/>
    <x v="2"/>
    <x v="5"/>
    <s v="William King"/>
    <s v="07275970724"/>
    <s v="DL7  0JB"/>
    <n v="27"/>
    <s v="M"/>
    <s v="Mitsubishi"/>
    <s v="Shogun"/>
    <n v="0"/>
  </r>
  <r>
    <s v="CL20121"/>
    <x v="0"/>
    <x v="2"/>
    <s v="Mark Fernandez"/>
    <d v="2019-03-13T00:00:00"/>
    <x v="1"/>
    <x v="9"/>
    <s v="William Jordan"/>
    <s v="07807178775"/>
    <s v="TN12 6DL"/>
    <n v="25"/>
    <s v="M"/>
    <s v="Hyundai"/>
    <s v="Tucson"/>
    <n v="0"/>
  </r>
  <r>
    <s v="CL04585"/>
    <x v="0"/>
    <x v="0"/>
    <s v="Arely Hunter"/>
    <d v="2017-11-08T00:00:00"/>
    <x v="3"/>
    <x v="0"/>
    <s v="William Johnson"/>
    <s v="07158886456"/>
    <s v="NR29 4RQ"/>
    <n v="30"/>
    <s v="M"/>
    <s v="Audi"/>
    <s v="A8"/>
    <n v="0"/>
  </r>
  <r>
    <s v="CL17590"/>
    <x v="0"/>
    <x v="8"/>
    <s v="Malaki Dawson"/>
    <d v="2020-09-01T00:00:00"/>
    <x v="0"/>
    <x v="3"/>
    <s v="William Johnson"/>
    <s v="07270841546"/>
    <s v="PE1  3QB"/>
    <n v="32"/>
    <s v="M"/>
    <s v="Aston Martin"/>
    <s v="Vanquish"/>
    <n v="1909"/>
  </r>
  <r>
    <s v="CL07453"/>
    <x v="0"/>
    <x v="4"/>
    <s v="Beau Smith"/>
    <d v="2019-07-13T00:00:00"/>
    <x v="1"/>
    <x v="5"/>
    <s v="William Hudson"/>
    <s v="07328659092"/>
    <s v="MK14 7PG"/>
    <n v="28"/>
    <s v="M"/>
    <s v="Volvo"/>
    <s v="XC90"/>
    <n v="276.48"/>
  </r>
  <r>
    <s v="CL15448"/>
    <x v="0"/>
    <x v="0"/>
    <s v="Sawyer Coles"/>
    <d v="2017-11-02T00:00:00"/>
    <x v="3"/>
    <x v="0"/>
    <s v="William Hernandez"/>
    <s v="07422475065"/>
    <s v="SS1  1JX"/>
    <n v="29"/>
    <s v="M"/>
    <s v="Ford"/>
    <s v="Galaxy"/>
    <n v="2289.0700000000002"/>
  </r>
  <r>
    <s v="CL08040"/>
    <x v="0"/>
    <x v="0"/>
    <s v="Thomas Porter"/>
    <d v="2018-02-15T00:00:00"/>
    <x v="2"/>
    <x v="1"/>
    <s v="William Hart"/>
    <s v="07628353044"/>
    <s v="M33  7SR"/>
    <n v="42"/>
    <s v="M"/>
    <s v="Suzuki"/>
    <s v="Vitara"/>
    <n v="1521.46"/>
  </r>
  <r>
    <s v="CL15284"/>
    <x v="0"/>
    <x v="2"/>
    <s v="Emmanuel Luna"/>
    <d v="2018-07-21T00:00:00"/>
    <x v="2"/>
    <x v="5"/>
    <s v="William Hansen"/>
    <s v="07713795268"/>
    <s v="E5   8RB"/>
    <n v="55"/>
    <s v="M"/>
    <s v="Aston Martin"/>
    <s v="DB9"/>
    <n v="899.4"/>
  </r>
  <r>
    <s v="CL27617"/>
    <x v="0"/>
    <x v="5"/>
    <s v="Violet Patton"/>
    <d v="2020-07-26T00:00:00"/>
    <x v="0"/>
    <x v="5"/>
    <s v="William Greene"/>
    <s v="07371781026"/>
    <s v="E17  3QT"/>
    <n v="17"/>
    <s v="M"/>
    <s v="Ford"/>
    <s v="Galaxy"/>
    <n v="0"/>
  </r>
  <r>
    <s v="CL00654"/>
    <x v="0"/>
    <x v="0"/>
    <s v="Courtney Stclair"/>
    <d v="2019-10-25T00:00:00"/>
    <x v="1"/>
    <x v="7"/>
    <s v="William Graham"/>
    <s v="07709227369"/>
    <s v="GL55 6AF"/>
    <n v="39"/>
    <s v="M"/>
    <s v="Citroen"/>
    <s v="DS3"/>
    <n v="0"/>
  </r>
  <r>
    <s v="CL22444"/>
    <x v="0"/>
    <x v="2"/>
    <s v="Kailyn Tang"/>
    <d v="2019-12-24T00:00:00"/>
    <x v="1"/>
    <x v="8"/>
    <s v="William Gomez"/>
    <s v="07329428218"/>
    <s v="UB6  0EP"/>
    <n v="44"/>
    <s v="M"/>
    <s v="Volkswagen"/>
    <s v="Up"/>
    <n v="0"/>
  </r>
  <r>
    <s v="CL13534"/>
    <x v="0"/>
    <x v="2"/>
    <s v="Wallace Porter"/>
    <d v="2019-09-04T00:00:00"/>
    <x v="1"/>
    <x v="3"/>
    <s v="William Garza"/>
    <s v="07464466132"/>
    <s v="BS2  0HP"/>
    <n v="32"/>
    <s v="M"/>
    <s v="BMW"/>
    <s v="3 Series"/>
    <n v="384.67"/>
  </r>
  <r>
    <s v="CL11926"/>
    <x v="0"/>
    <x v="4"/>
    <s v="Tristen Dennison"/>
    <d v="2019-04-23T00:00:00"/>
    <x v="1"/>
    <x v="11"/>
    <s v="William Garrett"/>
    <s v="07623633825"/>
    <s v="OX17 3BA"/>
    <n v="31"/>
    <s v="M"/>
    <s v="Alfa Romeo"/>
    <n v="146"/>
    <n v="2133.3200000000002"/>
  </r>
  <r>
    <s v="CL25413"/>
    <x v="0"/>
    <x v="2"/>
    <s v="Winford Gomez"/>
    <d v="2019-12-11T00:00:00"/>
    <x v="1"/>
    <x v="8"/>
    <s v="William Evans"/>
    <s v="07444948079"/>
    <s v="RG10 0PT"/>
    <n v="57"/>
    <s v="M"/>
    <s v="Toyota"/>
    <s v="Prius"/>
    <n v="0"/>
  </r>
  <r>
    <s v="CL22461"/>
    <x v="0"/>
    <x v="2"/>
    <s v="Thalia Mclaughlin"/>
    <d v="2019-10-05T00:00:00"/>
    <x v="1"/>
    <x v="7"/>
    <s v="William Elliott"/>
    <s v="07399430269"/>
    <s v="BN18 0NA"/>
    <n v="44"/>
    <s v="M"/>
    <s v="KIA"/>
    <s v="Cee'd"/>
    <n v="0"/>
  </r>
  <r>
    <s v="CL22954"/>
    <x v="0"/>
    <x v="0"/>
    <s v="Case Jackson"/>
    <d v="2020-10-28T00:00:00"/>
    <x v="0"/>
    <x v="7"/>
    <s v="William Crawford"/>
    <s v="07860433646"/>
    <s v="GL18 1NQ"/>
    <n v="45"/>
    <s v="M"/>
    <s v="Mercedes Benz"/>
    <s v="A-Class"/>
    <n v="0"/>
  </r>
  <r>
    <s v="CL15993"/>
    <x v="0"/>
    <x v="5"/>
    <s v="Paulette Henke"/>
    <d v="2018-03-16T00:00:00"/>
    <x v="2"/>
    <x v="9"/>
    <s v="William Cole"/>
    <s v="07614643935"/>
    <s v="RM12 6AH"/>
    <n v="44"/>
    <s v="M"/>
    <s v="Mercedes Benz"/>
    <s v="S-Class"/>
    <n v="818.16"/>
  </r>
  <r>
    <s v="CL21995"/>
    <x v="0"/>
    <x v="1"/>
    <s v="Alina Hopkins"/>
    <d v="2019-10-16T00:00:00"/>
    <x v="1"/>
    <x v="7"/>
    <s v="William Chapman"/>
    <s v="07280443549"/>
    <s v="UB2  4DY"/>
    <n v="21"/>
    <s v="M"/>
    <s v="Vauxhall"/>
    <s v="Adam"/>
    <n v="0"/>
  </r>
  <r>
    <s v="CL22992"/>
    <x v="0"/>
    <x v="2"/>
    <s v="Camilla Greene"/>
    <d v="2020-10-06T00:00:00"/>
    <x v="0"/>
    <x v="7"/>
    <s v="William Carpenter"/>
    <s v="07220019288"/>
    <s v="NW6  6AJ"/>
    <n v="45"/>
    <s v="M"/>
    <s v="Mitsubishi"/>
    <s v="Outlander"/>
    <n v="0"/>
  </r>
  <r>
    <s v="CL17487"/>
    <x v="0"/>
    <x v="4"/>
    <s v="Ashlynn Sessions"/>
    <d v="2019-01-17T00:00:00"/>
    <x v="1"/>
    <x v="4"/>
    <s v="William Bishop"/>
    <s v="07576135404"/>
    <s v="IP3  0SH"/>
    <n v="65"/>
    <s v="M"/>
    <s v="Ford"/>
    <s v="Galaxy"/>
    <n v="737.61"/>
  </r>
  <r>
    <s v="CL10504"/>
    <x v="0"/>
    <x v="0"/>
    <s v="Reese Malone"/>
    <d v="2016-10-26T00:00:00"/>
    <x v="4"/>
    <x v="7"/>
    <s v="William Baker"/>
    <s v="07161537014"/>
    <s v="HR6  9EN"/>
    <n v="40"/>
    <s v="M"/>
    <s v="Nissan"/>
    <s v="Note"/>
    <n v="0"/>
  </r>
  <r>
    <s v="CL28198"/>
    <x v="0"/>
    <x v="0"/>
    <s v="Karma Ritchie"/>
    <d v="2020-07-30T00:00:00"/>
    <x v="0"/>
    <x v="5"/>
    <s v="William Allen"/>
    <s v="07810558617"/>
    <s v="GU16 6PA"/>
    <n v="35"/>
    <s v="M"/>
    <s v="Lexus"/>
    <s v="RX"/>
    <n v="0"/>
  </r>
  <r>
    <s v="CL28985"/>
    <x v="0"/>
    <x v="2"/>
    <s v="Stephen Willis"/>
    <d v="2020-10-31T00:00:00"/>
    <x v="0"/>
    <x v="7"/>
    <s v="Wayne Warren"/>
    <s v="07382144144"/>
    <s v="HU11 4BE"/>
    <n v="22"/>
    <s v="M"/>
    <s v="Land Rover"/>
    <s v="Defender"/>
    <n v="0"/>
  </r>
  <r>
    <s v="CL27740"/>
    <x v="0"/>
    <x v="0"/>
    <s v="Allison Higgins"/>
    <d v="2020-04-01T00:00:00"/>
    <x v="0"/>
    <x v="11"/>
    <s v="Wayne Wallace"/>
    <s v="07601780927"/>
    <s v="PL27 6QY"/>
    <n v="46"/>
    <s v="M"/>
    <s v="Bentley"/>
    <s v="Continental GT"/>
    <n v="0"/>
  </r>
  <r>
    <s v="CL14104"/>
    <x v="0"/>
    <x v="2"/>
    <s v="Timothy Flowers"/>
    <d v="2019-03-01T00:00:00"/>
    <x v="1"/>
    <x v="9"/>
    <s v="Wayne Walker"/>
    <s v="07679040953"/>
    <s v="PE1  2JJ"/>
    <n v="56"/>
    <s v="M"/>
    <s v="Fiat"/>
    <s v="Punto"/>
    <n v="25.11"/>
  </r>
  <r>
    <s v="CL23988"/>
    <x v="0"/>
    <x v="0"/>
    <s v="Ariella Edward"/>
    <d v="2019-11-23T00:00:00"/>
    <x v="1"/>
    <x v="0"/>
    <s v="Wayne Thompson"/>
    <s v="07695286339"/>
    <s v="NR5  8QR"/>
    <n v="34"/>
    <s v="M"/>
    <s v="Hyundai"/>
    <s v="Santa Fe"/>
    <n v="143.35"/>
  </r>
  <r>
    <s v="CL20844"/>
    <x v="0"/>
    <x v="7"/>
    <s v="Kaitlyn Clark"/>
    <d v="2019-12-06T00:00:00"/>
    <x v="1"/>
    <x v="8"/>
    <s v="Wayne Sullivan"/>
    <s v="07656500509"/>
    <s v="BS15 9QY"/>
    <n v="19"/>
    <s v="M"/>
    <s v="BMW"/>
    <s v="Z4"/>
    <n v="3193.36"/>
  </r>
  <r>
    <s v="CL18104"/>
    <x v="0"/>
    <x v="2"/>
    <s v="Leanora Harrington"/>
    <d v="2020-06-23T00:00:00"/>
    <x v="0"/>
    <x v="6"/>
    <s v="Wayne Stevens"/>
    <s v="07937247234"/>
    <s v="SM4  6NW"/>
    <n v="38"/>
    <s v="M"/>
    <s v="Suzuki"/>
    <s v="Swift"/>
    <n v="40"/>
  </r>
  <r>
    <s v="CL17379"/>
    <x v="0"/>
    <x v="0"/>
    <s v="Julianne Rice"/>
    <d v="2018-08-10T00:00:00"/>
    <x v="2"/>
    <x v="2"/>
    <s v="Wayne Snyder"/>
    <s v="07590171093"/>
    <s v="WA16 7LA"/>
    <n v="26"/>
    <s v="M"/>
    <s v="Mercedes Benz"/>
    <s v="S-Class"/>
    <n v="2294.48"/>
  </r>
  <r>
    <s v="CL09528"/>
    <x v="0"/>
    <x v="0"/>
    <s v="Sharon Mcgee"/>
    <d v="2020-01-30T00:00:00"/>
    <x v="0"/>
    <x v="4"/>
    <s v="Wayne Sims"/>
    <s v="07690131886"/>
    <s v="WD19 4NP"/>
    <n v="35"/>
    <s v="M"/>
    <s v="Porsche"/>
    <s v="Macan"/>
    <n v="1722.35"/>
  </r>
  <r>
    <s v="CL08789"/>
    <x v="0"/>
    <x v="7"/>
    <s v="Valentino Lindsey"/>
    <d v="2018-12-22T00:00:00"/>
    <x v="2"/>
    <x v="8"/>
    <s v="Wayne Ross"/>
    <s v="07639812579"/>
    <s v="YO18 7AS"/>
    <n v="33"/>
    <s v="M"/>
    <s v="Ford"/>
    <s v="S-Max"/>
    <n v="3707.64"/>
  </r>
  <r>
    <s v="CL01914"/>
    <x v="0"/>
    <x v="2"/>
    <s v="Jaelynn Hubbard"/>
    <d v="2019-07-29T00:00:00"/>
    <x v="1"/>
    <x v="5"/>
    <s v="Wayne Ramos"/>
    <s v="07894102140"/>
    <s v="TR8  5AP"/>
    <n v="34"/>
    <s v="M"/>
    <s v="Mercedes Benz"/>
    <s v="GL-Class"/>
    <n v="1293.6099999999999"/>
  </r>
  <r>
    <s v="CL08033"/>
    <x v="0"/>
    <x v="0"/>
    <s v="Aditya Fowler"/>
    <d v="2017-03-20T00:00:00"/>
    <x v="3"/>
    <x v="9"/>
    <s v="Wayne Pierce"/>
    <s v="07425673554"/>
    <s v="TA4  2AB"/>
    <n v="21"/>
    <s v="M"/>
    <s v="Daihatsu"/>
    <s v="Sirion"/>
    <n v="0"/>
  </r>
  <r>
    <s v="CL07339"/>
    <x v="0"/>
    <x v="2"/>
    <s v="Micah Burton"/>
    <d v="2016-06-08T00:00:00"/>
    <x v="4"/>
    <x v="6"/>
    <s v="Wayne Owens"/>
    <s v="07928153061"/>
    <s v="KT21 2RP"/>
    <n v="61"/>
    <s v="M"/>
    <s v="BMW"/>
    <s v="4 Series"/>
    <n v="0"/>
  </r>
  <r>
    <s v="CL05266"/>
    <x v="0"/>
    <x v="2"/>
    <s v="Payten Porter"/>
    <d v="2018-10-02T00:00:00"/>
    <x v="2"/>
    <x v="7"/>
    <s v="Wayne Ortiz"/>
    <s v="07761035899"/>
    <s v="BN23 8HZ"/>
    <n v="76"/>
    <s v="M"/>
    <s v="Volkswagen"/>
    <s v="CC"/>
    <n v="0"/>
  </r>
  <r>
    <s v="CL09693"/>
    <x v="0"/>
    <x v="8"/>
    <s v="Kaydence Park"/>
    <d v="2017-12-06T00:00:00"/>
    <x v="3"/>
    <x v="8"/>
    <s v="Wayne Ortiz"/>
    <s v="07593151168"/>
    <s v="EX20 2NR"/>
    <n v="41"/>
    <s v="M"/>
    <s v="Alfa Romeo"/>
    <s v="4c"/>
    <n v="796.61"/>
  </r>
  <r>
    <s v="CL29806"/>
    <x v="0"/>
    <x v="5"/>
    <s v="Desiree Townsend"/>
    <d v="2020-12-06T00:00:00"/>
    <x v="0"/>
    <x v="8"/>
    <s v="Wayne Olson"/>
    <s v="07873255926"/>
    <s v="TN12 7AJ"/>
    <n v="26"/>
    <s v="M"/>
    <s v="Audi"/>
    <s v="R8"/>
    <n v="380"/>
  </r>
  <r>
    <s v="CL17166"/>
    <x v="0"/>
    <x v="5"/>
    <s v="Giovanna Rice"/>
    <d v="2019-06-03T00:00:00"/>
    <x v="1"/>
    <x v="6"/>
    <s v="Wayne Nichols"/>
    <s v="07961935082"/>
    <s v="PL7  1JD"/>
    <n v="45"/>
    <s v="M"/>
    <s v="Mercedes Benz"/>
    <s v="GL-Class"/>
    <n v="513.03"/>
  </r>
  <r>
    <s v="CL22120"/>
    <x v="0"/>
    <x v="0"/>
    <s v="David Morton"/>
    <d v="2019-03-31T00:00:00"/>
    <x v="1"/>
    <x v="9"/>
    <s v="Wayne Morales"/>
    <s v="07943085135"/>
    <s v="OL15 0DR"/>
    <n v="44"/>
    <s v="M"/>
    <s v="Skoda"/>
    <s v="Superb"/>
    <n v="6943.36"/>
  </r>
  <r>
    <s v="CL27971"/>
    <x v="0"/>
    <x v="1"/>
    <s v="Marlee Sessions"/>
    <d v="2020-05-22T00:00:00"/>
    <x v="0"/>
    <x v="10"/>
    <s v="Wayne Moore"/>
    <s v="07714003359"/>
    <s v="HU5  3BN"/>
    <n v="46"/>
    <s v="M"/>
    <s v="Chevrolet"/>
    <s v="Lacetti"/>
    <n v="0"/>
  </r>
  <r>
    <s v="CL07157"/>
    <x v="0"/>
    <x v="0"/>
    <s v="Marion Price"/>
    <d v="2017-10-29T00:00:00"/>
    <x v="3"/>
    <x v="7"/>
    <s v="Wayne Mendoza"/>
    <s v="07920042211"/>
    <s v="DN17 1XF"/>
    <n v="31"/>
    <s v="M"/>
    <s v="Skoda"/>
    <s v="Yeti"/>
    <n v="0"/>
  </r>
  <r>
    <s v="CL15979"/>
    <x v="0"/>
    <x v="2"/>
    <s v="Arjun Bedard"/>
    <d v="2018-09-19T00:00:00"/>
    <x v="2"/>
    <x v="3"/>
    <s v="Wayne Mendoza"/>
    <s v="07354924705"/>
    <s v="IP22 2ET"/>
    <n v="61"/>
    <s v="M"/>
    <s v="Nissan"/>
    <s v="370Z"/>
    <n v="1651.37"/>
  </r>
  <r>
    <s v="CL18465"/>
    <x v="0"/>
    <x v="2"/>
    <s v="Ralph Frank"/>
    <d v="2019-02-12T00:00:00"/>
    <x v="1"/>
    <x v="1"/>
    <s v="Wayne Lynch"/>
    <s v="07861500545"/>
    <s v="KT1  3BN"/>
    <n v="65"/>
    <s v="M"/>
    <s v="Toyota"/>
    <s v="Prius"/>
    <n v="0"/>
  </r>
  <r>
    <s v="CL08991"/>
    <x v="0"/>
    <x v="0"/>
    <s v="Luca Leigh"/>
    <d v="2016-10-24T00:00:00"/>
    <x v="4"/>
    <x v="7"/>
    <s v="Wayne Lewis"/>
    <s v="07667145192"/>
    <s v="SS7  5QQ"/>
    <n v="45"/>
    <s v="M"/>
    <s v="Lotus"/>
    <s v="Elise"/>
    <n v="0"/>
  </r>
  <r>
    <s v="CL13326"/>
    <x v="0"/>
    <x v="0"/>
    <s v="Delila Scales"/>
    <d v="2017-11-04T00:00:00"/>
    <x v="3"/>
    <x v="0"/>
    <s v="Wayne Lewis"/>
    <s v="07486868216"/>
    <s v="CH3  6LD"/>
    <n v="46"/>
    <s v="M"/>
    <s v="Mercedes Benz"/>
    <s v="A-Class"/>
    <n v="2066.33"/>
  </r>
  <r>
    <s v="CL29121"/>
    <x v="0"/>
    <x v="0"/>
    <s v="Alyssa Harvey"/>
    <d v="2020-05-16T00:00:00"/>
    <x v="0"/>
    <x v="10"/>
    <s v="Wayne Lawson"/>
    <s v="07679345704"/>
    <s v="WD25 0HB"/>
    <n v="34"/>
    <s v="M"/>
    <s v="Chevrolet"/>
    <s v="Kalos"/>
    <n v="17.5"/>
  </r>
  <r>
    <s v="CL18937"/>
    <x v="0"/>
    <x v="0"/>
    <s v="Ansley Higdon"/>
    <d v="2020-06-17T00:00:00"/>
    <x v="0"/>
    <x v="6"/>
    <s v="Wayne Larson"/>
    <s v="07335115433"/>
    <s v="M32  0HG"/>
    <n v="28"/>
    <s v="M"/>
    <s v="Mercedes Benz"/>
    <s v="CLK"/>
    <n v="0"/>
  </r>
  <r>
    <s v="CL14345"/>
    <x v="0"/>
    <x v="4"/>
    <s v="Hayes Blair"/>
    <d v="2018-01-31T00:00:00"/>
    <x v="2"/>
    <x v="4"/>
    <s v="Wayne Larson"/>
    <s v="07959976436"/>
    <s v="CB9  0AZ"/>
    <n v="48"/>
    <s v="M"/>
    <s v="Toyota"/>
    <s v="Prius"/>
    <n v="1341.06"/>
  </r>
  <r>
    <s v="CL15345"/>
    <x v="0"/>
    <x v="0"/>
    <s v="Kamron Hassell"/>
    <d v="2018-02-18T00:00:00"/>
    <x v="2"/>
    <x v="1"/>
    <s v="Wayne Jordan"/>
    <s v="07752377992"/>
    <s v="RH10 8AY"/>
    <n v="53"/>
    <s v="M"/>
    <s v="Mercedes Benz"/>
    <s v="S-Class"/>
    <n v="9456.7900000000009"/>
  </r>
  <r>
    <s v="CL28399"/>
    <x v="0"/>
    <x v="4"/>
    <s v="Jayden Cummings"/>
    <d v="2020-06-15T00:00:00"/>
    <x v="0"/>
    <x v="6"/>
    <s v="Wayne Jones"/>
    <s v="07647708231"/>
    <s v="DA12 2LP"/>
    <n v="48"/>
    <s v="M"/>
    <s v="Volkswagen"/>
    <s v="Beetle"/>
    <n v="0"/>
  </r>
  <r>
    <s v="CL15272"/>
    <x v="0"/>
    <x v="8"/>
    <s v="Kynlee Montgomery"/>
    <d v="2019-10-04T00:00:00"/>
    <x v="1"/>
    <x v="7"/>
    <s v="Wayne Jacobs"/>
    <s v="07583079239"/>
    <s v="PE12 7QW"/>
    <n v="27"/>
    <s v="M"/>
    <s v="Volkswagen"/>
    <s v="Touran"/>
    <n v="5382.34"/>
  </r>
  <r>
    <s v="CL10489"/>
    <x v="0"/>
    <x v="5"/>
    <s v="Esmeralda Gay"/>
    <d v="2017-01-08T00:00:00"/>
    <x v="3"/>
    <x v="4"/>
    <s v="Wayne Jackson"/>
    <s v="07369856185"/>
    <s v="TN3  0JS"/>
    <n v="21"/>
    <s v="M"/>
    <s v="Porsche"/>
    <s v="Cayman"/>
    <n v="0"/>
  </r>
  <r>
    <s v="CL24241"/>
    <x v="0"/>
    <x v="0"/>
    <s v="Zackery Carter"/>
    <d v="2019-06-10T00:00:00"/>
    <x v="1"/>
    <x v="6"/>
    <s v="Wayne Hudson"/>
    <s v="07785235630"/>
    <s v="SW3  4EE"/>
    <n v="41"/>
    <s v="M"/>
    <s v="Ferrari"/>
    <s v="California T"/>
    <n v="1046.69"/>
  </r>
  <r>
    <s v="CL29547"/>
    <x v="0"/>
    <x v="2"/>
    <s v="Benjamin Briggs"/>
    <d v="2020-07-24T00:00:00"/>
    <x v="0"/>
    <x v="5"/>
    <s v="Wayne Howard"/>
    <s v="07478240182"/>
    <s v="LE12 9AG"/>
    <n v="46"/>
    <s v="M"/>
    <s v="Volkswagen"/>
    <s v="CC"/>
    <n v="857.42"/>
  </r>
  <r>
    <s v="CL10510"/>
    <x v="0"/>
    <x v="9"/>
    <s v="Darrel Bates"/>
    <d v="2019-04-25T00:00:00"/>
    <x v="1"/>
    <x v="11"/>
    <s v="Wayne Henderson"/>
    <s v="07783170556"/>
    <s v="DL13 3LD"/>
    <n v="37"/>
    <s v="M"/>
    <s v="Chevrolet"/>
    <s v="Kalos"/>
    <n v="1473.51"/>
  </r>
  <r>
    <s v="CL25506"/>
    <x v="0"/>
    <x v="7"/>
    <s v="Alyson Harms"/>
    <d v="2020-07-19T00:00:00"/>
    <x v="0"/>
    <x v="5"/>
    <s v="Wayne Hayes"/>
    <s v="07378452346"/>
    <s v="CT3  1SJ"/>
    <n v="35"/>
    <s v="M"/>
    <s v="Audi"/>
    <s v="A3"/>
    <n v="195"/>
  </r>
  <r>
    <s v="CL00165"/>
    <x v="0"/>
    <x v="0"/>
    <s v="Ashton Smith"/>
    <d v="2016-10-25T00:00:00"/>
    <x v="4"/>
    <x v="7"/>
    <s v="Wayne Hawkins"/>
    <s v="07272867105"/>
    <s v="N11  3BF"/>
    <n v="75"/>
    <s v="M"/>
    <s v="Honda"/>
    <s v="NSX"/>
    <n v="3259.3300000000008"/>
  </r>
  <r>
    <s v="CL17368"/>
    <x v="0"/>
    <x v="0"/>
    <s v="Sonny Howell"/>
    <d v="2019-09-03T00:00:00"/>
    <x v="1"/>
    <x v="3"/>
    <s v="Wayne Hall"/>
    <s v="07720775469"/>
    <s v="GL50 2PA"/>
    <n v="48"/>
    <s v="M"/>
    <s v="Alfa Romeo"/>
    <s v="GTV"/>
    <n v="1662.94"/>
  </r>
  <r>
    <s v="CL02605"/>
    <x v="0"/>
    <x v="0"/>
    <s v="Damon Newton"/>
    <d v="2017-02-21T00:00:00"/>
    <x v="3"/>
    <x v="1"/>
    <s v="Wayne George"/>
    <s v="07844165745"/>
    <s v="SK10 5UF"/>
    <n v="55"/>
    <s v="M"/>
    <s v="Audi"/>
    <s v="A1"/>
    <n v="2529.14"/>
  </r>
  <r>
    <s v="CL01820"/>
    <x v="0"/>
    <x v="8"/>
    <s v="Randy Aguilar"/>
    <d v="2016-09-28T00:00:00"/>
    <x v="4"/>
    <x v="3"/>
    <s v="Wayne Garrett"/>
    <s v="07229752446"/>
    <s v="RM11 2DU"/>
    <n v="33"/>
    <s v="M"/>
    <s v="Lotus"/>
    <s v="Exige"/>
    <n v="7865"/>
  </r>
  <r>
    <s v="CL05231"/>
    <x v="0"/>
    <x v="5"/>
    <s v="Lesly Sessions"/>
    <d v="2019-09-24T00:00:00"/>
    <x v="1"/>
    <x v="3"/>
    <s v="Wayne Frazier"/>
    <s v="07763603650"/>
    <s v="M11  1HY"/>
    <n v="38"/>
    <s v="M"/>
    <s v="Ford"/>
    <s v="Mondeo"/>
    <n v="0"/>
  </r>
  <r>
    <s v="CL26188"/>
    <x v="0"/>
    <x v="4"/>
    <s v="Case Weaver"/>
    <d v="2019-11-21T00:00:00"/>
    <x v="1"/>
    <x v="0"/>
    <s v="Wayne Diaz"/>
    <s v="07506374153"/>
    <s v="BN2  7BQ"/>
    <n v="64"/>
    <s v="M"/>
    <s v="Vauxhall"/>
    <s v="Corsa"/>
    <n v="0"/>
  </r>
  <r>
    <s v="CL17720"/>
    <x v="0"/>
    <x v="4"/>
    <s v="Tatiana Becker"/>
    <d v="2019-07-25T00:00:00"/>
    <x v="1"/>
    <x v="5"/>
    <s v="Wayne Boyd"/>
    <s v="07812910284"/>
    <s v="L23  2SP"/>
    <n v="51"/>
    <s v="M"/>
    <s v="Audi"/>
    <s v="A6"/>
    <n v="1195.95"/>
  </r>
  <r>
    <s v="CL05491"/>
    <x v="0"/>
    <x v="0"/>
    <s v="Larissa Waters"/>
    <d v="2017-09-15T00:00:00"/>
    <x v="3"/>
    <x v="3"/>
    <s v="Wayne Black"/>
    <s v="07838087006"/>
    <s v="RH10 8DY"/>
    <n v="41"/>
    <s v="M"/>
    <s v="Citroen"/>
    <s v="DS5"/>
    <n v="0"/>
  </r>
  <r>
    <s v="CL23680"/>
    <x v="0"/>
    <x v="0"/>
    <s v="Giovanny Ramsey"/>
    <d v="2019-08-16T00:00:00"/>
    <x v="1"/>
    <x v="2"/>
    <s v="Wayne Bishop"/>
    <s v="07478550773"/>
    <s v="SS6  8SQ"/>
    <n v="19"/>
    <s v="M"/>
    <s v="Volkswagen"/>
    <s v="Touran"/>
    <n v="0"/>
  </r>
  <r>
    <s v="CL01578"/>
    <x v="0"/>
    <x v="0"/>
    <s v="Maliyah Sanchez"/>
    <d v="2017-12-18T00:00:00"/>
    <x v="3"/>
    <x v="8"/>
    <s v="Wayne Bishop"/>
    <s v="07929005487"/>
    <s v="GL1  5ND"/>
    <n v="72"/>
    <s v="M"/>
    <s v="Ford"/>
    <s v="Fiesta"/>
    <n v="1847.31"/>
  </r>
  <r>
    <s v="CL23624"/>
    <x v="0"/>
    <x v="4"/>
    <s v="Brennan Grant"/>
    <d v="2019-06-15T00:00:00"/>
    <x v="1"/>
    <x v="6"/>
    <s v="Wayne Alexander"/>
    <s v="07940821017"/>
    <s v="PO20 9AW"/>
    <n v="17"/>
    <s v="M"/>
    <s v="Lamborghini"/>
    <s v="Aventador"/>
    <n v="0"/>
  </r>
  <r>
    <s v="CL18340"/>
    <x v="0"/>
    <x v="2"/>
    <s v="Shaun Edward"/>
    <d v="2018-07-14T00:00:00"/>
    <x v="2"/>
    <x v="5"/>
    <s v="Wanda White"/>
    <s v="07781406677"/>
    <s v="FY4  1RR"/>
    <n v="31"/>
    <s v="F"/>
    <s v="Jaguar"/>
    <s v="XJ"/>
    <n v="0"/>
  </r>
  <r>
    <s v="CL13922"/>
    <x v="0"/>
    <x v="0"/>
    <s v="Kylie Click"/>
    <d v="2020-05-22T00:00:00"/>
    <x v="0"/>
    <x v="10"/>
    <s v="Wanda White"/>
    <s v="07818143195"/>
    <s v="YO10 4QA"/>
    <n v="49"/>
    <s v="F"/>
    <s v="Peugeot"/>
    <n v="108"/>
    <n v="17.5"/>
  </r>
  <r>
    <s v="CL02700"/>
    <x v="0"/>
    <x v="0"/>
    <s v="Zachery Welch"/>
    <d v="2017-11-05T00:00:00"/>
    <x v="3"/>
    <x v="0"/>
    <s v="Wanda West"/>
    <s v="07763869718"/>
    <s v="GL18 1TD"/>
    <n v="49"/>
    <s v="F"/>
    <s v="Citroen"/>
    <s v="C1"/>
    <n v="0"/>
  </r>
  <r>
    <s v="CL19509"/>
    <x v="0"/>
    <x v="2"/>
    <s v="Karl Sessions"/>
    <d v="2018-10-05T00:00:00"/>
    <x v="2"/>
    <x v="7"/>
    <s v="Wanda Warren"/>
    <s v="07191154200"/>
    <s v="TA4  3DT"/>
    <n v="40"/>
    <s v="F"/>
    <s v="Lexus"/>
    <s v="RX"/>
    <n v="0"/>
  </r>
  <r>
    <s v="CL07975"/>
    <x v="0"/>
    <x v="0"/>
    <s v="Adelaida Mcclelland"/>
    <d v="2017-04-09T00:00:00"/>
    <x v="3"/>
    <x v="11"/>
    <s v="Wanda Walker"/>
    <s v="07436026893"/>
    <s v="SL6  0DF"/>
    <n v="28"/>
    <s v="F"/>
    <s v="Volkswagen"/>
    <s v="Up"/>
    <n v="0"/>
  </r>
  <r>
    <s v="CL15085"/>
    <x v="0"/>
    <x v="0"/>
    <s v="Rosa Beyer"/>
    <d v="2017-11-25T00:00:00"/>
    <x v="3"/>
    <x v="0"/>
    <s v="Wanda Stone"/>
    <s v="07667180509"/>
    <s v="W4   3HU"/>
    <n v="30"/>
    <s v="F"/>
    <s v="Toyota"/>
    <s v="Prius"/>
    <n v="0"/>
  </r>
  <r>
    <s v="CL08091"/>
    <x v="0"/>
    <x v="2"/>
    <s v="Kyla Sessions"/>
    <d v="2018-02-04T00:00:00"/>
    <x v="2"/>
    <x v="1"/>
    <s v="Wanda Stewart"/>
    <s v="07267352711"/>
    <s v="PL27 6QL"/>
    <n v="44"/>
    <s v="F"/>
    <s v="Honda"/>
    <s v="Accord"/>
    <n v="1226.07"/>
  </r>
  <r>
    <s v="CL04063"/>
    <x v="0"/>
    <x v="0"/>
    <s v="Jaylah Brewer"/>
    <d v="2017-05-03T00:00:00"/>
    <x v="3"/>
    <x v="10"/>
    <s v="Wanda Smith"/>
    <s v="07219045486"/>
    <s v="NG17 2GW"/>
    <n v="31"/>
    <s v="F"/>
    <s v="Vauxhall"/>
    <s v="Astra"/>
    <n v="0"/>
  </r>
  <r>
    <s v="CL24843"/>
    <x v="0"/>
    <x v="7"/>
    <s v="Dalton Higgins"/>
    <d v="2019-12-18T00:00:00"/>
    <x v="1"/>
    <x v="8"/>
    <s v="Wanda Smith"/>
    <s v="07570008714"/>
    <s v="NE66 3DN"/>
    <n v="22"/>
    <s v="F"/>
    <s v="Mini"/>
    <s v="5-Door"/>
    <n v="2506.61"/>
  </r>
  <r>
    <s v="CL13903"/>
    <x v="0"/>
    <x v="2"/>
    <s v="Reginald Sessions"/>
    <d v="2018-06-29T00:00:00"/>
    <x v="2"/>
    <x v="6"/>
    <s v="Wanda Simmons"/>
    <s v="07876489846"/>
    <s v="RG9  1UR"/>
    <n v="52"/>
    <s v="F"/>
    <s v="Vauxhall"/>
    <s v="Zafira"/>
    <n v="208.12"/>
  </r>
  <r>
    <s v="CL28890"/>
    <x v="0"/>
    <x v="4"/>
    <s v="Westin Staples"/>
    <d v="2020-09-25T00:00:00"/>
    <x v="0"/>
    <x v="3"/>
    <s v="Wanda Ross"/>
    <s v="07933549810"/>
    <s v="OL12 9JA"/>
    <n v="48"/>
    <s v="F"/>
    <s v="Lotus"/>
    <s v="Evora"/>
    <n v="0"/>
  </r>
  <r>
    <s v="CL03211"/>
    <x v="0"/>
    <x v="4"/>
    <s v="Iker Rush"/>
    <d v="2016-04-08T00:00:00"/>
    <x v="4"/>
    <x v="11"/>
    <s v="Wanda Roberts"/>
    <s v="07934860085"/>
    <s v="WN7  5BJ"/>
    <n v="24"/>
    <s v="F"/>
    <s v="Rolls Royce"/>
    <s v="Wraith"/>
    <n v="445.92999999999989"/>
  </r>
  <r>
    <s v="CL09548"/>
    <x v="0"/>
    <x v="0"/>
    <s v="Charlsie Evans"/>
    <d v="2019-04-16T00:00:00"/>
    <x v="1"/>
    <x v="11"/>
    <s v="Wanda Ramirez"/>
    <s v="07372711962"/>
    <s v="SE12 8JE"/>
    <n v="42"/>
    <s v="F"/>
    <s v="BMW"/>
    <s v="5 Series"/>
    <n v="206.44"/>
  </r>
  <r>
    <s v="CL22562"/>
    <x v="0"/>
    <x v="4"/>
    <s v="Jaden Watkins"/>
    <d v="2020-08-27T00:00:00"/>
    <x v="0"/>
    <x v="2"/>
    <s v="Wanda Ramirez"/>
    <s v="07540328474"/>
    <s v="TN25 5HA"/>
    <n v="45"/>
    <s v="F"/>
    <s v="Fiat"/>
    <s v="Panda"/>
    <n v="4519.34"/>
  </r>
  <r>
    <s v="CL06096"/>
    <x v="0"/>
    <x v="4"/>
    <s v="Jaylah Austin"/>
    <d v="2017-10-14T00:00:00"/>
    <x v="3"/>
    <x v="7"/>
    <s v="Wanda Patterson"/>
    <s v="07796460607"/>
    <s v="PL5  4DG"/>
    <n v="73"/>
    <s v="F"/>
    <s v="Jeep"/>
    <s v="Grand Cherokee"/>
    <n v="2621.47"/>
  </r>
  <r>
    <s v="CL23895"/>
    <x v="0"/>
    <x v="4"/>
    <s v="Felipe Barton"/>
    <d v="2020-09-24T00:00:00"/>
    <x v="0"/>
    <x v="3"/>
    <s v="Wanda Murray"/>
    <s v="07558445286"/>
    <s v="DL5  7DJ"/>
    <n v="46"/>
    <s v="F"/>
    <s v="BMW"/>
    <s v="X5"/>
    <n v="0"/>
  </r>
  <r>
    <s v="CL26099"/>
    <x v="0"/>
    <x v="0"/>
    <s v="Kate Schultz"/>
    <d v="2020-11-01T00:00:00"/>
    <x v="0"/>
    <x v="0"/>
    <s v="Wanda Meyer"/>
    <s v="07374588312"/>
    <s v="NG18 3DT"/>
    <n v="46"/>
    <s v="F"/>
    <s v="Volvo"/>
    <s v="S60"/>
    <n v="176.84"/>
  </r>
  <r>
    <s v="CL12701"/>
    <x v="0"/>
    <x v="4"/>
    <s v="Brice Rhodes"/>
    <d v="2018-01-09T00:00:00"/>
    <x v="2"/>
    <x v="4"/>
    <s v="Wanda Johnson"/>
    <s v="07348162129"/>
    <s v="IP16 4EB"/>
    <n v="20"/>
    <s v="F"/>
    <s v="KIA"/>
    <s v="Venga"/>
    <n v="0"/>
  </r>
  <r>
    <s v="CL03007"/>
    <x v="0"/>
    <x v="0"/>
    <s v="Edison King"/>
    <d v="2020-06-25T00:00:00"/>
    <x v="0"/>
    <x v="6"/>
    <s v="Wanda Greene"/>
    <s v="07760318075"/>
    <s v="SE2  0RD"/>
    <n v="70"/>
    <s v="F"/>
    <s v="Volkswagen"/>
    <s v="Sharan"/>
    <n v="2810.44"/>
  </r>
  <r>
    <s v="CL27861"/>
    <x v="0"/>
    <x v="8"/>
    <s v="Cara Simpson"/>
    <d v="2020-02-07T00:00:00"/>
    <x v="0"/>
    <x v="1"/>
    <s v="Wanda Flores"/>
    <s v="07356467641"/>
    <s v="PL15 8PN"/>
    <n v="29"/>
    <s v="F"/>
    <s v="Mercedes Benz"/>
    <s v="C-Class"/>
    <n v="1401.94"/>
  </r>
  <r>
    <s v="CL25663"/>
    <x v="0"/>
    <x v="0"/>
    <s v="Guy Kline"/>
    <d v="2020-04-27T00:00:00"/>
    <x v="0"/>
    <x v="11"/>
    <s v="Wanda Evans"/>
    <s v="07697475647"/>
    <s v="RH13 8BH"/>
    <n v="26"/>
    <s v="F"/>
    <s v="Daihatsu"/>
    <s v="Charade"/>
    <n v="1516"/>
  </r>
  <r>
    <s v="CL06166"/>
    <x v="0"/>
    <x v="2"/>
    <s v="Terrell Almond"/>
    <d v="2020-07-16T00:00:00"/>
    <x v="0"/>
    <x v="5"/>
    <s v="Wanda Dean"/>
    <s v="07529407279"/>
    <s v="TQ5  8EF"/>
    <n v="36"/>
    <s v="F"/>
    <s v="Mercedes Benz"/>
    <s v="A-Class"/>
    <n v="805.39"/>
  </r>
  <r>
    <s v="CL24612"/>
    <x v="0"/>
    <x v="0"/>
    <s v="Genoveva Copeland"/>
    <d v="2020-07-21T00:00:00"/>
    <x v="0"/>
    <x v="5"/>
    <s v="Wanda Daniels"/>
    <s v="07355956311"/>
    <s v="GL4  4LN"/>
    <n v="23"/>
    <s v="F"/>
    <s v="Volkswagen"/>
    <s v="Sharan"/>
    <n v="2039.81"/>
  </r>
  <r>
    <s v="CL20144"/>
    <x v="0"/>
    <x v="0"/>
    <s v="Carolyn Kirkpatrick"/>
    <d v="2020-04-22T00:00:00"/>
    <x v="0"/>
    <x v="11"/>
    <s v="Wanda Bradley"/>
    <s v="07935034623"/>
    <s v="NG7  3BA"/>
    <n v="56"/>
    <s v="F"/>
    <s v="Jaguar"/>
    <s v="F-Type"/>
    <n v="0"/>
  </r>
  <r>
    <s v="CL15012"/>
    <x v="0"/>
    <x v="4"/>
    <s v="Daphne Gross"/>
    <d v="2018-12-01T00:00:00"/>
    <x v="2"/>
    <x v="8"/>
    <s v="Wanda Boyd"/>
    <s v="07848374707"/>
    <s v="NR13 3DJ"/>
    <n v="29"/>
    <s v="F"/>
    <s v="Mercedes Benz"/>
    <s v="CLS-Class"/>
    <n v="673.58"/>
  </r>
  <r>
    <s v="CL17559"/>
    <x v="0"/>
    <x v="2"/>
    <s v="Delaney Bostic"/>
    <d v="2019-03-11T00:00:00"/>
    <x v="1"/>
    <x v="9"/>
    <s v="Wanda Bell"/>
    <s v="07941105871"/>
    <s v="SN15 2EN"/>
    <n v="30"/>
    <s v="F"/>
    <s v="Mazda"/>
    <s v="CX-5"/>
    <n v="375.91"/>
  </r>
  <r>
    <s v="CL22935"/>
    <x v="0"/>
    <x v="5"/>
    <s v="Leia Isbell"/>
    <d v="2020-05-17T00:00:00"/>
    <x v="0"/>
    <x v="10"/>
    <s v="Wanda Barnes"/>
    <s v="07463295266"/>
    <s v="DN40 3EZ"/>
    <n v="45"/>
    <s v="F"/>
    <s v="Mercedes Benz"/>
    <s v="C-Class"/>
    <n v="0"/>
  </r>
  <r>
    <s v="CL22474"/>
    <x v="0"/>
    <x v="0"/>
    <s v="Lexie Brent"/>
    <d v="2019-10-03T00:00:00"/>
    <x v="1"/>
    <x v="7"/>
    <s v="Walter Watson"/>
    <s v="07737712896"/>
    <s v="E4   7AY"/>
    <n v="44"/>
    <s v="M"/>
    <s v="Fiat"/>
    <s v="Bravo"/>
    <n v="4497.88"/>
  </r>
  <r>
    <s v="CL20219"/>
    <x v="0"/>
    <x v="2"/>
    <s v="Hayden Wilson"/>
    <d v="2018-11-17T00:00:00"/>
    <x v="2"/>
    <x v="0"/>
    <s v="Walter Taylor"/>
    <s v="07606007028"/>
    <s v="RG22 5DG"/>
    <n v="33"/>
    <s v="M"/>
    <s v="BMW"/>
    <s v="X1"/>
    <n v="571.73"/>
  </r>
  <r>
    <s v="CL08875"/>
    <x v="0"/>
    <x v="4"/>
    <s v="Alisha Edward"/>
    <d v="2016-11-17T00:00:00"/>
    <x v="4"/>
    <x v="0"/>
    <s v="Walter Simmons"/>
    <s v="07850325371"/>
    <s v="BS5  7LD"/>
    <n v="37"/>
    <s v="M"/>
    <s v="Audi"/>
    <s v="A6"/>
    <n v="806.44"/>
  </r>
  <r>
    <s v="CL14931"/>
    <x v="0"/>
    <x v="2"/>
    <s v="Yazmin Peterson"/>
    <d v="2017-08-28T00:00:00"/>
    <x v="3"/>
    <x v="2"/>
    <s v="Walter Roberts"/>
    <s v="07978420356"/>
    <s v="OX3  9DG"/>
    <n v="57"/>
    <s v="M"/>
    <s v="Porsche"/>
    <s v="Cayman"/>
    <n v="0"/>
  </r>
  <r>
    <s v="CL24565"/>
    <x v="0"/>
    <x v="0"/>
    <s v="Luke Coles"/>
    <d v="2019-10-28T00:00:00"/>
    <x v="1"/>
    <x v="7"/>
    <s v="Walter Ramirez"/>
    <s v="07182983922"/>
    <s v="WR6  5EX"/>
    <n v="61"/>
    <s v="M"/>
    <s v="Mercedes Benz"/>
    <s v="GL-Class"/>
    <n v="1350"/>
  </r>
  <r>
    <s v="CL27113"/>
    <x v="0"/>
    <x v="2"/>
    <s v="Memphis Byrd"/>
    <d v="2019-12-06T00:00:00"/>
    <x v="1"/>
    <x v="8"/>
    <s v="Walter Perry"/>
    <s v="07342075651"/>
    <s v="HP3  9NY"/>
    <n v="28"/>
    <s v="M"/>
    <s v="Porsche"/>
    <s v="918 Spyder"/>
    <n v="0"/>
  </r>
  <r>
    <s v="CL10168"/>
    <x v="0"/>
    <x v="0"/>
    <s v="Larissa Cain"/>
    <d v="2018-01-30T00:00:00"/>
    <x v="2"/>
    <x v="4"/>
    <s v="Walter Perry"/>
    <s v="07800022890"/>
    <s v="CT1  3PW"/>
    <n v="36"/>
    <s v="M"/>
    <s v="Hyundai"/>
    <s v="i40"/>
    <n v="50"/>
  </r>
  <r>
    <s v="CL19568"/>
    <x v="0"/>
    <x v="4"/>
    <s v="Kadin Renner"/>
    <d v="2019-03-22T00:00:00"/>
    <x v="1"/>
    <x v="9"/>
    <s v="Walter Payne"/>
    <s v="07878275853"/>
    <s v="IP28 6LF"/>
    <n v="29"/>
    <s v="M"/>
    <s v="Alfa Romeo"/>
    <s v="GTV"/>
    <n v="437.55"/>
  </r>
  <r>
    <s v="CL15260"/>
    <x v="0"/>
    <x v="5"/>
    <s v="Marisa Rivera"/>
    <d v="2020-12-07T00:00:00"/>
    <x v="0"/>
    <x v="8"/>
    <s v="Walter Nichols"/>
    <s v="07156858457"/>
    <s v="WA7  1JF"/>
    <n v="43"/>
    <s v="M"/>
    <s v="Mercedes Benz"/>
    <s v="SLK"/>
    <n v="2470.92"/>
  </r>
  <r>
    <s v="CL06382"/>
    <x v="0"/>
    <x v="0"/>
    <s v="Errol Bowen"/>
    <d v="2019-10-24T00:00:00"/>
    <x v="1"/>
    <x v="7"/>
    <s v="Walter Morrison"/>
    <s v="07343892745"/>
    <s v="WR5  3EX"/>
    <n v="24"/>
    <s v="M"/>
    <s v="Suzuki"/>
    <s v="S-Cross"/>
    <n v="0"/>
  </r>
  <r>
    <s v="CL23717"/>
    <x v="0"/>
    <x v="0"/>
    <s v="Emilia Greene"/>
    <d v="2020-02-02T00:00:00"/>
    <x v="0"/>
    <x v="1"/>
    <s v="Walter Montgomery"/>
    <s v="07434295970"/>
    <s v="YO30 1BW"/>
    <n v="26"/>
    <s v="M"/>
    <s v="Daihatsu"/>
    <s v="Terios"/>
    <n v="0"/>
  </r>
  <r>
    <s v="CL28667"/>
    <x v="0"/>
    <x v="0"/>
    <s v="Jorge Durant"/>
    <d v="2020-03-18T00:00:00"/>
    <x v="0"/>
    <x v="9"/>
    <s v="Walter Marshall"/>
    <s v="07847847273"/>
    <s v="IP2  8AZ"/>
    <n v="18"/>
    <s v="M"/>
    <s v="Audi"/>
    <s v="A3"/>
    <n v="672.19"/>
  </r>
  <r>
    <s v="CL22948"/>
    <x v="0"/>
    <x v="4"/>
    <s v="Terrell Dempsey"/>
    <d v="2020-09-02T00:00:00"/>
    <x v="0"/>
    <x v="3"/>
    <s v="Walter Lopez"/>
    <s v="07856074247"/>
    <s v="SL4  3JD"/>
    <n v="45"/>
    <s v="M"/>
    <s v="Seat"/>
    <s v="Mii"/>
    <n v="608.63"/>
  </r>
  <r>
    <s v="CL12256"/>
    <x v="0"/>
    <x v="2"/>
    <s v="Abbigail Sessions"/>
    <d v="2018-07-24T00:00:00"/>
    <x v="2"/>
    <x v="5"/>
    <s v="Walter Long"/>
    <s v="07255636336"/>
    <s v="SY7  8BT"/>
    <n v="34"/>
    <s v="M"/>
    <s v="Mercedes Benz"/>
    <s v="GL-Class"/>
    <n v="25.85"/>
  </r>
  <r>
    <s v="CL26131"/>
    <x v="0"/>
    <x v="4"/>
    <s v="Aisha Maxwell"/>
    <d v="2020-04-27T00:00:00"/>
    <x v="0"/>
    <x v="11"/>
    <s v="Walter Lane"/>
    <s v="07712148697"/>
    <s v="SP5  3DT"/>
    <n v="31"/>
    <s v="M"/>
    <s v="Toyota"/>
    <s v="GT86"/>
    <n v="314.18"/>
  </r>
  <r>
    <s v="CL06497"/>
    <x v="0"/>
    <x v="4"/>
    <s v="Chana Davis"/>
    <d v="2018-06-10T00:00:00"/>
    <x v="2"/>
    <x v="6"/>
    <s v="Walter Johnston"/>
    <s v="07763547838"/>
    <s v="CO7  7EW"/>
    <n v="37"/>
    <s v="M"/>
    <s v="Lexus"/>
    <s v="NX"/>
    <n v="0"/>
  </r>
  <r>
    <s v="CL19169"/>
    <x v="0"/>
    <x v="7"/>
    <s v="Mariana Marsh"/>
    <d v="2019-12-08T00:00:00"/>
    <x v="1"/>
    <x v="8"/>
    <s v="Walter Jenkins"/>
    <s v="07881109496"/>
    <s v="BR2  8HS"/>
    <n v="74"/>
    <s v="M"/>
    <s v="BMW"/>
    <s v="1 Series"/>
    <n v="2113.44"/>
  </r>
  <r>
    <s v="CL03565"/>
    <x v="0"/>
    <x v="5"/>
    <s v="Nathalia Waters"/>
    <d v="2017-02-27T00:00:00"/>
    <x v="3"/>
    <x v="1"/>
    <s v="Walter Hunt"/>
    <s v="07916910517"/>
    <s v="HA5  4QH"/>
    <n v="999"/>
    <s v="M"/>
    <s v="Ford"/>
    <s v="Mustang"/>
    <n v="39.590000000000003"/>
  </r>
  <r>
    <s v="CL20104"/>
    <x v="0"/>
    <x v="0"/>
    <s v="Kenya Patton"/>
    <d v="2018-10-11T00:00:00"/>
    <x v="2"/>
    <x v="7"/>
    <s v="Walter Henderson"/>
    <s v="07514822201"/>
    <s v="DT6  3UA"/>
    <n v="23"/>
    <s v="M"/>
    <s v="Citroen"/>
    <s v="C4 Picasso"/>
    <n v="11280.12"/>
  </r>
  <r>
    <s v="CL02027"/>
    <x v="0"/>
    <x v="4"/>
    <s v="Maximiliano Montgomery"/>
    <d v="2018-05-14T00:00:00"/>
    <x v="2"/>
    <x v="10"/>
    <s v="Walter Green"/>
    <s v="07425577617"/>
    <s v="HP20 1LP"/>
    <n v="82"/>
    <s v="M"/>
    <s v="Mercedes Benz"/>
    <s v="GLA"/>
    <n v="0"/>
  </r>
  <r>
    <s v="CL09022"/>
    <x v="0"/>
    <x v="2"/>
    <s v="Akira Crespo"/>
    <d v="2018-07-26T00:00:00"/>
    <x v="2"/>
    <x v="5"/>
    <s v="Walter Gibson"/>
    <s v="07277656922"/>
    <s v="OL12 9QT"/>
    <n v="34"/>
    <s v="M"/>
    <s v="Seat"/>
    <s v="Ibiza"/>
    <n v="0"/>
  </r>
  <r>
    <s v="CL12390"/>
    <x v="0"/>
    <x v="7"/>
    <s v="Felipe Wright"/>
    <d v="2019-07-19T00:00:00"/>
    <x v="1"/>
    <x v="5"/>
    <s v="Walter Franklin"/>
    <s v="07330118143"/>
    <s v="NR12 0UL"/>
    <n v="26"/>
    <s v="M"/>
    <s v="Volkswagen"/>
    <s v="Toureg"/>
    <n v="1178.57"/>
  </r>
  <r>
    <s v="CL22089"/>
    <x v="0"/>
    <x v="6"/>
    <s v="Jon Totten"/>
    <d v="2019-06-22T00:00:00"/>
    <x v="1"/>
    <x v="6"/>
    <s v="Walter Edwards"/>
    <s v="07804361981"/>
    <s v="NE62 5EL"/>
    <n v="44"/>
    <s v="M"/>
    <s v="Jaguar"/>
    <s v="XE"/>
    <n v="0"/>
  </r>
  <r>
    <s v="CL07565"/>
    <x v="0"/>
    <x v="8"/>
    <s v="Chae Copeland"/>
    <d v="2016-04-20T00:00:00"/>
    <x v="4"/>
    <x v="11"/>
    <s v="Walter Day"/>
    <s v="07179648244"/>
    <s v="CM1  2EJ"/>
    <n v="21"/>
    <s v="M"/>
    <s v="Nissan"/>
    <s v="Note"/>
    <n v="1421.4"/>
  </r>
  <r>
    <s v="CL16770"/>
    <x v="0"/>
    <x v="4"/>
    <s v="Amina Cox"/>
    <d v="2018-03-08T00:00:00"/>
    <x v="2"/>
    <x v="9"/>
    <s v="Walter Cunningham"/>
    <s v="07206431304"/>
    <s v="BN8  5EN"/>
    <n v="58"/>
    <s v="M"/>
    <s v="Mercedes Benz"/>
    <s v="C-Class"/>
    <n v="443.41"/>
  </r>
  <r>
    <s v="CL12996"/>
    <x v="0"/>
    <x v="1"/>
    <s v="Mckinley Gomez"/>
    <d v="2018-05-20T00:00:00"/>
    <x v="2"/>
    <x v="10"/>
    <s v="Walter Cruz"/>
    <s v="07876703133"/>
    <s v="BN26 6DA"/>
    <n v="25"/>
    <s v="M"/>
    <s v="Jeep"/>
    <s v="Renegade"/>
    <n v="0"/>
  </r>
  <r>
    <s v="CL29636"/>
    <x v="0"/>
    <x v="4"/>
    <s v="Nellie Brewer"/>
    <d v="2020-12-23T00:00:00"/>
    <x v="0"/>
    <x v="8"/>
    <s v="Walter Cruz"/>
    <s v="07468270315"/>
    <s v="KT2  7JT"/>
    <n v="64"/>
    <s v="M"/>
    <s v="BMW"/>
    <s v="4 Series"/>
    <n v="0"/>
  </r>
  <r>
    <s v="CL26487"/>
    <x v="0"/>
    <x v="2"/>
    <s v="Sherman Marsh"/>
    <d v="2020-12-02T00:00:00"/>
    <x v="0"/>
    <x v="8"/>
    <s v="Walter Crawford"/>
    <s v="07775643184"/>
    <s v="DN17 2DP"/>
    <n v="61"/>
    <s v="M"/>
    <s v="Suzuki"/>
    <s v="Swift"/>
    <n v="579.32000000000005"/>
  </r>
  <r>
    <s v="CL14706"/>
    <x v="0"/>
    <x v="0"/>
    <s v="Theodore Allen"/>
    <d v="2017-09-03T00:00:00"/>
    <x v="3"/>
    <x v="3"/>
    <s v="Walter Bryant"/>
    <s v="07693119266"/>
    <s v="PO20 0AX"/>
    <n v="28"/>
    <s v="M"/>
    <s v="Lotus"/>
    <s v="Exige"/>
    <n v="1288"/>
  </r>
  <r>
    <s v="CL23990"/>
    <x v="0"/>
    <x v="2"/>
    <s v="Sabrina Moody"/>
    <d v="2019-10-27T00:00:00"/>
    <x v="1"/>
    <x v="7"/>
    <s v="Walter Berry"/>
    <s v="07405417080"/>
    <s v="E5   0ES"/>
    <n v="30"/>
    <s v="M"/>
    <s v="Toyota"/>
    <s v="GT86"/>
    <n v="203.8"/>
  </r>
  <r>
    <s v="CL24507"/>
    <x v="0"/>
    <x v="0"/>
    <s v="Darryl Crawley"/>
    <d v="2020-05-04T00:00:00"/>
    <x v="0"/>
    <x v="10"/>
    <s v="Walter Bennett"/>
    <s v="07689491592"/>
    <s v="BA14 9RS"/>
    <n v="51"/>
    <s v="M"/>
    <s v="Mazda"/>
    <n v="6"/>
    <n v="0"/>
  </r>
  <r>
    <s v="CL05755"/>
    <x v="0"/>
    <x v="7"/>
    <s v="Keith Madden"/>
    <d v="2016-10-26T00:00:00"/>
    <x v="4"/>
    <x v="7"/>
    <s v="Virginia Wheeler"/>
    <s v="07790500114"/>
    <s v="PR9  9FR"/>
    <n v="32"/>
    <s v="F"/>
    <s v="Audi"/>
    <s v="Q3"/>
    <n v="461.63"/>
  </r>
  <r>
    <s v="CL02566"/>
    <x v="0"/>
    <x v="0"/>
    <s v="Brian Lynch"/>
    <d v="2017-01-21T00:00:00"/>
    <x v="3"/>
    <x v="4"/>
    <s v="Virginia Watkins"/>
    <s v="07321991736"/>
    <s v="TQ12 6JD"/>
    <n v="43"/>
    <s v="F"/>
    <s v="Fiat"/>
    <n v="500"/>
    <n v="1056.45"/>
  </r>
  <r>
    <s v="CL07885"/>
    <x v="0"/>
    <x v="6"/>
    <s v="Lia Ross"/>
    <d v="2016-09-05T00:00:00"/>
    <x v="4"/>
    <x v="3"/>
    <s v="Virginia Wallace"/>
    <s v="07292990446"/>
    <s v="DL13 1LQ"/>
    <n v="72"/>
    <s v="F"/>
    <s v="Alfa Romeo"/>
    <s v="4c"/>
    <n v="641.94000000000005"/>
  </r>
  <r>
    <s v="CL15292"/>
    <x v="0"/>
    <x v="5"/>
    <s v="Lilliana Reid"/>
    <d v="2019-03-15T00:00:00"/>
    <x v="1"/>
    <x v="9"/>
    <s v="Virginia Vasquez"/>
    <s v="07937212527"/>
    <s v="TW3  2PU"/>
    <n v="41"/>
    <s v="F"/>
    <s v="Mitsubishi"/>
    <s v="Shogun"/>
    <n v="0"/>
  </r>
  <r>
    <s v="CL12323"/>
    <x v="0"/>
    <x v="2"/>
    <s v="Troy Porter"/>
    <d v="2018-11-19T00:00:00"/>
    <x v="2"/>
    <x v="0"/>
    <s v="Virginia Stephens"/>
    <s v="07872684094"/>
    <s v="OX16 0SG"/>
    <n v="27"/>
    <s v="F"/>
    <s v="Rolls Royce"/>
    <s v="Wraith"/>
    <n v="1153.44"/>
  </r>
  <r>
    <s v="CL12334"/>
    <x v="0"/>
    <x v="0"/>
    <s v="Larry Dennis"/>
    <d v="2017-04-28T00:00:00"/>
    <x v="3"/>
    <x v="11"/>
    <s v="Virginia Sanders"/>
    <s v="07688101846"/>
    <s v="LS11 0AW"/>
    <n v="35"/>
    <s v="F"/>
    <s v="BMW"/>
    <s v="2 Series"/>
    <n v="181.6"/>
  </r>
  <r>
    <s v="CL10183"/>
    <x v="0"/>
    <x v="4"/>
    <s v="Ayla Wall"/>
    <d v="2017-09-24T00:00:00"/>
    <x v="3"/>
    <x v="3"/>
    <s v="Virginia Robertson"/>
    <s v="07712541176"/>
    <s v="PR2  7AN"/>
    <n v="42"/>
    <s v="F"/>
    <s v="Fiat"/>
    <s v="Panda"/>
    <n v="-5.6843418860808002E-14"/>
  </r>
  <r>
    <s v="CL11121"/>
    <x v="0"/>
    <x v="1"/>
    <s v="Channing Porter"/>
    <d v="2019-12-24T00:00:00"/>
    <x v="1"/>
    <x v="8"/>
    <s v="Virginia Riley"/>
    <s v="07916528871"/>
    <s v="CV11 6QL"/>
    <n v="52"/>
    <s v="F"/>
    <s v="Volvo"/>
    <s v="XC60"/>
    <n v="1241.56"/>
  </r>
  <r>
    <s v="CL06461"/>
    <x v="0"/>
    <x v="0"/>
    <s v="Karissa Brock"/>
    <d v="2016-09-02T00:00:00"/>
    <x v="4"/>
    <x v="3"/>
    <s v="Virginia Richardson"/>
    <s v="07842515809"/>
    <s v="PL15 7SN"/>
    <n v="23"/>
    <s v="F"/>
    <s v="BMW"/>
    <s v="5 Series"/>
    <n v="3967.02"/>
  </r>
  <r>
    <s v="CL10810"/>
    <x v="0"/>
    <x v="2"/>
    <s v="Mina Griffin"/>
    <d v="2018-10-16T00:00:00"/>
    <x v="2"/>
    <x v="7"/>
    <s v="Virginia Rice"/>
    <s v="07483718174"/>
    <s v="GL5  1QX"/>
    <n v="52"/>
    <s v="F"/>
    <s v="Subaru"/>
    <s v="WRX Sti"/>
    <n v="789.55"/>
  </r>
  <r>
    <s v="CL19016"/>
    <x v="0"/>
    <x v="4"/>
    <s v="Shannon Rivera"/>
    <d v="2020-03-24T00:00:00"/>
    <x v="0"/>
    <x v="9"/>
    <s v="Virginia Ray"/>
    <s v="07747764239"/>
    <s v="WR11 7EH"/>
    <n v="31"/>
    <s v="F"/>
    <s v="Ford"/>
    <s v="S-Max"/>
    <n v="1748.78"/>
  </r>
  <r>
    <s v="CL13466"/>
    <x v="0"/>
    <x v="2"/>
    <s v="Tonya Delarosa"/>
    <d v="2018-04-06T00:00:00"/>
    <x v="2"/>
    <x v="11"/>
    <s v="Virginia Ramos"/>
    <s v="07352984846"/>
    <s v="CB9  0JT"/>
    <n v="37"/>
    <s v="F"/>
    <s v="Ferrari"/>
    <s v="488 GTB"/>
    <n v="200"/>
  </r>
  <r>
    <s v="CL19867"/>
    <x v="0"/>
    <x v="0"/>
    <s v="Jaylynn Staples"/>
    <d v="2019-05-27T00:00:00"/>
    <x v="1"/>
    <x v="10"/>
    <s v="Virginia Owens"/>
    <s v="07814269753"/>
    <s v="N18  1EH"/>
    <n v="33"/>
    <s v="F"/>
    <s v="Audi"/>
    <s v="A1"/>
    <n v="297.16000000000008"/>
  </r>
  <r>
    <s v="CL16814"/>
    <x v="0"/>
    <x v="0"/>
    <s v="Erick Steed"/>
    <d v="2020-08-06T00:00:00"/>
    <x v="0"/>
    <x v="2"/>
    <s v="Virginia Morales"/>
    <s v="07144422860"/>
    <s v="CV47 8NL"/>
    <n v="45"/>
    <s v="F"/>
    <s v="Nissan"/>
    <s v="Qashqai"/>
    <n v="0"/>
  </r>
  <r>
    <s v="CL04625"/>
    <x v="0"/>
    <x v="2"/>
    <s v="Braelynn Watkins"/>
    <d v="2017-02-02T00:00:00"/>
    <x v="3"/>
    <x v="1"/>
    <s v="Virginia Moore"/>
    <s v="07119325687"/>
    <s v="TS27 3RB"/>
    <n v="26"/>
    <s v="F"/>
    <s v="Ford"/>
    <s v="Focus"/>
    <n v="1265.7"/>
  </r>
  <r>
    <s v="CL21197"/>
    <x v="0"/>
    <x v="0"/>
    <s v="Beth Stevenson"/>
    <d v="2019-04-12T00:00:00"/>
    <x v="1"/>
    <x v="11"/>
    <s v="Virginia Medina"/>
    <s v="07796179426"/>
    <s v="DA3  8PU"/>
    <n v="18"/>
    <s v="F"/>
    <s v="BMW"/>
    <s v="i8"/>
    <n v="0"/>
  </r>
  <r>
    <s v="CL25270"/>
    <x v="0"/>
    <x v="4"/>
    <s v="Judson Sessions"/>
    <d v="2019-11-24T00:00:00"/>
    <x v="1"/>
    <x v="0"/>
    <s v="Virginia Mcdonald"/>
    <s v="07582156046"/>
    <s v="OX7  5QU"/>
    <n v="36"/>
    <s v="F"/>
    <s v="Mercedes Benz"/>
    <s v="C-Class"/>
    <n v="589.54999999999984"/>
  </r>
  <r>
    <s v="CL05205"/>
    <x v="0"/>
    <x v="2"/>
    <s v="Luka Marshall"/>
    <d v="2017-08-18T00:00:00"/>
    <x v="3"/>
    <x v="2"/>
    <s v="Virginia Martin"/>
    <s v="07825871387"/>
    <s v="SM3  9SD"/>
    <n v="36"/>
    <s v="F"/>
    <s v="BMW"/>
    <s v="4 Series"/>
    <n v="0"/>
  </r>
  <r>
    <s v="CL23731"/>
    <x v="0"/>
    <x v="0"/>
    <s v="Cheyanne Wallace"/>
    <d v="2020-12-07T00:00:00"/>
    <x v="0"/>
    <x v="8"/>
    <s v="Virginia Knight"/>
    <s v="07998298795"/>
    <s v="BL1  5TY"/>
    <n v="45"/>
    <s v="F"/>
    <s v="Peugeot"/>
    <n v="508"/>
    <n v="0"/>
  </r>
  <r>
    <s v="CL21036"/>
    <x v="0"/>
    <x v="5"/>
    <s v="Joanna Alvarez"/>
    <d v="2020-01-19T00:00:00"/>
    <x v="0"/>
    <x v="4"/>
    <s v="Virginia Kelley"/>
    <s v="07131937129"/>
    <s v="BN12 4AL"/>
    <n v="25"/>
    <s v="F"/>
    <s v="Audi"/>
    <s v="A4"/>
    <n v="74.849999999999994"/>
  </r>
  <r>
    <s v="CL15494"/>
    <x v="0"/>
    <x v="9"/>
    <s v="Kaia Sessions"/>
    <d v="2020-01-06T00:00:00"/>
    <x v="0"/>
    <x v="4"/>
    <s v="Virginia Jacobs"/>
    <s v="07704043265"/>
    <s v="NR3  3TH"/>
    <n v="62"/>
    <s v="F"/>
    <s v="Vauxhall"/>
    <s v="Meriva"/>
    <n v="667.14"/>
  </r>
  <r>
    <s v="CL15681"/>
    <x v="0"/>
    <x v="4"/>
    <s v="Dax Madden"/>
    <d v="2018-02-27T00:00:00"/>
    <x v="2"/>
    <x v="1"/>
    <s v="Virginia Howell"/>
    <s v="07422847994"/>
    <s v="LE5  1JF"/>
    <n v="61"/>
    <s v="F"/>
    <s v="Toyota"/>
    <s v="Yaris"/>
    <n v="478.27"/>
  </r>
  <r>
    <s v="CL28754"/>
    <x v="0"/>
    <x v="1"/>
    <s v="Doyle Sessions"/>
    <d v="2020-05-23T00:00:00"/>
    <x v="0"/>
    <x v="10"/>
    <s v="Virginia Henry"/>
    <s v="07689040631"/>
    <s v="RH15 0DZ"/>
    <n v="33"/>
    <s v="F"/>
    <s v="Mercedes Benz"/>
    <s v="C-Class"/>
    <n v="0"/>
  </r>
  <r>
    <s v="CL05288"/>
    <x v="0"/>
    <x v="7"/>
    <s v="Tania Santiago"/>
    <d v="2020-12-22T00:00:00"/>
    <x v="0"/>
    <x v="8"/>
    <s v="Virginia Henry"/>
    <s v="07186120178"/>
    <s v="EX39 5QQ"/>
    <n v="50"/>
    <s v="F"/>
    <s v="Mercedes Benz"/>
    <s v="CLS-Class"/>
    <n v="0"/>
  </r>
  <r>
    <s v="CL19911"/>
    <x v="0"/>
    <x v="0"/>
    <s v="Eduardo Robinson"/>
    <d v="2018-11-15T00:00:00"/>
    <x v="2"/>
    <x v="0"/>
    <s v="Virginia Hawkins"/>
    <s v="07198092407"/>
    <s v="HU14 3AF"/>
    <n v="44"/>
    <s v="F"/>
    <s v="Audi"/>
    <s v="A3"/>
    <n v="0"/>
  </r>
  <r>
    <s v="CL03812"/>
    <x v="0"/>
    <x v="4"/>
    <s v="Caiden Baker"/>
    <d v="2016-07-26T00:00:00"/>
    <x v="4"/>
    <x v="5"/>
    <s v="Virginia Hart"/>
    <s v="07460980823"/>
    <s v="TN12 0EX"/>
    <n v="36"/>
    <s v="F"/>
    <s v="Volvo"/>
    <s v="V60"/>
    <n v="0"/>
  </r>
  <r>
    <s v="CL21130"/>
    <x v="0"/>
    <x v="2"/>
    <s v="Brylee Page"/>
    <d v="2020-06-08T00:00:00"/>
    <x v="0"/>
    <x v="6"/>
    <s v="Virginia Harrison"/>
    <s v="07151316627"/>
    <s v="BH21 5RQ"/>
    <n v="25"/>
    <s v="F"/>
    <s v="Audi"/>
    <s v="A7"/>
    <n v="0"/>
  </r>
  <r>
    <s v="CL09946"/>
    <x v="0"/>
    <x v="5"/>
    <s v="Prince Sessions"/>
    <d v="2017-05-11T00:00:00"/>
    <x v="3"/>
    <x v="10"/>
    <s v="Virginia Hall"/>
    <s v="07247191073"/>
    <s v="BH9  1RH"/>
    <n v="20"/>
    <s v="F"/>
    <s v="Chevrolet"/>
    <s v="Cruze"/>
    <n v="1428.8"/>
  </r>
  <r>
    <s v="CL12475"/>
    <x v="0"/>
    <x v="8"/>
    <s v="Doyle Isbell"/>
    <d v="2019-03-01T00:00:00"/>
    <x v="1"/>
    <x v="9"/>
    <s v="Virginia Fernandez"/>
    <s v="07531651278"/>
    <s v="BR1  3QN"/>
    <n v="50"/>
    <s v="F"/>
    <s v="Mazda"/>
    <s v="CX-5"/>
    <n v="1333.29"/>
  </r>
  <r>
    <s v="CL16127"/>
    <x v="0"/>
    <x v="0"/>
    <s v="Phoebe Alvarez"/>
    <d v="2018-07-23T00:00:00"/>
    <x v="2"/>
    <x v="5"/>
    <s v="Virginia Ellis"/>
    <s v="07923059442"/>
    <s v="LS21 1LQ"/>
    <n v="21"/>
    <s v="F"/>
    <s v="Lotus"/>
    <s v="Exige"/>
    <n v="136.01"/>
  </r>
  <r>
    <s v="CL11128"/>
    <x v="0"/>
    <x v="0"/>
    <s v="Knox Wood"/>
    <d v="2018-10-10T00:00:00"/>
    <x v="2"/>
    <x v="7"/>
    <s v="Virginia Davis"/>
    <s v="07234702384"/>
    <s v="L17  0AB"/>
    <n v="41"/>
    <s v="F"/>
    <s v="Peugeot"/>
    <n v="108"/>
    <n v="0"/>
  </r>
  <r>
    <s v="CL22806"/>
    <x v="0"/>
    <x v="0"/>
    <s v="Josette Cintron"/>
    <d v="2020-10-03T00:00:00"/>
    <x v="0"/>
    <x v="7"/>
    <s v="Virginia Clark"/>
    <s v="07452974182"/>
    <s v="NR25 6BL"/>
    <n v="45"/>
    <s v="F"/>
    <s v="Rolls Royce"/>
    <s v="Wraith"/>
    <n v="493.7"/>
  </r>
  <r>
    <s v="CL21407"/>
    <x v="0"/>
    <x v="7"/>
    <s v="Savannah Massey"/>
    <d v="2019-01-28T00:00:00"/>
    <x v="1"/>
    <x v="4"/>
    <s v="Virginia Chapman"/>
    <s v="07990120558"/>
    <s v="SG6  4TN"/>
    <n v="21"/>
    <s v="F"/>
    <s v="BMW"/>
    <s v="X3"/>
    <n v="0"/>
  </r>
  <r>
    <s v="CL12832"/>
    <x v="0"/>
    <x v="0"/>
    <s v="Leonardo Ross"/>
    <d v="2019-02-05T00:00:00"/>
    <x v="1"/>
    <x v="1"/>
    <s v="Virginia Andrews"/>
    <s v="07241063680"/>
    <s v="NG34 8GQ"/>
    <n v="71"/>
    <s v="F"/>
    <s v="Mitsubishi"/>
    <s v="Shogun"/>
    <n v="40"/>
  </r>
  <r>
    <s v="CL16110"/>
    <x v="0"/>
    <x v="5"/>
    <s v="Hayleigh Greene"/>
    <d v="2018-02-15T00:00:00"/>
    <x v="2"/>
    <x v="1"/>
    <s v="Virginia Anderson"/>
    <s v="07410241447"/>
    <s v="OL1  2EA"/>
    <n v="31"/>
    <s v="F"/>
    <s v="Jeep"/>
    <s v="Renegade"/>
    <n v="0"/>
  </r>
  <r>
    <s v="CL21443"/>
    <x v="0"/>
    <x v="5"/>
    <s v="Jamison Austin"/>
    <d v="2018-12-04T00:00:00"/>
    <x v="2"/>
    <x v="8"/>
    <s v="Virginia Alvarez"/>
    <s v="07974491600"/>
    <s v="BD23 6LU"/>
    <n v="21"/>
    <s v="F"/>
    <s v="Jeep"/>
    <s v="Grand Cherokee"/>
    <n v="1089.55"/>
  </r>
  <r>
    <s v="CL29746"/>
    <x v="0"/>
    <x v="7"/>
    <s v="Maggie Steed"/>
    <d v="2020-12-29T00:00:00"/>
    <x v="0"/>
    <x v="8"/>
    <s v="Victor Wood"/>
    <s v="07739438400"/>
    <s v="CT10 2SZ"/>
    <n v="34"/>
    <s v="M"/>
    <s v="BMW"/>
    <s v="5 Series"/>
    <n v="0"/>
  </r>
  <r>
    <s v="CL09614"/>
    <x v="0"/>
    <x v="5"/>
    <s v="Aracely Trapp"/>
    <d v="2017-12-20T00:00:00"/>
    <x v="3"/>
    <x v="8"/>
    <s v="Victor Williams"/>
    <s v="07535171418"/>
    <s v="ME14 4DY"/>
    <n v="46"/>
    <s v="M"/>
    <s v="Suzuki"/>
    <s v="Vitara"/>
    <n v="6249.9699999999984"/>
  </r>
  <r>
    <s v="CL21564"/>
    <x v="0"/>
    <x v="7"/>
    <s v="Allen Clark"/>
    <d v="2019-02-20T00:00:00"/>
    <x v="1"/>
    <x v="1"/>
    <s v="Victor White"/>
    <s v="07628242373"/>
    <s v="NE66 3JQ"/>
    <n v="37"/>
    <s v="M"/>
    <s v="Ferrari"/>
    <s v="F12"/>
    <n v="2624.7"/>
  </r>
  <r>
    <s v="CL21622"/>
    <x v="0"/>
    <x v="5"/>
    <s v="Whitney Simonson"/>
    <d v="2019-03-20T00:00:00"/>
    <x v="1"/>
    <x v="9"/>
    <s v="Victor Welch"/>
    <s v="07670427472"/>
    <s v="PR25 3ER"/>
    <n v="47"/>
    <s v="M"/>
    <s v="Mazda"/>
    <s v="CX-5"/>
    <n v="1462.14"/>
  </r>
  <r>
    <s v="CL29188"/>
    <x v="0"/>
    <x v="0"/>
    <s v="Case Evans"/>
    <d v="2020-10-14T00:00:00"/>
    <x v="0"/>
    <x v="7"/>
    <s v="Victor Ward"/>
    <s v="07443700704"/>
    <s v="N5   2LA"/>
    <n v="32"/>
    <s v="M"/>
    <s v="Vauxhall"/>
    <s v="Ampera"/>
    <n v="659.13"/>
  </r>
  <r>
    <s v="CL20414"/>
    <x v="0"/>
    <x v="3"/>
    <s v="Xander Crawley"/>
    <d v="2019-09-01T00:00:00"/>
    <x v="1"/>
    <x v="3"/>
    <s v="Victor Wallace"/>
    <s v="07519925445"/>
    <s v="GU9  8LS"/>
    <n v="29"/>
    <s v="M"/>
    <s v="Mercedes Benz"/>
    <s v="C-Class"/>
    <n v="922.6"/>
  </r>
  <r>
    <s v="CL15456"/>
    <x v="0"/>
    <x v="7"/>
    <s v="Deadra Barnes"/>
    <d v="2018-02-02T00:00:00"/>
    <x v="2"/>
    <x v="1"/>
    <s v="Victor Sullivan"/>
    <s v="07439934860"/>
    <s v="PL4  9BP"/>
    <n v="44"/>
    <s v="M"/>
    <s v="Maserati"/>
    <s v="Granturismo"/>
    <n v="6217.37"/>
  </r>
  <r>
    <s v="CL10313"/>
    <x v="0"/>
    <x v="7"/>
    <s v="Heaven Mcdonald"/>
    <d v="2018-01-27T00:00:00"/>
    <x v="2"/>
    <x v="4"/>
    <s v="Victor Stone"/>
    <s v="07992448235"/>
    <s v="CR0  6SN"/>
    <n v="49"/>
    <s v="M"/>
    <s v="Tesla"/>
    <s v="Model S"/>
    <n v="2903.58"/>
  </r>
  <r>
    <s v="CL14728"/>
    <x v="0"/>
    <x v="4"/>
    <s v="Cecilia Emanuel"/>
    <d v="2020-08-21T00:00:00"/>
    <x v="0"/>
    <x v="2"/>
    <s v="Victor Stewart"/>
    <s v="07222548250"/>
    <s v="HA8  6EQ"/>
    <n v="80"/>
    <s v="M"/>
    <s v="Mitsubishi"/>
    <s v="Shogun"/>
    <n v="926"/>
  </r>
  <r>
    <s v="CL08967"/>
    <x v="0"/>
    <x v="0"/>
    <s v="Hassan Bedard"/>
    <d v="2018-08-18T00:00:00"/>
    <x v="2"/>
    <x v="2"/>
    <s v="Victor Ruiz"/>
    <s v="07141259511"/>
    <s v="BR2  9DL"/>
    <n v="35"/>
    <s v="M"/>
    <s v="Skoda"/>
    <s v="Fabia"/>
    <n v="979.43"/>
  </r>
  <r>
    <s v="CL23362"/>
    <x v="0"/>
    <x v="5"/>
    <s v="Ernesto Griffin"/>
    <d v="2020-01-24T00:00:00"/>
    <x v="0"/>
    <x v="4"/>
    <s v="Victor Ross"/>
    <s v="07452562018"/>
    <s v="SE5  7PQ"/>
    <n v="74"/>
    <s v="M"/>
    <s v="Peugeot"/>
    <s v="RCZ"/>
    <n v="120"/>
  </r>
  <r>
    <s v="CL24231"/>
    <x v="0"/>
    <x v="0"/>
    <s v="Inez Trammell"/>
    <d v="2020-05-31T00:00:00"/>
    <x v="0"/>
    <x v="10"/>
    <s v="Victor Rose"/>
    <s v="07349104969"/>
    <s v="DY10 1JX"/>
    <n v="22"/>
    <s v="M"/>
    <s v="Honda"/>
    <s v="HRV"/>
    <n v="680.91"/>
  </r>
  <r>
    <s v="CL21951"/>
    <x v="0"/>
    <x v="4"/>
    <s v="Terry Mills"/>
    <d v="2019-11-02T00:00:00"/>
    <x v="1"/>
    <x v="0"/>
    <s v="Victor Romero"/>
    <s v="07604001749"/>
    <s v="SS13 2BJ"/>
    <n v="30"/>
    <s v="M"/>
    <s v="Subaru"/>
    <s v="Forester"/>
    <n v="3421.44"/>
  </r>
  <r>
    <s v="CL14076"/>
    <x v="0"/>
    <x v="2"/>
    <s v="Malachi Gregory"/>
    <d v="2018-01-16T00:00:00"/>
    <x v="2"/>
    <x v="4"/>
    <s v="Victor Romero"/>
    <s v="07808762856"/>
    <s v="CM9  8DD"/>
    <n v="38"/>
    <s v="M"/>
    <s v="Fiat"/>
    <s v="Multipla"/>
    <n v="8222.76"/>
  </r>
  <r>
    <s v="CL26845"/>
    <x v="0"/>
    <x v="2"/>
    <s v="Kraig Simmons"/>
    <d v="2019-12-23T00:00:00"/>
    <x v="1"/>
    <x v="8"/>
    <s v="Victor Ortiz"/>
    <s v="07261418650"/>
    <s v="EN8  8DB"/>
    <n v="23"/>
    <s v="M"/>
    <s v="Honda"/>
    <s v="Civic"/>
    <n v="0"/>
  </r>
  <r>
    <s v="CL07485"/>
    <x v="0"/>
    <x v="0"/>
    <s v="Sam Ortiz"/>
    <d v="2016-12-10T00:00:00"/>
    <x v="4"/>
    <x v="8"/>
    <s v="Victor Oliver"/>
    <s v="07466992297"/>
    <s v="SY3  7EL"/>
    <n v="25"/>
    <s v="M"/>
    <s v="Citroen"/>
    <s v="DS3"/>
    <n v="0"/>
  </r>
  <r>
    <s v="CL17358"/>
    <x v="0"/>
    <x v="7"/>
    <s v="Ramon Webb"/>
    <d v="2018-06-05T00:00:00"/>
    <x v="2"/>
    <x v="6"/>
    <s v="Victor Morales"/>
    <s v="07877660484"/>
    <s v="IP23 8DB"/>
    <n v="36"/>
    <s v="M"/>
    <s v="Ford"/>
    <s v="Focus"/>
    <n v="1296.18"/>
  </r>
  <r>
    <s v="CL22663"/>
    <x v="0"/>
    <x v="7"/>
    <s v="June Norris"/>
    <d v="2020-07-15T00:00:00"/>
    <x v="0"/>
    <x v="5"/>
    <s v="Victor Moore"/>
    <s v="07831203094"/>
    <s v="BA9  9AY"/>
    <n v="45"/>
    <s v="M"/>
    <s v="McLaren"/>
    <s v="650S"/>
    <n v="6370.96"/>
  </r>
  <r>
    <s v="CL21595"/>
    <x v="0"/>
    <x v="2"/>
    <s v="Ivana Daniel"/>
    <d v="2020-03-13T00:00:00"/>
    <x v="0"/>
    <x v="9"/>
    <s v="Victor Little"/>
    <s v="07134851851"/>
    <s v="ST11 9BX"/>
    <n v="24"/>
    <s v="M"/>
    <s v="Fiat"/>
    <s v="Multipla"/>
    <n v="0"/>
  </r>
  <r>
    <s v="CL04059"/>
    <x v="0"/>
    <x v="0"/>
    <s v="Marcel Terry"/>
    <d v="2017-03-10T00:00:00"/>
    <x v="3"/>
    <x v="9"/>
    <s v="Victor Kennedy"/>
    <s v="07982192461"/>
    <s v="PR2  1TU"/>
    <n v="80"/>
    <s v="M"/>
    <s v="Aston Martin"/>
    <s v="Rapide S"/>
    <n v="605"/>
  </r>
  <r>
    <s v="CL02243"/>
    <x v="0"/>
    <x v="0"/>
    <s v="Phoenix Laird"/>
    <d v="2017-04-15T00:00:00"/>
    <x v="3"/>
    <x v="11"/>
    <s v="Victor Johnson"/>
    <s v="07824782012"/>
    <s v="RG7  5RH"/>
    <n v="38"/>
    <s v="M"/>
    <s v="Aston Martin"/>
    <s v="Vantage"/>
    <n v="0"/>
  </r>
  <r>
    <s v="CL13909"/>
    <x v="0"/>
    <x v="0"/>
    <s v="Kennedi Rogers"/>
    <d v="2018-07-01T00:00:00"/>
    <x v="2"/>
    <x v="5"/>
    <s v="Victor Jacobs"/>
    <s v="07444273962"/>
    <s v="CW4  7FW"/>
    <n v="67"/>
    <s v="M"/>
    <s v="Audi"/>
    <s v="A5"/>
    <n v="70.439999999999912"/>
  </r>
  <r>
    <s v="CL10551"/>
    <x v="0"/>
    <x v="0"/>
    <s v="Rubin Cintron"/>
    <d v="2017-08-19T00:00:00"/>
    <x v="3"/>
    <x v="2"/>
    <s v="Victor Hughes"/>
    <s v="07325325742"/>
    <s v="TF10 8AA"/>
    <n v="28"/>
    <s v="M"/>
    <s v="Ford"/>
    <s v="Mustang"/>
    <n v="50"/>
  </r>
  <r>
    <s v="CL18353"/>
    <x v="0"/>
    <x v="7"/>
    <s v="Doris Malone"/>
    <d v="2020-12-28T00:00:00"/>
    <x v="0"/>
    <x v="8"/>
    <s v="Victor Holmes"/>
    <s v="07342774226"/>
    <s v="SN8  1NZ"/>
    <n v="31"/>
    <s v="M"/>
    <s v="Lamborghini"/>
    <s v="Huracan"/>
    <n v="0"/>
  </r>
  <r>
    <s v="CL23626"/>
    <x v="0"/>
    <x v="1"/>
    <s v="Meghan Poirier"/>
    <d v="2020-06-14T00:00:00"/>
    <x v="0"/>
    <x v="6"/>
    <s v="Victor Hawkins"/>
    <s v="07128646386"/>
    <s v="NG6  7BQ"/>
    <n v="67"/>
    <s v="M"/>
    <s v="Vauxhall"/>
    <s v="VXR8"/>
    <n v="50"/>
  </r>
  <r>
    <s v="CL22620"/>
    <x v="0"/>
    <x v="0"/>
    <s v="Leighton Stewart"/>
    <d v="2020-07-05T00:00:00"/>
    <x v="0"/>
    <x v="5"/>
    <s v="Victor Hart"/>
    <s v="07550357670"/>
    <s v="PE23 4EG"/>
    <n v="45"/>
    <s v="M"/>
    <s v="Nissan"/>
    <s v="Qashqai"/>
    <n v="1010.07"/>
  </r>
  <r>
    <s v="CL26600"/>
    <x v="0"/>
    <x v="2"/>
    <s v="Lucille Wheatley"/>
    <d v="2020-10-14T00:00:00"/>
    <x v="0"/>
    <x v="7"/>
    <s v="Victor Grant"/>
    <s v="07278402905"/>
    <s v="SS5  4PJ"/>
    <n v="63"/>
    <s v="M"/>
    <s v="Renault"/>
    <s v="Megane"/>
    <n v="0"/>
  </r>
  <r>
    <s v="CL29925"/>
    <x v="0"/>
    <x v="0"/>
    <s v="Donovan Banks"/>
    <d v="2020-12-24T00:00:00"/>
    <x v="0"/>
    <x v="8"/>
    <s v="Victor Gordon"/>
    <s v="07562211646"/>
    <s v="PL30 3ND"/>
    <n v="19"/>
    <s v="M"/>
    <s v="Mitsubishi"/>
    <s v="Shogun"/>
    <n v="0"/>
  </r>
  <r>
    <s v="CL07140"/>
    <x v="0"/>
    <x v="0"/>
    <s v="Lina Young"/>
    <d v="2017-10-15T00:00:00"/>
    <x v="3"/>
    <x v="7"/>
    <s v="Victor Garza"/>
    <s v="07858431529"/>
    <s v="SY13 4ND"/>
    <n v="23"/>
    <s v="M"/>
    <s v="BMW"/>
    <s v="Z4"/>
    <n v="3636.97"/>
  </r>
  <r>
    <s v="CL05613"/>
    <x v="0"/>
    <x v="5"/>
    <s v="Warner Pearson"/>
    <d v="2017-09-12T00:00:00"/>
    <x v="3"/>
    <x v="3"/>
    <s v="Victor Ford"/>
    <s v="07753449394"/>
    <s v="WV10 7LT"/>
    <n v="34"/>
    <s v="M"/>
    <s v="Chevrolet"/>
    <s v="Captiva"/>
    <n v="0"/>
  </r>
  <r>
    <s v="CL04574"/>
    <x v="0"/>
    <x v="0"/>
    <s v="Tucker Renner"/>
    <d v="2019-01-20T00:00:00"/>
    <x v="1"/>
    <x v="4"/>
    <s v="Victor Fields"/>
    <s v="07376661982"/>
    <s v="PR2  9RU"/>
    <n v="78"/>
    <s v="M"/>
    <s v="Mazda"/>
    <s v="CX-3"/>
    <n v="606.09"/>
  </r>
  <r>
    <s v="CL22695"/>
    <x v="0"/>
    <x v="2"/>
    <s v="Chris Fierro"/>
    <d v="2020-09-28T00:00:00"/>
    <x v="0"/>
    <x v="3"/>
    <s v="Victor Ferguson"/>
    <s v="07677472708"/>
    <s v="DL1  5ES"/>
    <n v="45"/>
    <s v="M"/>
    <s v="Mitsubishi"/>
    <s v="Outlander"/>
    <n v="350.02"/>
  </r>
  <r>
    <s v="CL04914"/>
    <x v="0"/>
    <x v="0"/>
    <s v="Damon Gomez"/>
    <d v="2017-05-16T00:00:00"/>
    <x v="3"/>
    <x v="10"/>
    <s v="Victor Coleman"/>
    <s v="07436807796"/>
    <s v="BN20 7LJ"/>
    <n v="30"/>
    <s v="M"/>
    <s v="Daihatsu"/>
    <s v="Sirion"/>
    <n v="40"/>
  </r>
  <r>
    <s v="CL24839"/>
    <x v="0"/>
    <x v="4"/>
    <s v="Issac Massey"/>
    <d v="2019-12-15T00:00:00"/>
    <x v="1"/>
    <x v="8"/>
    <s v="Victor Coleman"/>
    <s v="07626407976"/>
    <s v="BS23 2UJ"/>
    <n v="34"/>
    <s v="M"/>
    <s v="Citroen"/>
    <s v="DS5"/>
    <n v="2935.98"/>
  </r>
  <r>
    <s v="CL24090"/>
    <x v="0"/>
    <x v="5"/>
    <s v="Elliot Norris"/>
    <d v="2020-01-25T00:00:00"/>
    <x v="0"/>
    <x v="4"/>
    <s v="Victor Coleman"/>
    <s v="07792562017"/>
    <s v="CV32 6HP"/>
    <n v="72"/>
    <s v="M"/>
    <s v="Renault"/>
    <s v="Zoe"/>
    <n v="3173.8100000000009"/>
  </r>
  <r>
    <s v="CL14726"/>
    <x v="0"/>
    <x v="0"/>
    <s v="Barrett Byrd"/>
    <d v="2019-01-15T00:00:00"/>
    <x v="1"/>
    <x v="4"/>
    <s v="Victor Campbell"/>
    <s v="07132931014"/>
    <s v="N17  6RB"/>
    <n v="23"/>
    <s v="M"/>
    <s v="Renault"/>
    <s v="Megane"/>
    <n v="2145.23"/>
  </r>
  <r>
    <s v="CL20289"/>
    <x v="0"/>
    <x v="5"/>
    <s v="Kaeden Jordan"/>
    <d v="2019-06-07T00:00:00"/>
    <x v="1"/>
    <x v="6"/>
    <s v="Victor Bowman"/>
    <s v="07149868978"/>
    <s v="W4   3AL"/>
    <n v="63"/>
    <s v="M"/>
    <s v="Mazda"/>
    <s v="CX-3"/>
    <n v="5518.24"/>
  </r>
  <r>
    <s v="CL26174"/>
    <x v="0"/>
    <x v="0"/>
    <s v="Bryson Reynolds"/>
    <d v="2020-03-04T00:00:00"/>
    <x v="0"/>
    <x v="9"/>
    <s v="Victor Andrews"/>
    <s v="07945887199"/>
    <s v="WR2  4TA"/>
    <n v="38"/>
    <s v="M"/>
    <s v="Maserati"/>
    <s v="Quattraporte"/>
    <n v="0"/>
  </r>
  <r>
    <s v="CL24116"/>
    <x v="0"/>
    <x v="0"/>
    <s v="Memphis Macdonald"/>
    <d v="2019-10-22T00:00:00"/>
    <x v="1"/>
    <x v="7"/>
    <s v="Todd Weaver"/>
    <s v="07864212012"/>
    <s v="WR5  3AD"/>
    <n v="49"/>
    <s v="M"/>
    <s v="Vauxhall"/>
    <s v="Meriva"/>
    <n v="1450"/>
  </r>
  <r>
    <s v="CL26688"/>
    <x v="0"/>
    <x v="0"/>
    <s v="Atticus Sanders"/>
    <d v="2019-12-31T00:00:00"/>
    <x v="1"/>
    <x v="8"/>
    <s v="Todd Walker"/>
    <s v="07939389212"/>
    <s v="DL12 8HS"/>
    <n v="19"/>
    <s v="M"/>
    <s v="Skoda"/>
    <s v="Yeti"/>
    <n v="3092.75"/>
  </r>
  <r>
    <s v="CL11815"/>
    <x v="0"/>
    <x v="5"/>
    <s v="Alberto Jefferson"/>
    <d v="2018-02-09T00:00:00"/>
    <x v="2"/>
    <x v="1"/>
    <s v="Todd Vasquez"/>
    <s v="07918165225"/>
    <s v="L40  4BR"/>
    <n v="29"/>
    <s v="M"/>
    <s v="Volkswagen"/>
    <s v="Golf"/>
    <n v="0"/>
  </r>
  <r>
    <s v="CL23192"/>
    <x v="0"/>
    <x v="8"/>
    <s v="Lacey Warden"/>
    <d v="2020-08-12T00:00:00"/>
    <x v="0"/>
    <x v="2"/>
    <s v="Todd Taylor"/>
    <s v="07468860197"/>
    <s v="DY12 1RN"/>
    <n v="25"/>
    <s v="M"/>
    <s v="Alfa Romeo"/>
    <s v="GTV"/>
    <n v="2164.77"/>
  </r>
  <r>
    <s v="CL26061"/>
    <x v="0"/>
    <x v="0"/>
    <s v="Eliana Adams"/>
    <d v="2020-10-16T00:00:00"/>
    <x v="0"/>
    <x v="7"/>
    <s v="Todd Sanchez"/>
    <s v="07825546493"/>
    <s v="RH17 5GG"/>
    <n v="47"/>
    <s v="M"/>
    <s v="Citroen"/>
    <s v="DS5"/>
    <n v="0"/>
  </r>
  <r>
    <s v="CL02001"/>
    <x v="0"/>
    <x v="2"/>
    <s v="Tucker Briggs"/>
    <d v="2019-04-17T00:00:00"/>
    <x v="1"/>
    <x v="11"/>
    <s v="Todd Rivera"/>
    <s v="07344578338"/>
    <s v="WF4  2FB"/>
    <n v="59"/>
    <s v="M"/>
    <s v="Audi"/>
    <s v="A5"/>
    <n v="0"/>
  </r>
  <r>
    <s v="CL21196"/>
    <x v="0"/>
    <x v="8"/>
    <s v="Deven Lopez"/>
    <d v="2019-10-13T00:00:00"/>
    <x v="1"/>
    <x v="7"/>
    <s v="Todd Richards"/>
    <s v="07904146671"/>
    <s v="L25  1QW"/>
    <n v="19"/>
    <s v="M"/>
    <s v="Jeep"/>
    <s v="Grand Cherokee"/>
    <n v="0"/>
  </r>
  <r>
    <s v="CL25876"/>
    <x v="0"/>
    <x v="2"/>
    <s v="Rhys Howell"/>
    <d v="2020-05-23T00:00:00"/>
    <x v="0"/>
    <x v="10"/>
    <s v="Todd Peterson"/>
    <s v="07301798838"/>
    <s v="DE15 0NW"/>
    <n v="58"/>
    <s v="M"/>
    <s v="Hyundai"/>
    <s v="i30"/>
    <n v="1170.6199999999999"/>
  </r>
  <r>
    <s v="CL17963"/>
    <x v="0"/>
    <x v="5"/>
    <s v="Jace Sessions"/>
    <d v="2018-10-18T00:00:00"/>
    <x v="2"/>
    <x v="7"/>
    <s v="Todd Payne"/>
    <s v="07303892530"/>
    <s v="NR17 2EH"/>
    <n v="43"/>
    <s v="M"/>
    <s v="Lamborghini"/>
    <s v="Aventador"/>
    <n v="1.8899999999999899"/>
  </r>
  <r>
    <s v="CL29252"/>
    <x v="0"/>
    <x v="5"/>
    <s v="Alec Harvey"/>
    <d v="2020-11-03T00:00:00"/>
    <x v="0"/>
    <x v="0"/>
    <s v="Todd Myers"/>
    <s v="07796079461"/>
    <s v="W14  0PG"/>
    <n v="79"/>
    <s v="M"/>
    <s v="Honda"/>
    <s v="HRV"/>
    <n v="0"/>
  </r>
  <r>
    <s v="CL03444"/>
    <x v="0"/>
    <x v="0"/>
    <s v="Nelson Luna"/>
    <d v="2017-10-13T00:00:00"/>
    <x v="3"/>
    <x v="7"/>
    <s v="Todd Murray"/>
    <s v="07983446938"/>
    <s v="CA28 8UP"/>
    <n v="60"/>
    <s v="M"/>
    <s v="Chevrolet"/>
    <s v="Kalos"/>
    <n v="626.69000000000005"/>
  </r>
  <r>
    <s v="CL23184"/>
    <x v="0"/>
    <x v="0"/>
    <s v="Steve Ocasio"/>
    <d v="2019-06-08T00:00:00"/>
    <x v="1"/>
    <x v="6"/>
    <s v="Todd Murphy"/>
    <s v="07468701215"/>
    <s v="N1   4QP"/>
    <n v="28"/>
    <s v="M"/>
    <s v="BMW"/>
    <s v="Z4"/>
    <n v="0"/>
  </r>
  <r>
    <s v="CL07024"/>
    <x v="0"/>
    <x v="2"/>
    <s v="Mckenna Byrd"/>
    <d v="2016-09-17T00:00:00"/>
    <x v="4"/>
    <x v="3"/>
    <s v="Todd Moore"/>
    <s v="07367259663"/>
    <s v="SL3  7PH"/>
    <n v="44"/>
    <s v="M"/>
    <s v="BMW"/>
    <s v="i3"/>
    <n v="1540.45"/>
  </r>
  <r>
    <s v="CL03842"/>
    <x v="0"/>
    <x v="2"/>
    <s v="Meadow Reddy"/>
    <d v="2020-12-07T00:00:00"/>
    <x v="0"/>
    <x v="8"/>
    <s v="Todd Mendoza"/>
    <s v="07666264282"/>
    <s v="TN13 3EB"/>
    <n v="43"/>
    <s v="M"/>
    <s v="BMW"/>
    <s v="X1"/>
    <n v="0"/>
  </r>
  <r>
    <s v="CL00073"/>
    <x v="0"/>
    <x v="0"/>
    <s v="Sam Washington"/>
    <d v="2019-04-15T00:00:00"/>
    <x v="1"/>
    <x v="11"/>
    <s v="Todd Mccoy"/>
    <s v="07387812209"/>
    <s v="NR35 2ER"/>
    <n v="55"/>
    <s v="M"/>
    <s v="Aston Martin"/>
    <s v="Rapide S"/>
    <n v="0"/>
  </r>
  <r>
    <s v="CL15064"/>
    <x v="0"/>
    <x v="6"/>
    <s v="Alexa Hopkins"/>
    <d v="2018-03-03T00:00:00"/>
    <x v="2"/>
    <x v="9"/>
    <s v="Todd Mccoy"/>
    <s v="07217732515"/>
    <s v="TF3  1YS"/>
    <n v="61"/>
    <s v="M"/>
    <s v="Mercedes Benz"/>
    <s v="GLA"/>
    <n v="0"/>
  </r>
  <r>
    <s v="CL24193"/>
    <x v="0"/>
    <x v="0"/>
    <s v="Damian Dempsey"/>
    <d v="2019-09-11T00:00:00"/>
    <x v="1"/>
    <x v="3"/>
    <s v="Todd Lee"/>
    <s v="07805310047"/>
    <s v="BA12 8HS"/>
    <n v="42"/>
    <s v="M"/>
    <s v="Ford"/>
    <s v="Galaxy"/>
    <n v="0"/>
  </r>
  <r>
    <s v="CL12973"/>
    <x v="0"/>
    <x v="2"/>
    <s v="Isreal Higgins"/>
    <d v="2017-12-11T00:00:00"/>
    <x v="3"/>
    <x v="8"/>
    <s v="Todd Knight"/>
    <s v="07689979525"/>
    <s v="OL10 2QP"/>
    <n v="35"/>
    <s v="M"/>
    <s v="BMW"/>
    <s v="i3"/>
    <n v="0"/>
  </r>
  <r>
    <s v="CL17773"/>
    <x v="0"/>
    <x v="5"/>
    <s v="Kymani Lawrence"/>
    <d v="2018-07-08T00:00:00"/>
    <x v="2"/>
    <x v="5"/>
    <s v="Todd Jones"/>
    <s v="07303434303"/>
    <s v="UB4  8LH"/>
    <n v="19"/>
    <s v="M"/>
    <s v="BMW"/>
    <s v="X3"/>
    <n v="0"/>
  </r>
  <r>
    <s v="CL28110"/>
    <x v="0"/>
    <x v="0"/>
    <s v="Dane Adkins"/>
    <d v="2020-06-23T00:00:00"/>
    <x v="0"/>
    <x v="6"/>
    <s v="Todd Johnston"/>
    <s v="07867459743"/>
    <s v="N5   2BH"/>
    <n v="35"/>
    <s v="M"/>
    <s v="Aston Martin"/>
    <s v="Rapide S"/>
    <n v="0"/>
  </r>
  <r>
    <s v="CL07362"/>
    <x v="0"/>
    <x v="0"/>
    <s v="Catalina Greer"/>
    <d v="2018-01-16T00:00:00"/>
    <x v="2"/>
    <x v="4"/>
    <s v="Todd Johnston"/>
    <s v="07238793535"/>
    <s v="HA9  9TF"/>
    <n v="43"/>
    <s v="M"/>
    <s v="Mercedes Benz"/>
    <s v="CLS-Class"/>
    <n v="5724.17"/>
  </r>
  <r>
    <s v="CL17880"/>
    <x v="0"/>
    <x v="5"/>
    <s v="Yahir Waters"/>
    <d v="2020-04-13T00:00:00"/>
    <x v="0"/>
    <x v="11"/>
    <s v="Todd Howard"/>
    <s v="07348604684"/>
    <s v="FY4  1NT"/>
    <n v="46"/>
    <s v="M"/>
    <s v="Fiat"/>
    <s v="Punto"/>
    <n v="3257.47"/>
  </r>
  <r>
    <s v="CL02548"/>
    <x v="0"/>
    <x v="1"/>
    <s v="Rohan Flowers"/>
    <d v="2018-10-20T00:00:00"/>
    <x v="2"/>
    <x v="7"/>
    <s v="Todd Hill"/>
    <s v="07594189996"/>
    <s v="BH23 5SF"/>
    <n v="54"/>
    <s v="M"/>
    <s v="KIA"/>
    <s v="Venga"/>
    <n v="85.8"/>
  </r>
  <r>
    <s v="CL23350"/>
    <x v="0"/>
    <x v="5"/>
    <s v="Sydnee Wolfe"/>
    <d v="2020-12-23T00:00:00"/>
    <x v="0"/>
    <x v="8"/>
    <s v="Todd Hawkins"/>
    <s v="07261365380"/>
    <s v="SK10 1QA"/>
    <n v="59"/>
    <s v="M"/>
    <s v="BMW"/>
    <s v="4 Series"/>
    <n v="0"/>
  </r>
  <r>
    <s v="CL28787"/>
    <x v="0"/>
    <x v="0"/>
    <s v="Cynthia Mills"/>
    <d v="2020-10-08T00:00:00"/>
    <x v="0"/>
    <x v="7"/>
    <s v="Todd Harris"/>
    <s v="07978742195"/>
    <s v="S63  9GW"/>
    <n v="17"/>
    <s v="M"/>
    <s v="Skoda"/>
    <s v="Octavia"/>
    <n v="0"/>
  </r>
  <r>
    <s v="CL16621"/>
    <x v="0"/>
    <x v="0"/>
    <s v="Ryan Porter"/>
    <d v="2018-09-19T00:00:00"/>
    <x v="2"/>
    <x v="3"/>
    <s v="Todd Hamilton"/>
    <s v="07995666381"/>
    <s v="NR12 7EG"/>
    <n v="35"/>
    <s v="M"/>
    <s v="Maserati"/>
    <s v="Granturismo"/>
    <n v="0"/>
  </r>
  <r>
    <s v="CL19882"/>
    <x v="0"/>
    <x v="0"/>
    <s v="Jordyn Davis"/>
    <d v="2019-11-15T00:00:00"/>
    <x v="1"/>
    <x v="0"/>
    <s v="Todd Fox"/>
    <s v="07222787411"/>
    <s v="NR8  6DT"/>
    <n v="22"/>
    <s v="M"/>
    <s v="Rolls Royce"/>
    <s v="Wraith"/>
    <n v="323.69"/>
  </r>
  <r>
    <s v="CL27339"/>
    <x v="0"/>
    <x v="2"/>
    <s v="Giuliana Gomez"/>
    <d v="2020-10-22T00:00:00"/>
    <x v="0"/>
    <x v="7"/>
    <s v="Todd Ford"/>
    <s v="07253635742"/>
    <s v="SL4  2LN"/>
    <n v="50"/>
    <s v="M"/>
    <s v="Volkswagen"/>
    <s v="CC"/>
    <n v="1517.27"/>
  </r>
  <r>
    <s v="CL10819"/>
    <x v="0"/>
    <x v="0"/>
    <s v="Amara Holley"/>
    <d v="2017-02-28T00:00:00"/>
    <x v="3"/>
    <x v="1"/>
    <s v="Todd Ellis"/>
    <s v="07763800812"/>
    <s v="W9   3TW"/>
    <n v="29"/>
    <s v="M"/>
    <s v="Hyundai"/>
    <s v="Santa Fe"/>
    <n v="0"/>
  </r>
  <r>
    <s v="CL19098"/>
    <x v="0"/>
    <x v="4"/>
    <s v="Benton Austin"/>
    <d v="2019-03-29T00:00:00"/>
    <x v="1"/>
    <x v="9"/>
    <s v="Todd Dunn"/>
    <s v="07486466583"/>
    <s v="KT17 2SA"/>
    <n v="51"/>
    <s v="M"/>
    <s v="Honda"/>
    <s v="CRV"/>
    <n v="242.61"/>
  </r>
  <r>
    <s v="CL19945"/>
    <x v="0"/>
    <x v="2"/>
    <s v="Joseph Ford"/>
    <d v="2018-12-10T00:00:00"/>
    <x v="2"/>
    <x v="8"/>
    <s v="Todd Dixon"/>
    <s v="07186598010"/>
    <s v="SE5  7LE"/>
    <n v="42"/>
    <s v="M"/>
    <s v="Mercedes Benz"/>
    <s v="C-Class"/>
    <n v="1119.44"/>
  </r>
  <r>
    <s v="CL08421"/>
    <x v="0"/>
    <x v="0"/>
    <s v="Alfonso Mason"/>
    <d v="2017-03-14T00:00:00"/>
    <x v="3"/>
    <x v="9"/>
    <s v="Todd Coleman"/>
    <s v="07677779733"/>
    <s v="RH11 7UP"/>
    <n v="46"/>
    <s v="M"/>
    <s v="KIA"/>
    <s v="Venga"/>
    <n v="8603.3799999999956"/>
  </r>
  <r>
    <s v="CL24354"/>
    <x v="0"/>
    <x v="2"/>
    <s v="Aubree Bishop"/>
    <d v="2019-09-27T00:00:00"/>
    <x v="1"/>
    <x v="3"/>
    <s v="Todd Chavez"/>
    <s v="07473478510"/>
    <s v="LN6  0YW"/>
    <n v="64"/>
    <s v="M"/>
    <s v="Audi"/>
    <s v="A8"/>
    <n v="0"/>
  </r>
  <r>
    <s v="CL06738"/>
    <x v="0"/>
    <x v="0"/>
    <s v="Emilia Gardner"/>
    <d v="2019-05-31T00:00:00"/>
    <x v="1"/>
    <x v="10"/>
    <s v="Todd Brown"/>
    <s v="07668687774"/>
    <s v="NE20 9AT"/>
    <n v="83"/>
    <s v="M"/>
    <s v="Audi"/>
    <s v="TT"/>
    <n v="0"/>
  </r>
  <r>
    <s v="CL26144"/>
    <x v="0"/>
    <x v="0"/>
    <s v="Hugh Mccoy"/>
    <d v="2020-08-31T00:00:00"/>
    <x v="0"/>
    <x v="2"/>
    <s v="Todd Bradley"/>
    <s v="07266798337"/>
    <s v="L40  5SZ"/>
    <n v="37"/>
    <s v="M"/>
    <s v="Volkswagen"/>
    <s v="Scirocco"/>
    <n v="0"/>
  </r>
  <r>
    <s v="CL09411"/>
    <x v="0"/>
    <x v="2"/>
    <s v="Raquel Dawson"/>
    <d v="2018-07-08T00:00:00"/>
    <x v="2"/>
    <x v="5"/>
    <s v="Todd Berry"/>
    <s v="07575526145"/>
    <s v="SO16 8EU"/>
    <n v="57"/>
    <s v="M"/>
    <s v="Vauxhall"/>
    <s v="Insignia"/>
    <n v="0"/>
  </r>
  <r>
    <s v="CL01987"/>
    <x v="0"/>
    <x v="0"/>
    <s v="Francis Holt"/>
    <d v="2018-02-04T00:00:00"/>
    <x v="2"/>
    <x v="1"/>
    <s v="Todd Anderson"/>
    <s v="07631556820"/>
    <s v="SW9  0PF"/>
    <n v="45"/>
    <s v="M"/>
    <s v="BMW"/>
    <s v="1 Series"/>
    <n v="0"/>
  </r>
  <r>
    <s v="CL05543"/>
    <x v="0"/>
    <x v="4"/>
    <s v="Jayla Morton"/>
    <d v="2017-04-05T00:00:00"/>
    <x v="3"/>
    <x v="11"/>
    <s v="Todd Allen"/>
    <s v="07839660556"/>
    <s v="WA10 2BG"/>
    <n v="35"/>
    <s v="M"/>
    <s v="BMW"/>
    <s v="3 Series"/>
    <n v="1642.63"/>
  </r>
  <r>
    <s v="CL04860"/>
    <x v="0"/>
    <x v="4"/>
    <s v="Violet Sessions"/>
    <d v="2020-08-15T00:00:00"/>
    <x v="0"/>
    <x v="2"/>
    <s v="Todd Alexander"/>
    <s v="07913873392"/>
    <s v="OX5  1QX"/>
    <n v="47"/>
    <s v="M"/>
    <s v="Citroen"/>
    <s v="DS3"/>
    <n v="2559.31"/>
  </r>
  <r>
    <s v="CL25822"/>
    <x v="0"/>
    <x v="5"/>
    <s v="Ariana Sanchez"/>
    <d v="2020-01-14T00:00:00"/>
    <x v="0"/>
    <x v="4"/>
    <s v="Todd Adams"/>
    <s v="07421781426"/>
    <s v="SE26 4QQ"/>
    <n v="47"/>
    <s v="M"/>
    <s v="Renault"/>
    <s v="Megane"/>
    <n v="642.91"/>
  </r>
  <r>
    <s v="CL15534"/>
    <x v="0"/>
    <x v="0"/>
    <s v="Adrienne Vega"/>
    <d v="2017-10-29T00:00:00"/>
    <x v="3"/>
    <x v="7"/>
    <s v="Tina Woods"/>
    <s v="07635748762"/>
    <s v="KT6  7HL"/>
    <n v="35"/>
    <s v="F"/>
    <s v="Honda"/>
    <s v="NSX"/>
    <n v="459.09"/>
  </r>
  <r>
    <s v="CL16404"/>
    <x v="0"/>
    <x v="4"/>
    <s v="Sebastian Hughes"/>
    <d v="2018-02-06T00:00:00"/>
    <x v="2"/>
    <x v="1"/>
    <s v="Tina Washington"/>
    <s v="07407376839"/>
    <s v="M29  8HF"/>
    <n v="32"/>
    <s v="F"/>
    <s v="Audi"/>
    <s v="A3"/>
    <n v="0"/>
  </r>
  <r>
    <s v="CL23969"/>
    <x v="0"/>
    <x v="2"/>
    <s v="Hadassah Underhill"/>
    <d v="2019-06-15T00:00:00"/>
    <x v="1"/>
    <x v="6"/>
    <s v="Tina Sullivan"/>
    <s v="07379638091"/>
    <s v="NG3  5QA"/>
    <n v="61"/>
    <s v="F"/>
    <s v="Lotus"/>
    <s v="Elise"/>
    <n v="0"/>
  </r>
  <r>
    <s v="CL26080"/>
    <x v="0"/>
    <x v="7"/>
    <s v="Sydney Gay"/>
    <d v="2020-03-25T00:00:00"/>
    <x v="0"/>
    <x v="9"/>
    <s v="Tina Stephens"/>
    <s v="07608798825"/>
    <s v="HP23 4AB"/>
    <n v="23"/>
    <s v="F"/>
    <s v="Suzuki"/>
    <s v="Vitara"/>
    <n v="1248.78"/>
  </r>
  <r>
    <s v="CL09384"/>
    <x v="0"/>
    <x v="6"/>
    <s v="Melodi Cook"/>
    <d v="2016-09-16T00:00:00"/>
    <x v="4"/>
    <x v="3"/>
    <s v="Tina Ryan"/>
    <s v="07916855580"/>
    <s v="YO51 9JT"/>
    <n v="47"/>
    <s v="F"/>
    <s v="Renault"/>
    <s v="Clio"/>
    <n v="122"/>
  </r>
  <r>
    <s v="CL22530"/>
    <x v="0"/>
    <x v="0"/>
    <s v="Tom Moody"/>
    <d v="2019-11-29T00:00:00"/>
    <x v="1"/>
    <x v="0"/>
    <s v="Tina Rogers"/>
    <s v="07433927315"/>
    <s v="NG25 0BD"/>
    <n v="44"/>
    <s v="F"/>
    <s v="Audi"/>
    <s v="Q7"/>
    <n v="0"/>
  </r>
  <r>
    <s v="CL24594"/>
    <x v="0"/>
    <x v="1"/>
    <s v="Peter Hill"/>
    <d v="2020-05-05T00:00:00"/>
    <x v="0"/>
    <x v="10"/>
    <s v="Tina Reid"/>
    <s v="07909605561"/>
    <s v="SN13 8DT"/>
    <n v="64"/>
    <s v="F"/>
    <s v="KIA"/>
    <s v="Cee'd"/>
    <n v="8109.29"/>
  </r>
  <r>
    <s v="CL26010"/>
    <x v="0"/>
    <x v="1"/>
    <s v="Divina Britt"/>
    <d v="2020-05-06T00:00:00"/>
    <x v="0"/>
    <x v="10"/>
    <s v="Tina Reed"/>
    <s v="07659977252"/>
    <s v="WN8  6JG"/>
    <n v="22"/>
    <s v="F"/>
    <s v="Audi"/>
    <s v="TT"/>
    <n v="1474.01"/>
  </r>
  <r>
    <s v="CL16189"/>
    <x v="0"/>
    <x v="7"/>
    <s v="Brock Morales"/>
    <d v="2020-07-18T00:00:00"/>
    <x v="0"/>
    <x v="5"/>
    <s v="Tina Ramos"/>
    <s v="07651944023"/>
    <s v="BR6  0HP"/>
    <n v="60"/>
    <s v="F"/>
    <s v="Renault"/>
    <s v="Captur"/>
    <n v="6001.77"/>
  </r>
  <r>
    <s v="CL29498"/>
    <x v="0"/>
    <x v="0"/>
    <s v="Gisselle Cohen"/>
    <d v="2020-10-25T00:00:00"/>
    <x v="0"/>
    <x v="7"/>
    <s v="Tina Phillips"/>
    <s v="07124671598"/>
    <s v="OL7  0HH"/>
    <n v="57"/>
    <s v="F"/>
    <s v="Nissan"/>
    <s v="X-Trail"/>
    <n v="0"/>
  </r>
  <r>
    <s v="CL06960"/>
    <x v="0"/>
    <x v="2"/>
    <s v="Marlon Nelson"/>
    <d v="2017-01-31T00:00:00"/>
    <x v="3"/>
    <x v="4"/>
    <s v="Tina Payne"/>
    <s v="07761843784"/>
    <s v="SL2  3HL"/>
    <n v="78"/>
    <s v="F"/>
    <s v="Aston Martin"/>
    <s v="Vanquish"/>
    <n v="21.77"/>
  </r>
  <r>
    <s v="CL28740"/>
    <x v="0"/>
    <x v="0"/>
    <s v="Irene Lopez"/>
    <d v="2020-12-05T00:00:00"/>
    <x v="0"/>
    <x v="8"/>
    <s v="Tina Patterson"/>
    <s v="07346147154"/>
    <s v="LE2  3FS"/>
    <n v="25"/>
    <s v="F"/>
    <s v="Peugeot"/>
    <n v="2008"/>
    <n v="642.8599999999999"/>
  </r>
  <r>
    <s v="CL18017"/>
    <x v="0"/>
    <x v="0"/>
    <s v="Oswaldo Rhodes"/>
    <d v="2019-10-26T00:00:00"/>
    <x v="1"/>
    <x v="7"/>
    <s v="Tina Moreno"/>
    <s v="07549446807"/>
    <s v="SK22 4BH"/>
    <n v="45"/>
    <s v="F"/>
    <s v="Alfa Romeo"/>
    <n v="146"/>
    <n v="25.85"/>
  </r>
  <r>
    <s v="CL23353"/>
    <x v="0"/>
    <x v="5"/>
    <s v="Laurence Vasquez"/>
    <d v="2019-07-25T00:00:00"/>
    <x v="1"/>
    <x v="5"/>
    <s v="Tina King"/>
    <s v="07259727322"/>
    <s v="BH8  9UG"/>
    <n v="17"/>
    <s v="F"/>
    <s v="Jaguar"/>
    <s v="XF"/>
    <n v="8297.92"/>
  </r>
  <r>
    <s v="CL21102"/>
    <x v="0"/>
    <x v="2"/>
    <s v="Jude Porter"/>
    <d v="2019-01-22T00:00:00"/>
    <x v="1"/>
    <x v="4"/>
    <s v="Tina Hart"/>
    <s v="07853594660"/>
    <s v="GU7  3AH"/>
    <n v="38"/>
    <s v="F"/>
    <s v="KIA"/>
    <s v="Sportage"/>
    <n v="738.39"/>
  </r>
  <r>
    <s v="CL21630"/>
    <x v="0"/>
    <x v="0"/>
    <s v="Caleb Flores"/>
    <d v="2020-11-26T00:00:00"/>
    <x v="0"/>
    <x v="0"/>
    <s v="Tina Gray"/>
    <s v="07558324159"/>
    <s v="RG28 7PH"/>
    <n v="27"/>
    <s v="F"/>
    <s v="BMW"/>
    <s v="X4"/>
    <n v="902.69"/>
  </r>
  <r>
    <s v="CL04458"/>
    <x v="0"/>
    <x v="4"/>
    <s v="Traci Lewis"/>
    <d v="2020-07-17T00:00:00"/>
    <x v="0"/>
    <x v="5"/>
    <s v="Tina Fields"/>
    <s v="07444293004"/>
    <s v="DN33 2AX"/>
    <n v="71"/>
    <s v="F"/>
    <s v="Toyota"/>
    <s v="Yaris"/>
    <n v="244.17"/>
  </r>
  <r>
    <s v="CL13488"/>
    <x v="0"/>
    <x v="0"/>
    <s v="Carter Roberts"/>
    <d v="2018-10-26T00:00:00"/>
    <x v="2"/>
    <x v="7"/>
    <s v="Tina Evans"/>
    <s v="07471454708"/>
    <s v="IP1  5ER"/>
    <n v="40"/>
    <s v="F"/>
    <s v="Toyota"/>
    <s v="Verso"/>
    <n v="930.51"/>
  </r>
  <r>
    <s v="CL08813"/>
    <x v="0"/>
    <x v="0"/>
    <s v="Caroline Porter"/>
    <d v="2019-12-26T00:00:00"/>
    <x v="1"/>
    <x v="8"/>
    <s v="Tina Collins"/>
    <s v="07258235644"/>
    <s v="E1   2BP"/>
    <n v="28"/>
    <s v="F"/>
    <s v="Lamborghini"/>
    <s v="Huracan"/>
    <n v="1938.52"/>
  </r>
  <r>
    <s v="CL11406"/>
    <x v="0"/>
    <x v="4"/>
    <s v="Spencer Button"/>
    <d v="2018-05-31T00:00:00"/>
    <x v="2"/>
    <x v="10"/>
    <s v="Tina Collins"/>
    <s v="07129109068"/>
    <s v="TN6  3PN"/>
    <n v="27"/>
    <s v="F"/>
    <s v="Audi"/>
    <s v="A1"/>
    <n v="2473.23"/>
  </r>
  <r>
    <s v="CL13288"/>
    <x v="0"/>
    <x v="0"/>
    <s v="Braydon Cantwell"/>
    <d v="2017-12-26T00:00:00"/>
    <x v="3"/>
    <x v="8"/>
    <s v="Tina Clark"/>
    <s v="07957247036"/>
    <s v="BH23 3LT"/>
    <n v="27"/>
    <s v="F"/>
    <s v="Toyota"/>
    <s v="Prius"/>
    <n v="1557.53"/>
  </r>
  <r>
    <s v="CL13316"/>
    <x v="0"/>
    <x v="0"/>
    <s v="Elian Young"/>
    <d v="2017-11-30T00:00:00"/>
    <x v="3"/>
    <x v="0"/>
    <s v="Tina Butler"/>
    <s v="07678656539"/>
    <s v="SW3  5NP"/>
    <n v="28"/>
    <s v="F"/>
    <s v="Volkswagen"/>
    <s v="Scirocco"/>
    <n v="2017.52"/>
  </r>
  <r>
    <s v="CL10139"/>
    <x v="0"/>
    <x v="2"/>
    <s v="Natalee Gordon"/>
    <d v="2019-05-18T00:00:00"/>
    <x v="1"/>
    <x v="10"/>
    <s v="Tina Banks"/>
    <s v="07610889139"/>
    <s v="BS10 7HW"/>
    <n v="40"/>
    <s v="F"/>
    <s v="Ford"/>
    <s v="Mondeo"/>
    <n v="0"/>
  </r>
  <r>
    <s v="CL17332"/>
    <x v="0"/>
    <x v="5"/>
    <s v="Kaliyah Simmons"/>
    <d v="2019-12-22T00:00:00"/>
    <x v="1"/>
    <x v="8"/>
    <s v="Tina Banks"/>
    <s v="07753020890"/>
    <s v="HR1  3LR"/>
    <n v="27"/>
    <s v="F"/>
    <s v="Seat"/>
    <s v="Alhambra"/>
    <n v="2129.1799999999998"/>
  </r>
  <r>
    <s v="CL02060"/>
    <x v="0"/>
    <x v="6"/>
    <s v="Eileen Lane"/>
    <d v="2017-03-23T00:00:00"/>
    <x v="3"/>
    <x v="9"/>
    <s v="Tina Andrews"/>
    <s v="07393958921"/>
    <s v="DH3  4PB"/>
    <n v="72"/>
    <s v="F"/>
    <s v="Volvo"/>
    <s v="XC90"/>
    <n v="772.03"/>
  </r>
  <r>
    <s v="CL26085"/>
    <x v="0"/>
    <x v="7"/>
    <s v="Demarcus Wilkins"/>
    <d v="2020-11-21T00:00:00"/>
    <x v="0"/>
    <x v="0"/>
    <s v="Tina Adams"/>
    <s v="07955892468"/>
    <s v="M20  2GB"/>
    <n v="32"/>
    <s v="F"/>
    <s v="Alfa Romeo"/>
    <s v="Brera"/>
    <n v="1270.48"/>
  </r>
  <r>
    <s v="CL08032"/>
    <x v="0"/>
    <x v="2"/>
    <s v="Darren Pearson"/>
    <d v="2020-04-02T00:00:00"/>
    <x v="0"/>
    <x v="11"/>
    <s v="Timothy Wright"/>
    <s v="07588924627"/>
    <s v="NN11 4NZ"/>
    <n v="39"/>
    <s v="M"/>
    <s v="Citroen"/>
    <s v="C3"/>
    <n v="421.96"/>
  </r>
  <r>
    <s v="CL08679"/>
    <x v="0"/>
    <x v="0"/>
    <s v="Keith Elliott"/>
    <d v="2019-12-30T00:00:00"/>
    <x v="1"/>
    <x v="8"/>
    <s v="Timothy Washington"/>
    <s v="07866132260"/>
    <s v="BB9  8PW"/>
    <n v="39"/>
    <s v="M"/>
    <s v="Volkswagen"/>
    <s v="Sharan"/>
    <n v="0"/>
  </r>
  <r>
    <s v="CL24515"/>
    <x v="0"/>
    <x v="0"/>
    <s v="Terry Porter"/>
    <d v="2020-07-02T00:00:00"/>
    <x v="0"/>
    <x v="5"/>
    <s v="Timothy Sullivan"/>
    <s v="07457819778"/>
    <s v="BN11 2AD"/>
    <n v="20"/>
    <s v="M"/>
    <s v="Porsche"/>
    <s v="Macan"/>
    <n v="0"/>
  </r>
  <r>
    <s v="CL22658"/>
    <x v="0"/>
    <x v="2"/>
    <s v="Josiah Bell"/>
    <d v="2020-07-15T00:00:00"/>
    <x v="0"/>
    <x v="5"/>
    <s v="Timothy Snyder"/>
    <s v="07979997349"/>
    <s v="MK13 7BH"/>
    <n v="45"/>
    <s v="M"/>
    <s v="BMW"/>
    <s v="i8"/>
    <n v="0"/>
  </r>
  <r>
    <s v="CL25221"/>
    <x v="0"/>
    <x v="3"/>
    <s v="Rayne Kirkpatrick"/>
    <d v="2019-07-08T00:00:00"/>
    <x v="1"/>
    <x v="5"/>
    <s v="Timothy Ross"/>
    <s v="07754831431"/>
    <s v="KT6  6NG"/>
    <n v="19"/>
    <s v="M"/>
    <s v="KIA"/>
    <s v="Cee'd"/>
    <n v="5090.78"/>
  </r>
  <r>
    <s v="CL29285"/>
    <x v="0"/>
    <x v="7"/>
    <s v="Jerome Howell"/>
    <d v="2020-11-23T00:00:00"/>
    <x v="0"/>
    <x v="0"/>
    <s v="Timothy Roberts"/>
    <s v="07224713363"/>
    <s v="SO16 3FY"/>
    <n v="30"/>
    <s v="M"/>
    <s v="Hyundai"/>
    <s v="i30"/>
    <n v="817.34999999999991"/>
  </r>
  <r>
    <s v="CL08820"/>
    <x v="0"/>
    <x v="5"/>
    <s v="Aditya Thurman"/>
    <d v="2019-03-16T00:00:00"/>
    <x v="1"/>
    <x v="9"/>
    <s v="Timothy Riley"/>
    <s v="07859695097"/>
    <s v="TS25 2RF"/>
    <n v="35"/>
    <s v="M"/>
    <s v="Smart"/>
    <s v="Forfour"/>
    <n v="1627.44"/>
  </r>
  <r>
    <s v="CL12462"/>
    <x v="0"/>
    <x v="7"/>
    <s v="Gracelynn Sessions"/>
    <d v="2019-01-14T00:00:00"/>
    <x v="1"/>
    <x v="4"/>
    <s v="Timothy Mills"/>
    <s v="07901497892"/>
    <s v="ST9  9NX"/>
    <n v="29"/>
    <s v="M"/>
    <s v="Ford"/>
    <s v="Ka"/>
    <n v="10051.84"/>
  </r>
  <r>
    <s v="CL05884"/>
    <x v="0"/>
    <x v="7"/>
    <s v="Zechariah Hunter"/>
    <d v="2020-03-04T00:00:00"/>
    <x v="0"/>
    <x v="9"/>
    <s v="Timothy Meyer"/>
    <s v="07709926184"/>
    <s v="WF7  7RD"/>
    <n v="55"/>
    <s v="M"/>
    <s v="Vauxhall"/>
    <s v="Zafira"/>
    <n v="1331.24"/>
  </r>
  <r>
    <s v="CL27905"/>
    <x v="0"/>
    <x v="1"/>
    <s v="Reagan Vargas"/>
    <d v="2020-03-03T00:00:00"/>
    <x v="0"/>
    <x v="9"/>
    <s v="Timothy Matthews"/>
    <s v="07473115527"/>
    <s v="RH7  6HB"/>
    <n v="27"/>
    <s v="M"/>
    <s v="Jaguar"/>
    <s v="XF"/>
    <n v="1043.46"/>
  </r>
  <r>
    <s v="CL25189"/>
    <x v="0"/>
    <x v="2"/>
    <s v="Nikolai Park"/>
    <d v="2019-10-02T00:00:00"/>
    <x v="1"/>
    <x v="7"/>
    <s v="Timothy Martinez"/>
    <s v="07890535852"/>
    <s v="TN22 1UG"/>
    <n v="44"/>
    <s v="M"/>
    <s v="Mercedes Benz"/>
    <s v="CLS-Class"/>
    <n v="0"/>
  </r>
  <r>
    <s v="CL23676"/>
    <x v="0"/>
    <x v="0"/>
    <s v="Amelia Wolfe"/>
    <d v="2019-12-07T00:00:00"/>
    <x v="1"/>
    <x v="8"/>
    <s v="Timothy Martinez"/>
    <s v="07509928702"/>
    <s v="BS7  8JR"/>
    <n v="39"/>
    <s v="M"/>
    <s v="Hyundai"/>
    <s v="Santa Fe"/>
    <n v="705.44999999999982"/>
  </r>
  <r>
    <s v="CL17310"/>
    <x v="0"/>
    <x v="0"/>
    <s v="Chad Sessions"/>
    <d v="2018-10-12T00:00:00"/>
    <x v="2"/>
    <x v="7"/>
    <s v="Timothy Little"/>
    <s v="07980033151"/>
    <s v="BN1  3DH"/>
    <n v="52"/>
    <s v="M"/>
    <s v="BMW"/>
    <s v="2 Series"/>
    <n v="25.85"/>
  </r>
  <r>
    <s v="CL13302"/>
    <x v="0"/>
    <x v="1"/>
    <s v="Emilie Harris"/>
    <d v="2019-12-26T00:00:00"/>
    <x v="1"/>
    <x v="8"/>
    <s v="Timothy Larson"/>
    <s v="07375744234"/>
    <s v="KT20 6JB"/>
    <n v="51"/>
    <s v="M"/>
    <s v="Hyundai"/>
    <s v="i10"/>
    <n v="244.97"/>
  </r>
  <r>
    <s v="CL02508"/>
    <x v="0"/>
    <x v="0"/>
    <s v="Whitney Murray"/>
    <d v="2018-01-23T00:00:00"/>
    <x v="2"/>
    <x v="4"/>
    <s v="Timothy Johnson"/>
    <s v="07262657298"/>
    <s v="NR32 3DH"/>
    <n v="38"/>
    <s v="M"/>
    <s v="Mitsubishi"/>
    <s v="Shogun"/>
    <n v="1279.71"/>
  </r>
  <r>
    <s v="CL09751"/>
    <x v="0"/>
    <x v="4"/>
    <s v="Alfred Matthews"/>
    <d v="2016-11-15T00:00:00"/>
    <x v="4"/>
    <x v="0"/>
    <s v="Timothy Hunter"/>
    <s v="07112958554"/>
    <s v="NG7  7FL"/>
    <n v="28"/>
    <s v="M"/>
    <s v="Alfa Romeo"/>
    <n v="147"/>
    <n v="430.63"/>
  </r>
  <r>
    <s v="CL15728"/>
    <x v="0"/>
    <x v="0"/>
    <s v="Kristian Cook"/>
    <d v="2018-01-10T00:00:00"/>
    <x v="2"/>
    <x v="4"/>
    <s v="Timothy Hunt"/>
    <s v="07130662425"/>
    <s v="BN22 0DT"/>
    <n v="28"/>
    <s v="M"/>
    <s v="Nissan"/>
    <s v="Pulsar"/>
    <n v="0"/>
  </r>
  <r>
    <s v="CL22174"/>
    <x v="0"/>
    <x v="0"/>
    <s v="Mariam Kim"/>
    <d v="2019-05-23T00:00:00"/>
    <x v="1"/>
    <x v="10"/>
    <s v="Timothy Hill"/>
    <s v="07998855006"/>
    <s v="PE6  0EG"/>
    <n v="44"/>
    <s v="M"/>
    <s v="Maserati"/>
    <s v="Granturismo"/>
    <n v="7632.88"/>
  </r>
  <r>
    <s v="CL21619"/>
    <x v="0"/>
    <x v="4"/>
    <s v="Brady Rhodes"/>
    <d v="2019-03-20T00:00:00"/>
    <x v="1"/>
    <x v="9"/>
    <s v="Timothy Hawkins"/>
    <s v="07564496142"/>
    <s v="GL1  5PT"/>
    <n v="43"/>
    <s v="M"/>
    <s v="Chevrolet"/>
    <s v="Kalos"/>
    <n v="0"/>
  </r>
  <r>
    <s v="CL29666"/>
    <x v="0"/>
    <x v="6"/>
    <s v="Rocky Austin"/>
    <d v="2020-12-30T00:00:00"/>
    <x v="0"/>
    <x v="8"/>
    <s v="Timothy Hanson"/>
    <s v="07708597718"/>
    <s v="TW15 1PD"/>
    <n v="61"/>
    <s v="M"/>
    <s v="Mini"/>
    <s v="5-Door"/>
    <n v="0"/>
  </r>
  <r>
    <s v="CL25539"/>
    <x v="0"/>
    <x v="0"/>
    <s v="Sophie Reyes"/>
    <d v="2019-08-02T00:00:00"/>
    <x v="1"/>
    <x v="2"/>
    <s v="Timothy Gutierrez"/>
    <s v="07458453303"/>
    <s v="WF3  1GN"/>
    <n v="57"/>
    <s v="M"/>
    <s v="Fiat"/>
    <s v="Bravo"/>
    <n v="1064.1199999999999"/>
  </r>
  <r>
    <s v="CL08178"/>
    <x v="0"/>
    <x v="0"/>
    <s v="Benny Godfrey"/>
    <d v="2016-06-08T00:00:00"/>
    <x v="4"/>
    <x v="6"/>
    <s v="Timothy Griffin"/>
    <s v="07336425143"/>
    <s v="WR10 2AU"/>
    <n v="62"/>
    <s v="M"/>
    <s v="Porsche"/>
    <s v="Macan"/>
    <n v="6920.95"/>
  </r>
  <r>
    <s v="CL16268"/>
    <x v="0"/>
    <x v="5"/>
    <s v="Kellie Edwards"/>
    <d v="2018-11-19T00:00:00"/>
    <x v="2"/>
    <x v="0"/>
    <s v="Timothy Gray"/>
    <s v="07470455038"/>
    <s v="UB10 8DF"/>
    <n v="56"/>
    <s v="M"/>
    <s v="BAC"/>
    <s v="Mono"/>
    <n v="40"/>
  </r>
  <r>
    <s v="CL16555"/>
    <x v="0"/>
    <x v="0"/>
    <s v="Diamond Howell"/>
    <d v="2018-08-08T00:00:00"/>
    <x v="2"/>
    <x v="2"/>
    <s v="Timothy Graham"/>
    <s v="07137823028"/>
    <s v="OX4  3HA"/>
    <n v="25"/>
    <s v="M"/>
    <s v="Volvo"/>
    <s v="XC90"/>
    <n v="0"/>
  </r>
  <r>
    <s v="CL19953"/>
    <x v="0"/>
    <x v="8"/>
    <s v="Juliet Estrada"/>
    <d v="2020-08-22T00:00:00"/>
    <x v="0"/>
    <x v="2"/>
    <s v="Timothy Daniels"/>
    <s v="07730859211"/>
    <s v="DE74 2NT"/>
    <n v="24"/>
    <s v="M"/>
    <s v="Mini"/>
    <s v="Paceman"/>
    <n v="0"/>
  </r>
  <r>
    <s v="CL28661"/>
    <x v="0"/>
    <x v="6"/>
    <s v="Jordyn Coleman"/>
    <d v="2020-06-24T00:00:00"/>
    <x v="0"/>
    <x v="6"/>
    <s v="Timothy Daniels"/>
    <s v="07714942236"/>
    <s v="GL15 4DU"/>
    <n v="39"/>
    <s v="M"/>
    <s v="Alfa Romeo"/>
    <n v="145"/>
    <n v="0"/>
  </r>
  <r>
    <s v="CL24125"/>
    <x v="0"/>
    <x v="5"/>
    <s v="Camille Gomez"/>
    <d v="2019-11-23T00:00:00"/>
    <x v="1"/>
    <x v="0"/>
    <s v="Timothy Castillo"/>
    <s v="07693489980"/>
    <s v="M15  6HD"/>
    <n v="38"/>
    <s v="M"/>
    <s v="BMW"/>
    <s v="Z4"/>
    <n v="-6.4600000000000399"/>
  </r>
  <r>
    <s v="CL04687"/>
    <x v="0"/>
    <x v="0"/>
    <s v="Dane Sam"/>
    <d v="2017-12-02T00:00:00"/>
    <x v="3"/>
    <x v="8"/>
    <s v="Timothy Bryant"/>
    <s v="07260806825"/>
    <s v="E15  1SN"/>
    <n v="30"/>
    <s v="M"/>
    <s v="Honda"/>
    <s v="HRV"/>
    <n v="0"/>
  </r>
  <r>
    <s v="CL15344"/>
    <x v="0"/>
    <x v="0"/>
    <s v="Noelle Mott"/>
    <d v="2018-05-15T00:00:00"/>
    <x v="2"/>
    <x v="10"/>
    <s v="Timothy Alvarez"/>
    <s v="07933129237"/>
    <s v="ME10 2JH"/>
    <n v="60"/>
    <s v="M"/>
    <s v="Vauxhall"/>
    <s v="Insignia"/>
    <n v="0"/>
  </r>
  <r>
    <s v="CL09952"/>
    <x v="0"/>
    <x v="4"/>
    <s v="Baylee Sessions"/>
    <d v="2017-07-26T00:00:00"/>
    <x v="3"/>
    <x v="5"/>
    <s v="Timothy Alexander"/>
    <s v="07552396671"/>
    <s v="PE30 5HE"/>
    <n v="76"/>
    <s v="M"/>
    <s v="Nissan"/>
    <s v="Pulsar"/>
    <n v="1217.56"/>
  </r>
  <r>
    <s v="CL00155"/>
    <x v="0"/>
    <x v="2"/>
    <s v="Dario Roy"/>
    <d v="2018-04-08T00:00:00"/>
    <x v="2"/>
    <x v="11"/>
    <s v="Thomas Young"/>
    <s v="07115338532"/>
    <s v="CV21 4BA"/>
    <n v="53"/>
    <s v="M"/>
    <s v="Maserati"/>
    <s v="Ghibli"/>
    <n v="280.52999999999992"/>
  </r>
  <r>
    <s v="CL04597"/>
    <x v="0"/>
    <x v="2"/>
    <s v="Ryker Smith"/>
    <d v="2018-06-21T00:00:00"/>
    <x v="2"/>
    <x v="6"/>
    <s v="Thomas Williams"/>
    <s v="07396801575"/>
    <s v="NN5  6JZ"/>
    <n v="45"/>
    <s v="M"/>
    <s v="Bentley"/>
    <s v="Mulsanne"/>
    <n v="0"/>
  </r>
  <r>
    <s v="CL27202"/>
    <x v="0"/>
    <x v="2"/>
    <s v="Shizuko Emanuel"/>
    <d v="2020-07-12T00:00:00"/>
    <x v="0"/>
    <x v="5"/>
    <s v="Thomas Sullivan"/>
    <s v="07230954644"/>
    <s v="HU16 4BW"/>
    <n v="55"/>
    <s v="M"/>
    <s v="Tesla"/>
    <s v="Model S"/>
    <n v="1605.9"/>
  </r>
  <r>
    <s v="CL12142"/>
    <x v="0"/>
    <x v="2"/>
    <s v="Marlon Fleming"/>
    <d v="2017-03-08T00:00:00"/>
    <x v="3"/>
    <x v="9"/>
    <s v="Thomas Rodriguez"/>
    <s v="07902280036"/>
    <s v="YO21 1QN"/>
    <n v="31"/>
    <s v="M"/>
    <s v="Volkswagen"/>
    <s v="Sharan"/>
    <n v="573.74"/>
  </r>
  <r>
    <s v="CL20389"/>
    <x v="0"/>
    <x v="2"/>
    <s v="Joyce Barnett"/>
    <d v="2020-02-24T00:00:00"/>
    <x v="0"/>
    <x v="1"/>
    <s v="Thomas Rivera"/>
    <s v="07780544870"/>
    <s v="CM6  1BT"/>
    <n v="43"/>
    <s v="M"/>
    <s v="Honda"/>
    <s v="CRV"/>
    <n v="675.7"/>
  </r>
  <r>
    <s v="CL22856"/>
    <x v="0"/>
    <x v="5"/>
    <s v="Kenneth Briggs"/>
    <d v="2020-02-04T00:00:00"/>
    <x v="0"/>
    <x v="1"/>
    <s v="Thomas Riley"/>
    <s v="07942660231"/>
    <s v="DE65 5DP"/>
    <n v="45"/>
    <s v="M"/>
    <s v="Vauxhall"/>
    <s v="VXR8"/>
    <n v="0"/>
  </r>
  <r>
    <s v="CL21988"/>
    <x v="0"/>
    <x v="7"/>
    <s v="Jared Brewer"/>
    <d v="2019-06-29T00:00:00"/>
    <x v="1"/>
    <x v="6"/>
    <s v="Thomas Parker"/>
    <s v="07915220903"/>
    <s v="IP20 0BX"/>
    <n v="28"/>
    <s v="M"/>
    <s v="Lotus"/>
    <s v="Evora"/>
    <n v="537.22"/>
  </r>
  <r>
    <s v="CL26621"/>
    <x v="0"/>
    <x v="0"/>
    <s v="Pedro Blair"/>
    <d v="2019-12-27T00:00:00"/>
    <x v="1"/>
    <x v="8"/>
    <s v="Thomas Nguyen"/>
    <s v="07693216191"/>
    <s v="WN5  9UB"/>
    <n v="28"/>
    <s v="M"/>
    <s v="Mazda"/>
    <s v="CX-3"/>
    <n v="0"/>
  </r>
  <r>
    <s v="CL10493"/>
    <x v="0"/>
    <x v="2"/>
    <s v="Adalyn Vargas"/>
    <d v="2019-10-24T00:00:00"/>
    <x v="1"/>
    <x v="7"/>
    <s v="Thomas Mendoza"/>
    <s v="07622010601"/>
    <s v="PL3  5LG"/>
    <n v="50"/>
    <s v="M"/>
    <s v="Alfa Romeo"/>
    <s v="8c"/>
    <n v="0"/>
  </r>
  <r>
    <s v="CL12716"/>
    <x v="0"/>
    <x v="0"/>
    <s v="Craig Sessions"/>
    <d v="2017-06-08T00:00:00"/>
    <x v="3"/>
    <x v="6"/>
    <s v="Thomas Mccoy"/>
    <s v="07973758310"/>
    <s v="DL12 9QP"/>
    <n v="63"/>
    <s v="M"/>
    <s v="Lamborghini"/>
    <s v="Huracan"/>
    <n v="4667.03"/>
  </r>
  <r>
    <s v="CL10275"/>
    <x v="0"/>
    <x v="0"/>
    <s v="Amelie Douglas"/>
    <d v="2020-11-17T00:00:00"/>
    <x v="0"/>
    <x v="0"/>
    <s v="Thomas Lewis"/>
    <s v="07521237801"/>
    <s v="NR13 5QZ"/>
    <n v="35"/>
    <s v="M"/>
    <s v="Audi"/>
    <s v="A5"/>
    <n v="0"/>
  </r>
  <r>
    <s v="CL15173"/>
    <x v="0"/>
    <x v="9"/>
    <s v="Alyssa Strickland"/>
    <d v="2019-11-12T00:00:00"/>
    <x v="1"/>
    <x v="0"/>
    <s v="Thomas Lee"/>
    <s v="07827712422"/>
    <s v="S41  8LJ"/>
    <n v="40"/>
    <s v="M"/>
    <s v="Ford"/>
    <s v="Kuga"/>
    <n v="4538.3600000000006"/>
  </r>
  <r>
    <s v="CL15882"/>
    <x v="0"/>
    <x v="0"/>
    <s v="Jodi Garnett"/>
    <d v="2020-07-26T00:00:00"/>
    <x v="0"/>
    <x v="5"/>
    <s v="Thomas Larson"/>
    <s v="07176139294"/>
    <s v="MK3  5ER"/>
    <n v="56"/>
    <s v="M"/>
    <s v="Nissan"/>
    <s v="GT-R"/>
    <n v="5255.23"/>
  </r>
  <r>
    <s v="CL23486"/>
    <x v="0"/>
    <x v="0"/>
    <s v="Jaden Ventura"/>
    <d v="2019-07-05T00:00:00"/>
    <x v="1"/>
    <x v="5"/>
    <s v="Thomas Johnston"/>
    <s v="07121944810"/>
    <s v="KT6  7UB"/>
    <n v="64"/>
    <s v="M"/>
    <s v="Lamborghini"/>
    <s v="Aventador"/>
    <n v="9498.68"/>
  </r>
  <r>
    <s v="CL08939"/>
    <x v="0"/>
    <x v="4"/>
    <s v="Bruno Sessions"/>
    <d v="2016-08-17T00:00:00"/>
    <x v="4"/>
    <x v="2"/>
    <s v="Thomas Hart"/>
    <s v="07237651545"/>
    <s v="BS35 3PT"/>
    <n v="40"/>
    <s v="M"/>
    <s v="Mitsubishi"/>
    <s v="Lancer"/>
    <n v="489.09"/>
  </r>
  <r>
    <s v="CL15738"/>
    <x v="0"/>
    <x v="0"/>
    <s v="Lionel Mast"/>
    <d v="2018-06-09T00:00:00"/>
    <x v="2"/>
    <x v="6"/>
    <s v="Thomas Gordon"/>
    <s v="07288975395"/>
    <s v="TA23 0LD"/>
    <n v="28"/>
    <s v="M"/>
    <s v="Audi"/>
    <s v="A3"/>
    <n v="0"/>
  </r>
  <r>
    <s v="CL28375"/>
    <x v="0"/>
    <x v="4"/>
    <s v="Russel Patton"/>
    <d v="2020-07-29T00:00:00"/>
    <x v="0"/>
    <x v="5"/>
    <s v="Thomas Gonzalez"/>
    <s v="07448399587"/>
    <s v="DL3  6AS"/>
    <n v="34"/>
    <s v="M"/>
    <s v="Toyota"/>
    <s v="Aygo"/>
    <n v="0"/>
  </r>
  <r>
    <s v="CL28905"/>
    <x v="0"/>
    <x v="2"/>
    <s v="Darryl Gill"/>
    <d v="2020-08-15T00:00:00"/>
    <x v="0"/>
    <x v="2"/>
    <s v="Thomas Gibson"/>
    <s v="07625453213"/>
    <s v="CO11 2LF"/>
    <n v="30"/>
    <s v="M"/>
    <s v="Audi"/>
    <s v="Q3"/>
    <n v="0"/>
  </r>
  <r>
    <s v="CL16501"/>
    <x v="0"/>
    <x v="0"/>
    <s v="Jonathan Silva"/>
    <d v="2018-03-04T00:00:00"/>
    <x v="2"/>
    <x v="9"/>
    <s v="Thomas George"/>
    <s v="07416277580"/>
    <s v="BB1  5NR"/>
    <n v="32"/>
    <s v="M"/>
    <s v="BMW"/>
    <s v="7 Series"/>
    <n v="3125.07"/>
  </r>
  <r>
    <s v="CL29368"/>
    <x v="0"/>
    <x v="0"/>
    <s v="Gemma Robinson"/>
    <d v="2020-07-24T00:00:00"/>
    <x v="0"/>
    <x v="5"/>
    <s v="Thomas Fields"/>
    <s v="07503933746"/>
    <s v="PE13 4ED"/>
    <n v="32"/>
    <s v="M"/>
    <s v="Nissan"/>
    <s v="370Z"/>
    <n v="278.83"/>
  </r>
  <r>
    <s v="CL24233"/>
    <x v="0"/>
    <x v="0"/>
    <s v="Maliyah Staples"/>
    <d v="2020-06-16T00:00:00"/>
    <x v="0"/>
    <x v="6"/>
    <s v="Thomas Edwards"/>
    <s v="07101096151"/>
    <s v="NW10 2EN"/>
    <n v="71"/>
    <s v="M"/>
    <s v="Jeep"/>
    <s v="Renegade"/>
    <n v="404.6"/>
  </r>
  <r>
    <s v="CL02963"/>
    <x v="0"/>
    <x v="1"/>
    <s v="Vivian Ford"/>
    <d v="2019-09-05T00:00:00"/>
    <x v="1"/>
    <x v="3"/>
    <s v="Thomas Edwards"/>
    <s v="07999039647"/>
    <s v="WN7  4HX"/>
    <n v="75"/>
    <s v="M"/>
    <s v="Volvo"/>
    <s v="V60"/>
    <n v="3342.07"/>
  </r>
  <r>
    <s v="CL12756"/>
    <x v="0"/>
    <x v="2"/>
    <s v="Alisson Pierson"/>
    <d v="2020-12-06T00:00:00"/>
    <x v="0"/>
    <x v="8"/>
    <s v="Thomas Day"/>
    <s v="07318541363"/>
    <s v="PO19 6TG"/>
    <n v="37"/>
    <s v="M"/>
    <s v="Vauxhall"/>
    <s v="Ampera"/>
    <n v="0"/>
  </r>
  <r>
    <s v="CL14645"/>
    <x v="0"/>
    <x v="5"/>
    <s v="Kamryn Massey"/>
    <d v="2019-05-17T00:00:00"/>
    <x v="1"/>
    <x v="10"/>
    <s v="Thomas Burton"/>
    <s v="07793575403"/>
    <s v="BB5  6AH"/>
    <n v="33"/>
    <s v="M"/>
    <s v="Porsche"/>
    <s v="Cayman"/>
    <n v="0"/>
  </r>
  <r>
    <s v="CL05514"/>
    <x v="0"/>
    <x v="7"/>
    <s v="Amelie Greene"/>
    <d v="2019-06-20T00:00:00"/>
    <x v="1"/>
    <x v="6"/>
    <s v="Thomas Bradley"/>
    <s v="07566961792"/>
    <s v="N4   2PD"/>
    <n v="76"/>
    <s v="M"/>
    <s v="Hyundai"/>
    <s v="Santa Fe"/>
    <n v="3216.21"/>
  </r>
  <r>
    <s v="CL16333"/>
    <x v="0"/>
    <x v="0"/>
    <s v="Isreal Austin"/>
    <d v="2018-06-14T00:00:00"/>
    <x v="2"/>
    <x v="6"/>
    <s v="Thomas Black"/>
    <s v="07869038575"/>
    <s v="BS13 9HX"/>
    <n v="34"/>
    <s v="M"/>
    <s v="Honda"/>
    <s v="FRV"/>
    <n v="0"/>
  </r>
  <r>
    <s v="CL17475"/>
    <x v="0"/>
    <x v="0"/>
    <s v="Winford Grant"/>
    <d v="2020-05-14T00:00:00"/>
    <x v="0"/>
    <x v="10"/>
    <s v="Thomas Bailey"/>
    <s v="07386457171"/>
    <s v="PL14 4JY"/>
    <n v="56"/>
    <s v="M"/>
    <s v="Bentley"/>
    <s v="Flying Spur"/>
    <n v="478.61"/>
  </r>
  <r>
    <s v="CL06650"/>
    <x v="0"/>
    <x v="4"/>
    <s v="Donna Stokes"/>
    <d v="2016-03-15T00:00:00"/>
    <x v="4"/>
    <x v="9"/>
    <s v="Thomas Anderson"/>
    <s v="07768552878"/>
    <s v="RH13 0SW"/>
    <n v="77"/>
    <s v="M"/>
    <s v="Ford"/>
    <s v="C-Max"/>
    <n v="0"/>
  </r>
  <r>
    <s v="CL10828"/>
    <x v="0"/>
    <x v="4"/>
    <s v="Ezra Simmons"/>
    <d v="2017-07-12T00:00:00"/>
    <x v="3"/>
    <x v="5"/>
    <s v="Thomas Adams"/>
    <s v="07255540173"/>
    <s v="TN29 0LP"/>
    <n v="28"/>
    <s v="M"/>
    <s v="Jaguar"/>
    <s v="F-Type"/>
    <n v="564.9"/>
  </r>
  <r>
    <s v="CL12187"/>
    <x v="0"/>
    <x v="5"/>
    <s v="Zoraida Bryant"/>
    <d v="2019-08-10T00:00:00"/>
    <x v="1"/>
    <x v="2"/>
    <s v="Theresa Woods"/>
    <s v="07606576406"/>
    <s v="TN12 9RR"/>
    <n v="32"/>
    <s v="F"/>
    <s v="Volvo"/>
    <s v="XC90"/>
    <n v="836.98"/>
  </r>
  <r>
    <s v="CL10459"/>
    <x v="0"/>
    <x v="0"/>
    <s v="Will Norman"/>
    <d v="2016-11-13T00:00:00"/>
    <x v="4"/>
    <x v="0"/>
    <s v="Theresa Willis"/>
    <s v="07658839877"/>
    <s v="L30  1SQ"/>
    <n v="21"/>
    <s v="F"/>
    <s v="Mini"/>
    <s v="5-Door"/>
    <n v="0"/>
  </r>
  <r>
    <s v="CL25452"/>
    <x v="0"/>
    <x v="5"/>
    <s v="Caroline Pearson"/>
    <d v="2020-03-29T00:00:00"/>
    <x v="0"/>
    <x v="9"/>
    <s v="Theresa West"/>
    <s v="07994414717"/>
    <s v="RG10 0JB"/>
    <n v="41"/>
    <s v="F"/>
    <s v="BMW"/>
    <s v="6 Series"/>
    <n v="0"/>
  </r>
  <r>
    <s v="CL24625"/>
    <x v="0"/>
    <x v="0"/>
    <s v="Braylen Weaver"/>
    <d v="2020-09-10T00:00:00"/>
    <x v="0"/>
    <x v="3"/>
    <s v="Theresa Washington"/>
    <s v="07343759593"/>
    <s v="TS29 6EX"/>
    <n v="83"/>
    <s v="F"/>
    <s v="Fiat"/>
    <s v="Punto"/>
    <n v="691.03"/>
  </r>
  <r>
    <s v="CL03372"/>
    <x v="0"/>
    <x v="4"/>
    <s v="Laura Stackhouse"/>
    <d v="2017-08-15T00:00:00"/>
    <x v="3"/>
    <x v="2"/>
    <s v="Theresa Wallace"/>
    <s v="07802064525"/>
    <s v="TW17 8HQ"/>
    <n v="40"/>
    <s v="F"/>
    <s v="BMW"/>
    <s v="5 Series"/>
    <n v="71.819999999999993"/>
  </r>
  <r>
    <s v="CL22801"/>
    <x v="0"/>
    <x v="5"/>
    <s v="Brian Wheatley"/>
    <d v="2020-10-06T00:00:00"/>
    <x v="0"/>
    <x v="7"/>
    <s v="Theresa Stone"/>
    <s v="07821210819"/>
    <s v="DT3  4EZ"/>
    <n v="45"/>
    <s v="F"/>
    <s v="BAC"/>
    <s v="Mono"/>
    <n v="11778.11"/>
  </r>
  <r>
    <s v="CL24633"/>
    <x v="0"/>
    <x v="0"/>
    <s v="Oswaldo Matthews"/>
    <d v="2019-11-26T00:00:00"/>
    <x v="1"/>
    <x v="0"/>
    <s v="Theresa Stewart"/>
    <s v="07355860189"/>
    <s v="RG28 7HE"/>
    <n v="30"/>
    <s v="F"/>
    <s v="Aston Martin"/>
    <s v="Vanquish"/>
    <n v="0"/>
  </r>
  <r>
    <s v="CL15181"/>
    <x v="0"/>
    <x v="2"/>
    <s v="Jaylon Chambers"/>
    <d v="2019-12-10T00:00:00"/>
    <x v="1"/>
    <x v="8"/>
    <s v="Theresa Smith"/>
    <s v="07771189546"/>
    <s v="LE11 1SD"/>
    <n v="57"/>
    <s v="F"/>
    <s v="Citroen"/>
    <s v="C4"/>
    <n v="40"/>
  </r>
  <r>
    <s v="CL16451"/>
    <x v="0"/>
    <x v="0"/>
    <s v="Cayden Sutton"/>
    <d v="2018-05-21T00:00:00"/>
    <x v="2"/>
    <x v="10"/>
    <s v="Theresa Sims"/>
    <s v="07806867100"/>
    <s v="WN5  7LQ"/>
    <n v="26"/>
    <s v="F"/>
    <s v="Peugeot"/>
    <n v="208"/>
    <n v="608.17999999999995"/>
  </r>
  <r>
    <s v="CL02137"/>
    <x v="0"/>
    <x v="0"/>
    <s v="Marc Harrington"/>
    <d v="2016-07-29T00:00:00"/>
    <x v="4"/>
    <x v="5"/>
    <s v="Theresa Shaw"/>
    <s v="07790549041"/>
    <s v="DL4  2BE"/>
    <n v="48"/>
    <s v="F"/>
    <s v="BMW"/>
    <s v="2 Series"/>
    <n v="1122.04"/>
  </r>
  <r>
    <s v="CL18962"/>
    <x v="0"/>
    <x v="0"/>
    <s v="Greta Ott"/>
    <d v="2019-10-12T00:00:00"/>
    <x v="1"/>
    <x v="7"/>
    <s v="Theresa Rose"/>
    <s v="07490223939"/>
    <s v="GL52 8NS"/>
    <n v="32"/>
    <s v="F"/>
    <s v="Mercedes Benz"/>
    <s v="A-Class"/>
    <n v="0"/>
  </r>
  <r>
    <s v="CL00764"/>
    <x v="0"/>
    <x v="2"/>
    <s v="Damian Austin"/>
    <d v="2016-10-30T00:00:00"/>
    <x v="4"/>
    <x v="7"/>
    <s v="Theresa Rose"/>
    <s v="07707274340"/>
    <s v="LA1  3HL"/>
    <n v="75"/>
    <s v="F"/>
    <s v="Toyota"/>
    <s v="Auris"/>
    <n v="0"/>
  </r>
  <r>
    <s v="CL21017"/>
    <x v="0"/>
    <x v="4"/>
    <s v="Morgan Morton"/>
    <d v="2018-11-29T00:00:00"/>
    <x v="2"/>
    <x v="0"/>
    <s v="Theresa Rivera"/>
    <s v="07361733596"/>
    <s v="GU25 4JE"/>
    <n v="24"/>
    <s v="F"/>
    <s v="Mini"/>
    <s v="Hatch"/>
    <n v="0"/>
  </r>
  <r>
    <s v="CL13862"/>
    <x v="0"/>
    <x v="4"/>
    <s v="Maia Cain"/>
    <d v="2020-05-21T00:00:00"/>
    <x v="0"/>
    <x v="10"/>
    <s v="Theresa Riley"/>
    <s v="07502520188"/>
    <s v="BN44 3PN"/>
    <n v="40"/>
    <s v="F"/>
    <s v="Audi"/>
    <s v="A8"/>
    <n v="1294.6300000000001"/>
  </r>
  <r>
    <s v="CL09616"/>
    <x v="0"/>
    <x v="5"/>
    <s v="Jamari Padilla"/>
    <d v="2018-07-02T00:00:00"/>
    <x v="2"/>
    <x v="5"/>
    <s v="Theresa Porter"/>
    <s v="07822087813"/>
    <s v="PO21 4JD"/>
    <n v="47"/>
    <s v="F"/>
    <s v="Volkswagen"/>
    <s v="Golf"/>
    <n v="-354.81"/>
  </r>
  <r>
    <s v="CL21421"/>
    <x v="0"/>
    <x v="5"/>
    <s v="Taraji Potter"/>
    <d v="2019-12-28T00:00:00"/>
    <x v="1"/>
    <x v="8"/>
    <s v="Theresa Pierce"/>
    <s v="07345645201"/>
    <s v="DT6  4BP"/>
    <n v="61"/>
    <s v="F"/>
    <s v="Citroen"/>
    <s v="C4"/>
    <n v="547.95999999999992"/>
  </r>
  <r>
    <s v="CL23888"/>
    <x v="0"/>
    <x v="0"/>
    <s v="Tommye Tijerina"/>
    <d v="2019-10-03T00:00:00"/>
    <x v="1"/>
    <x v="7"/>
    <s v="Theresa Martin"/>
    <s v="07288685668"/>
    <s v="M9   7DE"/>
    <n v="59"/>
    <s v="F"/>
    <s v="Hyundai"/>
    <s v="Santa Fe"/>
    <n v="174.74"/>
  </r>
  <r>
    <s v="CL10753"/>
    <x v="0"/>
    <x v="5"/>
    <s v="Jaxson Rice"/>
    <d v="2018-12-08T00:00:00"/>
    <x v="2"/>
    <x v="8"/>
    <s v="Theresa Lynch"/>
    <s v="07225479736"/>
    <s v="WN2  3XA"/>
    <n v="34"/>
    <s v="F"/>
    <s v="BMW"/>
    <s v="X4"/>
    <n v="0"/>
  </r>
  <r>
    <s v="CL25127"/>
    <x v="0"/>
    <x v="1"/>
    <s v="Laurence Smith"/>
    <d v="2020-10-19T00:00:00"/>
    <x v="0"/>
    <x v="7"/>
    <s v="Theresa Lawson"/>
    <s v="07263420874"/>
    <s v="SE22 0PF"/>
    <n v="30"/>
    <s v="F"/>
    <s v="Ford"/>
    <s v="Galaxy"/>
    <n v="0"/>
  </r>
  <r>
    <s v="CL04865"/>
    <x v="0"/>
    <x v="4"/>
    <s v="Pablo Mathis"/>
    <d v="2019-09-29T00:00:00"/>
    <x v="1"/>
    <x v="3"/>
    <s v="Theresa Lawson"/>
    <s v="07289266007"/>
    <s v="ST14 5ET"/>
    <n v="65"/>
    <s v="F"/>
    <s v="Ford"/>
    <s v="Kuga"/>
    <n v="1073.93"/>
  </r>
  <r>
    <s v="CL12369"/>
    <x v="0"/>
    <x v="2"/>
    <s v="Alma Foster"/>
    <d v="2019-01-17T00:00:00"/>
    <x v="1"/>
    <x v="4"/>
    <s v="Theresa Kim"/>
    <s v="07398798357"/>
    <s v="EX3  0BP"/>
    <n v="55"/>
    <s v="F"/>
    <s v="Mazda"/>
    <s v="CX-5"/>
    <n v="455.85"/>
  </r>
  <r>
    <s v="CL19672"/>
    <x v="0"/>
    <x v="0"/>
    <s v="Andres Gray"/>
    <d v="2020-02-02T00:00:00"/>
    <x v="0"/>
    <x v="1"/>
    <s v="Theresa Jordan"/>
    <s v="07117153175"/>
    <s v="HU13 9EQ"/>
    <n v="40"/>
    <s v="F"/>
    <s v="Alfa Romeo"/>
    <n v="166"/>
    <n v="425.29"/>
  </r>
  <r>
    <s v="CL17016"/>
    <x v="0"/>
    <x v="5"/>
    <s v="Raul Davis"/>
    <d v="2020-10-04T00:00:00"/>
    <x v="0"/>
    <x v="7"/>
    <s v="Theresa Jones"/>
    <s v="07234421371"/>
    <s v="SP3  5JW"/>
    <n v="46"/>
    <s v="F"/>
    <s v="KIA"/>
    <s v="Picanto"/>
    <n v="0"/>
  </r>
  <r>
    <s v="CL27957"/>
    <x v="0"/>
    <x v="0"/>
    <s v="Regan Dunn"/>
    <d v="2020-06-21T00:00:00"/>
    <x v="0"/>
    <x v="6"/>
    <s v="Theresa Jones"/>
    <s v="07845812037"/>
    <s v="CH43 5RS"/>
    <n v="40"/>
    <s v="F"/>
    <s v="Daihatsu"/>
    <s v="Terios"/>
    <n v="5551.57"/>
  </r>
  <r>
    <s v="CL10730"/>
    <x v="0"/>
    <x v="2"/>
    <s v="Edgar Mcdonald"/>
    <d v="2017-10-08T00:00:00"/>
    <x v="3"/>
    <x v="7"/>
    <s v="Theresa Howell"/>
    <s v="07658054124"/>
    <s v="W14  0LH"/>
    <n v="43"/>
    <s v="F"/>
    <s v="Land Rover"/>
    <s v="Freelander"/>
    <n v="0"/>
  </r>
  <r>
    <s v="CL05182"/>
    <x v="0"/>
    <x v="0"/>
    <s v="Andre Stovall"/>
    <d v="2019-05-20T00:00:00"/>
    <x v="1"/>
    <x v="10"/>
    <s v="Theresa Hicks"/>
    <s v="07877964303"/>
    <s v="SO16 3EW"/>
    <n v="78"/>
    <s v="F"/>
    <s v="Mercedes Benz"/>
    <s v="S-Class"/>
    <n v="910.59"/>
  </r>
  <r>
    <s v="CL27098"/>
    <x v="0"/>
    <x v="0"/>
    <s v="Eduardo Gomez"/>
    <d v="2020-08-19T00:00:00"/>
    <x v="0"/>
    <x v="2"/>
    <s v="Theresa Hernandez"/>
    <s v="07456787006"/>
    <s v="MK15 8PA"/>
    <n v="20"/>
    <s v="F"/>
    <s v="Mazda"/>
    <n v="2"/>
    <n v="1324.09"/>
  </r>
  <r>
    <s v="CL07156"/>
    <x v="0"/>
    <x v="0"/>
    <s v="Jovani Stanley"/>
    <d v="2020-04-29T00:00:00"/>
    <x v="0"/>
    <x v="11"/>
    <s v="Theresa Grant"/>
    <s v="07450439256"/>
    <s v="SG5  1TZ"/>
    <n v="44"/>
    <s v="F"/>
    <s v="Toyota"/>
    <s v="Aygo"/>
    <n v="327.5"/>
  </r>
  <r>
    <s v="CL23335"/>
    <x v="0"/>
    <x v="0"/>
    <s v="Nico Butler"/>
    <d v="2019-09-29T00:00:00"/>
    <x v="1"/>
    <x v="3"/>
    <s v="Theresa Gonzales"/>
    <s v="07671547675"/>
    <s v="WR11 1JE"/>
    <n v="27"/>
    <s v="F"/>
    <s v="Volkswagen"/>
    <s v="Sharan"/>
    <n v="72.459999999999994"/>
  </r>
  <r>
    <s v="CL19393"/>
    <x v="0"/>
    <x v="2"/>
    <s v="Amina Coles"/>
    <d v="2020-07-29T00:00:00"/>
    <x v="0"/>
    <x v="5"/>
    <s v="Theresa Garza"/>
    <s v="07874940018"/>
    <s v="DL11 7TE"/>
    <n v="58"/>
    <s v="F"/>
    <s v="Jeep"/>
    <s v="Cherokee"/>
    <n v="0"/>
  </r>
  <r>
    <s v="CL08829"/>
    <x v="0"/>
    <x v="7"/>
    <s v="Eliot Cohen"/>
    <d v="2017-06-08T00:00:00"/>
    <x v="3"/>
    <x v="6"/>
    <s v="Theresa Fuller"/>
    <s v="07744742145"/>
    <s v="PR7  3ND"/>
    <n v="27"/>
    <s v="F"/>
    <s v="BMW"/>
    <s v="1 Series"/>
    <n v="0"/>
  </r>
  <r>
    <s v="CL10293"/>
    <x v="0"/>
    <x v="1"/>
    <s v="Xander Silva"/>
    <d v="2017-08-28T00:00:00"/>
    <x v="3"/>
    <x v="2"/>
    <s v="Theresa Flores"/>
    <s v="07724504741"/>
    <s v="UB5  5SQ"/>
    <n v="50"/>
    <s v="F"/>
    <s v="Subaru"/>
    <s v="Forester"/>
    <n v="7974.25"/>
  </r>
  <r>
    <s v="CL04738"/>
    <x v="0"/>
    <x v="0"/>
    <s v="Trenton Urban"/>
    <d v="2018-12-08T00:00:00"/>
    <x v="2"/>
    <x v="8"/>
    <s v="Theresa Ferguson"/>
    <s v="07322217154"/>
    <s v="OX27 7PE"/>
    <n v="26"/>
    <s v="F"/>
    <s v="Audi"/>
    <s v="Q5"/>
    <n v="3387.3300000000008"/>
  </r>
  <r>
    <s v="CL14685"/>
    <x v="0"/>
    <x v="6"/>
    <s v="Ayden Silva"/>
    <d v="2019-06-10T00:00:00"/>
    <x v="1"/>
    <x v="6"/>
    <s v="Theresa Duncan"/>
    <s v="07818112755"/>
    <s v="BH24 2ER"/>
    <n v="28"/>
    <s v="F"/>
    <s v="Chevrolet"/>
    <s v="Captiva"/>
    <n v="0"/>
  </r>
  <r>
    <s v="CL07386"/>
    <x v="0"/>
    <x v="0"/>
    <s v="Issac Marsh"/>
    <d v="2018-06-20T00:00:00"/>
    <x v="2"/>
    <x v="6"/>
    <s v="Theresa Dixon"/>
    <s v="07800978498"/>
    <s v="BA2  6QL"/>
    <n v="72"/>
    <s v="F"/>
    <s v="Mazda"/>
    <s v="CX-3"/>
    <n v="608.37"/>
  </r>
  <r>
    <s v="CL02879"/>
    <x v="0"/>
    <x v="4"/>
    <s v="Alani Becker"/>
    <d v="2019-07-04T00:00:00"/>
    <x v="1"/>
    <x v="5"/>
    <s v="Theresa Diaz"/>
    <s v="07943168579"/>
    <s v="L19  1QT"/>
    <n v="39"/>
    <s v="F"/>
    <s v="Volvo"/>
    <s v="V60"/>
    <n v="715.66"/>
  </r>
  <r>
    <s v="CL28670"/>
    <x v="0"/>
    <x v="1"/>
    <s v="Alvaro Bradley"/>
    <d v="2020-08-13T00:00:00"/>
    <x v="0"/>
    <x v="2"/>
    <s v="Theresa Daniels"/>
    <s v="07464467029"/>
    <s v="CV35 9NU"/>
    <n v="26"/>
    <s v="F"/>
    <s v="Peugeot"/>
    <s v="RCZ"/>
    <n v="3461.99"/>
  </r>
  <r>
    <s v="CL18446"/>
    <x v="0"/>
    <x v="1"/>
    <s v="Jeanette Saunders"/>
    <d v="2018-12-02T00:00:00"/>
    <x v="2"/>
    <x v="8"/>
    <s v="Theresa Carter"/>
    <s v="07642408743"/>
    <s v="UB1  2AX"/>
    <n v="34"/>
    <s v="F"/>
    <s v="Fiat"/>
    <n v="500"/>
    <n v="50"/>
  </r>
  <r>
    <s v="CL23875"/>
    <x v="0"/>
    <x v="0"/>
    <s v="Adyson Sessions"/>
    <d v="2019-08-23T00:00:00"/>
    <x v="1"/>
    <x v="2"/>
    <s v="Theresa Burke"/>
    <s v="07380363911"/>
    <s v="NE65 0JX"/>
    <n v="29"/>
    <s v="F"/>
    <s v="Skoda"/>
    <s v="Octavia"/>
    <n v="3844.4"/>
  </r>
  <r>
    <s v="CL17056"/>
    <x v="0"/>
    <x v="0"/>
    <s v="Cameron Wilkins"/>
    <d v="2018-10-02T00:00:00"/>
    <x v="2"/>
    <x v="7"/>
    <s v="Theresa Berry"/>
    <s v="07470018045"/>
    <s v="CT20 3DH"/>
    <n v="47"/>
    <s v="F"/>
    <s v="Mercedes Benz"/>
    <s v="A-Class"/>
    <n v="-83.25"/>
  </r>
  <r>
    <s v="CL10164"/>
    <x v="0"/>
    <x v="1"/>
    <s v="Keyon Meyers"/>
    <d v="2020-04-06T00:00:00"/>
    <x v="0"/>
    <x v="11"/>
    <s v="Theresa Andrews"/>
    <s v="07391415240"/>
    <s v="EX4  1HY"/>
    <n v="62"/>
    <s v="F"/>
    <s v="Daihatsu"/>
    <s v="Charade"/>
    <n v="0"/>
  </r>
  <r>
    <s v="CL26320"/>
    <x v="0"/>
    <x v="0"/>
    <s v="Adelyn Fields"/>
    <d v="2020-08-31T00:00:00"/>
    <x v="0"/>
    <x v="2"/>
    <s v="Terry Wright"/>
    <s v="07336245573"/>
    <s v="SW17 8TH"/>
    <n v="41"/>
    <s v="M"/>
    <s v="Skoda"/>
    <s v="Citigo"/>
    <n v="0"/>
  </r>
  <r>
    <s v="CL15598"/>
    <x v="0"/>
    <x v="2"/>
    <s v="Ann Rodriquez"/>
    <d v="2020-03-06T00:00:00"/>
    <x v="0"/>
    <x v="9"/>
    <s v="Terry Wallace"/>
    <s v="07704512748"/>
    <s v="LU6  2HQ"/>
    <n v="40"/>
    <s v="M"/>
    <s v="Daihatsu"/>
    <s v="Terios"/>
    <n v="0"/>
  </r>
  <r>
    <s v="CL18608"/>
    <x v="0"/>
    <x v="2"/>
    <s v="Braxton Mast"/>
    <d v="2020-01-25T00:00:00"/>
    <x v="0"/>
    <x v="4"/>
    <s v="Terry Tucker"/>
    <s v="07177780239"/>
    <s v="CA4  0AP"/>
    <n v="78"/>
    <s v="M"/>
    <s v="BMW"/>
    <s v="2 Series"/>
    <n v="0"/>
  </r>
  <r>
    <s v="CL25424"/>
    <x v="0"/>
    <x v="0"/>
    <s v="Janessa Rogers"/>
    <d v="2020-08-13T00:00:00"/>
    <x v="0"/>
    <x v="2"/>
    <s v="Terry Stevens"/>
    <s v="07857734706"/>
    <s v="TR9  6HU"/>
    <n v="20"/>
    <s v="M"/>
    <s v="Audi"/>
    <s v="TT"/>
    <n v="0"/>
  </r>
  <r>
    <s v="CL00982"/>
    <x v="0"/>
    <x v="0"/>
    <s v="Selena Doyle"/>
    <d v="2018-07-02T00:00:00"/>
    <x v="2"/>
    <x v="5"/>
    <s v="Terry Stevens"/>
    <s v="07115106132"/>
    <s v="M22  0WP"/>
    <n v="62"/>
    <s v="M"/>
    <s v="BMW"/>
    <s v="2 Series"/>
    <n v="1124.5"/>
  </r>
  <r>
    <s v="CL11294"/>
    <x v="0"/>
    <x v="0"/>
    <s v="Martin Mcbride"/>
    <d v="2018-05-28T00:00:00"/>
    <x v="2"/>
    <x v="10"/>
    <s v="Terry Smith"/>
    <s v="07583837294"/>
    <s v="TD15 1HH"/>
    <n v="37"/>
    <s v="M"/>
    <s v="KIA"/>
    <s v="Venga"/>
    <n v="0"/>
  </r>
  <r>
    <s v="CL04440"/>
    <x v="0"/>
    <x v="2"/>
    <s v="Angelina Moran"/>
    <d v="2020-05-25T00:00:00"/>
    <x v="0"/>
    <x v="10"/>
    <s v="Terry Smith"/>
    <s v="07746648021"/>
    <s v="CO9  3HP"/>
    <n v="46"/>
    <s v="M"/>
    <s v="Suzuki"/>
    <s v="S-Cross"/>
    <n v="609.32999999999993"/>
  </r>
  <r>
    <s v="CL15668"/>
    <x v="0"/>
    <x v="0"/>
    <s v="Krista Flowers"/>
    <d v="2019-09-03T00:00:00"/>
    <x v="1"/>
    <x v="3"/>
    <s v="Terry Scott"/>
    <s v="07457073341"/>
    <s v="FY5  3SE"/>
    <n v="31"/>
    <s v="M"/>
    <s v="Audi"/>
    <s v="A7"/>
    <n v="250"/>
  </r>
  <r>
    <s v="CL09486"/>
    <x v="0"/>
    <x v="6"/>
    <s v="Major Sheppard"/>
    <d v="2017-11-10T00:00:00"/>
    <x v="3"/>
    <x v="0"/>
    <s v="Terry Schmidt"/>
    <s v="07634407788"/>
    <s v="N18  1XD"/>
    <n v="32"/>
    <s v="M"/>
    <s v="Honda"/>
    <s v="FRV"/>
    <n v="240.09"/>
  </r>
  <r>
    <s v="CL23884"/>
    <x v="0"/>
    <x v="5"/>
    <s v="Alfredo Burton"/>
    <d v="2020-02-15T00:00:00"/>
    <x v="0"/>
    <x v="1"/>
    <s v="Terry Ryan"/>
    <s v="07390983130"/>
    <s v="CA2  5JT"/>
    <n v="37"/>
    <s v="M"/>
    <s v="Subaru"/>
    <s v="BRZ"/>
    <n v="0"/>
  </r>
  <r>
    <s v="CL10277"/>
    <x v="0"/>
    <x v="0"/>
    <s v="Luis Howell"/>
    <d v="2017-06-22T00:00:00"/>
    <x v="3"/>
    <x v="6"/>
    <s v="Terry Ryan"/>
    <s v="07203526837"/>
    <s v="DL7  9JN"/>
    <n v="46"/>
    <s v="M"/>
    <s v="Mercedes Benz"/>
    <s v="GLA"/>
    <n v="8037.35"/>
  </r>
  <r>
    <s v="CL09390"/>
    <x v="0"/>
    <x v="7"/>
    <s v="Jonah Watkins"/>
    <d v="2020-06-12T00:00:00"/>
    <x v="0"/>
    <x v="6"/>
    <s v="Terry Riley"/>
    <s v="07348984249"/>
    <s v="OL13 0EP"/>
    <n v="47"/>
    <s v="M"/>
    <s v="Honda"/>
    <s v="NSX"/>
    <n v="1367.18"/>
  </r>
  <r>
    <s v="CL17789"/>
    <x v="0"/>
    <x v="5"/>
    <s v="Asa Campbell"/>
    <d v="2020-08-28T00:00:00"/>
    <x v="0"/>
    <x v="2"/>
    <s v="Terry Rice"/>
    <s v="07851586050"/>
    <s v="OL9  0QZ"/>
    <n v="51"/>
    <s v="M"/>
    <s v="Rolls Royce"/>
    <s v="Wraith"/>
    <n v="10179.870000000001"/>
  </r>
  <r>
    <s v="CL10858"/>
    <x v="0"/>
    <x v="1"/>
    <s v="Tonya Mcclelland"/>
    <d v="2019-05-04T00:00:00"/>
    <x v="1"/>
    <x v="10"/>
    <s v="Terry Reid"/>
    <s v="07446845853"/>
    <s v="GU26 6JD"/>
    <n v="37"/>
    <s v="M"/>
    <s v="Ford"/>
    <s v="Mondeo"/>
    <n v="0"/>
  </r>
  <r>
    <s v="CL05655"/>
    <x v="0"/>
    <x v="4"/>
    <s v="Janiya Cunningham"/>
    <d v="2017-03-25T00:00:00"/>
    <x v="3"/>
    <x v="9"/>
    <s v="Terry Perez"/>
    <s v="07387357201"/>
    <s v="SO31 6EP"/>
    <n v="33"/>
    <s v="M"/>
    <s v="Vauxhall"/>
    <s v="Insignia"/>
    <n v="921.16"/>
  </r>
  <r>
    <s v="CL27484"/>
    <x v="0"/>
    <x v="0"/>
    <s v="Alfredo Greene"/>
    <d v="2020-08-15T00:00:00"/>
    <x v="0"/>
    <x v="2"/>
    <s v="Terry Olson"/>
    <s v="07169889652"/>
    <s v="NW2  6SS"/>
    <n v="18"/>
    <s v="M"/>
    <s v="Skoda"/>
    <s v="Yeti"/>
    <n v="2142.64"/>
  </r>
  <r>
    <s v="CL20545"/>
    <x v="0"/>
    <x v="0"/>
    <s v="Darren Martinez"/>
    <d v="2019-12-20T00:00:00"/>
    <x v="1"/>
    <x v="8"/>
    <s v="Terry Miller"/>
    <s v="07131036229"/>
    <s v="LS15 4AX"/>
    <n v="27"/>
    <s v="M"/>
    <s v="Land Rover"/>
    <s v="Range Rover"/>
    <n v="1703.23"/>
  </r>
  <r>
    <s v="CL22262"/>
    <x v="0"/>
    <x v="5"/>
    <s v="Krista Hazel"/>
    <d v="2019-03-26T00:00:00"/>
    <x v="1"/>
    <x v="9"/>
    <s v="Terry Mccoy"/>
    <s v="07482853545"/>
    <s v="SS0  9PW"/>
    <n v="44"/>
    <s v="M"/>
    <s v="Honda"/>
    <s v="HRV"/>
    <n v="952.72"/>
  </r>
  <r>
    <s v="CL21007"/>
    <x v="0"/>
    <x v="2"/>
    <s v="Layla Flowers"/>
    <d v="2020-07-02T00:00:00"/>
    <x v="0"/>
    <x v="5"/>
    <s v="Terry Marshall"/>
    <s v="07782916473"/>
    <s v="BN11 1LB"/>
    <n v="25"/>
    <s v="M"/>
    <s v="Jaguar"/>
    <s v="XE"/>
    <n v="0"/>
  </r>
  <r>
    <s v="CL17796"/>
    <x v="0"/>
    <x v="2"/>
    <s v="Gabriella Elliot"/>
    <d v="2019-01-14T00:00:00"/>
    <x v="1"/>
    <x v="4"/>
    <s v="Terry Jacobs"/>
    <s v="07801180483"/>
    <s v="M16  7EL"/>
    <n v="36"/>
    <s v="M"/>
    <s v="Caterham"/>
    <s v="Seven"/>
    <n v="312.08999999999992"/>
  </r>
  <r>
    <s v="CL20890"/>
    <x v="0"/>
    <x v="1"/>
    <s v="Rocco Lamb"/>
    <d v="2020-05-27T00:00:00"/>
    <x v="0"/>
    <x v="10"/>
    <s v="Terry Jackson"/>
    <s v="07127751780"/>
    <s v="SE19 1BY"/>
    <n v="40"/>
    <s v="M"/>
    <s v="Peugeot"/>
    <n v="108"/>
    <n v="0"/>
  </r>
  <r>
    <s v="CL00328"/>
    <x v="0"/>
    <x v="4"/>
    <s v="Tommye Williams"/>
    <d v="2020-11-25T00:00:00"/>
    <x v="0"/>
    <x v="0"/>
    <s v="Terry Howell"/>
    <s v="07980010002"/>
    <s v="NE66 1UT"/>
    <n v="38"/>
    <s v="M"/>
    <s v="Hyundai"/>
    <s v="Santa Fe"/>
    <n v="289.61"/>
  </r>
  <r>
    <s v="CL13707"/>
    <x v="0"/>
    <x v="2"/>
    <s v="Fernanda Swanson"/>
    <d v="2020-03-26T00:00:00"/>
    <x v="0"/>
    <x v="9"/>
    <s v="Terry Henry"/>
    <s v="07750183893"/>
    <s v="BB2  4PP"/>
    <n v="74"/>
    <s v="M"/>
    <s v="Jeep"/>
    <s v="Renegade"/>
    <n v="1873.71"/>
  </r>
  <r>
    <s v="CL26018"/>
    <x v="0"/>
    <x v="7"/>
    <s v="Caiden Barber"/>
    <d v="2020-07-10T00:00:00"/>
    <x v="0"/>
    <x v="5"/>
    <s v="Terry Henderson"/>
    <s v="07573839241"/>
    <s v="FY8  2EB"/>
    <n v="45"/>
    <s v="M"/>
    <s v="Audi"/>
    <s v="A3"/>
    <n v="4667.07"/>
  </r>
  <r>
    <s v="CL24961"/>
    <x v="0"/>
    <x v="2"/>
    <s v="Heather Edwards"/>
    <d v="2020-01-12T00:00:00"/>
    <x v="0"/>
    <x v="4"/>
    <s v="Terry Hanson"/>
    <s v="07128901329"/>
    <s v="ME7  5LS"/>
    <n v="28"/>
    <s v="M"/>
    <s v="Peugeot"/>
    <s v="RCZ"/>
    <n v="0"/>
  </r>
  <r>
    <s v="CL14918"/>
    <x v="0"/>
    <x v="0"/>
    <s v="Christine Tijerina"/>
    <d v="2018-07-16T00:00:00"/>
    <x v="2"/>
    <x v="5"/>
    <s v="Terry Hanson"/>
    <s v="07216238784"/>
    <s v="PO32 6EA"/>
    <n v="44"/>
    <s v="M"/>
    <s v="KIA"/>
    <s v="Cee'd"/>
    <n v="1070.0999999999999"/>
  </r>
  <r>
    <s v="CL20092"/>
    <x v="0"/>
    <x v="2"/>
    <s v="Kristian Jordan"/>
    <d v="2019-12-21T00:00:00"/>
    <x v="1"/>
    <x v="8"/>
    <s v="Terry Gray"/>
    <s v="07199976553"/>
    <s v="TS11 6NP"/>
    <n v="36"/>
    <s v="M"/>
    <s v="Smart"/>
    <s v="Forfour"/>
    <n v="40"/>
  </r>
  <r>
    <s v="CL22237"/>
    <x v="0"/>
    <x v="5"/>
    <s v="Delinda Phelps"/>
    <d v="2019-02-04T00:00:00"/>
    <x v="1"/>
    <x v="1"/>
    <s v="Terry Garza"/>
    <s v="07737057385"/>
    <s v="SO53 4RL"/>
    <n v="44"/>
    <s v="M"/>
    <s v="Alfa Romeo"/>
    <n v="156"/>
    <n v="0"/>
  </r>
  <r>
    <s v="CL21509"/>
    <x v="0"/>
    <x v="2"/>
    <s v="Sandra Roberson"/>
    <d v="2019-03-14T00:00:00"/>
    <x v="1"/>
    <x v="9"/>
    <s v="Terry Fuller"/>
    <s v="07214062189"/>
    <s v="KT18 7HY"/>
    <n v="73"/>
    <s v="M"/>
    <s v="BAC"/>
    <s v="Mono"/>
    <n v="708.65"/>
  </r>
  <r>
    <s v="CL11972"/>
    <x v="0"/>
    <x v="4"/>
    <s v="Denver Park"/>
    <d v="2018-11-16T00:00:00"/>
    <x v="2"/>
    <x v="0"/>
    <s v="Terry Frazier"/>
    <s v="07507377503"/>
    <s v="NR24 2QF"/>
    <n v="39"/>
    <s v="M"/>
    <s v="Vauxhall"/>
    <s v="VXR8"/>
    <n v="1081.92"/>
  </r>
  <r>
    <s v="CL28464"/>
    <x v="0"/>
    <x v="8"/>
    <s v="Sofia Mcduffie"/>
    <d v="2020-07-08T00:00:00"/>
    <x v="0"/>
    <x v="5"/>
    <s v="Terry Flores"/>
    <s v="07831821726"/>
    <s v="TN2  3TR"/>
    <n v="43"/>
    <s v="M"/>
    <s v="Citroen"/>
    <s v="C4"/>
    <n v="0"/>
  </r>
  <r>
    <s v="CL23216"/>
    <x v="0"/>
    <x v="2"/>
    <s v="Aurora Wade"/>
    <d v="2019-08-31T00:00:00"/>
    <x v="1"/>
    <x v="2"/>
    <s v="Terry Dunn"/>
    <s v="07330154122"/>
    <s v="BD23 3DQ"/>
    <n v="39"/>
    <s v="M"/>
    <s v="BMW"/>
    <s v="7 Series"/>
    <n v="0"/>
  </r>
  <r>
    <s v="CL10056"/>
    <x v="0"/>
    <x v="5"/>
    <s v="Azaria Morton"/>
    <d v="2019-06-04T00:00:00"/>
    <x v="1"/>
    <x v="6"/>
    <s v="Terry Crawford"/>
    <s v="07332635183"/>
    <s v="BS36 2ND"/>
    <n v="50"/>
    <s v="M"/>
    <s v="Lotus"/>
    <s v="Evora"/>
    <n v="1158.2"/>
  </r>
  <r>
    <s v="CL20971"/>
    <x v="0"/>
    <x v="0"/>
    <s v="Niki Mckinley"/>
    <d v="2020-02-01T00:00:00"/>
    <x v="0"/>
    <x v="1"/>
    <s v="Terry Cox"/>
    <s v="07298203922"/>
    <s v="TR7  2SN"/>
    <n v="51"/>
    <s v="M"/>
    <s v="Vauxhall"/>
    <s v="Zafira"/>
    <n v="0"/>
  </r>
  <r>
    <s v="CL07263"/>
    <x v="0"/>
    <x v="7"/>
    <s v="Gabriella Greene"/>
    <d v="2019-01-28T00:00:00"/>
    <x v="1"/>
    <x v="4"/>
    <s v="Terry Cox"/>
    <s v="07831969737"/>
    <s v="SE27 9DD"/>
    <n v="71"/>
    <s v="M"/>
    <s v="Honda"/>
    <s v="HRV"/>
    <n v="646.82000000000005"/>
  </r>
  <r>
    <s v="CL25865"/>
    <x v="0"/>
    <x v="9"/>
    <s v="Jose Mendez"/>
    <d v="2020-02-23T00:00:00"/>
    <x v="0"/>
    <x v="1"/>
    <s v="Terry Collins"/>
    <s v="07853365690"/>
    <s v="NG15 6DD"/>
    <n v="27"/>
    <s v="M"/>
    <s v="Honda"/>
    <s v="CRV"/>
    <n v="0"/>
  </r>
  <r>
    <s v="CL15998"/>
    <x v="0"/>
    <x v="7"/>
    <s v="Gracelynn Silva"/>
    <d v="2019-08-15T00:00:00"/>
    <x v="1"/>
    <x v="2"/>
    <s v="Terry Collins"/>
    <s v="07872370636"/>
    <s v="SW20 8JN"/>
    <n v="80"/>
    <s v="M"/>
    <s v="Citroen"/>
    <s v="DS5"/>
    <n v="2135.09"/>
  </r>
  <r>
    <s v="CL04430"/>
    <x v="0"/>
    <x v="5"/>
    <s v="Ameer Porter"/>
    <d v="2017-02-05T00:00:00"/>
    <x v="3"/>
    <x v="1"/>
    <s v="Terry Chavez"/>
    <s v="07297325471"/>
    <s v="HG1  5BG"/>
    <n v="35"/>
    <s v="M"/>
    <s v="Smart"/>
    <s v="Fortwo"/>
    <n v="0"/>
  </r>
  <r>
    <s v="CL04138"/>
    <x v="0"/>
    <x v="5"/>
    <s v="Yadiel Fuller"/>
    <d v="2017-02-01T00:00:00"/>
    <x v="3"/>
    <x v="1"/>
    <s v="Terry Chavez"/>
    <s v="07289492052"/>
    <s v="W1J  7AB"/>
    <n v="25"/>
    <s v="M"/>
    <s v="Volkswagen"/>
    <s v="Touran"/>
    <n v="739.8599999999999"/>
  </r>
  <r>
    <s v="CL24177"/>
    <x v="0"/>
    <x v="0"/>
    <s v="Jeremy Higdon"/>
    <d v="2019-10-14T00:00:00"/>
    <x v="1"/>
    <x v="7"/>
    <s v="Terry Carroll"/>
    <s v="07782085534"/>
    <s v="WF8  4DP"/>
    <n v="56"/>
    <s v="M"/>
    <s v="Renault"/>
    <s v="Kadjur"/>
    <n v="8378.76"/>
  </r>
  <r>
    <s v="CL27928"/>
    <x v="0"/>
    <x v="0"/>
    <s v="Shaun Lafleur"/>
    <d v="2020-12-07T00:00:00"/>
    <x v="0"/>
    <x v="8"/>
    <s v="Terry Butler"/>
    <s v="07233426039"/>
    <s v="BS34 8UW"/>
    <n v="31"/>
    <s v="M"/>
    <s v="Mercedes Benz"/>
    <s v="C-Class"/>
    <n v="0"/>
  </r>
  <r>
    <s v="CL07766"/>
    <x v="0"/>
    <x v="2"/>
    <s v="Harper Sessions"/>
    <d v="2017-10-12T00:00:00"/>
    <x v="3"/>
    <x v="7"/>
    <s v="Teresa Wright"/>
    <s v="07237698434"/>
    <s v="BS9  1QX"/>
    <n v="76"/>
    <s v="F"/>
    <s v="Volvo"/>
    <s v="V70"/>
    <n v="3202.86"/>
  </r>
  <r>
    <s v="CL04881"/>
    <x v="0"/>
    <x v="5"/>
    <s v="Amare Morton"/>
    <d v="2020-09-16T00:00:00"/>
    <x v="0"/>
    <x v="3"/>
    <s v="Teresa Weaver"/>
    <s v="07901851430"/>
    <s v="BS39 4AW"/>
    <n v="46"/>
    <s v="F"/>
    <s v="Maserati"/>
    <s v="Quattraporte"/>
    <n v="1887.86"/>
  </r>
  <r>
    <s v="CL27542"/>
    <x v="0"/>
    <x v="5"/>
    <s v="Kaylee Garcia"/>
    <d v="2020-01-07T00:00:00"/>
    <x v="0"/>
    <x v="4"/>
    <s v="Teresa Stewart"/>
    <s v="07559569419"/>
    <s v="BS13 9RJ"/>
    <n v="19"/>
    <s v="F"/>
    <s v="Audi"/>
    <s v="R8"/>
    <n v="12104"/>
  </r>
  <r>
    <s v="CL20487"/>
    <x v="0"/>
    <x v="0"/>
    <s v="Camilla Poole"/>
    <d v="2020-05-06T00:00:00"/>
    <x v="0"/>
    <x v="10"/>
    <s v="Teresa Smith"/>
    <s v="07955879053"/>
    <s v="ST14 8PS"/>
    <n v="22"/>
    <s v="F"/>
    <s v="Rolls Royce"/>
    <s v="Ghost S2"/>
    <n v="0"/>
  </r>
  <r>
    <s v="CL18255"/>
    <x v="0"/>
    <x v="2"/>
    <s v="Corbin Sessions"/>
    <d v="2019-06-14T00:00:00"/>
    <x v="1"/>
    <x v="6"/>
    <s v="Teresa Rogers"/>
    <s v="07803542787"/>
    <s v="NG24 2JS"/>
    <n v="34"/>
    <s v="F"/>
    <s v="Vauxhall"/>
    <s v="Meriva"/>
    <n v="433.23"/>
  </r>
  <r>
    <s v="CL02179"/>
    <x v="0"/>
    <x v="1"/>
    <s v="Alexzander Bates"/>
    <d v="2017-03-01T00:00:00"/>
    <x v="3"/>
    <x v="9"/>
    <s v="Teresa Roberts"/>
    <s v="07760051913"/>
    <s v="IP13 7SY"/>
    <n v="56"/>
    <s v="F"/>
    <s v="Ferrari"/>
    <s v="488 GTB"/>
    <n v="0"/>
  </r>
  <r>
    <s v="CL03117"/>
    <x v="0"/>
    <x v="4"/>
    <s v="Harmony Bailey"/>
    <d v="2018-02-25T00:00:00"/>
    <x v="2"/>
    <x v="1"/>
    <s v="Teresa Richardson"/>
    <s v="07222688222"/>
    <s v="IP25 7AH"/>
    <n v="53"/>
    <s v="F"/>
    <s v="Mercedes Benz"/>
    <s v="B-Class"/>
    <n v="414.45"/>
  </r>
  <r>
    <s v="CL15702"/>
    <x v="0"/>
    <x v="0"/>
    <s v="Kaylynn Heath"/>
    <d v="2017-12-17T00:00:00"/>
    <x v="3"/>
    <x v="8"/>
    <s v="Teresa Ramos"/>
    <s v="07821231371"/>
    <s v="WF11 0DH"/>
    <n v="19"/>
    <s v="F"/>
    <s v="Hyundai"/>
    <s v="i10"/>
    <n v="0"/>
  </r>
  <r>
    <s v="CL10680"/>
    <x v="0"/>
    <x v="9"/>
    <s v="Tucker Rogers"/>
    <d v="2018-04-04T00:00:00"/>
    <x v="2"/>
    <x v="11"/>
    <s v="Teresa Patterson"/>
    <s v="07817467274"/>
    <s v="DA12 5NH"/>
    <n v="53"/>
    <s v="F"/>
    <s v="Volkswagen"/>
    <s v="Touran"/>
    <n v="40"/>
  </r>
  <r>
    <s v="CL22401"/>
    <x v="0"/>
    <x v="0"/>
    <s v="Jeffry Elliott"/>
    <d v="2019-09-22T00:00:00"/>
    <x v="1"/>
    <x v="3"/>
    <s v="Teresa Ortiz"/>
    <s v="07786265420"/>
    <s v="TF1  1JU"/>
    <n v="44"/>
    <s v="F"/>
    <s v="Rolls Royce"/>
    <s v="Phantom S2"/>
    <n v="0"/>
  </r>
  <r>
    <s v="CL21207"/>
    <x v="0"/>
    <x v="7"/>
    <s v="Beth Gonzales"/>
    <d v="2019-01-27T00:00:00"/>
    <x v="1"/>
    <x v="4"/>
    <s v="Teresa Mills"/>
    <s v="07180177647"/>
    <s v="RM14 1DW"/>
    <n v="18"/>
    <s v="F"/>
    <s v="Vauxhall"/>
    <s v="Corsa"/>
    <n v="0"/>
  </r>
  <r>
    <s v="CL13781"/>
    <x v="0"/>
    <x v="0"/>
    <s v="Kayson Frazier"/>
    <d v="2020-11-04T00:00:00"/>
    <x v="0"/>
    <x v="0"/>
    <s v="Teresa Lane"/>
    <s v="07755237803"/>
    <s v="BH10 4EX"/>
    <n v="46"/>
    <s v="F"/>
    <s v="Land Rover"/>
    <s v="Evoque"/>
    <n v="471.29"/>
  </r>
  <r>
    <s v="CL17357"/>
    <x v="0"/>
    <x v="1"/>
    <s v="Ellis Schneider"/>
    <d v="2020-05-08T00:00:00"/>
    <x v="0"/>
    <x v="10"/>
    <s v="Teresa Kim"/>
    <s v="07152527979"/>
    <s v="W10  5PY"/>
    <n v="25"/>
    <s v="F"/>
    <s v="Aston Martin"/>
    <s v="Rapide S"/>
    <n v="17.5"/>
  </r>
  <r>
    <s v="CL27525"/>
    <x v="0"/>
    <x v="5"/>
    <s v="Kaylynn Frazier"/>
    <d v="2019-12-19T00:00:00"/>
    <x v="1"/>
    <x v="8"/>
    <s v="Teresa Kelly"/>
    <s v="07509454337"/>
    <s v="MK6  4LR"/>
    <n v="18"/>
    <s v="F"/>
    <s v="Ford"/>
    <s v="Mondeo"/>
    <n v="138"/>
  </r>
  <r>
    <s v="CL00868"/>
    <x v="0"/>
    <x v="2"/>
    <s v="Christopher Pope"/>
    <d v="2018-02-02T00:00:00"/>
    <x v="2"/>
    <x v="1"/>
    <s v="Teresa Kelley"/>
    <s v="07510421678"/>
    <s v="SY5  9LQ"/>
    <n v="28"/>
    <s v="F"/>
    <s v="Porsche"/>
    <s v="918 Spyder"/>
    <n v="0"/>
  </r>
  <r>
    <s v="CL17737"/>
    <x v="0"/>
    <x v="5"/>
    <s v="Sherman Somers"/>
    <d v="2018-07-21T00:00:00"/>
    <x v="2"/>
    <x v="5"/>
    <s v="Teresa Hughes"/>
    <s v="07665551927"/>
    <s v="NG15 8BJ"/>
    <n v="25"/>
    <s v="F"/>
    <s v="Mercedes Benz"/>
    <s v="GLC"/>
    <n v="0"/>
  </r>
  <r>
    <s v="CL19175"/>
    <x v="0"/>
    <x v="2"/>
    <s v="Chance Lopez"/>
    <d v="2020-12-24T00:00:00"/>
    <x v="0"/>
    <x v="8"/>
    <s v="Teresa Hayes"/>
    <s v="07765285311"/>
    <s v="TF4  2GB"/>
    <n v="25"/>
    <s v="F"/>
    <s v="Audi"/>
    <s v="Q5"/>
    <n v="0"/>
  </r>
  <r>
    <s v="CL26384"/>
    <x v="0"/>
    <x v="2"/>
    <s v="Annabella Santiago"/>
    <d v="2020-07-24T00:00:00"/>
    <x v="0"/>
    <x v="5"/>
    <s v="Teresa Harvey"/>
    <s v="07942948246"/>
    <s v="RG7  3EZ"/>
    <n v="34"/>
    <s v="F"/>
    <s v="Maserati"/>
    <s v="Quattraporte"/>
    <n v="0"/>
  </r>
  <r>
    <s v="CL24220"/>
    <x v="0"/>
    <x v="5"/>
    <s v="Dallas Medina"/>
    <d v="2019-08-10T00:00:00"/>
    <x v="1"/>
    <x v="2"/>
    <s v="Teresa Frazier"/>
    <s v="07374270797"/>
    <s v="PR6  7JL"/>
    <n v="64"/>
    <s v="F"/>
    <s v="Aston Martin"/>
    <s v="Vanquish"/>
    <n v="0"/>
  </r>
  <r>
    <s v="CL00597"/>
    <x v="0"/>
    <x v="2"/>
    <s v="Frank Morton"/>
    <d v="2016-12-01T00:00:00"/>
    <x v="4"/>
    <x v="8"/>
    <s v="Teresa Fox"/>
    <s v="07457862532"/>
    <s v="NN11 3SL"/>
    <n v="27"/>
    <s v="F"/>
    <s v="Audi"/>
    <s v="R8"/>
    <n v="-1"/>
  </r>
  <r>
    <s v="CL04156"/>
    <x v="0"/>
    <x v="0"/>
    <s v="Ryder Summers"/>
    <d v="2017-04-27T00:00:00"/>
    <x v="3"/>
    <x v="11"/>
    <s v="Teresa Flores"/>
    <s v="07460497374"/>
    <s v="TN25 5EG"/>
    <n v="55"/>
    <s v="F"/>
    <s v="KIA"/>
    <s v="Venga"/>
    <n v="197.04"/>
  </r>
  <r>
    <s v="CL06799"/>
    <x v="0"/>
    <x v="0"/>
    <s v="Bryan Bates"/>
    <d v="2016-11-04T00:00:00"/>
    <x v="4"/>
    <x v="0"/>
    <s v="Teresa Fields"/>
    <s v="07121693711"/>
    <s v="IG10 1NP"/>
    <n v="24"/>
    <s v="F"/>
    <s v="Vauxhall"/>
    <s v="Astra"/>
    <n v="0"/>
  </r>
  <r>
    <s v="CL17478"/>
    <x v="0"/>
    <x v="5"/>
    <s v="Giovanni Vega"/>
    <d v="2018-04-17T00:00:00"/>
    <x v="2"/>
    <x v="11"/>
    <s v="Teresa Fields"/>
    <s v="07986939304"/>
    <s v="RG1  8EP"/>
    <n v="30"/>
    <s v="F"/>
    <s v="Fiat"/>
    <s v="Bravo"/>
    <n v="37.340000000000003"/>
  </r>
  <r>
    <s v="CL25911"/>
    <x v="0"/>
    <x v="0"/>
    <s v="Rowen Ballard"/>
    <d v="2020-08-10T00:00:00"/>
    <x v="0"/>
    <x v="2"/>
    <s v="Teresa Diaz"/>
    <s v="07127084612"/>
    <s v="M22  4AE"/>
    <n v="57"/>
    <s v="F"/>
    <s v="Subaru"/>
    <s v="WRX Sti"/>
    <n v="0"/>
  </r>
  <r>
    <s v="CL15823"/>
    <x v="0"/>
    <x v="0"/>
    <s v="Coleman Moran"/>
    <d v="2017-12-29T00:00:00"/>
    <x v="3"/>
    <x v="8"/>
    <s v="Teresa Daniels"/>
    <s v="07388135727"/>
    <s v="NE20 0BN"/>
    <n v="44"/>
    <s v="F"/>
    <s v="Vauxhall"/>
    <s v="Insignia"/>
    <n v="0"/>
  </r>
  <r>
    <s v="CL01266"/>
    <x v="0"/>
    <x v="4"/>
    <s v="Anastasia Griffin"/>
    <d v="2020-05-12T00:00:00"/>
    <x v="0"/>
    <x v="10"/>
    <s v="Teresa Cooper"/>
    <s v="07616541243"/>
    <s v="NG8  2FD"/>
    <n v="46"/>
    <s v="F"/>
    <s v="Vauxhall"/>
    <s v="Ampera"/>
    <n v="352.5"/>
  </r>
  <r>
    <s v="CL18208"/>
    <x v="0"/>
    <x v="0"/>
    <s v="Amelia Dennis"/>
    <d v="2019-09-16T00:00:00"/>
    <x v="1"/>
    <x v="3"/>
    <s v="Teresa Cole"/>
    <s v="07661476184"/>
    <s v="HP21 7TA"/>
    <n v="22"/>
    <s v="F"/>
    <s v="Skoda"/>
    <s v="Octavia"/>
    <n v="0"/>
  </r>
  <r>
    <s v="CL28324"/>
    <x v="0"/>
    <x v="1"/>
    <s v="Samuel Sessions"/>
    <d v="2020-10-21T00:00:00"/>
    <x v="0"/>
    <x v="7"/>
    <s v="Teresa Clark"/>
    <s v="07132641417"/>
    <s v="TR14 7TR"/>
    <n v="78"/>
    <s v="F"/>
    <s v="Alfa Romeo"/>
    <n v="159"/>
    <n v="0"/>
  </r>
  <r>
    <s v="CL23243"/>
    <x v="0"/>
    <x v="0"/>
    <s v="Emmitt Silva"/>
    <d v="2020-10-04T00:00:00"/>
    <x v="0"/>
    <x v="7"/>
    <s v="Teresa Castillo"/>
    <s v="07153875785"/>
    <s v="BS34 8XQ"/>
    <n v="44"/>
    <s v="F"/>
    <s v="Mitsubishi"/>
    <s v="Lancer"/>
    <n v="0"/>
  </r>
  <r>
    <s v="CL29896"/>
    <x v="0"/>
    <x v="5"/>
    <s v="Cael Bradley"/>
    <d v="2020-11-29T00:00:00"/>
    <x v="0"/>
    <x v="0"/>
    <s v="Teresa Burns"/>
    <s v="07672292015"/>
    <s v="TR15 3JS"/>
    <n v="40"/>
    <s v="F"/>
    <s v="Skoda"/>
    <s v="Superb"/>
    <n v="122"/>
  </r>
  <r>
    <s v="CL00408"/>
    <x v="0"/>
    <x v="2"/>
    <s v="Trace Reeves"/>
    <d v="2017-01-17T00:00:00"/>
    <x v="3"/>
    <x v="4"/>
    <s v="Teresa Burke"/>
    <s v="07234950412"/>
    <s v="B97  5DN"/>
    <n v="70"/>
    <s v="F"/>
    <s v="Alfa Romeo"/>
    <n v="146"/>
    <n v="0"/>
  </r>
  <r>
    <s v="CL01372"/>
    <x v="0"/>
    <x v="0"/>
    <s v="Trent Green"/>
    <d v="2018-09-21T00:00:00"/>
    <x v="2"/>
    <x v="3"/>
    <s v="Teresa Bishop"/>
    <s v="07172823169"/>
    <s v="BB8  0SR"/>
    <n v="33"/>
    <s v="F"/>
    <s v="KIA"/>
    <s v="Cee'd"/>
    <n v="40"/>
  </r>
  <r>
    <s v="CL20254"/>
    <x v="0"/>
    <x v="7"/>
    <s v="Davis Grant"/>
    <d v="2019-12-26T00:00:00"/>
    <x v="1"/>
    <x v="8"/>
    <s v="Teresa Bailey"/>
    <s v="07342577088"/>
    <s v="AL5  3NB"/>
    <n v="30"/>
    <s v="F"/>
    <s v="Peugeot"/>
    <n v="108"/>
    <n v="0"/>
  </r>
  <r>
    <s v="CL04297"/>
    <x v="0"/>
    <x v="2"/>
    <s v="Itzel Mann"/>
    <d v="2017-07-20T00:00:00"/>
    <x v="3"/>
    <x v="5"/>
    <s v="Tammy Williams"/>
    <s v="07946413470"/>
    <s v="TF4  2HP"/>
    <n v="30"/>
    <s v="F"/>
    <s v="Smart"/>
    <s v="Forfour"/>
    <n v="859.72"/>
  </r>
  <r>
    <s v="CL23656"/>
    <x v="0"/>
    <x v="0"/>
    <s v="Skyler Jefferson"/>
    <d v="2019-07-08T00:00:00"/>
    <x v="1"/>
    <x v="5"/>
    <s v="Tammy White"/>
    <s v="07701507800"/>
    <s v="RG5  4PX"/>
    <n v="62"/>
    <s v="F"/>
    <s v="Seat"/>
    <s v="Alhambra"/>
    <n v="0"/>
  </r>
  <r>
    <s v="CL18667"/>
    <x v="0"/>
    <x v="4"/>
    <s v="Bruno Stovall"/>
    <d v="2018-08-28T00:00:00"/>
    <x v="2"/>
    <x v="2"/>
    <s v="Tammy Welch"/>
    <s v="07448011777"/>
    <s v="BN25 1TU"/>
    <n v="29"/>
    <s v="F"/>
    <s v="Mitsubishi"/>
    <s v="Lancer"/>
    <n v="645.74"/>
  </r>
  <r>
    <s v="CL22582"/>
    <x v="0"/>
    <x v="2"/>
    <s v="Matias Perez"/>
    <d v="2020-02-08T00:00:00"/>
    <x v="0"/>
    <x v="1"/>
    <s v="Tammy Watson"/>
    <s v="07481929526"/>
    <s v="TA4  1LF"/>
    <n v="45"/>
    <s v="F"/>
    <s v="Toyota"/>
    <s v="Verso"/>
    <n v="356.48"/>
  </r>
  <r>
    <s v="CL29362"/>
    <x v="0"/>
    <x v="6"/>
    <s v="Tate Centeno"/>
    <d v="2020-11-02T00:00:00"/>
    <x v="0"/>
    <x v="0"/>
    <s v="Tammy Watson"/>
    <s v="07741714717"/>
    <s v="TN13 3RR"/>
    <n v="49"/>
    <s v="F"/>
    <s v="Aston Martin"/>
    <s v="Rapide S"/>
    <n v="893.74"/>
  </r>
  <r>
    <s v="CL11331"/>
    <x v="0"/>
    <x v="4"/>
    <s v="Blanche Fleming"/>
    <d v="2019-08-21T00:00:00"/>
    <x v="1"/>
    <x v="2"/>
    <s v="Tammy Walker"/>
    <s v="07285924065"/>
    <s v="NG32 3RH"/>
    <n v="64"/>
    <s v="F"/>
    <s v="Renault"/>
    <s v="Captur"/>
    <n v="0.26999999999998198"/>
  </r>
  <r>
    <s v="CL16465"/>
    <x v="0"/>
    <x v="2"/>
    <s v="Hugh Sessions"/>
    <d v="2020-02-12T00:00:00"/>
    <x v="0"/>
    <x v="1"/>
    <s v="Tammy Turner"/>
    <s v="07786690072"/>
    <s v="CV11 6DL"/>
    <n v="37"/>
    <s v="F"/>
    <s v="Nissan"/>
    <s v="X-Trail"/>
    <n v="912.33999999999992"/>
  </r>
  <r>
    <s v="CL08248"/>
    <x v="0"/>
    <x v="4"/>
    <s v="Bernice Rogers"/>
    <d v="2016-10-13T00:00:00"/>
    <x v="4"/>
    <x v="7"/>
    <s v="Tammy Thomas"/>
    <s v="07629896413"/>
    <s v="BH31 6JH"/>
    <n v="70"/>
    <s v="F"/>
    <s v="BMW"/>
    <s v="7 Series"/>
    <n v="763.45999999999992"/>
  </r>
  <r>
    <s v="CL21077"/>
    <x v="0"/>
    <x v="1"/>
    <s v="Mariyah Sessions"/>
    <d v="2020-05-09T00:00:00"/>
    <x v="0"/>
    <x v="10"/>
    <s v="Tammy Sims"/>
    <s v="07469102406"/>
    <s v="NE65 9RJ"/>
    <n v="43"/>
    <s v="F"/>
    <s v="Peugeot"/>
    <n v="508"/>
    <n v="0"/>
  </r>
  <r>
    <s v="CL14419"/>
    <x v="0"/>
    <x v="4"/>
    <s v="Raguel Frank"/>
    <d v="2020-06-02T00:00:00"/>
    <x v="0"/>
    <x v="6"/>
    <s v="Tammy Shaw"/>
    <s v="07323194952"/>
    <s v="NR34 8PF"/>
    <n v="53"/>
    <s v="F"/>
    <s v="Mercedes Benz"/>
    <s v="S-Class"/>
    <n v="0"/>
  </r>
  <r>
    <s v="CL26905"/>
    <x v="0"/>
    <x v="2"/>
    <s v="Maryellen Porter"/>
    <d v="2020-06-21T00:00:00"/>
    <x v="0"/>
    <x v="6"/>
    <s v="Tammy Ruiz"/>
    <s v="07697041617"/>
    <s v="SK5  6JZ"/>
    <n v="26"/>
    <s v="F"/>
    <s v="Seat"/>
    <s v="Leon"/>
    <n v="0"/>
  </r>
  <r>
    <s v="CL05183"/>
    <x v="0"/>
    <x v="5"/>
    <s v="Kamryn Barnett"/>
    <d v="2017-09-25T00:00:00"/>
    <x v="3"/>
    <x v="3"/>
    <s v="Tammy Ross"/>
    <s v="07414951089"/>
    <s v="OL15 9EP"/>
    <n v="75"/>
    <s v="F"/>
    <s v="McLaren"/>
    <s v="P1"/>
    <n v="6030.93"/>
  </r>
  <r>
    <s v="CL10179"/>
    <x v="0"/>
    <x v="2"/>
    <s v="Elliott Waters"/>
    <d v="2019-12-21T00:00:00"/>
    <x v="1"/>
    <x v="8"/>
    <s v="Tammy Rogers"/>
    <s v="07805469956"/>
    <s v="CR3  6LD"/>
    <n v="42"/>
    <s v="F"/>
    <s v="Skoda"/>
    <s v="Superb"/>
    <n v="1327.34"/>
  </r>
  <r>
    <s v="CL24810"/>
    <x v="0"/>
    <x v="4"/>
    <s v="Alda Ratcliff"/>
    <d v="2019-06-26T00:00:00"/>
    <x v="1"/>
    <x v="6"/>
    <s v="Tammy Robinson"/>
    <s v="07942509363"/>
    <s v="SL6  8JZ"/>
    <n v="47"/>
    <s v="F"/>
    <s v="Porsche"/>
    <s v="Cayman"/>
    <n v="100"/>
  </r>
  <r>
    <s v="CL21937"/>
    <x v="0"/>
    <x v="0"/>
    <s v="Jaxon Greer"/>
    <d v="2020-10-10T00:00:00"/>
    <x v="0"/>
    <x v="7"/>
    <s v="Tammy Rivera"/>
    <s v="07590313662"/>
    <s v="FY5  2RD"/>
    <n v="41"/>
    <s v="F"/>
    <s v="Caterham"/>
    <s v="Super Seven"/>
    <n v="1654.56"/>
  </r>
  <r>
    <s v="CL24792"/>
    <x v="0"/>
    <x v="7"/>
    <s v="Francesco Massey"/>
    <d v="2019-10-20T00:00:00"/>
    <x v="1"/>
    <x v="7"/>
    <s v="Tammy Riley"/>
    <s v="07200088513"/>
    <s v="CA7  2PH"/>
    <n v="21"/>
    <s v="F"/>
    <s v="Alfa Romeo"/>
    <s v="GTV"/>
    <n v="5569.94"/>
  </r>
  <r>
    <s v="CL12560"/>
    <x v="0"/>
    <x v="4"/>
    <s v="Sariah Strickland"/>
    <d v="2017-03-07T00:00:00"/>
    <x v="3"/>
    <x v="9"/>
    <s v="Tammy Price"/>
    <s v="07581942199"/>
    <s v="KT15 1NB"/>
    <n v="34"/>
    <s v="F"/>
    <s v="Tesla"/>
    <s v="Model S"/>
    <n v="765.19"/>
  </r>
  <r>
    <s v="CL07093"/>
    <x v="0"/>
    <x v="0"/>
    <s v="Theresa Farmer"/>
    <d v="2016-11-28T00:00:00"/>
    <x v="4"/>
    <x v="0"/>
    <s v="Tammy Peters"/>
    <s v="07787997132"/>
    <s v="WR5  1NP"/>
    <n v="29"/>
    <s v="F"/>
    <s v="Nissan"/>
    <s v="Leaf"/>
    <n v="1038.5"/>
  </r>
  <r>
    <s v="CL11549"/>
    <x v="0"/>
    <x v="0"/>
    <s v="Xavi Poole"/>
    <d v="2019-06-04T00:00:00"/>
    <x v="1"/>
    <x v="6"/>
    <s v="Tammy Oliver"/>
    <s v="07710046919"/>
    <s v="W14  9SL"/>
    <n v="60"/>
    <s v="F"/>
    <s v="Nissan"/>
    <s v="Qashqai"/>
    <n v="25.85"/>
  </r>
  <r>
    <s v="CL19681"/>
    <x v="0"/>
    <x v="0"/>
    <s v="Ruby Haynes"/>
    <d v="2018-09-14T00:00:00"/>
    <x v="2"/>
    <x v="3"/>
    <s v="Tammy Mccoy"/>
    <s v="07518087686"/>
    <s v="PR6  7QL"/>
    <n v="46"/>
    <s v="F"/>
    <s v="Honda"/>
    <s v="NSX"/>
    <n v="1469.45"/>
  </r>
  <r>
    <s v="CL00358"/>
    <x v="0"/>
    <x v="2"/>
    <s v="Madeline Graves"/>
    <d v="2016-09-29T00:00:00"/>
    <x v="4"/>
    <x v="3"/>
    <s v="Tammy Kennedy"/>
    <s v="07498860475"/>
    <s v="N11  1JU"/>
    <n v="42"/>
    <s v="F"/>
    <s v="Ferrari"/>
    <s v="FF"/>
    <n v="0"/>
  </r>
  <r>
    <s v="CL01720"/>
    <x v="0"/>
    <x v="4"/>
    <s v="Paxton Flowers"/>
    <d v="2019-11-17T00:00:00"/>
    <x v="1"/>
    <x v="0"/>
    <s v="Tammy Hansen"/>
    <s v="07152604081"/>
    <s v="GL51 3EA"/>
    <n v="59"/>
    <s v="F"/>
    <s v="Mercedes Benz"/>
    <s v="CLK"/>
    <n v="0"/>
  </r>
  <r>
    <s v="CL07681"/>
    <x v="0"/>
    <x v="2"/>
    <s v="Sam Park"/>
    <d v="2018-04-30T00:00:00"/>
    <x v="2"/>
    <x v="11"/>
    <s v="Tammy Greene"/>
    <s v="07431715749"/>
    <s v="TN34 2EH"/>
    <n v="29"/>
    <s v="F"/>
    <s v="Citroen"/>
    <s v="C2"/>
    <n v="0"/>
  </r>
  <r>
    <s v="CL11225"/>
    <x v="0"/>
    <x v="0"/>
    <s v="Nora Mott"/>
    <d v="2016-12-21T00:00:00"/>
    <x v="4"/>
    <x v="8"/>
    <s v="Tammy Greene"/>
    <s v="07193271423"/>
    <s v="ME19 4TP"/>
    <n v="26"/>
    <s v="F"/>
    <s v="Mini"/>
    <s v="Clubman"/>
    <n v="537.7700000000001"/>
  </r>
  <r>
    <s v="CL05629"/>
    <x v="0"/>
    <x v="4"/>
    <s v="Isai Sessions"/>
    <d v="2018-02-20T00:00:00"/>
    <x v="2"/>
    <x v="1"/>
    <s v="Tammy Green"/>
    <s v="07124412036"/>
    <s v="WN6  7DY"/>
    <n v="37"/>
    <s v="F"/>
    <s v="Toyota"/>
    <s v="Prius"/>
    <n v="567.1"/>
  </r>
  <r>
    <s v="CL28560"/>
    <x v="0"/>
    <x v="2"/>
    <s v="Raelynn Simpson"/>
    <d v="2020-11-25T00:00:00"/>
    <x v="0"/>
    <x v="0"/>
    <s v="Tammy Gonzales"/>
    <s v="07921748036"/>
    <s v="NN7  3EA"/>
    <n v="33"/>
    <s v="F"/>
    <s v="Tesla"/>
    <s v="Model S"/>
    <n v="0"/>
  </r>
  <r>
    <s v="CL08407"/>
    <x v="0"/>
    <x v="0"/>
    <s v="Matthew Graves"/>
    <d v="2016-11-17T00:00:00"/>
    <x v="4"/>
    <x v="0"/>
    <s v="Tammy Fuller"/>
    <s v="07377646839"/>
    <s v="SL4  1EG"/>
    <n v="999"/>
    <s v="F"/>
    <s v="Ford"/>
    <s v="Ka"/>
    <n v="1255.94"/>
  </r>
  <r>
    <s v="CL05855"/>
    <x v="0"/>
    <x v="4"/>
    <s v="Warner Hazel"/>
    <d v="2017-08-27T00:00:00"/>
    <x v="3"/>
    <x v="2"/>
    <s v="Tammy Duncan"/>
    <s v="07369720995"/>
    <s v="WD6  4QS"/>
    <n v="32"/>
    <s v="F"/>
    <s v="Seat"/>
    <s v="Alhambra"/>
    <n v="744.71"/>
  </r>
  <r>
    <s v="CL17464"/>
    <x v="0"/>
    <x v="5"/>
    <s v="Lilith Sessions"/>
    <d v="2018-04-09T00:00:00"/>
    <x v="2"/>
    <x v="11"/>
    <s v="Tammy Cunningham"/>
    <s v="07173892915"/>
    <s v="SP10 3FD"/>
    <n v="25"/>
    <s v="F"/>
    <s v="Ford"/>
    <s v="Kuga"/>
    <n v="0"/>
  </r>
  <r>
    <s v="CL10524"/>
    <x v="0"/>
    <x v="4"/>
    <s v="Julius Steed"/>
    <d v="2020-06-27T00:00:00"/>
    <x v="0"/>
    <x v="6"/>
    <s v="Tammy Cruz"/>
    <s v="07196527851"/>
    <s v="KT15 1PP"/>
    <n v="52"/>
    <s v="F"/>
    <s v="Subaru"/>
    <s v="BRZ"/>
    <n v="0"/>
  </r>
  <r>
    <s v="CL26591"/>
    <x v="0"/>
    <x v="0"/>
    <s v="Ryan Barnett"/>
    <d v="2020-10-20T00:00:00"/>
    <x v="0"/>
    <x v="7"/>
    <s v="Tammy Coleman"/>
    <s v="07243361133"/>
    <s v="IP8  4SD"/>
    <n v="20"/>
    <s v="F"/>
    <s v="Jeep"/>
    <s v="Cherokee"/>
    <n v="0"/>
  </r>
  <r>
    <s v="CL13436"/>
    <x v="0"/>
    <x v="2"/>
    <s v="Cohen Timm"/>
    <d v="2017-07-02T00:00:00"/>
    <x v="3"/>
    <x v="5"/>
    <s v="Tammy Bryant"/>
    <s v="07274355274"/>
    <s v="NE61 2HY"/>
    <n v="67"/>
    <s v="F"/>
    <s v="Hyundai"/>
    <s v="Tucson"/>
    <n v="254.41"/>
  </r>
  <r>
    <s v="CL15758"/>
    <x v="0"/>
    <x v="0"/>
    <s v="Kaia Schneider"/>
    <d v="2019-12-02T00:00:00"/>
    <x v="1"/>
    <x v="8"/>
    <s v="Tammy Brooks"/>
    <s v="07536701335"/>
    <s v="DY12 1SN"/>
    <n v="71"/>
    <s v="F"/>
    <s v="Ford"/>
    <s v="S-Max"/>
    <n v="0"/>
  </r>
  <r>
    <s v="CL03852"/>
    <x v="0"/>
    <x v="2"/>
    <s v="Tenley Barton"/>
    <d v="2018-05-11T00:00:00"/>
    <x v="2"/>
    <x v="10"/>
    <s v="Susan Williams"/>
    <s v="07148295471"/>
    <s v="LN1  1HJ"/>
    <n v="81"/>
    <s v="F"/>
    <s v="Peugeot"/>
    <n v="208"/>
    <n v="3816.43"/>
  </r>
  <r>
    <s v="CL04375"/>
    <x v="0"/>
    <x v="4"/>
    <s v="Emilio Clark"/>
    <d v="2016-12-11T00:00:00"/>
    <x v="4"/>
    <x v="8"/>
    <s v="Susan West"/>
    <s v="07104593915"/>
    <s v="PE6  9QX"/>
    <n v="24"/>
    <s v="F"/>
    <s v="Daihatsu"/>
    <s v="Terios"/>
    <n v="562.64"/>
  </r>
  <r>
    <s v="CL16615"/>
    <x v="0"/>
    <x v="0"/>
    <s v="Kaylen Murphy"/>
    <d v="2020-01-29T00:00:00"/>
    <x v="0"/>
    <x v="4"/>
    <s v="Susan Webb"/>
    <s v="07756755021"/>
    <s v="SO24 9LP"/>
    <n v="47"/>
    <s v="F"/>
    <s v="Seat"/>
    <s v="Mii"/>
    <n v="0.80999999999994499"/>
  </r>
  <r>
    <s v="CL20255"/>
    <x v="0"/>
    <x v="7"/>
    <s v="Jana Coles"/>
    <d v="2019-12-19T00:00:00"/>
    <x v="1"/>
    <x v="8"/>
    <s v="Susan Wallace"/>
    <s v="07216104874"/>
    <s v="BS48 4YU"/>
    <n v="30"/>
    <s v="F"/>
    <s v="Chevrolet"/>
    <s v="Captiva"/>
    <n v="264.10000000000002"/>
  </r>
  <r>
    <s v="CL16746"/>
    <x v="0"/>
    <x v="2"/>
    <s v="Stephen Ferguson"/>
    <d v="2020-11-29T00:00:00"/>
    <x v="0"/>
    <x v="0"/>
    <s v="Susan Tucker"/>
    <s v="07560306641"/>
    <s v="E1   2HN"/>
    <n v="29"/>
    <s v="F"/>
    <s v="Lotus"/>
    <s v="Elise"/>
    <n v="568.11"/>
  </r>
  <r>
    <s v="CL20305"/>
    <x v="0"/>
    <x v="4"/>
    <s v="Miley Fernandez"/>
    <d v="2019-10-09T00:00:00"/>
    <x v="1"/>
    <x v="7"/>
    <s v="Susan Thompson"/>
    <s v="07602775474"/>
    <s v="KT21 2JU"/>
    <n v="41"/>
    <s v="F"/>
    <s v="Citroen"/>
    <s v="DS3"/>
    <n v="1439.73"/>
  </r>
  <r>
    <s v="CL08479"/>
    <x v="0"/>
    <x v="2"/>
    <s v="Darryl Vega"/>
    <d v="2017-10-22T00:00:00"/>
    <x v="3"/>
    <x v="7"/>
    <s v="Susan Thomas"/>
    <s v="07513899044"/>
    <s v="CH44 7BH"/>
    <n v="20"/>
    <s v="F"/>
    <s v="Audi"/>
    <s v="A4"/>
    <n v="0"/>
  </r>
  <r>
    <s v="CL23830"/>
    <x v="0"/>
    <x v="2"/>
    <s v="Lilliana Phillips"/>
    <d v="2020-09-16T00:00:00"/>
    <x v="0"/>
    <x v="3"/>
    <s v="Susan Snyder"/>
    <s v="07963977682"/>
    <s v="HP19 9TY"/>
    <n v="48"/>
    <s v="F"/>
    <s v="Volkswagen"/>
    <s v="XL1"/>
    <n v="0"/>
  </r>
  <r>
    <s v="CL03846"/>
    <x v="0"/>
    <x v="0"/>
    <s v="Jaylynn Luna"/>
    <d v="2019-09-24T00:00:00"/>
    <x v="1"/>
    <x v="3"/>
    <s v="Susan Reyes"/>
    <s v="07541949466"/>
    <s v="HA2  0HJ"/>
    <n v="34"/>
    <s v="F"/>
    <s v="BMW"/>
    <s v="i8"/>
    <n v="11277.82"/>
  </r>
  <r>
    <s v="CL00157"/>
    <x v="0"/>
    <x v="2"/>
    <s v="Frederick Powell"/>
    <d v="2018-06-02T00:00:00"/>
    <x v="2"/>
    <x v="6"/>
    <s v="Susan Parker"/>
    <s v="07955853495"/>
    <s v="NN10 8EF"/>
    <n v="84"/>
    <s v="F"/>
    <s v="Ferrari"/>
    <s v="488 GTB"/>
    <n v="316.22000000000003"/>
  </r>
  <r>
    <s v="CL11791"/>
    <x v="0"/>
    <x v="0"/>
    <s v="Sarai Williamson"/>
    <d v="2019-06-14T00:00:00"/>
    <x v="1"/>
    <x v="6"/>
    <s v="Susan Olson"/>
    <s v="07245073162"/>
    <s v="RG2  7NQ"/>
    <n v="55"/>
    <s v="F"/>
    <s v="Jeep"/>
    <s v="Cherokee"/>
    <n v="0"/>
  </r>
  <r>
    <s v="CL24668"/>
    <x v="0"/>
    <x v="0"/>
    <s v="Aliza Elliott"/>
    <d v="2019-11-30T00:00:00"/>
    <x v="1"/>
    <x v="0"/>
    <s v="Susan Montgomery"/>
    <s v="07921055471"/>
    <s v="SP5  4LJ"/>
    <n v="26"/>
    <s v="F"/>
    <s v="Aston Martin"/>
    <s v="Vantage"/>
    <n v="0"/>
  </r>
  <r>
    <s v="CL26552"/>
    <x v="0"/>
    <x v="5"/>
    <s v="Abbey Malone"/>
    <d v="2019-11-07T00:00:00"/>
    <x v="1"/>
    <x v="0"/>
    <s v="Susan Meyer"/>
    <s v="07540965141"/>
    <s v="CB8  8UR"/>
    <n v="30"/>
    <s v="F"/>
    <s v="Alfa Romeo"/>
    <s v="GTV"/>
    <n v="0"/>
  </r>
  <r>
    <s v="CL16914"/>
    <x v="0"/>
    <x v="0"/>
    <s v="Serenity Foster"/>
    <d v="2019-08-23T00:00:00"/>
    <x v="1"/>
    <x v="2"/>
    <s v="Susan Martin"/>
    <s v="07875229974"/>
    <s v="SG2  8PS"/>
    <n v="57"/>
    <s v="F"/>
    <s v="Mitsubishi"/>
    <s v="Outlander"/>
    <n v="0"/>
  </r>
  <r>
    <s v="CL09325"/>
    <x v="0"/>
    <x v="0"/>
    <s v="Hamza Davis"/>
    <d v="2017-07-15T00:00:00"/>
    <x v="3"/>
    <x v="5"/>
    <s v="Susan Martin"/>
    <s v="07249651366"/>
    <s v="MK12 5AT"/>
    <n v="60"/>
    <s v="F"/>
    <s v="Hyundai"/>
    <s v="Santa Fe"/>
    <n v="40"/>
  </r>
  <r>
    <s v="CL29405"/>
    <x v="0"/>
    <x v="5"/>
    <s v="Blanca Gracia"/>
    <d v="2020-08-28T00:00:00"/>
    <x v="0"/>
    <x v="2"/>
    <s v="Susan Marshall"/>
    <s v="07472359402"/>
    <s v="ME4  5TN"/>
    <n v="17"/>
    <s v="F"/>
    <s v="Caterham"/>
    <s v="Seven"/>
    <n v="644.79000000000008"/>
  </r>
  <r>
    <s v="CL22768"/>
    <x v="0"/>
    <x v="5"/>
    <s v="Kyleigh Sessions"/>
    <d v="2020-10-17T00:00:00"/>
    <x v="0"/>
    <x v="7"/>
    <s v="Susan Lane"/>
    <s v="07734661241"/>
    <s v="SK17 6RJ"/>
    <n v="45"/>
    <s v="F"/>
    <s v="Hyundai"/>
    <s v="Genesis"/>
    <n v="491.15000000000009"/>
  </r>
  <r>
    <s v="CL23026"/>
    <x v="0"/>
    <x v="0"/>
    <s v="Lukas Tang"/>
    <d v="2020-04-20T00:00:00"/>
    <x v="0"/>
    <x v="11"/>
    <s v="Susan Kelly"/>
    <s v="07212169012"/>
    <s v="SE9  6QQ"/>
    <n v="45"/>
    <s v="F"/>
    <s v="Peugeot"/>
    <n v="5008"/>
    <n v="2558.41"/>
  </r>
  <r>
    <s v="CL19615"/>
    <x v="0"/>
    <x v="7"/>
    <s v="Jaida Holley"/>
    <d v="2019-02-26T00:00:00"/>
    <x v="1"/>
    <x v="1"/>
    <s v="Susan Howard"/>
    <s v="07350816837"/>
    <s v="OL12 6TL"/>
    <n v="35"/>
    <s v="F"/>
    <s v="Mitsubishi"/>
    <s v="ASX"/>
    <n v="2069.5300000000002"/>
  </r>
  <r>
    <s v="CL13561"/>
    <x v="0"/>
    <x v="4"/>
    <s v="Pam Reeves"/>
    <d v="2020-05-11T00:00:00"/>
    <x v="0"/>
    <x v="10"/>
    <s v="Susan Fuller"/>
    <s v="07818676483"/>
    <s v="NN8  2EE"/>
    <n v="55"/>
    <s v="F"/>
    <s v="Nissan"/>
    <s v="Pulsar"/>
    <n v="290.74"/>
  </r>
  <r>
    <s v="CL29914"/>
    <x v="0"/>
    <x v="4"/>
    <s v="Lola Isbell"/>
    <d v="2020-12-16T00:00:00"/>
    <x v="0"/>
    <x v="8"/>
    <s v="Susan Frazier"/>
    <s v="07208657296"/>
    <s v="CM1  4AT"/>
    <n v="27"/>
    <s v="F"/>
    <s v="Audi"/>
    <s v="A6"/>
    <n v="0"/>
  </r>
  <r>
    <s v="CL14921"/>
    <x v="0"/>
    <x v="0"/>
    <s v="Dillon Lopez"/>
    <d v="2017-11-20T00:00:00"/>
    <x v="3"/>
    <x v="0"/>
    <s v="Susan Dunn"/>
    <s v="07833043376"/>
    <s v="EX16 5LH"/>
    <n v="32"/>
    <s v="F"/>
    <s v="Jaguar"/>
    <s v="XF"/>
    <n v="0"/>
  </r>
  <r>
    <s v="CL08727"/>
    <x v="0"/>
    <x v="4"/>
    <s v="Ingrid Hale"/>
    <d v="2017-03-06T00:00:00"/>
    <x v="3"/>
    <x v="9"/>
    <s v="Susan Dean"/>
    <s v="07982934329"/>
    <s v="ST10 4PQ"/>
    <n v="31"/>
    <s v="F"/>
    <s v="Mercedes Benz"/>
    <s v="C-Class"/>
    <n v="805.52"/>
  </r>
  <r>
    <s v="CL04826"/>
    <x v="0"/>
    <x v="4"/>
    <s v="Isabela Butler"/>
    <d v="2016-11-16T00:00:00"/>
    <x v="4"/>
    <x v="0"/>
    <s v="Susan Cunningham"/>
    <s v="07700326266"/>
    <s v="TN28 8EL"/>
    <n v="28"/>
    <s v="F"/>
    <s v="Mazda"/>
    <n v="2"/>
    <n v="788.51"/>
  </r>
  <r>
    <s v="CL08244"/>
    <x v="0"/>
    <x v="2"/>
    <s v="Jackson Dennis"/>
    <d v="2017-07-06T00:00:00"/>
    <x v="3"/>
    <x v="5"/>
    <s v="Susan Clark"/>
    <s v="07460565613"/>
    <s v="DT2  8SY"/>
    <n v="29"/>
    <s v="F"/>
    <s v="Hyundai"/>
    <s v="i10"/>
    <n v="1177.8900000000001"/>
  </r>
  <r>
    <s v="CL15846"/>
    <x v="0"/>
    <x v="2"/>
    <s v="Roberta Gee"/>
    <d v="2018-01-02T00:00:00"/>
    <x v="2"/>
    <x v="4"/>
    <s v="Susan Chavez"/>
    <s v="07912839334"/>
    <s v="S43  3AJ"/>
    <n v="37"/>
    <s v="F"/>
    <s v="Hyundai"/>
    <s v="i20"/>
    <n v="1665"/>
  </r>
  <r>
    <s v="CL20689"/>
    <x v="0"/>
    <x v="5"/>
    <s v="Isabel Spencer"/>
    <d v="2018-12-13T00:00:00"/>
    <x v="2"/>
    <x v="8"/>
    <s v="Susan Castillo"/>
    <s v="07371601670"/>
    <s v="N22  6SR"/>
    <n v="17"/>
    <s v="F"/>
    <s v="KIA"/>
    <s v="Picanto"/>
    <n v="0"/>
  </r>
  <r>
    <s v="CL19985"/>
    <x v="0"/>
    <x v="0"/>
    <s v="Maximilian Lewis"/>
    <d v="2020-08-16T00:00:00"/>
    <x v="0"/>
    <x v="2"/>
    <s v="Susan Castillo"/>
    <s v="07889697459"/>
    <s v="HP19 7SG"/>
    <n v="34"/>
    <s v="F"/>
    <s v="Toyota"/>
    <s v="Auris"/>
    <n v="0"/>
  </r>
  <r>
    <s v="CL07938"/>
    <x v="0"/>
    <x v="0"/>
    <s v="Perry Silva"/>
    <d v="2016-06-01T00:00:00"/>
    <x v="4"/>
    <x v="6"/>
    <s v="Susan Bowman"/>
    <s v="07285556288"/>
    <s v="E10  5DT"/>
    <n v="38"/>
    <s v="F"/>
    <s v="Jaguar"/>
    <s v="XE"/>
    <n v="702.23"/>
  </r>
  <r>
    <s v="CL00498"/>
    <x v="0"/>
    <x v="0"/>
    <s v="Ryland Flowers"/>
    <d v="2017-06-20T00:00:00"/>
    <x v="3"/>
    <x v="6"/>
    <s v="Susan Berry"/>
    <s v="07857197763"/>
    <s v="M33  3WE"/>
    <n v="42"/>
    <s v="F"/>
    <s v="Peugeot"/>
    <s v="RCZ"/>
    <n v="0"/>
  </r>
  <r>
    <s v="CL13411"/>
    <x v="0"/>
    <x v="8"/>
    <s v="Meghan Carter"/>
    <d v="2018-05-11T00:00:00"/>
    <x v="2"/>
    <x v="10"/>
    <s v="Susan Anderson"/>
    <s v="07718830585"/>
    <s v="BB9  0HF"/>
    <n v="26"/>
    <s v="F"/>
    <s v="BMW"/>
    <s v="X3"/>
    <n v="1243.68"/>
  </r>
  <r>
    <s v="CL04491"/>
    <x v="0"/>
    <x v="0"/>
    <s v="Kamryn Moody"/>
    <d v="2017-07-30T00:00:00"/>
    <x v="3"/>
    <x v="5"/>
    <s v="Steven Young"/>
    <s v="07912748459"/>
    <s v="LE14 2PZ"/>
    <n v="30"/>
    <s v="M"/>
    <s v="Alfa Romeo"/>
    <s v="8c"/>
    <n v="0"/>
  </r>
  <r>
    <s v="CL24958"/>
    <x v="0"/>
    <x v="0"/>
    <s v="Alberto Gill"/>
    <d v="2019-12-10T00:00:00"/>
    <x v="1"/>
    <x v="8"/>
    <s v="Steven Willis"/>
    <s v="07566711070"/>
    <s v="M6   7GJ"/>
    <n v="31"/>
    <s v="M"/>
    <s v="Honda"/>
    <s v="Jazz"/>
    <n v="634.07000000000005"/>
  </r>
  <r>
    <s v="CL14392"/>
    <x v="0"/>
    <x v="0"/>
    <s v="Edgar Carter"/>
    <d v="2018-07-15T00:00:00"/>
    <x v="2"/>
    <x v="5"/>
    <s v="Steven Williams"/>
    <s v="07438866225"/>
    <s v="SE19 2LX"/>
    <n v="73"/>
    <s v="M"/>
    <s v="Mitsubishi"/>
    <s v="Lancer"/>
    <n v="1731.4"/>
  </r>
  <r>
    <s v="CL25546"/>
    <x v="0"/>
    <x v="0"/>
    <s v="Rudolph Graham"/>
    <d v="2020-05-04T00:00:00"/>
    <x v="0"/>
    <x v="10"/>
    <s v="Steven West"/>
    <s v="07551322971"/>
    <s v="PE28 0UT"/>
    <n v="23"/>
    <s v="M"/>
    <s v="Lotus"/>
    <s v="Evora"/>
    <n v="0"/>
  </r>
  <r>
    <s v="CL23516"/>
    <x v="0"/>
    <x v="2"/>
    <s v="Jadon Elliott"/>
    <d v="2019-09-14T00:00:00"/>
    <x v="1"/>
    <x v="3"/>
    <s v="Steven West"/>
    <s v="07706670124"/>
    <s v="RH19 4BU"/>
    <n v="48"/>
    <s v="M"/>
    <s v="Honda"/>
    <s v="Civic"/>
    <n v="1472.81"/>
  </r>
  <r>
    <s v="CL16735"/>
    <x v="0"/>
    <x v="8"/>
    <s v="Monica Dupre"/>
    <d v="2018-03-12T00:00:00"/>
    <x v="2"/>
    <x v="9"/>
    <s v="Steven Washington"/>
    <s v="07854494093"/>
    <s v="SW12 8SE"/>
    <n v="19"/>
    <s v="M"/>
    <s v="Honda"/>
    <s v="Accord"/>
    <n v="0"/>
  </r>
  <r>
    <s v="CL06011"/>
    <x v="0"/>
    <x v="0"/>
    <s v="Edgar Higgins"/>
    <d v="2016-10-13T00:00:00"/>
    <x v="4"/>
    <x v="7"/>
    <s v="Steven Ward"/>
    <s v="07262135361"/>
    <s v="TN3  0DA"/>
    <n v="29"/>
    <s v="M"/>
    <s v="Ford"/>
    <s v="Mustang"/>
    <n v="5970.2"/>
  </r>
  <r>
    <s v="CL18004"/>
    <x v="0"/>
    <x v="0"/>
    <s v="Theo Sessions"/>
    <d v="2019-03-26T00:00:00"/>
    <x v="1"/>
    <x v="9"/>
    <s v="Steven Wallace"/>
    <s v="07309998877"/>
    <s v="IP27 9QH"/>
    <n v="60"/>
    <s v="M"/>
    <s v="Jeep"/>
    <s v="Cherokee"/>
    <n v="0"/>
  </r>
  <r>
    <s v="CL11931"/>
    <x v="0"/>
    <x v="4"/>
    <s v="Abel Phillips"/>
    <d v="2017-11-21T00:00:00"/>
    <x v="3"/>
    <x v="0"/>
    <s v="Steven Tucker"/>
    <s v="07165840156"/>
    <s v="SN13 9AZ"/>
    <n v="50"/>
    <s v="M"/>
    <s v="Hyundai"/>
    <s v="i20"/>
    <n v="394.56"/>
  </r>
  <r>
    <s v="CL01357"/>
    <x v="0"/>
    <x v="0"/>
    <s v="Damarion Silva"/>
    <d v="2017-09-05T00:00:00"/>
    <x v="3"/>
    <x v="3"/>
    <s v="Steven Stone"/>
    <s v="07182957874"/>
    <s v="DH6  3EE"/>
    <n v="55"/>
    <s v="M"/>
    <s v="Audi"/>
    <s v="A7"/>
    <n v="0"/>
  </r>
  <r>
    <s v="CL23107"/>
    <x v="0"/>
    <x v="2"/>
    <s v="Alyson Warren"/>
    <d v="2020-06-06T00:00:00"/>
    <x v="0"/>
    <x v="6"/>
    <s v="Steven Stone"/>
    <s v="07245762791"/>
    <s v="KT10 9HL"/>
    <n v="49"/>
    <s v="M"/>
    <s v="Lexus"/>
    <s v="IS"/>
    <n v="619.20000000000005"/>
  </r>
  <r>
    <s v="CL26623"/>
    <x v="0"/>
    <x v="4"/>
    <s v="Jaime Cintron"/>
    <d v="2020-04-27T00:00:00"/>
    <x v="0"/>
    <x v="11"/>
    <s v="Steven Stone"/>
    <s v="07257259823"/>
    <s v="KT22 8TH"/>
    <n v="39"/>
    <s v="M"/>
    <s v="Alfa Romeo"/>
    <n v="146"/>
    <n v="937.38"/>
  </r>
  <r>
    <s v="CL28822"/>
    <x v="0"/>
    <x v="4"/>
    <s v="Ken Miller"/>
    <d v="2020-09-07T00:00:00"/>
    <x v="0"/>
    <x v="3"/>
    <s v="Steven Sanders"/>
    <s v="07581527195"/>
    <s v="TR26 3AW"/>
    <n v="91"/>
    <s v="M"/>
    <s v="Lamborghini"/>
    <s v="Gallardo"/>
    <n v="0"/>
  </r>
  <r>
    <s v="CL23836"/>
    <x v="0"/>
    <x v="2"/>
    <s v="David Palmer"/>
    <d v="2019-09-07T00:00:00"/>
    <x v="1"/>
    <x v="3"/>
    <s v="Steven Ryan"/>
    <s v="07176393267"/>
    <s v="TN13 2AL"/>
    <n v="47"/>
    <s v="M"/>
    <s v="Mercedes Benz"/>
    <s v="C-Class"/>
    <n v="0"/>
  </r>
  <r>
    <s v="CL26258"/>
    <x v="0"/>
    <x v="0"/>
    <s v="Vince Padilla"/>
    <d v="2020-02-06T00:00:00"/>
    <x v="0"/>
    <x v="1"/>
    <s v="Steven Rodriguez"/>
    <s v="07785630238"/>
    <s v="NR30 1QH"/>
    <n v="37"/>
    <s v="M"/>
    <s v="Mitsubishi"/>
    <s v="Outlander"/>
    <n v="-367.02"/>
  </r>
  <r>
    <s v="CL08995"/>
    <x v="0"/>
    <x v="0"/>
    <s v="Johan Rice"/>
    <d v="2016-12-19T00:00:00"/>
    <x v="4"/>
    <x v="8"/>
    <s v="Steven Richardson"/>
    <s v="07562916425"/>
    <s v="PE30 5AZ"/>
    <n v="37"/>
    <s v="M"/>
    <s v="Alfa Romeo"/>
    <s v="8c"/>
    <n v="6088.23"/>
  </r>
  <r>
    <s v="CL24505"/>
    <x v="0"/>
    <x v="0"/>
    <s v="Pearl Henry"/>
    <d v="2019-07-10T00:00:00"/>
    <x v="1"/>
    <x v="5"/>
    <s v="Steven Richards"/>
    <s v="07906027560"/>
    <s v="CT1  1HG"/>
    <n v="38"/>
    <s v="M"/>
    <s v="Jaguar"/>
    <s v="E-Type"/>
    <n v="0"/>
  </r>
  <r>
    <s v="CL09327"/>
    <x v="0"/>
    <x v="4"/>
    <s v="Judy Sessions"/>
    <d v="2019-09-07T00:00:00"/>
    <x v="1"/>
    <x v="3"/>
    <s v="Steven Reed"/>
    <s v="07246300963"/>
    <s v="CM1  6UT"/>
    <n v="45"/>
    <s v="M"/>
    <s v="Citroen"/>
    <s v="DS5"/>
    <n v="0"/>
  </r>
  <r>
    <s v="CL00637"/>
    <x v="0"/>
    <x v="0"/>
    <s v="Angie Marsh"/>
    <d v="2019-03-14T00:00:00"/>
    <x v="1"/>
    <x v="9"/>
    <s v="Steven Pierce"/>
    <s v="07976225883"/>
    <s v="IG8  7HE"/>
    <n v="38"/>
    <s v="M"/>
    <s v="Alfa Romeo"/>
    <n v="146"/>
    <n v="0"/>
  </r>
  <r>
    <s v="CL00613"/>
    <x v="0"/>
    <x v="2"/>
    <s v="Virgil Hildreth"/>
    <d v="2019-01-25T00:00:00"/>
    <x v="1"/>
    <x v="4"/>
    <s v="Steven Peters"/>
    <s v="07846087707"/>
    <s v="PL26 8QJ"/>
    <n v="54"/>
    <s v="M"/>
    <s v="Citroen"/>
    <s v="DS3"/>
    <n v="40"/>
  </r>
  <r>
    <s v="CL21726"/>
    <x v="0"/>
    <x v="7"/>
    <s v="Marie Curry"/>
    <d v="2019-08-05T00:00:00"/>
    <x v="1"/>
    <x v="2"/>
    <s v="Steven Oliver"/>
    <s v="07339735688"/>
    <s v="WA12 8QX"/>
    <n v="38"/>
    <s v="M"/>
    <s v="Land Rover"/>
    <s v="Freelander"/>
    <n v="9884.1299999999974"/>
  </r>
  <r>
    <s v="CL21091"/>
    <x v="0"/>
    <x v="2"/>
    <s v="Andy Nash"/>
    <d v="2019-06-07T00:00:00"/>
    <x v="1"/>
    <x v="6"/>
    <s v="Steven Nguyen"/>
    <s v="07204701544"/>
    <s v="YO42 4EJ"/>
    <n v="31"/>
    <s v="M"/>
    <s v="BMW"/>
    <s v="1 Series"/>
    <n v="0"/>
  </r>
  <r>
    <s v="CL07071"/>
    <x v="0"/>
    <x v="2"/>
    <s v="Aisha Porter"/>
    <d v="2017-09-06T00:00:00"/>
    <x v="3"/>
    <x v="3"/>
    <s v="Steven Murphy"/>
    <s v="07978514742"/>
    <s v="M20  3EX"/>
    <n v="40"/>
    <s v="M"/>
    <s v="Rolls Royce"/>
    <s v="Wraith"/>
    <n v="310"/>
  </r>
  <r>
    <s v="CL05844"/>
    <x v="0"/>
    <x v="8"/>
    <s v="Jeramiah Fitzgerald"/>
    <d v="2016-10-19T00:00:00"/>
    <x v="4"/>
    <x v="7"/>
    <s v="Steven Morgan"/>
    <s v="07382641859"/>
    <s v="PL15 8QA"/>
    <n v="26"/>
    <s v="M"/>
    <s v="Mercedes Benz"/>
    <s v="GL-Class"/>
    <n v="0"/>
  </r>
  <r>
    <s v="CL19260"/>
    <x v="0"/>
    <x v="4"/>
    <s v="Hector Sessions"/>
    <d v="2020-06-27T00:00:00"/>
    <x v="0"/>
    <x v="6"/>
    <s v="Steven Montgomery"/>
    <s v="07484274727"/>
    <s v="TN30 6TJ"/>
    <n v="38"/>
    <s v="M"/>
    <s v="Porsche"/>
    <s v="Cayenne"/>
    <n v="0"/>
  </r>
  <r>
    <s v="CL14155"/>
    <x v="0"/>
    <x v="0"/>
    <s v="Glen Carter"/>
    <d v="2017-08-05T00:00:00"/>
    <x v="3"/>
    <x v="2"/>
    <s v="Steven Martinez"/>
    <s v="07710950747"/>
    <s v="MK16 9HH"/>
    <n v="43"/>
    <s v="M"/>
    <s v="Volkswagen"/>
    <s v="XL1"/>
    <n v="0"/>
  </r>
  <r>
    <s v="CL19229"/>
    <x v="0"/>
    <x v="0"/>
    <s v="Karren Robinson"/>
    <d v="2018-08-21T00:00:00"/>
    <x v="2"/>
    <x v="2"/>
    <s v="Steven Lynch"/>
    <s v="07807068715"/>
    <s v="TN38 0NA"/>
    <n v="29"/>
    <s v="M"/>
    <s v="Peugeot"/>
    <n v="5008"/>
    <n v="0"/>
  </r>
  <r>
    <s v="CL07475"/>
    <x v="0"/>
    <x v="2"/>
    <s v="Joziah Porter"/>
    <d v="2017-02-11T00:00:00"/>
    <x v="3"/>
    <x v="1"/>
    <s v="Steven Long"/>
    <s v="07909814134"/>
    <s v="TQ13 9EF"/>
    <n v="33"/>
    <s v="M"/>
    <s v="Ford"/>
    <s v="Mustang"/>
    <n v="0"/>
  </r>
  <r>
    <s v="CL20807"/>
    <x v="0"/>
    <x v="0"/>
    <s v="Wade Washington"/>
    <d v="2019-03-24T00:00:00"/>
    <x v="1"/>
    <x v="9"/>
    <s v="Steven Kim"/>
    <s v="07285542885"/>
    <s v="L10  6LW"/>
    <n v="60"/>
    <s v="M"/>
    <s v="KIA"/>
    <s v="Venga"/>
    <n v="0"/>
  </r>
  <r>
    <s v="CL29922"/>
    <x v="0"/>
    <x v="2"/>
    <s v="Sommer Martin"/>
    <d v="2020-11-30T00:00:00"/>
    <x v="0"/>
    <x v="0"/>
    <s v="Steven Johnston"/>
    <s v="07726563510"/>
    <s v="MK16 9PR"/>
    <n v="28"/>
    <s v="M"/>
    <s v="Hyundai"/>
    <s v="i10"/>
    <n v="533.24"/>
  </r>
  <r>
    <s v="CL09966"/>
    <x v="0"/>
    <x v="0"/>
    <s v="Esteban Wagner"/>
    <d v="2016-11-23T00:00:00"/>
    <x v="4"/>
    <x v="0"/>
    <s v="Steven Hunt"/>
    <s v="07244104831"/>
    <s v="ST8  7LG"/>
    <n v="31"/>
    <s v="M"/>
    <s v="KIA"/>
    <s v="Venga"/>
    <n v="-108"/>
  </r>
  <r>
    <s v="CL13258"/>
    <x v="0"/>
    <x v="7"/>
    <s v="Maxwell Allen"/>
    <d v="2019-03-05T00:00:00"/>
    <x v="1"/>
    <x v="9"/>
    <s v="Steven Hill"/>
    <s v="07862942272"/>
    <s v="LS8  1AX"/>
    <n v="50"/>
    <s v="M"/>
    <s v="Toyota"/>
    <s v="Avensis"/>
    <n v="719"/>
  </r>
  <r>
    <s v="CL25157"/>
    <x v="0"/>
    <x v="4"/>
    <s v="Israel Sessions"/>
    <d v="2019-12-07T00:00:00"/>
    <x v="1"/>
    <x v="8"/>
    <s v="Steven Gray"/>
    <s v="07814151328"/>
    <s v="BB1  9BY"/>
    <n v="29"/>
    <s v="M"/>
    <s v="Ford"/>
    <s v="C-Max"/>
    <n v="0"/>
  </r>
  <r>
    <s v="CL26319"/>
    <x v="0"/>
    <x v="0"/>
    <s v="Rudolf Watkins"/>
    <d v="2019-11-10T00:00:00"/>
    <x v="1"/>
    <x v="0"/>
    <s v="Steven Ford"/>
    <s v="07942660539"/>
    <s v="LE12 9BY"/>
    <n v="19"/>
    <s v="M"/>
    <s v="McLaren"/>
    <s v="650S"/>
    <n v="817.06"/>
  </r>
  <r>
    <s v="CL08130"/>
    <x v="0"/>
    <x v="2"/>
    <s v="Angelo Simpson"/>
    <d v="2019-09-20T00:00:00"/>
    <x v="1"/>
    <x v="3"/>
    <s v="Steven Duncan"/>
    <s v="07686331982"/>
    <s v="BN2  5GQ"/>
    <n v="32"/>
    <s v="M"/>
    <s v="Land Rover"/>
    <s v="Evoque"/>
    <n v="773.34999999999991"/>
  </r>
  <r>
    <s v="CL21963"/>
    <x v="0"/>
    <x v="1"/>
    <s v="Maximo Barton"/>
    <d v="2019-05-25T00:00:00"/>
    <x v="1"/>
    <x v="10"/>
    <s v="Steven Cruz"/>
    <s v="07924819579"/>
    <s v="TS15 9UP"/>
    <n v="64"/>
    <s v="M"/>
    <s v="Land Rover"/>
    <s v="Evoque"/>
    <n v="220"/>
  </r>
  <r>
    <s v="CL24278"/>
    <x v="0"/>
    <x v="0"/>
    <s v="Easton Salazar"/>
    <d v="2019-05-22T00:00:00"/>
    <x v="1"/>
    <x v="10"/>
    <s v="Steven Collins"/>
    <s v="07611056546"/>
    <s v="ME19 5NY"/>
    <n v="51"/>
    <s v="M"/>
    <s v="Maserati"/>
    <s v="Granturismo"/>
    <n v="0"/>
  </r>
  <r>
    <s v="CL05973"/>
    <x v="0"/>
    <x v="6"/>
    <s v="Logan Mack"/>
    <d v="2017-12-17T00:00:00"/>
    <x v="3"/>
    <x v="8"/>
    <s v="Steven Coleman"/>
    <s v="07881802621"/>
    <s v="TN18 5AH"/>
    <n v="39"/>
    <s v="M"/>
    <s v="Ferrari"/>
    <s v="California T"/>
    <n v="380.89"/>
  </r>
  <r>
    <s v="CL29249"/>
    <x v="0"/>
    <x v="5"/>
    <s v="Hayden Gross"/>
    <d v="2020-10-21T00:00:00"/>
    <x v="0"/>
    <x v="7"/>
    <s v="Steven Chavez"/>
    <s v="07169906518"/>
    <s v="WF11 9HU"/>
    <n v="38"/>
    <s v="M"/>
    <s v="Land Rover"/>
    <s v="Defender"/>
    <n v="331.56"/>
  </r>
  <r>
    <s v="CL26053"/>
    <x v="0"/>
    <x v="0"/>
    <s v="Timothy Edwards"/>
    <d v="2020-08-29T00:00:00"/>
    <x v="0"/>
    <x v="2"/>
    <s v="Steven Castillo"/>
    <s v="07229749718"/>
    <s v="PO16 8RP"/>
    <n v="32"/>
    <s v="M"/>
    <s v="Toyota"/>
    <s v="Verso"/>
    <n v="4512.79"/>
  </r>
  <r>
    <s v="CL13321"/>
    <x v="0"/>
    <x v="3"/>
    <s v="Greta Williams"/>
    <d v="2018-10-08T00:00:00"/>
    <x v="2"/>
    <x v="7"/>
    <s v="Steven Carroll"/>
    <s v="07413720814"/>
    <s v="DL1  3LZ"/>
    <n v="23"/>
    <s v="M"/>
    <s v="Hyundai"/>
    <s v="Genesis"/>
    <n v="5417"/>
  </r>
  <r>
    <s v="CL08908"/>
    <x v="0"/>
    <x v="0"/>
    <s v="Aryanna Massey"/>
    <d v="2017-09-25T00:00:00"/>
    <x v="3"/>
    <x v="3"/>
    <s v="Steven Bowman"/>
    <s v="07892570078"/>
    <s v="NE66 2JG"/>
    <n v="77"/>
    <s v="M"/>
    <s v="Nissan"/>
    <s v="X-Trail"/>
    <n v="106.56"/>
  </r>
  <r>
    <s v="CL21237"/>
    <x v="0"/>
    <x v="5"/>
    <s v="Phung Ratcliff"/>
    <d v="2019-11-30T00:00:00"/>
    <x v="1"/>
    <x v="0"/>
    <s v="Steven Black"/>
    <s v="07129151232"/>
    <s v="TS17 6DL"/>
    <n v="26"/>
    <s v="M"/>
    <s v="Porsche"/>
    <s v="Cayman"/>
    <n v="906.03"/>
  </r>
  <r>
    <s v="CL24452"/>
    <x v="0"/>
    <x v="0"/>
    <s v="Jane Sessions"/>
    <d v="2020-04-26T00:00:00"/>
    <x v="0"/>
    <x v="11"/>
    <s v="Steven Berry"/>
    <s v="07900413652"/>
    <s v="BN15 8RP"/>
    <n v="29"/>
    <s v="M"/>
    <s v="Citroen"/>
    <s v="C4 Picasso"/>
    <n v="0"/>
  </r>
  <r>
    <s v="CL00263"/>
    <x v="0"/>
    <x v="0"/>
    <s v="Eliana Cox"/>
    <d v="2017-02-17T00:00:00"/>
    <x v="3"/>
    <x v="1"/>
    <s v="Steven Berry"/>
    <s v="07466123738"/>
    <s v="L26  1UQ"/>
    <n v="57"/>
    <s v="M"/>
    <s v="Mercedes Benz"/>
    <s v="E-Class"/>
    <n v="0"/>
  </r>
  <r>
    <s v="CL04690"/>
    <x v="0"/>
    <x v="0"/>
    <s v="Saige Maldonado"/>
    <d v="2017-09-14T00:00:00"/>
    <x v="3"/>
    <x v="3"/>
    <s v="Steven Austin"/>
    <s v="07265425134"/>
    <s v="DE22 1JQ"/>
    <n v="46"/>
    <s v="M"/>
    <s v="Ford"/>
    <s v="S-Max"/>
    <n v="714.45999999999992"/>
  </r>
  <r>
    <s v="CL25195"/>
    <x v="0"/>
    <x v="0"/>
    <s v="Yandel Adkins"/>
    <d v="2020-01-08T00:00:00"/>
    <x v="0"/>
    <x v="4"/>
    <s v="Steve Willis"/>
    <s v="07512504111"/>
    <s v="CO5  9RH"/>
    <n v="39"/>
    <s v="M"/>
    <s v="Land Rover"/>
    <s v="Evoque"/>
    <n v="0"/>
  </r>
  <r>
    <s v="CL09517"/>
    <x v="0"/>
    <x v="7"/>
    <s v="Elena Austin"/>
    <d v="2018-11-23T00:00:00"/>
    <x v="2"/>
    <x v="0"/>
    <s v="Steve Willis"/>
    <s v="07364819649"/>
    <s v="IP1  5JX"/>
    <n v="53"/>
    <s v="M"/>
    <s v="Subaru"/>
    <s v="WRX Sti"/>
    <n v="2414.44"/>
  </r>
  <r>
    <s v="CL14477"/>
    <x v="0"/>
    <x v="4"/>
    <s v="Archie Jackson"/>
    <d v="2019-04-03T00:00:00"/>
    <x v="1"/>
    <x v="11"/>
    <s v="Steve Weaver"/>
    <s v="07151481678"/>
    <s v="WD17 4QS"/>
    <n v="49"/>
    <s v="M"/>
    <s v="Ferrari"/>
    <s v="F12"/>
    <n v="458.89"/>
  </r>
  <r>
    <s v="CL24842"/>
    <x v="0"/>
    <x v="2"/>
    <s v="Darnell Collins"/>
    <d v="2019-10-07T00:00:00"/>
    <x v="1"/>
    <x v="7"/>
    <s v="Steve Watson"/>
    <s v="07941300702"/>
    <s v="DN9  1HG"/>
    <n v="53"/>
    <s v="M"/>
    <s v="Ford"/>
    <s v="Kuga"/>
    <n v="0"/>
  </r>
  <r>
    <s v="CL01096"/>
    <x v="0"/>
    <x v="0"/>
    <s v="Chace Silva"/>
    <d v="2017-03-30T00:00:00"/>
    <x v="3"/>
    <x v="9"/>
    <s v="Steve Vasquez"/>
    <s v="07350616585"/>
    <s v="CM14 5PR"/>
    <n v="47"/>
    <s v="M"/>
    <s v="Alfa Romeo"/>
    <n v="166"/>
    <n v="578.95999999999992"/>
  </r>
  <r>
    <s v="CL06048"/>
    <x v="0"/>
    <x v="5"/>
    <s v="Gerald Graham"/>
    <d v="2016-03-10T00:00:00"/>
    <x v="4"/>
    <x v="9"/>
    <s v="Steve Snyder"/>
    <s v="07936931896"/>
    <s v="EN3  5UD"/>
    <n v="43"/>
    <s v="M"/>
    <s v="Renault"/>
    <s v="Twingo"/>
    <n v="3231.54"/>
  </r>
  <r>
    <s v="CL03511"/>
    <x v="0"/>
    <x v="0"/>
    <s v="Harley Gomez"/>
    <d v="2016-05-19T00:00:00"/>
    <x v="4"/>
    <x v="10"/>
    <s v="Steve Sims"/>
    <s v="07245978609"/>
    <s v="NN8  4NW"/>
    <n v="29"/>
    <s v="M"/>
    <s v="Suzuki"/>
    <s v="Swift"/>
    <n v="0"/>
  </r>
  <r>
    <s v="CL14167"/>
    <x v="0"/>
    <x v="4"/>
    <s v="Monica Mills"/>
    <d v="2018-08-08T00:00:00"/>
    <x v="2"/>
    <x v="2"/>
    <s v="Steve Shaw"/>
    <s v="07414828485"/>
    <s v="WF2  7QE"/>
    <n v="49"/>
    <s v="M"/>
    <s v="Citroen"/>
    <s v="C4"/>
    <n v="40"/>
  </r>
  <r>
    <s v="CL14871"/>
    <x v="0"/>
    <x v="5"/>
    <s v="Ada Parker"/>
    <d v="2018-03-03T00:00:00"/>
    <x v="2"/>
    <x v="9"/>
    <s v="Steve Scott"/>
    <s v="07472214561"/>
    <s v="NW1  0BP"/>
    <n v="41"/>
    <s v="M"/>
    <s v="Land Rover"/>
    <s v="Evoque"/>
    <n v="0"/>
  </r>
  <r>
    <s v="CL19457"/>
    <x v="0"/>
    <x v="4"/>
    <s v="Delilah Sessions"/>
    <d v="2020-04-23T00:00:00"/>
    <x v="0"/>
    <x v="11"/>
    <s v="Steve Romero"/>
    <s v="07273489364"/>
    <s v="BL3  5SE"/>
    <n v="27"/>
    <s v="M"/>
    <s v="Porsche"/>
    <s v="Panamera"/>
    <n v="0"/>
  </r>
  <r>
    <s v="CL09128"/>
    <x v="0"/>
    <x v="0"/>
    <s v="Niki Ness"/>
    <d v="2016-09-19T00:00:00"/>
    <x v="4"/>
    <x v="3"/>
    <s v="Steve Romero"/>
    <s v="07158377813"/>
    <s v="RH17 5AT"/>
    <n v="34"/>
    <s v="M"/>
    <s v="KIA"/>
    <s v="Venga"/>
    <n v="0"/>
  </r>
  <r>
    <s v="CL01818"/>
    <x v="0"/>
    <x v="2"/>
    <s v="Brian Hopkins"/>
    <d v="2016-10-14T00:00:00"/>
    <x v="4"/>
    <x v="7"/>
    <s v="Steve Roberts"/>
    <s v="07897540200"/>
    <s v="TS4  3NR"/>
    <n v="46"/>
    <s v="M"/>
    <s v="Lexus"/>
    <s v="IS"/>
    <n v="0"/>
  </r>
  <r>
    <s v="CL03864"/>
    <x v="0"/>
    <x v="4"/>
    <s v="Maddox Allen"/>
    <d v="2019-02-26T00:00:00"/>
    <x v="1"/>
    <x v="1"/>
    <s v="Steve Roberts"/>
    <s v="07107286045"/>
    <s v="MK4  2AP"/>
    <n v="79"/>
    <s v="M"/>
    <s v="Bentley"/>
    <s v="Continental GT"/>
    <n v="974.66"/>
  </r>
  <r>
    <s v="CL11377"/>
    <x v="0"/>
    <x v="0"/>
    <s v="Allisson Sessions"/>
    <d v="2018-10-08T00:00:00"/>
    <x v="2"/>
    <x v="7"/>
    <s v="Steve Powell"/>
    <s v="07519386708"/>
    <s v="PE20 3NQ"/>
    <n v="32"/>
    <s v="M"/>
    <s v="Volvo"/>
    <s v="XC60"/>
    <n v="8738.08"/>
  </r>
  <r>
    <s v="CL18867"/>
    <x v="0"/>
    <x v="0"/>
    <s v="Liam Brewer"/>
    <d v="2018-12-06T00:00:00"/>
    <x v="2"/>
    <x v="8"/>
    <s v="Steve Murray"/>
    <s v="07724559902"/>
    <s v="TF11 8HL"/>
    <n v="39"/>
    <s v="M"/>
    <s v="Fiat"/>
    <s v="Punto"/>
    <n v="264.06"/>
  </r>
  <r>
    <s v="CL10380"/>
    <x v="0"/>
    <x v="2"/>
    <s v="Maxine Sessions"/>
    <d v="2017-05-31T00:00:00"/>
    <x v="3"/>
    <x v="10"/>
    <s v="Steve Meyer"/>
    <s v="07984439797"/>
    <s v="DL3  8PD"/>
    <n v="44"/>
    <s v="M"/>
    <s v="BMW"/>
    <s v="i8"/>
    <n v="777.47"/>
  </r>
  <r>
    <s v="CL22647"/>
    <x v="0"/>
    <x v="0"/>
    <s v="Manuel Jordan"/>
    <d v="2020-11-23T00:00:00"/>
    <x v="0"/>
    <x v="0"/>
    <s v="Steve Henderson"/>
    <s v="07361567578"/>
    <s v="TS12 2GZ"/>
    <n v="45"/>
    <s v="M"/>
    <s v="Jeep"/>
    <s v="Renegade"/>
    <n v="543.98"/>
  </r>
  <r>
    <s v="CL10486"/>
    <x v="0"/>
    <x v="0"/>
    <s v="Anne Baptiste"/>
    <d v="2018-04-03T00:00:00"/>
    <x v="2"/>
    <x v="11"/>
    <s v="Steve Fuller"/>
    <s v="07673575308"/>
    <s v="LA6  3AS"/>
    <n v="35"/>
    <s v="M"/>
    <s v="Seat"/>
    <s v="Mii"/>
    <n v="174.48"/>
  </r>
  <r>
    <s v="CL21312"/>
    <x v="0"/>
    <x v="0"/>
    <s v="Derick Beyer"/>
    <d v="2019-02-23T00:00:00"/>
    <x v="1"/>
    <x v="1"/>
    <s v="Steve Dunn"/>
    <s v="07612585538"/>
    <s v="SO31 6QA"/>
    <n v="46"/>
    <s v="M"/>
    <s v="Renault"/>
    <s v="Captur"/>
    <n v="0"/>
  </r>
  <r>
    <s v="CL11089"/>
    <x v="0"/>
    <x v="4"/>
    <s v="Lea Hamilton"/>
    <d v="2018-03-24T00:00:00"/>
    <x v="2"/>
    <x v="9"/>
    <s v="Steve Day"/>
    <s v="07785193121"/>
    <s v="CA14 4TX"/>
    <n v="42"/>
    <s v="M"/>
    <s v="Mazda"/>
    <s v="CX-5"/>
    <n v="1401.05"/>
  </r>
  <r>
    <s v="CL27802"/>
    <x v="0"/>
    <x v="5"/>
    <s v="Conner Hill"/>
    <d v="2020-09-23T00:00:00"/>
    <x v="0"/>
    <x v="3"/>
    <s v="Steve Davis"/>
    <s v="07895869423"/>
    <s v="CR0  8DH"/>
    <n v="45"/>
    <s v="M"/>
    <s v="Mini"/>
    <s v="Clubman"/>
    <n v="0"/>
  </r>
  <r>
    <s v="CL12067"/>
    <x v="0"/>
    <x v="4"/>
    <s v="Delores Koehler"/>
    <d v="2019-06-29T00:00:00"/>
    <x v="1"/>
    <x v="6"/>
    <s v="Steve Cole"/>
    <s v="07872995268"/>
    <s v="GL54 5TJ"/>
    <n v="75"/>
    <s v="M"/>
    <s v="Maserati"/>
    <s v="Ghibli"/>
    <n v="476.15000000000009"/>
  </r>
  <r>
    <s v="CL14729"/>
    <x v="0"/>
    <x v="2"/>
    <s v="Cali Farmer"/>
    <d v="2017-08-29T00:00:00"/>
    <x v="3"/>
    <x v="2"/>
    <s v="Steve Black"/>
    <s v="07469019026"/>
    <s v="EX39 1PP"/>
    <n v="19"/>
    <s v="M"/>
    <s v="Ford"/>
    <s v="Galaxy"/>
    <n v="0"/>
  </r>
  <r>
    <s v="CL11139"/>
    <x v="0"/>
    <x v="2"/>
    <s v="Guadalupe Renner"/>
    <d v="2017-01-31T00:00:00"/>
    <x v="3"/>
    <x v="4"/>
    <s v="Stephen Woods"/>
    <s v="07982955058"/>
    <s v="CO15 4EE"/>
    <n v="83"/>
    <s v="M"/>
    <s v="Mitsubishi"/>
    <s v="Outlander"/>
    <n v="138.79"/>
  </r>
  <r>
    <s v="CL01724"/>
    <x v="0"/>
    <x v="0"/>
    <s v="Demarion Barnes"/>
    <d v="2019-01-02T00:00:00"/>
    <x v="1"/>
    <x v="4"/>
    <s v="Stephen Welch"/>
    <s v="07246791026"/>
    <s v="DL17 8PS"/>
    <n v="34"/>
    <s v="M"/>
    <s v="BMW"/>
    <s v="i3"/>
    <n v="870.93"/>
  </r>
  <r>
    <s v="CL07408"/>
    <x v="0"/>
    <x v="4"/>
    <s v="Ella Rivas"/>
    <d v="2020-11-10T00:00:00"/>
    <x v="0"/>
    <x v="0"/>
    <s v="Stephen Watson"/>
    <s v="07280931305"/>
    <s v="N22  6JE"/>
    <n v="38"/>
    <s v="M"/>
    <s v="Chevrolet"/>
    <s v="Corvette"/>
    <n v="0"/>
  </r>
  <r>
    <s v="CL23512"/>
    <x v="0"/>
    <x v="1"/>
    <s v="Jemma Bounds"/>
    <d v="2019-04-28T00:00:00"/>
    <x v="1"/>
    <x v="11"/>
    <s v="Stephen Torres"/>
    <s v="07436402011"/>
    <s v="MK19 6AD"/>
    <n v="29"/>
    <s v="M"/>
    <s v="Skoda"/>
    <s v="Yeti"/>
    <n v="0"/>
  </r>
  <r>
    <s v="CL09994"/>
    <x v="0"/>
    <x v="8"/>
    <s v="Ranee Ward"/>
    <d v="2018-06-08T00:00:00"/>
    <x v="2"/>
    <x v="6"/>
    <s v="Stephen Thomas"/>
    <s v="07660476620"/>
    <s v="OL4  5HW"/>
    <n v="57"/>
    <s v="M"/>
    <s v="Smart"/>
    <s v="Fortwo"/>
    <n v="526.13"/>
  </r>
  <r>
    <s v="CL04716"/>
    <x v="0"/>
    <x v="8"/>
    <s v="Mattie Underhill"/>
    <d v="2017-08-08T00:00:00"/>
    <x v="3"/>
    <x v="2"/>
    <s v="Stephen Taylor"/>
    <s v="07936406467"/>
    <s v="CO14 8BQ"/>
    <n v="67"/>
    <s v="M"/>
    <s v="Nissan"/>
    <s v="Juke"/>
    <n v="753.55"/>
  </r>
  <r>
    <s v="CL15763"/>
    <x v="0"/>
    <x v="5"/>
    <s v="Steve Sessions"/>
    <d v="2018-04-24T00:00:00"/>
    <x v="2"/>
    <x v="11"/>
    <s v="Stephen Sullivan"/>
    <s v="07932111648"/>
    <s v="GU2  9XF"/>
    <n v="31"/>
    <s v="M"/>
    <s v="Vauxhall"/>
    <s v="Insignia"/>
    <n v="683.38"/>
  </r>
  <r>
    <s v="CL17299"/>
    <x v="0"/>
    <x v="2"/>
    <s v="Emiliano Frank"/>
    <d v="2018-08-03T00:00:00"/>
    <x v="2"/>
    <x v="2"/>
    <s v="Stephen Simmons"/>
    <s v="07256891322"/>
    <s v="SY2  5UD"/>
    <n v="71"/>
    <s v="M"/>
    <s v="BMW"/>
    <s v="7 Series"/>
    <n v="708.47"/>
  </r>
  <r>
    <s v="CL24771"/>
    <x v="0"/>
    <x v="8"/>
    <s v="Baylee Taylor"/>
    <d v="2020-09-04T00:00:00"/>
    <x v="0"/>
    <x v="3"/>
    <s v="Stephen Shaw"/>
    <s v="07936480311"/>
    <s v="PE28 4JH"/>
    <n v="50"/>
    <s v="M"/>
    <s v="Volvo"/>
    <s v="XC90"/>
    <n v="922.24"/>
  </r>
  <r>
    <s v="CL00363"/>
    <x v="0"/>
    <x v="0"/>
    <s v="Andy Dennison"/>
    <d v="2016-07-07T00:00:00"/>
    <x v="4"/>
    <x v="5"/>
    <s v="Stephen Ruiz"/>
    <s v="07854527154"/>
    <s v="CB7  5RN"/>
    <n v="53"/>
    <s v="M"/>
    <s v="Peugeot"/>
    <n v="308"/>
    <n v="0"/>
  </r>
  <r>
    <s v="CL04451"/>
    <x v="0"/>
    <x v="5"/>
    <s v="Celeste Bryant"/>
    <d v="2016-12-22T00:00:00"/>
    <x v="4"/>
    <x v="8"/>
    <s v="Stephen Romero"/>
    <s v="07261670233"/>
    <s v="TN12 6HZ"/>
    <n v="34"/>
    <s v="M"/>
    <s v="Vauxhall"/>
    <s v="Adam"/>
    <n v="0"/>
  </r>
  <r>
    <s v="CL24036"/>
    <x v="0"/>
    <x v="0"/>
    <s v="Brad Price"/>
    <d v="2019-06-30T00:00:00"/>
    <x v="1"/>
    <x v="6"/>
    <s v="Stephen Ramos"/>
    <s v="07339878547"/>
    <s v="HU9  2TZ"/>
    <n v="35"/>
    <s v="M"/>
    <s v="Skoda"/>
    <s v="Fabia"/>
    <n v="4069.54"/>
  </r>
  <r>
    <s v="CL21055"/>
    <x v="0"/>
    <x v="3"/>
    <s v="Autumn Bounds"/>
    <d v="2019-05-14T00:00:00"/>
    <x v="1"/>
    <x v="10"/>
    <s v="Stephen Powell"/>
    <s v="07344230991"/>
    <s v="RG5  4UR"/>
    <n v="53"/>
    <s v="M"/>
    <s v="Daihatsu"/>
    <s v="Sirion"/>
    <n v="1658.64"/>
  </r>
  <r>
    <s v="CL02255"/>
    <x v="0"/>
    <x v="0"/>
    <s v="Keyon Simpson"/>
    <d v="2017-12-01T00:00:00"/>
    <x v="3"/>
    <x v="8"/>
    <s v="Stephen Owens"/>
    <s v="07547189565"/>
    <s v="S40  4RD"/>
    <n v="52"/>
    <s v="M"/>
    <s v="Citroen"/>
    <s v="C1"/>
    <n v="5529.45"/>
  </r>
  <r>
    <s v="CL08001"/>
    <x v="0"/>
    <x v="0"/>
    <s v="Tatum Gonzales"/>
    <d v="2017-06-03T00:00:00"/>
    <x v="3"/>
    <x v="6"/>
    <s v="Stephen Miller"/>
    <s v="07195975334"/>
    <s v="CR4  1BP"/>
    <n v="36"/>
    <s v="M"/>
    <s v="Volkswagen"/>
    <s v="Scirocco"/>
    <n v="0"/>
  </r>
  <r>
    <s v="CL28707"/>
    <x v="0"/>
    <x v="0"/>
    <s v="Giuliana Reid"/>
    <d v="2020-06-07T00:00:00"/>
    <x v="0"/>
    <x v="6"/>
    <s v="Stephen Martinez"/>
    <s v="07900137897"/>
    <s v="NG19 9JX"/>
    <n v="34"/>
    <s v="M"/>
    <s v="Jaguar"/>
    <s v="XJ"/>
    <n v="1263.58"/>
  </r>
  <r>
    <s v="CL15713"/>
    <x v="0"/>
    <x v="4"/>
    <s v="Yamilet Newton"/>
    <d v="2019-11-07T00:00:00"/>
    <x v="1"/>
    <x v="0"/>
    <s v="Stephen Hudson"/>
    <s v="07876069027"/>
    <s v="SN14 0AZ"/>
    <n v="47"/>
    <s v="M"/>
    <s v="Chevrolet"/>
    <s v="Cruze"/>
    <n v="0"/>
  </r>
  <r>
    <s v="CL13238"/>
    <x v="0"/>
    <x v="2"/>
    <s v="Irvin Cunningham"/>
    <d v="2017-11-17T00:00:00"/>
    <x v="3"/>
    <x v="0"/>
    <s v="Stephen Henry"/>
    <s v="07213716662"/>
    <s v="BS41 9LH"/>
    <n v="36"/>
    <s v="M"/>
    <s v="Lotus"/>
    <s v="Exige"/>
    <n v="435.06"/>
  </r>
  <r>
    <s v="CL16973"/>
    <x v="0"/>
    <x v="8"/>
    <s v="Jean Allen"/>
    <d v="2019-06-26T00:00:00"/>
    <x v="1"/>
    <x v="6"/>
    <s v="Stephen Green"/>
    <s v="07157399348"/>
    <s v="NR21 0BD"/>
    <n v="18"/>
    <s v="M"/>
    <s v="Mini"/>
    <s v="5-Door"/>
    <n v="5634.4"/>
  </r>
  <r>
    <s v="CL19629"/>
    <x v="0"/>
    <x v="1"/>
    <s v="Tatiana Higdon"/>
    <d v="2019-10-14T00:00:00"/>
    <x v="1"/>
    <x v="7"/>
    <s v="Stephen Grant"/>
    <s v="07913813280"/>
    <s v="WA9  2JQ"/>
    <n v="37"/>
    <s v="M"/>
    <s v="Alfa Romeo"/>
    <s v="GTV"/>
    <n v="0"/>
  </r>
  <r>
    <s v="CL29257"/>
    <x v="0"/>
    <x v="5"/>
    <s v="Noel Vega"/>
    <d v="2020-12-02T00:00:00"/>
    <x v="0"/>
    <x v="8"/>
    <s v="Stephen Garcia"/>
    <s v="07222358055"/>
    <s v="SE6  2HX"/>
    <n v="60"/>
    <s v="M"/>
    <s v="Mazda"/>
    <n v="6"/>
    <n v="0"/>
  </r>
  <r>
    <s v="CL27062"/>
    <x v="0"/>
    <x v="0"/>
    <s v="Juana Sessions"/>
    <d v="2020-01-22T00:00:00"/>
    <x v="0"/>
    <x v="4"/>
    <s v="Stephen Freeman"/>
    <s v="07651913174"/>
    <s v="YO8  8LD"/>
    <n v="41"/>
    <s v="M"/>
    <s v="Mini"/>
    <s v="Paceman"/>
    <n v="0"/>
  </r>
  <r>
    <s v="CL22112"/>
    <x v="0"/>
    <x v="4"/>
    <s v="Troy Kelly"/>
    <d v="2019-08-04T00:00:00"/>
    <x v="1"/>
    <x v="2"/>
    <s v="Stephen Edwards"/>
    <s v="07933559346"/>
    <s v="BB4  7EX"/>
    <n v="44"/>
    <s v="M"/>
    <s v="Bentley"/>
    <s v="Flying Spur"/>
    <n v="607.64"/>
  </r>
  <r>
    <s v="CL29314"/>
    <x v="0"/>
    <x v="1"/>
    <s v="Alan Reyes"/>
    <d v="2020-06-20T00:00:00"/>
    <x v="0"/>
    <x v="6"/>
    <s v="Stephen Crawford"/>
    <s v="07181814320"/>
    <s v="CH61 3UN"/>
    <n v="63"/>
    <s v="M"/>
    <s v="KIA"/>
    <s v="Venga"/>
    <n v="366.8"/>
  </r>
  <r>
    <s v="CL18602"/>
    <x v="0"/>
    <x v="0"/>
    <s v="Genevieve Haynes"/>
    <d v="2018-09-12T00:00:00"/>
    <x v="2"/>
    <x v="3"/>
    <s v="Stephen Collins"/>
    <s v="07464095440"/>
    <s v="BN11 4AW"/>
    <n v="50"/>
    <s v="M"/>
    <s v="Hyundai"/>
    <s v="Genesis"/>
    <n v="0"/>
  </r>
  <r>
    <s v="CL25373"/>
    <x v="0"/>
    <x v="7"/>
    <s v="Sierra Miller"/>
    <d v="2019-12-01T00:00:00"/>
    <x v="1"/>
    <x v="8"/>
    <s v="Stephen Cole"/>
    <s v="07538527354"/>
    <s v="DA17 5DB"/>
    <n v="25"/>
    <s v="M"/>
    <s v="BMW"/>
    <s v="4 Series"/>
    <n v="6604.94"/>
  </r>
  <r>
    <s v="CL17987"/>
    <x v="0"/>
    <x v="2"/>
    <s v="Jeremy Brady"/>
    <d v="2018-08-15T00:00:00"/>
    <x v="2"/>
    <x v="2"/>
    <s v="Stephen Clark"/>
    <s v="07359929951"/>
    <s v="CO13 0JN"/>
    <n v="37"/>
    <s v="M"/>
    <s v="Ferrari"/>
    <n v="458"/>
    <n v="0"/>
  </r>
  <r>
    <s v="CL01064"/>
    <x v="0"/>
    <x v="2"/>
    <s v="Katrina Ott"/>
    <d v="2020-06-30T00:00:00"/>
    <x v="0"/>
    <x v="6"/>
    <s v="Stephen Chapman"/>
    <s v="07714419468"/>
    <s v="EX2  9ER"/>
    <n v="34"/>
    <s v="M"/>
    <s v="Porsche"/>
    <s v="Cayman"/>
    <n v="0"/>
  </r>
  <r>
    <s v="CL03474"/>
    <x v="0"/>
    <x v="7"/>
    <s v="Sage Shultz"/>
    <d v="2019-01-29T00:00:00"/>
    <x v="1"/>
    <x v="4"/>
    <s v="Stephen Burton"/>
    <s v="07484525140"/>
    <s v="BN25 3RD"/>
    <n v="55"/>
    <s v="M"/>
    <s v="KIA"/>
    <s v="Rio"/>
    <n v="2500.4899999999998"/>
  </r>
  <r>
    <s v="CL07041"/>
    <x v="0"/>
    <x v="5"/>
    <s v="Lesly Harrington"/>
    <d v="2019-08-27T00:00:00"/>
    <x v="1"/>
    <x v="2"/>
    <s v="Stephen Bowman"/>
    <s v="07967656826"/>
    <s v="EX2  4DE"/>
    <n v="59"/>
    <s v="M"/>
    <s v="Citroen"/>
    <s v="DS5"/>
    <n v="6598"/>
  </r>
  <r>
    <s v="CL08724"/>
    <x v="0"/>
    <x v="0"/>
    <s v="Brent Newton"/>
    <d v="2016-12-04T00:00:00"/>
    <x v="4"/>
    <x v="8"/>
    <s v="Stephen Barnes"/>
    <s v="07251781190"/>
    <s v="ST5  8AH"/>
    <n v="86"/>
    <s v="M"/>
    <s v="Renault"/>
    <s v="Megane"/>
    <n v="3052.3100000000009"/>
  </r>
  <r>
    <s v="CL02055"/>
    <x v="0"/>
    <x v="5"/>
    <s v="Thaddeus Elliott"/>
    <d v="2017-04-26T00:00:00"/>
    <x v="3"/>
    <x v="11"/>
    <s v="Stephen Alexander"/>
    <s v="07306217222"/>
    <s v="PO33 3HR"/>
    <n v="48"/>
    <s v="M"/>
    <s v="Nissan"/>
    <s v="X-Trail"/>
    <n v="2163.12"/>
  </r>
  <r>
    <s v="CL18061"/>
    <x v="0"/>
    <x v="0"/>
    <s v="Jay Wilson"/>
    <d v="2018-06-25T00:00:00"/>
    <x v="2"/>
    <x v="6"/>
    <s v="Stephen Adams"/>
    <s v="07319401351"/>
    <s v="NG5  8JT"/>
    <n v="52"/>
    <s v="M"/>
    <s v="Audi"/>
    <s v="A7"/>
    <n v="505"/>
  </r>
  <r>
    <s v="CL14240"/>
    <x v="0"/>
    <x v="0"/>
    <s v="Rashad Box"/>
    <d v="2017-10-20T00:00:00"/>
    <x v="3"/>
    <x v="7"/>
    <s v="Stephanie Wheeler"/>
    <s v="07205708995"/>
    <s v="L33  5XW"/>
    <n v="50"/>
    <s v="F"/>
    <s v="Ford"/>
    <s v="B-Max"/>
    <n v="0"/>
  </r>
  <r>
    <s v="CL07471"/>
    <x v="0"/>
    <x v="0"/>
    <s v="Percy Ryder"/>
    <d v="2016-09-09T00:00:00"/>
    <x v="4"/>
    <x v="3"/>
    <s v="Stephanie Webb"/>
    <s v="07560078908"/>
    <s v="SY1  4JL"/>
    <n v="23"/>
    <s v="F"/>
    <s v="Alfa Romeo"/>
    <s v="8c"/>
    <n v="3370.6"/>
  </r>
  <r>
    <s v="CL29117"/>
    <x v="0"/>
    <x v="1"/>
    <s v="Isaac Marsh"/>
    <d v="2020-05-26T00:00:00"/>
    <x v="0"/>
    <x v="10"/>
    <s v="Stephanie Washington"/>
    <s v="07645580474"/>
    <s v="PE31 6NW"/>
    <n v="56"/>
    <s v="F"/>
    <s v="Renault"/>
    <s v="Clio"/>
    <n v="1700"/>
  </r>
  <r>
    <s v="CL20482"/>
    <x v="0"/>
    <x v="2"/>
    <s v="Isabela Silva"/>
    <d v="2019-04-22T00:00:00"/>
    <x v="1"/>
    <x v="11"/>
    <s v="Stephanie Wagner"/>
    <s v="07848054174"/>
    <s v="N14  5NN"/>
    <n v="46"/>
    <s v="F"/>
    <s v="BAC"/>
    <s v="Mono"/>
    <n v="320.44"/>
  </r>
  <r>
    <s v="CL22825"/>
    <x v="0"/>
    <x v="0"/>
    <s v="Nobuko Centeno"/>
    <d v="2020-02-27T00:00:00"/>
    <x v="0"/>
    <x v="1"/>
    <s v="Stephanie Taylor"/>
    <s v="07126010096"/>
    <s v="ST5  8LX"/>
    <n v="45"/>
    <s v="F"/>
    <s v="Smart"/>
    <s v="Fortwo"/>
    <n v="1278.3399999999999"/>
  </r>
  <r>
    <s v="CL10767"/>
    <x v="0"/>
    <x v="5"/>
    <s v="Lexi Blake"/>
    <d v="2016-10-17T00:00:00"/>
    <x v="4"/>
    <x v="7"/>
    <s v="Stephanie Sullivan"/>
    <s v="07130864338"/>
    <s v="CR5  1SW"/>
    <n v="32"/>
    <s v="F"/>
    <s v="Aston Martin"/>
    <s v="DB9"/>
    <n v="2970.54"/>
  </r>
  <r>
    <s v="CL26257"/>
    <x v="0"/>
    <x v="5"/>
    <s v="Joel Marsh"/>
    <d v="2019-12-15T00:00:00"/>
    <x v="1"/>
    <x v="8"/>
    <s v="Stephanie Sims"/>
    <s v="07100121494"/>
    <s v="BL1  5LR"/>
    <n v="47"/>
    <s v="F"/>
    <s v="Tesla"/>
    <s v="Model S"/>
    <n v="0"/>
  </r>
  <r>
    <s v="CL29353"/>
    <x v="0"/>
    <x v="0"/>
    <s v="Colby Gallagher"/>
    <d v="2020-08-02T00:00:00"/>
    <x v="0"/>
    <x v="2"/>
    <s v="Stephanie Sanchez"/>
    <s v="07925740196"/>
    <s v="WA5  4LD"/>
    <n v="33"/>
    <s v="F"/>
    <s v="Audi"/>
    <s v="A1"/>
    <n v="0"/>
  </r>
  <r>
    <s v="CL27997"/>
    <x v="0"/>
    <x v="7"/>
    <s v="River Butcher"/>
    <d v="2020-12-01T00:00:00"/>
    <x v="0"/>
    <x v="8"/>
    <s v="Stephanie Sanchez"/>
    <s v="07644284329"/>
    <s v="B78  2JY"/>
    <n v="26"/>
    <s v="F"/>
    <s v="Volkswagen"/>
    <s v="Beetle"/>
    <n v="3940"/>
  </r>
  <r>
    <s v="CL03165"/>
    <x v="0"/>
    <x v="4"/>
    <s v="Laney Mast"/>
    <d v="2017-10-23T00:00:00"/>
    <x v="3"/>
    <x v="7"/>
    <s v="Stephanie Ruiz"/>
    <s v="07951705454"/>
    <s v="S73  9AN"/>
    <n v="36"/>
    <s v="F"/>
    <s v="Toyota"/>
    <s v="Auris"/>
    <n v="1316.27"/>
  </r>
  <r>
    <s v="CL23303"/>
    <x v="0"/>
    <x v="0"/>
    <s v="William Underhill"/>
    <d v="2019-08-24T00:00:00"/>
    <x v="1"/>
    <x v="2"/>
    <s v="Stephanie Romero"/>
    <s v="07911125955"/>
    <s v="SS13 2EG"/>
    <n v="42"/>
    <s v="F"/>
    <s v="Aston Martin"/>
    <s v="Rapide S"/>
    <n v="734.71"/>
  </r>
  <r>
    <s v="CL28907"/>
    <x v="0"/>
    <x v="4"/>
    <s v="Faith Seward"/>
    <d v="2020-05-07T00:00:00"/>
    <x v="0"/>
    <x v="10"/>
    <s v="Stephanie Reyes"/>
    <s v="07845606212"/>
    <s v="GL8  8TF"/>
    <n v="51"/>
    <s v="F"/>
    <s v="Fiat"/>
    <s v="Punto"/>
    <n v="0"/>
  </r>
  <r>
    <s v="CL11983"/>
    <x v="0"/>
    <x v="7"/>
    <s v="Emma Gomez"/>
    <d v="2018-01-30T00:00:00"/>
    <x v="2"/>
    <x v="4"/>
    <s v="Stephanie Reed"/>
    <s v="07442276676"/>
    <s v="SK4  5LG"/>
    <n v="53"/>
    <s v="F"/>
    <s v="Mazda"/>
    <n v="3"/>
    <n v="895.33999999999992"/>
  </r>
  <r>
    <s v="CL15954"/>
    <x v="0"/>
    <x v="0"/>
    <s v="Mariam Sessions"/>
    <d v="2020-05-10T00:00:00"/>
    <x v="0"/>
    <x v="10"/>
    <s v="Stephanie Perez"/>
    <s v="07391917806"/>
    <s v="SL9  7EQ"/>
    <n v="25"/>
    <s v="F"/>
    <s v="Toyota"/>
    <s v="Avensis"/>
    <n v="60"/>
  </r>
  <r>
    <s v="CL19090"/>
    <x v="0"/>
    <x v="2"/>
    <s v="Caleb Baldwin"/>
    <d v="2019-03-27T00:00:00"/>
    <x v="1"/>
    <x v="9"/>
    <s v="Stephanie Owens"/>
    <s v="07900825391"/>
    <s v="SL5  9HQ"/>
    <n v="41"/>
    <s v="F"/>
    <s v="Ford"/>
    <s v="Galaxy"/>
    <n v="3721"/>
  </r>
  <r>
    <s v="CL07355"/>
    <x v="0"/>
    <x v="1"/>
    <s v="Azaria Malone"/>
    <d v="2018-12-19T00:00:00"/>
    <x v="2"/>
    <x v="8"/>
    <s v="Stephanie Nichols"/>
    <s v="07820899129"/>
    <s v="TA2  6UT"/>
    <n v="24"/>
    <s v="F"/>
    <s v="Ford"/>
    <s v="Galaxy"/>
    <n v="6041.25"/>
  </r>
  <r>
    <s v="CL03960"/>
    <x v="0"/>
    <x v="7"/>
    <s v="Mckayla Hunt"/>
    <d v="2020-01-13T00:00:00"/>
    <x v="0"/>
    <x v="4"/>
    <s v="Stephanie Morrison"/>
    <s v="07687878913"/>
    <s v="LS6  2DY"/>
    <n v="49"/>
    <s v="F"/>
    <s v="Audi"/>
    <s v="Q7"/>
    <n v="4398.07"/>
  </r>
  <r>
    <s v="CL23299"/>
    <x v="0"/>
    <x v="5"/>
    <s v="Bentlee Farr"/>
    <d v="2020-08-13T00:00:00"/>
    <x v="0"/>
    <x v="2"/>
    <s v="Stephanie Morris"/>
    <s v="07947338239"/>
    <s v="LE16 9DT"/>
    <n v="27"/>
    <s v="F"/>
    <s v="Peugeot"/>
    <n v="5008"/>
    <n v="0"/>
  </r>
  <r>
    <s v="CL17873"/>
    <x v="0"/>
    <x v="5"/>
    <s v="Giovanny Montgomery"/>
    <d v="2019-01-08T00:00:00"/>
    <x v="1"/>
    <x v="4"/>
    <s v="Stephanie Morris"/>
    <s v="07481033718"/>
    <s v="BH16 6DS"/>
    <n v="55"/>
    <s v="F"/>
    <s v="Mazda"/>
    <s v="MX-5"/>
    <n v="0"/>
  </r>
  <r>
    <s v="CL01049"/>
    <x v="0"/>
    <x v="2"/>
    <s v="Jeremy Wilson"/>
    <d v="2016-10-17T00:00:00"/>
    <x v="4"/>
    <x v="7"/>
    <s v="Stephanie Morales"/>
    <s v="07314323447"/>
    <s v="LS28 7NX"/>
    <n v="67"/>
    <s v="F"/>
    <s v="BAC"/>
    <s v="Mono"/>
    <n v="0"/>
  </r>
  <r>
    <s v="CL14568"/>
    <x v="0"/>
    <x v="2"/>
    <s v="Mya Nash"/>
    <d v="2017-07-30T00:00:00"/>
    <x v="3"/>
    <x v="5"/>
    <s v="Stephanie Morales"/>
    <s v="07748359870"/>
    <s v="HG3  2UE"/>
    <n v="33"/>
    <s v="F"/>
    <s v="Alfa Romeo"/>
    <n v="145"/>
    <n v="1595.44"/>
  </r>
  <r>
    <s v="CL07459"/>
    <x v="0"/>
    <x v="2"/>
    <s v="Avah Williams"/>
    <d v="2018-04-28T00:00:00"/>
    <x v="2"/>
    <x v="11"/>
    <s v="Stephanie Mccoy"/>
    <s v="07509597022"/>
    <s v="B98  0QN"/>
    <n v="26"/>
    <s v="F"/>
    <s v="Ford"/>
    <s v="B-Max"/>
    <n v="-163.65"/>
  </r>
  <r>
    <s v="CL00220"/>
    <x v="0"/>
    <x v="2"/>
    <s v="Linda Lowe"/>
    <d v="2017-09-23T00:00:00"/>
    <x v="3"/>
    <x v="3"/>
    <s v="Stephanie Mason"/>
    <s v="07732037279"/>
    <s v="EN8  8LF"/>
    <n v="76"/>
    <s v="F"/>
    <s v="Skoda"/>
    <s v="Fabia"/>
    <n v="154.13"/>
  </r>
  <r>
    <s v="CL00230"/>
    <x v="0"/>
    <x v="0"/>
    <s v="Kendall Staples"/>
    <d v="2018-05-31T00:00:00"/>
    <x v="2"/>
    <x v="10"/>
    <s v="Stephanie Little"/>
    <s v="07540525522"/>
    <s v="TW9  2LN"/>
    <n v="74"/>
    <s v="F"/>
    <s v="Vauxhall"/>
    <s v="VXR8"/>
    <n v="4501.5200000000004"/>
  </r>
  <r>
    <s v="CL29053"/>
    <x v="0"/>
    <x v="0"/>
    <s v="Lenny Park"/>
    <d v="2020-11-29T00:00:00"/>
    <x v="0"/>
    <x v="0"/>
    <s v="Stephanie Lewis"/>
    <s v="07420647427"/>
    <s v="SY6  6QD"/>
    <n v="61"/>
    <s v="F"/>
    <s v="Land Rover"/>
    <s v="Discovery"/>
    <n v="0"/>
  </r>
  <r>
    <s v="CL25002"/>
    <x v="0"/>
    <x v="7"/>
    <s v="Carla Urban"/>
    <d v="2019-12-11T00:00:00"/>
    <x v="1"/>
    <x v="8"/>
    <s v="Stephanie Lawson"/>
    <s v="07291901947"/>
    <s v="EX38 8PA"/>
    <n v="38"/>
    <s v="F"/>
    <s v="Volvo"/>
    <s v="S60"/>
    <n v="1060.47"/>
  </r>
  <r>
    <s v="CL12481"/>
    <x v="0"/>
    <x v="4"/>
    <s v="Finley Stevenson"/>
    <d v="2017-11-26T00:00:00"/>
    <x v="3"/>
    <x v="0"/>
    <s v="Stephanie Kim"/>
    <s v="07167690512"/>
    <s v="BA2  6QU"/>
    <n v="37"/>
    <s v="F"/>
    <s v="Nissan"/>
    <s v="Qashqai"/>
    <n v="1758.06"/>
  </r>
  <r>
    <s v="CL01113"/>
    <x v="0"/>
    <x v="0"/>
    <s v="Alfonso Stoll"/>
    <d v="2016-10-03T00:00:00"/>
    <x v="4"/>
    <x v="7"/>
    <s v="Stephanie Jenkins"/>
    <s v="07124794803"/>
    <s v="OX29 0RN"/>
    <n v="65"/>
    <s v="F"/>
    <s v="Vauxhall"/>
    <s v="Zafira"/>
    <n v="3394.3700000000008"/>
  </r>
  <r>
    <s v="CL05416"/>
    <x v="0"/>
    <x v="2"/>
    <s v="Rosie Gomez"/>
    <d v="2019-09-09T00:00:00"/>
    <x v="1"/>
    <x v="3"/>
    <s v="Stephanie Hudson"/>
    <s v="07100033469"/>
    <s v="LS24 9LD"/>
    <n v="43"/>
    <s v="F"/>
    <s v="Bentley"/>
    <s v="Mulsanne"/>
    <n v="0"/>
  </r>
  <r>
    <s v="CL22348"/>
    <x v="0"/>
    <x v="2"/>
    <s v="Bryanna Bland"/>
    <d v="2019-03-05T00:00:00"/>
    <x v="1"/>
    <x v="9"/>
    <s v="Stephanie Hill"/>
    <s v="07681267412"/>
    <s v="IP4  3EU"/>
    <n v="44"/>
    <s v="F"/>
    <s v="Seat"/>
    <s v="Ibiza"/>
    <n v="0"/>
  </r>
  <r>
    <s v="CL28616"/>
    <x v="0"/>
    <x v="0"/>
    <s v="Misael Akin"/>
    <d v="2020-03-24T00:00:00"/>
    <x v="0"/>
    <x v="9"/>
    <s v="Stephanie Henderson"/>
    <s v="07289169476"/>
    <s v="L24  7RT"/>
    <n v="23"/>
    <s v="F"/>
    <s v="Mini"/>
    <s v="Clubman"/>
    <n v="3551.21"/>
  </r>
  <r>
    <s v="CL14347"/>
    <x v="0"/>
    <x v="4"/>
    <s v="Erika Morton"/>
    <d v="2018-05-27T00:00:00"/>
    <x v="2"/>
    <x v="10"/>
    <s v="Stephanie Hamilton"/>
    <s v="07185567496"/>
    <s v="ME13 7LN"/>
    <n v="70"/>
    <s v="F"/>
    <s v="Jeep"/>
    <s v="Renegade"/>
    <n v="312.97000000000003"/>
  </r>
  <r>
    <s v="CL18828"/>
    <x v="0"/>
    <x v="6"/>
    <s v="Brice Hopkins"/>
    <d v="2019-02-18T00:00:00"/>
    <x v="1"/>
    <x v="1"/>
    <s v="Stephanie Hall"/>
    <s v="07786714027"/>
    <s v="DT1  2EN"/>
    <n v="19"/>
    <s v="F"/>
    <s v="Peugeot"/>
    <n v="108"/>
    <n v="1898.11"/>
  </r>
  <r>
    <s v="CL02936"/>
    <x v="0"/>
    <x v="5"/>
    <s v="Oliver Norris"/>
    <d v="2017-12-17T00:00:00"/>
    <x v="3"/>
    <x v="8"/>
    <s v="Stephanie Gutierrez"/>
    <s v="07690689448"/>
    <s v="BS37 4HH"/>
    <n v="53"/>
    <s v="F"/>
    <s v="Mercedes Benz"/>
    <s v="A-Class"/>
    <n v="5297.88"/>
  </r>
  <r>
    <s v="CL01253"/>
    <x v="0"/>
    <x v="2"/>
    <s v="Armando Marsh"/>
    <d v="2017-02-03T00:00:00"/>
    <x v="3"/>
    <x v="1"/>
    <s v="Stephanie Gonzales"/>
    <s v="07344239732"/>
    <s v="GL6  0LD"/>
    <n v="31"/>
    <s v="F"/>
    <s v="Honda"/>
    <s v="Insight"/>
    <n v="1293.6500000000001"/>
  </r>
  <r>
    <s v="CL10920"/>
    <x v="0"/>
    <x v="5"/>
    <s v="Pedro Mcbride"/>
    <d v="2019-03-02T00:00:00"/>
    <x v="1"/>
    <x v="9"/>
    <s v="Stephanie Garrett"/>
    <s v="07397282629"/>
    <s v="OL2  8LJ"/>
    <n v="45"/>
    <s v="F"/>
    <s v="Citroen"/>
    <s v="DS5"/>
    <n v="1186.9000000000001"/>
  </r>
  <r>
    <s v="CL19745"/>
    <x v="0"/>
    <x v="0"/>
    <s v="Rodney Gray"/>
    <d v="2019-09-15T00:00:00"/>
    <x v="1"/>
    <x v="3"/>
    <s v="Stephanie Fisher"/>
    <s v="07613644923"/>
    <s v="W13  8BG"/>
    <n v="28"/>
    <s v="F"/>
    <s v="Toyota"/>
    <s v="Land Cruiser"/>
    <n v="0"/>
  </r>
  <r>
    <s v="CL00578"/>
    <x v="0"/>
    <x v="4"/>
    <s v="Knox Houston"/>
    <d v="2017-07-05T00:00:00"/>
    <x v="3"/>
    <x v="5"/>
    <s v="Stephanie Castillo"/>
    <s v="07270556082"/>
    <s v="W4   3UF"/>
    <n v="50"/>
    <s v="F"/>
    <s v="Mini"/>
    <s v="5-Door"/>
    <n v="789.59"/>
  </r>
  <r>
    <s v="CL23521"/>
    <x v="0"/>
    <x v="9"/>
    <s v="Louise Stokes"/>
    <d v="2019-09-16T00:00:00"/>
    <x v="1"/>
    <x v="3"/>
    <s v="Stephanie Carter"/>
    <s v="07801476929"/>
    <s v="RH12 1UF"/>
    <n v="41"/>
    <s v="F"/>
    <s v="BMW"/>
    <s v="X5"/>
    <n v="0.53999999999996384"/>
  </r>
  <r>
    <s v="CL07900"/>
    <x v="0"/>
    <x v="1"/>
    <s v="Damari Watson"/>
    <d v="2018-06-26T00:00:00"/>
    <x v="2"/>
    <x v="6"/>
    <s v="Stephanie Campbell"/>
    <s v="07580603576"/>
    <s v="RH20 1HZ"/>
    <n v="36"/>
    <s v="F"/>
    <s v="Subaru"/>
    <s v="Outback"/>
    <n v="164.34"/>
  </r>
  <r>
    <s v="CL27434"/>
    <x v="0"/>
    <x v="0"/>
    <s v="Dominic Mathis"/>
    <d v="2020-01-10T00:00:00"/>
    <x v="0"/>
    <x v="4"/>
    <s v="Stephanie Butler"/>
    <s v="07715843488"/>
    <s v="FY6  7NN"/>
    <n v="47"/>
    <s v="F"/>
    <s v="Vauxhall"/>
    <s v="Ampera"/>
    <n v="2160.7199999999998"/>
  </r>
  <r>
    <s v="CL01551"/>
    <x v="0"/>
    <x v="4"/>
    <s v="Caitlin Salazar"/>
    <d v="2019-07-06T00:00:00"/>
    <x v="1"/>
    <x v="5"/>
    <s v="Stephanie Brooks"/>
    <s v="07273321311"/>
    <s v="ME5  7QE"/>
    <n v="72"/>
    <s v="F"/>
    <s v="McLaren"/>
    <s v="P1"/>
    <n v="0"/>
  </r>
  <r>
    <s v="CL12206"/>
    <x v="0"/>
    <x v="0"/>
    <s v="Maya Warden"/>
    <d v="2017-03-15T00:00:00"/>
    <x v="3"/>
    <x v="9"/>
    <s v="Stephanie Bishop"/>
    <s v="07941253476"/>
    <s v="PE13 4JQ"/>
    <n v="19"/>
    <s v="F"/>
    <s v="Renault"/>
    <s v="Captur"/>
    <n v="3493.4"/>
  </r>
  <r>
    <s v="CL15700"/>
    <x v="0"/>
    <x v="7"/>
    <s v="Abril Hall"/>
    <d v="2019-01-13T00:00:00"/>
    <x v="1"/>
    <x v="4"/>
    <s v="Stephanie Bell"/>
    <s v="07578858081"/>
    <s v="LS10 4EJ"/>
    <n v="21"/>
    <s v="F"/>
    <s v="Volvo"/>
    <s v="V70"/>
    <n v="18557.580000000009"/>
  </r>
  <r>
    <s v="CL03936"/>
    <x v="0"/>
    <x v="2"/>
    <s v="Jorden Kline"/>
    <d v="2018-12-20T00:00:00"/>
    <x v="2"/>
    <x v="8"/>
    <s v="Stephanie Baker"/>
    <s v="07352504224"/>
    <s v="LA15 8XW"/>
    <n v="36"/>
    <s v="F"/>
    <s v="Nissan"/>
    <s v="Pulsar"/>
    <n v="394.79"/>
  </r>
  <r>
    <s v="CL28748"/>
    <x v="0"/>
    <x v="4"/>
    <s v="Demarcus Forney"/>
    <d v="2020-07-08T00:00:00"/>
    <x v="0"/>
    <x v="5"/>
    <s v="Stephanie Adams"/>
    <s v="07830455030"/>
    <s v="TN6  2PD"/>
    <n v="19"/>
    <s v="F"/>
    <s v="Subaru"/>
    <s v="Forester"/>
    <n v="0"/>
  </r>
  <r>
    <s v="CL21621"/>
    <x v="0"/>
    <x v="0"/>
    <s v="Anna Means"/>
    <d v="2019-08-14T00:00:00"/>
    <x v="1"/>
    <x v="2"/>
    <s v="Shirley Young"/>
    <s v="07253743014"/>
    <s v="BS10 6AF"/>
    <n v="49"/>
    <s v="F"/>
    <s v="Skoda"/>
    <s v="Citigo"/>
    <n v="50"/>
  </r>
  <r>
    <s v="CL07191"/>
    <x v="0"/>
    <x v="4"/>
    <s v="Leanna Bisson"/>
    <d v="2017-05-02T00:00:00"/>
    <x v="3"/>
    <x v="10"/>
    <s v="Shirley Welch"/>
    <s v="07497596612"/>
    <s v="BA12 9AA"/>
    <n v="64"/>
    <s v="F"/>
    <s v="Suzuki"/>
    <s v="S-Cross"/>
    <n v="639.84999999999991"/>
  </r>
  <r>
    <s v="CL25856"/>
    <x v="0"/>
    <x v="0"/>
    <s v="Valentin Stokes"/>
    <d v="2019-12-14T00:00:00"/>
    <x v="1"/>
    <x v="8"/>
    <s v="Shirley Scott"/>
    <s v="07436898982"/>
    <s v="N21  3HD"/>
    <n v="26"/>
    <s v="F"/>
    <s v="Mercedes Benz"/>
    <s v="S-Class"/>
    <n v="0"/>
  </r>
  <r>
    <s v="CL00215"/>
    <x v="0"/>
    <x v="2"/>
    <s v="Michael Malone"/>
    <d v="2018-03-24T00:00:00"/>
    <x v="2"/>
    <x v="9"/>
    <s v="Shirley Schmidt"/>
    <s v="07667640974"/>
    <s v="EC4Y 7AN"/>
    <n v="83"/>
    <s v="F"/>
    <s v="McLaren"/>
    <s v="P1"/>
    <n v="560.65"/>
  </r>
  <r>
    <s v="CL02495"/>
    <x v="0"/>
    <x v="5"/>
    <s v="Lionel Ward"/>
    <d v="2019-10-20T00:00:00"/>
    <x v="1"/>
    <x v="7"/>
    <s v="Shirley Schmidt"/>
    <s v="07874072461"/>
    <s v="UB4  0EL"/>
    <n v="53"/>
    <s v="F"/>
    <s v="Mercedes Benz"/>
    <s v="GLE"/>
    <n v="1428.43"/>
  </r>
  <r>
    <s v="CL19125"/>
    <x v="0"/>
    <x v="4"/>
    <s v="Alessandra Gay"/>
    <d v="2019-03-25T00:00:00"/>
    <x v="1"/>
    <x v="9"/>
    <s v="Shirley Rose"/>
    <s v="07647879572"/>
    <s v="FY4  1EQ"/>
    <n v="51"/>
    <s v="F"/>
    <s v="Nissan"/>
    <s v="370Z"/>
    <n v="1083.24"/>
  </r>
  <r>
    <s v="CL22408"/>
    <x v="0"/>
    <x v="5"/>
    <s v="Braeden Bisson"/>
    <d v="2019-09-30T00:00:00"/>
    <x v="1"/>
    <x v="3"/>
    <s v="Shirley Riley"/>
    <s v="07226008966"/>
    <s v="EN1  3QB"/>
    <n v="44"/>
    <s v="F"/>
    <s v="Smart"/>
    <s v="Fortwo"/>
    <n v="1430.28"/>
  </r>
  <r>
    <s v="CL13216"/>
    <x v="0"/>
    <x v="5"/>
    <s v="Damien Ball"/>
    <d v="2020-11-08T00:00:00"/>
    <x v="0"/>
    <x v="0"/>
    <s v="Shirley Porter"/>
    <s v="07948506977"/>
    <s v="IG8  0SU"/>
    <n v="77"/>
    <s v="F"/>
    <s v="Land Rover"/>
    <s v="Defender"/>
    <n v="0"/>
  </r>
  <r>
    <s v="CL10698"/>
    <x v="0"/>
    <x v="2"/>
    <s v="Branson Austin"/>
    <d v="2019-01-09T00:00:00"/>
    <x v="1"/>
    <x v="4"/>
    <s v="Shirley Perkins"/>
    <s v="07211623345"/>
    <s v="IP19 0NN"/>
    <n v="46"/>
    <s v="F"/>
    <s v="Fiat"/>
    <s v="Bravo"/>
    <n v="1886.21"/>
  </r>
  <r>
    <s v="CL07599"/>
    <x v="0"/>
    <x v="7"/>
    <s v="Maeve Ventura"/>
    <d v="2017-08-09T00:00:00"/>
    <x v="3"/>
    <x v="2"/>
    <s v="Shirley Myers"/>
    <s v="07796013946"/>
    <s v="PE20 3QU"/>
    <n v="38"/>
    <s v="F"/>
    <s v="Honda"/>
    <s v="CRV"/>
    <n v="1651.99"/>
  </r>
  <r>
    <s v="CL02430"/>
    <x v="0"/>
    <x v="5"/>
    <s v="Jae Fitzgerald"/>
    <d v="2017-01-18T00:00:00"/>
    <x v="3"/>
    <x v="4"/>
    <s v="Shirley Morgan"/>
    <s v="07238315692"/>
    <s v="YO31 8HT"/>
    <n v="65"/>
    <s v="F"/>
    <s v="BMW"/>
    <s v="3 Series"/>
    <n v="476.26"/>
  </r>
  <r>
    <s v="CL05919"/>
    <x v="0"/>
    <x v="0"/>
    <s v="Slade Drake"/>
    <d v="2017-05-08T00:00:00"/>
    <x v="3"/>
    <x v="10"/>
    <s v="Shirley Moore"/>
    <s v="07631804813"/>
    <s v="OL2  7AX"/>
    <n v="26"/>
    <s v="F"/>
    <s v="Peugeot"/>
    <n v="2008"/>
    <n v="1639.39"/>
  </r>
  <r>
    <s v="CL15689"/>
    <x v="0"/>
    <x v="0"/>
    <s v="Joy Wilson"/>
    <d v="2020-07-14T00:00:00"/>
    <x v="0"/>
    <x v="5"/>
    <s v="Shirley Martin"/>
    <s v="07644466633"/>
    <s v="L10  0AR"/>
    <n v="31"/>
    <s v="F"/>
    <s v="KIA"/>
    <s v="Rio"/>
    <n v="1609.56"/>
  </r>
  <r>
    <s v="CL01377"/>
    <x v="0"/>
    <x v="4"/>
    <s v="Axel Perez"/>
    <d v="2017-05-27T00:00:00"/>
    <x v="3"/>
    <x v="10"/>
    <s v="Shirley Lawrence"/>
    <s v="07796309941"/>
    <s v="PE9  3HG"/>
    <n v="40"/>
    <s v="F"/>
    <s v="Vauxhall"/>
    <s v="Adam"/>
    <n v="1178.95"/>
  </r>
  <r>
    <s v="CL07782"/>
    <x v="0"/>
    <x v="2"/>
    <s v="Iliana Lopez"/>
    <d v="2016-08-13T00:00:00"/>
    <x v="4"/>
    <x v="2"/>
    <s v="Shirley Howard"/>
    <s v="07443478366"/>
    <s v="GL17 9XN"/>
    <n v="30"/>
    <s v="F"/>
    <s v="Aston Martin"/>
    <s v="Vanquish"/>
    <n v="3669.8500000000008"/>
  </r>
  <r>
    <s v="CL12160"/>
    <x v="0"/>
    <x v="5"/>
    <s v="Claudia Sessions"/>
    <d v="2017-03-01T00:00:00"/>
    <x v="3"/>
    <x v="9"/>
    <s v="Shirley Green"/>
    <s v="07263745846"/>
    <s v="BN12 4HD"/>
    <n v="43"/>
    <s v="F"/>
    <s v="Mercedes Benz"/>
    <s v="CLS-Class"/>
    <n v="26975.11"/>
  </r>
  <r>
    <s v="CL29766"/>
    <x v="0"/>
    <x v="5"/>
    <s v="Brianna Berry"/>
    <d v="2020-12-20T00:00:00"/>
    <x v="0"/>
    <x v="8"/>
    <s v="Shirley Gordon"/>
    <s v="07629136193"/>
    <s v="HP27 9NJ"/>
    <n v="33"/>
    <s v="F"/>
    <s v="Citroen"/>
    <s v="C3"/>
    <n v="0"/>
  </r>
  <r>
    <s v="CL00490"/>
    <x v="0"/>
    <x v="0"/>
    <s v="Mikaela Bates"/>
    <d v="2016-07-17T00:00:00"/>
    <x v="4"/>
    <x v="5"/>
    <s v="Shirley Foster"/>
    <s v="07791133472"/>
    <s v="UB8  2JD"/>
    <n v="32"/>
    <s v="F"/>
    <s v="Subaru"/>
    <s v="Outback"/>
    <n v="829.47"/>
  </r>
  <r>
    <s v="CL11363"/>
    <x v="0"/>
    <x v="1"/>
    <s v="Kaylynn Perez"/>
    <d v="2020-11-01T00:00:00"/>
    <x v="0"/>
    <x v="0"/>
    <s v="Shirley Ford"/>
    <s v="07298073756"/>
    <s v="CV8  2QS"/>
    <n v="55"/>
    <s v="F"/>
    <s v="Ferrari"/>
    <s v="FF"/>
    <n v="0"/>
  </r>
  <r>
    <s v="CL12035"/>
    <x v="0"/>
    <x v="5"/>
    <s v="Claudia Jefferson"/>
    <d v="2017-11-05T00:00:00"/>
    <x v="3"/>
    <x v="0"/>
    <s v="Shirley Fields"/>
    <s v="07646076525"/>
    <s v="PE27 3YZ"/>
    <n v="41"/>
    <s v="F"/>
    <s v="Mitsubishi"/>
    <s v="ASX"/>
    <n v="0"/>
  </r>
  <r>
    <s v="CL09637"/>
    <x v="0"/>
    <x v="7"/>
    <s v="Rylee Sessions"/>
    <d v="2016-10-14T00:00:00"/>
    <x v="4"/>
    <x v="7"/>
    <s v="Shirley Fields"/>
    <s v="07432458002"/>
    <s v="SL6  0DB"/>
    <n v="33"/>
    <s v="F"/>
    <s v="Mercedes Benz"/>
    <s v="CLS-Class"/>
    <n v="2822.29"/>
  </r>
  <r>
    <s v="CL04011"/>
    <x v="0"/>
    <x v="0"/>
    <s v="Adonis Hicks"/>
    <d v="2018-05-28T00:00:00"/>
    <x v="2"/>
    <x v="10"/>
    <s v="Shirley Fernandez"/>
    <s v="07785217612"/>
    <s v="E8   2HD"/>
    <n v="62"/>
    <s v="F"/>
    <s v="Seat"/>
    <s v="Leon"/>
    <n v="1909.13"/>
  </r>
  <r>
    <s v="CL29292"/>
    <x v="0"/>
    <x v="6"/>
    <s v="Archer Watson"/>
    <d v="2020-08-08T00:00:00"/>
    <x v="0"/>
    <x v="2"/>
    <s v="Shirley Chavez"/>
    <s v="07553141176"/>
    <s v="DE12 7PL"/>
    <n v="27"/>
    <s v="F"/>
    <s v="KIA"/>
    <s v="Picanto"/>
    <n v="1198.22"/>
  </r>
  <r>
    <s v="CL12463"/>
    <x v="0"/>
    <x v="4"/>
    <s v="Kloe Ness"/>
    <d v="2018-01-06T00:00:00"/>
    <x v="2"/>
    <x v="4"/>
    <s v="Shirley Bradley"/>
    <s v="07929349742"/>
    <s v="ST3  2RF"/>
    <n v="42"/>
    <s v="F"/>
    <s v="Mazda"/>
    <n v="6"/>
    <n v="1323.46"/>
  </r>
  <r>
    <s v="CL18582"/>
    <x v="0"/>
    <x v="0"/>
    <s v="Eddie Frank"/>
    <d v="2018-08-25T00:00:00"/>
    <x v="2"/>
    <x v="2"/>
    <s v="Shirley Berry"/>
    <s v="07559444538"/>
    <s v="BL5  1AY"/>
    <n v="46"/>
    <s v="F"/>
    <s v="Lamborghini"/>
    <s v="Gallardo"/>
    <n v="0"/>
  </r>
  <r>
    <s v="CL29920"/>
    <x v="0"/>
    <x v="0"/>
    <s v="Phoebe Harmon"/>
    <d v="2020-12-15T00:00:00"/>
    <x v="0"/>
    <x v="8"/>
    <s v="Shawn Woods"/>
    <s v="07686735489"/>
    <s v="DE4  4EW"/>
    <n v="32"/>
    <s v="M"/>
    <s v="Lexus"/>
    <s v="RX"/>
    <n v="33.349999999999987"/>
  </r>
  <r>
    <s v="CL09559"/>
    <x v="0"/>
    <x v="0"/>
    <s v="Jensen Fisher"/>
    <d v="2017-01-15T00:00:00"/>
    <x v="3"/>
    <x v="4"/>
    <s v="Shawn Williamson"/>
    <s v="07687652380"/>
    <s v="NR29 4LH"/>
    <n v="56"/>
    <s v="M"/>
    <s v="Lexus"/>
    <s v="NX"/>
    <n v="0"/>
  </r>
  <r>
    <s v="CL14245"/>
    <x v="0"/>
    <x v="1"/>
    <s v="Bailey Hall"/>
    <d v="2020-08-03T00:00:00"/>
    <x v="0"/>
    <x v="2"/>
    <s v="Shawn Williams"/>
    <s v="07996767995"/>
    <s v="LA4  6SN"/>
    <n v="60"/>
    <s v="M"/>
    <s v="Peugeot"/>
    <n v="208"/>
    <n v="0"/>
  </r>
  <r>
    <s v="CL03178"/>
    <x v="0"/>
    <x v="5"/>
    <s v="Roger Sessions"/>
    <d v="2016-06-23T00:00:00"/>
    <x v="4"/>
    <x v="6"/>
    <s v="Shawn Webb"/>
    <s v="07296543087"/>
    <s v="WV8  1HH"/>
    <n v="46"/>
    <s v="M"/>
    <s v="Land Rover"/>
    <s v="Discovery"/>
    <n v="0"/>
  </r>
  <r>
    <s v="CL09048"/>
    <x v="0"/>
    <x v="0"/>
    <s v="Jana Alvarez"/>
    <d v="2018-02-13T00:00:00"/>
    <x v="2"/>
    <x v="1"/>
    <s v="Shawn Walker"/>
    <s v="07220165932"/>
    <s v="BB8  8DX"/>
    <n v="59"/>
    <s v="M"/>
    <s v="KIA"/>
    <s v="Venga"/>
    <n v="139.69999999999999"/>
  </r>
  <r>
    <s v="CL08282"/>
    <x v="0"/>
    <x v="0"/>
    <s v="Dominic Anderson"/>
    <d v="2017-11-01T00:00:00"/>
    <x v="3"/>
    <x v="0"/>
    <s v="Shawn Snyder"/>
    <s v="07278794981"/>
    <s v="WA4  4PU"/>
    <n v="20"/>
    <s v="M"/>
    <s v="Smart"/>
    <s v="Fortwo"/>
    <n v="0"/>
  </r>
  <r>
    <s v="CL12873"/>
    <x v="0"/>
    <x v="5"/>
    <s v="Camilo Maxwell"/>
    <d v="2019-02-12T00:00:00"/>
    <x v="1"/>
    <x v="1"/>
    <s v="Shawn Smith"/>
    <s v="07792219375"/>
    <s v="DL3  8UH"/>
    <n v="34"/>
    <s v="M"/>
    <s v="KIA"/>
    <s v="Venga"/>
    <n v="10701.13"/>
  </r>
  <r>
    <s v="CL08777"/>
    <x v="0"/>
    <x v="4"/>
    <s v="Eliot Click"/>
    <d v="2020-12-29T00:00:00"/>
    <x v="0"/>
    <x v="8"/>
    <s v="Shawn Romero"/>
    <s v="07680555761"/>
    <s v="TA5  1NL"/>
    <n v="57"/>
    <s v="M"/>
    <s v="BMW"/>
    <s v="3 Series"/>
    <n v="0"/>
  </r>
  <r>
    <s v="CL25186"/>
    <x v="0"/>
    <x v="0"/>
    <s v="Talon Harvey"/>
    <d v="2019-10-03T00:00:00"/>
    <x v="1"/>
    <x v="7"/>
    <s v="Shawn Rodriguez"/>
    <s v="07749612845"/>
    <s v="NG20 8FJ"/>
    <n v="52"/>
    <s v="M"/>
    <s v="Volvo"/>
    <s v="XC90"/>
    <n v="1275.8"/>
  </r>
  <r>
    <s v="CL13542"/>
    <x v="0"/>
    <x v="0"/>
    <s v="Cindy Dupre"/>
    <d v="2018-02-17T00:00:00"/>
    <x v="2"/>
    <x v="1"/>
    <s v="Shawn Rodriguez"/>
    <s v="07993739269"/>
    <s v="OL15 9JB"/>
    <n v="28"/>
    <s v="M"/>
    <s v="Ford"/>
    <s v="C-Max"/>
    <n v="1428.24"/>
  </r>
  <r>
    <s v="CL10668"/>
    <x v="0"/>
    <x v="4"/>
    <s v="Jacob Dean"/>
    <d v="2019-04-07T00:00:00"/>
    <x v="1"/>
    <x v="11"/>
    <s v="Shawn Riley"/>
    <s v="07997001311"/>
    <s v="EX39 4EJ"/>
    <n v="45"/>
    <s v="M"/>
    <s v="Ford"/>
    <s v="S-Max"/>
    <n v="40"/>
  </r>
  <r>
    <s v="CL08385"/>
    <x v="0"/>
    <x v="5"/>
    <s v="Molly Clark"/>
    <d v="2016-07-05T00:00:00"/>
    <x v="4"/>
    <x v="5"/>
    <s v="Shawn Richards"/>
    <s v="07731611060"/>
    <s v="BB1  2JQ"/>
    <n v="26"/>
    <s v="M"/>
    <s v="Audi"/>
    <s v="TT"/>
    <n v="0"/>
  </r>
  <r>
    <s v="CL17962"/>
    <x v="0"/>
    <x v="0"/>
    <s v="Jody Patton"/>
    <d v="2019-08-05T00:00:00"/>
    <x v="1"/>
    <x v="2"/>
    <s v="Shawn Porter"/>
    <s v="07627151415"/>
    <s v="DE11 0RZ"/>
    <n v="21"/>
    <s v="M"/>
    <s v="Audi"/>
    <s v="Q3"/>
    <n v="604.37"/>
  </r>
  <r>
    <s v="CL26533"/>
    <x v="0"/>
    <x v="4"/>
    <s v="Arthur Sessions"/>
    <d v="2020-06-10T00:00:00"/>
    <x v="0"/>
    <x v="6"/>
    <s v="Shawn Murray"/>
    <s v="07737868920"/>
    <s v="OX3  7QR"/>
    <n v="40"/>
    <s v="M"/>
    <s v="Audi"/>
    <s v="A6"/>
    <n v="0"/>
  </r>
  <r>
    <s v="CL11080"/>
    <x v="0"/>
    <x v="0"/>
    <s v="Percy Macdonald"/>
    <d v="2018-09-23T00:00:00"/>
    <x v="2"/>
    <x v="3"/>
    <s v="Shawn Morgan"/>
    <s v="07376041387"/>
    <s v="LS8  5EP"/>
    <n v="70"/>
    <s v="M"/>
    <s v="Skoda"/>
    <s v="Citigo"/>
    <n v="0"/>
  </r>
  <r>
    <s v="CL18037"/>
    <x v="0"/>
    <x v="8"/>
    <s v="Noemi Morton"/>
    <d v="2019-06-28T00:00:00"/>
    <x v="1"/>
    <x v="6"/>
    <s v="Shawn Larson"/>
    <s v="07604813379"/>
    <s v="TS12 3JA"/>
    <n v="19"/>
    <s v="M"/>
    <s v="Ford"/>
    <s v="Fiesta"/>
    <n v="11148.5"/>
  </r>
  <r>
    <s v="CL25783"/>
    <x v="0"/>
    <x v="2"/>
    <s v="Josefina Gomez"/>
    <d v="2020-10-28T00:00:00"/>
    <x v="0"/>
    <x v="7"/>
    <s v="Shawn Jones"/>
    <s v="07326582663"/>
    <s v="SM1  3BS"/>
    <n v="56"/>
    <s v="M"/>
    <s v="BMW"/>
    <s v="2 Series"/>
    <n v="2034.25"/>
  </r>
  <r>
    <s v="CL07574"/>
    <x v="0"/>
    <x v="5"/>
    <s v="Earl Stevenson"/>
    <d v="2016-05-21T00:00:00"/>
    <x v="4"/>
    <x v="10"/>
    <s v="Shawn Harrison"/>
    <s v="07146917113"/>
    <s v="NG19 7NF"/>
    <n v="45"/>
    <s v="M"/>
    <s v="Lotus"/>
    <s v="Exige"/>
    <n v="3758.53"/>
  </r>
  <r>
    <s v="CL02666"/>
    <x v="0"/>
    <x v="0"/>
    <s v="Brynn Malone"/>
    <d v="2017-12-12T00:00:00"/>
    <x v="3"/>
    <x v="8"/>
    <s v="Shawn Hall"/>
    <s v="07692326340"/>
    <s v="AL1  5EZ"/>
    <n v="29"/>
    <s v="M"/>
    <s v="Jaguar"/>
    <s v="XF"/>
    <n v="0"/>
  </r>
  <r>
    <s v="CL25628"/>
    <x v="0"/>
    <x v="2"/>
    <s v="Ingrid Reeves"/>
    <d v="2020-09-15T00:00:00"/>
    <x v="0"/>
    <x v="3"/>
    <s v="Shawn Gonzales"/>
    <s v="07872584709"/>
    <s v="S41  8WU"/>
    <n v="39"/>
    <s v="M"/>
    <s v="Daihatsu"/>
    <s v="Charade"/>
    <n v="9.999999999990912E-3"/>
  </r>
  <r>
    <s v="CL18302"/>
    <x v="0"/>
    <x v="4"/>
    <s v="Gunnar Mcbride"/>
    <d v="2018-10-02T00:00:00"/>
    <x v="2"/>
    <x v="7"/>
    <s v="Shawn Gilbert"/>
    <s v="07406079855"/>
    <s v="LN6  8LF"/>
    <n v="68"/>
    <s v="M"/>
    <s v="Aston Martin"/>
    <s v="Vantage"/>
    <n v="1031.45"/>
  </r>
  <r>
    <s v="CL15761"/>
    <x v="0"/>
    <x v="0"/>
    <s v="Kayden Robertson"/>
    <d v="2020-05-11T00:00:00"/>
    <x v="0"/>
    <x v="10"/>
    <s v="Shawn Fuller"/>
    <s v="07413200933"/>
    <s v="IP22 2AW"/>
    <n v="69"/>
    <s v="M"/>
    <s v="Land Rover"/>
    <s v="Discovery"/>
    <n v="0"/>
  </r>
  <r>
    <s v="CL05475"/>
    <x v="0"/>
    <x v="2"/>
    <s v="Linda Taylor"/>
    <d v="2019-05-28T00:00:00"/>
    <x v="1"/>
    <x v="10"/>
    <s v="Shawn Fisher"/>
    <s v="07257622959"/>
    <s v="BS21 7YF"/>
    <n v="24"/>
    <s v="M"/>
    <s v="Vauxhall"/>
    <s v="Meriva"/>
    <n v="0"/>
  </r>
  <r>
    <s v="CL02759"/>
    <x v="0"/>
    <x v="2"/>
    <s v="Alisha Elliott"/>
    <d v="2020-12-21T00:00:00"/>
    <x v="0"/>
    <x v="8"/>
    <s v="Shawn Fernandez"/>
    <s v="07351938383"/>
    <s v="SN12 8RB"/>
    <n v="66"/>
    <s v="M"/>
    <s v="Jaguar"/>
    <s v="XJ"/>
    <n v="0"/>
  </r>
  <r>
    <s v="CL15212"/>
    <x v="0"/>
    <x v="4"/>
    <s v="Marcia Colon"/>
    <d v="2020-11-23T00:00:00"/>
    <x v="0"/>
    <x v="0"/>
    <s v="Shawn Dunn"/>
    <s v="07769484251"/>
    <s v="CH2  2LE"/>
    <n v="40"/>
    <s v="M"/>
    <s v="Skoda"/>
    <s v="Fabia"/>
    <n v="0"/>
  </r>
  <r>
    <s v="CL27409"/>
    <x v="0"/>
    <x v="7"/>
    <s v="Adan Graves"/>
    <d v="2020-12-29T00:00:00"/>
    <x v="0"/>
    <x v="8"/>
    <s v="Shawn Dean"/>
    <s v="07252050155"/>
    <s v="WN6  9AY"/>
    <n v="32"/>
    <s v="M"/>
    <s v="Suzuki"/>
    <s v="S-Cross"/>
    <n v="0"/>
  </r>
  <r>
    <s v="CL22616"/>
    <x v="0"/>
    <x v="5"/>
    <s v="Joey Wilson"/>
    <d v="2020-08-26T00:00:00"/>
    <x v="0"/>
    <x v="2"/>
    <s v="Shawn Day"/>
    <s v="07858489748"/>
    <s v="IG8  7HQ"/>
    <n v="45"/>
    <s v="M"/>
    <s v="Nissan"/>
    <s v="Leaf"/>
    <n v="0"/>
  </r>
  <r>
    <s v="CL19778"/>
    <x v="0"/>
    <x v="0"/>
    <s v="Gerardo Ocasio"/>
    <d v="2020-10-01T00:00:00"/>
    <x v="0"/>
    <x v="7"/>
    <s v="Shawn Cole"/>
    <s v="07311156185"/>
    <s v="B98  9LA"/>
    <n v="25"/>
    <s v="M"/>
    <s v="Chevrolet"/>
    <s v="Matiz"/>
    <n v="0"/>
  </r>
  <r>
    <s v="CL12278"/>
    <x v="0"/>
    <x v="0"/>
    <s v="Analia Leonard"/>
    <d v="2019-09-14T00:00:00"/>
    <x v="1"/>
    <x v="3"/>
    <s v="Shawn Carpenter"/>
    <s v="07363150285"/>
    <s v="RH4  1TF"/>
    <n v="61"/>
    <s v="M"/>
    <s v="KIA"/>
    <s v="Venga"/>
    <n v="50"/>
  </r>
  <r>
    <s v="CL04907"/>
    <x v="0"/>
    <x v="0"/>
    <s v="Diamond Strickland"/>
    <d v="2018-03-11T00:00:00"/>
    <x v="2"/>
    <x v="9"/>
    <s v="Shawn Carpenter"/>
    <s v="07626529853"/>
    <s v="LU6  1BU"/>
    <n v="33"/>
    <s v="M"/>
    <s v="Skoda"/>
    <s v="Octavia"/>
    <n v="9674.5300000000007"/>
  </r>
  <r>
    <s v="CL09447"/>
    <x v="0"/>
    <x v="2"/>
    <s v="Luka Fleming"/>
    <d v="2018-07-11T00:00:00"/>
    <x v="2"/>
    <x v="5"/>
    <s v="Shawn Bryant"/>
    <s v="07578830852"/>
    <s v="CH42 4PJ"/>
    <n v="49"/>
    <s v="M"/>
    <s v="Renault"/>
    <s v="Megane"/>
    <n v="0"/>
  </r>
  <r>
    <s v="CL09035"/>
    <x v="0"/>
    <x v="0"/>
    <s v="Jaxson Jefferson"/>
    <d v="2017-02-06T00:00:00"/>
    <x v="3"/>
    <x v="1"/>
    <s v="Shawn Bowman"/>
    <s v="07822158131"/>
    <s v="M41  7DJ"/>
    <n v="50"/>
    <s v="M"/>
    <s v="Aston Martin"/>
    <s v="Vantage"/>
    <n v="4509.1900000000014"/>
  </r>
  <r>
    <s v="CL15581"/>
    <x v="0"/>
    <x v="7"/>
    <s v="Chanel Thompson"/>
    <d v="2018-06-25T00:00:00"/>
    <x v="2"/>
    <x v="6"/>
    <s v="Shawn Banks"/>
    <s v="07296252783"/>
    <s v="PE30 5BB"/>
    <n v="32"/>
    <s v="M"/>
    <s v="Jaguar"/>
    <s v="XKR"/>
    <n v="4265.8500000000004"/>
  </r>
  <r>
    <s v="CL11609"/>
    <x v="0"/>
    <x v="2"/>
    <s v="Ayanna Massey"/>
    <d v="2020-07-05T00:00:00"/>
    <x v="0"/>
    <x v="5"/>
    <s v="Sharon Warren"/>
    <s v="07478236417"/>
    <s v="DA8  2DA"/>
    <n v="67"/>
    <s v="F"/>
    <s v="Suzuki"/>
    <s v="Swift"/>
    <n v="1156.51"/>
  </r>
  <r>
    <s v="CL15199"/>
    <x v="0"/>
    <x v="0"/>
    <s v="Taylor Trammell"/>
    <d v="2018-01-05T00:00:00"/>
    <x v="2"/>
    <x v="4"/>
    <s v="Sharon Thompson"/>
    <s v="07867980056"/>
    <s v="BN6  9NU"/>
    <n v="62"/>
    <s v="F"/>
    <s v="Land Rover"/>
    <s v="Evoque"/>
    <n v="230.05"/>
  </r>
  <r>
    <s v="CL28952"/>
    <x v="0"/>
    <x v="2"/>
    <s v="Abigale Urban"/>
    <d v="2020-07-26T00:00:00"/>
    <x v="0"/>
    <x v="5"/>
    <s v="Sharon Simpson"/>
    <s v="07230396300"/>
    <s v="TA11 6QU"/>
    <n v="38"/>
    <s v="F"/>
    <s v="Fiat"/>
    <s v="Multipla"/>
    <n v="893.82"/>
  </r>
  <r>
    <s v="CL05535"/>
    <x v="0"/>
    <x v="0"/>
    <s v="Karla Whitworth"/>
    <d v="2017-06-02T00:00:00"/>
    <x v="3"/>
    <x v="6"/>
    <s v="Sharon Schmidt"/>
    <s v="07478147820"/>
    <s v="SW18 1JW"/>
    <n v="32"/>
    <s v="F"/>
    <s v="Alfa Romeo"/>
    <s v="8c"/>
    <n v="122"/>
  </r>
  <r>
    <s v="CL08122"/>
    <x v="0"/>
    <x v="0"/>
    <s v="Frieda Collier"/>
    <d v="2016-05-30T00:00:00"/>
    <x v="4"/>
    <x v="10"/>
    <s v="Sharon Rice"/>
    <s v="07541103531"/>
    <s v="SW2  3EP"/>
    <n v="75"/>
    <s v="F"/>
    <s v="Mazda"/>
    <s v="CX-3"/>
    <n v="842.52"/>
  </r>
  <r>
    <s v="CL10528"/>
    <x v="0"/>
    <x v="0"/>
    <s v="Keenan Greene"/>
    <d v="2017-11-04T00:00:00"/>
    <x v="3"/>
    <x v="0"/>
    <s v="Sharon Ramirez"/>
    <s v="07182936949"/>
    <s v="ME5  7RR"/>
    <n v="57"/>
    <s v="F"/>
    <s v="Hyundai"/>
    <s v="Santa Fe"/>
    <n v="122"/>
  </r>
  <r>
    <s v="CL24682"/>
    <x v="0"/>
    <x v="2"/>
    <s v="Myla Lawrence"/>
    <d v="2020-12-04T00:00:00"/>
    <x v="0"/>
    <x v="8"/>
    <s v="Sharon Price"/>
    <s v="07867624325"/>
    <s v="NG34 7AX"/>
    <n v="69"/>
    <s v="F"/>
    <s v="Mercedes Benz"/>
    <s v="GLE"/>
    <n v="0"/>
  </r>
  <r>
    <s v="CL16859"/>
    <x v="0"/>
    <x v="2"/>
    <s v="Kobe Bedard"/>
    <d v="2018-10-29T00:00:00"/>
    <x v="2"/>
    <x v="7"/>
    <s v="Sharon Powell"/>
    <s v="07373418894"/>
    <s v="SL3  7PS"/>
    <n v="18"/>
    <s v="F"/>
    <s v="Citroen"/>
    <s v="C4 Picasso"/>
    <n v="349.98"/>
  </r>
  <r>
    <s v="CL10825"/>
    <x v="0"/>
    <x v="0"/>
    <s v="Donna Elliott"/>
    <d v="2020-01-16T00:00:00"/>
    <x v="0"/>
    <x v="4"/>
    <s v="Sharon Patterson"/>
    <s v="07313995987"/>
    <s v="N19  3LB"/>
    <n v="72"/>
    <s v="F"/>
    <s v="Seat"/>
    <s v="Ibiza"/>
    <n v="397.1"/>
  </r>
  <r>
    <s v="CL24772"/>
    <x v="0"/>
    <x v="5"/>
    <s v="Gunnar Cooper"/>
    <d v="2020-08-11T00:00:00"/>
    <x v="0"/>
    <x v="2"/>
    <s v="Sharon Morrison"/>
    <s v="07296228330"/>
    <s v="BA8  0BB"/>
    <n v="18"/>
    <s v="F"/>
    <s v="Chevrolet"/>
    <s v="Kalos"/>
    <n v="2576.2399999999998"/>
  </r>
  <r>
    <s v="CL05347"/>
    <x v="0"/>
    <x v="2"/>
    <s v="Isiah Mclaughlin"/>
    <d v="2019-06-08T00:00:00"/>
    <x v="1"/>
    <x v="6"/>
    <s v="Sharon Meyer"/>
    <s v="07854285186"/>
    <s v="CR7  8AX"/>
    <n v="43"/>
    <s v="F"/>
    <s v="Honda"/>
    <s v="FRV"/>
    <n v="585.66"/>
  </r>
  <r>
    <s v="CL04027"/>
    <x v="0"/>
    <x v="2"/>
    <s v="Daniela Sessions"/>
    <d v="2017-01-02T00:00:00"/>
    <x v="3"/>
    <x v="4"/>
    <s v="Sharon Mendoza"/>
    <s v="07361689518"/>
    <s v="PL12 4UT"/>
    <n v="22"/>
    <s v="F"/>
    <s v="Seat"/>
    <s v="Ibiza"/>
    <n v="0"/>
  </r>
  <r>
    <s v="CL26382"/>
    <x v="0"/>
    <x v="0"/>
    <s v="Rosie Ray"/>
    <d v="2019-11-24T00:00:00"/>
    <x v="1"/>
    <x v="0"/>
    <s v="Sharon Matthews"/>
    <s v="07700033083"/>
    <s v="MK6  5LJ"/>
    <n v="32"/>
    <s v="F"/>
    <s v="BMW"/>
    <s v="X1"/>
    <n v="508.75"/>
  </r>
  <r>
    <s v="CL28679"/>
    <x v="0"/>
    <x v="0"/>
    <s v="Yaretzi Lopez"/>
    <d v="2020-11-02T00:00:00"/>
    <x v="0"/>
    <x v="0"/>
    <s v="Sharon Matthews"/>
    <s v="07498306863"/>
    <s v="SE25 6TQ"/>
    <n v="52"/>
    <s v="F"/>
    <s v="Suzuki"/>
    <s v="Swift"/>
    <n v="586.41999999999996"/>
  </r>
  <r>
    <s v="CL04022"/>
    <x v="0"/>
    <x v="5"/>
    <s v="Denver Baldwin"/>
    <d v="2018-07-08T00:00:00"/>
    <x v="2"/>
    <x v="5"/>
    <s v="Sharon Martin"/>
    <s v="07882584967"/>
    <s v="CH2  3QH"/>
    <n v="41"/>
    <s v="F"/>
    <s v="Lamborghini"/>
    <s v="Aventador"/>
    <n v="880"/>
  </r>
  <r>
    <s v="CL05204"/>
    <x v="0"/>
    <x v="5"/>
    <s v="Brock Massey"/>
    <d v="2018-11-21T00:00:00"/>
    <x v="2"/>
    <x v="0"/>
    <s v="Sharon Lynch"/>
    <s v="07108003191"/>
    <s v="NE66 1RQ"/>
    <n v="33"/>
    <s v="F"/>
    <s v="Land Rover"/>
    <s v="Defender"/>
    <n v="0"/>
  </r>
  <r>
    <s v="CL28589"/>
    <x v="0"/>
    <x v="5"/>
    <s v="Kali Mills"/>
    <d v="2020-05-27T00:00:00"/>
    <x v="0"/>
    <x v="10"/>
    <s v="Sharon Lewis"/>
    <s v="07647988724"/>
    <s v="BH10 4HE"/>
    <n v="48"/>
    <s v="F"/>
    <s v="Smart"/>
    <s v="Forfour"/>
    <n v="0"/>
  </r>
  <r>
    <s v="CL21052"/>
    <x v="0"/>
    <x v="0"/>
    <s v="Jayce Stack"/>
    <d v="2020-11-14T00:00:00"/>
    <x v="0"/>
    <x v="0"/>
    <s v="Sharon Larson"/>
    <s v="07701858390"/>
    <s v="NG20 9JT"/>
    <n v="41"/>
    <s v="F"/>
    <s v="Fiat"/>
    <n v="500"/>
    <n v="0"/>
  </r>
  <r>
    <s v="CL25781"/>
    <x v="0"/>
    <x v="0"/>
    <s v="Gracelyn Carroll"/>
    <d v="2020-11-27T00:00:00"/>
    <x v="0"/>
    <x v="0"/>
    <s v="Sharon Kim"/>
    <s v="07947010273"/>
    <s v="SK11 7YQ"/>
    <n v="77"/>
    <s v="F"/>
    <s v="Mercedes Benz"/>
    <s v="B-Class"/>
    <n v="0"/>
  </r>
  <r>
    <s v="CL21085"/>
    <x v="0"/>
    <x v="3"/>
    <s v="Luciana Farmer"/>
    <d v="2020-07-06T00:00:00"/>
    <x v="0"/>
    <x v="5"/>
    <s v="Sharon Jacobs"/>
    <s v="07613962021"/>
    <s v="BB2  6QE"/>
    <n v="21"/>
    <s v="F"/>
    <s v="Audi"/>
    <s v="A4"/>
    <n v="0"/>
  </r>
  <r>
    <s v="CL01880"/>
    <x v="0"/>
    <x v="5"/>
    <s v="Oswaldo Hale"/>
    <d v="2018-04-07T00:00:00"/>
    <x v="2"/>
    <x v="11"/>
    <s v="Sharon Hamilton"/>
    <s v="07582027745"/>
    <s v="NG11 8JX"/>
    <n v="68"/>
    <s v="F"/>
    <s v="Vauxhall"/>
    <s v="Corsa"/>
    <n v="40"/>
  </r>
  <r>
    <s v="CL07469"/>
    <x v="0"/>
    <x v="2"/>
    <s v="Casey Ray"/>
    <d v="2018-11-24T00:00:00"/>
    <x v="2"/>
    <x v="0"/>
    <s v="Sharon Hamilton"/>
    <s v="07415544625"/>
    <s v="CB24 4QR"/>
    <n v="34"/>
    <s v="F"/>
    <s v="Audi"/>
    <s v="A5"/>
    <n v="605.11"/>
  </r>
  <r>
    <s v="CL15006"/>
    <x v="0"/>
    <x v="2"/>
    <s v="Sharon Weber"/>
    <d v="2019-04-27T00:00:00"/>
    <x v="1"/>
    <x v="11"/>
    <s v="Sharon Hall"/>
    <s v="07379902289"/>
    <s v="SS8  7NA"/>
    <n v="35"/>
    <s v="F"/>
    <s v="McLaren"/>
    <s v="675LT"/>
    <n v="0"/>
  </r>
  <r>
    <s v="CL24007"/>
    <x v="0"/>
    <x v="0"/>
    <s v="Alana Patton"/>
    <d v="2020-09-15T00:00:00"/>
    <x v="0"/>
    <x v="3"/>
    <s v="Sharon Grant"/>
    <s v="07543267766"/>
    <s v="LN1  2JA"/>
    <n v="66"/>
    <s v="F"/>
    <s v="Ferrari"/>
    <s v="FF"/>
    <n v="25.85"/>
  </r>
  <r>
    <s v="CL28909"/>
    <x v="0"/>
    <x v="2"/>
    <s v="Janae Cohen"/>
    <d v="2020-11-13T00:00:00"/>
    <x v="0"/>
    <x v="0"/>
    <s v="Sharon Gibson"/>
    <s v="07623161609"/>
    <s v="CT14 9PT"/>
    <n v="47"/>
    <s v="F"/>
    <s v="Hyundai"/>
    <s v="i40"/>
    <n v="0"/>
  </r>
  <r>
    <s v="CL26416"/>
    <x v="0"/>
    <x v="7"/>
    <s v="Kaydence Santiago"/>
    <d v="2020-02-06T00:00:00"/>
    <x v="0"/>
    <x v="1"/>
    <s v="Sharon Gibson"/>
    <s v="07436763693"/>
    <s v="BL1  6ET"/>
    <n v="41"/>
    <s v="F"/>
    <s v="Audi"/>
    <s v="A8"/>
    <n v="761.39"/>
  </r>
  <r>
    <s v="CL10343"/>
    <x v="0"/>
    <x v="0"/>
    <s v="Roger Spangler"/>
    <d v="2017-03-29T00:00:00"/>
    <x v="3"/>
    <x v="9"/>
    <s v="Sharon Garza"/>
    <s v="07422307709"/>
    <s v="EN2  7JG"/>
    <n v="67"/>
    <s v="F"/>
    <s v="Vauxhall"/>
    <s v="Corsa"/>
    <n v="0"/>
  </r>
  <r>
    <s v="CL25967"/>
    <x v="0"/>
    <x v="5"/>
    <s v="Jax Green"/>
    <d v="2019-12-15T00:00:00"/>
    <x v="1"/>
    <x v="8"/>
    <s v="Sharon Franklin"/>
    <s v="07185889855"/>
    <s v="N20  8JZ"/>
    <n v="18"/>
    <s v="F"/>
    <s v="Jaguar"/>
    <s v="XJ"/>
    <n v="179.85"/>
  </r>
  <r>
    <s v="CL18814"/>
    <x v="0"/>
    <x v="5"/>
    <s v="Mayson Moreno"/>
    <d v="2019-06-04T00:00:00"/>
    <x v="1"/>
    <x v="6"/>
    <s v="Sharon Foster"/>
    <s v="07472719879"/>
    <s v="IP22 4LF"/>
    <n v="26"/>
    <s v="F"/>
    <s v="Rolls Royce"/>
    <s v="Ghost S2"/>
    <n v="0"/>
  </r>
  <r>
    <s v="CL23850"/>
    <x v="0"/>
    <x v="0"/>
    <s v="Lenard Patton"/>
    <d v="2020-10-28T00:00:00"/>
    <x v="0"/>
    <x v="7"/>
    <s v="Sharon Flores"/>
    <s v="07944801025"/>
    <s v="NN14 1LN"/>
    <n v="34"/>
    <s v="F"/>
    <s v="Maserati"/>
    <s v="Ghibli"/>
    <n v="359.56"/>
  </r>
  <r>
    <s v="CL29105"/>
    <x v="0"/>
    <x v="7"/>
    <s v="Kailey Simonson"/>
    <d v="2020-06-24T00:00:00"/>
    <x v="0"/>
    <x v="6"/>
    <s v="Sharon Fisher"/>
    <s v="07443570150"/>
    <s v="NG17 1JT"/>
    <n v="21"/>
    <s v="F"/>
    <s v="Fiat"/>
    <s v="Punto"/>
    <n v="3132.77"/>
  </r>
  <r>
    <s v="CL11460"/>
    <x v="0"/>
    <x v="2"/>
    <s v="Miracle Malone"/>
    <d v="2019-07-02T00:00:00"/>
    <x v="1"/>
    <x v="5"/>
    <s v="Sharon Fernandez"/>
    <s v="07828006493"/>
    <s v="PO33 1NH"/>
    <n v="19"/>
    <s v="F"/>
    <s v="Porsche"/>
    <s v="Cayenne"/>
    <n v="557.69000000000005"/>
  </r>
  <r>
    <s v="CL05070"/>
    <x v="0"/>
    <x v="0"/>
    <s v="Kaya Box"/>
    <d v="2016-12-31T00:00:00"/>
    <x v="4"/>
    <x v="8"/>
    <s v="Sharon Cooper"/>
    <s v="07603985324"/>
    <s v="RH10 6TL"/>
    <n v="29"/>
    <s v="F"/>
    <s v="Lotus"/>
    <s v="Exige"/>
    <n v="0"/>
  </r>
  <r>
    <s v="CL18955"/>
    <x v="0"/>
    <x v="0"/>
    <s v="Alissa Massey"/>
    <d v="2018-07-08T00:00:00"/>
    <x v="2"/>
    <x v="5"/>
    <s v="Sharon Burton"/>
    <s v="07577774810"/>
    <s v="SG1  4BG"/>
    <n v="22"/>
    <s v="F"/>
    <s v="Lexus"/>
    <s v="GS"/>
    <n v="11014.63"/>
  </r>
  <r>
    <s v="CL19743"/>
    <x v="0"/>
    <x v="4"/>
    <s v="Octavio Lopez"/>
    <d v="2019-01-30T00:00:00"/>
    <x v="1"/>
    <x v="4"/>
    <s v="Sharon Brooks"/>
    <s v="07406895785"/>
    <s v="S40  4DD"/>
    <n v="48"/>
    <s v="F"/>
    <s v="Fiat"/>
    <s v="Panda"/>
    <n v="1716.62"/>
  </r>
  <r>
    <s v="CL15011"/>
    <x v="0"/>
    <x v="4"/>
    <s v="Kyndall Herring"/>
    <d v="2018-12-02T00:00:00"/>
    <x v="2"/>
    <x v="8"/>
    <s v="Sharon Austin"/>
    <s v="07922953469"/>
    <s v="SY3  9EX"/>
    <n v="29"/>
    <s v="F"/>
    <s v="Mazda"/>
    <s v="CX-3"/>
    <n v="0"/>
  </r>
  <r>
    <s v="CL14820"/>
    <x v="0"/>
    <x v="0"/>
    <s v="Landon Kelly"/>
    <d v="2018-10-13T00:00:00"/>
    <x v="2"/>
    <x v="7"/>
    <s v="Sharon Austin"/>
    <s v="07875595619"/>
    <s v="DA16 1LA"/>
    <n v="42"/>
    <s v="F"/>
    <s v="Peugeot"/>
    <n v="5008"/>
    <n v="1217.44"/>
  </r>
  <r>
    <s v="CL06354"/>
    <x v="0"/>
    <x v="2"/>
    <s v="Cali Greer"/>
    <d v="2019-02-24T00:00:00"/>
    <x v="1"/>
    <x v="1"/>
    <s v="Sharon Arnold"/>
    <s v="07510093888"/>
    <s v="CV22 7NH"/>
    <n v="61"/>
    <s v="F"/>
    <s v="Jeep"/>
    <s v="Cherokee"/>
    <n v="0"/>
  </r>
  <r>
    <s v="CL28816"/>
    <x v="0"/>
    <x v="0"/>
    <s v="Paul Mcbride"/>
    <d v="2020-08-25T00:00:00"/>
    <x v="0"/>
    <x v="2"/>
    <s v="Sharon Alvarez"/>
    <s v="07885281448"/>
    <s v="WV16 6AZ"/>
    <n v="32"/>
    <s v="F"/>
    <s v="Volvo"/>
    <s v="XC60"/>
    <n v="0"/>
  </r>
  <r>
    <s v="CL24239"/>
    <x v="0"/>
    <x v="2"/>
    <s v="Shelly Gleason"/>
    <d v="2019-10-10T00:00:00"/>
    <x v="1"/>
    <x v="7"/>
    <s v="Sean Willis"/>
    <s v="07793262631"/>
    <s v="BS5  9UF"/>
    <n v="64"/>
    <s v="M"/>
    <s v="Aston Martin"/>
    <s v="DB9"/>
    <n v="0"/>
  </r>
  <r>
    <s v="CL12161"/>
    <x v="0"/>
    <x v="2"/>
    <s v="Chloe Bass"/>
    <d v="2018-01-28T00:00:00"/>
    <x v="2"/>
    <x v="4"/>
    <s v="Sean Ward"/>
    <s v="07810574065"/>
    <s v="NG15 6EA"/>
    <n v="34"/>
    <s v="M"/>
    <s v="Vauxhall"/>
    <s v="Corsa"/>
    <n v="1112"/>
  </r>
  <r>
    <s v="CL09772"/>
    <x v="0"/>
    <x v="0"/>
    <s v="Natalya Leger"/>
    <d v="2016-11-27T00:00:00"/>
    <x v="4"/>
    <x v="0"/>
    <s v="Sean Snyder"/>
    <s v="07813011659"/>
    <s v="PO10 7TJ"/>
    <n v="52"/>
    <s v="M"/>
    <s v="Volvo"/>
    <s v="XC60"/>
    <n v="0"/>
  </r>
  <r>
    <s v="CL26511"/>
    <x v="0"/>
    <x v="2"/>
    <s v="Dominick Stoll"/>
    <d v="2020-09-02T00:00:00"/>
    <x v="0"/>
    <x v="3"/>
    <s v="Sean Simmons"/>
    <s v="07452645609"/>
    <s v="RM17 6RY"/>
    <n v="41"/>
    <s v="M"/>
    <s v="Subaru"/>
    <s v="Outback"/>
    <n v="0"/>
  </r>
  <r>
    <s v="CL08910"/>
    <x v="0"/>
    <x v="2"/>
    <s v="Rhys Daniel"/>
    <d v="2020-07-09T00:00:00"/>
    <x v="0"/>
    <x v="5"/>
    <s v="Sean Scott"/>
    <s v="07351031945"/>
    <s v="RG6  4ES"/>
    <n v="54"/>
    <s v="M"/>
    <s v="Mitsubishi"/>
    <s v="ASX"/>
    <n v="417.35"/>
  </r>
  <r>
    <s v="CL12554"/>
    <x v="0"/>
    <x v="0"/>
    <s v="Emil Whitehurst"/>
    <d v="2017-05-22T00:00:00"/>
    <x v="3"/>
    <x v="10"/>
    <s v="Sean Sanchez"/>
    <s v="07738904725"/>
    <s v="DA7  4EG"/>
    <n v="65"/>
    <s v="M"/>
    <s v="BMW"/>
    <s v="X4"/>
    <n v="0"/>
  </r>
  <r>
    <s v="CL03831"/>
    <x v="0"/>
    <x v="2"/>
    <s v="Lindsey Simmons"/>
    <d v="2016-12-22T00:00:00"/>
    <x v="4"/>
    <x v="8"/>
    <s v="Sean Rose"/>
    <s v="07912244130"/>
    <s v="SK8  5JZ"/>
    <n v="68"/>
    <s v="M"/>
    <s v="Alfa Romeo"/>
    <n v="146"/>
    <n v="0"/>
  </r>
  <r>
    <s v="CL06144"/>
    <x v="0"/>
    <x v="4"/>
    <s v="Raiden Frank"/>
    <d v="2020-07-04T00:00:00"/>
    <x v="0"/>
    <x v="5"/>
    <s v="Sean Rodriguez"/>
    <s v="07269116347"/>
    <s v="CH3  9PR"/>
    <n v="32"/>
    <s v="M"/>
    <s v="Hyundai"/>
    <s v="i20"/>
    <n v="0"/>
  </r>
  <r>
    <s v="CL25250"/>
    <x v="0"/>
    <x v="2"/>
    <s v="Henry Sessions"/>
    <d v="2019-08-19T00:00:00"/>
    <x v="1"/>
    <x v="2"/>
    <s v="Sean Rivera"/>
    <s v="07338619620"/>
    <s v="RG12 7PS"/>
    <n v="19"/>
    <s v="M"/>
    <s v="Caterham"/>
    <s v="Seven"/>
    <n v="0"/>
  </r>
  <r>
    <s v="CL29132"/>
    <x v="0"/>
    <x v="5"/>
    <s v="Vera Mckinney"/>
    <d v="2020-10-20T00:00:00"/>
    <x v="0"/>
    <x v="7"/>
    <s v="Sean Rice"/>
    <s v="07547945404"/>
    <s v="BN23 6DB"/>
    <n v="50"/>
    <s v="M"/>
    <s v="Skoda"/>
    <s v="Fabia"/>
    <n v="705.44"/>
  </r>
  <r>
    <s v="CL07925"/>
    <x v="0"/>
    <x v="4"/>
    <s v="Zoie Almond"/>
    <d v="2017-07-23T00:00:00"/>
    <x v="3"/>
    <x v="5"/>
    <s v="Sean Owens"/>
    <s v="07465875139"/>
    <s v="LA6  1EL"/>
    <n v="55"/>
    <s v="M"/>
    <s v="Mazda"/>
    <n v="6"/>
    <n v="750"/>
  </r>
  <r>
    <s v="CL29090"/>
    <x v="0"/>
    <x v="0"/>
    <s v="Remington Bates"/>
    <d v="2020-10-28T00:00:00"/>
    <x v="0"/>
    <x v="7"/>
    <s v="Sean Oliver"/>
    <s v="07828964497"/>
    <s v="SP3  4NZ"/>
    <n v="44"/>
    <s v="M"/>
    <s v="Mercedes Benz"/>
    <s v="B-Class"/>
    <n v="0"/>
  </r>
  <r>
    <s v="CL14848"/>
    <x v="0"/>
    <x v="0"/>
    <s v="Zackery Salazar"/>
    <d v="2019-06-04T00:00:00"/>
    <x v="1"/>
    <x v="6"/>
    <s v="Sean Morrison"/>
    <s v="07652937231"/>
    <s v="N9   9UN"/>
    <n v="46"/>
    <s v="M"/>
    <s v="Vauxhall"/>
    <s v="Corsa"/>
    <n v="0"/>
  </r>
  <r>
    <s v="CL08615"/>
    <x v="0"/>
    <x v="4"/>
    <s v="Steven Reddick"/>
    <d v="2017-09-11T00:00:00"/>
    <x v="3"/>
    <x v="3"/>
    <s v="Sean Morales"/>
    <s v="07752287289"/>
    <s v="BN27 2NG"/>
    <n v="74"/>
    <s v="M"/>
    <s v="Citroen"/>
    <s v="C4 Picasso"/>
    <n v="0"/>
  </r>
  <r>
    <s v="CL04608"/>
    <x v="0"/>
    <x v="0"/>
    <s v="Yamileth Colon"/>
    <d v="2019-02-16T00:00:00"/>
    <x v="1"/>
    <x v="1"/>
    <s v="Sean Lee"/>
    <s v="07360118799"/>
    <s v="N19  3LA"/>
    <n v="84"/>
    <s v="M"/>
    <s v="Seat"/>
    <s v="Mii"/>
    <n v="470"/>
  </r>
  <r>
    <s v="CL03482"/>
    <x v="0"/>
    <x v="0"/>
    <s v="Yael Speed"/>
    <d v="2017-09-05T00:00:00"/>
    <x v="3"/>
    <x v="3"/>
    <s v="Sean Kelley"/>
    <s v="07699191207"/>
    <s v="NN18 8HA"/>
    <n v="35"/>
    <s v="M"/>
    <s v="Honda"/>
    <s v="Insight"/>
    <n v="49.309999999999903"/>
  </r>
  <r>
    <s v="CL21364"/>
    <x v="0"/>
    <x v="5"/>
    <s v="Valentin Washington"/>
    <d v="2020-10-29T00:00:00"/>
    <x v="0"/>
    <x v="7"/>
    <s v="Sean Jordan"/>
    <s v="07853203822"/>
    <s v="NE41 8HZ"/>
    <n v="29"/>
    <s v="M"/>
    <s v="Citroen"/>
    <s v="C2"/>
    <n v="0"/>
  </r>
  <r>
    <s v="CL00411"/>
    <x v="0"/>
    <x v="8"/>
    <s v="Freddy Sessions"/>
    <d v="2016-12-10T00:00:00"/>
    <x v="4"/>
    <x v="8"/>
    <s v="Sean Jackson"/>
    <s v="07688580023"/>
    <s v="PR2  9UU"/>
    <n v="999"/>
    <s v="M"/>
    <s v="Ford"/>
    <s v="B-Max"/>
    <n v="0.30000000000001092"/>
  </r>
  <r>
    <s v="CL23925"/>
    <x v="0"/>
    <x v="2"/>
    <s v="Jackie Campbell"/>
    <d v="2019-04-17T00:00:00"/>
    <x v="1"/>
    <x v="11"/>
    <s v="Sean Howard"/>
    <s v="07979304330"/>
    <s v="GL52 9HE"/>
    <n v="53"/>
    <s v="M"/>
    <s v="Caterham"/>
    <s v="Super Seven"/>
    <n v="0"/>
  </r>
  <r>
    <s v="CL25898"/>
    <x v="0"/>
    <x v="0"/>
    <s v="Neda Parker"/>
    <d v="2019-10-26T00:00:00"/>
    <x v="1"/>
    <x v="7"/>
    <s v="Sean Hicks"/>
    <s v="07246301296"/>
    <s v="HP13 5UN"/>
    <n v="21"/>
    <s v="M"/>
    <s v="Volkswagen"/>
    <s v="XL1"/>
    <n v="0"/>
  </r>
  <r>
    <s v="CL02070"/>
    <x v="0"/>
    <x v="0"/>
    <s v="Elijah Means"/>
    <d v="2017-08-12T00:00:00"/>
    <x v="3"/>
    <x v="2"/>
    <s v="Sean Hanson"/>
    <s v="07248076564"/>
    <s v="SW13 9LL"/>
    <n v="26"/>
    <s v="M"/>
    <s v="Jeep"/>
    <s v="Grand Cherokee"/>
    <n v="0"/>
  </r>
  <r>
    <s v="CL14210"/>
    <x v="0"/>
    <x v="2"/>
    <s v="Giovani Kim"/>
    <d v="2017-12-08T00:00:00"/>
    <x v="3"/>
    <x v="8"/>
    <s v="Sean Grant"/>
    <s v="07199750884"/>
    <s v="HA5  5NX"/>
    <n v="37"/>
    <s v="M"/>
    <s v="McLaren"/>
    <s v="650S"/>
    <n v="0"/>
  </r>
  <r>
    <s v="CL23413"/>
    <x v="0"/>
    <x v="2"/>
    <s v="Josh Kelso"/>
    <d v="2020-06-27T00:00:00"/>
    <x v="0"/>
    <x v="6"/>
    <s v="Sean George"/>
    <s v="07593704890"/>
    <s v="CA10 1BB"/>
    <n v="63"/>
    <s v="M"/>
    <s v="Alfa Romeo"/>
    <s v="Brera"/>
    <n v="634.97"/>
  </r>
  <r>
    <s v="CL08849"/>
    <x v="0"/>
    <x v="0"/>
    <s v="Sterling Flowers"/>
    <d v="2018-01-13T00:00:00"/>
    <x v="2"/>
    <x v="4"/>
    <s v="Sean Fuller"/>
    <s v="07840495910"/>
    <s v="BN20 9AJ"/>
    <n v="47"/>
    <s v="M"/>
    <s v="Volkswagen"/>
    <s v="Passat"/>
    <n v="659.19"/>
  </r>
  <r>
    <s v="CL06465"/>
    <x v="0"/>
    <x v="0"/>
    <s v="Rylan Silva"/>
    <d v="2016-07-09T00:00:00"/>
    <x v="4"/>
    <x v="5"/>
    <s v="Sean Elliott"/>
    <s v="07541013143"/>
    <s v="DT6  6QW"/>
    <n v="26"/>
    <s v="M"/>
    <s v="Honda"/>
    <s v="HRV"/>
    <n v="1240.8900000000001"/>
  </r>
  <r>
    <s v="CL12597"/>
    <x v="0"/>
    <x v="0"/>
    <s v="Zoey Collier"/>
    <d v="2017-09-11T00:00:00"/>
    <x v="3"/>
    <x v="3"/>
    <s v="Sean Dean"/>
    <s v="07780935991"/>
    <s v="BL4  8PD"/>
    <n v="33"/>
    <s v="M"/>
    <s v="Mazda"/>
    <s v="CX-5"/>
    <n v="227.02"/>
  </r>
  <r>
    <s v="CL10792"/>
    <x v="0"/>
    <x v="5"/>
    <s v="Johanna Cook"/>
    <d v="2017-06-02T00:00:00"/>
    <x v="3"/>
    <x v="6"/>
    <s v="Sean Cruz"/>
    <s v="07218440871"/>
    <s v="SY4  5DS"/>
    <n v="60"/>
    <s v="M"/>
    <s v="Seat"/>
    <s v="Mii"/>
    <n v="50"/>
  </r>
  <r>
    <s v="CL11213"/>
    <x v="0"/>
    <x v="2"/>
    <s v="Claudia Stack"/>
    <d v="2020-12-08T00:00:00"/>
    <x v="0"/>
    <x v="8"/>
    <s v="Sean Cooper"/>
    <s v="07768917247"/>
    <s v="PO13 0JR"/>
    <n v="39"/>
    <s v="M"/>
    <s v="Mini"/>
    <s v="Clubman"/>
    <n v="0"/>
  </r>
  <r>
    <s v="CL05574"/>
    <x v="0"/>
    <x v="1"/>
    <s v="Ellis Scott"/>
    <d v="2017-06-12T00:00:00"/>
    <x v="3"/>
    <x v="6"/>
    <s v="Sean Bradley"/>
    <s v="07849407096"/>
    <s v="CB4  1LE"/>
    <n v="78"/>
    <s v="M"/>
    <s v="Volkswagen"/>
    <s v="Passat"/>
    <n v="0"/>
  </r>
  <r>
    <s v="CL15264"/>
    <x v="0"/>
    <x v="0"/>
    <s v="Sergio Daugherty"/>
    <d v="2017-11-01T00:00:00"/>
    <x v="3"/>
    <x v="0"/>
    <s v="Sean Bowman"/>
    <s v="07596552998"/>
    <s v="AL5  4EW"/>
    <n v="31"/>
    <s v="M"/>
    <s v="BMW"/>
    <s v="6 Series"/>
    <n v="0"/>
  </r>
  <r>
    <s v="CL16167"/>
    <x v="0"/>
    <x v="0"/>
    <s v="Elle Mills"/>
    <d v="2019-01-25T00:00:00"/>
    <x v="1"/>
    <x v="4"/>
    <s v="Sean Bowman"/>
    <s v="07787673737"/>
    <s v="MK5  7AX"/>
    <n v="42"/>
    <s v="M"/>
    <s v="Toyota"/>
    <s v="Aygo"/>
    <n v="1814.99"/>
  </r>
  <r>
    <s v="CL29213"/>
    <x v="0"/>
    <x v="5"/>
    <s v="Jocelynn Farmer"/>
    <d v="2020-06-29T00:00:00"/>
    <x v="0"/>
    <x v="6"/>
    <s v="Sean Armstrong"/>
    <s v="07204622520"/>
    <s v="OL1  4SF"/>
    <n v="42"/>
    <s v="M"/>
    <s v="Jaguar"/>
    <s v="E-Type"/>
    <n v="0"/>
  </r>
  <r>
    <s v="CL28164"/>
    <x v="0"/>
    <x v="7"/>
    <s v="Andy Gee"/>
    <d v="2020-08-13T00:00:00"/>
    <x v="0"/>
    <x v="2"/>
    <s v="Scott Wagner"/>
    <s v="07123742443"/>
    <s v="WA4  6NX"/>
    <n v="20"/>
    <s v="M"/>
    <s v="BMW"/>
    <s v="3 Series"/>
    <n v="6676.01"/>
  </r>
  <r>
    <s v="CL18799"/>
    <x v="0"/>
    <x v="0"/>
    <s v="Aubrey Wolfe"/>
    <d v="2018-07-01T00:00:00"/>
    <x v="2"/>
    <x v="5"/>
    <s v="Scott Simpson"/>
    <s v="07337350910"/>
    <s v="WA15 8BS"/>
    <n v="37"/>
    <s v="M"/>
    <s v="Peugeot"/>
    <n v="208"/>
    <n v="121.7"/>
  </r>
  <r>
    <s v="CL22761"/>
    <x v="0"/>
    <x v="0"/>
    <s v="Charlotte Daugherty"/>
    <d v="2020-08-26T00:00:00"/>
    <x v="0"/>
    <x v="2"/>
    <s v="Scott Richards"/>
    <s v="07413013314"/>
    <s v="RH4  1RT"/>
    <n v="45"/>
    <s v="M"/>
    <s v="Toyota"/>
    <s v="Auris"/>
    <n v="0"/>
  </r>
  <r>
    <s v="CL11670"/>
    <x v="0"/>
    <x v="2"/>
    <s v="Blaine Sessions"/>
    <d v="2017-11-30T00:00:00"/>
    <x v="3"/>
    <x v="0"/>
    <s v="Scott Richards"/>
    <s v="07911079725"/>
    <s v="SS3  9UZ"/>
    <n v="45"/>
    <s v="M"/>
    <s v="Ford"/>
    <s v="S-Max"/>
    <n v="0"/>
  </r>
  <r>
    <s v="CL05330"/>
    <x v="0"/>
    <x v="5"/>
    <s v="Hope Potter"/>
    <d v="2017-08-10T00:00:00"/>
    <x v="3"/>
    <x v="2"/>
    <s v="Scott Reyes"/>
    <s v="07246478412"/>
    <s v="BA2  5PD"/>
    <n v="56"/>
    <s v="M"/>
    <s v="Fiat"/>
    <s v="Punto"/>
    <n v="406.42999999999989"/>
  </r>
  <r>
    <s v="CL26652"/>
    <x v="0"/>
    <x v="2"/>
    <s v="Katelyn Hamilton"/>
    <d v="2020-11-22T00:00:00"/>
    <x v="0"/>
    <x v="0"/>
    <s v="Scott Reed"/>
    <s v="07620614503"/>
    <s v="CM3  1ES"/>
    <n v="33"/>
    <s v="M"/>
    <s v="Volkswagen"/>
    <s v="Polo"/>
    <n v="0"/>
  </r>
  <r>
    <s v="CL08923"/>
    <x v="0"/>
    <x v="2"/>
    <s v="Melissa Allen"/>
    <d v="2019-07-07T00:00:00"/>
    <x v="1"/>
    <x v="5"/>
    <s v="Scott Payne"/>
    <s v="07761708654"/>
    <s v="NP16 7RB"/>
    <n v="68"/>
    <s v="M"/>
    <s v="Ford"/>
    <s v="Mondeo"/>
    <n v="379.79"/>
  </r>
  <r>
    <s v="CL14369"/>
    <x v="0"/>
    <x v="4"/>
    <s v="Raelynn Rodriquez"/>
    <d v="2019-10-09T00:00:00"/>
    <x v="1"/>
    <x v="7"/>
    <s v="Scott Oliver"/>
    <s v="07289560652"/>
    <s v="TN8  5BB"/>
    <n v="32"/>
    <s v="M"/>
    <s v="Citroen"/>
    <s v="C4"/>
    <n v="1022.52"/>
  </r>
  <r>
    <s v="CL22918"/>
    <x v="0"/>
    <x v="0"/>
    <s v="Kasen Maier"/>
    <d v="2020-08-01T00:00:00"/>
    <x v="0"/>
    <x v="2"/>
    <s v="Scott Lynch"/>
    <s v="07901866823"/>
    <s v="NR11 7DJ"/>
    <n v="45"/>
    <s v="M"/>
    <s v="Fiat"/>
    <s v="Multipla"/>
    <n v="11370"/>
  </r>
  <r>
    <s v="CL27891"/>
    <x v="0"/>
    <x v="2"/>
    <s v="Mercedes Gomez"/>
    <d v="2020-08-02T00:00:00"/>
    <x v="0"/>
    <x v="2"/>
    <s v="Scott Kim"/>
    <s v="07810553907"/>
    <s v="PE30 3WY"/>
    <n v="52"/>
    <s v="M"/>
    <s v="Audi"/>
    <s v="A5"/>
    <n v="0"/>
  </r>
  <r>
    <s v="CL19375"/>
    <x v="0"/>
    <x v="0"/>
    <s v="Alexa Gardner"/>
    <d v="2019-02-26T00:00:00"/>
    <x v="1"/>
    <x v="1"/>
    <s v="Scott Jordan"/>
    <s v="07870750110"/>
    <s v="BA14 7DN"/>
    <n v="61"/>
    <s v="M"/>
    <s v="Vauxhall"/>
    <s v="Adam"/>
    <n v="40"/>
  </r>
  <r>
    <s v="CL07564"/>
    <x v="0"/>
    <x v="0"/>
    <s v="Jefferson Bates"/>
    <d v="2020-07-20T00:00:00"/>
    <x v="0"/>
    <x v="5"/>
    <s v="Scott Jones"/>
    <s v="07823068269"/>
    <s v="HR2  0EJ"/>
    <n v="32"/>
    <s v="M"/>
    <s v="Ferrari"/>
    <s v="California T"/>
    <n v="0"/>
  </r>
  <r>
    <s v="CL27187"/>
    <x v="0"/>
    <x v="0"/>
    <s v="Adam Washington"/>
    <d v="2020-05-20T00:00:00"/>
    <x v="0"/>
    <x v="10"/>
    <s v="Scott Hunt"/>
    <s v="07247339007"/>
    <s v="WF1  4JF"/>
    <n v="53"/>
    <s v="M"/>
    <s v="Audi"/>
    <s v="A5"/>
    <n v="0"/>
  </r>
  <r>
    <s v="CL28095"/>
    <x v="0"/>
    <x v="7"/>
    <s v="Myah Bates"/>
    <d v="2020-01-28T00:00:00"/>
    <x v="0"/>
    <x v="4"/>
    <s v="Scott Harvey"/>
    <s v="07865107664"/>
    <s v="BR3  5DH"/>
    <n v="21"/>
    <s v="M"/>
    <s v="Ferrari"/>
    <s v="488 GTB"/>
    <n v="2878.21"/>
  </r>
  <r>
    <s v="CL29325"/>
    <x v="0"/>
    <x v="2"/>
    <s v="Mikayla Frazier"/>
    <d v="2020-11-25T00:00:00"/>
    <x v="0"/>
    <x v="0"/>
    <s v="Scott Harper"/>
    <s v="07360156234"/>
    <s v="SO17 1XS"/>
    <n v="22"/>
    <s v="M"/>
    <s v="Mercedes Benz"/>
    <s v="SLK"/>
    <n v="0"/>
  </r>
  <r>
    <s v="CL02855"/>
    <x v="0"/>
    <x v="2"/>
    <s v="Harlow Massey"/>
    <d v="2017-03-31T00:00:00"/>
    <x v="3"/>
    <x v="9"/>
    <s v="Scott Grant"/>
    <s v="07568648545"/>
    <s v="SS1  2RW"/>
    <n v="81"/>
    <s v="M"/>
    <s v="Bentley"/>
    <s v="Continental GT"/>
    <n v="525.28000000000009"/>
  </r>
  <r>
    <s v="CL20640"/>
    <x v="0"/>
    <x v="0"/>
    <s v="Nadia Sessions"/>
    <d v="2019-02-06T00:00:00"/>
    <x v="1"/>
    <x v="1"/>
    <s v="Scott Graham"/>
    <s v="07611749610"/>
    <s v="NE42 5LD"/>
    <n v="27"/>
    <s v="M"/>
    <s v="Ford"/>
    <s v="C-Max"/>
    <n v="0"/>
  </r>
  <r>
    <s v="CL17420"/>
    <x v="0"/>
    <x v="1"/>
    <s v="Annalise Santiago"/>
    <d v="2020-07-09T00:00:00"/>
    <x v="0"/>
    <x v="5"/>
    <s v="Scott Gordon"/>
    <s v="07183941174"/>
    <s v="M40  3PG"/>
    <n v="67"/>
    <s v="M"/>
    <s v="Rolls Royce"/>
    <s v="Phantom S2"/>
    <n v="0"/>
  </r>
  <r>
    <s v="CL06095"/>
    <x v="0"/>
    <x v="4"/>
    <s v="Sheila Buchanan"/>
    <d v="2017-02-04T00:00:00"/>
    <x v="3"/>
    <x v="1"/>
    <s v="Scott Gilbert"/>
    <s v="07294950884"/>
    <s v="CA4  8HN"/>
    <n v="73"/>
    <s v="M"/>
    <s v="Vauxhall"/>
    <s v="Adam"/>
    <n v="0"/>
  </r>
  <r>
    <s v="CL29231"/>
    <x v="0"/>
    <x v="5"/>
    <s v="Lacey Pitts"/>
    <d v="2020-10-19T00:00:00"/>
    <x v="0"/>
    <x v="7"/>
    <s v="Scott Fowler"/>
    <s v="07853047681"/>
    <s v="SY13 1NT"/>
    <n v="31"/>
    <s v="M"/>
    <s v="Bentley"/>
    <s v="Continental GT"/>
    <n v="555.66999999999996"/>
  </r>
  <r>
    <s v="CL19058"/>
    <x v="0"/>
    <x v="1"/>
    <s v="Tara Crawley"/>
    <d v="2020-04-13T00:00:00"/>
    <x v="0"/>
    <x v="11"/>
    <s v="Scott Flores"/>
    <s v="07813613973"/>
    <s v="DL16 6JN"/>
    <n v="34"/>
    <s v="M"/>
    <s v="BMW"/>
    <s v="i3"/>
    <n v="1176.57"/>
  </r>
  <r>
    <s v="CL15224"/>
    <x v="0"/>
    <x v="2"/>
    <s v="Nancy Mack"/>
    <d v="2018-01-19T00:00:00"/>
    <x v="2"/>
    <x v="4"/>
    <s v="Scott Fernandez"/>
    <s v="07304856223"/>
    <s v="PE11 4TP"/>
    <n v="37"/>
    <s v="M"/>
    <s v="Chevrolet"/>
    <s v="Kalos"/>
    <n v="0"/>
  </r>
  <r>
    <s v="CL29546"/>
    <x v="0"/>
    <x v="7"/>
    <s v="Kiara Santiago"/>
    <d v="2020-09-28T00:00:00"/>
    <x v="0"/>
    <x v="3"/>
    <s v="Scott Dunn"/>
    <s v="07442613885"/>
    <s v="ME17 2QH"/>
    <n v="24"/>
    <s v="M"/>
    <s v="Audi"/>
    <s v="A1"/>
    <n v="47.37"/>
  </r>
  <r>
    <s v="CL19640"/>
    <x v="0"/>
    <x v="5"/>
    <s v="Giuliana Sessions"/>
    <d v="2019-02-05T00:00:00"/>
    <x v="1"/>
    <x v="1"/>
    <s v="Scott Day"/>
    <s v="07575404306"/>
    <s v="NN16 9RQ"/>
    <n v="40"/>
    <s v="M"/>
    <s v="Citroen"/>
    <s v="C3"/>
    <n v="1074.21"/>
  </r>
  <r>
    <s v="CL11098"/>
    <x v="0"/>
    <x v="2"/>
    <s v="Camille Reynolds"/>
    <d v="2017-11-11T00:00:00"/>
    <x v="3"/>
    <x v="0"/>
    <s v="Scott Cooper"/>
    <s v="07859900658"/>
    <s v="PE19 7AE"/>
    <n v="40"/>
    <s v="M"/>
    <s v="Caterham"/>
    <s v="Super Seven"/>
    <n v="325.24"/>
  </r>
  <r>
    <s v="CL27255"/>
    <x v="0"/>
    <x v="8"/>
    <s v="Roland Willis"/>
    <d v="2020-11-05T00:00:00"/>
    <x v="0"/>
    <x v="0"/>
    <s v="Scott Cooper"/>
    <s v="07121503777"/>
    <s v="SG2  9HB"/>
    <n v="33"/>
    <s v="M"/>
    <s v="McLaren"/>
    <s v="P1"/>
    <n v="852.03"/>
  </r>
  <r>
    <s v="CL10001"/>
    <x v="0"/>
    <x v="4"/>
    <s v="Joan Silva"/>
    <d v="2017-03-18T00:00:00"/>
    <x v="3"/>
    <x v="9"/>
    <s v="Scott Burns"/>
    <s v="07907033837"/>
    <s v="L31  7DW"/>
    <n v="37"/>
    <s v="M"/>
    <s v="Renault"/>
    <s v="Kadjur"/>
    <n v="0"/>
  </r>
  <r>
    <s v="CL07668"/>
    <x v="0"/>
    <x v="2"/>
    <s v="Arlen Barnett"/>
    <d v="2018-04-22T00:00:00"/>
    <x v="2"/>
    <x v="11"/>
    <s v="Scott Brooks"/>
    <s v="07871123964"/>
    <s v="BH23 2PR"/>
    <n v="43"/>
    <s v="M"/>
    <s v="Alfa Romeo"/>
    <s v="Giulietta"/>
    <n v="0"/>
  </r>
  <r>
    <s v="CL18359"/>
    <x v="0"/>
    <x v="0"/>
    <s v="Emery Frazier"/>
    <d v="2019-11-29T00:00:00"/>
    <x v="1"/>
    <x v="0"/>
    <s v="Scott Bennett"/>
    <s v="07581114550"/>
    <s v="W3   0LJ"/>
    <n v="34"/>
    <s v="M"/>
    <s v="Peugeot"/>
    <n v="5008"/>
    <n v="0"/>
  </r>
  <r>
    <s v="CL14147"/>
    <x v="0"/>
    <x v="2"/>
    <s v="Kyler Jordan"/>
    <d v="2018-12-01T00:00:00"/>
    <x v="2"/>
    <x v="8"/>
    <s v="Scott Bennett"/>
    <s v="07410501807"/>
    <s v="CH66 4PT"/>
    <n v="37"/>
    <s v="M"/>
    <s v="Seat"/>
    <s v="Leon"/>
    <n v="880.54"/>
  </r>
  <r>
    <s v="CL10554"/>
    <x v="0"/>
    <x v="2"/>
    <s v="Katie Gomez"/>
    <d v="2017-07-15T00:00:00"/>
    <x v="3"/>
    <x v="5"/>
    <s v="Scott Bell"/>
    <s v="07890812354"/>
    <s v="TS26 9EZ"/>
    <n v="30"/>
    <s v="M"/>
    <s v="Seat"/>
    <s v="Ibiza"/>
    <n v="335.89"/>
  </r>
  <r>
    <s v="CL10302"/>
    <x v="0"/>
    <x v="2"/>
    <s v="Lavern Burke"/>
    <d v="2017-10-05T00:00:00"/>
    <x v="3"/>
    <x v="7"/>
    <s v="Scott Banks"/>
    <s v="07237646585"/>
    <s v="WA16 9GF"/>
    <n v="55"/>
    <s v="M"/>
    <s v="Audi"/>
    <s v="TT"/>
    <n v="480.85"/>
  </r>
  <r>
    <s v="CL17913"/>
    <x v="0"/>
    <x v="0"/>
    <s v="Mikaela Nelson"/>
    <d v="2018-12-16T00:00:00"/>
    <x v="2"/>
    <x v="8"/>
    <s v="Scott Banks"/>
    <s v="07995789086"/>
    <s v="N22  5RY"/>
    <n v="41"/>
    <s v="M"/>
    <s v="BAC"/>
    <s v="Mono"/>
    <n v="14713.15"/>
  </r>
  <r>
    <s v="CL26482"/>
    <x v="0"/>
    <x v="4"/>
    <s v="Kathryn Buchanan"/>
    <d v="2020-10-01T00:00:00"/>
    <x v="0"/>
    <x v="7"/>
    <s v="Sarah West"/>
    <s v="07434695313"/>
    <s v="SE6  2AW"/>
    <n v="55"/>
    <s v="F"/>
    <s v="Alfa Romeo"/>
    <n v="146"/>
    <n v="365.1"/>
  </r>
  <r>
    <s v="CL15034"/>
    <x v="0"/>
    <x v="2"/>
    <s v="Dylan Carden"/>
    <d v="2020-06-30T00:00:00"/>
    <x v="0"/>
    <x v="6"/>
    <s v="Sarah West"/>
    <s v="07740665005"/>
    <s v="RH10 8EZ"/>
    <n v="46"/>
    <s v="F"/>
    <s v="Smart"/>
    <s v="Forfour"/>
    <n v="640.4"/>
  </r>
  <r>
    <s v="CL13669"/>
    <x v="0"/>
    <x v="0"/>
    <s v="Maya Lessard"/>
    <d v="2017-09-19T00:00:00"/>
    <x v="3"/>
    <x v="3"/>
    <s v="Sarah West"/>
    <s v="07627367629"/>
    <s v="SY4  4EP"/>
    <n v="18"/>
    <s v="F"/>
    <s v="Honda"/>
    <s v="Accord"/>
    <n v="18689.759999999991"/>
  </r>
  <r>
    <s v="CL12862"/>
    <x v="0"/>
    <x v="0"/>
    <s v="Avery Brent"/>
    <d v="2017-04-24T00:00:00"/>
    <x v="3"/>
    <x v="11"/>
    <s v="Sarah Snyder"/>
    <s v="07679553540"/>
    <s v="GU21 8YS"/>
    <n v="37"/>
    <s v="F"/>
    <s v="Lotus"/>
    <s v="Elise"/>
    <n v="7759.59"/>
  </r>
  <r>
    <s v="CL06909"/>
    <x v="0"/>
    <x v="2"/>
    <s v="Doyle Cantwell"/>
    <d v="2017-10-27T00:00:00"/>
    <x v="3"/>
    <x v="7"/>
    <s v="Sarah Schmidt"/>
    <s v="07245098596"/>
    <s v="NW1  2JE"/>
    <n v="71"/>
    <s v="F"/>
    <s v="Fiat"/>
    <s v="Bravo"/>
    <n v="0"/>
  </r>
  <r>
    <s v="CL19392"/>
    <x v="0"/>
    <x v="7"/>
    <s v="Jaelyn Sessions"/>
    <d v="2018-10-21T00:00:00"/>
    <x v="2"/>
    <x v="7"/>
    <s v="Sarah Ruiz"/>
    <s v="07666777598"/>
    <s v="L10  3JF"/>
    <n v="45"/>
    <s v="F"/>
    <s v="Audi"/>
    <s v="A1"/>
    <n v="3488.49"/>
  </r>
  <r>
    <s v="CL18587"/>
    <x v="0"/>
    <x v="4"/>
    <s v="Dane Frazier"/>
    <d v="2020-07-06T00:00:00"/>
    <x v="0"/>
    <x v="5"/>
    <s v="Sarah Rivera"/>
    <s v="07891775155"/>
    <s v="KT17 1PH"/>
    <n v="42"/>
    <s v="F"/>
    <s v="Mercedes Benz"/>
    <s v="C-Class"/>
    <n v="553.59"/>
  </r>
  <r>
    <s v="CL11502"/>
    <x v="0"/>
    <x v="1"/>
    <s v="Virgil Jordan"/>
    <d v="2018-04-23T00:00:00"/>
    <x v="2"/>
    <x v="11"/>
    <s v="Sarah Reid"/>
    <s v="07648658343"/>
    <s v="CA11 7BN"/>
    <n v="82"/>
    <s v="F"/>
    <s v="Alfa Romeo"/>
    <s v="Giulietta"/>
    <n v="0"/>
  </r>
  <r>
    <s v="CL09777"/>
    <x v="0"/>
    <x v="0"/>
    <s v="Karen Renner"/>
    <d v="2017-05-16T00:00:00"/>
    <x v="3"/>
    <x v="10"/>
    <s v="Sarah Ramos"/>
    <s v="07873505083"/>
    <s v="CH62 9BL"/>
    <n v="48"/>
    <s v="F"/>
    <s v="Ferrari"/>
    <s v="488 GTB"/>
    <n v="886.87"/>
  </r>
  <r>
    <s v="CL27628"/>
    <x v="0"/>
    <x v="0"/>
    <s v="Corinne Steed"/>
    <d v="2020-07-25T00:00:00"/>
    <x v="0"/>
    <x v="5"/>
    <s v="Sarah Ramirez"/>
    <s v="07654505306"/>
    <s v="PL27 6HP"/>
    <n v="39"/>
    <s v="F"/>
    <s v="KIA"/>
    <s v="Sportage"/>
    <n v="0"/>
  </r>
  <r>
    <s v="CL16078"/>
    <x v="0"/>
    <x v="5"/>
    <s v="Tianna Bennett"/>
    <d v="2018-10-07T00:00:00"/>
    <x v="2"/>
    <x v="7"/>
    <s v="Sarah Powell"/>
    <s v="07622422715"/>
    <s v="BS5  8PL"/>
    <n v="26"/>
    <s v="F"/>
    <s v="Alfa Romeo"/>
    <n v="146"/>
    <n v="0"/>
  </r>
  <r>
    <s v="CL05319"/>
    <x v="0"/>
    <x v="0"/>
    <s v="Sophie Lamb"/>
    <d v="2017-01-06T00:00:00"/>
    <x v="3"/>
    <x v="4"/>
    <s v="Sarah Powell"/>
    <s v="07849854350"/>
    <s v="DY9  9XT"/>
    <n v="47"/>
    <s v="F"/>
    <s v="Vauxhall"/>
    <s v="Meriva"/>
    <n v="0"/>
  </r>
  <r>
    <s v="CL12201"/>
    <x v="0"/>
    <x v="0"/>
    <s v="Martha Lane"/>
    <d v="2017-05-15T00:00:00"/>
    <x v="3"/>
    <x v="10"/>
    <s v="Sarah Olson"/>
    <s v="07663161094"/>
    <s v="WN1  2QP"/>
    <n v="50"/>
    <s v="F"/>
    <s v="Ford"/>
    <s v="S-Max"/>
    <n v="0"/>
  </r>
  <r>
    <s v="CL07008"/>
    <x v="0"/>
    <x v="4"/>
    <s v="Devan Cannon"/>
    <d v="2017-12-05T00:00:00"/>
    <x v="3"/>
    <x v="8"/>
    <s v="Sarah Marshall"/>
    <s v="07202306384"/>
    <s v="TN12 7HJ"/>
    <n v="34"/>
    <s v="F"/>
    <s v="Mitsubishi"/>
    <s v="Shogun"/>
    <n v="40"/>
  </r>
  <r>
    <s v="CL20485"/>
    <x v="0"/>
    <x v="0"/>
    <s v="Darien Seward"/>
    <d v="2019-06-01T00:00:00"/>
    <x v="1"/>
    <x v="6"/>
    <s v="Sarah Lopez"/>
    <s v="07938874805"/>
    <s v="TN2  5QR"/>
    <n v="48"/>
    <s v="F"/>
    <s v="Peugeot"/>
    <s v="RCZ"/>
    <n v="4265.07"/>
  </r>
  <r>
    <s v="CL27637"/>
    <x v="0"/>
    <x v="0"/>
    <s v="Payten Greene"/>
    <d v="2020-04-26T00:00:00"/>
    <x v="0"/>
    <x v="11"/>
    <s v="Sarah Lawson"/>
    <s v="07859766595"/>
    <s v="EX8  3BR"/>
    <n v="51"/>
    <s v="F"/>
    <s v="Chevrolet"/>
    <s v="Matiz"/>
    <n v="2738.43"/>
  </r>
  <r>
    <s v="CL20287"/>
    <x v="0"/>
    <x v="7"/>
    <s v="Natalya Bradley"/>
    <d v="2019-01-27T00:00:00"/>
    <x v="1"/>
    <x v="4"/>
    <s v="Sarah Hunt"/>
    <s v="07795141603"/>
    <s v="RG2  9JW"/>
    <n v="63"/>
    <s v="F"/>
    <s v="Ford"/>
    <s v="C-Max"/>
    <n v="769.82999999999993"/>
  </r>
  <r>
    <s v="CL27250"/>
    <x v="0"/>
    <x v="0"/>
    <s v="Allison Dennis"/>
    <d v="2020-03-07T00:00:00"/>
    <x v="0"/>
    <x v="9"/>
    <s v="Sarah Hudson"/>
    <s v="07900582125"/>
    <s v="LN3  4BW"/>
    <n v="27"/>
    <s v="F"/>
    <s v="McLaren"/>
    <s v="650S"/>
    <n v="0"/>
  </r>
  <r>
    <s v="CL27531"/>
    <x v="0"/>
    <x v="0"/>
    <s v="Alexzander Moss"/>
    <d v="2020-10-20T00:00:00"/>
    <x v="0"/>
    <x v="7"/>
    <s v="Sarah Hill"/>
    <s v="07988686748"/>
    <s v="RG9  1PZ"/>
    <n v="51"/>
    <s v="F"/>
    <s v="Maserati"/>
    <s v="Ghibli"/>
    <n v="0"/>
  </r>
  <r>
    <s v="CL28405"/>
    <x v="0"/>
    <x v="0"/>
    <s v="Roni Ridenour"/>
    <d v="2020-11-25T00:00:00"/>
    <x v="0"/>
    <x v="0"/>
    <s v="Sarah Henry"/>
    <s v="07496334381"/>
    <s v="PE19 7QZ"/>
    <n v="50"/>
    <s v="F"/>
    <s v="Renault"/>
    <s v="Captur"/>
    <n v="0"/>
  </r>
  <r>
    <s v="CL22705"/>
    <x v="0"/>
    <x v="0"/>
    <s v="Levi Carlson"/>
    <d v="2020-04-02T00:00:00"/>
    <x v="0"/>
    <x v="11"/>
    <s v="Sarah Harris"/>
    <s v="07304151710"/>
    <s v="TA21 8PX"/>
    <n v="45"/>
    <s v="F"/>
    <s v="Nissan"/>
    <s v="Juke"/>
    <n v="10704.2"/>
  </r>
  <r>
    <s v="CL00556"/>
    <x v="0"/>
    <x v="5"/>
    <s v="Kaleb Kline"/>
    <d v="2017-03-22T00:00:00"/>
    <x v="3"/>
    <x v="9"/>
    <s v="Sarah Hall"/>
    <s v="07458895425"/>
    <s v="BL0  9DR"/>
    <n v="66"/>
    <s v="F"/>
    <s v="Citroen"/>
    <s v="C4 Picasso"/>
    <n v="69.19"/>
  </r>
  <r>
    <s v="CL19944"/>
    <x v="0"/>
    <x v="5"/>
    <s v="Braiden Waters"/>
    <d v="2020-10-21T00:00:00"/>
    <x v="0"/>
    <x v="7"/>
    <s v="Sarah Grant"/>
    <s v="07785531422"/>
    <s v="CT5  1HR"/>
    <n v="42"/>
    <s v="F"/>
    <s v="Volkswagen"/>
    <s v="Beetle"/>
    <n v="880.19"/>
  </r>
  <r>
    <s v="CL23906"/>
    <x v="0"/>
    <x v="7"/>
    <s v="Ivan Sessions"/>
    <d v="2020-05-25T00:00:00"/>
    <x v="0"/>
    <x v="10"/>
    <s v="Sarah Grant"/>
    <s v="07290522940"/>
    <s v="M9   7ER"/>
    <n v="22"/>
    <s v="F"/>
    <s v="Chevrolet"/>
    <s v="Corvette"/>
    <n v="5013.6100000000006"/>
  </r>
  <r>
    <s v="CL08898"/>
    <x v="0"/>
    <x v="8"/>
    <s v="Nataly Porter"/>
    <d v="2019-07-01T00:00:00"/>
    <x v="1"/>
    <x v="5"/>
    <s v="Sarah Garcia"/>
    <s v="07656359185"/>
    <s v="TW5  9DF"/>
    <n v="35"/>
    <s v="F"/>
    <s v="Ferrari"/>
    <s v="FF"/>
    <n v="0"/>
  </r>
  <r>
    <s v="CL08635"/>
    <x v="0"/>
    <x v="0"/>
    <s v="Noah Sessions"/>
    <d v="2017-02-15T00:00:00"/>
    <x v="3"/>
    <x v="1"/>
    <s v="Sarah Garcia"/>
    <s v="07924572640"/>
    <s v="PE3  9PA"/>
    <n v="36"/>
    <s v="F"/>
    <s v="Nissan"/>
    <s v="370Z"/>
    <n v="2098.2600000000002"/>
  </r>
  <r>
    <s v="CL03246"/>
    <x v="0"/>
    <x v="0"/>
    <s v="Pearl Jenkins"/>
    <d v="2016-07-01T00:00:00"/>
    <x v="4"/>
    <x v="5"/>
    <s v="Sarah Freeman"/>
    <s v="07282008242"/>
    <s v="L31  1JS"/>
    <n v="67"/>
    <s v="F"/>
    <s v="Audi"/>
    <s v="A1"/>
    <n v="930.03"/>
  </r>
  <r>
    <s v="CL00682"/>
    <x v="0"/>
    <x v="0"/>
    <s v="Yandel Fleming"/>
    <d v="2018-04-11T00:00:00"/>
    <x v="2"/>
    <x v="11"/>
    <s v="Sarah Dixon"/>
    <s v="07794644990"/>
    <s v="NR8  6NF"/>
    <n v="36"/>
    <s v="F"/>
    <s v="Vauxhall"/>
    <s v="VXR8"/>
    <n v="655.78000000000009"/>
  </r>
  <r>
    <s v="CL02813"/>
    <x v="0"/>
    <x v="0"/>
    <s v="Debra Holloway"/>
    <d v="2016-11-22T00:00:00"/>
    <x v="4"/>
    <x v="0"/>
    <s v="Sarah Carr"/>
    <s v="07996024189"/>
    <s v="S73  8ES"/>
    <n v="34"/>
    <s v="F"/>
    <s v="Fiat"/>
    <n v="500"/>
    <n v="0"/>
  </r>
  <r>
    <s v="CL08715"/>
    <x v="0"/>
    <x v="2"/>
    <s v="Konnor Elam"/>
    <d v="2016-09-20T00:00:00"/>
    <x v="4"/>
    <x v="3"/>
    <s v="Sarah Bowman"/>
    <s v="07252523375"/>
    <s v="BH22 0DE"/>
    <n v="28"/>
    <s v="F"/>
    <s v="Seat"/>
    <s v="Leon"/>
    <n v="0"/>
  </r>
  <r>
    <s v="CL22127"/>
    <x v="0"/>
    <x v="2"/>
    <s v="Kassandra Silva"/>
    <d v="2019-07-27T00:00:00"/>
    <x v="1"/>
    <x v="5"/>
    <s v="Sarah Arnold"/>
    <s v="07895332489"/>
    <s v="LS17 7RQ"/>
    <n v="44"/>
    <s v="F"/>
    <s v="Ford"/>
    <s v="Mustang"/>
    <n v="0"/>
  </r>
  <r>
    <s v="CL28582"/>
    <x v="0"/>
    <x v="7"/>
    <s v="David Robbins"/>
    <d v="2020-11-26T00:00:00"/>
    <x v="0"/>
    <x v="0"/>
    <s v="Sara Wells"/>
    <s v="07986594791"/>
    <s v="CT4  5PB"/>
    <n v="47"/>
    <s v="F"/>
    <s v="KIA"/>
    <s v="Sportage"/>
    <n v="1551.95"/>
  </r>
  <r>
    <s v="CL06632"/>
    <x v="0"/>
    <x v="3"/>
    <s v="Antonia Houston"/>
    <d v="2017-11-02T00:00:00"/>
    <x v="3"/>
    <x v="0"/>
    <s v="Sara Snyder"/>
    <s v="07814419803"/>
    <s v="CH42 0JB"/>
    <n v="31"/>
    <s v="F"/>
    <s v="Volkswagen"/>
    <s v="Polo"/>
    <n v="441.88"/>
  </r>
  <r>
    <s v="CL17106"/>
    <x v="0"/>
    <x v="6"/>
    <s v="Jack Barnett"/>
    <d v="2019-03-26T00:00:00"/>
    <x v="1"/>
    <x v="9"/>
    <s v="Sara Sims"/>
    <s v="07793903831"/>
    <s v="PL15 7RU"/>
    <n v="29"/>
    <s v="F"/>
    <s v="Vauxhall"/>
    <s v="Adam"/>
    <n v="0"/>
  </r>
  <r>
    <s v="CL01716"/>
    <x v="0"/>
    <x v="6"/>
    <s v="Edison Higgins"/>
    <d v="2016-04-03T00:00:00"/>
    <x v="4"/>
    <x v="11"/>
    <s v="Sara Sims"/>
    <s v="07803970501"/>
    <s v="YO7  1TB"/>
    <n v="41"/>
    <s v="F"/>
    <s v="Chevrolet"/>
    <s v="Corvette"/>
    <n v="816.78000000000009"/>
  </r>
  <r>
    <s v="CL15884"/>
    <x v="0"/>
    <x v="7"/>
    <s v="Matthias Malone"/>
    <d v="2020-07-05T00:00:00"/>
    <x v="0"/>
    <x v="5"/>
    <s v="Sara Sims"/>
    <s v="07966330666"/>
    <s v="S42  5EJ"/>
    <n v="71"/>
    <s v="F"/>
    <s v="Vauxhall"/>
    <s v="Adam"/>
    <n v="2554.36"/>
  </r>
  <r>
    <s v="CL02735"/>
    <x v="0"/>
    <x v="0"/>
    <s v="Abby Grant"/>
    <d v="2020-06-30T00:00:00"/>
    <x v="0"/>
    <x v="6"/>
    <s v="Sara Simpson"/>
    <s v="07102423081"/>
    <s v="KT6  5PZ"/>
    <n v="26"/>
    <s v="F"/>
    <s v="Suzuki"/>
    <s v="Vitara"/>
    <n v="0"/>
  </r>
  <r>
    <s v="CL28834"/>
    <x v="0"/>
    <x v="0"/>
    <s v="Kristopher Slattery"/>
    <d v="2020-11-10T00:00:00"/>
    <x v="0"/>
    <x v="0"/>
    <s v="Sara Russell"/>
    <s v="07416124665"/>
    <s v="SW13 0JE"/>
    <n v="42"/>
    <s v="F"/>
    <s v="McLaren"/>
    <s v="675LT"/>
    <n v="0"/>
  </r>
  <r>
    <s v="CL06934"/>
    <x v="0"/>
    <x v="5"/>
    <s v="Zayne Deal"/>
    <d v="2016-11-25T00:00:00"/>
    <x v="4"/>
    <x v="0"/>
    <s v="Sara Ross"/>
    <s v="07840980089"/>
    <s v="DA12 2AR"/>
    <n v="25"/>
    <s v="F"/>
    <s v="Mercedes Benz"/>
    <s v="B-Class"/>
    <n v="1844.6"/>
  </r>
  <r>
    <s v="CL10055"/>
    <x v="0"/>
    <x v="0"/>
    <s v="Viviana Abbott"/>
    <d v="2018-05-13T00:00:00"/>
    <x v="2"/>
    <x v="10"/>
    <s v="Sara Romero"/>
    <s v="07926663494"/>
    <s v="LE13 0DG"/>
    <n v="24"/>
    <s v="F"/>
    <s v="Ferrari"/>
    <s v="California T"/>
    <n v="4468.3200000000006"/>
  </r>
  <r>
    <s v="CL15946"/>
    <x v="0"/>
    <x v="5"/>
    <s v="Dorothy Willis"/>
    <d v="2018-05-18T00:00:00"/>
    <x v="2"/>
    <x v="10"/>
    <s v="Sara Rodriguez"/>
    <s v="07609533126"/>
    <s v="RH5  6EF"/>
    <n v="43"/>
    <s v="F"/>
    <s v="Subaru"/>
    <s v="BRZ"/>
    <n v="2179.4499999999998"/>
  </r>
  <r>
    <s v="CL28946"/>
    <x v="0"/>
    <x v="5"/>
    <s v="Easton Alvarez"/>
    <d v="2020-04-27T00:00:00"/>
    <x v="0"/>
    <x v="11"/>
    <s v="Sara Rivera"/>
    <s v="07916029514"/>
    <s v="RG22 5PS"/>
    <n v="26"/>
    <s v="F"/>
    <s v="Volvo"/>
    <s v="V70"/>
    <n v="914.52"/>
  </r>
  <r>
    <s v="CL08901"/>
    <x v="0"/>
    <x v="0"/>
    <s v="Marion Elliott"/>
    <d v="2017-04-23T00:00:00"/>
    <x v="3"/>
    <x v="11"/>
    <s v="Sara Reynolds"/>
    <s v="07381081917"/>
    <s v="W4   3QJ"/>
    <n v="29"/>
    <s v="F"/>
    <s v="Mazda"/>
    <s v="MX-5"/>
    <n v="0"/>
  </r>
  <r>
    <s v="CL00137"/>
    <x v="0"/>
    <x v="5"/>
    <s v="Isis Bailey"/>
    <d v="2017-10-16T00:00:00"/>
    <x v="3"/>
    <x v="7"/>
    <s v="Sara Reynolds"/>
    <s v="07984567740"/>
    <s v="M22  1PH"/>
    <n v="61"/>
    <s v="F"/>
    <s v="Fiat"/>
    <s v="Punto"/>
    <n v="194.99"/>
  </r>
  <r>
    <s v="CL12091"/>
    <x v="0"/>
    <x v="4"/>
    <s v="Delila Frank"/>
    <d v="2019-03-18T00:00:00"/>
    <x v="1"/>
    <x v="9"/>
    <s v="Sara Reyes"/>
    <s v="07667652350"/>
    <s v="LE4  6DZ"/>
    <n v="72"/>
    <s v="F"/>
    <s v="Nissan"/>
    <s v="Juke"/>
    <n v="145.69999999999999"/>
  </r>
  <r>
    <s v="CL27182"/>
    <x v="0"/>
    <x v="5"/>
    <s v="Avery James"/>
    <d v="2020-09-13T00:00:00"/>
    <x v="0"/>
    <x v="3"/>
    <s v="Sara Reed"/>
    <s v="07113759321"/>
    <s v="NE70 7HW"/>
    <n v="47"/>
    <s v="F"/>
    <s v="Volvo"/>
    <s v="V70"/>
    <n v="0"/>
  </r>
  <r>
    <s v="CL23619"/>
    <x v="0"/>
    <x v="5"/>
    <s v="Skyler Harp"/>
    <d v="2019-11-04T00:00:00"/>
    <x v="1"/>
    <x v="0"/>
    <s v="Sara Ramirez"/>
    <s v="07155484986"/>
    <s v="SP2  9LA"/>
    <n v="40"/>
    <s v="F"/>
    <s v="Mini"/>
    <s v="Hatch"/>
    <n v="780"/>
  </r>
  <r>
    <s v="CL03829"/>
    <x v="0"/>
    <x v="4"/>
    <s v="Vince Stokes"/>
    <d v="2016-11-14T00:00:00"/>
    <x v="4"/>
    <x v="0"/>
    <s v="Sara Price"/>
    <s v="07495994171"/>
    <s v="DH7  6EZ"/>
    <n v="29"/>
    <s v="F"/>
    <s v="Renault"/>
    <s v="Megane"/>
    <n v="337.7"/>
  </r>
  <r>
    <s v="CL04178"/>
    <x v="0"/>
    <x v="1"/>
    <s v="Kimora Wilkins"/>
    <d v="2017-11-16T00:00:00"/>
    <x v="3"/>
    <x v="0"/>
    <s v="Sara Peterson"/>
    <s v="07633876455"/>
    <s v="WA8  9HB"/>
    <n v="36"/>
    <s v="F"/>
    <s v="Nissan"/>
    <s v="Juke"/>
    <n v="0"/>
  </r>
  <r>
    <s v="CL10943"/>
    <x v="0"/>
    <x v="4"/>
    <s v="Gracelynn Newman"/>
    <d v="2019-06-02T00:00:00"/>
    <x v="1"/>
    <x v="6"/>
    <s v="Sara Ortiz"/>
    <s v="07698205905"/>
    <s v="DA1  5LF"/>
    <n v="79"/>
    <s v="F"/>
    <s v="Porsche"/>
    <s v="Macan"/>
    <n v="858.68"/>
  </r>
  <r>
    <s v="CL00484"/>
    <x v="0"/>
    <x v="4"/>
    <s v="Jeremiah Dunn"/>
    <d v="2017-07-31T00:00:00"/>
    <x v="3"/>
    <x v="5"/>
    <s v="Sara Nichols"/>
    <s v="07993775978"/>
    <s v="ME19 6TB"/>
    <n v="85"/>
    <s v="F"/>
    <s v="BAC"/>
    <s v="Mono"/>
    <n v="447.76"/>
  </r>
  <r>
    <s v="CL11521"/>
    <x v="0"/>
    <x v="0"/>
    <s v="Bernadette Smith"/>
    <d v="2016-12-24T00:00:00"/>
    <x v="4"/>
    <x v="8"/>
    <s v="Sara Nguyen"/>
    <s v="07936539146"/>
    <s v="OX18 2DA"/>
    <n v="19"/>
    <s v="F"/>
    <s v="Land Rover"/>
    <s v="Freelander"/>
    <n v="0"/>
  </r>
  <r>
    <s v="CL12031"/>
    <x v="0"/>
    <x v="0"/>
    <s v="Wanda Shaw"/>
    <d v="2017-06-30T00:00:00"/>
    <x v="3"/>
    <x v="6"/>
    <s v="Sara Nelson"/>
    <s v="07316339127"/>
    <s v="SE9  6RE"/>
    <n v="38"/>
    <s v="F"/>
    <s v="Fiat"/>
    <s v="Punto"/>
    <n v="0"/>
  </r>
  <r>
    <s v="CL19049"/>
    <x v="0"/>
    <x v="7"/>
    <s v="Janiah Herrera"/>
    <d v="2019-02-24T00:00:00"/>
    <x v="1"/>
    <x v="1"/>
    <s v="Sara Mills"/>
    <s v="07372076249"/>
    <s v="FY8  1UL"/>
    <n v="23"/>
    <s v="F"/>
    <s v="Alfa Romeo"/>
    <s v="Giulietta"/>
    <n v="1564.41"/>
  </r>
  <r>
    <s v="CL15942"/>
    <x v="0"/>
    <x v="2"/>
    <s v="Clark Nash"/>
    <d v="2017-12-08T00:00:00"/>
    <x v="3"/>
    <x v="8"/>
    <s v="Sara Meyer"/>
    <s v="07401273626"/>
    <s v="OX11 7XD"/>
    <n v="59"/>
    <s v="F"/>
    <s v="Tesla"/>
    <s v="Model S"/>
    <n v="853.67000000000007"/>
  </r>
  <r>
    <s v="CL04798"/>
    <x v="0"/>
    <x v="5"/>
    <s v="Ariel Sessions"/>
    <d v="2018-11-16T00:00:00"/>
    <x v="2"/>
    <x v="0"/>
    <s v="Sara Mendoza"/>
    <s v="07821813902"/>
    <s v="SG2  7QQ"/>
    <n v="71"/>
    <s v="F"/>
    <s v="Porsche"/>
    <s v="Panamera"/>
    <n v="0"/>
  </r>
  <r>
    <s v="CL04290"/>
    <x v="0"/>
    <x v="0"/>
    <s v="Regan Sessions"/>
    <d v="2019-07-14T00:00:00"/>
    <x v="1"/>
    <x v="5"/>
    <s v="Sara Mccoy"/>
    <s v="07793169957"/>
    <s v="CA24 3JU"/>
    <n v="27"/>
    <s v="F"/>
    <s v="Citroen"/>
    <s v="C1"/>
    <n v="0"/>
  </r>
  <r>
    <s v="CL21391"/>
    <x v="0"/>
    <x v="7"/>
    <s v="Adonis Bowers"/>
    <d v="2019-11-08T00:00:00"/>
    <x v="1"/>
    <x v="0"/>
    <s v="Sara Matthews"/>
    <s v="07349496722"/>
    <s v="NW5  4HB"/>
    <n v="50"/>
    <s v="F"/>
    <s v="Alfa Romeo"/>
    <s v="GTV"/>
    <n v="1068.48"/>
  </r>
  <r>
    <s v="CL07295"/>
    <x v="0"/>
    <x v="0"/>
    <s v="Tegan Malone"/>
    <d v="2017-08-04T00:00:00"/>
    <x v="3"/>
    <x v="2"/>
    <s v="Sara Kelley"/>
    <s v="07486051570"/>
    <s v="NW1  3DF"/>
    <n v="30"/>
    <s v="F"/>
    <s v="Renault"/>
    <s v="Megane"/>
    <n v="498.34"/>
  </r>
  <r>
    <s v="CL22308"/>
    <x v="0"/>
    <x v="0"/>
    <s v="Hector Law"/>
    <d v="2019-03-29T00:00:00"/>
    <x v="1"/>
    <x v="9"/>
    <s v="Sara Jones"/>
    <s v="07736647002"/>
    <s v="W1U  3DB"/>
    <n v="44"/>
    <s v="F"/>
    <s v="Peugeot"/>
    <n v="208"/>
    <n v="0"/>
  </r>
  <r>
    <s v="CL11756"/>
    <x v="0"/>
    <x v="4"/>
    <s v="Isai Mott"/>
    <d v="2019-10-11T00:00:00"/>
    <x v="1"/>
    <x v="7"/>
    <s v="Sara Jenkins"/>
    <s v="07257245530"/>
    <s v="HG4  4DY"/>
    <n v="87"/>
    <s v="F"/>
    <s v="Hyundai"/>
    <s v="Santa Fe"/>
    <n v="647.71"/>
  </r>
  <r>
    <s v="CL23188"/>
    <x v="0"/>
    <x v="0"/>
    <s v="Aiyana Thompson"/>
    <d v="2020-07-09T00:00:00"/>
    <x v="0"/>
    <x v="5"/>
    <s v="Sara James"/>
    <s v="07128701020"/>
    <s v="CV37 0DW"/>
    <n v="46"/>
    <s v="F"/>
    <s v="Hyundai"/>
    <s v="Santa Fe"/>
    <n v="3040.38"/>
  </r>
  <r>
    <s v="CL10291"/>
    <x v="0"/>
    <x v="0"/>
    <s v="Ken Malone"/>
    <d v="2020-04-05T00:00:00"/>
    <x v="0"/>
    <x v="11"/>
    <s v="Sara Jackson"/>
    <s v="07848727443"/>
    <s v="BN27 1PJ"/>
    <n v="73"/>
    <s v="F"/>
    <s v="Lexus"/>
    <s v="RX"/>
    <n v="0"/>
  </r>
  <r>
    <s v="CL20642"/>
    <x v="0"/>
    <x v="0"/>
    <s v="Marisa Ventura"/>
    <d v="2020-03-02T00:00:00"/>
    <x v="0"/>
    <x v="9"/>
    <s v="Sara Harper"/>
    <s v="07523247855"/>
    <s v="SE26 5LW"/>
    <n v="33"/>
    <s v="F"/>
    <s v="Chevrolet"/>
    <s v="Kalos"/>
    <n v="1311.49"/>
  </r>
  <r>
    <s v="CL16264"/>
    <x v="0"/>
    <x v="4"/>
    <s v="Nellie Lawrence"/>
    <d v="2019-10-14T00:00:00"/>
    <x v="1"/>
    <x v="7"/>
    <s v="Sara Hall"/>
    <s v="07775829646"/>
    <s v="L37  8BT"/>
    <n v="49"/>
    <s v="F"/>
    <s v="Nissan"/>
    <s v="Pulsar"/>
    <n v="117.66"/>
  </r>
  <r>
    <s v="CL04039"/>
    <x v="0"/>
    <x v="7"/>
    <s v="Charlee Ingle"/>
    <d v="2018-01-01T00:00:00"/>
    <x v="2"/>
    <x v="4"/>
    <s v="Sara Hall"/>
    <s v="07946226922"/>
    <s v="EC1V 4LS"/>
    <n v="52"/>
    <s v="F"/>
    <s v="Toyota"/>
    <s v="Prius"/>
    <n v="2917.24"/>
  </r>
  <r>
    <s v="CL04086"/>
    <x v="0"/>
    <x v="0"/>
    <s v="Gordon Smith"/>
    <d v="2019-04-08T00:00:00"/>
    <x v="1"/>
    <x v="11"/>
    <s v="Sara Griffin"/>
    <s v="07827472414"/>
    <s v="LS28 7NX"/>
    <n v="30"/>
    <s v="F"/>
    <s v="Peugeot"/>
    <n v="208"/>
    <n v="0"/>
  </r>
  <r>
    <s v="CL02119"/>
    <x v="0"/>
    <x v="0"/>
    <s v="Bridget Alcorn"/>
    <d v="2017-10-22T00:00:00"/>
    <x v="3"/>
    <x v="7"/>
    <s v="Sara Grant"/>
    <s v="07204789654"/>
    <s v="OX17 1EA"/>
    <n v="41"/>
    <s v="F"/>
    <s v="Citroen"/>
    <s v="C1"/>
    <n v="42.5"/>
  </r>
  <r>
    <s v="CL05684"/>
    <x v="0"/>
    <x v="0"/>
    <s v="Isaac Mathis"/>
    <d v="2016-01-25T00:00:00"/>
    <x v="4"/>
    <x v="4"/>
    <s v="Sara Gilbert"/>
    <s v="07748393492"/>
    <s v="KT15 1TD"/>
    <n v="27"/>
    <s v="F"/>
    <s v="Ferrari"/>
    <s v="F12"/>
    <n v="0"/>
  </r>
  <r>
    <s v="CL01268"/>
    <x v="0"/>
    <x v="8"/>
    <s v="Jakobe Davis"/>
    <d v="2018-05-16T00:00:00"/>
    <x v="2"/>
    <x v="10"/>
    <s v="Sara Gibson"/>
    <s v="07376260340"/>
    <s v="DT4  9RQ"/>
    <n v="44"/>
    <s v="F"/>
    <s v="Toyota"/>
    <s v="Yaris"/>
    <n v="10869.87"/>
  </r>
  <r>
    <s v="CL18503"/>
    <x v="0"/>
    <x v="0"/>
    <s v="Aarush Fernandez"/>
    <d v="2019-10-30T00:00:00"/>
    <x v="1"/>
    <x v="7"/>
    <s v="Sara George"/>
    <s v="07179664076"/>
    <s v="GL20 8QS"/>
    <n v="47"/>
    <s v="F"/>
    <s v="Honda"/>
    <s v="FRV"/>
    <n v="0"/>
  </r>
  <r>
    <s v="CL15073"/>
    <x v="0"/>
    <x v="0"/>
    <s v="Karlie Stout"/>
    <d v="2018-01-03T00:00:00"/>
    <x v="2"/>
    <x v="4"/>
    <s v="Sara Fuller"/>
    <s v="07930378208"/>
    <s v="SE1  5TL"/>
    <n v="47"/>
    <s v="F"/>
    <s v="Volkswagen"/>
    <s v="Scirocco"/>
    <n v="0"/>
  </r>
  <r>
    <s v="CL14256"/>
    <x v="0"/>
    <x v="0"/>
    <s v="Maximiliano Stackhouse"/>
    <d v="2019-08-23T00:00:00"/>
    <x v="1"/>
    <x v="2"/>
    <s v="Sara Fuller"/>
    <s v="07695596683"/>
    <s v="ST14 5AY"/>
    <n v="28"/>
    <s v="F"/>
    <s v="Subaru"/>
    <s v="Outback"/>
    <n v="193.87"/>
  </r>
  <r>
    <s v="CL17936"/>
    <x v="0"/>
    <x v="0"/>
    <s v="Hugo Dempsey"/>
    <d v="2019-01-18T00:00:00"/>
    <x v="1"/>
    <x v="4"/>
    <s v="Sara Elliott"/>
    <s v="07584174704"/>
    <s v="M30  0GG"/>
    <n v="23"/>
    <s v="F"/>
    <s v="Toyota"/>
    <s v="Verso"/>
    <n v="0"/>
  </r>
  <r>
    <s v="CL21721"/>
    <x v="0"/>
    <x v="2"/>
    <s v="Shania Ortiz"/>
    <d v="2019-07-24T00:00:00"/>
    <x v="1"/>
    <x v="5"/>
    <s v="Sara Edwards"/>
    <s v="07356080667"/>
    <s v="ME3  8AU"/>
    <n v="34"/>
    <s v="F"/>
    <s v="Seat"/>
    <s v="Ibiza"/>
    <n v="1182.01"/>
  </r>
  <r>
    <s v="CL02035"/>
    <x v="0"/>
    <x v="4"/>
    <s v="Ryan Sessions"/>
    <d v="2016-09-08T00:00:00"/>
    <x v="4"/>
    <x v="3"/>
    <s v="Sara Crawford"/>
    <s v="07352752813"/>
    <s v="BS34 7AU"/>
    <n v="76"/>
    <s v="F"/>
    <s v="Mercedes Benz"/>
    <s v="C-Class"/>
    <n v="1063.8599999999999"/>
  </r>
  <r>
    <s v="CL23620"/>
    <x v="0"/>
    <x v="0"/>
    <s v="Lewis Carter"/>
    <d v="2019-06-17T00:00:00"/>
    <x v="1"/>
    <x v="6"/>
    <s v="Sara Cox"/>
    <s v="07675094511"/>
    <s v="LA9  7BD"/>
    <n v="73"/>
    <s v="F"/>
    <s v="Volkswagen"/>
    <s v="Passat"/>
    <n v="0"/>
  </r>
  <r>
    <s v="CL16568"/>
    <x v="0"/>
    <x v="2"/>
    <s v="Ahmed Blair"/>
    <d v="2020-03-27T00:00:00"/>
    <x v="0"/>
    <x v="9"/>
    <s v="Sara Carr"/>
    <s v="07342542662"/>
    <s v="M19  2NY"/>
    <n v="48"/>
    <s v="F"/>
    <s v="Lexus"/>
    <s v="RX"/>
    <n v="754.07"/>
  </r>
  <r>
    <s v="CL14289"/>
    <x v="0"/>
    <x v="0"/>
    <s v="Tristen Lopez"/>
    <d v="2020-04-12T00:00:00"/>
    <x v="0"/>
    <x v="11"/>
    <s v="Sara Black"/>
    <s v="07218551096"/>
    <s v="IP18 6LW"/>
    <n v="40"/>
    <s v="F"/>
    <s v="Mitsubishi"/>
    <s v="Outlander"/>
    <n v="996.43"/>
  </r>
  <r>
    <s v="CL04963"/>
    <x v="0"/>
    <x v="1"/>
    <s v="Conrad Mason"/>
    <d v="2020-10-04T00:00:00"/>
    <x v="0"/>
    <x v="7"/>
    <s v="Sandra Watson"/>
    <s v="07436747443"/>
    <s v="M38  0ER"/>
    <n v="42"/>
    <s v="F"/>
    <s v="Ford"/>
    <s v="S-Max"/>
    <n v="0"/>
  </r>
  <r>
    <s v="CL06274"/>
    <x v="0"/>
    <x v="5"/>
    <s v="Victor Jensen"/>
    <d v="2018-02-12T00:00:00"/>
    <x v="2"/>
    <x v="1"/>
    <s v="Sandra Washington"/>
    <s v="07758791152"/>
    <s v="TA4  3RN"/>
    <n v="29"/>
    <s v="F"/>
    <s v="Bentley"/>
    <s v="Continental GT"/>
    <n v="1377.3"/>
  </r>
  <r>
    <s v="CL27386"/>
    <x v="0"/>
    <x v="0"/>
    <s v="Arianna Jordan"/>
    <d v="2020-03-18T00:00:00"/>
    <x v="0"/>
    <x v="9"/>
    <s v="Sandra Warren"/>
    <s v="07291190491"/>
    <s v="SE13 6QU"/>
    <n v="39"/>
    <s v="F"/>
    <s v="Toyota"/>
    <s v="Verso"/>
    <n v="0"/>
  </r>
  <r>
    <s v="CL19140"/>
    <x v="0"/>
    <x v="0"/>
    <s v="Allan Vega"/>
    <d v="2018-10-18T00:00:00"/>
    <x v="2"/>
    <x v="7"/>
    <s v="Sandra Ward"/>
    <s v="07829324896"/>
    <s v="SW2  2SP"/>
    <n v="33"/>
    <s v="F"/>
    <s v="Mazda"/>
    <s v="CX-5"/>
    <n v="2330.4"/>
  </r>
  <r>
    <s v="CL00322"/>
    <x v="0"/>
    <x v="0"/>
    <s v="Elsie Wright"/>
    <d v="2016-07-15T00:00:00"/>
    <x v="4"/>
    <x v="5"/>
    <s v="Sandra Wallace"/>
    <s v="07962316553"/>
    <s v="CR8  5EL"/>
    <n v="43"/>
    <s v="F"/>
    <s v="Vauxhall"/>
    <s v="Insignia"/>
    <n v="0"/>
  </r>
  <r>
    <s v="CL21585"/>
    <x v="0"/>
    <x v="0"/>
    <s v="Nickolas Smiley"/>
    <d v="2019-11-07T00:00:00"/>
    <x v="1"/>
    <x v="0"/>
    <s v="Sandra Vasquez"/>
    <s v="07295372734"/>
    <s v="UB6  0BJ"/>
    <n v="25"/>
    <s v="F"/>
    <s v="Volvo"/>
    <s v="V70"/>
    <n v="456.09"/>
  </r>
  <r>
    <s v="CL08030"/>
    <x v="0"/>
    <x v="8"/>
    <s v="Eliza Sessions"/>
    <d v="2017-06-28T00:00:00"/>
    <x v="3"/>
    <x v="6"/>
    <s v="Sandra Tucker"/>
    <s v="07309069695"/>
    <s v="CW9  7SB"/>
    <n v="43"/>
    <s v="F"/>
    <s v="Ferrari"/>
    <s v="488 GTB"/>
    <n v="96.8599999999999"/>
  </r>
  <r>
    <s v="CL19750"/>
    <x v="0"/>
    <x v="5"/>
    <s v="Ashlynn Galindo"/>
    <d v="2018-08-20T00:00:00"/>
    <x v="2"/>
    <x v="2"/>
    <s v="Sandra Stone"/>
    <s v="07238009195"/>
    <s v="HR4  7SA"/>
    <n v="21"/>
    <s v="F"/>
    <s v="Mazda"/>
    <n v="3"/>
    <n v="756.37"/>
  </r>
  <r>
    <s v="CL08099"/>
    <x v="0"/>
    <x v="0"/>
    <s v="Ashton Means"/>
    <d v="2016-07-02T00:00:00"/>
    <x v="4"/>
    <x v="5"/>
    <s v="Sandra Stanley"/>
    <s v="07960455493"/>
    <s v="NW6  5ET"/>
    <n v="18"/>
    <s v="F"/>
    <s v="BMW"/>
    <s v="4 Series"/>
    <n v="3158.91"/>
  </r>
  <r>
    <s v="CL03967"/>
    <x v="0"/>
    <x v="7"/>
    <s v="Sidney Rivas"/>
    <d v="2016-12-08T00:00:00"/>
    <x v="4"/>
    <x v="8"/>
    <s v="Sandra Sims"/>
    <s v="07608050790"/>
    <s v="WS8  7PR"/>
    <n v="27"/>
    <s v="F"/>
    <s v="Audi"/>
    <s v="A3"/>
    <n v="30568.67"/>
  </r>
  <r>
    <s v="CL14165"/>
    <x v="0"/>
    <x v="5"/>
    <s v="Moriah Porter"/>
    <d v="2019-02-05T00:00:00"/>
    <x v="1"/>
    <x v="1"/>
    <s v="Sandra Schmidt"/>
    <s v="07295457174"/>
    <s v="N12  0RU"/>
    <n v="30"/>
    <s v="F"/>
    <s v="Volkswagen"/>
    <s v="Beetle"/>
    <n v="0"/>
  </r>
  <r>
    <s v="CL24856"/>
    <x v="0"/>
    <x v="4"/>
    <s v="Alisson Byrd"/>
    <d v="2019-12-08T00:00:00"/>
    <x v="1"/>
    <x v="8"/>
    <s v="Sandra Rivera"/>
    <s v="07819125222"/>
    <s v="SW15 6LD"/>
    <n v="38"/>
    <s v="F"/>
    <s v="Nissan"/>
    <s v="Note"/>
    <n v="878.15"/>
  </r>
  <r>
    <s v="CL10861"/>
    <x v="0"/>
    <x v="0"/>
    <s v="Corey Frank"/>
    <d v="2016-12-09T00:00:00"/>
    <x v="4"/>
    <x v="8"/>
    <s v="Sandra Porter"/>
    <s v="07136290553"/>
    <s v="SL4  4DP"/>
    <n v="49"/>
    <s v="F"/>
    <s v="Mercedes Benz"/>
    <s v="CLK"/>
    <n v="7776.18"/>
  </r>
  <r>
    <s v="CL10234"/>
    <x v="0"/>
    <x v="0"/>
    <s v="Saul Gee"/>
    <d v="2016-10-06T00:00:00"/>
    <x v="4"/>
    <x v="7"/>
    <s v="Sandra Nelson"/>
    <s v="07302002825"/>
    <s v="BS3  5HP"/>
    <n v="48"/>
    <s v="F"/>
    <s v="BMW"/>
    <s v="5 Series"/>
    <n v="1939.09"/>
  </r>
  <r>
    <s v="CL10121"/>
    <x v="0"/>
    <x v="4"/>
    <s v="Tessa Santiago"/>
    <d v="2017-03-22T00:00:00"/>
    <x v="3"/>
    <x v="9"/>
    <s v="Sandra Murphy"/>
    <s v="07261970699"/>
    <s v="HA5  4AD"/>
    <n v="41"/>
    <s v="F"/>
    <s v="Alfa Romeo"/>
    <s v="Brera"/>
    <n v="936.06"/>
  </r>
  <r>
    <s v="CL12110"/>
    <x v="0"/>
    <x v="0"/>
    <s v="Zara Tisdale"/>
    <d v="2019-06-14T00:00:00"/>
    <x v="1"/>
    <x v="6"/>
    <s v="Sandra Moreno"/>
    <s v="07127754519"/>
    <s v="SY3  7RL"/>
    <n v="37"/>
    <s v="F"/>
    <s v="Jaguar"/>
    <s v="XKR"/>
    <n v="909.18"/>
  </r>
  <r>
    <s v="CL29125"/>
    <x v="0"/>
    <x v="2"/>
    <s v="Kayleigh Warren"/>
    <d v="2020-10-19T00:00:00"/>
    <x v="0"/>
    <x v="7"/>
    <s v="Sandra Moreno"/>
    <s v="07798164552"/>
    <s v="ME14 2PE"/>
    <n v="25"/>
    <s v="F"/>
    <s v="Mitsubishi"/>
    <s v="Colt"/>
    <n v="1154.95"/>
  </r>
  <r>
    <s v="CL06200"/>
    <x v="0"/>
    <x v="0"/>
    <s v="Vincent Trammell"/>
    <d v="2017-05-06T00:00:00"/>
    <x v="3"/>
    <x v="10"/>
    <s v="Sandra Meyer"/>
    <s v="07109372097"/>
    <s v="GU14 9AB"/>
    <n v="26"/>
    <s v="F"/>
    <s v="Smart"/>
    <s v="Fortwo"/>
    <n v="0"/>
  </r>
  <r>
    <s v="CL23128"/>
    <x v="0"/>
    <x v="0"/>
    <s v="Delila Wade"/>
    <d v="2020-10-11T00:00:00"/>
    <x v="0"/>
    <x v="7"/>
    <s v="Sandra Lane"/>
    <s v="07424639535"/>
    <s v="DN17 1NT"/>
    <n v="35"/>
    <s v="F"/>
    <s v="Honda"/>
    <s v="Civic"/>
    <n v="2339.17"/>
  </r>
  <r>
    <s v="CL23201"/>
    <x v="0"/>
    <x v="2"/>
    <s v="Ronald Dempsey"/>
    <d v="2019-10-02T00:00:00"/>
    <x v="1"/>
    <x v="7"/>
    <s v="Sandra Kennedy"/>
    <s v="07280359907"/>
    <s v="CT10 1BU"/>
    <n v="29"/>
    <s v="F"/>
    <s v="BMW"/>
    <s v="1 Series"/>
    <n v="564.6"/>
  </r>
  <r>
    <s v="CL27308"/>
    <x v="0"/>
    <x v="2"/>
    <s v="Kristi Leonard"/>
    <d v="2020-04-13T00:00:00"/>
    <x v="0"/>
    <x v="11"/>
    <s v="Sandra Kelly"/>
    <s v="07956796195"/>
    <s v="DE21 2UJ"/>
    <n v="30"/>
    <s v="F"/>
    <s v="Mitsubishi"/>
    <s v="Outlander"/>
    <n v="-37.609999999999708"/>
  </r>
  <r>
    <s v="CL14014"/>
    <x v="0"/>
    <x v="4"/>
    <s v="Kayden Staples"/>
    <d v="2018-01-23T00:00:00"/>
    <x v="2"/>
    <x v="4"/>
    <s v="Sandra Jackson"/>
    <s v="07599523011"/>
    <s v="KT10 9NZ"/>
    <n v="77"/>
    <s v="F"/>
    <s v="Hyundai"/>
    <s v="Santa Fe"/>
    <n v="985.5"/>
  </r>
  <r>
    <s v="CL12000"/>
    <x v="0"/>
    <x v="2"/>
    <s v="Yosef Leger"/>
    <d v="2018-09-17T00:00:00"/>
    <x v="2"/>
    <x v="3"/>
    <s v="Sandra Henderson"/>
    <s v="07747218332"/>
    <s v="L32  6QD"/>
    <n v="36"/>
    <s v="F"/>
    <s v="Jeep"/>
    <s v="Cherokee"/>
    <n v="0"/>
  </r>
  <r>
    <s v="CL14398"/>
    <x v="0"/>
    <x v="2"/>
    <s v="Terrell Harmon"/>
    <d v="2018-06-27T00:00:00"/>
    <x v="2"/>
    <x v="6"/>
    <s v="Sandra Harper"/>
    <s v="07208429504"/>
    <s v="BS5  9PY"/>
    <n v="56"/>
    <s v="F"/>
    <s v="Renault"/>
    <s v="Kadjur"/>
    <n v="0"/>
  </r>
  <r>
    <s v="CL11957"/>
    <x v="0"/>
    <x v="4"/>
    <s v="Nikolai Sessions"/>
    <d v="2019-11-17T00:00:00"/>
    <x v="1"/>
    <x v="0"/>
    <s v="Sandra Gardner"/>
    <s v="07924565684"/>
    <s v="B77  4FE"/>
    <n v="49"/>
    <s v="F"/>
    <s v="Vauxhall"/>
    <s v="Ampera"/>
    <n v="3242.55"/>
  </r>
  <r>
    <s v="CL09910"/>
    <x v="0"/>
    <x v="2"/>
    <s v="Adrien Carson"/>
    <d v="2018-03-13T00:00:00"/>
    <x v="2"/>
    <x v="9"/>
    <s v="Sandra Freeman"/>
    <s v="07691957200"/>
    <s v="TA24 6HY"/>
    <n v="34"/>
    <s v="F"/>
    <s v="Ford"/>
    <s v="Galaxy"/>
    <n v="430.63"/>
  </r>
  <r>
    <s v="CL06087"/>
    <x v="0"/>
    <x v="2"/>
    <s v="Bert Sessions"/>
    <d v="2020-11-25T00:00:00"/>
    <x v="0"/>
    <x v="0"/>
    <s v="Sandra Dunn"/>
    <s v="07261367431"/>
    <s v="SL2  2LG"/>
    <n v="38"/>
    <s v="F"/>
    <s v="Volkswagen"/>
    <s v="Up"/>
    <n v="737.29000000000008"/>
  </r>
  <r>
    <s v="CL09305"/>
    <x v="0"/>
    <x v="5"/>
    <s v="Monica Greer"/>
    <d v="2017-09-28T00:00:00"/>
    <x v="3"/>
    <x v="3"/>
    <s v="Sandra Day"/>
    <s v="07251213615"/>
    <s v="WA10 3NA"/>
    <n v="43"/>
    <s v="F"/>
    <s v="BMW"/>
    <s v="2 Series"/>
    <n v="40"/>
  </r>
  <r>
    <s v="CL17742"/>
    <x v="0"/>
    <x v="2"/>
    <s v="Jemma Marsh"/>
    <d v="2019-08-11T00:00:00"/>
    <x v="1"/>
    <x v="2"/>
    <s v="Sandra Cox"/>
    <s v="07790448258"/>
    <s v="PE13 4PL"/>
    <n v="18"/>
    <s v="F"/>
    <s v="Seat"/>
    <s v="Alhambra"/>
    <n v="0"/>
  </r>
  <r>
    <s v="CL29024"/>
    <x v="0"/>
    <x v="5"/>
    <s v="Ellie Campbell"/>
    <d v="2020-05-03T00:00:00"/>
    <x v="0"/>
    <x v="10"/>
    <s v="Samuel Watson"/>
    <s v="07540330853"/>
    <s v="PL26 6QQ"/>
    <n v="40"/>
    <s v="M"/>
    <s v="Audi"/>
    <s v="TT"/>
    <n v="17.5"/>
  </r>
  <r>
    <s v="CL02012"/>
    <x v="0"/>
    <x v="7"/>
    <s v="Lana Wilson"/>
    <d v="2016-05-19T00:00:00"/>
    <x v="4"/>
    <x v="10"/>
    <s v="Samuel Warren"/>
    <s v="07316455345"/>
    <s v="BN11 4AR"/>
    <n v="33"/>
    <s v="M"/>
    <s v="BMW"/>
    <s v="6 Series"/>
    <n v="3776.04"/>
  </r>
  <r>
    <s v="CL25829"/>
    <x v="0"/>
    <x v="2"/>
    <s v="Keshawn Reeves"/>
    <d v="2019-08-29T00:00:00"/>
    <x v="1"/>
    <x v="2"/>
    <s v="Samuel Ruiz"/>
    <s v="07608438858"/>
    <s v="RH17 5BG"/>
    <n v="30"/>
    <s v="M"/>
    <s v="KIA"/>
    <s v="Picanto"/>
    <n v="784.32"/>
  </r>
  <r>
    <s v="CL27097"/>
    <x v="0"/>
    <x v="2"/>
    <s v="Roy Ponder"/>
    <d v="2020-07-24T00:00:00"/>
    <x v="0"/>
    <x v="5"/>
    <s v="Samuel Rodriguez"/>
    <s v="07557296434"/>
    <s v="WA16 7LL"/>
    <n v="51"/>
    <s v="M"/>
    <s v="Peugeot"/>
    <n v="108"/>
    <n v="0"/>
  </r>
  <r>
    <s v="CL14291"/>
    <x v="0"/>
    <x v="2"/>
    <s v="Gregory Harvey"/>
    <d v="2019-02-25T00:00:00"/>
    <x v="1"/>
    <x v="1"/>
    <s v="Samuel Reed"/>
    <s v="07569350383"/>
    <s v="IP2  0BH"/>
    <n v="72"/>
    <s v="M"/>
    <s v="Smart"/>
    <s v="Fortwo"/>
    <n v="556.75"/>
  </r>
  <r>
    <s v="CL18671"/>
    <x v="0"/>
    <x v="2"/>
    <s v="Makenna Garcia"/>
    <d v="2019-07-13T00:00:00"/>
    <x v="1"/>
    <x v="5"/>
    <s v="Samuel Ramos"/>
    <s v="07716039887"/>
    <s v="CO6  4BU"/>
    <n v="56"/>
    <s v="M"/>
    <s v="Fiat"/>
    <s v="Multipla"/>
    <n v="1031.05"/>
  </r>
  <r>
    <s v="CL23536"/>
    <x v="0"/>
    <x v="1"/>
    <s v="Kelli Davis"/>
    <d v="2019-04-04T00:00:00"/>
    <x v="1"/>
    <x v="11"/>
    <s v="Samuel Powell"/>
    <s v="07803403600"/>
    <s v="NW11 8BG"/>
    <n v="18"/>
    <s v="M"/>
    <s v="Peugeot"/>
    <n v="508"/>
    <n v="0"/>
  </r>
  <r>
    <s v="CL08159"/>
    <x v="0"/>
    <x v="7"/>
    <s v="Brenden Rhodes"/>
    <d v="2017-12-06T00:00:00"/>
    <x v="3"/>
    <x v="8"/>
    <s v="Samuel Peterson"/>
    <s v="07619666417"/>
    <s v="MK6  2SZ"/>
    <n v="23"/>
    <s v="M"/>
    <s v="Honda"/>
    <s v="HRV"/>
    <n v="2000"/>
  </r>
  <r>
    <s v="CL15506"/>
    <x v="0"/>
    <x v="0"/>
    <s v="Landon Marsh"/>
    <d v="2018-03-02T00:00:00"/>
    <x v="2"/>
    <x v="9"/>
    <s v="Samuel Perkins"/>
    <s v="07791426649"/>
    <s v="PO2  8NE"/>
    <n v="39"/>
    <s v="M"/>
    <s v="Audi"/>
    <s v="Q5"/>
    <n v="630.15"/>
  </r>
  <r>
    <s v="CL20402"/>
    <x v="0"/>
    <x v="8"/>
    <s v="Maximilian Shultz"/>
    <d v="2020-08-15T00:00:00"/>
    <x v="0"/>
    <x v="2"/>
    <s v="Samuel Owens"/>
    <s v="07704891194"/>
    <s v="TW15 3SA"/>
    <n v="54"/>
    <s v="M"/>
    <s v="Ferrari"/>
    <s v="F12"/>
    <n v="798.84999999999991"/>
  </r>
  <r>
    <s v="CL23986"/>
    <x v="0"/>
    <x v="0"/>
    <s v="Lenard Alexander"/>
    <d v="2019-05-05T00:00:00"/>
    <x v="1"/>
    <x v="10"/>
    <s v="Samuel Ortiz"/>
    <s v="07856146918"/>
    <s v="SG1  4EQ"/>
    <n v="41"/>
    <s v="M"/>
    <s v="Bentley"/>
    <s v="Flying Spur"/>
    <n v="0"/>
  </r>
  <r>
    <s v="CL05356"/>
    <x v="0"/>
    <x v="2"/>
    <s v="Nicholas Tinsley"/>
    <d v="2018-02-01T00:00:00"/>
    <x v="2"/>
    <x v="1"/>
    <s v="Samuel Mendoza"/>
    <s v="07950798954"/>
    <s v="DN16 1HW"/>
    <n v="40"/>
    <s v="M"/>
    <s v="Suzuki"/>
    <s v="S-Cross"/>
    <n v="428.22"/>
  </r>
  <r>
    <s v="CL24094"/>
    <x v="0"/>
    <x v="6"/>
    <s v="Elisa Barrett"/>
    <d v="2020-03-02T00:00:00"/>
    <x v="0"/>
    <x v="9"/>
    <s v="Samuel Little"/>
    <s v="07855205191"/>
    <s v="M9   4HF"/>
    <n v="25"/>
    <s v="M"/>
    <s v="Volkswagen"/>
    <s v="Golf"/>
    <n v="7639.9699999999984"/>
  </r>
  <r>
    <s v="CL06140"/>
    <x v="0"/>
    <x v="2"/>
    <s v="Jaylen Beyer"/>
    <d v="2017-03-05T00:00:00"/>
    <x v="3"/>
    <x v="9"/>
    <s v="Samuel Jones"/>
    <s v="07569169136"/>
    <s v="TN13 2LJ"/>
    <n v="29"/>
    <s v="M"/>
    <s v="Jaguar"/>
    <s v="XF"/>
    <n v="0"/>
  </r>
  <r>
    <s v="CL25185"/>
    <x v="0"/>
    <x v="0"/>
    <s v="Lynne Schultz"/>
    <d v="2019-10-03T00:00:00"/>
    <x v="1"/>
    <x v="7"/>
    <s v="Samuel Johnson"/>
    <s v="07707137143"/>
    <s v="GU9  9NR"/>
    <n v="52"/>
    <s v="M"/>
    <s v="Peugeot"/>
    <n v="308"/>
    <n v="0"/>
  </r>
  <r>
    <s v="CL10342"/>
    <x v="0"/>
    <x v="4"/>
    <s v="Marquis Sessions"/>
    <d v="2017-08-06T00:00:00"/>
    <x v="3"/>
    <x v="2"/>
    <s v="Samuel Jacobs"/>
    <s v="07759159875"/>
    <s v="EN8  7AA"/>
    <n v="35"/>
    <s v="M"/>
    <s v="Toyota"/>
    <s v="Auris"/>
    <n v="0"/>
  </r>
  <r>
    <s v="CL02798"/>
    <x v="0"/>
    <x v="4"/>
    <s v="Eve Mott"/>
    <d v="2016-12-06T00:00:00"/>
    <x v="4"/>
    <x v="8"/>
    <s v="Samuel Jacobs"/>
    <s v="07904106314"/>
    <s v="TF5  0PF"/>
    <n v="23"/>
    <s v="M"/>
    <s v="Porsche"/>
    <s v="Cayenne"/>
    <n v="652.79000000000008"/>
  </r>
  <r>
    <s v="CL00630"/>
    <x v="0"/>
    <x v="2"/>
    <s v="Kenneth Barnett"/>
    <d v="2018-05-31T00:00:00"/>
    <x v="2"/>
    <x v="10"/>
    <s v="Samuel Howard"/>
    <s v="07395563087"/>
    <s v="LN13 0HQ"/>
    <n v="49"/>
    <s v="M"/>
    <s v="Maserati"/>
    <s v="Granturismo"/>
    <n v="578.48"/>
  </r>
  <r>
    <s v="CL01862"/>
    <x v="0"/>
    <x v="1"/>
    <s v="Lyla Nelson"/>
    <d v="2018-11-09T00:00:00"/>
    <x v="2"/>
    <x v="0"/>
    <s v="Samuel Hernandez"/>
    <s v="07338451671"/>
    <s v="NR12 0EU"/>
    <n v="51"/>
    <s v="M"/>
    <s v="Mercedes Benz"/>
    <s v="GLA"/>
    <n v="0"/>
  </r>
  <r>
    <s v="CL00679"/>
    <x v="0"/>
    <x v="1"/>
    <s v="Luna Simmons"/>
    <d v="2020-07-15T00:00:00"/>
    <x v="0"/>
    <x v="5"/>
    <s v="Samuel Henderson"/>
    <s v="07554111423"/>
    <s v="GU15 1BN"/>
    <n v="37"/>
    <s v="M"/>
    <s v="Nissan"/>
    <s v="X-Trail"/>
    <n v="1559.66"/>
  </r>
  <r>
    <s v="CL05601"/>
    <x v="0"/>
    <x v="4"/>
    <s v="Madyson Bowers"/>
    <d v="2019-05-17T00:00:00"/>
    <x v="1"/>
    <x v="10"/>
    <s v="Samuel Harvey"/>
    <s v="07631785132"/>
    <s v="CM3  1AP"/>
    <n v="40"/>
    <s v="M"/>
    <s v="Mazda"/>
    <n v="3"/>
    <n v="0"/>
  </r>
  <r>
    <s v="CL21887"/>
    <x v="0"/>
    <x v="2"/>
    <s v="Allison Sessions"/>
    <d v="2020-05-05T00:00:00"/>
    <x v="0"/>
    <x v="10"/>
    <s v="Samuel Hamilton"/>
    <s v="07304102052"/>
    <s v="SN10 1QQ"/>
    <n v="22"/>
    <s v="M"/>
    <s v="Volkswagen"/>
    <s v="XL1"/>
    <n v="1204.97"/>
  </r>
  <r>
    <s v="CL15372"/>
    <x v="0"/>
    <x v="0"/>
    <s v="Erika Jordan"/>
    <d v="2018-10-04T00:00:00"/>
    <x v="2"/>
    <x v="7"/>
    <s v="Samuel Garrett"/>
    <s v="07733346502"/>
    <s v="CT3  4JY"/>
    <n v="24"/>
    <s v="M"/>
    <s v="Mercedes Benz"/>
    <s v="CLK"/>
    <n v="0"/>
  </r>
  <r>
    <s v="CL27445"/>
    <x v="0"/>
    <x v="0"/>
    <s v="Rigoberto Gonzales"/>
    <d v="2020-08-09T00:00:00"/>
    <x v="0"/>
    <x v="2"/>
    <s v="Samuel Fuller"/>
    <s v="07828972095"/>
    <s v="CO15 5EP"/>
    <n v="48"/>
    <s v="M"/>
    <s v="Lotus"/>
    <s v="Elise"/>
    <n v="0"/>
  </r>
  <r>
    <s v="CL06965"/>
    <x v="0"/>
    <x v="4"/>
    <s v="Maliyah Hamilton"/>
    <d v="2016-03-24T00:00:00"/>
    <x v="4"/>
    <x v="9"/>
    <s v="Samuel Chavez"/>
    <s v="07239648813"/>
    <s v="CH46 1RW"/>
    <n v="54"/>
    <s v="M"/>
    <s v="McLaren"/>
    <s v="650S"/>
    <n v="460.25"/>
  </r>
  <r>
    <s v="CL16791"/>
    <x v="0"/>
    <x v="5"/>
    <s v="Adelyn Baker"/>
    <d v="2018-03-16T00:00:00"/>
    <x v="2"/>
    <x v="9"/>
    <s v="Samuel Carter"/>
    <s v="07865022122"/>
    <s v="YO10 3FL"/>
    <n v="30"/>
    <s v="M"/>
    <s v="BMW"/>
    <s v="1 Series"/>
    <n v="2446.4699999999998"/>
  </r>
  <r>
    <s v="CL18199"/>
    <x v="0"/>
    <x v="4"/>
    <s v="Reina Dawson"/>
    <d v="2019-12-03T00:00:00"/>
    <x v="1"/>
    <x v="8"/>
    <s v="Samuel Berry"/>
    <s v="07671037034"/>
    <s v="NR31 8NH"/>
    <n v="29"/>
    <s v="M"/>
    <s v="Vauxhall"/>
    <s v="Insignia"/>
    <n v="0"/>
  </r>
  <r>
    <s v="CL07378"/>
    <x v="0"/>
    <x v="0"/>
    <s v="Serenity Byrd"/>
    <d v="2019-02-12T00:00:00"/>
    <x v="1"/>
    <x v="1"/>
    <s v="Samuel Berry"/>
    <s v="07222577150"/>
    <s v="BS39 5PJ"/>
    <n v="31"/>
    <s v="M"/>
    <s v="Vauxhall"/>
    <s v="Insignia"/>
    <n v="0"/>
  </r>
  <r>
    <s v="CL22715"/>
    <x v="0"/>
    <x v="1"/>
    <s v="Presley Lopez"/>
    <d v="2020-03-19T00:00:00"/>
    <x v="0"/>
    <x v="9"/>
    <s v="Samuel Andrews"/>
    <s v="07477822516"/>
    <s v="LE2  4FH"/>
    <n v="45"/>
    <s v="M"/>
    <s v="Volkswagen"/>
    <s v="Beetle"/>
    <n v="10044.9"/>
  </r>
  <r>
    <s v="CL23048"/>
    <x v="0"/>
    <x v="5"/>
    <s v="Nasir Rose"/>
    <d v="2020-12-22T00:00:00"/>
    <x v="0"/>
    <x v="8"/>
    <s v="Samuel Alexander"/>
    <s v="07321497795"/>
    <s v="SE13 5AS"/>
    <n v="45"/>
    <s v="M"/>
    <s v="Fiat"/>
    <s v="Punto"/>
    <n v="0"/>
  </r>
  <r>
    <s v="CL28003"/>
    <x v="0"/>
    <x v="0"/>
    <s v="Madilynn Boone"/>
    <d v="2020-06-28T00:00:00"/>
    <x v="0"/>
    <x v="6"/>
    <s v="Samuel Adams"/>
    <s v="07801432325"/>
    <s v="HG5  9DY"/>
    <n v="47"/>
    <s v="M"/>
    <s v="Renault"/>
    <s v="Zoe"/>
    <n v="0"/>
  </r>
  <r>
    <s v="CL22446"/>
    <x v="0"/>
    <x v="0"/>
    <s v="Charline Massey"/>
    <d v="2019-10-23T00:00:00"/>
    <x v="1"/>
    <x v="7"/>
    <s v="Ryan Williams"/>
    <s v="07551824615"/>
    <s v="SN14 7LF"/>
    <n v="44"/>
    <s v="M"/>
    <s v="Mitsubishi"/>
    <s v="Colt"/>
    <n v="0"/>
  </r>
  <r>
    <s v="CL27390"/>
    <x v="0"/>
    <x v="2"/>
    <s v="Raelyn Reynolds"/>
    <d v="2020-02-23T00:00:00"/>
    <x v="0"/>
    <x v="1"/>
    <s v="Ryan White"/>
    <s v="07268244348"/>
    <s v="CT16 1SU"/>
    <n v="24"/>
    <s v="M"/>
    <s v="Porsche"/>
    <s v="Macan"/>
    <n v="0"/>
  </r>
  <r>
    <s v="CL13861"/>
    <x v="0"/>
    <x v="0"/>
    <s v="Emmett Maxwell"/>
    <d v="2018-06-24T00:00:00"/>
    <x v="2"/>
    <x v="6"/>
    <s v="Ryan Ward"/>
    <s v="07775234526"/>
    <s v="N9   0QT"/>
    <n v="39"/>
    <s v="M"/>
    <s v="Seat"/>
    <s v="Leon"/>
    <n v="0"/>
  </r>
  <r>
    <s v="CL15913"/>
    <x v="0"/>
    <x v="0"/>
    <s v="Alayna Santiago"/>
    <d v="2017-12-12T00:00:00"/>
    <x v="3"/>
    <x v="8"/>
    <s v="Ryan Wallace"/>
    <s v="07680631251"/>
    <s v="SM6  9RP"/>
    <n v="49"/>
    <s v="M"/>
    <s v="Mercedes Benz"/>
    <s v="S-Class"/>
    <n v="2088.7600000000002"/>
  </r>
  <r>
    <s v="CL13470"/>
    <x v="0"/>
    <x v="6"/>
    <s v="Myra Porter"/>
    <d v="2017-09-09T00:00:00"/>
    <x v="3"/>
    <x v="3"/>
    <s v="Ryan Thompson"/>
    <s v="07169701530"/>
    <s v="DE21 5AW"/>
    <n v="44"/>
    <s v="M"/>
    <s v="Mitsubishi"/>
    <s v="ASX"/>
    <n v="0"/>
  </r>
  <r>
    <s v="CL03733"/>
    <x v="0"/>
    <x v="7"/>
    <s v="Ronald Silva"/>
    <d v="2017-08-18T00:00:00"/>
    <x v="3"/>
    <x v="2"/>
    <s v="Ryan Taylor"/>
    <s v="07674193629"/>
    <s v="CH63 5NJ"/>
    <n v="41"/>
    <s v="M"/>
    <s v="Lamborghini"/>
    <s v="Aventador"/>
    <n v="6161.1600000000017"/>
  </r>
  <r>
    <s v="CL11932"/>
    <x v="0"/>
    <x v="2"/>
    <s v="Damion Colon"/>
    <d v="2017-09-19T00:00:00"/>
    <x v="3"/>
    <x v="3"/>
    <s v="Ryan Spencer"/>
    <s v="07267263395"/>
    <s v="WS14 0HS"/>
    <n v="50"/>
    <s v="M"/>
    <s v="Hyundai"/>
    <s v="Genesis"/>
    <n v="2040"/>
  </r>
  <r>
    <s v="CL06826"/>
    <x v="0"/>
    <x v="4"/>
    <s v="Camryn Bounds"/>
    <d v="2019-11-22T00:00:00"/>
    <x v="1"/>
    <x v="0"/>
    <s v="Ryan Scott"/>
    <s v="07666814068"/>
    <s v="BS9  3JU"/>
    <n v="30"/>
    <s v="M"/>
    <s v="Honda"/>
    <s v="Civic"/>
    <n v="618.32000000000005"/>
  </r>
  <r>
    <s v="CL17443"/>
    <x v="0"/>
    <x v="2"/>
    <s v="Landon Owen"/>
    <d v="2018-12-10T00:00:00"/>
    <x v="2"/>
    <x v="8"/>
    <s v="Ryan Ryan"/>
    <s v="07609381062"/>
    <s v="CM22 7SH"/>
    <n v="36"/>
    <s v="M"/>
    <s v="KIA"/>
    <s v="Rio"/>
    <n v="40"/>
  </r>
  <r>
    <s v="CL18663"/>
    <x v="0"/>
    <x v="0"/>
    <s v="Victor Anderson"/>
    <d v="2019-02-25T00:00:00"/>
    <x v="1"/>
    <x v="1"/>
    <s v="Ryan Ross"/>
    <s v="07998041625"/>
    <s v="HA2  9BP"/>
    <n v="46"/>
    <s v="M"/>
    <s v="Volvo"/>
    <s v="V70"/>
    <n v="651.51"/>
  </r>
  <r>
    <s v="CL25610"/>
    <x v="0"/>
    <x v="5"/>
    <s v="Shirl Patterson"/>
    <d v="2020-06-24T00:00:00"/>
    <x v="0"/>
    <x v="6"/>
    <s v="Ryan Ramos"/>
    <s v="07490392433"/>
    <s v="OX3  9SG"/>
    <n v="26"/>
    <s v="M"/>
    <s v="Daihatsu"/>
    <s v="Charade"/>
    <n v="10848.4"/>
  </r>
  <r>
    <s v="CL10884"/>
    <x v="0"/>
    <x v="0"/>
    <s v="Greta Barber"/>
    <d v="2017-11-05T00:00:00"/>
    <x v="3"/>
    <x v="0"/>
    <s v="Ryan Peterson"/>
    <s v="07246390721"/>
    <s v="SN3  4PS"/>
    <n v="38"/>
    <s v="M"/>
    <s v="Alfa Romeo"/>
    <n v="166"/>
    <n v="2047.44"/>
  </r>
  <r>
    <s v="CL22983"/>
    <x v="0"/>
    <x v="0"/>
    <s v="Emmanuel Weaver"/>
    <d v="2020-08-01T00:00:00"/>
    <x v="0"/>
    <x v="2"/>
    <s v="Ryan Perkins"/>
    <s v="07720638984"/>
    <s v="NR16 1PL"/>
    <n v="45"/>
    <s v="M"/>
    <s v="Chevrolet"/>
    <s v="Corvette"/>
    <n v="5477.99"/>
  </r>
  <r>
    <s v="CL17829"/>
    <x v="0"/>
    <x v="7"/>
    <s v="Joseph Douglas"/>
    <d v="2020-03-11T00:00:00"/>
    <x v="0"/>
    <x v="9"/>
    <s v="Ryan Owens"/>
    <s v="07879226058"/>
    <s v="HU13 9BX"/>
    <n v="26"/>
    <s v="M"/>
    <s v="Skoda"/>
    <s v="Octavia"/>
    <n v="2571.89"/>
  </r>
  <r>
    <s v="CL22714"/>
    <x v="0"/>
    <x v="0"/>
    <s v="Finley Schultz"/>
    <d v="2020-09-03T00:00:00"/>
    <x v="0"/>
    <x v="3"/>
    <s v="Ryan Nguyen"/>
    <s v="07583841576"/>
    <s v="BN15 9UQ"/>
    <n v="45"/>
    <s v="M"/>
    <s v="Audi"/>
    <s v="A8"/>
    <n v="0"/>
  </r>
  <r>
    <s v="CL16464"/>
    <x v="0"/>
    <x v="2"/>
    <s v="Yvette Smith"/>
    <d v="2019-02-20T00:00:00"/>
    <x v="1"/>
    <x v="1"/>
    <s v="Ryan Medina"/>
    <s v="07789549644"/>
    <s v="SO16 8AA"/>
    <n v="36"/>
    <s v="M"/>
    <s v="Alfa Romeo"/>
    <n v="166"/>
    <n v="1646.3"/>
  </r>
  <r>
    <s v="CL14974"/>
    <x v="0"/>
    <x v="0"/>
    <s v="Dave Pham"/>
    <d v="2019-06-07T00:00:00"/>
    <x v="1"/>
    <x v="6"/>
    <s v="Ryan Lawson"/>
    <s v="07372092741"/>
    <s v="LN9  6DG"/>
    <n v="33"/>
    <s v="M"/>
    <s v="Jeep"/>
    <s v="Grand Cherokee"/>
    <n v="1304.44"/>
  </r>
  <r>
    <s v="CL25920"/>
    <x v="0"/>
    <x v="0"/>
    <s v="Devon Parker"/>
    <d v="2020-11-26T00:00:00"/>
    <x v="0"/>
    <x v="0"/>
    <s v="Ryan Lawrence"/>
    <s v="07672462351"/>
    <s v="IP1  2NW"/>
    <n v="23"/>
    <s v="M"/>
    <s v="Porsche"/>
    <s v="Boxster"/>
    <n v="0"/>
  </r>
  <r>
    <s v="CL29494"/>
    <x v="0"/>
    <x v="2"/>
    <s v="Neil Parker"/>
    <d v="2020-12-26T00:00:00"/>
    <x v="0"/>
    <x v="8"/>
    <s v="Ryan Kim"/>
    <s v="07365759424"/>
    <s v="SS7  1LJ"/>
    <n v="46"/>
    <s v="M"/>
    <s v="Mini"/>
    <s v="Clubman"/>
    <n v="0"/>
  </r>
  <r>
    <s v="CL03661"/>
    <x v="0"/>
    <x v="4"/>
    <s v="Marcus Luna"/>
    <d v="2016-12-04T00:00:00"/>
    <x v="4"/>
    <x v="8"/>
    <s v="Ryan Kelly"/>
    <s v="07528214917"/>
    <s v="GL2  8LR"/>
    <n v="31"/>
    <s v="M"/>
    <s v="Audi"/>
    <s v="Q3"/>
    <n v="1264.48"/>
  </r>
  <r>
    <s v="CL25331"/>
    <x v="0"/>
    <x v="0"/>
    <s v="Libby Barker"/>
    <d v="2020-08-12T00:00:00"/>
    <x v="0"/>
    <x v="2"/>
    <s v="Ryan Jackson"/>
    <s v="07241269471"/>
    <s v="CR8  4LA"/>
    <n v="43"/>
    <s v="M"/>
    <s v="Land Rover"/>
    <s v="Discovery"/>
    <n v="0"/>
  </r>
  <r>
    <s v="CL06412"/>
    <x v="0"/>
    <x v="7"/>
    <s v="Tory Ott"/>
    <d v="2016-12-30T00:00:00"/>
    <x v="4"/>
    <x v="8"/>
    <s v="Ryan Henry"/>
    <s v="07300747552"/>
    <s v="RG9  6BW"/>
    <n v="35"/>
    <s v="M"/>
    <s v="Lotus"/>
    <s v="Elise"/>
    <n v="1157.2"/>
  </r>
  <r>
    <s v="CL26657"/>
    <x v="0"/>
    <x v="0"/>
    <s v="Niki Owens"/>
    <d v="2019-10-22T00:00:00"/>
    <x v="1"/>
    <x v="7"/>
    <s v="Ryan Henry"/>
    <s v="07938794413"/>
    <s v="CH3  8HL"/>
    <n v="51"/>
    <s v="M"/>
    <s v="Daihatsu"/>
    <s v="Sirion"/>
    <n v="1513.25"/>
  </r>
  <r>
    <s v="CL02999"/>
    <x v="0"/>
    <x v="0"/>
    <s v="Mina Clark"/>
    <d v="2018-10-30T00:00:00"/>
    <x v="2"/>
    <x v="7"/>
    <s v="Ryan Henderson"/>
    <s v="07594125623"/>
    <s v="CM23 5BU"/>
    <n v="36"/>
    <s v="M"/>
    <s v="Peugeot"/>
    <n v="5008"/>
    <n v="388.62"/>
  </r>
  <r>
    <s v="CL01155"/>
    <x v="0"/>
    <x v="4"/>
    <s v="Roger Harris"/>
    <d v="2018-03-21T00:00:00"/>
    <x v="2"/>
    <x v="9"/>
    <s v="Ryan Dean"/>
    <s v="07395836315"/>
    <s v="SP10 3JG"/>
    <n v="42"/>
    <s v="M"/>
    <s v="Mercedes Benz"/>
    <s v="GLC"/>
    <n v="0"/>
  </r>
  <r>
    <s v="CL21268"/>
    <x v="0"/>
    <x v="7"/>
    <s v="Noelle Russell"/>
    <d v="2019-08-20T00:00:00"/>
    <x v="1"/>
    <x v="2"/>
    <s v="Ryan Cruz"/>
    <s v="07916560528"/>
    <s v="RG2  8NB"/>
    <n v="21"/>
    <s v="M"/>
    <s v="Volkswagen"/>
    <s v="Up"/>
    <n v="738"/>
  </r>
  <r>
    <s v="CL11368"/>
    <x v="0"/>
    <x v="4"/>
    <s v="Dante Urban"/>
    <d v="2020-03-18T00:00:00"/>
    <x v="0"/>
    <x v="9"/>
    <s v="Ryan Coleman"/>
    <s v="07276388983"/>
    <s v="CV35 8NU"/>
    <n v="41"/>
    <s v="M"/>
    <s v="Ferrari"/>
    <n v="458"/>
    <n v="0"/>
  </r>
  <r>
    <s v="CL29815"/>
    <x v="0"/>
    <x v="7"/>
    <s v="Brianna Sessions"/>
    <d v="2020-11-25T00:00:00"/>
    <x v="0"/>
    <x v="0"/>
    <s v="Ryan Chapman"/>
    <s v="07281721408"/>
    <s v="TA23 0RZ"/>
    <n v="36"/>
    <s v="M"/>
    <s v="Toyota"/>
    <s v="Auris"/>
    <n v="122"/>
  </r>
  <r>
    <s v="CL25350"/>
    <x v="0"/>
    <x v="2"/>
    <s v="Jesus Harmon"/>
    <d v="2019-12-25T00:00:00"/>
    <x v="1"/>
    <x v="8"/>
    <s v="Ryan Burns"/>
    <s v="07699532476"/>
    <s v="CO15 3RG"/>
    <n v="55"/>
    <s v="M"/>
    <s v="Chevrolet"/>
    <s v="Cruze"/>
    <n v="0"/>
  </r>
  <r>
    <s v="CL20236"/>
    <x v="0"/>
    <x v="5"/>
    <s v="Arabella Burton"/>
    <d v="2020-10-01T00:00:00"/>
    <x v="0"/>
    <x v="7"/>
    <s v="Ryan Bowman"/>
    <s v="07893726394"/>
    <s v="DN20 9DG"/>
    <n v="24"/>
    <s v="M"/>
    <s v="Citroen"/>
    <s v="DS3"/>
    <n v="1769.63"/>
  </r>
  <r>
    <s v="CL02952"/>
    <x v="0"/>
    <x v="0"/>
    <s v="Zoe Maier"/>
    <d v="2020-01-22T00:00:00"/>
    <x v="0"/>
    <x v="4"/>
    <s v="Ruth Woods"/>
    <s v="07801846511"/>
    <s v="B97  5NN"/>
    <n v="51"/>
    <s v="F"/>
    <s v="Porsche"/>
    <n v="911"/>
    <n v="15242.45"/>
  </r>
  <r>
    <s v="CL14246"/>
    <x v="0"/>
    <x v="0"/>
    <s v="Dean Francis"/>
    <d v="2017-10-11T00:00:00"/>
    <x v="3"/>
    <x v="7"/>
    <s v="Ruth Willis"/>
    <s v="07286948943"/>
    <s v="IP14 4JY"/>
    <n v="33"/>
    <s v="F"/>
    <s v="Vauxhall"/>
    <s v="Astra"/>
    <n v="30.02"/>
  </r>
  <r>
    <s v="CL26388"/>
    <x v="0"/>
    <x v="0"/>
    <s v="Abdullah Rossi"/>
    <d v="2020-07-14T00:00:00"/>
    <x v="0"/>
    <x v="5"/>
    <s v="Ruth Webb"/>
    <s v="07199891687"/>
    <s v="OX17 3QX"/>
    <n v="69"/>
    <s v="F"/>
    <s v="Volvo"/>
    <s v="V60"/>
    <n v="456.65000000000009"/>
  </r>
  <r>
    <s v="CL13148"/>
    <x v="0"/>
    <x v="7"/>
    <s v="Barney Alcorn"/>
    <d v="2018-01-25T00:00:00"/>
    <x v="2"/>
    <x v="4"/>
    <s v="Ruth Vasquez"/>
    <s v="07119216492"/>
    <s v="M14  7LB"/>
    <n v="33"/>
    <s v="F"/>
    <s v="Seat"/>
    <s v="Ibiza"/>
    <n v="2744.83"/>
  </r>
  <r>
    <s v="CL20192"/>
    <x v="0"/>
    <x v="0"/>
    <s v="Nadia Santiago"/>
    <d v="2019-04-07T00:00:00"/>
    <x v="1"/>
    <x v="11"/>
    <s v="Ruth Thomas"/>
    <s v="07297851377"/>
    <s v="IP25 7LH"/>
    <n v="32"/>
    <s v="F"/>
    <s v="Honda"/>
    <s v="Jazz"/>
    <n v="0"/>
  </r>
  <r>
    <s v="CL12185"/>
    <x v="0"/>
    <x v="5"/>
    <s v="Anya Langlois"/>
    <d v="2017-12-02T00:00:00"/>
    <x v="3"/>
    <x v="8"/>
    <s v="Ruth Stevens"/>
    <s v="07785125568"/>
    <s v="M26  1GD"/>
    <n v="45"/>
    <s v="F"/>
    <s v="McLaren"/>
    <s v="650S"/>
    <n v="1458.54"/>
  </r>
  <r>
    <s v="CL27055"/>
    <x v="0"/>
    <x v="5"/>
    <s v="Allan Anderson"/>
    <d v="2019-12-20T00:00:00"/>
    <x v="1"/>
    <x v="8"/>
    <s v="Ruth Stanley"/>
    <s v="07514545884"/>
    <s v="L20  0DG"/>
    <n v="46"/>
    <s v="F"/>
    <s v="Vauxhall"/>
    <s v="Insignia"/>
    <n v="504.86"/>
  </r>
  <r>
    <s v="CL00429"/>
    <x v="0"/>
    <x v="2"/>
    <s v="Thelma Hunter"/>
    <d v="2016-05-25T00:00:00"/>
    <x v="4"/>
    <x v="10"/>
    <s v="Ruth Ryan"/>
    <s v="07936902015"/>
    <s v="E17  6PN"/>
    <n v="37"/>
    <s v="F"/>
    <s v="Hyundai"/>
    <s v="i30"/>
    <n v="0"/>
  </r>
  <r>
    <s v="CL04581"/>
    <x v="0"/>
    <x v="2"/>
    <s v="Melany Welch"/>
    <d v="2018-05-09T00:00:00"/>
    <x v="2"/>
    <x v="10"/>
    <s v="Ruth Russell"/>
    <s v="07250239586"/>
    <s v="CR0  2AR"/>
    <n v="37"/>
    <s v="F"/>
    <s v="Renault"/>
    <s v="Megane"/>
    <n v="0"/>
  </r>
  <r>
    <s v="CL26685"/>
    <x v="0"/>
    <x v="2"/>
    <s v="Kiley Moody"/>
    <d v="2020-10-05T00:00:00"/>
    <x v="0"/>
    <x v="7"/>
    <s v="Ruth Rose"/>
    <s v="07370541065"/>
    <s v="TA24 5HH"/>
    <n v="37"/>
    <s v="F"/>
    <s v="Jaguar"/>
    <s v="E-Type"/>
    <n v="344.55"/>
  </r>
  <r>
    <s v="CL27449"/>
    <x v="0"/>
    <x v="2"/>
    <s v="Zaiden Mathis"/>
    <d v="2020-01-25T00:00:00"/>
    <x v="0"/>
    <x v="4"/>
    <s v="Ruth Ray"/>
    <s v="07518382009"/>
    <s v="PE13 3LG"/>
    <n v="50"/>
    <s v="F"/>
    <s v="Vauxhall"/>
    <s v="Insignia"/>
    <n v="256.14999999999998"/>
  </r>
  <r>
    <s v="CL13015"/>
    <x v="0"/>
    <x v="4"/>
    <s v="Luis Page"/>
    <d v="2018-10-20T00:00:00"/>
    <x v="2"/>
    <x v="7"/>
    <s v="Ruth Ramirez"/>
    <s v="07548233507"/>
    <s v="NR5  9JJ"/>
    <n v="60"/>
    <s v="F"/>
    <s v="Mercedes Benz"/>
    <s v="A-Class"/>
    <n v="654.09"/>
  </r>
  <r>
    <s v="CL16953"/>
    <x v="0"/>
    <x v="0"/>
    <s v="Emmitt Mcclelland"/>
    <d v="2020-01-23T00:00:00"/>
    <x v="0"/>
    <x v="4"/>
    <s v="Ruth Powell"/>
    <s v="07992526739"/>
    <s v="SP10 2QH"/>
    <n v="24"/>
    <s v="F"/>
    <s v="Mercedes Benz"/>
    <s v="GLC"/>
    <n v="4535.22"/>
  </r>
  <r>
    <s v="CL17718"/>
    <x v="0"/>
    <x v="7"/>
    <s v="Barney Heath"/>
    <d v="2019-09-30T00:00:00"/>
    <x v="1"/>
    <x v="3"/>
    <s v="Ruth Murray"/>
    <s v="07145701029"/>
    <s v="M22  4UR"/>
    <n v="51"/>
    <s v="F"/>
    <s v="Alfa Romeo"/>
    <n v="145"/>
    <n v="4272.58"/>
  </r>
  <r>
    <s v="CL07329"/>
    <x v="0"/>
    <x v="0"/>
    <s v="Willie Morales"/>
    <d v="2016-09-18T00:00:00"/>
    <x v="4"/>
    <x v="3"/>
    <s v="Ruth Morgan"/>
    <s v="07432961948"/>
    <s v="LA12 8AG"/>
    <n v="75"/>
    <s v="F"/>
    <s v="Ford"/>
    <s v="Galaxy"/>
    <n v="7597.96"/>
  </r>
  <r>
    <s v="CL03873"/>
    <x v="0"/>
    <x v="4"/>
    <s v="Stacey Stanley"/>
    <d v="2018-11-17T00:00:00"/>
    <x v="2"/>
    <x v="0"/>
    <s v="Ruth Montgomery"/>
    <s v="07693311333"/>
    <s v="M33  5JH"/>
    <n v="78"/>
    <s v="F"/>
    <s v="BMW"/>
    <s v="X5"/>
    <n v="487.33"/>
  </r>
  <r>
    <s v="CL16126"/>
    <x v="0"/>
    <x v="4"/>
    <s v="Davion Carroll"/>
    <d v="2019-08-15T00:00:00"/>
    <x v="1"/>
    <x v="2"/>
    <s v="Ruth Mccoy"/>
    <s v="07610629437"/>
    <s v="PL17 8LW"/>
    <n v="55"/>
    <s v="F"/>
    <s v="Rolls Royce"/>
    <s v="Wraith"/>
    <n v="5277"/>
  </r>
  <r>
    <s v="CL18138"/>
    <x v="0"/>
    <x v="1"/>
    <s v="Otis Ness"/>
    <d v="2019-05-08T00:00:00"/>
    <x v="1"/>
    <x v="10"/>
    <s v="Ruth Lewis"/>
    <s v="07143534114"/>
    <s v="SN15 1PZ"/>
    <n v="22"/>
    <s v="F"/>
    <s v="Audi"/>
    <s v="R8"/>
    <n v="145"/>
  </r>
  <r>
    <s v="CL03430"/>
    <x v="0"/>
    <x v="0"/>
    <s v="Anderson Howell"/>
    <d v="2016-08-01T00:00:00"/>
    <x v="4"/>
    <x v="2"/>
    <s v="Ruth Kelly"/>
    <s v="07360143362"/>
    <s v="S40  4QR"/>
    <n v="27"/>
    <s v="F"/>
    <s v="Audi"/>
    <s v="R8"/>
    <n v="1087.99"/>
  </r>
  <r>
    <s v="CL23834"/>
    <x v="0"/>
    <x v="4"/>
    <s v="Cherish Silva"/>
    <d v="2019-11-24T00:00:00"/>
    <x v="1"/>
    <x v="0"/>
    <s v="Ruth Jordan"/>
    <s v="07203421420"/>
    <s v="BL1  4QD"/>
    <n v="38"/>
    <s v="F"/>
    <s v="BMW"/>
    <s v="7 Series"/>
    <n v="0"/>
  </r>
  <r>
    <s v="CL12494"/>
    <x v="0"/>
    <x v="0"/>
    <s v="Jazmine Sessions"/>
    <d v="2017-11-02T00:00:00"/>
    <x v="3"/>
    <x v="0"/>
    <s v="Ruth Frazier"/>
    <s v="07828222293"/>
    <s v="TN17 2JF"/>
    <n v="31"/>
    <s v="F"/>
    <s v="Lexus"/>
    <s v="GS"/>
    <n v="0"/>
  </r>
  <r>
    <s v="CL00424"/>
    <x v="0"/>
    <x v="2"/>
    <s v="Crew Somers"/>
    <d v="2020-02-04T00:00:00"/>
    <x v="0"/>
    <x v="1"/>
    <s v="Ruth Fernandez"/>
    <s v="07280758863"/>
    <s v="DE55 4AA"/>
    <n v="39"/>
    <s v="F"/>
    <s v="Vauxhall"/>
    <s v="Adam"/>
    <n v="39.999999999999908"/>
  </r>
  <r>
    <s v="CL20312"/>
    <x v="0"/>
    <x v="0"/>
    <s v="Kellen Leonard"/>
    <d v="2019-01-16T00:00:00"/>
    <x v="1"/>
    <x v="4"/>
    <s v="Ruth Fernandez"/>
    <s v="07175450988"/>
    <s v="SP8  5BL"/>
    <n v="45"/>
    <s v="F"/>
    <s v="Mitsubishi"/>
    <s v="Shogun"/>
    <n v="52.5"/>
  </r>
  <r>
    <s v="CL20028"/>
    <x v="0"/>
    <x v="0"/>
    <s v="Wyatt Bisson"/>
    <d v="2020-04-27T00:00:00"/>
    <x v="0"/>
    <x v="11"/>
    <s v="Ruth Ellis"/>
    <s v="07946716932"/>
    <s v="SE18 1HH"/>
    <n v="29"/>
    <s v="F"/>
    <s v="Audi"/>
    <s v="TT"/>
    <n v="1420.09"/>
  </r>
  <r>
    <s v="CL03758"/>
    <x v="0"/>
    <x v="0"/>
    <s v="Alisa Brewer"/>
    <d v="2020-02-25T00:00:00"/>
    <x v="0"/>
    <x v="1"/>
    <s v="Ruth Diaz"/>
    <s v="07762962951"/>
    <s v="NG6  9FE"/>
    <n v="37"/>
    <s v="F"/>
    <s v="Mitsubishi"/>
    <s v="Colt"/>
    <n v="4262.1200000000008"/>
  </r>
  <r>
    <s v="CL00831"/>
    <x v="0"/>
    <x v="2"/>
    <s v="Lizbeth Dawson"/>
    <d v="2019-03-02T00:00:00"/>
    <x v="1"/>
    <x v="9"/>
    <s v="Ruth Cox"/>
    <s v="07818392620"/>
    <s v="BR4  0LT"/>
    <n v="32"/>
    <s v="F"/>
    <s v="Toyota"/>
    <s v="Yaris"/>
    <n v="0"/>
  </r>
  <r>
    <s v="CL03313"/>
    <x v="0"/>
    <x v="1"/>
    <s v="Luna Marsh"/>
    <d v="2017-09-25T00:00:00"/>
    <x v="3"/>
    <x v="3"/>
    <s v="Ruth Cox"/>
    <s v="07363210938"/>
    <s v="BA9  9LR"/>
    <n v="23"/>
    <s v="F"/>
    <s v="McLaren"/>
    <s v="675LT"/>
    <n v="3134.3300000000008"/>
  </r>
  <r>
    <s v="CL19995"/>
    <x v="0"/>
    <x v="4"/>
    <s v="Judah Perry"/>
    <d v="2019-06-17T00:00:00"/>
    <x v="1"/>
    <x v="6"/>
    <s v="Russell Weaver"/>
    <s v="07963364234"/>
    <s v="CT2  8BE"/>
    <n v="36"/>
    <s v="M"/>
    <s v="Nissan"/>
    <s v="Juke"/>
    <n v="768.16"/>
  </r>
  <r>
    <s v="CL18501"/>
    <x v="0"/>
    <x v="0"/>
    <s v="Keon Sessions"/>
    <d v="2020-08-16T00:00:00"/>
    <x v="0"/>
    <x v="2"/>
    <s v="Russell Watkins"/>
    <s v="07436927109"/>
    <s v="N7   0NU"/>
    <n v="51"/>
    <s v="M"/>
    <s v="Renault"/>
    <s v="Clio"/>
    <n v="-247.56"/>
  </r>
  <r>
    <s v="CL03358"/>
    <x v="0"/>
    <x v="2"/>
    <s v="Deanna Robinette"/>
    <d v="2017-08-11T00:00:00"/>
    <x v="3"/>
    <x v="2"/>
    <s v="Russell Washington"/>
    <s v="07695666716"/>
    <s v="SN1  2AJ"/>
    <n v="35"/>
    <s v="M"/>
    <s v="Alfa Romeo"/>
    <n v="156"/>
    <n v="0"/>
  </r>
  <r>
    <s v="CL07431"/>
    <x v="0"/>
    <x v="0"/>
    <s v="Bailey Shelton"/>
    <d v="2016-12-28T00:00:00"/>
    <x v="4"/>
    <x v="8"/>
    <s v="Russell Stanley"/>
    <s v="07482532638"/>
    <s v="BN14 0AU"/>
    <n v="51"/>
    <s v="M"/>
    <s v="Smart"/>
    <s v="Forfour"/>
    <n v="293.83999999999992"/>
  </r>
  <r>
    <s v="CL16878"/>
    <x v="0"/>
    <x v="4"/>
    <s v="Rowen Howard"/>
    <d v="2018-03-30T00:00:00"/>
    <x v="2"/>
    <x v="9"/>
    <s v="Russell Shaw"/>
    <s v="07219060939"/>
    <s v="PO34 5JS"/>
    <n v="24"/>
    <s v="M"/>
    <s v="Honda"/>
    <s v="Insight"/>
    <n v="0"/>
  </r>
  <r>
    <s v="CL07229"/>
    <x v="0"/>
    <x v="1"/>
    <s v="Sariah Larson"/>
    <d v="2017-02-14T00:00:00"/>
    <x v="3"/>
    <x v="1"/>
    <s v="Russell Roberts"/>
    <s v="07946780900"/>
    <s v="OL3  7HQ"/>
    <n v="30"/>
    <s v="M"/>
    <s v="BMW"/>
    <s v="3 Series"/>
    <n v="1046.97"/>
  </r>
  <r>
    <s v="CL23946"/>
    <x v="0"/>
    <x v="4"/>
    <s v="Zane Mckinley"/>
    <d v="2019-11-13T00:00:00"/>
    <x v="1"/>
    <x v="0"/>
    <s v="Russell Rivera"/>
    <s v="07405692443"/>
    <s v="TN22 5AB"/>
    <n v="55"/>
    <s v="M"/>
    <s v="Alfa Romeo"/>
    <s v="8c"/>
    <n v="832.88"/>
  </r>
  <r>
    <s v="CL04432"/>
    <x v="0"/>
    <x v="4"/>
    <s v="Greg Craig"/>
    <d v="2018-04-21T00:00:00"/>
    <x v="2"/>
    <x v="11"/>
    <s v="Russell Rivera"/>
    <s v="07893310302"/>
    <s v="LU4  8RU"/>
    <n v="66"/>
    <s v="M"/>
    <s v="Mercedes Benz"/>
    <s v="GLE"/>
    <n v="851.6"/>
  </r>
  <r>
    <s v="CL21864"/>
    <x v="0"/>
    <x v="8"/>
    <s v="Laura Hildreth"/>
    <d v="2019-05-05T00:00:00"/>
    <x v="1"/>
    <x v="10"/>
    <s v="Russell Richards"/>
    <s v="07450858141"/>
    <s v="AL4  9LB"/>
    <n v="42"/>
    <s v="M"/>
    <s v="Mercedes Benz"/>
    <s v="GLE"/>
    <n v="1175.56"/>
  </r>
  <r>
    <s v="CL03603"/>
    <x v="0"/>
    <x v="4"/>
    <s v="Conor Burns"/>
    <d v="2018-07-16T00:00:00"/>
    <x v="2"/>
    <x v="5"/>
    <s v="Russell Perez"/>
    <s v="07529157289"/>
    <s v="MK41 7AD"/>
    <n v="33"/>
    <s v="M"/>
    <s v="BMW"/>
    <s v="5 Series"/>
    <n v="872.29000000000008"/>
  </r>
  <r>
    <s v="CL21211"/>
    <x v="0"/>
    <x v="5"/>
    <s v="Tristan Maxwell"/>
    <d v="2018-11-13T00:00:00"/>
    <x v="2"/>
    <x v="0"/>
    <s v="Russell Murray"/>
    <s v="07156264301"/>
    <s v="DE7  8JN"/>
    <n v="20"/>
    <s v="M"/>
    <s v="Honda"/>
    <s v="HRV"/>
    <n v="0"/>
  </r>
  <r>
    <s v="CL07174"/>
    <x v="0"/>
    <x v="2"/>
    <s v="Shaun Graham"/>
    <d v="2020-10-06T00:00:00"/>
    <x v="0"/>
    <x v="7"/>
    <s v="Russell Morrison"/>
    <s v="07986586988"/>
    <s v="CB1  8DU"/>
    <n v="81"/>
    <s v="M"/>
    <s v="Skoda"/>
    <s v="Fabia"/>
    <n v="997.91"/>
  </r>
  <r>
    <s v="CL12823"/>
    <x v="0"/>
    <x v="5"/>
    <s v="Dalton Craig"/>
    <d v="2017-10-25T00:00:00"/>
    <x v="3"/>
    <x v="7"/>
    <s v="Russell Lawrence"/>
    <s v="07654367988"/>
    <s v="SN10 2AR"/>
    <n v="29"/>
    <s v="M"/>
    <s v="KIA"/>
    <s v="Sportage"/>
    <n v="27.44"/>
  </r>
  <r>
    <s v="CL20433"/>
    <x v="0"/>
    <x v="2"/>
    <s v="Prince Laird"/>
    <d v="2020-11-13T00:00:00"/>
    <x v="0"/>
    <x v="0"/>
    <s v="Russell Kennedy"/>
    <s v="07659445958"/>
    <s v="TS23 2AX"/>
    <n v="34"/>
    <s v="M"/>
    <s v="Volvo"/>
    <s v="XC90"/>
    <n v="0"/>
  </r>
  <r>
    <s v="CL01197"/>
    <x v="0"/>
    <x v="0"/>
    <s v="Taliyah Strickland"/>
    <d v="2017-10-30T00:00:00"/>
    <x v="3"/>
    <x v="7"/>
    <s v="Russell Kelly"/>
    <s v="07107752171"/>
    <s v="SO16 9DJ"/>
    <n v="48"/>
    <s v="M"/>
    <s v="Audi"/>
    <s v="Q5"/>
    <n v="69.38"/>
  </r>
  <r>
    <s v="CL18479"/>
    <x v="0"/>
    <x v="4"/>
    <s v="Ariana Holt"/>
    <d v="2019-02-03T00:00:00"/>
    <x v="1"/>
    <x v="1"/>
    <s v="Russell Johnston"/>
    <s v="07889546881"/>
    <s v="TA9  4QG"/>
    <n v="43"/>
    <s v="M"/>
    <s v="Mazda"/>
    <s v="CX-3"/>
    <n v="0"/>
  </r>
  <r>
    <s v="CL19094"/>
    <x v="0"/>
    <x v="7"/>
    <s v="Kendall Rice"/>
    <d v="2019-12-09T00:00:00"/>
    <x v="1"/>
    <x v="8"/>
    <s v="Russell Harrison"/>
    <s v="07144710761"/>
    <s v="SS16 4DR"/>
    <n v="21"/>
    <s v="M"/>
    <s v="Nissan"/>
    <s v="GT-R"/>
    <n v="4984.51"/>
  </r>
  <r>
    <s v="CL10404"/>
    <x v="0"/>
    <x v="7"/>
    <s v="Haiden Silva"/>
    <d v="2017-01-04T00:00:00"/>
    <x v="3"/>
    <x v="4"/>
    <s v="Russell Harris"/>
    <s v="07855524710"/>
    <s v="SE19 3JP"/>
    <n v="31"/>
    <s v="M"/>
    <s v="Volvo"/>
    <s v="XC90"/>
    <n v="109868.34"/>
  </r>
  <r>
    <s v="CL25802"/>
    <x v="0"/>
    <x v="0"/>
    <s v="Mara Sena"/>
    <d v="2020-04-09T00:00:00"/>
    <x v="0"/>
    <x v="11"/>
    <s v="Russell Hamilton"/>
    <s v="07902112971"/>
    <s v="PL4  7HT"/>
    <n v="63"/>
    <s v="M"/>
    <s v="Rolls Royce"/>
    <s v="Ghost S2"/>
    <n v="0"/>
  </r>
  <r>
    <s v="CL08702"/>
    <x v="0"/>
    <x v="3"/>
    <s v="Amara Moffitt"/>
    <d v="2018-01-02T00:00:00"/>
    <x v="2"/>
    <x v="4"/>
    <s v="Russell Gordon"/>
    <s v="07168739043"/>
    <s v="YO12 4QZ"/>
    <n v="55"/>
    <s v="M"/>
    <s v="Lexus"/>
    <s v="NX"/>
    <n v="306.45999999999992"/>
  </r>
  <r>
    <s v="CL22697"/>
    <x v="0"/>
    <x v="2"/>
    <s v="Cannon Howell"/>
    <d v="2020-05-11T00:00:00"/>
    <x v="0"/>
    <x v="10"/>
    <s v="Russell Gonzales"/>
    <s v="07770084962"/>
    <s v="SS2  5LS"/>
    <n v="45"/>
    <s v="M"/>
    <s v="Chevrolet"/>
    <s v="Corvette"/>
    <n v="0"/>
  </r>
  <r>
    <s v="CL08242"/>
    <x v="0"/>
    <x v="2"/>
    <s v="Liberty Sessions"/>
    <d v="2016-06-02T00:00:00"/>
    <x v="4"/>
    <x v="6"/>
    <s v="Russell Garza"/>
    <s v="07872816967"/>
    <s v="SO17 2FZ"/>
    <n v="28"/>
    <s v="M"/>
    <s v="Jeep"/>
    <s v="Cherokee"/>
    <n v="173.08"/>
  </r>
  <r>
    <s v="CL22244"/>
    <x v="0"/>
    <x v="4"/>
    <s v="Alessandro Rhodes"/>
    <d v="2019-03-25T00:00:00"/>
    <x v="1"/>
    <x v="9"/>
    <s v="Russell Frazier"/>
    <s v="07725686633"/>
    <s v="NW9  6BU"/>
    <n v="44"/>
    <s v="M"/>
    <s v="Mitsubishi"/>
    <s v="ASX"/>
    <n v="321.27999999999992"/>
  </r>
  <r>
    <s v="CL21318"/>
    <x v="0"/>
    <x v="2"/>
    <s v="Jayleen Fisher"/>
    <d v="2019-03-23T00:00:00"/>
    <x v="1"/>
    <x v="9"/>
    <s v="Russell Dean"/>
    <s v="07816916346"/>
    <s v="LS13 2RR"/>
    <n v="55"/>
    <s v="M"/>
    <s v="Audi"/>
    <s v="Q3"/>
    <n v="0"/>
  </r>
  <r>
    <s v="CL01912"/>
    <x v="0"/>
    <x v="9"/>
    <s v="Ashlynn Williams"/>
    <d v="2017-11-22T00:00:00"/>
    <x v="3"/>
    <x v="0"/>
    <s v="Russell Butler"/>
    <s v="07339588407"/>
    <s v="NW4  1JB"/>
    <n v="50"/>
    <s v="M"/>
    <s v="Renault"/>
    <s v="Kadjur"/>
    <n v="739.11"/>
  </r>
  <r>
    <s v="CL10356"/>
    <x v="0"/>
    <x v="2"/>
    <s v="Yoselin Garnett"/>
    <d v="2017-01-28T00:00:00"/>
    <x v="3"/>
    <x v="4"/>
    <s v="Russell Burns"/>
    <s v="07415692003"/>
    <s v="SE20 8FB"/>
    <n v="37"/>
    <s v="M"/>
    <s v="Honda"/>
    <s v="Civic"/>
    <n v="0"/>
  </r>
  <r>
    <s v="CL21924"/>
    <x v="0"/>
    <x v="1"/>
    <s v="Gunner Mattos"/>
    <d v="2019-11-06T00:00:00"/>
    <x v="1"/>
    <x v="0"/>
    <s v="Russell Burns"/>
    <s v="07385187907"/>
    <s v="SE18 1EF"/>
    <n v="48"/>
    <s v="M"/>
    <s v="Peugeot"/>
    <n v="2008"/>
    <n v="0"/>
  </r>
  <r>
    <s v="CL26502"/>
    <x v="0"/>
    <x v="0"/>
    <s v="Tegan Stevens"/>
    <d v="2020-05-16T00:00:00"/>
    <x v="0"/>
    <x v="10"/>
    <s v="Russell Bowman"/>
    <s v="07490640415"/>
    <s v="SW8  1QD"/>
    <n v="49"/>
    <s v="M"/>
    <s v="Ferrari"/>
    <s v="F12"/>
    <n v="450"/>
  </r>
  <r>
    <s v="CL21709"/>
    <x v="0"/>
    <x v="0"/>
    <s v="Halle Okeefe"/>
    <d v="2020-01-11T00:00:00"/>
    <x v="0"/>
    <x v="4"/>
    <s v="Russell Bowman"/>
    <s v="07191708367"/>
    <s v="OL11 1AW"/>
    <n v="32"/>
    <s v="M"/>
    <s v="Jaguar"/>
    <s v="XJ"/>
    <n v="2327.36"/>
  </r>
  <r>
    <s v="CL08009"/>
    <x v="0"/>
    <x v="2"/>
    <s v="William Sessions"/>
    <d v="2017-12-19T00:00:00"/>
    <x v="3"/>
    <x v="8"/>
    <s v="Ruby Wagner"/>
    <s v="07948865934"/>
    <s v="TW10 5AY"/>
    <n v="30"/>
    <s v="F"/>
    <s v="KIA"/>
    <s v="Venga"/>
    <n v="214.01"/>
  </r>
  <r>
    <s v="CL23862"/>
    <x v="0"/>
    <x v="2"/>
    <s v="Zechariah Edward"/>
    <d v="2020-11-21T00:00:00"/>
    <x v="0"/>
    <x v="0"/>
    <s v="Ruby Thomas"/>
    <s v="07582902877"/>
    <s v="NN6  7PN"/>
    <n v="53"/>
    <s v="F"/>
    <s v="Subaru"/>
    <s v="BRZ"/>
    <n v="0"/>
  </r>
  <r>
    <s v="CL18792"/>
    <x v="0"/>
    <x v="4"/>
    <s v="Braxton Robinette"/>
    <d v="2019-06-10T00:00:00"/>
    <x v="1"/>
    <x v="6"/>
    <s v="Ruby Simpson"/>
    <s v="07943142724"/>
    <s v="NR17 1DB"/>
    <n v="42"/>
    <s v="F"/>
    <s v="McLaren"/>
    <s v="P1"/>
    <n v="0"/>
  </r>
  <r>
    <s v="CL22608"/>
    <x v="0"/>
    <x v="4"/>
    <s v="Deegan Mclain"/>
    <d v="2020-01-18T00:00:00"/>
    <x v="0"/>
    <x v="4"/>
    <s v="Ruby Rogers"/>
    <s v="07325245307"/>
    <s v="PO12 1JZ"/>
    <n v="45"/>
    <s v="F"/>
    <s v="Mini"/>
    <s v="Hatch"/>
    <n v="0"/>
  </r>
  <r>
    <s v="CL13842"/>
    <x v="0"/>
    <x v="7"/>
    <s v="Rubi Mills"/>
    <d v="2017-12-19T00:00:00"/>
    <x v="3"/>
    <x v="8"/>
    <s v="Ruby Roberts"/>
    <s v="07837335470"/>
    <s v="BA15 1UF"/>
    <n v="24"/>
    <s v="F"/>
    <s v="Volvo"/>
    <s v="XC90"/>
    <n v="4191.45"/>
  </r>
  <r>
    <s v="CL20809"/>
    <x v="0"/>
    <x v="0"/>
    <s v="Jackie Mattos"/>
    <d v="2020-09-09T00:00:00"/>
    <x v="0"/>
    <x v="3"/>
    <s v="Ruby Ramos"/>
    <s v="07888183502"/>
    <s v="TA7  8BQ"/>
    <n v="34"/>
    <s v="F"/>
    <s v="Hyundai"/>
    <s v="i20"/>
    <n v="556.26"/>
  </r>
  <r>
    <s v="CL22395"/>
    <x v="0"/>
    <x v="4"/>
    <s v="Lincoln Guzman"/>
    <d v="2019-09-23T00:00:00"/>
    <x v="1"/>
    <x v="3"/>
    <s v="Ruby Ramos"/>
    <s v="07747602689"/>
    <s v="LN6  0JD"/>
    <n v="44"/>
    <s v="F"/>
    <s v="Peugeot"/>
    <n v="208"/>
    <n v="676.44999999999982"/>
  </r>
  <r>
    <s v="CL20802"/>
    <x v="0"/>
    <x v="2"/>
    <s v="Jakobe Sessions"/>
    <d v="2018-10-26T00:00:00"/>
    <x v="2"/>
    <x v="7"/>
    <s v="Ruby Peters"/>
    <s v="07611053474"/>
    <s v="LU4  0TW"/>
    <n v="77"/>
    <s v="F"/>
    <s v="Audi"/>
    <s v="A5"/>
    <n v="1924.54"/>
  </r>
  <r>
    <s v="CL18040"/>
    <x v="0"/>
    <x v="2"/>
    <s v="Annabella Tinsley"/>
    <d v="2019-01-08T00:00:00"/>
    <x v="1"/>
    <x v="4"/>
    <s v="Ruby Perry"/>
    <s v="07168102276"/>
    <s v="DA1  4AE"/>
    <n v="38"/>
    <s v="F"/>
    <s v="Rolls Royce"/>
    <s v="Phantom S2"/>
    <n v="0"/>
  </r>
  <r>
    <s v="CL11638"/>
    <x v="0"/>
    <x v="0"/>
    <s v="Addyson Griffin"/>
    <d v="2019-08-12T00:00:00"/>
    <x v="1"/>
    <x v="2"/>
    <s v="Ruby Parker"/>
    <s v="07354981233"/>
    <s v="ME9  9AJ"/>
    <n v="48"/>
    <s v="F"/>
    <s v="Ford"/>
    <s v="Mustang"/>
    <n v="4666.79"/>
  </r>
  <r>
    <s v="CL12446"/>
    <x v="0"/>
    <x v="0"/>
    <s v="Zachariah Greene"/>
    <d v="2018-04-11T00:00:00"/>
    <x v="2"/>
    <x v="11"/>
    <s v="Ruby Nichols"/>
    <s v="07534956832"/>
    <s v="CM16 6PA"/>
    <n v="38"/>
    <s v="F"/>
    <s v="Land Rover"/>
    <s v="Discovery"/>
    <n v="0.9"/>
  </r>
  <r>
    <s v="CL19696"/>
    <x v="0"/>
    <x v="4"/>
    <s v="Carrie Allison"/>
    <d v="2019-12-04T00:00:00"/>
    <x v="1"/>
    <x v="8"/>
    <s v="Ruby Morrison"/>
    <s v="07143626697"/>
    <s v="SN10 5LY"/>
    <n v="41"/>
    <s v="F"/>
    <s v="Toyota"/>
    <s v="GT86"/>
    <n v="1957.89"/>
  </r>
  <r>
    <s v="CL01126"/>
    <x v="0"/>
    <x v="2"/>
    <s v="Hilda Parker"/>
    <d v="2018-11-21T00:00:00"/>
    <x v="2"/>
    <x v="0"/>
    <s v="Ruby Matthews"/>
    <s v="07917835766"/>
    <s v="GU8  4RX"/>
    <n v="40"/>
    <s v="F"/>
    <s v="Peugeot"/>
    <n v="108"/>
    <n v="534.79999999999995"/>
  </r>
  <r>
    <s v="CL14800"/>
    <x v="0"/>
    <x v="0"/>
    <s v="Iris Richardson"/>
    <d v="2017-09-08T00:00:00"/>
    <x v="3"/>
    <x v="3"/>
    <s v="Ruby Holmes"/>
    <s v="07758921442"/>
    <s v="BA4  5HR"/>
    <n v="30"/>
    <s v="F"/>
    <s v="Fiat"/>
    <s v="Multipla"/>
    <n v="11.75"/>
  </r>
  <r>
    <s v="CL16269"/>
    <x v="0"/>
    <x v="2"/>
    <s v="Alda Higgins"/>
    <d v="2019-11-12T00:00:00"/>
    <x v="1"/>
    <x v="0"/>
    <s v="Ruby Harrison"/>
    <s v="07894192384"/>
    <s v="SE13 5BY"/>
    <n v="31"/>
    <s v="F"/>
    <s v="Mazda"/>
    <s v="CX-3"/>
    <n v="625.30999999999983"/>
  </r>
  <r>
    <s v="CL24966"/>
    <x v="0"/>
    <x v="2"/>
    <s v="Rosemary Robertson"/>
    <d v="2020-08-17T00:00:00"/>
    <x v="0"/>
    <x v="2"/>
    <s v="Ruby Gomez"/>
    <s v="07930590082"/>
    <s v="CH44 7HH"/>
    <n v="32"/>
    <s v="F"/>
    <s v="Honda"/>
    <s v="HRV"/>
    <n v="749.74"/>
  </r>
  <r>
    <s v="CL19418"/>
    <x v="0"/>
    <x v="2"/>
    <s v="Davion Elliott"/>
    <d v="2018-12-15T00:00:00"/>
    <x v="2"/>
    <x v="8"/>
    <s v="Ruby Gilbert"/>
    <s v="07976955868"/>
    <s v="TN27 9JJ"/>
    <n v="41"/>
    <s v="F"/>
    <s v="Vauxhall"/>
    <s v="Corsa"/>
    <n v="996.9"/>
  </r>
  <r>
    <s v="CL13703"/>
    <x v="0"/>
    <x v="4"/>
    <s v="Conor Dyer"/>
    <d v="2019-08-22T00:00:00"/>
    <x v="1"/>
    <x v="2"/>
    <s v="Ruby Franklin"/>
    <s v="07919107297"/>
    <s v="NN11 4RZ"/>
    <n v="61"/>
    <s v="F"/>
    <s v="Jaguar"/>
    <s v="XE"/>
    <n v="667.3599999999999"/>
  </r>
  <r>
    <s v="CL02234"/>
    <x v="0"/>
    <x v="4"/>
    <s v="Greg Hubbard"/>
    <d v="2016-09-28T00:00:00"/>
    <x v="4"/>
    <x v="3"/>
    <s v="Ruby Flores"/>
    <s v="07868112228"/>
    <s v="CV23 8DJ"/>
    <n v="24"/>
    <s v="F"/>
    <s v="Mercedes Benz"/>
    <s v="CLS-Class"/>
    <n v="1290.75"/>
  </r>
  <r>
    <s v="CL04672"/>
    <x v="0"/>
    <x v="0"/>
    <s v="Rylie Elliott"/>
    <d v="2017-02-25T00:00:00"/>
    <x v="3"/>
    <x v="1"/>
    <s v="Ruby Ferguson"/>
    <s v="07571673276"/>
    <s v="CR7  7HU"/>
    <n v="44"/>
    <s v="F"/>
    <s v="Chevrolet"/>
    <s v="Matiz"/>
    <n v="863.29000000000008"/>
  </r>
  <r>
    <s v="CL22256"/>
    <x v="0"/>
    <x v="2"/>
    <s v="Solomon Douglas"/>
    <d v="2019-08-23T00:00:00"/>
    <x v="1"/>
    <x v="2"/>
    <s v="Ruby Evans"/>
    <s v="07197384880"/>
    <s v="HG4  3SW"/>
    <n v="44"/>
    <s v="F"/>
    <s v="Audi"/>
    <s v="A3"/>
    <n v="810.44999999999982"/>
  </r>
  <r>
    <s v="CL16854"/>
    <x v="0"/>
    <x v="0"/>
    <s v="Shiloh Bland"/>
    <d v="2018-11-15T00:00:00"/>
    <x v="2"/>
    <x v="0"/>
    <s v="Ruby Dunn"/>
    <s v="07351711904"/>
    <s v="WS13 7DL"/>
    <n v="53"/>
    <s v="F"/>
    <s v="Lamborghini"/>
    <s v="Huracan"/>
    <n v="1418.8"/>
  </r>
  <r>
    <s v="CL22194"/>
    <x v="0"/>
    <x v="0"/>
    <s v="Lilyana Salazar"/>
    <d v="2019-07-09T00:00:00"/>
    <x v="1"/>
    <x v="5"/>
    <s v="Ruby Dunn"/>
    <s v="07756209055"/>
    <s v="SN25 3HN"/>
    <n v="44"/>
    <s v="F"/>
    <s v="Ferrari"/>
    <n v="458"/>
    <n v="1714.95"/>
  </r>
  <r>
    <s v="CL27495"/>
    <x v="0"/>
    <x v="2"/>
    <s v="Josiah Sessions"/>
    <d v="2020-01-26T00:00:00"/>
    <x v="0"/>
    <x v="4"/>
    <s v="Ruby Diaz"/>
    <s v="07900723602"/>
    <s v="BS13 0LB"/>
    <n v="29"/>
    <s v="F"/>
    <s v="Volkswagen"/>
    <s v="Tiguan"/>
    <n v="0"/>
  </r>
  <r>
    <s v="CL21304"/>
    <x v="0"/>
    <x v="1"/>
    <s v="Cannon Willis"/>
    <d v="2020-06-01T00:00:00"/>
    <x v="0"/>
    <x v="6"/>
    <s v="Ruby Cox"/>
    <s v="07730949462"/>
    <s v="RM13 9NU"/>
    <n v="33"/>
    <s v="F"/>
    <s v="Vauxhall"/>
    <s v="Zafira"/>
    <n v="0"/>
  </r>
  <r>
    <s v="CL23787"/>
    <x v="0"/>
    <x v="1"/>
    <s v="Randall Willis"/>
    <d v="2019-07-20T00:00:00"/>
    <x v="1"/>
    <x v="5"/>
    <s v="Ruby Cole"/>
    <s v="07206690489"/>
    <s v="PO33 3QY"/>
    <n v="24"/>
    <s v="F"/>
    <s v="Mini"/>
    <s v="Clubman"/>
    <n v="0"/>
  </r>
  <r>
    <s v="CL18402"/>
    <x v="0"/>
    <x v="4"/>
    <s v="Giovani Malone"/>
    <d v="2018-05-20T00:00:00"/>
    <x v="2"/>
    <x v="10"/>
    <s v="Ruby Chavez"/>
    <s v="07197308177"/>
    <s v="BS16 1RD"/>
    <n v="27"/>
    <s v="F"/>
    <s v="Rolls Royce"/>
    <s v="Ghost S2"/>
    <n v="0"/>
  </r>
  <r>
    <s v="CL24069"/>
    <x v="0"/>
    <x v="2"/>
    <s v="Giana Medina"/>
    <d v="2020-10-11T00:00:00"/>
    <x v="0"/>
    <x v="7"/>
    <s v="Ruby Carr"/>
    <s v="07104393984"/>
    <s v="CM7  9BE"/>
    <n v="44"/>
    <s v="F"/>
    <s v="Alfa Romeo"/>
    <s v="Brera"/>
    <n v="0"/>
  </r>
  <r>
    <s v="CL10905"/>
    <x v="0"/>
    <x v="1"/>
    <s v="Erica Cohen"/>
    <d v="2017-08-28T00:00:00"/>
    <x v="3"/>
    <x v="2"/>
    <s v="Ruby Bell"/>
    <s v="07845777677"/>
    <s v="E2   7HA"/>
    <n v="83"/>
    <s v="F"/>
    <s v="Volvo"/>
    <s v="XC60"/>
    <n v="2000"/>
  </r>
  <r>
    <s v="CL23103"/>
    <x v="0"/>
    <x v="1"/>
    <s v="Rayan Zimmerman"/>
    <d v="2019-10-18T00:00:00"/>
    <x v="1"/>
    <x v="7"/>
    <s v="Ruby Banks"/>
    <s v="07495141620"/>
    <s v="CW9  6JR"/>
    <n v="37"/>
    <s v="F"/>
    <s v="Fiat"/>
    <n v="500"/>
    <n v="58.75"/>
  </r>
  <r>
    <s v="CL02206"/>
    <x v="0"/>
    <x v="2"/>
    <s v="Nora Ott"/>
    <d v="2016-06-07T00:00:00"/>
    <x v="4"/>
    <x v="6"/>
    <s v="Roy Young"/>
    <s v="07431287511"/>
    <s v="RG10 9AS"/>
    <n v="59"/>
    <s v="M"/>
    <s v="Toyota"/>
    <s v="Auris"/>
    <n v="0"/>
  </r>
  <r>
    <s v="CL10421"/>
    <x v="0"/>
    <x v="2"/>
    <s v="Kyson Watkins"/>
    <d v="2018-04-10T00:00:00"/>
    <x v="2"/>
    <x v="11"/>
    <s v="Roy Williams"/>
    <s v="07338502673"/>
    <s v="PO2  7LU"/>
    <n v="66"/>
    <s v="M"/>
    <s v="BMW"/>
    <s v="4 Series"/>
    <n v="1175.44"/>
  </r>
  <r>
    <s v="CL07055"/>
    <x v="0"/>
    <x v="5"/>
    <s v="Zaid Warren"/>
    <d v="2019-07-15T00:00:00"/>
    <x v="1"/>
    <x v="5"/>
    <s v="Roy Wells"/>
    <s v="07991356730"/>
    <s v="SK6  8JJ"/>
    <n v="28"/>
    <s v="M"/>
    <s v="Skoda"/>
    <s v="Superb"/>
    <n v="-1034.5"/>
  </r>
  <r>
    <s v="CL04101"/>
    <x v="0"/>
    <x v="0"/>
    <s v="Karina Rivas"/>
    <d v="2017-11-11T00:00:00"/>
    <x v="3"/>
    <x v="0"/>
    <s v="Roy Walker"/>
    <s v="07552096252"/>
    <s v="UB6  9QN"/>
    <n v="54"/>
    <s v="M"/>
    <s v="Lexus"/>
    <s v="IS"/>
    <n v="1032.76"/>
  </r>
  <r>
    <s v="CL20241"/>
    <x v="0"/>
    <x v="0"/>
    <s v="Brynn Sessions"/>
    <d v="2019-06-09T00:00:00"/>
    <x v="1"/>
    <x v="6"/>
    <s v="Roy Wagner"/>
    <s v="07905265936"/>
    <s v="SP10 2ER"/>
    <n v="66"/>
    <s v="M"/>
    <s v="Mini"/>
    <s v="Clubman"/>
    <n v="0"/>
  </r>
  <r>
    <s v="CL12127"/>
    <x v="0"/>
    <x v="2"/>
    <s v="Myles Lane"/>
    <d v="2020-09-30T00:00:00"/>
    <x v="0"/>
    <x v="3"/>
    <s v="Roy Torres"/>
    <s v="07858119046"/>
    <s v="M9   7BA"/>
    <n v="34"/>
    <s v="M"/>
    <s v="Audi"/>
    <s v="Q7"/>
    <n v="582.87"/>
  </r>
  <r>
    <s v="CL13491"/>
    <x v="0"/>
    <x v="2"/>
    <s v="Aaron Guzman"/>
    <d v="2018-03-05T00:00:00"/>
    <x v="2"/>
    <x v="9"/>
    <s v="Roy Thompson"/>
    <s v="07450596128"/>
    <s v="HP3  8QE"/>
    <n v="36"/>
    <s v="M"/>
    <s v="Subaru"/>
    <s v="Outback"/>
    <n v="0"/>
  </r>
  <r>
    <s v="CL05214"/>
    <x v="0"/>
    <x v="2"/>
    <s v="Teagan Smith"/>
    <d v="2017-10-22T00:00:00"/>
    <x v="3"/>
    <x v="7"/>
    <s v="Roy Stephens"/>
    <s v="07791537910"/>
    <s v="GL3  1EU"/>
    <n v="22"/>
    <s v="M"/>
    <s v="Vauxhall"/>
    <s v="Meriva"/>
    <n v="669.71"/>
  </r>
  <r>
    <s v="CL13766"/>
    <x v="0"/>
    <x v="0"/>
    <s v="Hayes Farr"/>
    <d v="2020-07-09T00:00:00"/>
    <x v="0"/>
    <x v="5"/>
    <s v="Roy Sanchez"/>
    <s v="07906319374"/>
    <s v="ST1  6QL"/>
    <n v="33"/>
    <s v="M"/>
    <s v="Mercedes Benz"/>
    <s v="GLE"/>
    <n v="5277.35"/>
  </r>
  <r>
    <s v="CL22227"/>
    <x v="0"/>
    <x v="5"/>
    <s v="Aubree Green"/>
    <d v="2019-02-04T00:00:00"/>
    <x v="1"/>
    <x v="1"/>
    <s v="Roy Robinson"/>
    <s v="07542181274"/>
    <s v="YO60 7SD"/>
    <n v="44"/>
    <s v="M"/>
    <s v="Vauxhall"/>
    <s v="Adam"/>
    <n v="850"/>
  </r>
  <r>
    <s v="CL00855"/>
    <x v="0"/>
    <x v="0"/>
    <s v="Natalia Wilson"/>
    <d v="2017-07-17T00:00:00"/>
    <x v="3"/>
    <x v="5"/>
    <s v="Roy Ramos"/>
    <s v="07722254679"/>
    <s v="PO7  5RL"/>
    <n v="40"/>
    <s v="M"/>
    <s v="Citroen"/>
    <s v="C4 Picasso"/>
    <n v="66.97"/>
  </r>
  <r>
    <s v="CL25483"/>
    <x v="0"/>
    <x v="4"/>
    <s v="Eva Sessions"/>
    <d v="2020-07-25T00:00:00"/>
    <x v="0"/>
    <x v="5"/>
    <s v="Roy Phillips"/>
    <s v="07140137483"/>
    <s v="RH6  9BP"/>
    <n v="32"/>
    <s v="M"/>
    <s v="Mercedes Benz"/>
    <s v="E-Class"/>
    <n v="0"/>
  </r>
  <r>
    <s v="CL17944"/>
    <x v="0"/>
    <x v="0"/>
    <s v="Tiffany Higgins"/>
    <d v="2019-02-18T00:00:00"/>
    <x v="1"/>
    <x v="1"/>
    <s v="Roy Phillips"/>
    <s v="07905923481"/>
    <s v="WN5  0DR"/>
    <n v="73"/>
    <s v="M"/>
    <s v="Nissan"/>
    <s v="370Z"/>
    <n v="3270.3700000000008"/>
  </r>
  <r>
    <s v="CL00907"/>
    <x v="0"/>
    <x v="0"/>
    <s v="Kole Barnes"/>
    <d v="2017-08-11T00:00:00"/>
    <x v="3"/>
    <x v="2"/>
    <s v="Roy Perez"/>
    <s v="07889481077"/>
    <s v="HU9  4LH"/>
    <n v="32"/>
    <s v="M"/>
    <s v="Subaru"/>
    <s v="WRX Sti"/>
    <n v="1486.43"/>
  </r>
  <r>
    <s v="CL07666"/>
    <x v="0"/>
    <x v="4"/>
    <s v="Vera Greer"/>
    <d v="2016-07-02T00:00:00"/>
    <x v="4"/>
    <x v="5"/>
    <s v="Roy Payne"/>
    <s v="07863830103"/>
    <s v="OL3  5QN"/>
    <n v="999"/>
    <s v="M"/>
    <s v="Jaguar"/>
    <s v="F-Type"/>
    <n v="524.34999999999991"/>
  </r>
  <r>
    <s v="CL06369"/>
    <x v="0"/>
    <x v="0"/>
    <s v="Jonathon Joiner"/>
    <d v="2016-04-24T00:00:00"/>
    <x v="4"/>
    <x v="11"/>
    <s v="Roy Patterson"/>
    <s v="07970214643"/>
    <s v="OL2  7AL"/>
    <n v="57"/>
    <s v="M"/>
    <s v="Aston Martin"/>
    <s v="Rapide S"/>
    <n v="2853.45"/>
  </r>
  <r>
    <s v="CL20931"/>
    <x v="0"/>
    <x v="4"/>
    <s v="Dayana Marsh"/>
    <d v="2019-03-12T00:00:00"/>
    <x v="1"/>
    <x v="9"/>
    <s v="Roy Owens"/>
    <s v="07739830847"/>
    <s v="BS5  6NJ"/>
    <n v="27"/>
    <s v="M"/>
    <s v="Daihatsu"/>
    <s v="Terios"/>
    <n v="755.98"/>
  </r>
  <r>
    <s v="CL24845"/>
    <x v="0"/>
    <x v="4"/>
    <s v="Daniela Welch"/>
    <d v="2019-11-30T00:00:00"/>
    <x v="1"/>
    <x v="0"/>
    <s v="Roy Medina"/>
    <s v="07588444303"/>
    <s v="GL50 2LP"/>
    <n v="58"/>
    <s v="M"/>
    <s v="Citroen"/>
    <s v="C2"/>
    <n v="0"/>
  </r>
  <r>
    <s v="CL08633"/>
    <x v="0"/>
    <x v="5"/>
    <s v="Rudy Lynch"/>
    <d v="2017-12-12T00:00:00"/>
    <x v="3"/>
    <x v="8"/>
    <s v="Roy Martin"/>
    <s v="07688778438"/>
    <s v="BN1  6SN"/>
    <n v="64"/>
    <s v="M"/>
    <s v="Audi"/>
    <s v="A6"/>
    <n v="1616.53"/>
  </r>
  <r>
    <s v="CL18718"/>
    <x v="0"/>
    <x v="0"/>
    <s v="Elizabeth Robbins"/>
    <d v="2018-06-28T00:00:00"/>
    <x v="2"/>
    <x v="6"/>
    <s v="Roy Lopez"/>
    <s v="07332890096"/>
    <s v="BB1  9DR"/>
    <n v="44"/>
    <s v="M"/>
    <s v="Toyota"/>
    <s v="GT86"/>
    <n v="0"/>
  </r>
  <r>
    <s v="CL07281"/>
    <x v="0"/>
    <x v="0"/>
    <s v="Akira Reed"/>
    <d v="2019-02-23T00:00:00"/>
    <x v="1"/>
    <x v="1"/>
    <s v="Roy Kim"/>
    <s v="07472617568"/>
    <s v="RH1  1JR"/>
    <n v="39"/>
    <s v="M"/>
    <s v="Hyundai"/>
    <s v="Tucson"/>
    <n v="0"/>
  </r>
  <r>
    <s v="CL13906"/>
    <x v="0"/>
    <x v="1"/>
    <s v="Elisa Sessions"/>
    <d v="2018-08-14T00:00:00"/>
    <x v="2"/>
    <x v="2"/>
    <s v="Roy Hudson"/>
    <s v="07808813254"/>
    <s v="RM2  5UG"/>
    <n v="43"/>
    <s v="M"/>
    <s v="Toyota"/>
    <s v="GT86"/>
    <n v="0"/>
  </r>
  <r>
    <s v="CL18825"/>
    <x v="0"/>
    <x v="0"/>
    <s v="Keenan Flores"/>
    <d v="2020-04-21T00:00:00"/>
    <x v="0"/>
    <x v="11"/>
    <s v="Roy Hill"/>
    <s v="07101552638"/>
    <s v="CA2  4AG"/>
    <n v="32"/>
    <s v="M"/>
    <s v="Volkswagen"/>
    <s v="Scirocco"/>
    <n v="0"/>
  </r>
  <r>
    <s v="CL21896"/>
    <x v="0"/>
    <x v="2"/>
    <s v="Averi Barnett"/>
    <d v="2019-08-10T00:00:00"/>
    <x v="1"/>
    <x v="2"/>
    <s v="Roy Hicks"/>
    <s v="07824609632"/>
    <s v="N3   1RD"/>
    <n v="46"/>
    <s v="M"/>
    <s v="Mitsubishi"/>
    <s v="Outlander"/>
    <n v="0"/>
  </r>
  <r>
    <s v="CL13952"/>
    <x v="0"/>
    <x v="2"/>
    <s v="Leilani Griffin"/>
    <d v="2019-01-20T00:00:00"/>
    <x v="1"/>
    <x v="4"/>
    <s v="Roy Hicks"/>
    <s v="07860757525"/>
    <s v="TS15 9PT"/>
    <n v="45"/>
    <s v="M"/>
    <s v="Daihatsu"/>
    <s v="Terios"/>
    <n v="364.01"/>
  </r>
  <r>
    <s v="CL25745"/>
    <x v="0"/>
    <x v="0"/>
    <s v="Malaki Tran"/>
    <d v="2020-04-17T00:00:00"/>
    <x v="0"/>
    <x v="11"/>
    <s v="Roy Hernandez"/>
    <s v="07106924232"/>
    <s v="YO23 2UN"/>
    <n v="23"/>
    <s v="M"/>
    <s v="Hyundai"/>
    <s v="Santa Fe"/>
    <n v="320.77"/>
  </r>
  <r>
    <s v="CL21851"/>
    <x v="0"/>
    <x v="4"/>
    <s v="Andrea Harms"/>
    <d v="2020-11-21T00:00:00"/>
    <x v="0"/>
    <x v="0"/>
    <s v="Roy Hanson"/>
    <s v="07741643400"/>
    <s v="SE9  3HQ"/>
    <n v="34"/>
    <s v="M"/>
    <s v="Honda"/>
    <s v="Insight"/>
    <n v="0"/>
  </r>
  <r>
    <s v="CL29623"/>
    <x v="0"/>
    <x v="0"/>
    <s v="Kareem Mckinney"/>
    <d v="2020-08-06T00:00:00"/>
    <x v="0"/>
    <x v="2"/>
    <s v="Roy Hamilton"/>
    <s v="07965718514"/>
    <s v="SG6  3RG"/>
    <n v="18"/>
    <s v="M"/>
    <s v="Alfa Romeo"/>
    <n v="156"/>
    <n v="3262.41"/>
  </r>
  <r>
    <s v="CL00481"/>
    <x v="0"/>
    <x v="0"/>
    <s v="Maxim Cox"/>
    <d v="2018-05-20T00:00:00"/>
    <x v="2"/>
    <x v="10"/>
    <s v="Roy Gonzales"/>
    <s v="07247750266"/>
    <s v="BL0  9DF"/>
    <n v="44"/>
    <s v="M"/>
    <s v="Daihatsu"/>
    <s v="Terios"/>
    <n v="341.06"/>
  </r>
  <r>
    <s v="CL22107"/>
    <x v="0"/>
    <x v="2"/>
    <s v="Sydnee Sessions"/>
    <d v="2019-05-24T00:00:00"/>
    <x v="1"/>
    <x v="10"/>
    <s v="Roy Frazier"/>
    <s v="07169557512"/>
    <s v="RG1  3PR"/>
    <n v="44"/>
    <s v="M"/>
    <s v="Audi"/>
    <s v="A8"/>
    <n v="0"/>
  </r>
  <r>
    <s v="CL14411"/>
    <x v="0"/>
    <x v="2"/>
    <s v="Jonathan Bates"/>
    <d v="2018-12-01T00:00:00"/>
    <x v="2"/>
    <x v="8"/>
    <s v="Roy Fields"/>
    <s v="07727674761"/>
    <s v="SY11 1TA"/>
    <n v="33"/>
    <s v="M"/>
    <s v="Land Rover"/>
    <s v="Defender"/>
    <n v="0"/>
  </r>
  <r>
    <s v="CL27836"/>
    <x v="0"/>
    <x v="1"/>
    <s v="Zack Lucas"/>
    <d v="2020-04-27T00:00:00"/>
    <x v="0"/>
    <x v="11"/>
    <s v="Roy Ellis"/>
    <s v="07111426492"/>
    <s v="M6   7HA"/>
    <n v="61"/>
    <s v="M"/>
    <s v="Audi"/>
    <s v="A7"/>
    <n v="0"/>
  </r>
  <r>
    <s v="CL26874"/>
    <x v="0"/>
    <x v="4"/>
    <s v="Aidan Rose"/>
    <d v="2020-04-29T00:00:00"/>
    <x v="0"/>
    <x v="11"/>
    <s v="Roy Duncan"/>
    <s v="07817854859"/>
    <s v="PL27 7AH"/>
    <n v="65"/>
    <s v="M"/>
    <s v="Rolls Royce"/>
    <s v="Ghost S2"/>
    <n v="0"/>
  </r>
  <r>
    <s v="CL24737"/>
    <x v="0"/>
    <x v="1"/>
    <s v="Brett Rhodes"/>
    <d v="2019-10-20T00:00:00"/>
    <x v="1"/>
    <x v="7"/>
    <s v="Roy Dean"/>
    <s v="07300644350"/>
    <s v="BN21 2QR"/>
    <n v="54"/>
    <s v="M"/>
    <s v="BMW"/>
    <s v="X1"/>
    <n v="0"/>
  </r>
  <r>
    <s v="CL14745"/>
    <x v="0"/>
    <x v="4"/>
    <s v="Lizeth Elliott"/>
    <d v="2018-11-29T00:00:00"/>
    <x v="2"/>
    <x v="0"/>
    <s v="Roy Collins"/>
    <s v="07397226416"/>
    <s v="TQ3  2DP"/>
    <n v="56"/>
    <s v="M"/>
    <s v="Mitsubishi"/>
    <s v="ASX"/>
    <n v="338.3"/>
  </r>
  <r>
    <s v="CL21741"/>
    <x v="0"/>
    <x v="7"/>
    <s v="Prince Barton"/>
    <d v="2020-06-12T00:00:00"/>
    <x v="0"/>
    <x v="6"/>
    <s v="Roy Coleman"/>
    <s v="07248063507"/>
    <s v="PO20 8BZ"/>
    <n v="40"/>
    <s v="M"/>
    <s v="Volkswagen"/>
    <s v="Beetle"/>
    <n v="25.849999999998499"/>
  </r>
  <r>
    <s v="CL29719"/>
    <x v="0"/>
    <x v="0"/>
    <s v="Haylee Massey"/>
    <d v="2020-08-25T00:00:00"/>
    <x v="0"/>
    <x v="2"/>
    <s v="Roy Chapman"/>
    <s v="07971363158"/>
    <s v="WR13 5AB"/>
    <n v="53"/>
    <s v="M"/>
    <s v="Hyundai"/>
    <s v="i30"/>
    <n v="0"/>
  </r>
  <r>
    <s v="CL24058"/>
    <x v="0"/>
    <x v="4"/>
    <s v="Marianna Carter"/>
    <d v="2019-11-18T00:00:00"/>
    <x v="1"/>
    <x v="0"/>
    <s v="Roy Bryant"/>
    <s v="07314277940"/>
    <s v="SK17 6UT"/>
    <n v="71"/>
    <s v="M"/>
    <s v="Mercedes Benz"/>
    <s v="GLA"/>
    <n v="500"/>
  </r>
  <r>
    <s v="CL22519"/>
    <x v="0"/>
    <x v="2"/>
    <s v="Yousef Buchanan"/>
    <d v="2019-11-07T00:00:00"/>
    <x v="1"/>
    <x v="0"/>
    <s v="Roy Bennett"/>
    <s v="07610374719"/>
    <s v="SN2  2TQ"/>
    <n v="44"/>
    <s v="M"/>
    <s v="Lotus"/>
    <s v="Evora"/>
    <n v="1757.35"/>
  </r>
  <r>
    <s v="CL02431"/>
    <x v="0"/>
    <x v="2"/>
    <s v="Brodie Scales"/>
    <d v="2017-06-16T00:00:00"/>
    <x v="3"/>
    <x v="6"/>
    <s v="Rose Welch"/>
    <s v="07475296818"/>
    <s v="NR34 7QR"/>
    <n v="24"/>
    <s v="F"/>
    <s v="Maserati"/>
    <s v="Ghibli"/>
    <n v="0"/>
  </r>
  <r>
    <s v="CL14351"/>
    <x v="0"/>
    <x v="0"/>
    <s v="Ansley Morris"/>
    <d v="2017-12-08T00:00:00"/>
    <x v="3"/>
    <x v="8"/>
    <s v="Rose Weaver"/>
    <s v="07253594932"/>
    <s v="SO24 9TZ"/>
    <n v="28"/>
    <s v="F"/>
    <s v="Maserati"/>
    <s v="Quattraporte"/>
    <n v="26.19"/>
  </r>
  <r>
    <s v="CL24661"/>
    <x v="0"/>
    <x v="5"/>
    <s v="Kamden Jackson"/>
    <d v="2019-09-17T00:00:00"/>
    <x v="1"/>
    <x v="3"/>
    <s v="Rose Torres"/>
    <s v="07530072487"/>
    <s v="BH4  9DX"/>
    <n v="33"/>
    <s v="F"/>
    <s v="BMW"/>
    <s v="7 Series"/>
    <n v="3481.25"/>
  </r>
  <r>
    <s v="CL01540"/>
    <x v="0"/>
    <x v="2"/>
    <s v="Javion Fuller"/>
    <d v="2017-08-30T00:00:00"/>
    <x v="3"/>
    <x v="2"/>
    <s v="Rose Simpson"/>
    <s v="07956167998"/>
    <s v="NW3  2JU"/>
    <n v="40"/>
    <s v="F"/>
    <s v="Vauxhall"/>
    <s v="Insignia"/>
    <n v="0"/>
  </r>
  <r>
    <s v="CL18499"/>
    <x v="0"/>
    <x v="7"/>
    <s v="Jesus Bell"/>
    <d v="2020-10-11T00:00:00"/>
    <x v="0"/>
    <x v="7"/>
    <s v="Rose Sanchez"/>
    <s v="07701357522"/>
    <s v="ST7  1UG"/>
    <n v="46"/>
    <s v="F"/>
    <s v="Volvo"/>
    <s v="V70"/>
    <n v="2905.8500000000008"/>
  </r>
  <r>
    <s v="CL09881"/>
    <x v="0"/>
    <x v="5"/>
    <s v="Kimora Simmons"/>
    <d v="2017-07-02T00:00:00"/>
    <x v="3"/>
    <x v="5"/>
    <s v="Rose Rose"/>
    <s v="07545844166"/>
    <s v="KT13 9XT"/>
    <n v="33"/>
    <s v="F"/>
    <s v="Bentley"/>
    <s v="Flying Spur"/>
    <n v="1761.27"/>
  </r>
  <r>
    <s v="CL05446"/>
    <x v="0"/>
    <x v="4"/>
    <s v="Tobias Cunningham"/>
    <d v="2017-05-09T00:00:00"/>
    <x v="3"/>
    <x v="10"/>
    <s v="Rose Robinson"/>
    <s v="07141549637"/>
    <s v="WR4  0LD"/>
    <n v="46"/>
    <s v="F"/>
    <s v="Seat"/>
    <s v="Ibiza"/>
    <n v="568.44999999999993"/>
  </r>
  <r>
    <s v="CL04501"/>
    <x v="0"/>
    <x v="8"/>
    <s v="Kaylee Barnett"/>
    <d v="2017-05-23T00:00:00"/>
    <x v="3"/>
    <x v="10"/>
    <s v="Rose Richards"/>
    <s v="07735537002"/>
    <s v="CA15 6RF"/>
    <n v="50"/>
    <s v="F"/>
    <s v="Volkswagen"/>
    <s v="Beetle"/>
    <n v="1277.3499999999999"/>
  </r>
  <r>
    <s v="CL15108"/>
    <x v="0"/>
    <x v="5"/>
    <s v="Mandy Rhodes"/>
    <d v="2019-09-30T00:00:00"/>
    <x v="1"/>
    <x v="3"/>
    <s v="Rose Powell"/>
    <s v="07615018552"/>
    <s v="KT19 0NR"/>
    <n v="52"/>
    <s v="F"/>
    <s v="Mazda"/>
    <n v="3"/>
    <n v="2425.9"/>
  </r>
  <r>
    <s v="CL05093"/>
    <x v="0"/>
    <x v="0"/>
    <s v="Emerson Cooper"/>
    <d v="2020-01-27T00:00:00"/>
    <x v="0"/>
    <x v="4"/>
    <s v="Rose Phillips"/>
    <s v="07190900528"/>
    <s v="TQ5  9JJ"/>
    <n v="50"/>
    <s v="F"/>
    <s v="McLaren"/>
    <s v="650S"/>
    <n v="0"/>
  </r>
  <r>
    <s v="CL24271"/>
    <x v="0"/>
    <x v="1"/>
    <s v="Major Lawrence"/>
    <d v="2019-09-02T00:00:00"/>
    <x v="1"/>
    <x v="3"/>
    <s v="Rose Olson"/>
    <s v="07873677283"/>
    <s v="N3   1LJ"/>
    <n v="20"/>
    <s v="F"/>
    <s v="Alfa Romeo"/>
    <s v="4c"/>
    <n v="2393.9299999999998"/>
  </r>
  <r>
    <s v="CL17692"/>
    <x v="0"/>
    <x v="0"/>
    <s v="Amber Smith"/>
    <d v="2020-10-28T00:00:00"/>
    <x v="0"/>
    <x v="7"/>
    <s v="Rose Miller"/>
    <s v="07359762208"/>
    <s v="BB8  9BY"/>
    <n v="24"/>
    <s v="F"/>
    <s v="Lotus"/>
    <s v="Exige"/>
    <n v="4082.44"/>
  </r>
  <r>
    <s v="CL05039"/>
    <x v="0"/>
    <x v="5"/>
    <s v="Rana Sessions"/>
    <d v="2018-01-25T00:00:00"/>
    <x v="2"/>
    <x v="4"/>
    <s v="Rose Medina"/>
    <s v="07937553058"/>
    <s v="BN3  7AJ"/>
    <n v="39"/>
    <s v="F"/>
    <s v="Mercedes Benz"/>
    <s v="GLA"/>
    <n v="0"/>
  </r>
  <r>
    <s v="CL21227"/>
    <x v="0"/>
    <x v="2"/>
    <s v="Alex Young"/>
    <d v="2018-12-06T00:00:00"/>
    <x v="2"/>
    <x v="8"/>
    <s v="Rose Medina"/>
    <s v="07391714918"/>
    <s v="GL51 7TE"/>
    <n v="56"/>
    <s v="F"/>
    <s v="Subaru"/>
    <s v="Forester"/>
    <n v="0"/>
  </r>
  <r>
    <s v="CL27064"/>
    <x v="0"/>
    <x v="5"/>
    <s v="Adele Greene"/>
    <d v="2020-04-19T00:00:00"/>
    <x v="0"/>
    <x v="11"/>
    <s v="Rose Martin"/>
    <s v="07738539003"/>
    <s v="ST13 8BP"/>
    <n v="54"/>
    <s v="F"/>
    <s v="Citroen"/>
    <s v="DS5"/>
    <n v="0"/>
  </r>
  <r>
    <s v="CL27355"/>
    <x v="0"/>
    <x v="7"/>
    <s v="Lola Harp"/>
    <d v="2020-01-06T00:00:00"/>
    <x v="0"/>
    <x v="4"/>
    <s v="Rose Martin"/>
    <s v="07439009480"/>
    <s v="S43  3EH"/>
    <n v="21"/>
    <s v="F"/>
    <s v="Smart"/>
    <s v="Fortwo"/>
    <n v="3168.04"/>
  </r>
  <r>
    <s v="CL18961"/>
    <x v="0"/>
    <x v="0"/>
    <s v="Maria Grant"/>
    <d v="2018-07-03T00:00:00"/>
    <x v="2"/>
    <x v="5"/>
    <s v="Rose Martin"/>
    <s v="07476695799"/>
    <s v="N17  7JT"/>
    <n v="17"/>
    <s v="F"/>
    <s v="Honda"/>
    <s v="Accord"/>
    <n v="3776.3700000000008"/>
  </r>
  <r>
    <s v="CL10752"/>
    <x v="0"/>
    <x v="7"/>
    <s v="Braxton Maxwell"/>
    <d v="2017-01-17T00:00:00"/>
    <x v="3"/>
    <x v="4"/>
    <s v="Rose Lawson"/>
    <s v="07173822243"/>
    <s v="NG12 5QY"/>
    <n v="38"/>
    <s v="F"/>
    <s v="Porsche"/>
    <n v="911"/>
    <n v="1954.29"/>
  </r>
  <r>
    <s v="CL22630"/>
    <x v="0"/>
    <x v="2"/>
    <s v="Aria Alexander"/>
    <d v="2020-10-03T00:00:00"/>
    <x v="0"/>
    <x v="7"/>
    <s v="Rose Lawrence"/>
    <s v="07109691591"/>
    <s v="RH19 1HT"/>
    <n v="45"/>
    <s v="F"/>
    <s v="Renault"/>
    <s v="Kadjur"/>
    <n v="268.54000000000002"/>
  </r>
  <r>
    <s v="CL05212"/>
    <x v="0"/>
    <x v="2"/>
    <s v="Khalil Ott"/>
    <d v="2018-02-23T00:00:00"/>
    <x v="2"/>
    <x v="1"/>
    <s v="Rose Jones"/>
    <s v="07207771299"/>
    <s v="HR7  4HL"/>
    <n v="60"/>
    <s v="F"/>
    <s v="Suzuki"/>
    <s v="Vitara"/>
    <n v="0"/>
  </r>
  <r>
    <s v="CL19714"/>
    <x v="0"/>
    <x v="7"/>
    <s v="Parker Fleming"/>
    <d v="2019-03-03T00:00:00"/>
    <x v="1"/>
    <x v="9"/>
    <s v="Rose Hughes"/>
    <s v="07703449009"/>
    <s v="PL9  9DH"/>
    <n v="49"/>
    <s v="F"/>
    <s v="Alfa Romeo"/>
    <n v="156"/>
    <n v="0"/>
  </r>
  <r>
    <s v="CL25260"/>
    <x v="0"/>
    <x v="0"/>
    <s v="Desiree Kelly"/>
    <d v="2019-09-16T00:00:00"/>
    <x v="1"/>
    <x v="3"/>
    <s v="Rose Hughes"/>
    <s v="07907002871"/>
    <s v="EX38 7BT"/>
    <n v="25"/>
    <s v="F"/>
    <s v="BMW"/>
    <s v="2 Series"/>
    <n v="20"/>
  </r>
  <r>
    <s v="CL14845"/>
    <x v="0"/>
    <x v="0"/>
    <s v="Barney Gibbs"/>
    <d v="2018-10-14T00:00:00"/>
    <x v="2"/>
    <x v="7"/>
    <s v="Rose Howard"/>
    <s v="07779365242"/>
    <s v="BL2  5JQ"/>
    <n v="46"/>
    <s v="F"/>
    <s v="Aston Martin"/>
    <s v="Vanquish"/>
    <n v="50"/>
  </r>
  <r>
    <s v="CL11177"/>
    <x v="0"/>
    <x v="2"/>
    <s v="Sonia Gee"/>
    <d v="2018-10-06T00:00:00"/>
    <x v="2"/>
    <x v="7"/>
    <s v="Rose Hayes"/>
    <s v="07562451829"/>
    <s v="BA12 9EW"/>
    <n v="49"/>
    <s v="F"/>
    <s v="Volvo"/>
    <s v="V70"/>
    <n v="220.82"/>
  </r>
  <r>
    <s v="CL07990"/>
    <x v="0"/>
    <x v="5"/>
    <s v="Rolando Turner"/>
    <d v="2016-11-21T00:00:00"/>
    <x v="4"/>
    <x v="0"/>
    <s v="Rose Grant"/>
    <s v="07238881018"/>
    <s v="KT2  5RB"/>
    <n v="29"/>
    <s v="F"/>
    <s v="Chevrolet"/>
    <s v="Corvette"/>
    <n v="785.29000000000008"/>
  </r>
  <r>
    <s v="CL17436"/>
    <x v="0"/>
    <x v="0"/>
    <s v="Rory Bass"/>
    <d v="2018-09-19T00:00:00"/>
    <x v="2"/>
    <x v="3"/>
    <s v="Rose Dixon"/>
    <s v="07375977446"/>
    <s v="RH6  7LG"/>
    <n v="37"/>
    <s v="F"/>
    <s v="Mercedes Benz"/>
    <s v="CLS-Class"/>
    <n v="0"/>
  </r>
  <r>
    <s v="CL10203"/>
    <x v="0"/>
    <x v="0"/>
    <s v="Kathryn Nash"/>
    <d v="2016-11-09T00:00:00"/>
    <x v="4"/>
    <x v="0"/>
    <s v="Rose Davis"/>
    <s v="07546077306"/>
    <s v="SW16 1TA"/>
    <n v="27"/>
    <s v="F"/>
    <s v="BMW"/>
    <s v="2 Series"/>
    <n v="1098.6300000000001"/>
  </r>
  <r>
    <s v="CL23662"/>
    <x v="0"/>
    <x v="4"/>
    <s v="Gisselle Hicks"/>
    <d v="2020-03-16T00:00:00"/>
    <x v="0"/>
    <x v="9"/>
    <s v="Rose Cunningham"/>
    <s v="07535223032"/>
    <s v="TW4  7JW"/>
    <n v="33"/>
    <s v="F"/>
    <s v="Ferrari"/>
    <s v="California T"/>
    <n v="0"/>
  </r>
  <r>
    <s v="CL20838"/>
    <x v="0"/>
    <x v="4"/>
    <s v="Veronica Norton"/>
    <d v="2019-02-09T00:00:00"/>
    <x v="1"/>
    <x v="1"/>
    <s v="Rose Cole"/>
    <s v="07557177544"/>
    <s v="BH7  7BB"/>
    <n v="56"/>
    <s v="F"/>
    <s v="Volkswagen"/>
    <s v="XL1"/>
    <n v="504.26"/>
  </r>
  <r>
    <s v="CL14792"/>
    <x v="0"/>
    <x v="1"/>
    <s v="Stacy Gomez"/>
    <d v="2018-12-05T00:00:00"/>
    <x v="2"/>
    <x v="8"/>
    <s v="Rose Chapman"/>
    <s v="07310081900"/>
    <s v="CM3  8HF"/>
    <n v="43"/>
    <s v="F"/>
    <s v="Porsche"/>
    <s v="Panamera"/>
    <n v="50"/>
  </r>
  <r>
    <s v="CL14294"/>
    <x v="0"/>
    <x v="0"/>
    <s v="Aryan Hazel"/>
    <d v="2018-06-21T00:00:00"/>
    <x v="2"/>
    <x v="6"/>
    <s v="Rose Brown"/>
    <s v="07198629514"/>
    <s v="YO25 3TX"/>
    <n v="31"/>
    <s v="F"/>
    <s v="Maserati"/>
    <s v="Quattraporte"/>
    <n v="2525.66"/>
  </r>
  <r>
    <s v="CL24308"/>
    <x v="0"/>
    <x v="5"/>
    <s v="Jade Burk"/>
    <d v="2019-12-20T00:00:00"/>
    <x v="1"/>
    <x v="8"/>
    <s v="Rose Boyd"/>
    <s v="07805301761"/>
    <s v="NG10 4JD"/>
    <n v="31"/>
    <s v="F"/>
    <s v="KIA"/>
    <s v="Venga"/>
    <n v="0"/>
  </r>
  <r>
    <s v="CL11584"/>
    <x v="0"/>
    <x v="0"/>
    <s v="Rashad Bland"/>
    <d v="2018-09-17T00:00:00"/>
    <x v="2"/>
    <x v="3"/>
    <s v="Rose Bishop"/>
    <s v="07103030311"/>
    <s v="BH23 7PA"/>
    <n v="46"/>
    <s v="F"/>
    <s v="Jeep"/>
    <s v="Grand Cherokee"/>
    <n v="4486.68"/>
  </r>
  <r>
    <s v="CL28685"/>
    <x v="0"/>
    <x v="5"/>
    <s v="Avah Sessions"/>
    <d v="2020-11-09T00:00:00"/>
    <x v="0"/>
    <x v="0"/>
    <s v="Rose Bell"/>
    <s v="07540393122"/>
    <s v="PE1  4JS"/>
    <n v="60"/>
    <s v="F"/>
    <s v="Porsche"/>
    <n v="911"/>
    <n v="1025.8800000000001"/>
  </r>
  <r>
    <s v="CL06956"/>
    <x v="0"/>
    <x v="7"/>
    <s v="Kaylie Ballard"/>
    <d v="2016-12-09T00:00:00"/>
    <x v="4"/>
    <x v="8"/>
    <s v="Rose Bailey"/>
    <s v="07433006342"/>
    <s v="NR5  0LE"/>
    <n v="22"/>
    <s v="F"/>
    <s v="Renault"/>
    <s v="Kadjur"/>
    <n v="0"/>
  </r>
  <r>
    <s v="CL30001"/>
    <x v="0"/>
    <x v="0"/>
    <s v="Seymour Centeno"/>
    <d v="2017-08-03T00:00:00"/>
    <x v="3"/>
    <x v="2"/>
    <s v="Ronny Robertson"/>
    <s v="07449481469"/>
    <s v="BR2  1QW"/>
    <n v="22"/>
    <s v="M"/>
    <s v="Audi"/>
    <s v="A8"/>
    <n v="18957"/>
  </r>
  <r>
    <s v="CL12688"/>
    <x v="0"/>
    <x v="0"/>
    <s v="Joan Bisson"/>
    <d v="2018-07-11T00:00:00"/>
    <x v="2"/>
    <x v="5"/>
    <s v="Ronald Wilson"/>
    <s v="07286592405"/>
    <s v="DL10 4DP"/>
    <n v="37"/>
    <s v="M"/>
    <s v="Vauxhall"/>
    <s v="Insignia"/>
    <n v="0"/>
  </r>
  <r>
    <s v="CL13705"/>
    <x v="0"/>
    <x v="2"/>
    <s v="Tristin Mcbride"/>
    <d v="2020-03-24T00:00:00"/>
    <x v="0"/>
    <x v="9"/>
    <s v="Ronald West"/>
    <s v="07952077280"/>
    <s v="CW4  8JL"/>
    <n v="74"/>
    <s v="M"/>
    <s v="Jaguar"/>
    <s v="XE"/>
    <n v="0"/>
  </r>
  <r>
    <s v="CL27493"/>
    <x v="0"/>
    <x v="2"/>
    <s v="Londyn Ness"/>
    <d v="2020-09-20T00:00:00"/>
    <x v="0"/>
    <x v="3"/>
    <s v="Ronald Warren"/>
    <s v="07285087502"/>
    <s v="CV37 9UW"/>
    <n v="38"/>
    <s v="M"/>
    <s v="Aston Martin"/>
    <s v="DB9"/>
    <n v="0"/>
  </r>
  <r>
    <s v="CL25908"/>
    <x v="0"/>
    <x v="0"/>
    <s v="Mercedes Rhodes"/>
    <d v="2020-03-23T00:00:00"/>
    <x v="0"/>
    <x v="9"/>
    <s v="Ronald Tucker"/>
    <s v="07166819477"/>
    <s v="WD19 6EX"/>
    <n v="53"/>
    <s v="M"/>
    <s v="Ferrari"/>
    <s v="California T"/>
    <n v="1088.1199999999999"/>
  </r>
  <r>
    <s v="CL04332"/>
    <x v="0"/>
    <x v="0"/>
    <s v="Zuri Warren"/>
    <d v="2017-12-05T00:00:00"/>
    <x v="3"/>
    <x v="8"/>
    <s v="Ronald Taylor"/>
    <s v="07643708790"/>
    <s v="SY3  0JP"/>
    <n v="27"/>
    <s v="M"/>
    <s v="Seat"/>
    <s v="Mii"/>
    <n v="1418.93"/>
  </r>
  <r>
    <s v="CL18408"/>
    <x v="0"/>
    <x v="0"/>
    <s v="Janet Carden"/>
    <d v="2018-12-21T00:00:00"/>
    <x v="2"/>
    <x v="8"/>
    <s v="Ronald Ruiz"/>
    <s v="07183476440"/>
    <s v="OX20 1UF"/>
    <n v="33"/>
    <s v="M"/>
    <s v="Mercedes Benz"/>
    <s v="GLE"/>
    <n v="1707.22"/>
  </r>
  <r>
    <s v="CL27663"/>
    <x v="0"/>
    <x v="6"/>
    <s v="Donald Underhill"/>
    <d v="2020-06-24T00:00:00"/>
    <x v="0"/>
    <x v="6"/>
    <s v="Ronald Ross"/>
    <s v="07824332729"/>
    <s v="WD5  0HH"/>
    <n v="64"/>
    <s v="M"/>
    <s v="Porsche"/>
    <s v="Cayenne"/>
    <n v="3271.8500000000008"/>
  </r>
  <r>
    <s v="CL28615"/>
    <x v="0"/>
    <x v="0"/>
    <s v="Louis Weston"/>
    <d v="2020-08-02T00:00:00"/>
    <x v="0"/>
    <x v="2"/>
    <s v="Ronald Romero"/>
    <s v="07877162865"/>
    <s v="B46  2AE"/>
    <n v="25"/>
    <s v="M"/>
    <s v="Maserati"/>
    <s v="Ghibli"/>
    <n v="1846.25"/>
  </r>
  <r>
    <s v="CL16359"/>
    <x v="0"/>
    <x v="5"/>
    <s v="Trinity Sessions"/>
    <d v="2018-10-09T00:00:00"/>
    <x v="2"/>
    <x v="7"/>
    <s v="Ronald Robinson"/>
    <s v="07712532324"/>
    <s v="DL13 1LH"/>
    <n v="19"/>
    <s v="M"/>
    <s v="Honda"/>
    <s v="NSX"/>
    <n v="0"/>
  </r>
  <r>
    <s v="CL30002"/>
    <x v="0"/>
    <x v="0"/>
    <s v="Alayna Cox"/>
    <d v="2017-09-05T00:00:00"/>
    <x v="3"/>
    <x v="3"/>
    <s v="Ronald Robinson"/>
    <s v="07449481469"/>
    <s v="BR2  2QW"/>
    <n v="22"/>
    <s v="M"/>
    <s v="Chevrolet"/>
    <s v="Corvette"/>
    <n v="15400"/>
  </r>
  <r>
    <s v="CL03666"/>
    <x v="0"/>
    <x v="0"/>
    <s v="Cherish Deal"/>
    <d v="2017-06-08T00:00:00"/>
    <x v="3"/>
    <x v="6"/>
    <s v="Ronald Rivera"/>
    <s v="07174295429"/>
    <s v="LA13 0HB"/>
    <n v="41"/>
    <s v="M"/>
    <s v="Toyota"/>
    <s v="Land Cruiser"/>
    <n v="0"/>
  </r>
  <r>
    <s v="CL14857"/>
    <x v="0"/>
    <x v="2"/>
    <s v="Edgar Kelly"/>
    <d v="2018-08-12T00:00:00"/>
    <x v="2"/>
    <x v="2"/>
    <s v="Ronald Reynolds"/>
    <s v="07433798827"/>
    <s v="UB10 0HH"/>
    <n v="44"/>
    <s v="M"/>
    <s v="Toyota"/>
    <s v="Prius"/>
    <n v="0"/>
  </r>
  <r>
    <s v="CL13378"/>
    <x v="0"/>
    <x v="1"/>
    <s v="Frances Delgado"/>
    <d v="2017-05-17T00:00:00"/>
    <x v="3"/>
    <x v="10"/>
    <s v="Ronald Reyes"/>
    <s v="07313451064"/>
    <s v="ME8  0LL"/>
    <n v="45"/>
    <s v="M"/>
    <s v="Maserati"/>
    <s v="Ghibli"/>
    <n v="0"/>
  </r>
  <r>
    <s v="CL17646"/>
    <x v="0"/>
    <x v="5"/>
    <s v="Hannah Cannon"/>
    <d v="2018-08-11T00:00:00"/>
    <x v="2"/>
    <x v="2"/>
    <s v="Ronald Ray"/>
    <s v="07833315610"/>
    <s v="NG20 9HD"/>
    <n v="38"/>
    <s v="M"/>
    <s v="Nissan"/>
    <s v="GT-R"/>
    <n v="1233.31"/>
  </r>
  <r>
    <s v="CL11760"/>
    <x v="0"/>
    <x v="5"/>
    <s v="Lorretta Elliott"/>
    <d v="2018-01-12T00:00:00"/>
    <x v="2"/>
    <x v="4"/>
    <s v="Ronald Powell"/>
    <s v="07626140584"/>
    <s v="SP11 7QN"/>
    <n v="39"/>
    <s v="M"/>
    <s v="Alfa Romeo"/>
    <s v="Giulietta"/>
    <n v="3980.05"/>
  </r>
  <r>
    <s v="CL05545"/>
    <x v="0"/>
    <x v="2"/>
    <s v="Bessie Clark"/>
    <d v="2020-02-25T00:00:00"/>
    <x v="0"/>
    <x v="1"/>
    <s v="Ronald Porter"/>
    <s v="07406222117"/>
    <s v="NW11 9RG"/>
    <n v="41"/>
    <s v="M"/>
    <s v="BMW"/>
    <s v="i3"/>
    <n v="495.27"/>
  </r>
  <r>
    <s v="CL29714"/>
    <x v="0"/>
    <x v="0"/>
    <s v="Erick Sessions"/>
    <d v="2020-09-18T00:00:00"/>
    <x v="0"/>
    <x v="3"/>
    <s v="Ronald Porter"/>
    <s v="07104569930"/>
    <s v="CV10 8JH"/>
    <n v="47"/>
    <s v="M"/>
    <s v="BAC"/>
    <s v="Mono"/>
    <n v="1770.74"/>
  </r>
  <r>
    <s v="CL04124"/>
    <x v="0"/>
    <x v="7"/>
    <s v="Teagan Terry"/>
    <d v="2017-05-21T00:00:00"/>
    <x v="3"/>
    <x v="10"/>
    <s v="Ronald Olson"/>
    <s v="07405970140"/>
    <s v="WD25 7AJ"/>
    <n v="47"/>
    <s v="M"/>
    <s v="BAC"/>
    <s v="Mono"/>
    <n v="7529.68"/>
  </r>
  <r>
    <s v="CL08137"/>
    <x v="0"/>
    <x v="5"/>
    <s v="Lorenzo Henderson"/>
    <d v="2016-11-08T00:00:00"/>
    <x v="4"/>
    <x v="0"/>
    <s v="Ronald Nichols"/>
    <s v="07336734049"/>
    <s v="ST16 1TU"/>
    <n v="58"/>
    <s v="M"/>
    <s v="Mercedes Benz"/>
    <s v="GLA"/>
    <n v="994.6"/>
  </r>
  <r>
    <s v="CL00535"/>
    <x v="0"/>
    <x v="4"/>
    <s v="Karissa Henry"/>
    <d v="2017-06-21T00:00:00"/>
    <x v="3"/>
    <x v="6"/>
    <s v="Ronald Mitchell"/>
    <s v="07398584731"/>
    <s v="LU7  0DH"/>
    <n v="45"/>
    <s v="M"/>
    <s v="Toyota"/>
    <s v="Avensis"/>
    <n v="1404.16"/>
  </r>
  <r>
    <s v="CL07443"/>
    <x v="0"/>
    <x v="0"/>
    <s v="Kendrick Martinez"/>
    <d v="2016-05-08T00:00:00"/>
    <x v="4"/>
    <x v="10"/>
    <s v="Ronald Miller"/>
    <s v="07265602050"/>
    <s v="SN14 7JD"/>
    <n v="29"/>
    <s v="M"/>
    <s v="Mitsubishi"/>
    <s v="ASX"/>
    <n v="150"/>
  </r>
  <r>
    <s v="CL11465"/>
    <x v="0"/>
    <x v="2"/>
    <s v="Boyd Rodriquez"/>
    <d v="2017-11-03T00:00:00"/>
    <x v="3"/>
    <x v="0"/>
    <s v="Ronald Marshall"/>
    <s v="07268532917"/>
    <s v="SN15 3DT"/>
    <n v="86"/>
    <s v="M"/>
    <s v="Daihatsu"/>
    <s v="Sirion"/>
    <n v="606.51"/>
  </r>
  <r>
    <s v="CL08219"/>
    <x v="0"/>
    <x v="7"/>
    <s v="Violet Bedard"/>
    <d v="2017-12-18T00:00:00"/>
    <x v="3"/>
    <x v="8"/>
    <s v="Ronald Marshall"/>
    <s v="07938688240"/>
    <s v="L35  5DW"/>
    <n v="22"/>
    <s v="M"/>
    <s v="Honda"/>
    <s v="Insight"/>
    <n v="2534.13"/>
  </r>
  <r>
    <s v="CL14654"/>
    <x v="0"/>
    <x v="5"/>
    <s v="Waylon Zimmerman"/>
    <d v="2018-12-21T00:00:00"/>
    <x v="2"/>
    <x v="8"/>
    <s v="Ronald Lynch"/>
    <s v="07528381235"/>
    <s v="WC1H 0PJ"/>
    <n v="20"/>
    <s v="M"/>
    <s v="Nissan"/>
    <s v="370Z"/>
    <n v="0"/>
  </r>
  <r>
    <s v="CL28205"/>
    <x v="0"/>
    <x v="0"/>
    <s v="Tommy Barton"/>
    <d v="2020-11-23T00:00:00"/>
    <x v="0"/>
    <x v="0"/>
    <s v="Ronald Lane"/>
    <s v="07508285015"/>
    <s v="ME2  1HN"/>
    <n v="19"/>
    <s v="M"/>
    <s v="Fiat"/>
    <s v="Punto"/>
    <n v="0"/>
  </r>
  <r>
    <s v="CL18007"/>
    <x v="0"/>
    <x v="2"/>
    <s v="Kieran Ragsdale"/>
    <d v="2018-04-24T00:00:00"/>
    <x v="2"/>
    <x v="11"/>
    <s v="Ronald Kelly"/>
    <s v="07130008782"/>
    <s v="YO61 1SP"/>
    <n v="30"/>
    <s v="M"/>
    <s v="Seat"/>
    <s v="Alhambra"/>
    <n v="0"/>
  </r>
  <r>
    <s v="CL03620"/>
    <x v="0"/>
    <x v="6"/>
    <s v="Vincenzo Rodriquez"/>
    <d v="2018-12-01T00:00:00"/>
    <x v="2"/>
    <x v="8"/>
    <s v="Ronald Jones"/>
    <s v="07230901303"/>
    <s v="TS24 9BT"/>
    <n v="37"/>
    <s v="M"/>
    <s v="Mercedes Benz"/>
    <s v="SLK"/>
    <n v="0"/>
  </r>
  <r>
    <s v="CL08854"/>
    <x v="0"/>
    <x v="0"/>
    <s v="Levi Malone"/>
    <d v="2016-12-19T00:00:00"/>
    <x v="4"/>
    <x v="8"/>
    <s v="Ronald Johnson"/>
    <s v="07437318057"/>
    <s v="BN20 8QX"/>
    <n v="21"/>
    <s v="M"/>
    <s v="Ford"/>
    <s v="Kuga"/>
    <n v="969.76"/>
  </r>
  <r>
    <s v="CL02619"/>
    <x v="0"/>
    <x v="4"/>
    <s v="Konner Richardson"/>
    <d v="2017-12-15T00:00:00"/>
    <x v="3"/>
    <x v="8"/>
    <s v="Ronald Hayes"/>
    <s v="07411902618"/>
    <s v="MK41 8QD"/>
    <n v="41"/>
    <s v="M"/>
    <s v="Volkswagen"/>
    <s v="Golf"/>
    <n v="629.49"/>
  </r>
  <r>
    <s v="CL13863"/>
    <x v="0"/>
    <x v="0"/>
    <s v="Freeman Swanson"/>
    <d v="2020-05-21T00:00:00"/>
    <x v="0"/>
    <x v="10"/>
    <s v="Ronald Hayes"/>
    <s v="07887347656"/>
    <s v="BN2  7BZ"/>
    <n v="40"/>
    <s v="M"/>
    <s v="Jaguar"/>
    <s v="XF"/>
    <n v="1328.48"/>
  </r>
  <r>
    <s v="CL03572"/>
    <x v="0"/>
    <x v="2"/>
    <s v="Kiera Massey"/>
    <d v="2017-08-21T00:00:00"/>
    <x v="3"/>
    <x v="2"/>
    <s v="Ronald Green"/>
    <s v="07297937467"/>
    <s v="LA2  7ER"/>
    <n v="44"/>
    <s v="M"/>
    <s v="Chevrolet"/>
    <s v="Captiva"/>
    <n v="0"/>
  </r>
  <r>
    <s v="CL29004"/>
    <x v="0"/>
    <x v="2"/>
    <s v="Alexis Dawson"/>
    <d v="2020-10-03T00:00:00"/>
    <x v="0"/>
    <x v="7"/>
    <s v="Ronald Gardner"/>
    <s v="07405728831"/>
    <s v="CH60 6SF"/>
    <n v="30"/>
    <s v="M"/>
    <s v="Nissan"/>
    <s v="Leaf"/>
    <n v="80"/>
  </r>
  <r>
    <s v="CL05502"/>
    <x v="0"/>
    <x v="0"/>
    <s v="Mariam Rhodes"/>
    <d v="2017-12-10T00:00:00"/>
    <x v="3"/>
    <x v="8"/>
    <s v="Ronald Garcia"/>
    <s v="07856696285"/>
    <s v="SL4  4UA"/>
    <n v="69"/>
    <s v="M"/>
    <s v="Mazda"/>
    <n v="2"/>
    <n v="0"/>
  </r>
  <r>
    <s v="CL15691"/>
    <x v="0"/>
    <x v="2"/>
    <s v="Drew Dennis"/>
    <d v="2020-08-19T00:00:00"/>
    <x v="0"/>
    <x v="2"/>
    <s v="Ronald Fuller"/>
    <s v="07337554575"/>
    <s v="PO21 4PH"/>
    <n v="38"/>
    <s v="M"/>
    <s v="Hyundai"/>
    <s v="i20"/>
    <n v="0"/>
  </r>
  <r>
    <s v="CL19311"/>
    <x v="0"/>
    <x v="0"/>
    <s v="Keagan Edwards"/>
    <d v="2019-08-04T00:00:00"/>
    <x v="1"/>
    <x v="2"/>
    <s v="Ronald Fox"/>
    <s v="07990152947"/>
    <s v="UB1  3LU"/>
    <n v="29"/>
    <s v="M"/>
    <s v="Mercedes Benz"/>
    <s v="GLE"/>
    <n v="1899.25"/>
  </r>
  <r>
    <s v="CL19644"/>
    <x v="0"/>
    <x v="2"/>
    <s v="Kymani Spangler"/>
    <d v="2020-06-12T00:00:00"/>
    <x v="0"/>
    <x v="6"/>
    <s v="Ronald Fowler"/>
    <s v="07993343474"/>
    <s v="GL7  5PX"/>
    <n v="63"/>
    <s v="M"/>
    <s v="Lamborghini"/>
    <s v="Huracan"/>
    <n v="1192.49"/>
  </r>
  <r>
    <s v="CL11738"/>
    <x v="0"/>
    <x v="4"/>
    <s v="Pete Thomas"/>
    <d v="2020-02-10T00:00:00"/>
    <x v="0"/>
    <x v="1"/>
    <s v="Ronald Flores"/>
    <s v="07692350519"/>
    <s v="CT2  8PN"/>
    <n v="34"/>
    <s v="M"/>
    <s v="Mercedes Benz"/>
    <s v="SLK"/>
    <n v="680.52"/>
  </r>
  <r>
    <s v="CL23864"/>
    <x v="0"/>
    <x v="2"/>
    <s v="Keon Santiago"/>
    <d v="2019-11-06T00:00:00"/>
    <x v="1"/>
    <x v="0"/>
    <s v="Ronald Fisher"/>
    <s v="07870463702"/>
    <s v="LS10 1GH"/>
    <n v="19"/>
    <s v="M"/>
    <s v="Mitsubishi"/>
    <s v="Lancer"/>
    <n v="0"/>
  </r>
  <r>
    <s v="CL28113"/>
    <x v="0"/>
    <x v="2"/>
    <s v="Albert Winters"/>
    <d v="2020-10-07T00:00:00"/>
    <x v="0"/>
    <x v="7"/>
    <s v="Ronald Fernandez"/>
    <s v="07658281151"/>
    <s v="IP24 1QR"/>
    <n v="49"/>
    <s v="M"/>
    <s v="Nissan"/>
    <s v="Pulsar"/>
    <n v="0"/>
  </r>
  <r>
    <s v="CL01183"/>
    <x v="0"/>
    <x v="2"/>
    <s v="Zoie Gomez"/>
    <d v="2017-05-08T00:00:00"/>
    <x v="3"/>
    <x v="10"/>
    <s v="Ronald Dixon"/>
    <s v="07854202986"/>
    <s v="NN14 2TF"/>
    <n v="60"/>
    <s v="M"/>
    <s v="Mercedes Benz"/>
    <s v="A-Class"/>
    <n v="0"/>
  </r>
  <r>
    <s v="CL15102"/>
    <x v="0"/>
    <x v="4"/>
    <s v="Fatima Whitehurst"/>
    <d v="2018-02-13T00:00:00"/>
    <x v="2"/>
    <x v="1"/>
    <s v="Ronald Crawford"/>
    <s v="07699990738"/>
    <s v="BS20 8HU"/>
    <n v="43"/>
    <s v="M"/>
    <s v="Porsche"/>
    <s v="Panamera"/>
    <n v="0"/>
  </r>
  <r>
    <s v="CL06526"/>
    <x v="0"/>
    <x v="1"/>
    <s v="Maximilian Shaw"/>
    <d v="2018-08-14T00:00:00"/>
    <x v="2"/>
    <x v="2"/>
    <s v="Ronald Crawford"/>
    <s v="07572899042"/>
    <s v="SO45 1ZZ"/>
    <n v="50"/>
    <s v="M"/>
    <s v="Subaru"/>
    <s v="BRZ"/>
    <n v="3542.02"/>
  </r>
  <r>
    <s v="CL03071"/>
    <x v="0"/>
    <x v="4"/>
    <s v="Dianna Steed"/>
    <d v="2017-03-24T00:00:00"/>
    <x v="3"/>
    <x v="9"/>
    <s v="Ronald Clark"/>
    <s v="07172471373"/>
    <s v="SS2  4QH"/>
    <n v="59"/>
    <s v="M"/>
    <s v="Seat"/>
    <s v="Ibiza"/>
    <n v="483.2"/>
  </r>
  <r>
    <s v="CL21513"/>
    <x v="0"/>
    <x v="5"/>
    <s v="Lucille Conner"/>
    <d v="2019-06-26T00:00:00"/>
    <x v="1"/>
    <x v="6"/>
    <s v="Ronald Burns"/>
    <s v="07908948846"/>
    <s v="PO12 3EX"/>
    <n v="22"/>
    <s v="M"/>
    <s v="Skoda"/>
    <s v="Citigo"/>
    <n v="0"/>
  </r>
  <r>
    <s v="CL19805"/>
    <x v="0"/>
    <x v="7"/>
    <s v="Aniyah Hassell"/>
    <d v="2019-02-02T00:00:00"/>
    <x v="1"/>
    <x v="1"/>
    <s v="Ronald Black"/>
    <s v="07562340805"/>
    <s v="SW1V 2HP"/>
    <n v="26"/>
    <s v="M"/>
    <s v="Toyota"/>
    <s v="Avensis"/>
    <n v="3331.9"/>
  </r>
  <r>
    <s v="CL01119"/>
    <x v="0"/>
    <x v="0"/>
    <s v="Braylon Gonzales"/>
    <d v="2017-07-27T00:00:00"/>
    <x v="3"/>
    <x v="5"/>
    <s v="Ronald Bennett"/>
    <s v="07161352126"/>
    <s v="EX38 8AN"/>
    <n v="50"/>
    <s v="M"/>
    <s v="Audi"/>
    <s v="A5"/>
    <n v="1560.84"/>
  </r>
  <r>
    <s v="CL28123"/>
    <x v="0"/>
    <x v="5"/>
    <s v="Lilith Frank"/>
    <d v="2020-05-16T00:00:00"/>
    <x v="0"/>
    <x v="10"/>
    <s v="Ronald Baker"/>
    <s v="07204287553"/>
    <s v="EX12 3LH"/>
    <n v="27"/>
    <s v="M"/>
    <s v="Mercedes Benz"/>
    <s v="GLA"/>
    <n v="0"/>
  </r>
  <r>
    <s v="CL09774"/>
    <x v="0"/>
    <x v="2"/>
    <s v="Misty Sessions"/>
    <d v="2017-11-30T00:00:00"/>
    <x v="3"/>
    <x v="0"/>
    <s v="Ronald Alvarez"/>
    <s v="07914457699"/>
    <s v="RH19 3SF"/>
    <n v="29"/>
    <s v="M"/>
    <s v="Fiat"/>
    <s v="Panda"/>
    <n v="683.72"/>
  </r>
  <r>
    <s v="CL30000"/>
    <x v="0"/>
    <x v="0"/>
    <s v="Keyla Estrada"/>
    <d v="2017-07-01T00:00:00"/>
    <x v="3"/>
    <x v="5"/>
    <s v="Ron Robson"/>
    <s v="07449481469"/>
    <s v="BR2  0QW"/>
    <n v="22"/>
    <s v="M"/>
    <s v="Bentley"/>
    <s v="Continental GT"/>
    <n v="21500"/>
  </r>
  <r>
    <s v="CL09102"/>
    <x v="0"/>
    <x v="0"/>
    <s v="Cyrus Hammond"/>
    <d v="2017-09-07T00:00:00"/>
    <x v="3"/>
    <x v="3"/>
    <s v="Roger Willis"/>
    <s v="07671312553"/>
    <s v="IP33 3RD"/>
    <n v="51"/>
    <s v="M"/>
    <s v="Jaguar"/>
    <s v="XJ"/>
    <n v="122"/>
  </r>
  <r>
    <s v="CL27563"/>
    <x v="0"/>
    <x v="4"/>
    <s v="Jaydon Terry"/>
    <d v="2020-02-14T00:00:00"/>
    <x v="0"/>
    <x v="1"/>
    <s v="Roger Wells"/>
    <s v="07525885276"/>
    <s v="CT20 3PN"/>
    <n v="68"/>
    <s v="M"/>
    <s v="Porsche"/>
    <s v="Panamera"/>
    <n v="0"/>
  </r>
  <r>
    <s v="CL19338"/>
    <x v="0"/>
    <x v="2"/>
    <s v="Karissa Blair"/>
    <d v="2020-06-27T00:00:00"/>
    <x v="0"/>
    <x v="6"/>
    <s v="Roger Weaver"/>
    <s v="07467010149"/>
    <s v="RG25 3HY"/>
    <n v="32"/>
    <s v="M"/>
    <s v="Alfa Romeo"/>
    <n v="159"/>
    <n v="0"/>
  </r>
  <r>
    <s v="CL13319"/>
    <x v="0"/>
    <x v="1"/>
    <s v="Mackenzie Phelps"/>
    <d v="2019-01-15T00:00:00"/>
    <x v="1"/>
    <x v="4"/>
    <s v="Roger Washington"/>
    <s v="07905356429"/>
    <s v="EX22 6PG"/>
    <n v="29"/>
    <s v="M"/>
    <s v="Mini"/>
    <s v="Clubman"/>
    <n v="1315.66"/>
  </r>
  <r>
    <s v="CL04068"/>
    <x v="0"/>
    <x v="0"/>
    <s v="Blanca Gonzales"/>
    <d v="2019-05-27T00:00:00"/>
    <x v="1"/>
    <x v="10"/>
    <s v="Roger Warren"/>
    <s v="07173080052"/>
    <s v="DN21 4FH"/>
    <n v="54"/>
    <s v="M"/>
    <s v="Daihatsu"/>
    <s v="Charade"/>
    <n v="40"/>
  </r>
  <r>
    <s v="CL19222"/>
    <x v="0"/>
    <x v="2"/>
    <s v="Ricardo Page"/>
    <d v="2018-08-04T00:00:00"/>
    <x v="2"/>
    <x v="2"/>
    <s v="Roger Torres"/>
    <s v="07296348451"/>
    <s v="DL11 6JB"/>
    <n v="34"/>
    <s v="M"/>
    <s v="BMW"/>
    <s v="2 Series"/>
    <n v="0"/>
  </r>
  <r>
    <s v="CL18242"/>
    <x v="0"/>
    <x v="7"/>
    <s v="Justus Massey"/>
    <d v="2020-07-31T00:00:00"/>
    <x v="0"/>
    <x v="5"/>
    <s v="Roger Thompson"/>
    <s v="07354935741"/>
    <s v="WS12 3TQ"/>
    <n v="27"/>
    <s v="M"/>
    <s v="Land Rover"/>
    <s v="Evoque"/>
    <n v="0"/>
  </r>
  <r>
    <s v="CL18221"/>
    <x v="0"/>
    <x v="0"/>
    <s v="Krish Button"/>
    <d v="2018-12-11T00:00:00"/>
    <x v="2"/>
    <x v="8"/>
    <s v="Roger Stephens"/>
    <s v="07623140155"/>
    <s v="TN37 7SG"/>
    <n v="37"/>
    <s v="M"/>
    <s v="Aston Martin"/>
    <s v="Vanquish"/>
    <n v="0"/>
  </r>
  <r>
    <s v="CL14286"/>
    <x v="0"/>
    <x v="2"/>
    <s v="Nyla Beyer"/>
    <d v="2017-07-22T00:00:00"/>
    <x v="3"/>
    <x v="5"/>
    <s v="Roger Snyder"/>
    <s v="07236883748"/>
    <s v="E12  6JN"/>
    <n v="60"/>
    <s v="M"/>
    <s v="BAC"/>
    <s v="Mono"/>
    <n v="596.7700000000001"/>
  </r>
  <r>
    <s v="CL03418"/>
    <x v="0"/>
    <x v="2"/>
    <s v="Freddie Simpson"/>
    <d v="2017-01-02T00:00:00"/>
    <x v="3"/>
    <x v="4"/>
    <s v="Roger Shaw"/>
    <s v="07338502396"/>
    <s v="TR13 9QB"/>
    <n v="65"/>
    <s v="M"/>
    <s v="Alfa Romeo"/>
    <n v="166"/>
    <n v="357.23"/>
  </r>
  <r>
    <s v="CL20089"/>
    <x v="0"/>
    <x v="7"/>
    <s v="Violet Osborne"/>
    <d v="2020-02-28T00:00:00"/>
    <x v="0"/>
    <x v="1"/>
    <s v="Roger Sanchez"/>
    <s v="07998642084"/>
    <s v="DT6  6PN"/>
    <n v="43"/>
    <s v="M"/>
    <s v="Porsche"/>
    <s v="Macan"/>
    <n v="2221.2600000000002"/>
  </r>
  <r>
    <s v="CL29052"/>
    <x v="0"/>
    <x v="0"/>
    <s v="Elias Fierro"/>
    <d v="2020-08-11T00:00:00"/>
    <x v="0"/>
    <x v="2"/>
    <s v="Roger Richards"/>
    <s v="07713916009"/>
    <s v="DE56 2BZ"/>
    <n v="61"/>
    <s v="M"/>
    <s v="Honda"/>
    <s v="Insight"/>
    <n v="0"/>
  </r>
  <r>
    <s v="CL04924"/>
    <x v="0"/>
    <x v="0"/>
    <s v="Ruth Smith"/>
    <d v="2016-10-23T00:00:00"/>
    <x v="4"/>
    <x v="7"/>
    <s v="Roger Reed"/>
    <s v="07815236874"/>
    <s v="S41  0JP"/>
    <n v="65"/>
    <s v="M"/>
    <s v="Toyota"/>
    <s v="Prius"/>
    <n v="0"/>
  </r>
  <r>
    <s v="CL15239"/>
    <x v="0"/>
    <x v="8"/>
    <s v="Sidney Sam"/>
    <d v="2019-04-01T00:00:00"/>
    <x v="1"/>
    <x v="11"/>
    <s v="Roger Reed"/>
    <s v="07775278800"/>
    <s v="SP5  2QJ"/>
    <n v="25"/>
    <s v="M"/>
    <s v="Alfa Romeo"/>
    <s v="Giulietta"/>
    <n v="274.75"/>
  </r>
  <r>
    <s v="CL21871"/>
    <x v="0"/>
    <x v="4"/>
    <s v="Kamden Silva"/>
    <d v="2019-08-16T00:00:00"/>
    <x v="1"/>
    <x v="2"/>
    <s v="Roger Reed"/>
    <s v="07180531118"/>
    <s v="LE7  3QU"/>
    <n v="71"/>
    <s v="M"/>
    <s v="McLaren"/>
    <s v="675LT"/>
    <n v="757.8599999999999"/>
  </r>
  <r>
    <s v="CL05564"/>
    <x v="0"/>
    <x v="0"/>
    <s v="Shirley Pearson"/>
    <d v="2018-01-07T00:00:00"/>
    <x v="2"/>
    <x v="4"/>
    <s v="Roger Peters"/>
    <s v="07535603958"/>
    <s v="BN23 8EA"/>
    <n v="49"/>
    <s v="M"/>
    <s v="Audi"/>
    <s v="Q3"/>
    <n v="1878.27"/>
  </r>
  <r>
    <s v="CL28161"/>
    <x v="0"/>
    <x v="0"/>
    <s v="Aurora Adkins"/>
    <d v="2020-03-06T00:00:00"/>
    <x v="0"/>
    <x v="9"/>
    <s v="Roger Miller"/>
    <s v="07202596201"/>
    <s v="HU5  2PD"/>
    <n v="38"/>
    <s v="M"/>
    <s v="Hyundai"/>
    <s v="Tucson"/>
    <n v="4429.38"/>
  </r>
  <r>
    <s v="CL23317"/>
    <x v="0"/>
    <x v="5"/>
    <s v="Samuel Simonson"/>
    <d v="2019-02-21T00:00:00"/>
    <x v="1"/>
    <x v="1"/>
    <s v="Roger Mccoy"/>
    <s v="07615789473"/>
    <s v="WF1  5LG"/>
    <n v="24"/>
    <s v="M"/>
    <s v="Vauxhall"/>
    <s v="Zafira"/>
    <n v="432.8"/>
  </r>
  <r>
    <s v="CL06682"/>
    <x v="0"/>
    <x v="0"/>
    <s v="Veronica Reed"/>
    <d v="2017-02-22T00:00:00"/>
    <x v="3"/>
    <x v="1"/>
    <s v="Roger Lynch"/>
    <s v="07349686081"/>
    <s v="CR2  8BW"/>
    <n v="34"/>
    <s v="M"/>
    <s v="Alfa Romeo"/>
    <s v="4c"/>
    <n v="2751.06"/>
  </r>
  <r>
    <s v="CL15277"/>
    <x v="0"/>
    <x v="0"/>
    <s v="Amir Leonard"/>
    <d v="2017-10-03T00:00:00"/>
    <x v="3"/>
    <x v="7"/>
    <s v="Roger Long"/>
    <s v="07652771895"/>
    <s v="TN25 6DN"/>
    <n v="36"/>
    <s v="M"/>
    <s v="Toyota"/>
    <s v="Aygo"/>
    <n v="3402.1"/>
  </r>
  <r>
    <s v="CL25550"/>
    <x v="0"/>
    <x v="0"/>
    <s v="Dallas Saunders"/>
    <d v="2020-05-19T00:00:00"/>
    <x v="0"/>
    <x v="10"/>
    <s v="Roger Jones"/>
    <s v="07317406459"/>
    <s v="LS13 3HF"/>
    <n v="72"/>
    <s v="M"/>
    <s v="Mercedes Benz"/>
    <s v="SLK"/>
    <n v="0"/>
  </r>
  <r>
    <s v="CL07186"/>
    <x v="0"/>
    <x v="4"/>
    <s v="Norma Mckinney"/>
    <d v="2016-08-07T00:00:00"/>
    <x v="4"/>
    <x v="2"/>
    <s v="Roger Johnson"/>
    <s v="07330258150"/>
    <s v="WN6  0QN"/>
    <n v="67"/>
    <s v="M"/>
    <s v="Mini"/>
    <s v="Hatch"/>
    <n v="375.47"/>
  </r>
  <r>
    <s v="CL14185"/>
    <x v="0"/>
    <x v="4"/>
    <s v="Greyson Austin"/>
    <d v="2017-08-27T00:00:00"/>
    <x v="3"/>
    <x v="2"/>
    <s v="Roger Gardner"/>
    <s v="07783459097"/>
    <s v="WA4  6NR"/>
    <n v="40"/>
    <s v="M"/>
    <s v="Mazda"/>
    <s v="CX-5"/>
    <n v="880"/>
  </r>
  <r>
    <s v="CL05285"/>
    <x v="0"/>
    <x v="4"/>
    <s v="Lacey Smiley"/>
    <d v="2017-08-04T00:00:00"/>
    <x v="3"/>
    <x v="2"/>
    <s v="Roger Fuller"/>
    <s v="07340756685"/>
    <s v="LA10 5PE"/>
    <n v="65"/>
    <s v="M"/>
    <s v="Porsche"/>
    <n v="911"/>
    <n v="0"/>
  </r>
  <r>
    <s v="CL27466"/>
    <x v="0"/>
    <x v="5"/>
    <s v="Mason Henke"/>
    <d v="2019-12-28T00:00:00"/>
    <x v="1"/>
    <x v="8"/>
    <s v="Roger Franklin"/>
    <s v="07899214933"/>
    <s v="GL51 3NP"/>
    <n v="22"/>
    <s v="M"/>
    <s v="Nissan"/>
    <s v="Leaf"/>
    <n v="150"/>
  </r>
  <r>
    <s v="CL14074"/>
    <x v="0"/>
    <x v="7"/>
    <s v="Kiley Flowers"/>
    <d v="2018-01-07T00:00:00"/>
    <x v="2"/>
    <x v="4"/>
    <s v="Roger Ford"/>
    <s v="07717671549"/>
    <s v="CM3  5GA"/>
    <n v="46"/>
    <s v="M"/>
    <s v="Lotus"/>
    <s v="Evora"/>
    <n v="1916.56"/>
  </r>
  <r>
    <s v="CL05493"/>
    <x v="0"/>
    <x v="5"/>
    <s v="Mayra Rivera"/>
    <d v="2020-11-17T00:00:00"/>
    <x v="0"/>
    <x v="0"/>
    <s v="Roger Flores"/>
    <s v="07978068865"/>
    <s v="TW7  5LT"/>
    <n v="44"/>
    <s v="M"/>
    <s v="Mitsubishi"/>
    <s v="ASX"/>
    <n v="2914.68"/>
  </r>
  <r>
    <s v="CL26806"/>
    <x v="0"/>
    <x v="4"/>
    <s v="Joe Harrington"/>
    <d v="2020-12-15T00:00:00"/>
    <x v="0"/>
    <x v="8"/>
    <s v="Roger Evans"/>
    <s v="07679055749"/>
    <s v="BS48 2QX"/>
    <n v="62"/>
    <s v="M"/>
    <s v="Alfa Romeo"/>
    <s v="4c"/>
    <n v="0"/>
  </r>
  <r>
    <s v="CL28814"/>
    <x v="0"/>
    <x v="2"/>
    <s v="Londyn Moran"/>
    <d v="2020-04-30T00:00:00"/>
    <x v="0"/>
    <x v="11"/>
    <s v="Roger Cunningham"/>
    <s v="07682216452"/>
    <s v="M33  5QY"/>
    <n v="22"/>
    <s v="M"/>
    <s v="BMW"/>
    <s v="i3"/>
    <n v="0"/>
  </r>
  <r>
    <s v="CL14485"/>
    <x v="0"/>
    <x v="4"/>
    <s v="Mack Gracia"/>
    <d v="2018-09-27T00:00:00"/>
    <x v="2"/>
    <x v="3"/>
    <s v="Roger Coleman"/>
    <s v="07946628682"/>
    <s v="M38  9RT"/>
    <n v="41"/>
    <s v="M"/>
    <s v="Vauxhall"/>
    <s v="Zafira"/>
    <n v="0"/>
  </r>
  <r>
    <s v="CL09315"/>
    <x v="0"/>
    <x v="5"/>
    <s v="Kane Williams"/>
    <d v="2019-09-20T00:00:00"/>
    <x v="1"/>
    <x v="3"/>
    <s v="Roger Carter"/>
    <s v="07492724836"/>
    <s v="HU4  6PU"/>
    <n v="60"/>
    <s v="M"/>
    <s v="BMW"/>
    <s v="Z4"/>
    <n v="505.85"/>
  </r>
  <r>
    <s v="CL17185"/>
    <x v="0"/>
    <x v="4"/>
    <s v="Mose Stanley"/>
    <d v="2019-10-14T00:00:00"/>
    <x v="1"/>
    <x v="7"/>
    <s v="Roger Brooks"/>
    <s v="07801387961"/>
    <s v="LE2  4NA"/>
    <n v="32"/>
    <s v="M"/>
    <s v="Honda"/>
    <s v="Accord"/>
    <n v="579.59"/>
  </r>
  <r>
    <s v="CL20239"/>
    <x v="0"/>
    <x v="0"/>
    <s v="Darrell Rhodes"/>
    <d v="2020-12-12T00:00:00"/>
    <x v="0"/>
    <x v="8"/>
    <s v="Robin Young"/>
    <s v="07560229498"/>
    <s v="YO30 5SB"/>
    <n v="33"/>
    <s v="F"/>
    <s v="Caterham"/>
    <s v="Super Seven"/>
    <n v="485"/>
  </r>
  <r>
    <s v="CL18555"/>
    <x v="0"/>
    <x v="4"/>
    <s v="Nathaniel Cunningham"/>
    <d v="2019-06-15T00:00:00"/>
    <x v="1"/>
    <x v="6"/>
    <s v="Robin Wallace"/>
    <s v="07243582335"/>
    <s v="WA15 7XX"/>
    <n v="66"/>
    <s v="F"/>
    <s v="Mercedes Benz"/>
    <s v="E-Class"/>
    <n v="1443.45"/>
  </r>
  <r>
    <s v="CL29400"/>
    <x v="0"/>
    <x v="1"/>
    <s v="Markus Mcduffie"/>
    <d v="2020-11-07T00:00:00"/>
    <x v="0"/>
    <x v="0"/>
    <s v="Robin Wagner"/>
    <s v="07979357074"/>
    <s v="GU1  1TR"/>
    <n v="32"/>
    <s v="F"/>
    <s v="Renault"/>
    <s v="Kadjur"/>
    <n v="59.13"/>
  </r>
  <r>
    <s v="CL06917"/>
    <x v="0"/>
    <x v="2"/>
    <s v="Megan Marsh"/>
    <d v="2016-04-09T00:00:00"/>
    <x v="4"/>
    <x v="11"/>
    <s v="Robin Tucker"/>
    <s v="07460711658"/>
    <s v="L16  2NG"/>
    <n v="41"/>
    <s v="F"/>
    <s v="Jaguar"/>
    <s v="XE"/>
    <n v="0"/>
  </r>
  <r>
    <s v="CL12106"/>
    <x v="0"/>
    <x v="5"/>
    <s v="Roseline Vasquez"/>
    <d v="2017-01-31T00:00:00"/>
    <x v="3"/>
    <x v="4"/>
    <s v="Robin Torres"/>
    <s v="07793412224"/>
    <s v="SK17 8BY"/>
    <n v="36"/>
    <s v="F"/>
    <s v="Aston Martin"/>
    <s v="Vanquish"/>
    <n v="-26.060000000000102"/>
  </r>
  <r>
    <s v="CL02058"/>
    <x v="0"/>
    <x v="5"/>
    <s v="Alexia Dean"/>
    <d v="2019-08-27T00:00:00"/>
    <x v="1"/>
    <x v="2"/>
    <s v="Robin Taylor"/>
    <s v="07291638958"/>
    <s v="M44  6FT"/>
    <n v="66"/>
    <s v="F"/>
    <s v="BMW"/>
    <s v="i8"/>
    <n v="0"/>
  </r>
  <r>
    <s v="CL04269"/>
    <x v="0"/>
    <x v="2"/>
    <s v="Joselyn Wilkins"/>
    <d v="2019-02-17T00:00:00"/>
    <x v="1"/>
    <x v="1"/>
    <s v="Robin Stewart"/>
    <s v="07995975148"/>
    <s v="LA8  9NJ"/>
    <n v="54"/>
    <s v="F"/>
    <s v="Honda"/>
    <s v="Accord"/>
    <n v="0"/>
  </r>
  <r>
    <s v="CL07954"/>
    <x v="0"/>
    <x v="4"/>
    <s v="Aryanna Lane"/>
    <d v="2016-07-13T00:00:00"/>
    <x v="4"/>
    <x v="5"/>
    <s v="Robin Stephens"/>
    <s v="07465723516"/>
    <s v="NR9  5EE"/>
    <n v="59"/>
    <s v="F"/>
    <s v="Honda"/>
    <s v="FRV"/>
    <n v="336.38"/>
  </r>
  <r>
    <s v="CL20891"/>
    <x v="0"/>
    <x v="2"/>
    <s v="Thalia Knight"/>
    <d v="2020-05-27T00:00:00"/>
    <x v="0"/>
    <x v="10"/>
    <s v="Robin Shaw"/>
    <s v="07449723609"/>
    <s v="PO4  9BJ"/>
    <n v="40"/>
    <s v="F"/>
    <s v="Aston Martin"/>
    <s v="Vanquish"/>
    <n v="0"/>
  </r>
  <r>
    <s v="CL14851"/>
    <x v="0"/>
    <x v="5"/>
    <s v="Davon Jennings"/>
    <d v="2018-12-04T00:00:00"/>
    <x v="2"/>
    <x v="8"/>
    <s v="Robin Richardson"/>
    <s v="07488298548"/>
    <s v="BN24 5JT"/>
    <n v="38"/>
    <s v="F"/>
    <s v="Audi"/>
    <s v="A4"/>
    <n v="0"/>
  </r>
  <r>
    <s v="CL29994"/>
    <x v="0"/>
    <x v="7"/>
    <s v="Dawson Steed"/>
    <d v="2020-12-25T00:00:00"/>
    <x v="0"/>
    <x v="8"/>
    <s v="Robin Reyes"/>
    <s v="07527066738"/>
    <s v="TW5  9DQ"/>
    <n v="47"/>
    <s v="F"/>
    <s v="Audi"/>
    <s v="A5"/>
    <n v="0"/>
  </r>
  <r>
    <s v="CL05107"/>
    <x v="0"/>
    <x v="4"/>
    <s v="Colton Porter"/>
    <d v="2017-02-07T00:00:00"/>
    <x v="3"/>
    <x v="1"/>
    <s v="Robin Porter"/>
    <s v="07646449509"/>
    <s v="IP6  0DD"/>
    <n v="58"/>
    <s v="F"/>
    <s v="McLaren"/>
    <s v="650S"/>
    <n v="1360.52"/>
  </r>
  <r>
    <s v="CL27862"/>
    <x v="0"/>
    <x v="5"/>
    <s v="Thaddeus Lindsey"/>
    <d v="2020-10-20T00:00:00"/>
    <x v="0"/>
    <x v="7"/>
    <s v="Robin Perkins"/>
    <s v="07778043354"/>
    <s v="HP22 5SQ"/>
    <n v="21"/>
    <s v="F"/>
    <s v="Volkswagen"/>
    <s v="CC"/>
    <n v="0"/>
  </r>
  <r>
    <s v="CL08308"/>
    <x v="0"/>
    <x v="0"/>
    <s v="Bentlee Sessions"/>
    <d v="2017-01-10T00:00:00"/>
    <x v="3"/>
    <x v="4"/>
    <s v="Robin Owens"/>
    <s v="07106494540"/>
    <s v="NG25 0EA"/>
    <n v="51"/>
    <s v="F"/>
    <s v="Ferrari"/>
    <s v="488 GTB"/>
    <n v="0"/>
  </r>
  <r>
    <s v="CL04916"/>
    <x v="0"/>
    <x v="3"/>
    <s v="Adan Ortiz"/>
    <d v="2017-04-27T00:00:00"/>
    <x v="3"/>
    <x v="11"/>
    <s v="Robin Nguyen"/>
    <s v="07230004382"/>
    <s v="DE23 3YA"/>
    <n v="38"/>
    <s v="F"/>
    <s v="Peugeot"/>
    <n v="2008"/>
    <n v="0"/>
  </r>
  <r>
    <s v="CL08131"/>
    <x v="0"/>
    <x v="2"/>
    <s v="Melina Arnold"/>
    <d v="2018-07-24T00:00:00"/>
    <x v="2"/>
    <x v="5"/>
    <s v="Robin Medina"/>
    <s v="07509929372"/>
    <s v="UB2  5DE"/>
    <n v="33"/>
    <s v="F"/>
    <s v="BMW"/>
    <s v="2 Series"/>
    <n v="611.94999999999982"/>
  </r>
  <r>
    <s v="CL16812"/>
    <x v="0"/>
    <x v="0"/>
    <s v="Rubi Fuller"/>
    <d v="2020-08-06T00:00:00"/>
    <x v="0"/>
    <x v="2"/>
    <s v="Robin Lynch"/>
    <s v="07646512628"/>
    <s v="CT4  5DF"/>
    <n v="45"/>
    <s v="F"/>
    <s v="Land Rover"/>
    <s v="Freelander"/>
    <n v="167.24"/>
  </r>
  <r>
    <s v="CL25277"/>
    <x v="0"/>
    <x v="8"/>
    <s v="Fernanda Post"/>
    <d v="2020-02-11T00:00:00"/>
    <x v="0"/>
    <x v="1"/>
    <s v="Robin Long"/>
    <s v="07153034681"/>
    <s v="W3   6JG"/>
    <n v="19"/>
    <s v="F"/>
    <s v="Jaguar"/>
    <s v="F-Type"/>
    <n v="0"/>
  </r>
  <r>
    <s v="CL22982"/>
    <x v="0"/>
    <x v="0"/>
    <s v="Taylor Maxwell"/>
    <d v="2020-10-12T00:00:00"/>
    <x v="0"/>
    <x v="7"/>
    <s v="Robin Lawrence"/>
    <s v="07899224892"/>
    <s v="SW9  9DG"/>
    <n v="45"/>
    <s v="F"/>
    <s v="Volkswagen"/>
    <s v="Polo"/>
    <n v="1970.26"/>
  </r>
  <r>
    <s v="CL11807"/>
    <x v="0"/>
    <x v="7"/>
    <s v="Cruz Caldwell"/>
    <d v="2017-02-13T00:00:00"/>
    <x v="3"/>
    <x v="1"/>
    <s v="Robin Jones"/>
    <s v="07826404586"/>
    <s v="DE11 9QD"/>
    <n v="23"/>
    <s v="F"/>
    <s v="Vauxhall"/>
    <s v="Astra"/>
    <n v="2830.34"/>
  </r>
  <r>
    <s v="CL07539"/>
    <x v="0"/>
    <x v="7"/>
    <s v="Cedric Lane"/>
    <d v="2016-12-03T00:00:00"/>
    <x v="4"/>
    <x v="8"/>
    <s v="Robin Johnston"/>
    <s v="07320544203"/>
    <s v="FY3  9NE"/>
    <n v="87"/>
    <s v="F"/>
    <s v="BMW"/>
    <s v="X3"/>
    <n v="4287.92"/>
  </r>
  <r>
    <s v="CL29199"/>
    <x v="0"/>
    <x v="0"/>
    <s v="Emmitt Mccoy"/>
    <d v="2020-10-22T00:00:00"/>
    <x v="0"/>
    <x v="7"/>
    <s v="Robin Johnson"/>
    <s v="07613113074"/>
    <s v="DL15 0PJ"/>
    <n v="49"/>
    <s v="F"/>
    <s v="Audi"/>
    <s v="A1"/>
    <n v="3083.73"/>
  </r>
  <r>
    <s v="CL23965"/>
    <x v="0"/>
    <x v="2"/>
    <s v="Holly Banks"/>
    <d v="2020-08-19T00:00:00"/>
    <x v="0"/>
    <x v="2"/>
    <s v="Robin Hayes"/>
    <s v="07587981315"/>
    <s v="CA14 2BQ"/>
    <n v="31"/>
    <s v="F"/>
    <s v="BMW"/>
    <s v="6 Series"/>
    <n v="0"/>
  </r>
  <r>
    <s v="CL13387"/>
    <x v="0"/>
    <x v="0"/>
    <s v="Cailyn Barnes"/>
    <d v="2017-07-27T00:00:00"/>
    <x v="3"/>
    <x v="5"/>
    <s v="Robin Hart"/>
    <s v="07923145355"/>
    <s v="SK8  7SP"/>
    <n v="22"/>
    <s v="F"/>
    <s v="Lamborghini"/>
    <s v="Aventador"/>
    <n v="0"/>
  </r>
  <r>
    <s v="CL23670"/>
    <x v="0"/>
    <x v="6"/>
    <s v="Hana Barnett"/>
    <d v="2019-12-20T00:00:00"/>
    <x v="1"/>
    <x v="8"/>
    <s v="Robin Harper"/>
    <s v="07899975401"/>
    <s v="RG2  9JJ"/>
    <n v="21"/>
    <s v="F"/>
    <s v="Mini"/>
    <s v="Paceman"/>
    <n v="1284.6600000000001"/>
  </r>
  <r>
    <s v="CL08970"/>
    <x v="0"/>
    <x v="4"/>
    <s v="Camron Ford"/>
    <d v="2019-04-12T00:00:00"/>
    <x v="1"/>
    <x v="11"/>
    <s v="Robin Hanson"/>
    <s v="07960805704"/>
    <s v="BB1  1UN"/>
    <n v="66"/>
    <s v="F"/>
    <s v="Ford"/>
    <s v="Focus"/>
    <n v="874.29000000000008"/>
  </r>
  <r>
    <s v="CL05004"/>
    <x v="0"/>
    <x v="0"/>
    <s v="Kayleigh Lyons"/>
    <d v="2017-01-05T00:00:00"/>
    <x v="3"/>
    <x v="4"/>
    <s v="Robin Graham"/>
    <s v="07639575048"/>
    <s v="CM9  8RN"/>
    <n v="50"/>
    <s v="F"/>
    <s v="Land Rover"/>
    <s v="Defender"/>
    <n v="5062"/>
  </r>
  <r>
    <s v="CL19511"/>
    <x v="0"/>
    <x v="0"/>
    <s v="Helen Sessions"/>
    <d v="2020-02-23T00:00:00"/>
    <x v="0"/>
    <x v="1"/>
    <s v="Robin Gomez"/>
    <s v="07779318383"/>
    <s v="TN6  2HD"/>
    <n v="29"/>
    <s v="F"/>
    <s v="Mazda"/>
    <n v="3"/>
    <n v="0"/>
  </r>
  <r>
    <s v="CL09633"/>
    <x v="0"/>
    <x v="2"/>
    <s v="Andrea Newman"/>
    <d v="2016-10-16T00:00:00"/>
    <x v="4"/>
    <x v="7"/>
    <s v="Robin Garza"/>
    <s v="07199141425"/>
    <s v="CH66 2PE"/>
    <n v="59"/>
    <s v="F"/>
    <s v="Peugeot"/>
    <n v="5008"/>
    <n v="0"/>
  </r>
  <r>
    <s v="CL07807"/>
    <x v="0"/>
    <x v="0"/>
    <s v="Bentley Smith"/>
    <d v="2017-12-08T00:00:00"/>
    <x v="3"/>
    <x v="8"/>
    <s v="Robin Fuller"/>
    <s v="07399311699"/>
    <s v="WR13 5DY"/>
    <n v="26"/>
    <s v="F"/>
    <s v="Audi"/>
    <s v="A6"/>
    <n v="0"/>
  </r>
  <r>
    <s v="CL19076"/>
    <x v="0"/>
    <x v="0"/>
    <s v="Aidyn Rogers"/>
    <d v="2018-09-04T00:00:00"/>
    <x v="2"/>
    <x v="3"/>
    <s v="Robin Freeman"/>
    <s v="07387140593"/>
    <s v="SO31 9FW"/>
    <n v="67"/>
    <s v="F"/>
    <s v="Jaguar"/>
    <s v="F-Type"/>
    <n v="0"/>
  </r>
  <r>
    <s v="CL07542"/>
    <x v="0"/>
    <x v="7"/>
    <s v="Kaleigh Miller"/>
    <d v="2016-08-24T00:00:00"/>
    <x v="4"/>
    <x v="2"/>
    <s v="Robin Elliott"/>
    <s v="07724303600"/>
    <s v="PR1  7EN"/>
    <n v="999"/>
    <s v="F"/>
    <s v="Audi"/>
    <s v="A6"/>
    <n v="0"/>
  </r>
  <r>
    <s v="CL14681"/>
    <x v="0"/>
    <x v="4"/>
    <s v="Shelby Langlois"/>
    <d v="2019-10-12T00:00:00"/>
    <x v="1"/>
    <x v="7"/>
    <s v="Robin Dean"/>
    <s v="07580676452"/>
    <s v="TQ13 0JH"/>
    <n v="35"/>
    <s v="F"/>
    <s v="Audi"/>
    <s v="TT"/>
    <n v="581.42999999999984"/>
  </r>
  <r>
    <s v="CL07050"/>
    <x v="0"/>
    <x v="0"/>
    <s v="Sophia Knight"/>
    <d v="2017-11-27T00:00:00"/>
    <x v="3"/>
    <x v="0"/>
    <s v="Robin Coleman"/>
    <s v="07199750541"/>
    <s v="CT19 6DT"/>
    <n v="24"/>
    <s v="F"/>
    <s v="Mercedes Benz"/>
    <s v="GLC"/>
    <n v="1065.3399999999999"/>
  </r>
  <r>
    <s v="CL14968"/>
    <x v="0"/>
    <x v="2"/>
    <s v="Lyric Jeffrey"/>
    <d v="2017-11-27T00:00:00"/>
    <x v="3"/>
    <x v="0"/>
    <s v="Robin Bryant"/>
    <s v="07952728099"/>
    <s v="YO31 9JF"/>
    <n v="54"/>
    <s v="F"/>
    <s v="BMW"/>
    <s v="X4"/>
    <n v="0"/>
  </r>
  <r>
    <s v="CL09598"/>
    <x v="0"/>
    <x v="2"/>
    <s v="Ali Massey"/>
    <d v="2019-07-10T00:00:00"/>
    <x v="1"/>
    <x v="5"/>
    <s v="Robin Bradley"/>
    <s v="07442646486"/>
    <s v="PE28 4JW"/>
    <n v="32"/>
    <s v="F"/>
    <s v="BMW"/>
    <s v="2 Series"/>
    <n v="710.21"/>
  </r>
  <r>
    <s v="CL24232"/>
    <x v="0"/>
    <x v="0"/>
    <s v="Tom Rogers"/>
    <d v="2019-07-18T00:00:00"/>
    <x v="1"/>
    <x v="5"/>
    <s v="Robin Armstrong"/>
    <s v="07257994226"/>
    <s v="NN2  7PX"/>
    <n v="28"/>
    <s v="F"/>
    <s v="McLaren"/>
    <s v="675LT"/>
    <n v="293.25"/>
  </r>
  <r>
    <s v="CL15244"/>
    <x v="0"/>
    <x v="0"/>
    <s v="Hamza Brown"/>
    <d v="2018-04-23T00:00:00"/>
    <x v="2"/>
    <x v="11"/>
    <s v="Robin Alvarez"/>
    <s v="07967146614"/>
    <s v="WV5  0JW"/>
    <n v="34"/>
    <s v="F"/>
    <s v="Audi"/>
    <s v="A6"/>
    <n v="4236.1500000000005"/>
  </r>
  <r>
    <s v="CL08628"/>
    <x v="0"/>
    <x v="4"/>
    <s v="Preston Hunter"/>
    <d v="2020-02-18T00:00:00"/>
    <x v="0"/>
    <x v="1"/>
    <s v="Robin Adams"/>
    <s v="07437310905"/>
    <s v="SL4  4UT"/>
    <n v="20"/>
    <s v="F"/>
    <s v="Subaru"/>
    <s v="Outback"/>
    <n v="2301.98"/>
  </r>
  <r>
    <s v="CL24130"/>
    <x v="0"/>
    <x v="2"/>
    <s v="Julissa Waters"/>
    <d v="2020-10-15T00:00:00"/>
    <x v="0"/>
    <x v="7"/>
    <s v="Robert Wilson"/>
    <s v="07903666611"/>
    <s v="DH9  6PN"/>
    <n v="41"/>
    <s v="M"/>
    <s v="Chevrolet"/>
    <s v="Kalos"/>
    <n v="0"/>
  </r>
  <r>
    <s v="CL04189"/>
    <x v="0"/>
    <x v="0"/>
    <s v="Roger Fitzgerald"/>
    <d v="2018-09-29T00:00:00"/>
    <x v="2"/>
    <x v="3"/>
    <s v="Robert Williamson"/>
    <s v="07395911720"/>
    <s v="BS22 7YE"/>
    <n v="36"/>
    <s v="M"/>
    <s v="BMW"/>
    <s v="2 Series"/>
    <n v="0"/>
  </r>
  <r>
    <s v="CL14927"/>
    <x v="0"/>
    <x v="0"/>
    <s v="Carlee Pierson"/>
    <d v="2019-12-09T00:00:00"/>
    <x v="1"/>
    <x v="8"/>
    <s v="Robert Williams"/>
    <s v="07775101159"/>
    <s v="SW15 2AD"/>
    <n v="57"/>
    <s v="M"/>
    <s v="Alfa Romeo"/>
    <s v="Spider"/>
    <n v="0"/>
  </r>
  <r>
    <s v="CL18568"/>
    <x v="0"/>
    <x v="0"/>
    <s v="Addyson Sessions"/>
    <d v="2019-09-13T00:00:00"/>
    <x v="1"/>
    <x v="3"/>
    <s v="Robert Wells"/>
    <s v="07898587534"/>
    <s v="TR2  5UJ"/>
    <n v="58"/>
    <s v="M"/>
    <s v="Volkswagen"/>
    <s v="Up"/>
    <n v="1731.91"/>
  </r>
  <r>
    <s v="CL04282"/>
    <x v="0"/>
    <x v="0"/>
    <s v="Alden Cunningham"/>
    <d v="2016-09-07T00:00:00"/>
    <x v="4"/>
    <x v="3"/>
    <s v="Robert Stone"/>
    <s v="07489788514"/>
    <s v="BS4  4SE"/>
    <n v="22"/>
    <s v="M"/>
    <s v="Renault"/>
    <s v="Clio"/>
    <n v="3183.84"/>
  </r>
  <r>
    <s v="CL25519"/>
    <x v="0"/>
    <x v="0"/>
    <s v="Colby Sanchez"/>
    <d v="2019-09-17T00:00:00"/>
    <x v="1"/>
    <x v="3"/>
    <s v="Robert Reid"/>
    <s v="07236914039"/>
    <s v="PO10 8BJ"/>
    <n v="43"/>
    <s v="M"/>
    <s v="Vauxhall"/>
    <s v="Astra"/>
    <n v="900"/>
  </r>
  <r>
    <s v="CL28377"/>
    <x v="0"/>
    <x v="0"/>
    <s v="Alina Sanders"/>
    <d v="2020-09-26T00:00:00"/>
    <x v="0"/>
    <x v="3"/>
    <s v="Robert Pierce"/>
    <s v="07456429268"/>
    <s v="LE16 8DW"/>
    <n v="35"/>
    <s v="M"/>
    <s v="McLaren"/>
    <s v="650S"/>
    <n v="0"/>
  </r>
  <r>
    <s v="CL26799"/>
    <x v="0"/>
    <x v="0"/>
    <s v="Christina Williams"/>
    <d v="2020-06-21T00:00:00"/>
    <x v="0"/>
    <x v="6"/>
    <s v="Robert Perry"/>
    <s v="07120253463"/>
    <s v="OX11 0DP"/>
    <n v="39"/>
    <s v="M"/>
    <s v="Volvo"/>
    <s v="XC90"/>
    <n v="462.65000000000009"/>
  </r>
  <r>
    <s v="CL25191"/>
    <x v="0"/>
    <x v="0"/>
    <s v="Jordan Bell"/>
    <d v="2020-07-17T00:00:00"/>
    <x v="0"/>
    <x v="5"/>
    <s v="Robert Perry"/>
    <s v="07420775975"/>
    <s v="LN4  1QS"/>
    <n v="33"/>
    <s v="M"/>
    <s v="Ford"/>
    <s v="B-Max"/>
    <n v="501.12"/>
  </r>
  <r>
    <s v="CL08005"/>
    <x v="0"/>
    <x v="6"/>
    <s v="Trevor Porter"/>
    <d v="2020-08-10T00:00:00"/>
    <x v="0"/>
    <x v="2"/>
    <s v="Robert Nelson"/>
    <s v="07763208083"/>
    <s v="E17  6AZ"/>
    <n v="57"/>
    <s v="M"/>
    <s v="Volvo"/>
    <s v="V70"/>
    <n v="884.02"/>
  </r>
  <r>
    <s v="CL18531"/>
    <x v="0"/>
    <x v="4"/>
    <s v="Alyssa Button"/>
    <d v="2019-10-07T00:00:00"/>
    <x v="1"/>
    <x v="7"/>
    <s v="Robert Morrison"/>
    <s v="07376892345"/>
    <s v="FY7  6JB"/>
    <n v="55"/>
    <s v="M"/>
    <s v="McLaren"/>
    <s v="675LT"/>
    <n v="998.75"/>
  </r>
  <r>
    <s v="CL09434"/>
    <x v="0"/>
    <x v="7"/>
    <s v="Dexter Bennett"/>
    <d v="2017-06-07T00:00:00"/>
    <x v="3"/>
    <x v="6"/>
    <s v="Robert Morrison"/>
    <s v="07339367725"/>
    <s v="NR33 0RX"/>
    <n v="46"/>
    <s v="M"/>
    <s v="Aston Martin"/>
    <s v="Vantage"/>
    <n v="25100.639999999989"/>
  </r>
  <r>
    <s v="CL21926"/>
    <x v="0"/>
    <x v="2"/>
    <s v="Ranee Mattos"/>
    <d v="2019-02-18T00:00:00"/>
    <x v="1"/>
    <x v="1"/>
    <s v="Robert Mitchell"/>
    <s v="07114375673"/>
    <s v="BH19 1NR"/>
    <n v="25"/>
    <s v="M"/>
    <s v="Mitsubishi"/>
    <s v="Outlander"/>
    <n v="0"/>
  </r>
  <r>
    <s v="CL27228"/>
    <x v="0"/>
    <x v="0"/>
    <s v="Mariyah Carden"/>
    <d v="2020-08-01T00:00:00"/>
    <x v="0"/>
    <x v="2"/>
    <s v="Robert Hudson"/>
    <s v="07744445854"/>
    <s v="LS15 8RW"/>
    <n v="50"/>
    <s v="M"/>
    <s v="Volkswagen"/>
    <s v="Scirocco"/>
    <n v="0"/>
  </r>
  <r>
    <s v="CL20441"/>
    <x v="0"/>
    <x v="0"/>
    <s v="Yareli Sessions"/>
    <d v="2019-03-28T00:00:00"/>
    <x v="1"/>
    <x v="9"/>
    <s v="Robert Howard"/>
    <s v="07195272924"/>
    <s v="HG2  0LE"/>
    <n v="57"/>
    <s v="M"/>
    <s v="Fiat"/>
    <s v="Punto"/>
    <n v="0"/>
  </r>
  <r>
    <s v="CL01692"/>
    <x v="0"/>
    <x v="5"/>
    <s v="Nathalie Luna"/>
    <d v="2016-09-17T00:00:00"/>
    <x v="4"/>
    <x v="3"/>
    <s v="Robert Hawkins"/>
    <s v="07277237980"/>
    <s v="BS15 8BU"/>
    <n v="42"/>
    <s v="M"/>
    <s v="Citroen"/>
    <s v="C2"/>
    <n v="5252.08"/>
  </r>
  <r>
    <s v="CL26334"/>
    <x v="0"/>
    <x v="7"/>
    <s v="Kenna Wallace"/>
    <d v="2019-10-04T00:00:00"/>
    <x v="1"/>
    <x v="7"/>
    <s v="Robert Hawkins"/>
    <s v="07420880758"/>
    <s v="B79  9HN"/>
    <n v="47"/>
    <s v="M"/>
    <s v="Subaru"/>
    <s v="Forester"/>
    <n v="8402.6200000000008"/>
  </r>
  <r>
    <s v="CL18481"/>
    <x v="0"/>
    <x v="0"/>
    <s v="Braelyn Lindsey"/>
    <d v="2018-07-06T00:00:00"/>
    <x v="2"/>
    <x v="5"/>
    <s v="Robert Gomez"/>
    <s v="07337690600"/>
    <s v="TQ12 3SS"/>
    <n v="29"/>
    <s v="M"/>
    <s v="Toyota"/>
    <s v="Prius"/>
    <n v="1312.12"/>
  </r>
  <r>
    <s v="CL22498"/>
    <x v="0"/>
    <x v="2"/>
    <s v="Sarai Rodriquez"/>
    <d v="2019-10-31T00:00:00"/>
    <x v="1"/>
    <x v="7"/>
    <s v="Robert Gilbert"/>
    <s v="07718223967"/>
    <s v="TN14 6DA"/>
    <n v="44"/>
    <s v="M"/>
    <s v="Audi"/>
    <s v="TT"/>
    <n v="0"/>
  </r>
  <r>
    <s v="CL02554"/>
    <x v="0"/>
    <x v="2"/>
    <s v="Kade Harris"/>
    <d v="2017-03-20T00:00:00"/>
    <x v="3"/>
    <x v="9"/>
    <s v="Robert Gibson"/>
    <s v="07760799707"/>
    <s v="CO2  8DL"/>
    <n v="41"/>
    <s v="M"/>
    <s v="Vauxhall"/>
    <s v="Zafira"/>
    <n v="0"/>
  </r>
  <r>
    <s v="CL13685"/>
    <x v="0"/>
    <x v="0"/>
    <s v="Milton Elam"/>
    <d v="2018-07-27T00:00:00"/>
    <x v="2"/>
    <x v="5"/>
    <s v="Robert George"/>
    <s v="07291405100"/>
    <s v="BD20 9BJ"/>
    <n v="29"/>
    <s v="M"/>
    <s v="Volkswagen"/>
    <s v="Polo"/>
    <n v="1649.71"/>
  </r>
  <r>
    <s v="CL14844"/>
    <x v="0"/>
    <x v="4"/>
    <s v="Nyla Kinney"/>
    <d v="2019-07-17T00:00:00"/>
    <x v="1"/>
    <x v="5"/>
    <s v="Robert Garza"/>
    <s v="07171738473"/>
    <s v="PO10 8RZ"/>
    <n v="48"/>
    <s v="M"/>
    <s v="Jeep"/>
    <s v="Renegade"/>
    <n v="0"/>
  </r>
  <r>
    <s v="CL26160"/>
    <x v="0"/>
    <x v="5"/>
    <s v="Heath Flowers"/>
    <d v="2020-04-08T00:00:00"/>
    <x v="0"/>
    <x v="11"/>
    <s v="Robert Franklin"/>
    <s v="07166264005"/>
    <s v="UB9  5AE"/>
    <n v="20"/>
    <s v="M"/>
    <s v="Ferrari"/>
    <s v="California T"/>
    <n v="4736.78"/>
  </r>
  <r>
    <s v="CL00303"/>
    <x v="0"/>
    <x v="5"/>
    <s v="Ethel Saunders"/>
    <d v="2016-12-02T00:00:00"/>
    <x v="4"/>
    <x v="8"/>
    <s v="Robert Franklin"/>
    <s v="07536136481"/>
    <s v="KT20 6RL"/>
    <n v="73"/>
    <s v="M"/>
    <s v="Toyota"/>
    <s v="Avensis"/>
    <n v="5890.28"/>
  </r>
  <r>
    <s v="CL11358"/>
    <x v="0"/>
    <x v="4"/>
    <s v="Lisa Isbell"/>
    <d v="2017-05-22T00:00:00"/>
    <x v="3"/>
    <x v="10"/>
    <s v="Robert Fowler"/>
    <s v="07986827505"/>
    <s v="IP2  0LZ"/>
    <n v="50"/>
    <s v="M"/>
    <s v="Chevrolet"/>
    <s v="Kalos"/>
    <n v="0"/>
  </r>
  <r>
    <s v="CL18691"/>
    <x v="0"/>
    <x v="4"/>
    <s v="Braylen Frank"/>
    <d v="2018-09-16T00:00:00"/>
    <x v="2"/>
    <x v="3"/>
    <s v="Robert Ferguson"/>
    <s v="07899995265"/>
    <s v="KT16 0QL"/>
    <n v="36"/>
    <s v="M"/>
    <s v="Hyundai"/>
    <s v="Tucson"/>
    <n v="755.71"/>
  </r>
  <r>
    <s v="CL20050"/>
    <x v="0"/>
    <x v="4"/>
    <s v="Corbin Willis"/>
    <d v="2019-07-31T00:00:00"/>
    <x v="1"/>
    <x v="5"/>
    <s v="Robert Evans"/>
    <s v="07112741626"/>
    <s v="TA5  2HJ"/>
    <n v="30"/>
    <s v="M"/>
    <s v="Honda"/>
    <s v="Accord"/>
    <n v="902.7700000000001"/>
  </r>
  <r>
    <s v="CL20265"/>
    <x v="0"/>
    <x v="6"/>
    <s v="Sarah Farmer"/>
    <d v="2019-06-28T00:00:00"/>
    <x v="1"/>
    <x v="6"/>
    <s v="Robert Cooper"/>
    <s v="07256688404"/>
    <s v="AL7  3QB"/>
    <n v="24"/>
    <s v="M"/>
    <s v="Smart"/>
    <s v="Forfour"/>
    <n v="1754.85"/>
  </r>
  <r>
    <s v="CL11706"/>
    <x v="0"/>
    <x v="1"/>
    <s v="Willow Ortega"/>
    <d v="2020-05-03T00:00:00"/>
    <x v="0"/>
    <x v="10"/>
    <s v="Robert Cook"/>
    <s v="07428632110"/>
    <s v="TR18 5BU"/>
    <n v="45"/>
    <s v="M"/>
    <s v="Subaru"/>
    <s v="BRZ"/>
    <n v="1242.58"/>
  </r>
  <r>
    <s v="CL28648"/>
    <x v="0"/>
    <x v="0"/>
    <s v="Vicky Howell"/>
    <d v="2020-11-13T00:00:00"/>
    <x v="0"/>
    <x v="0"/>
    <s v="Robert Carroll"/>
    <s v="07459172011"/>
    <s v="SW7  4AB"/>
    <n v="30"/>
    <s v="M"/>
    <s v="Volkswagen"/>
    <s v="Touran"/>
    <n v="0"/>
  </r>
  <r>
    <s v="CL01641"/>
    <x v="0"/>
    <x v="4"/>
    <s v="Lylah Abbott"/>
    <d v="2016-12-05T00:00:00"/>
    <x v="4"/>
    <x v="8"/>
    <s v="Robert Bowman"/>
    <s v="07733166496"/>
    <s v="BR2  0QW"/>
    <n v="53"/>
    <s v="M"/>
    <s v="Alfa Romeo"/>
    <n v="159"/>
    <n v="306.68"/>
  </r>
  <r>
    <s v="CL20099"/>
    <x v="0"/>
    <x v="2"/>
    <s v="Edith Farr"/>
    <d v="2020-02-22T00:00:00"/>
    <x v="0"/>
    <x v="1"/>
    <s v="Robert Bishop"/>
    <s v="07188870273"/>
    <s v="NG23 5JN"/>
    <n v="28"/>
    <s v="M"/>
    <s v="Mini"/>
    <s v="5-Door"/>
    <n v="0"/>
  </r>
  <r>
    <s v="CL25690"/>
    <x v="0"/>
    <x v="0"/>
    <s v="Branson Behrens"/>
    <d v="2019-10-23T00:00:00"/>
    <x v="1"/>
    <x v="7"/>
    <s v="Robert Baker"/>
    <s v="07633727676"/>
    <s v="BA10 0DN"/>
    <n v="32"/>
    <s v="M"/>
    <s v="Chevrolet"/>
    <s v="Lacetti"/>
    <n v="1034.33"/>
  </r>
  <r>
    <s v="CL02742"/>
    <x v="0"/>
    <x v="0"/>
    <s v="Korbin Massey"/>
    <d v="2017-06-23T00:00:00"/>
    <x v="3"/>
    <x v="6"/>
    <s v="Robert Austin"/>
    <s v="07974736264"/>
    <s v="DE13 9JP"/>
    <n v="40"/>
    <s v="M"/>
    <s v="Alfa Romeo"/>
    <n v="166"/>
    <n v="0"/>
  </r>
  <r>
    <s v="CL09284"/>
    <x v="0"/>
    <x v="0"/>
    <s v="Arletta Lyons"/>
    <d v="2019-01-16T00:00:00"/>
    <x v="1"/>
    <x v="4"/>
    <s v="Robert Allen"/>
    <s v="07730498541"/>
    <s v="SW19 6LS"/>
    <n v="63"/>
    <s v="M"/>
    <s v="Vauxhall"/>
    <s v="Meriva"/>
    <n v="7603.34"/>
  </r>
  <r>
    <s v="CL09708"/>
    <x v="0"/>
    <x v="9"/>
    <s v="Anita Speer"/>
    <d v="2018-06-11T00:00:00"/>
    <x v="2"/>
    <x v="6"/>
    <s v="Richard Williams"/>
    <s v="07711184698"/>
    <s v="YO25 5DG"/>
    <n v="22"/>
    <s v="M"/>
    <s v="Land Rover"/>
    <s v="Evoque"/>
    <n v="746.98"/>
  </r>
  <r>
    <s v="CL14451"/>
    <x v="0"/>
    <x v="7"/>
    <s v="Deanna Patton"/>
    <d v="2019-02-22T00:00:00"/>
    <x v="1"/>
    <x v="1"/>
    <s v="Richard Watson"/>
    <s v="07261019801"/>
    <s v="RH19 3EA"/>
    <n v="22"/>
    <s v="M"/>
    <s v="Nissan"/>
    <s v="Qashqai"/>
    <n v="3928.78"/>
  </r>
  <r>
    <s v="CL21929"/>
    <x v="0"/>
    <x v="4"/>
    <s v="Belinda Norman"/>
    <d v="2020-01-12T00:00:00"/>
    <x v="0"/>
    <x v="4"/>
    <s v="Richard Turner"/>
    <s v="07346490531"/>
    <s v="YO25 9RA"/>
    <n v="23"/>
    <s v="M"/>
    <s v="Ford"/>
    <s v="Fiesta"/>
    <n v="0"/>
  </r>
  <r>
    <s v="CL06538"/>
    <x v="0"/>
    <x v="2"/>
    <s v="Dominick Elliott"/>
    <d v="2019-04-08T00:00:00"/>
    <x v="1"/>
    <x v="11"/>
    <s v="Richard Rose"/>
    <s v="07377626525"/>
    <s v="TS3  0QA"/>
    <n v="63"/>
    <s v="M"/>
    <s v="Land Rover"/>
    <s v="Freelander"/>
    <n v="152.02000000000001"/>
  </r>
  <r>
    <s v="CL26240"/>
    <x v="0"/>
    <x v="0"/>
    <s v="Gary Hill"/>
    <d v="2020-11-28T00:00:00"/>
    <x v="0"/>
    <x v="0"/>
    <s v="Richard Roberts"/>
    <s v="07645222128"/>
    <s v="TR14 0JQ"/>
    <n v="39"/>
    <s v="M"/>
    <s v="Peugeot"/>
    <n v="308"/>
    <n v="373.33"/>
  </r>
  <r>
    <s v="CL07064"/>
    <x v="0"/>
    <x v="2"/>
    <s v="Khloe Pressley"/>
    <d v="2018-11-14T00:00:00"/>
    <x v="2"/>
    <x v="0"/>
    <s v="Richard Rivera"/>
    <s v="07692770379"/>
    <s v="HA6  1AE"/>
    <n v="59"/>
    <s v="M"/>
    <s v="Chevrolet"/>
    <s v="Cruze"/>
    <n v="0"/>
  </r>
  <r>
    <s v="CL20587"/>
    <x v="0"/>
    <x v="5"/>
    <s v="Dustin Watkins"/>
    <d v="2019-08-10T00:00:00"/>
    <x v="1"/>
    <x v="2"/>
    <s v="Richard Richardson"/>
    <s v="07809784369"/>
    <s v="M28  1AP"/>
    <n v="24"/>
    <s v="M"/>
    <s v="Seat"/>
    <s v="Leon"/>
    <n v="8427.41"/>
  </r>
  <r>
    <s v="CL05556"/>
    <x v="0"/>
    <x v="0"/>
    <s v="Maliyah Cain"/>
    <d v="2017-04-29T00:00:00"/>
    <x v="3"/>
    <x v="11"/>
    <s v="Richard Powell"/>
    <s v="07969024283"/>
    <s v="HP23 5QL"/>
    <n v="31"/>
    <s v="M"/>
    <s v="Chevrolet"/>
    <s v="Cruze"/>
    <n v="2691.76"/>
  </r>
  <r>
    <s v="CL14714"/>
    <x v="0"/>
    <x v="2"/>
    <s v="Greta Jacobs"/>
    <d v="2018-11-14T00:00:00"/>
    <x v="2"/>
    <x v="0"/>
    <s v="Richard Peterson"/>
    <s v="07730718763"/>
    <s v="YO8  5HP"/>
    <n v="32"/>
    <s v="M"/>
    <s v="Alfa Romeo"/>
    <s v="Spider"/>
    <n v="0"/>
  </r>
  <r>
    <s v="CL10847"/>
    <x v="0"/>
    <x v="5"/>
    <s v="Albert Dennis"/>
    <d v="2017-11-08T00:00:00"/>
    <x v="3"/>
    <x v="0"/>
    <s v="Richard Peterson"/>
    <s v="07825958762"/>
    <s v="TW2  6AF"/>
    <n v="36"/>
    <s v="M"/>
    <s v="Porsche"/>
    <s v="Cayenne"/>
    <n v="0"/>
  </r>
  <r>
    <s v="CL15322"/>
    <x v="0"/>
    <x v="5"/>
    <s v="Kaia Simmons"/>
    <d v="2019-01-09T00:00:00"/>
    <x v="1"/>
    <x v="4"/>
    <s v="Richard Perkins"/>
    <s v="07389206869"/>
    <s v="S72  8XL"/>
    <n v="36"/>
    <s v="M"/>
    <s v="Vauxhall"/>
    <s v="VXR8"/>
    <n v="0"/>
  </r>
  <r>
    <s v="CL17551"/>
    <x v="0"/>
    <x v="0"/>
    <s v="Krystal Buford"/>
    <d v="2018-09-04T00:00:00"/>
    <x v="2"/>
    <x v="3"/>
    <s v="Richard Perez"/>
    <s v="07712014122"/>
    <s v="SK2  7AU"/>
    <n v="25"/>
    <s v="M"/>
    <s v="Jaguar"/>
    <s v="XKR"/>
    <n v="319.52999999999992"/>
  </r>
  <r>
    <s v="CL17679"/>
    <x v="0"/>
    <x v="0"/>
    <s v="Dulce Barton"/>
    <d v="2019-02-01T00:00:00"/>
    <x v="1"/>
    <x v="1"/>
    <s v="Richard Nelson"/>
    <s v="07589337863"/>
    <s v="PL11 3LZ"/>
    <n v="32"/>
    <s v="M"/>
    <s v="Hyundai"/>
    <s v="i20"/>
    <n v="6632.52"/>
  </r>
  <r>
    <s v="CL16131"/>
    <x v="0"/>
    <x v="0"/>
    <s v="Bryan Douglas"/>
    <d v="2018-02-12T00:00:00"/>
    <x v="2"/>
    <x v="1"/>
    <s v="Richard Myers"/>
    <s v="07768227319"/>
    <s v="BR5  2JF"/>
    <n v="22"/>
    <s v="M"/>
    <s v="Ferrari"/>
    <s v="FF"/>
    <n v="0"/>
  </r>
  <r>
    <s v="CL06918"/>
    <x v="0"/>
    <x v="0"/>
    <s v="Justice Stovall"/>
    <d v="2017-08-27T00:00:00"/>
    <x v="3"/>
    <x v="2"/>
    <s v="Richard Medina"/>
    <s v="07397506876"/>
    <s v="BR6  8EL"/>
    <n v="46"/>
    <s v="M"/>
    <s v="Lexus"/>
    <s v="NX"/>
    <n v="0"/>
  </r>
  <r>
    <s v="CL29936"/>
    <x v="0"/>
    <x v="1"/>
    <s v="Giovani Frank"/>
    <d v="2020-11-08T00:00:00"/>
    <x v="0"/>
    <x v="0"/>
    <s v="Richard Martin"/>
    <s v="07690065197"/>
    <s v="ST7  4LR"/>
    <n v="42"/>
    <s v="M"/>
    <s v="Alfa Romeo"/>
    <n v="156"/>
    <n v="0"/>
  </r>
  <r>
    <s v="CL17607"/>
    <x v="0"/>
    <x v="5"/>
    <s v="Antony Morton"/>
    <d v="2018-04-27T00:00:00"/>
    <x v="2"/>
    <x v="11"/>
    <s v="Richard Martin"/>
    <s v="07688841451"/>
    <s v="FY1  5DS"/>
    <n v="38"/>
    <s v="M"/>
    <s v="Skoda"/>
    <s v="Citigo"/>
    <n v="1556.74"/>
  </r>
  <r>
    <s v="CL07971"/>
    <x v="0"/>
    <x v="2"/>
    <s v="Lilyana Perry"/>
    <d v="2017-10-09T00:00:00"/>
    <x v="3"/>
    <x v="7"/>
    <s v="Richard Kennedy"/>
    <s v="07950403055"/>
    <s v="CT6  7RA"/>
    <n v="50"/>
    <s v="M"/>
    <s v="Seat"/>
    <s v="Alhambra"/>
    <n v="5120.4399999999996"/>
  </r>
  <r>
    <s v="CL09394"/>
    <x v="0"/>
    <x v="2"/>
    <s v="Josue Moreno"/>
    <d v="2017-10-20T00:00:00"/>
    <x v="3"/>
    <x v="7"/>
    <s v="Richard Johnson"/>
    <s v="07878441665"/>
    <s v="KT13 8NT"/>
    <n v="25"/>
    <s v="M"/>
    <s v="Suzuki"/>
    <s v="S-Cross"/>
    <n v="348.08"/>
  </r>
  <r>
    <s v="CL06598"/>
    <x v="0"/>
    <x v="4"/>
    <s v="Kingsley Jensen"/>
    <d v="2020-03-07T00:00:00"/>
    <x v="0"/>
    <x v="9"/>
    <s v="Richard Hunter"/>
    <s v="07461517351"/>
    <s v="L21  0HH"/>
    <n v="48"/>
    <s v="M"/>
    <s v="Hyundai"/>
    <s v="Genesis"/>
    <n v="906.52"/>
  </r>
  <r>
    <s v="CL19715"/>
    <x v="0"/>
    <x v="7"/>
    <s v="Samantha Williams"/>
    <d v="2020-02-27T00:00:00"/>
    <x v="0"/>
    <x v="1"/>
    <s v="Richard Hughes"/>
    <s v="07219273681"/>
    <s v="W2   5EA"/>
    <n v="50"/>
    <s v="M"/>
    <s v="KIA"/>
    <s v="Picanto"/>
    <n v="50"/>
  </r>
  <r>
    <s v="CL24773"/>
    <x v="0"/>
    <x v="7"/>
    <s v="Haylee Reeves"/>
    <d v="2020-12-08T00:00:00"/>
    <x v="0"/>
    <x v="8"/>
    <s v="Richard Gonzalez"/>
    <s v="07116664149"/>
    <s v="NG34 7GF"/>
    <n v="18"/>
    <s v="M"/>
    <s v="Peugeot"/>
    <n v="2008"/>
    <n v="0"/>
  </r>
  <r>
    <s v="CL07412"/>
    <x v="0"/>
    <x v="8"/>
    <s v="Kraig Hammond"/>
    <d v="2016-12-25T00:00:00"/>
    <x v="4"/>
    <x v="8"/>
    <s v="Richard Frazier"/>
    <s v="07211053063"/>
    <s v="LU1  4DR"/>
    <n v="75"/>
    <s v="M"/>
    <s v="Toyota"/>
    <s v="Land Cruiser"/>
    <n v="1481.47"/>
  </r>
  <r>
    <s v="CL26572"/>
    <x v="0"/>
    <x v="6"/>
    <s v="Genevieve Post"/>
    <d v="2020-11-28T00:00:00"/>
    <x v="0"/>
    <x v="0"/>
    <s v="Richard Fox"/>
    <s v="07445035777"/>
    <s v="WA7  3LQ"/>
    <n v="30"/>
    <s v="M"/>
    <s v="Subaru"/>
    <s v="Forester"/>
    <n v="0"/>
  </r>
  <r>
    <s v="CL04409"/>
    <x v="0"/>
    <x v="6"/>
    <s v="Rayna Allen"/>
    <d v="2019-11-22T00:00:00"/>
    <x v="1"/>
    <x v="0"/>
    <s v="Richard Flores"/>
    <s v="07161383060"/>
    <s v="OL5  9BT"/>
    <n v="25"/>
    <s v="M"/>
    <s v="Audi"/>
    <s v="A8"/>
    <n v="612.32999999999993"/>
  </r>
  <r>
    <s v="CL13824"/>
    <x v="0"/>
    <x v="0"/>
    <s v="Wesley Hodges"/>
    <d v="2020-03-11T00:00:00"/>
    <x v="0"/>
    <x v="9"/>
    <s v="Richard Davis"/>
    <s v="07944652806"/>
    <s v="HU3  5LW"/>
    <n v="31"/>
    <s v="M"/>
    <s v="Hyundai"/>
    <s v="Genesis"/>
    <n v="698.65"/>
  </r>
  <r>
    <s v="CL01416"/>
    <x v="0"/>
    <x v="4"/>
    <s v="Rufus Smith"/>
    <d v="2020-04-29T00:00:00"/>
    <x v="0"/>
    <x v="11"/>
    <s v="Richard Cunningham"/>
    <s v="07170548290"/>
    <s v="SM1  3SH"/>
    <n v="78"/>
    <s v="M"/>
    <s v="Volkswagen"/>
    <s v="Tiguan"/>
    <n v="0"/>
  </r>
  <r>
    <s v="CL26619"/>
    <x v="0"/>
    <x v="2"/>
    <s v="Desiree Mills"/>
    <d v="2020-06-16T00:00:00"/>
    <x v="0"/>
    <x v="6"/>
    <s v="Richard Bishop"/>
    <s v="07172702281"/>
    <s v="CH4  8LB"/>
    <n v="29"/>
    <s v="M"/>
    <s v="Audi"/>
    <s v="A1"/>
    <n v="460.7"/>
  </r>
  <r>
    <s v="CL15023"/>
    <x v="0"/>
    <x v="0"/>
    <s v="Jemma Gill"/>
    <d v="2019-11-29T00:00:00"/>
    <x v="1"/>
    <x v="0"/>
    <s v="Richard Andrews"/>
    <s v="07987838998"/>
    <s v="PO36 9EN"/>
    <n v="45"/>
    <s v="M"/>
    <s v="Bentley"/>
    <s v="Flying Spur"/>
    <n v="280"/>
  </r>
  <r>
    <s v="CL01938"/>
    <x v="0"/>
    <x v="0"/>
    <s v="Kiana Goodwin"/>
    <d v="2019-04-02T00:00:00"/>
    <x v="1"/>
    <x v="11"/>
    <s v="Richard Adams"/>
    <s v="07699914962"/>
    <s v="LN6  9PL"/>
    <n v="50"/>
    <s v="M"/>
    <s v="Daihatsu"/>
    <s v="Sirion"/>
    <n v="0"/>
  </r>
  <r>
    <s v="CL15369"/>
    <x v="0"/>
    <x v="4"/>
    <s v="Amari Shultz"/>
    <d v="2020-01-08T00:00:00"/>
    <x v="0"/>
    <x v="4"/>
    <s v="Rebecca Wright"/>
    <s v="07421997107"/>
    <s v="EX37 9PX"/>
    <n v="23"/>
    <s v="F"/>
    <s v="Mercedes Benz"/>
    <s v="SLK"/>
    <n v="0"/>
  </r>
  <r>
    <s v="CL22285"/>
    <x v="0"/>
    <x v="7"/>
    <s v="Collin Todd"/>
    <d v="2019-02-11T00:00:00"/>
    <x v="1"/>
    <x v="1"/>
    <s v="Rebecca Watkins"/>
    <s v="07111885811"/>
    <s v="RH20 2DB"/>
    <n v="44"/>
    <s v="F"/>
    <s v="Fiat"/>
    <s v="Punto"/>
    <n v="6366.04"/>
  </r>
  <r>
    <s v="CL15072"/>
    <x v="0"/>
    <x v="4"/>
    <s v="Aimee Townsend"/>
    <d v="2017-12-12T00:00:00"/>
    <x v="3"/>
    <x v="8"/>
    <s v="Rebecca Wallace"/>
    <s v="07587002456"/>
    <s v="DH2  1SD"/>
    <n v="64"/>
    <s v="F"/>
    <s v="Vauxhall"/>
    <s v="VXR8"/>
    <n v="907.2700000000001"/>
  </r>
  <r>
    <s v="CL01030"/>
    <x v="0"/>
    <x v="4"/>
    <s v="Ben Hamilton"/>
    <d v="2018-10-17T00:00:00"/>
    <x v="2"/>
    <x v="7"/>
    <s v="Rebecca Walker"/>
    <s v="07278955855"/>
    <s v="TN17 4EN"/>
    <n v="60"/>
    <s v="F"/>
    <s v="Rolls Royce"/>
    <s v="Wraith"/>
    <n v="245.28"/>
  </r>
  <r>
    <s v="CL05368"/>
    <x v="0"/>
    <x v="1"/>
    <s v="Hayley Simmons"/>
    <d v="2018-10-24T00:00:00"/>
    <x v="2"/>
    <x v="7"/>
    <s v="Rebecca Tucker"/>
    <s v="07220057649"/>
    <s v="B77  5EJ"/>
    <n v="80"/>
    <s v="F"/>
    <s v="Citroen"/>
    <s v="C4 Picasso"/>
    <n v="3900.19"/>
  </r>
  <r>
    <s v="CL05157"/>
    <x v="0"/>
    <x v="5"/>
    <s v="Franco Frank"/>
    <d v="2017-02-13T00:00:00"/>
    <x v="3"/>
    <x v="1"/>
    <s v="Rebecca Stewart"/>
    <s v="07802038528"/>
    <s v="EX15 2DD"/>
    <n v="52"/>
    <s v="F"/>
    <s v="BMW"/>
    <s v="1 Series"/>
    <n v="1160"/>
  </r>
  <r>
    <s v="CL24100"/>
    <x v="0"/>
    <x v="4"/>
    <s v="Cameron Moody"/>
    <d v="2019-11-21T00:00:00"/>
    <x v="1"/>
    <x v="0"/>
    <s v="Rebecca Snyder"/>
    <s v="07578773061"/>
    <s v="HP27 0EE"/>
    <n v="30"/>
    <s v="F"/>
    <s v="Mini"/>
    <s v="5-Door"/>
    <n v="2442.6799999999998"/>
  </r>
  <r>
    <s v="CL29320"/>
    <x v="0"/>
    <x v="5"/>
    <s v="Rudolph Martinez"/>
    <d v="2020-12-17T00:00:00"/>
    <x v="0"/>
    <x v="8"/>
    <s v="Rebecca Sims"/>
    <s v="07384514980"/>
    <s v="SO51 5ST"/>
    <n v="64"/>
    <s v="F"/>
    <s v="Honda"/>
    <s v="CRV"/>
    <n v="0"/>
  </r>
  <r>
    <s v="CL22648"/>
    <x v="0"/>
    <x v="2"/>
    <s v="Deven Ponder"/>
    <d v="2020-03-03T00:00:00"/>
    <x v="0"/>
    <x v="9"/>
    <s v="Rebecca Sanders"/>
    <s v="07574448638"/>
    <s v="RG20 8DY"/>
    <n v="45"/>
    <s v="F"/>
    <s v="Mitsubishi"/>
    <s v="Colt"/>
    <n v="905.3599999999999"/>
  </r>
  <r>
    <s v="CL13995"/>
    <x v="0"/>
    <x v="8"/>
    <s v="Isla Cook"/>
    <d v="2019-06-10T00:00:00"/>
    <x v="1"/>
    <x v="6"/>
    <s v="Rebecca Robinson"/>
    <s v="07739722368"/>
    <s v="NW1  1RH"/>
    <n v="60"/>
    <s v="F"/>
    <s v="Chevrolet"/>
    <s v="Matiz"/>
    <n v="1480.95"/>
  </r>
  <r>
    <s v="CL17448"/>
    <x v="0"/>
    <x v="8"/>
    <s v="Antoine Carlson"/>
    <d v="2020-03-11T00:00:00"/>
    <x v="0"/>
    <x v="9"/>
    <s v="Rebecca Rice"/>
    <s v="07687755810"/>
    <s v="WF9  4PL"/>
    <n v="54"/>
    <s v="F"/>
    <s v="Volkswagen"/>
    <s v="CC"/>
    <n v="5367.49"/>
  </r>
  <r>
    <s v="CL28331"/>
    <x v="0"/>
    <x v="0"/>
    <s v="Henrietta Barton"/>
    <d v="2020-09-01T00:00:00"/>
    <x v="0"/>
    <x v="3"/>
    <s v="Rebecca Pierce"/>
    <s v="07723485665"/>
    <s v="NG16 5LB"/>
    <n v="33"/>
    <s v="F"/>
    <s v="Land Rover"/>
    <s v="Discovery"/>
    <n v="0"/>
  </r>
  <r>
    <s v="CL22511"/>
    <x v="0"/>
    <x v="4"/>
    <s v="Kameron Williams"/>
    <d v="2019-10-12T00:00:00"/>
    <x v="1"/>
    <x v="7"/>
    <s v="Rebecca Peters"/>
    <s v="07192958636"/>
    <s v="N1   8DX"/>
    <n v="44"/>
    <s v="F"/>
    <s v="Subaru"/>
    <s v="BRZ"/>
    <n v="0"/>
  </r>
  <r>
    <s v="CL25570"/>
    <x v="0"/>
    <x v="7"/>
    <s v="Payton Perez"/>
    <d v="2019-07-29T00:00:00"/>
    <x v="1"/>
    <x v="5"/>
    <s v="Rebecca Perry"/>
    <s v="07593708218"/>
    <s v="OX3  8FX"/>
    <n v="26"/>
    <s v="F"/>
    <s v="BMW"/>
    <s v="1 Series"/>
    <n v="1631.1"/>
  </r>
  <r>
    <s v="CL20129"/>
    <x v="0"/>
    <x v="7"/>
    <s v="Khalil Maxwell"/>
    <d v="2020-11-19T00:00:00"/>
    <x v="0"/>
    <x v="0"/>
    <s v="Rebecca Patterson"/>
    <s v="07247873431"/>
    <s v="NG31 7NU"/>
    <n v="47"/>
    <s v="F"/>
    <s v="Renault"/>
    <s v="Zoe"/>
    <n v="122"/>
  </r>
  <r>
    <s v="CL06785"/>
    <x v="0"/>
    <x v="4"/>
    <s v="Alec Saunders"/>
    <d v="2016-06-17T00:00:00"/>
    <x v="4"/>
    <x v="6"/>
    <s v="Rebecca Parker"/>
    <s v="07936766078"/>
    <s v="N16  5XE"/>
    <n v="51"/>
    <s v="F"/>
    <s v="Porsche"/>
    <s v="Cayenne"/>
    <n v="0"/>
  </r>
  <r>
    <s v="CL05132"/>
    <x v="0"/>
    <x v="2"/>
    <s v="Analia Silva"/>
    <d v="2020-02-08T00:00:00"/>
    <x v="0"/>
    <x v="1"/>
    <s v="Rebecca Oliver"/>
    <s v="07134848151"/>
    <s v="DA13 9DP"/>
    <n v="32"/>
    <s v="F"/>
    <s v="Lamborghini"/>
    <s v="Aventador"/>
    <n v="0"/>
  </r>
  <r>
    <s v="CL13181"/>
    <x v="0"/>
    <x v="5"/>
    <s v="Marlon Malone"/>
    <d v="2017-05-08T00:00:00"/>
    <x v="3"/>
    <x v="10"/>
    <s v="Rebecca Lane"/>
    <s v="07779861388"/>
    <s v="BH14 8LD"/>
    <n v="44"/>
    <s v="F"/>
    <s v="Rolls Royce"/>
    <s v="Wraith"/>
    <n v="1167.3499999999999"/>
  </r>
  <r>
    <s v="CL19041"/>
    <x v="0"/>
    <x v="0"/>
    <s v="Emilio Barnett"/>
    <d v="2018-08-10T00:00:00"/>
    <x v="2"/>
    <x v="2"/>
    <s v="Rebecca James"/>
    <s v="07640840707"/>
    <s v="SS14 2RN"/>
    <n v="30"/>
    <s v="F"/>
    <s v="Audi"/>
    <s v="R8"/>
    <n v="0"/>
  </r>
  <r>
    <s v="CL06725"/>
    <x v="0"/>
    <x v="4"/>
    <s v="Jon Fisher"/>
    <d v="2017-05-10T00:00:00"/>
    <x v="3"/>
    <x v="10"/>
    <s v="Rebecca Harrison"/>
    <s v="07518197317"/>
    <s v="BS25 1AT"/>
    <n v="71"/>
    <s v="F"/>
    <s v="BAC"/>
    <s v="Mono"/>
    <n v="0"/>
  </r>
  <r>
    <s v="CL25850"/>
    <x v="0"/>
    <x v="4"/>
    <s v="Mariana Gomez"/>
    <d v="2020-05-03T00:00:00"/>
    <x v="0"/>
    <x v="10"/>
    <s v="Rebecca Harrison"/>
    <s v="07219101458"/>
    <s v="WF2  0EN"/>
    <n v="27"/>
    <s v="F"/>
    <s v="Audi"/>
    <s v="R8"/>
    <n v="1315.34"/>
  </r>
  <r>
    <s v="CL11971"/>
    <x v="0"/>
    <x v="2"/>
    <s v="Melodi Smith"/>
    <d v="2017-11-08T00:00:00"/>
    <x v="3"/>
    <x v="0"/>
    <s v="Rebecca Gonzales"/>
    <s v="07482779758"/>
    <s v="SK22 4PF"/>
    <n v="38"/>
    <s v="F"/>
    <s v="Nissan"/>
    <s v="GT-R"/>
    <n v="1263.45"/>
  </r>
  <r>
    <s v="CL22501"/>
    <x v="0"/>
    <x v="2"/>
    <s v="Allyson Johnson"/>
    <d v="2019-10-12T00:00:00"/>
    <x v="1"/>
    <x v="7"/>
    <s v="Rebecca Ellis"/>
    <s v="07420350437"/>
    <s v="B95  5FQ"/>
    <n v="44"/>
    <s v="F"/>
    <s v="Nissan"/>
    <s v="Note"/>
    <n v="935.61"/>
  </r>
  <r>
    <s v="CL26458"/>
    <x v="0"/>
    <x v="2"/>
    <s v="Jayla Hammond"/>
    <d v="2020-04-27T00:00:00"/>
    <x v="0"/>
    <x v="11"/>
    <s v="Rebecca Cruz"/>
    <s v="07628073806"/>
    <s v="ME10 1LB"/>
    <n v="55"/>
    <s v="F"/>
    <s v="Mazda"/>
    <s v="MX-5"/>
    <n v="570"/>
  </r>
  <r>
    <s v="CL20153"/>
    <x v="0"/>
    <x v="5"/>
    <s v="Peggy Durant"/>
    <d v="2019-04-28T00:00:00"/>
    <x v="1"/>
    <x v="11"/>
    <s v="Rebecca Coleman"/>
    <s v="07377923554"/>
    <s v="RG14 5BX"/>
    <n v="35"/>
    <s v="F"/>
    <s v="Nissan"/>
    <s v="370Z"/>
    <n v="1160.83"/>
  </r>
  <r>
    <s v="CL08616"/>
    <x v="0"/>
    <x v="9"/>
    <s v="Kael Sessions"/>
    <d v="2017-11-27T00:00:00"/>
    <x v="3"/>
    <x v="0"/>
    <s v="Rebecca Cole"/>
    <s v="07314519967"/>
    <s v="TS21 1DB"/>
    <n v="32"/>
    <s v="F"/>
    <s v="Volkswagen"/>
    <s v="XL1"/>
    <n v="0"/>
  </r>
  <r>
    <s v="CL23059"/>
    <x v="0"/>
    <x v="5"/>
    <s v="Jadiel Barnes"/>
    <d v="2020-02-01T00:00:00"/>
    <x v="0"/>
    <x v="1"/>
    <s v="Rebecca Black"/>
    <s v="07578984140"/>
    <s v="WS15 4ET"/>
    <n v="45"/>
    <s v="F"/>
    <s v="Renault"/>
    <s v="Megane"/>
    <n v="0"/>
  </r>
  <r>
    <s v="CL15146"/>
    <x v="0"/>
    <x v="5"/>
    <s v="Jeanine Harmon"/>
    <d v="2020-01-14T00:00:00"/>
    <x v="0"/>
    <x v="4"/>
    <s v="Rebecca Bell"/>
    <s v="07580321194"/>
    <s v="L36  1TR"/>
    <n v="36"/>
    <s v="F"/>
    <s v="Daihatsu"/>
    <s v="Sirion"/>
    <n v="1436.16"/>
  </r>
  <r>
    <s v="CL26957"/>
    <x v="0"/>
    <x v="4"/>
    <s v="Sienna Fleming"/>
    <d v="2020-07-01T00:00:00"/>
    <x v="0"/>
    <x v="5"/>
    <s v="Rebecca Baker"/>
    <s v="07500425304"/>
    <s v="OX9  3ZQ"/>
    <n v="29"/>
    <s v="F"/>
    <s v="BMW"/>
    <s v="i3"/>
    <n v="2595.7399999999998"/>
  </r>
  <r>
    <s v="CL23416"/>
    <x v="0"/>
    <x v="2"/>
    <s v="Kenley Speer"/>
    <d v="2020-01-14T00:00:00"/>
    <x v="0"/>
    <x v="4"/>
    <s v="Rebecca Austin"/>
    <s v="07263457839"/>
    <s v="CM1  4TF"/>
    <n v="39"/>
    <s v="F"/>
    <s v="Porsche"/>
    <n v="911"/>
    <n v="0"/>
  </r>
  <r>
    <s v="CL13554"/>
    <x v="0"/>
    <x v="3"/>
    <s v="Zachary Warren"/>
    <d v="2019-03-25T00:00:00"/>
    <x v="1"/>
    <x v="9"/>
    <s v="Rebecca Armstrong"/>
    <s v="07178839467"/>
    <s v="TN30 6HE"/>
    <n v="35"/>
    <s v="F"/>
    <s v="Jaguar"/>
    <s v="F-Type"/>
    <n v="0"/>
  </r>
  <r>
    <s v="CL09510"/>
    <x v="0"/>
    <x v="7"/>
    <s v="Rosa Watkins"/>
    <d v="2020-01-19T00:00:00"/>
    <x v="0"/>
    <x v="4"/>
    <s v="Raymond Willis"/>
    <s v="07730950317"/>
    <s v="LN8  6EJ"/>
    <n v="34"/>
    <s v="M"/>
    <s v="Jaguar"/>
    <s v="E-Type"/>
    <n v="7702.09"/>
  </r>
  <r>
    <s v="CL23838"/>
    <x v="0"/>
    <x v="4"/>
    <s v="Jenna Malone"/>
    <d v="2019-08-13T00:00:00"/>
    <x v="1"/>
    <x v="2"/>
    <s v="Raymond Wheeler"/>
    <s v="07145455261"/>
    <s v="NG23 7FL"/>
    <n v="43"/>
    <s v="M"/>
    <s v="Volvo"/>
    <s v="XC90"/>
    <n v="320.44"/>
  </r>
  <r>
    <s v="CL19148"/>
    <x v="0"/>
    <x v="5"/>
    <s v="Noemi Garvin"/>
    <d v="2019-10-05T00:00:00"/>
    <x v="1"/>
    <x v="7"/>
    <s v="Raymond Welch"/>
    <s v="07227829036"/>
    <s v="BH23 2DN"/>
    <n v="20"/>
    <s v="M"/>
    <s v="Lotus"/>
    <s v="Evora"/>
    <n v="0"/>
  </r>
  <r>
    <s v="CL26260"/>
    <x v="0"/>
    <x v="4"/>
    <s v="Kareem Wilkins"/>
    <d v="2020-06-21T00:00:00"/>
    <x v="0"/>
    <x v="6"/>
    <s v="Raymond Weaver"/>
    <s v="07834697431"/>
    <s v="SY10 7LL"/>
    <n v="29"/>
    <s v="M"/>
    <s v="Jaguar"/>
    <s v="XE"/>
    <n v="1593.88"/>
  </r>
  <r>
    <s v="CL02423"/>
    <x v="0"/>
    <x v="2"/>
    <s v="Raguel Watkins"/>
    <d v="2016-11-01T00:00:00"/>
    <x v="4"/>
    <x v="0"/>
    <s v="Raymond Watkins"/>
    <s v="07755740284"/>
    <s v="LS17 9JY"/>
    <n v="34"/>
    <s v="M"/>
    <s v="Citroen"/>
    <s v="C2"/>
    <n v="780.2700000000001"/>
  </r>
  <r>
    <s v="CL03057"/>
    <x v="0"/>
    <x v="0"/>
    <s v="Abigail Robinson"/>
    <d v="2020-06-10T00:00:00"/>
    <x v="0"/>
    <x v="6"/>
    <s v="Raymond Torres"/>
    <s v="07611664193"/>
    <s v="BA6  9AL"/>
    <n v="67"/>
    <s v="M"/>
    <s v="Mini"/>
    <s v="5-Door"/>
    <n v="20"/>
  </r>
  <r>
    <s v="CL16067"/>
    <x v="0"/>
    <x v="2"/>
    <s v="Gary Murphy"/>
    <d v="2019-12-19T00:00:00"/>
    <x v="1"/>
    <x v="8"/>
    <s v="Raymond Smith"/>
    <s v="07651765357"/>
    <s v="LS25 2EH"/>
    <n v="47"/>
    <s v="M"/>
    <s v="Jeep"/>
    <s v="Grand Cherokee"/>
    <n v="0"/>
  </r>
  <r>
    <s v="CL15220"/>
    <x v="0"/>
    <x v="5"/>
    <s v="Frank Mills"/>
    <d v="2018-04-27T00:00:00"/>
    <x v="2"/>
    <x v="11"/>
    <s v="Raymond Sanchez"/>
    <s v="07746999695"/>
    <s v="LA2  7AP"/>
    <n v="30"/>
    <s v="M"/>
    <s v="Jaguar"/>
    <s v="XF"/>
    <n v="0"/>
  </r>
  <r>
    <s v="CL01215"/>
    <x v="0"/>
    <x v="0"/>
    <s v="Amiah Sessions"/>
    <d v="2018-01-30T00:00:00"/>
    <x v="2"/>
    <x v="4"/>
    <s v="Raymond Sanchez"/>
    <s v="07743934972"/>
    <s v="SG5  2DE"/>
    <n v="67"/>
    <s v="M"/>
    <s v="Mitsubishi"/>
    <s v="ASX"/>
    <n v="1474.3"/>
  </r>
  <r>
    <s v="CL21915"/>
    <x v="0"/>
    <x v="1"/>
    <s v="Jadon Rodriquez"/>
    <d v="2019-02-04T00:00:00"/>
    <x v="1"/>
    <x v="1"/>
    <s v="Raymond Sanchez"/>
    <s v="07714675408"/>
    <s v="PR2  3US"/>
    <n v="40"/>
    <s v="M"/>
    <s v="Jaguar"/>
    <s v="E-Type"/>
    <n v="1519.13"/>
  </r>
  <r>
    <s v="CL16910"/>
    <x v="0"/>
    <x v="2"/>
    <s v="Leandro Kelly"/>
    <d v="2019-01-28T00:00:00"/>
    <x v="1"/>
    <x v="4"/>
    <s v="Raymond Ruiz"/>
    <s v="07883162910"/>
    <s v="GL52 5DP"/>
    <n v="36"/>
    <s v="M"/>
    <s v="Renault"/>
    <s v="Zoe"/>
    <n v="0"/>
  </r>
  <r>
    <s v="CL23401"/>
    <x v="0"/>
    <x v="0"/>
    <s v="Samir Hammond"/>
    <d v="2019-09-30T00:00:00"/>
    <x v="1"/>
    <x v="3"/>
    <s v="Raymond Reyes"/>
    <s v="07728219733"/>
    <s v="DN19 7UE"/>
    <n v="17"/>
    <s v="M"/>
    <s v="Honda"/>
    <s v="CRV"/>
    <n v="1289.76"/>
  </r>
  <r>
    <s v="CL29592"/>
    <x v="0"/>
    <x v="0"/>
    <s v="Tanya Chandler"/>
    <d v="2020-09-09T00:00:00"/>
    <x v="0"/>
    <x v="3"/>
    <s v="Raymond Peterson"/>
    <s v="07920459175"/>
    <s v="CH47 4DF"/>
    <n v="18"/>
    <s v="M"/>
    <s v="Hyundai"/>
    <s v="i40"/>
    <n v="0"/>
  </r>
  <r>
    <s v="CL11195"/>
    <x v="0"/>
    <x v="2"/>
    <s v="Myles Ortiz"/>
    <d v="2018-09-19T00:00:00"/>
    <x v="2"/>
    <x v="3"/>
    <s v="Raymond Peters"/>
    <s v="07367329546"/>
    <s v="DA12 5QJ"/>
    <n v="18"/>
    <s v="M"/>
    <s v="Hyundai"/>
    <s v="i40"/>
    <n v="0"/>
  </r>
  <r>
    <s v="CL14249"/>
    <x v="0"/>
    <x v="2"/>
    <s v="Carson Barnett"/>
    <d v="2020-08-31T00:00:00"/>
    <x v="0"/>
    <x v="2"/>
    <s v="Raymond Meyer"/>
    <s v="07161174359"/>
    <s v="GU7  1XE"/>
    <n v="44"/>
    <s v="M"/>
    <s v="Toyota"/>
    <s v="Avensis"/>
    <n v="0"/>
  </r>
  <r>
    <s v="CL00085"/>
    <x v="0"/>
    <x v="4"/>
    <s v="Eleanor Ortiz"/>
    <d v="2020-06-14T00:00:00"/>
    <x v="0"/>
    <x v="6"/>
    <s v="Raymond Matthews"/>
    <s v="07695385248"/>
    <s v="SO50 8NE"/>
    <n v="82"/>
    <s v="M"/>
    <s v="Mercedes Benz"/>
    <s v="CLS-Class"/>
    <n v="117.5"/>
  </r>
  <r>
    <s v="CL02250"/>
    <x v="0"/>
    <x v="0"/>
    <s v="Kaleigh Burk"/>
    <d v="2017-06-06T00:00:00"/>
    <x v="3"/>
    <x v="6"/>
    <s v="Raymond Jackson"/>
    <s v="07827158978"/>
    <s v="CH62 5DP"/>
    <n v="20"/>
    <s v="M"/>
    <s v="Volkswagen"/>
    <s v="XL1"/>
    <n v="1829.36"/>
  </r>
  <r>
    <s v="CL09084"/>
    <x v="0"/>
    <x v="5"/>
    <s v="Aliana Adkins"/>
    <d v="2017-11-03T00:00:00"/>
    <x v="3"/>
    <x v="0"/>
    <s v="Raymond Hunter"/>
    <s v="07997500969"/>
    <s v="LA8  9LT"/>
    <n v="39"/>
    <s v="M"/>
    <s v="Mini"/>
    <s v="Clubman"/>
    <n v="-144.08000000000001"/>
  </r>
  <r>
    <s v="CL23402"/>
    <x v="0"/>
    <x v="0"/>
    <s v="Kierra Totten"/>
    <d v="2019-12-20T00:00:00"/>
    <x v="1"/>
    <x v="8"/>
    <s v="Raymond Howard"/>
    <s v="07934340523"/>
    <s v="PR6  7PN"/>
    <n v="19"/>
    <s v="M"/>
    <s v="BMW"/>
    <s v="2 Series"/>
    <n v="2333.4299999999998"/>
  </r>
  <r>
    <s v="CL10773"/>
    <x v="0"/>
    <x v="7"/>
    <s v="Niki Morton"/>
    <d v="2017-02-04T00:00:00"/>
    <x v="3"/>
    <x v="1"/>
    <s v="Raymond Hill"/>
    <s v="07931927979"/>
    <s v="NR11 6SW"/>
    <n v="40"/>
    <s v="M"/>
    <s v="KIA"/>
    <s v="Picanto"/>
    <n v="3064.38"/>
  </r>
  <r>
    <s v="CL01856"/>
    <x v="0"/>
    <x v="5"/>
    <s v="Shyla Santiago"/>
    <d v="2018-03-13T00:00:00"/>
    <x v="2"/>
    <x v="9"/>
    <s v="Raymond Henry"/>
    <s v="07593909941"/>
    <s v="SL5  7EG"/>
    <n v="31"/>
    <s v="M"/>
    <s v="Porsche"/>
    <s v="Panamera"/>
    <n v="0"/>
  </r>
  <r>
    <s v="CL26542"/>
    <x v="0"/>
    <x v="0"/>
    <s v="Carla Reeves"/>
    <d v="2019-12-17T00:00:00"/>
    <x v="1"/>
    <x v="8"/>
    <s v="Raymond Hayes"/>
    <s v="07233688135"/>
    <s v="IG2  7DZ"/>
    <n v="30"/>
    <s v="M"/>
    <s v="KIA"/>
    <s v="Sportage"/>
    <n v="347.19"/>
  </r>
  <r>
    <s v="CL22246"/>
    <x v="0"/>
    <x v="7"/>
    <s v="Miah Turner"/>
    <d v="2019-03-04T00:00:00"/>
    <x v="1"/>
    <x v="9"/>
    <s v="Raymond Hart"/>
    <s v="07990280497"/>
    <s v="PE25 1EZ"/>
    <n v="44"/>
    <s v="M"/>
    <s v="Seat"/>
    <s v="Alhambra"/>
    <n v="4170"/>
  </r>
  <r>
    <s v="CL24432"/>
    <x v="0"/>
    <x v="4"/>
    <s v="Steven Houston"/>
    <d v="2019-12-24T00:00:00"/>
    <x v="1"/>
    <x v="8"/>
    <s v="Raymond Harris"/>
    <s v="07940772780"/>
    <s v="NN8  1HU"/>
    <n v="53"/>
    <s v="M"/>
    <s v="Peugeot"/>
    <s v="RCZ"/>
    <n v="0"/>
  </r>
  <r>
    <s v="CL23151"/>
    <x v="0"/>
    <x v="1"/>
    <s v="Zaire Sessions"/>
    <d v="2020-09-30T00:00:00"/>
    <x v="0"/>
    <x v="3"/>
    <s v="Raymond Gilbert"/>
    <s v="07822779561"/>
    <s v="WA9  1PA"/>
    <n v="41"/>
    <s v="M"/>
    <s v="Suzuki"/>
    <s v="S-Cross"/>
    <n v="0"/>
  </r>
  <r>
    <s v="CL21636"/>
    <x v="0"/>
    <x v="0"/>
    <s v="Marian Daniel"/>
    <d v="2019-03-29T00:00:00"/>
    <x v="1"/>
    <x v="9"/>
    <s v="Raymond Garrett"/>
    <s v="07961544341"/>
    <s v="TS4  2QQ"/>
    <n v="62"/>
    <s v="M"/>
    <s v="Seat"/>
    <s v="Leon"/>
    <n v="1371.94"/>
  </r>
  <r>
    <s v="CL18278"/>
    <x v="0"/>
    <x v="0"/>
    <s v="Zaniyah Ingle"/>
    <d v="2019-04-25T00:00:00"/>
    <x v="1"/>
    <x v="11"/>
    <s v="Raymond Fowler"/>
    <s v="07121919607"/>
    <s v="PE6  8BA"/>
    <n v="34"/>
    <s v="M"/>
    <s v="Renault"/>
    <s v="Clio"/>
    <n v="1400.35"/>
  </r>
  <r>
    <s v="CL03763"/>
    <x v="0"/>
    <x v="0"/>
    <s v="Darian Graham"/>
    <d v="2016-05-11T00:00:00"/>
    <x v="4"/>
    <x v="10"/>
    <s v="Raymond Cole"/>
    <s v="07267279657"/>
    <s v="CO11 1RE"/>
    <n v="35"/>
    <s v="M"/>
    <s v="Nissan"/>
    <s v="GT-R"/>
    <n v="753"/>
  </r>
  <r>
    <s v="CL06028"/>
    <x v="0"/>
    <x v="7"/>
    <s v="Buffy Wilson"/>
    <d v="2016-01-29T00:00:00"/>
    <x v="4"/>
    <x v="4"/>
    <s v="Raymond Burns"/>
    <s v="07277202322"/>
    <s v="CV9  2BQ"/>
    <n v="22"/>
    <s v="M"/>
    <s v="Mercedes Benz"/>
    <s v="CLS-Class"/>
    <n v="3343.46"/>
  </r>
  <r>
    <s v="CL06813"/>
    <x v="0"/>
    <x v="0"/>
    <s v="Lydia Sessions"/>
    <d v="2016-12-02T00:00:00"/>
    <x v="4"/>
    <x v="8"/>
    <s v="Raymond Black"/>
    <s v="07211116813"/>
    <s v="TQ2  6QX"/>
    <n v="42"/>
    <s v="M"/>
    <s v="BMW"/>
    <s v="6 Series"/>
    <n v="0"/>
  </r>
  <r>
    <s v="CL22700"/>
    <x v="0"/>
    <x v="0"/>
    <s v="Millie Rhodes"/>
    <d v="2020-09-24T00:00:00"/>
    <x v="0"/>
    <x v="3"/>
    <s v="Raymond Alvarez"/>
    <s v="07837335433"/>
    <s v="NE44 6AX"/>
    <n v="45"/>
    <s v="M"/>
    <s v="Land Rover"/>
    <s v="Discovery"/>
    <n v="920.8599999999999"/>
  </r>
  <r>
    <s v="CL30003"/>
    <x v="0"/>
    <x v="0"/>
    <s v="Yesenia Warren"/>
    <d v="2017-06-29T00:00:00"/>
    <x v="3"/>
    <x v="6"/>
    <s v="Ray Rowlinson"/>
    <s v="07449481469"/>
    <s v="BR2  4QW"/>
    <n v="22"/>
    <s v="M"/>
    <s v="Alfa Romeo"/>
    <s v="GTV"/>
    <n v="9589"/>
  </r>
  <r>
    <s v="CL29094"/>
    <x v="0"/>
    <x v="1"/>
    <s v="Darrin Carter"/>
    <d v="2020-04-22T00:00:00"/>
    <x v="0"/>
    <x v="11"/>
    <s v="Randy Willis"/>
    <s v="07213390289"/>
    <s v="NN6  7GN"/>
    <n v="33"/>
    <s v="M"/>
    <s v="Hyundai"/>
    <s v="i20"/>
    <n v="0"/>
  </r>
  <r>
    <s v="CL25707"/>
    <x v="0"/>
    <x v="7"/>
    <s v="Shannon Wilkins"/>
    <d v="2020-07-17T00:00:00"/>
    <x v="0"/>
    <x v="5"/>
    <s v="Randy Williams"/>
    <s v="07775172104"/>
    <s v="L19  5PG"/>
    <n v="23"/>
    <s v="M"/>
    <s v="BMW"/>
    <s v="i3"/>
    <n v="3885.3900000000008"/>
  </r>
  <r>
    <s v="CL11079"/>
    <x v="0"/>
    <x v="2"/>
    <s v="Demetrius Centeno"/>
    <d v="2020-10-12T00:00:00"/>
    <x v="0"/>
    <x v="7"/>
    <s v="Randy Wells"/>
    <s v="07816176633"/>
    <s v="TN3  9LP"/>
    <n v="33"/>
    <s v="M"/>
    <s v="Renault"/>
    <s v="Captur"/>
    <n v="577.01"/>
  </r>
  <r>
    <s v="CL09629"/>
    <x v="0"/>
    <x v="5"/>
    <s v="Leyla Sessions"/>
    <d v="2020-04-13T00:00:00"/>
    <x v="0"/>
    <x v="11"/>
    <s v="Randy Webb"/>
    <s v="07311628502"/>
    <s v="LS17 5PL"/>
    <n v="45"/>
    <s v="M"/>
    <s v="Suzuki"/>
    <s v="Swift"/>
    <n v="1814.38"/>
  </r>
  <r>
    <s v="CL01885"/>
    <x v="0"/>
    <x v="2"/>
    <s v="Douglas Hall"/>
    <d v="2020-04-15T00:00:00"/>
    <x v="0"/>
    <x v="11"/>
    <s v="Randy Watson"/>
    <s v="07960852029"/>
    <s v="MK16 8PN"/>
    <n v="42"/>
    <s v="M"/>
    <s v="Jeep"/>
    <s v="Cherokee"/>
    <n v="44.550000000000097"/>
  </r>
  <r>
    <s v="CL27693"/>
    <x v="0"/>
    <x v="4"/>
    <s v="Santos Jackson"/>
    <d v="2020-04-15T00:00:00"/>
    <x v="0"/>
    <x v="11"/>
    <s v="Randy Warren"/>
    <s v="07192132444"/>
    <s v="DA9  9AJ"/>
    <n v="62"/>
    <s v="M"/>
    <s v="Mercedes Benz"/>
    <s v="SLK"/>
    <n v="0"/>
  </r>
  <r>
    <s v="CL17152"/>
    <x v="0"/>
    <x v="0"/>
    <s v="Asia Rodriquez"/>
    <d v="2018-09-01T00:00:00"/>
    <x v="2"/>
    <x v="3"/>
    <s v="Randy Wallace"/>
    <s v="07225205811"/>
    <s v="IP24 3EQ"/>
    <n v="68"/>
    <s v="M"/>
    <s v="Honda"/>
    <s v="FRV"/>
    <n v="1239.83"/>
  </r>
  <r>
    <s v="CL24582"/>
    <x v="0"/>
    <x v="0"/>
    <s v="Tatum Wilson"/>
    <d v="2020-01-31T00:00:00"/>
    <x v="0"/>
    <x v="4"/>
    <s v="Randy Thomas"/>
    <s v="07488770215"/>
    <s v="PO36 9NN"/>
    <n v="46"/>
    <s v="M"/>
    <s v="Nissan"/>
    <s v="Qashqai"/>
    <n v="0"/>
  </r>
  <r>
    <s v="CL00399"/>
    <x v="0"/>
    <x v="0"/>
    <s v="Sage Murphy"/>
    <d v="2017-09-29T00:00:00"/>
    <x v="3"/>
    <x v="3"/>
    <s v="Randy Stanley"/>
    <s v="07983979024"/>
    <s v="BN6  8SJ"/>
    <n v="38"/>
    <s v="M"/>
    <s v="Aston Martin"/>
    <s v="Rapide S"/>
    <n v="456.39"/>
  </r>
  <r>
    <s v="CL13173"/>
    <x v="0"/>
    <x v="5"/>
    <s v="Lance Massey"/>
    <d v="2018-01-15T00:00:00"/>
    <x v="2"/>
    <x v="4"/>
    <s v="Randy Sanchez"/>
    <s v="07641347218"/>
    <s v="CA11 7ND"/>
    <n v="46"/>
    <s v="M"/>
    <s v="Volkswagen"/>
    <s v="Tiguan"/>
    <n v="40"/>
  </r>
  <r>
    <s v="CL28419"/>
    <x v="0"/>
    <x v="0"/>
    <s v="Emiliano Jacobs"/>
    <d v="2020-11-23T00:00:00"/>
    <x v="0"/>
    <x v="0"/>
    <s v="Randy Rodriguez"/>
    <s v="07554658347"/>
    <s v="S63  9NT"/>
    <n v="33"/>
    <s v="M"/>
    <s v="Porsche"/>
    <s v="918 Spyder"/>
    <n v="0"/>
  </r>
  <r>
    <s v="CL06618"/>
    <x v="0"/>
    <x v="5"/>
    <s v="Easton Barker"/>
    <d v="2017-10-12T00:00:00"/>
    <x v="3"/>
    <x v="7"/>
    <s v="Randy Richardson"/>
    <s v="07206816122"/>
    <s v="CV11 6EX"/>
    <n v="37"/>
    <s v="M"/>
    <s v="Lexus"/>
    <s v="RX"/>
    <n v="0"/>
  </r>
  <r>
    <s v="CL29319"/>
    <x v="0"/>
    <x v="2"/>
    <s v="Angelique Grant"/>
    <d v="2020-10-20T00:00:00"/>
    <x v="0"/>
    <x v="7"/>
    <s v="Randy Rice"/>
    <s v="07436260976"/>
    <s v="NN4  8LH"/>
    <n v="47"/>
    <s v="M"/>
    <s v="Chevrolet"/>
    <s v="Corvette"/>
    <n v="0"/>
  </r>
  <r>
    <s v="CL01324"/>
    <x v="0"/>
    <x v="2"/>
    <s v="Anita Murray"/>
    <d v="2017-10-28T00:00:00"/>
    <x v="3"/>
    <x v="7"/>
    <s v="Randy Peterson"/>
    <s v="07684549988"/>
    <s v="LS14 3AQ"/>
    <n v="48"/>
    <s v="M"/>
    <s v="Suzuki"/>
    <s v="Vitara"/>
    <n v="665.7"/>
  </r>
  <r>
    <s v="CL03783"/>
    <x v="0"/>
    <x v="4"/>
    <s v="Pete Saunders"/>
    <d v="2017-07-12T00:00:00"/>
    <x v="3"/>
    <x v="5"/>
    <s v="Randy Perez"/>
    <s v="07870111868"/>
    <s v="CB24 3DX"/>
    <n v="43"/>
    <s v="M"/>
    <s v="BMW"/>
    <s v="7 Series"/>
    <n v="2070"/>
  </r>
  <r>
    <s v="CL29152"/>
    <x v="0"/>
    <x v="0"/>
    <s v="Hailee Dyer"/>
    <d v="2020-06-29T00:00:00"/>
    <x v="0"/>
    <x v="6"/>
    <s v="Randy Perez"/>
    <s v="07153747645"/>
    <s v="TF11 9BF"/>
    <n v="27"/>
    <s v="M"/>
    <s v="Audi"/>
    <s v="A6"/>
    <n v="4752.3200000000006"/>
  </r>
  <r>
    <s v="CL28039"/>
    <x v="0"/>
    <x v="2"/>
    <s v="Evelynn Button"/>
    <d v="2020-03-19T00:00:00"/>
    <x v="0"/>
    <x v="9"/>
    <s v="Randy Parker"/>
    <s v="07629400154"/>
    <s v="EN10 7JW"/>
    <n v="32"/>
    <s v="M"/>
    <s v="Jaguar"/>
    <s v="XKR"/>
    <n v="815.59"/>
  </r>
  <r>
    <s v="CL09272"/>
    <x v="0"/>
    <x v="2"/>
    <s v="Mae Murphy"/>
    <d v="2019-04-29T00:00:00"/>
    <x v="1"/>
    <x v="11"/>
    <s v="Randy Nichols"/>
    <s v="07723530495"/>
    <s v="PE14 0LD"/>
    <n v="42"/>
    <s v="M"/>
    <s v="Nissan"/>
    <s v="X-Trail"/>
    <n v="-966.31"/>
  </r>
  <r>
    <s v="CL26250"/>
    <x v="0"/>
    <x v="2"/>
    <s v="Kellen Pearson"/>
    <d v="2020-07-25T00:00:00"/>
    <x v="0"/>
    <x v="5"/>
    <s v="Randy Nelson"/>
    <s v="07567996452"/>
    <s v="DL3  8NF"/>
    <n v="42"/>
    <s v="M"/>
    <s v="Mitsubishi"/>
    <s v="Lancer"/>
    <n v="2717.14"/>
  </r>
  <r>
    <s v="CL25198"/>
    <x v="0"/>
    <x v="0"/>
    <s v="Zachery Harms"/>
    <d v="2020-03-02T00:00:00"/>
    <x v="0"/>
    <x v="9"/>
    <s v="Randy Moreno"/>
    <s v="07826668830"/>
    <s v="SK8  4HP"/>
    <n v="48"/>
    <s v="M"/>
    <s v="BMW"/>
    <s v="X1"/>
    <n v="0"/>
  </r>
  <r>
    <s v="CL09700"/>
    <x v="0"/>
    <x v="4"/>
    <s v="Kelly Sparks"/>
    <d v="2017-05-21T00:00:00"/>
    <x v="3"/>
    <x v="10"/>
    <s v="Randy Mills"/>
    <s v="07646340025"/>
    <s v="PO7  4TB"/>
    <n v="44"/>
    <s v="M"/>
    <s v="Audi"/>
    <s v="R8"/>
    <n v="0"/>
  </r>
  <r>
    <s v="CL19449"/>
    <x v="0"/>
    <x v="9"/>
    <s v="Christine Rogers"/>
    <d v="2018-09-18T00:00:00"/>
    <x v="2"/>
    <x v="3"/>
    <s v="Randy Mccoy"/>
    <s v="07100901366"/>
    <s v="ME14 4LH"/>
    <n v="29"/>
    <s v="M"/>
    <s v="KIA"/>
    <s v="Rio"/>
    <n v="400.18"/>
  </r>
  <r>
    <s v="CL22669"/>
    <x v="0"/>
    <x v="2"/>
    <s v="Lawrence Poole"/>
    <d v="2020-05-13T00:00:00"/>
    <x v="0"/>
    <x v="10"/>
    <s v="Randy Lane"/>
    <s v="07391875977"/>
    <s v="PR4  3PR"/>
    <n v="45"/>
    <s v="M"/>
    <s v="Audi"/>
    <s v="R8"/>
    <n v="0"/>
  </r>
  <r>
    <s v="CL11423"/>
    <x v="0"/>
    <x v="5"/>
    <s v="Matilda Jackson"/>
    <d v="2017-05-16T00:00:00"/>
    <x v="3"/>
    <x v="10"/>
    <s v="Randy Kelley"/>
    <s v="07437477662"/>
    <s v="BS3  3DW"/>
    <n v="29"/>
    <s v="M"/>
    <s v="Honda"/>
    <s v="FRV"/>
    <n v="161.71"/>
  </r>
  <r>
    <s v="CL09546"/>
    <x v="0"/>
    <x v="2"/>
    <s v="Mike White"/>
    <d v="2017-01-27T00:00:00"/>
    <x v="3"/>
    <x v="4"/>
    <s v="Randy Jones"/>
    <s v="07456060091"/>
    <s v="PO19 7XR"/>
    <n v="45"/>
    <s v="M"/>
    <s v="Honda"/>
    <s v="Civic"/>
    <n v="0"/>
  </r>
  <r>
    <s v="CL14875"/>
    <x v="0"/>
    <x v="2"/>
    <s v="Hayleigh Dennis"/>
    <d v="2020-05-13T00:00:00"/>
    <x v="0"/>
    <x v="10"/>
    <s v="Randy Hudson"/>
    <s v="07232458982"/>
    <s v="LS9  7RX"/>
    <n v="32"/>
    <s v="M"/>
    <s v="Citroen"/>
    <s v="DS3"/>
    <n v="0"/>
  </r>
  <r>
    <s v="CL17846"/>
    <x v="0"/>
    <x v="0"/>
    <s v="Kayleigh Houston"/>
    <d v="2020-06-24T00:00:00"/>
    <x v="0"/>
    <x v="6"/>
    <s v="Randy Howell"/>
    <s v="07508125962"/>
    <s v="GL5  2HH"/>
    <n v="49"/>
    <s v="M"/>
    <s v="Aston Martin"/>
    <s v="Rapide S"/>
    <n v="1517.88"/>
  </r>
  <r>
    <s v="CL21162"/>
    <x v="0"/>
    <x v="5"/>
    <s v="Odis Grant"/>
    <d v="2019-12-07T00:00:00"/>
    <x v="1"/>
    <x v="8"/>
    <s v="Randy Howard"/>
    <s v="07861214604"/>
    <s v="EX33 1PZ"/>
    <n v="47"/>
    <s v="M"/>
    <s v="Ferrari"/>
    <s v="FF"/>
    <n v="1613.89"/>
  </r>
  <r>
    <s v="CL06231"/>
    <x v="0"/>
    <x v="0"/>
    <s v="Louis Wells"/>
    <d v="2016-04-17T00:00:00"/>
    <x v="4"/>
    <x v="11"/>
    <s v="Randy Hernandez"/>
    <s v="07541811648"/>
    <s v="NR3  2EZ"/>
    <n v="23"/>
    <s v="M"/>
    <s v="Mitsubishi"/>
    <s v="Shogun"/>
    <n v="4946.04"/>
  </r>
  <r>
    <s v="CL26811"/>
    <x v="0"/>
    <x v="2"/>
    <s v="Rodrigo Sanchez"/>
    <d v="2020-09-16T00:00:00"/>
    <x v="0"/>
    <x v="3"/>
    <s v="Randy Hanson"/>
    <s v="07515810615"/>
    <s v="PL34 0EB"/>
    <n v="30"/>
    <s v="M"/>
    <s v="Skoda"/>
    <s v="Octavia"/>
    <n v="0"/>
  </r>
  <r>
    <s v="CL15142"/>
    <x v="0"/>
    <x v="7"/>
    <s v="Bodhi Washington"/>
    <d v="2020-02-25T00:00:00"/>
    <x v="0"/>
    <x v="1"/>
    <s v="Randy Hanson"/>
    <s v="07851535939"/>
    <s v="WA1  3PR"/>
    <n v="52"/>
    <s v="M"/>
    <s v="Porsche"/>
    <s v="Boxster"/>
    <n v="0"/>
  </r>
  <r>
    <s v="CL08463"/>
    <x v="0"/>
    <x v="5"/>
    <s v="Esther Ratcliff"/>
    <d v="2017-05-30T00:00:00"/>
    <x v="3"/>
    <x v="10"/>
    <s v="Randy Green"/>
    <s v="07434406763"/>
    <s v="CT20 2PN"/>
    <n v="56"/>
    <s v="M"/>
    <s v="Skoda"/>
    <s v="Yeti"/>
    <n v="2467.66"/>
  </r>
  <r>
    <s v="CL21261"/>
    <x v="0"/>
    <x v="5"/>
    <s v="Frank Pearson"/>
    <d v="2020-04-28T00:00:00"/>
    <x v="0"/>
    <x v="11"/>
    <s v="Randy Gordon"/>
    <s v="07869481640"/>
    <s v="TW5  9DQ"/>
    <n v="31"/>
    <s v="M"/>
    <s v="Subaru"/>
    <s v="WRX Sti"/>
    <n v="0"/>
  </r>
  <r>
    <s v="CL25103"/>
    <x v="0"/>
    <x v="2"/>
    <s v="Francis Frank"/>
    <d v="2020-10-18T00:00:00"/>
    <x v="0"/>
    <x v="7"/>
    <s v="Randy Garcia"/>
    <s v="07984367348"/>
    <s v="TQ9  6EF"/>
    <n v="34"/>
    <s v="M"/>
    <s v="BAC"/>
    <s v="Mono"/>
    <n v="593.87"/>
  </r>
  <r>
    <s v="CL08584"/>
    <x v="0"/>
    <x v="5"/>
    <s v="Judy Morgan"/>
    <d v="2016-08-11T00:00:00"/>
    <x v="4"/>
    <x v="2"/>
    <s v="Randy Fowler"/>
    <s v="07915920582"/>
    <s v="RH4  3QR"/>
    <n v="45"/>
    <s v="M"/>
    <s v="Mercedes Benz"/>
    <s v="GLA"/>
    <n v="0"/>
  </r>
  <r>
    <s v="CL11104"/>
    <x v="0"/>
    <x v="8"/>
    <s v="Mable Marsh"/>
    <d v="2018-11-13T00:00:00"/>
    <x v="2"/>
    <x v="0"/>
    <s v="Randy Fisher"/>
    <s v="07610891675"/>
    <s v="DY14 8LH"/>
    <n v="31"/>
    <s v="M"/>
    <s v="BMW"/>
    <s v="2 Series"/>
    <n v="498.92999999999989"/>
  </r>
  <r>
    <s v="CL24104"/>
    <x v="0"/>
    <x v="4"/>
    <s v="Maria Heath"/>
    <d v="2019-06-15T00:00:00"/>
    <x v="1"/>
    <x v="6"/>
    <s v="Randy Evans"/>
    <s v="07739849860"/>
    <s v="LA15 8JZ"/>
    <n v="30"/>
    <s v="M"/>
    <s v="Citroen"/>
    <s v="C2"/>
    <n v="709"/>
  </r>
  <r>
    <s v="CL26371"/>
    <x v="0"/>
    <x v="7"/>
    <s v="Peter Moore"/>
    <d v="2020-01-13T00:00:00"/>
    <x v="0"/>
    <x v="4"/>
    <s v="Randy Ellis"/>
    <s v="07288218566"/>
    <s v="W14  9NU"/>
    <n v="49"/>
    <s v="M"/>
    <s v="Mercedes Benz"/>
    <s v="S-Class"/>
    <n v="565.14"/>
  </r>
  <r>
    <s v="CL22924"/>
    <x v="0"/>
    <x v="4"/>
    <s v="Laurence Mckenzie"/>
    <d v="2020-07-01T00:00:00"/>
    <x v="0"/>
    <x v="5"/>
    <s v="Randy Davis"/>
    <s v="07213962908"/>
    <s v="AL1  3BQ"/>
    <n v="45"/>
    <s v="M"/>
    <s v="Mini"/>
    <s v="Clubman"/>
    <n v="0"/>
  </r>
  <r>
    <s v="CL24493"/>
    <x v="0"/>
    <x v="4"/>
    <s v="Krish Osborne"/>
    <d v="2019-11-05T00:00:00"/>
    <x v="1"/>
    <x v="0"/>
    <s v="Randy Cooper"/>
    <s v="07820630389"/>
    <s v="OX1  4PG"/>
    <n v="70"/>
    <s v="M"/>
    <s v="Maserati"/>
    <s v="Quattraporte"/>
    <n v="0"/>
  </r>
  <r>
    <s v="CL05331"/>
    <x v="0"/>
    <x v="0"/>
    <s v="Kierra Sessions"/>
    <d v="2017-02-27T00:00:00"/>
    <x v="3"/>
    <x v="1"/>
    <s v="Randy Chavez"/>
    <s v="07671415904"/>
    <s v="TR11 5RH"/>
    <n v="34"/>
    <s v="M"/>
    <s v="Aston Martin"/>
    <s v="DB9"/>
    <n v="1095.6400000000001"/>
  </r>
  <r>
    <s v="CL04051"/>
    <x v="0"/>
    <x v="0"/>
    <s v="Gracie Mcgee"/>
    <d v="2017-12-13T00:00:00"/>
    <x v="3"/>
    <x v="8"/>
    <s v="Randy Carter"/>
    <s v="07969684560"/>
    <s v="MK44 3QJ"/>
    <n v="45"/>
    <s v="M"/>
    <s v="Porsche"/>
    <s v="Cayenne"/>
    <n v="1504.59"/>
  </r>
  <r>
    <s v="CL27332"/>
    <x v="0"/>
    <x v="5"/>
    <s v="Violeta Mcdonald"/>
    <d v="2020-06-25T00:00:00"/>
    <x v="0"/>
    <x v="6"/>
    <s v="Randy Butler"/>
    <s v="07136106813"/>
    <s v="CW9  7RX"/>
    <n v="21"/>
    <s v="M"/>
    <s v="Mercedes Benz"/>
    <s v="A-Class"/>
    <n v="143.35"/>
  </r>
  <r>
    <s v="CL19848"/>
    <x v="0"/>
    <x v="0"/>
    <s v="Jordan Rawlins"/>
    <d v="2018-09-26T00:00:00"/>
    <x v="2"/>
    <x v="3"/>
    <s v="Randy Brooks"/>
    <s v="07293186247"/>
    <s v="SE26 6DA"/>
    <n v="23"/>
    <s v="M"/>
    <s v="BMW"/>
    <s v="X3"/>
    <n v="590.24"/>
  </r>
  <r>
    <s v="CL19256"/>
    <x v="0"/>
    <x v="5"/>
    <s v="Maryam Stovall"/>
    <d v="2020-08-05T00:00:00"/>
    <x v="0"/>
    <x v="2"/>
    <s v="Randy Bennett"/>
    <s v="07839153329"/>
    <s v="KT19 9JS"/>
    <n v="22"/>
    <s v="M"/>
    <s v="Jeep"/>
    <s v="Renegade"/>
    <n v="0"/>
  </r>
  <r>
    <s v="CL28045"/>
    <x v="0"/>
    <x v="6"/>
    <s v="Shaun Roth"/>
    <d v="2020-01-27T00:00:00"/>
    <x v="0"/>
    <x v="4"/>
    <s v="Ralph Wells"/>
    <s v="07744568149"/>
    <s v="TS21 1JD"/>
    <n v="31"/>
    <s v="M"/>
    <s v="Audi"/>
    <s v="A3"/>
    <n v="1929.35"/>
  </r>
  <r>
    <s v="CL18558"/>
    <x v="0"/>
    <x v="0"/>
    <s v="Erick Greene"/>
    <d v="2019-08-12T00:00:00"/>
    <x v="1"/>
    <x v="2"/>
    <s v="Ralph Weaver"/>
    <s v="07588204430"/>
    <s v="BH10 7BX"/>
    <n v="34"/>
    <s v="M"/>
    <s v="Mazda"/>
    <s v="CX-3"/>
    <n v="0"/>
  </r>
  <r>
    <s v="CL21049"/>
    <x v="0"/>
    <x v="7"/>
    <s v="Paula Crawford"/>
    <d v="2019-06-08T00:00:00"/>
    <x v="1"/>
    <x v="6"/>
    <s v="Ralph Thompson"/>
    <s v="07829414258"/>
    <s v="DH8  5AY"/>
    <n v="70"/>
    <s v="M"/>
    <s v="BMW"/>
    <s v="X1"/>
    <n v="1052.05"/>
  </r>
  <r>
    <s v="CL20691"/>
    <x v="0"/>
    <x v="5"/>
    <s v="August Murray"/>
    <d v="2019-01-21T00:00:00"/>
    <x v="1"/>
    <x v="4"/>
    <s v="Ralph Thomas"/>
    <s v="07902086045"/>
    <s v="GU14 7HU"/>
    <n v="31"/>
    <s v="M"/>
    <s v="Jaguar"/>
    <s v="XE"/>
    <n v="0"/>
  </r>
  <r>
    <s v="CL22996"/>
    <x v="0"/>
    <x v="0"/>
    <s v="Aubrey Warren"/>
    <d v="2020-08-26T00:00:00"/>
    <x v="0"/>
    <x v="2"/>
    <s v="Ralph Taylor"/>
    <s v="07983592016"/>
    <s v="RG17 9TJ"/>
    <n v="45"/>
    <s v="M"/>
    <s v="Chevrolet"/>
    <s v="Matiz"/>
    <n v="0"/>
  </r>
  <r>
    <s v="CL06425"/>
    <x v="0"/>
    <x v="4"/>
    <s v="Esther Terry"/>
    <d v="2016-09-17T00:00:00"/>
    <x v="4"/>
    <x v="3"/>
    <s v="Ralph Sims"/>
    <s v="07431759792"/>
    <s v="AL10 0RA"/>
    <n v="24"/>
    <s v="M"/>
    <s v="Audi"/>
    <s v="TT"/>
    <n v="321.3"/>
  </r>
  <r>
    <s v="CL06850"/>
    <x v="0"/>
    <x v="8"/>
    <s v="Jolie Reid"/>
    <d v="2017-01-17T00:00:00"/>
    <x v="3"/>
    <x v="4"/>
    <s v="Ralph Schmidt"/>
    <s v="07196740249"/>
    <s v="RG26 4BS"/>
    <n v="20"/>
    <s v="M"/>
    <s v="Fiat"/>
    <s v="Bravo"/>
    <n v="1429.26"/>
  </r>
  <r>
    <s v="CL12205"/>
    <x v="0"/>
    <x v="5"/>
    <s v="Melany Coronado"/>
    <d v="2017-12-19T00:00:00"/>
    <x v="3"/>
    <x v="8"/>
    <s v="Ralph Sanchez"/>
    <s v="07202805783"/>
    <s v="GL7  2JG"/>
    <n v="45"/>
    <s v="M"/>
    <s v="Bentley"/>
    <s v="Flying Spur"/>
    <n v="4160.24"/>
  </r>
  <r>
    <s v="CL00373"/>
    <x v="0"/>
    <x v="4"/>
    <s v="Brendon Collier"/>
    <d v="2016-03-26T00:00:00"/>
    <x v="4"/>
    <x v="9"/>
    <s v="Ralph Rice"/>
    <s v="07992673823"/>
    <s v="NR30 5DL"/>
    <n v="81"/>
    <s v="M"/>
    <s v="Mini"/>
    <s v="Paceman"/>
    <n v="658"/>
  </r>
  <r>
    <s v="CL20186"/>
    <x v="0"/>
    <x v="2"/>
    <s v="Emmett Sommers"/>
    <d v="2020-08-11T00:00:00"/>
    <x v="0"/>
    <x v="2"/>
    <s v="Ralph Price"/>
    <s v="07680290967"/>
    <s v="CR4  1HH"/>
    <n v="45"/>
    <s v="M"/>
    <s v="Mercedes Benz"/>
    <s v="CLK"/>
    <n v="0"/>
  </r>
  <r>
    <s v="CL25072"/>
    <x v="0"/>
    <x v="0"/>
    <s v="Archer Hamilton"/>
    <d v="2020-03-04T00:00:00"/>
    <x v="0"/>
    <x v="9"/>
    <s v="Ralph Porter"/>
    <s v="07137735760"/>
    <s v="LU2  9BL"/>
    <n v="24"/>
    <s v="M"/>
    <s v="Nissan"/>
    <s v="370Z"/>
    <n v="1066.42"/>
  </r>
  <r>
    <s v="CL16983"/>
    <x v="0"/>
    <x v="0"/>
    <s v="Michaela Fuller"/>
    <d v="2018-05-15T00:00:00"/>
    <x v="2"/>
    <x v="10"/>
    <s v="Ralph Patterson"/>
    <s v="07773457460"/>
    <s v="NG13 8JQ"/>
    <n v="45"/>
    <s v="M"/>
    <s v="Ford"/>
    <s v="Mustang"/>
    <n v="0"/>
  </r>
  <r>
    <s v="CL06057"/>
    <x v="0"/>
    <x v="4"/>
    <s v="Oswaldo Francis"/>
    <d v="2017-05-13T00:00:00"/>
    <x v="3"/>
    <x v="10"/>
    <s v="Ralph Palmer"/>
    <s v="07679795304"/>
    <s v="OL9  0NA"/>
    <n v="62"/>
    <s v="M"/>
    <s v="Daihatsu"/>
    <s v="Terios"/>
    <n v="292.95"/>
  </r>
  <r>
    <s v="CL11102"/>
    <x v="0"/>
    <x v="5"/>
    <s v="Kasey King"/>
    <d v="2017-12-04T00:00:00"/>
    <x v="3"/>
    <x v="8"/>
    <s v="Ralph Nguyen"/>
    <s v="07460884640"/>
    <s v="M32  9LG"/>
    <n v="56"/>
    <s v="M"/>
    <s v="Mercedes Benz"/>
    <s v="GLA"/>
    <n v="3581.13"/>
  </r>
  <r>
    <s v="CL04637"/>
    <x v="0"/>
    <x v="2"/>
    <s v="Easton Mathis"/>
    <d v="2019-04-27T00:00:00"/>
    <x v="1"/>
    <x v="11"/>
    <s v="Ralph Martin"/>
    <s v="07797913740"/>
    <s v="NN29 7HJ"/>
    <n v="36"/>
    <s v="M"/>
    <s v="Mercedes Benz"/>
    <s v="B-Class"/>
    <n v="539.6"/>
  </r>
  <r>
    <s v="CL18429"/>
    <x v="0"/>
    <x v="0"/>
    <s v="Gerald Mojica"/>
    <d v="2018-06-15T00:00:00"/>
    <x v="2"/>
    <x v="6"/>
    <s v="Ralph Larson"/>
    <s v="07852211739"/>
    <s v="HU9  2TZ"/>
    <n v="53"/>
    <s v="M"/>
    <s v="Aston Martin"/>
    <s v="DB9"/>
    <n v="0"/>
  </r>
  <r>
    <s v="CL23883"/>
    <x v="0"/>
    <x v="0"/>
    <s v="Tessa Hopkins"/>
    <d v="2019-04-22T00:00:00"/>
    <x v="1"/>
    <x v="11"/>
    <s v="Ralph Lane"/>
    <s v="07501778617"/>
    <s v="M29  7BP"/>
    <n v="19"/>
    <s v="M"/>
    <s v="Ferrari"/>
    <s v="488 GTB"/>
    <n v="0"/>
  </r>
  <r>
    <s v="CL09838"/>
    <x v="0"/>
    <x v="2"/>
    <s v="Pablo Ross"/>
    <d v="2017-01-14T00:00:00"/>
    <x v="3"/>
    <x v="4"/>
    <s v="Ralph Lane"/>
    <s v="07500327351"/>
    <s v="SK14 3DN"/>
    <n v="33"/>
    <s v="M"/>
    <s v="Maserati"/>
    <s v="Granturismo"/>
    <n v="0"/>
  </r>
  <r>
    <s v="CL12054"/>
    <x v="0"/>
    <x v="5"/>
    <s v="Willa Washington"/>
    <d v="2019-12-11T00:00:00"/>
    <x v="1"/>
    <x v="8"/>
    <s v="Ralph Kelly"/>
    <s v="07679352776"/>
    <s v="BH10 4EZ"/>
    <n v="59"/>
    <s v="M"/>
    <s v="Daihatsu"/>
    <s v="Charade"/>
    <n v="2046.26"/>
  </r>
  <r>
    <s v="CL18074"/>
    <x v="0"/>
    <x v="2"/>
    <s v="Dulce Bates"/>
    <d v="2020-11-20T00:00:00"/>
    <x v="0"/>
    <x v="0"/>
    <s v="Ralph Kelley"/>
    <s v="07588443552"/>
    <s v="HP20 1TZ"/>
    <n v="57"/>
    <s v="M"/>
    <s v="Hyundai"/>
    <s v="i30"/>
    <n v="0"/>
  </r>
  <r>
    <s v="CL18678"/>
    <x v="0"/>
    <x v="0"/>
    <s v="Wendell Lopez"/>
    <d v="2020-02-11T00:00:00"/>
    <x v="0"/>
    <x v="1"/>
    <s v="Ralph Howell"/>
    <s v="07379792168"/>
    <s v="GU21 2SH"/>
    <n v="29"/>
    <s v="M"/>
    <s v="BMW"/>
    <s v="X4"/>
    <n v="0"/>
  </r>
  <r>
    <s v="CL21249"/>
    <x v="0"/>
    <x v="9"/>
    <s v="Bobbie Higgins"/>
    <d v="2019-04-04T00:00:00"/>
    <x v="1"/>
    <x v="11"/>
    <s v="Ralph Holmes"/>
    <s v="07277640879"/>
    <s v="AL6  9UQ"/>
    <n v="27"/>
    <s v="M"/>
    <s v="Ford"/>
    <s v="Ka"/>
    <n v="556.04"/>
  </r>
  <r>
    <s v="CL23337"/>
    <x v="0"/>
    <x v="2"/>
    <s v="Anabella Grant"/>
    <d v="2020-06-25T00:00:00"/>
    <x v="0"/>
    <x v="6"/>
    <s v="Ralph Hicks"/>
    <s v="07791444434"/>
    <s v="NN6  7XH"/>
    <n v="28"/>
    <s v="M"/>
    <s v="Volvo"/>
    <s v="XC60"/>
    <n v="0"/>
  </r>
  <r>
    <s v="CL26835"/>
    <x v="0"/>
    <x v="0"/>
    <s v="Micah Wallace"/>
    <d v="2020-10-28T00:00:00"/>
    <x v="0"/>
    <x v="7"/>
    <s v="Ralph Hart"/>
    <s v="07138648373"/>
    <s v="M20  1JN"/>
    <n v="65"/>
    <s v="M"/>
    <s v="Audi"/>
    <s v="A4"/>
    <n v="1687.04"/>
  </r>
  <r>
    <s v="CL23095"/>
    <x v="0"/>
    <x v="0"/>
    <s v="Trent Soto"/>
    <d v="2019-04-14T00:00:00"/>
    <x v="1"/>
    <x v="11"/>
    <s v="Ralph Hart"/>
    <s v="07917875747"/>
    <s v="CO6  4EW"/>
    <n v="29"/>
    <s v="M"/>
    <s v="Honda"/>
    <s v="NSX"/>
    <n v="2697.26"/>
  </r>
  <r>
    <s v="CL24669"/>
    <x v="0"/>
    <x v="5"/>
    <s v="Lance Malone"/>
    <d v="2019-12-15T00:00:00"/>
    <x v="1"/>
    <x v="8"/>
    <s v="Ralph Hansen"/>
    <s v="07361213848"/>
    <s v="SW16 3ET"/>
    <n v="26"/>
    <s v="M"/>
    <s v="Nissan"/>
    <s v="X-Trail"/>
    <n v="0"/>
  </r>
  <r>
    <s v="CL29793"/>
    <x v="0"/>
    <x v="0"/>
    <s v="Isiah Perkins"/>
    <d v="2020-11-26T00:00:00"/>
    <x v="0"/>
    <x v="0"/>
    <s v="Ralph Ford"/>
    <s v="07200537719"/>
    <s v="SG6  1EJ"/>
    <n v="39"/>
    <s v="M"/>
    <s v="Mitsubishi"/>
    <s v="Shogun"/>
    <n v="122"/>
  </r>
  <r>
    <s v="CL00377"/>
    <x v="0"/>
    <x v="7"/>
    <s v="Deadra Lopez"/>
    <d v="2016-03-28T00:00:00"/>
    <x v="4"/>
    <x v="9"/>
    <s v="Ralph Evans"/>
    <s v="07976497906"/>
    <s v="PO11 0PE"/>
    <n v="45"/>
    <s v="M"/>
    <s v="KIA"/>
    <s v="Picanto"/>
    <n v="1058.54"/>
  </r>
  <r>
    <s v="CL24548"/>
    <x v="0"/>
    <x v="0"/>
    <s v="Dorian Sessions"/>
    <d v="2020-09-24T00:00:00"/>
    <x v="0"/>
    <x v="3"/>
    <s v="Ralph Carter"/>
    <s v="07240073448"/>
    <s v="ME1  2BB"/>
    <n v="27"/>
    <s v="M"/>
    <s v="Land Rover"/>
    <s v="Evoque"/>
    <n v="0"/>
  </r>
  <r>
    <s v="CL08067"/>
    <x v="0"/>
    <x v="4"/>
    <s v="Hattie Sena"/>
    <d v="2017-01-27T00:00:00"/>
    <x v="3"/>
    <x v="4"/>
    <s v="Ralph Carpenter"/>
    <s v="07681392140"/>
    <s v="TN14 7AR"/>
    <n v="34"/>
    <s v="M"/>
    <s v="Lexus"/>
    <s v="RX"/>
    <n v="749.05"/>
  </r>
  <r>
    <s v="CL18596"/>
    <x v="0"/>
    <x v="0"/>
    <s v="Janet Massey"/>
    <d v="2020-10-24T00:00:00"/>
    <x v="0"/>
    <x v="7"/>
    <s v="Ralph Austin"/>
    <s v="07964008332"/>
    <s v="TN25 4BJ"/>
    <n v="26"/>
    <s v="M"/>
    <s v="Peugeot"/>
    <n v="108"/>
    <n v="0"/>
  </r>
  <r>
    <s v="CL22794"/>
    <x v="0"/>
    <x v="2"/>
    <s v="Lora Hamilton"/>
    <d v="2020-03-02T00:00:00"/>
    <x v="0"/>
    <x v="9"/>
    <s v="Rachel Woods"/>
    <s v="07830957271"/>
    <s v="M7   4FX"/>
    <n v="45"/>
    <s v="F"/>
    <s v="Vauxhall"/>
    <s v="Zafira"/>
    <n v="741.26"/>
  </r>
  <r>
    <s v="CL22677"/>
    <x v="0"/>
    <x v="2"/>
    <s v="Amari Rawlins"/>
    <d v="2020-08-15T00:00:00"/>
    <x v="0"/>
    <x v="2"/>
    <s v="Rachel White"/>
    <s v="07823683971"/>
    <s v="DN11 8LX"/>
    <n v="45"/>
    <s v="F"/>
    <s v="Lotus"/>
    <s v="Exige"/>
    <n v="849.43"/>
  </r>
  <r>
    <s v="CL15891"/>
    <x v="0"/>
    <x v="2"/>
    <s v="Brodie Barker"/>
    <d v="2019-12-07T00:00:00"/>
    <x v="1"/>
    <x v="8"/>
    <s v="Rachel Wagner"/>
    <s v="07866407888"/>
    <s v="LA8  9LP"/>
    <n v="42"/>
    <s v="F"/>
    <s v="Fiat"/>
    <s v="Punto"/>
    <n v="784.25"/>
  </r>
  <r>
    <s v="CL25322"/>
    <x v="0"/>
    <x v="4"/>
    <s v="Stacy Garcia"/>
    <d v="2019-08-23T00:00:00"/>
    <x v="1"/>
    <x v="2"/>
    <s v="Rachel Vasquez"/>
    <s v="07895793297"/>
    <s v="PE10 9HG"/>
    <n v="57"/>
    <s v="F"/>
    <s v="Audi"/>
    <s v="TT"/>
    <n v="350"/>
  </r>
  <r>
    <s v="CL17257"/>
    <x v="0"/>
    <x v="5"/>
    <s v="Marvin Cruz"/>
    <d v="2020-10-17T00:00:00"/>
    <x v="0"/>
    <x v="7"/>
    <s v="Rachel Stevens"/>
    <s v="07322378875"/>
    <s v="TA23 0AJ"/>
    <n v="29"/>
    <s v="F"/>
    <s v="Chevrolet"/>
    <s v="Matiz"/>
    <n v="1655.46"/>
  </r>
  <r>
    <s v="CL13473"/>
    <x v="0"/>
    <x v="0"/>
    <s v="Skylar Gilliam"/>
    <d v="2019-10-18T00:00:00"/>
    <x v="1"/>
    <x v="7"/>
    <s v="Rachel Stephens"/>
    <s v="07125117236"/>
    <s v="TR18 2ED"/>
    <n v="49"/>
    <s v="F"/>
    <s v="Suzuki"/>
    <s v="Swift"/>
    <n v="3222.96"/>
  </r>
  <r>
    <s v="CL09399"/>
    <x v="0"/>
    <x v="4"/>
    <s v="Sylvester Torres"/>
    <d v="2018-08-10T00:00:00"/>
    <x v="2"/>
    <x v="2"/>
    <s v="Rachel Stanley"/>
    <s v="07172961056"/>
    <s v="N7   9EG"/>
    <n v="44"/>
    <s v="F"/>
    <s v="Toyota"/>
    <s v="Land Cruiser"/>
    <n v="734.62"/>
  </r>
  <r>
    <s v="CL22367"/>
    <x v="0"/>
    <x v="6"/>
    <s v="Stephania Lamb"/>
    <d v="2019-09-06T00:00:00"/>
    <x v="1"/>
    <x v="3"/>
    <s v="Rachel Sims"/>
    <s v="07151811516"/>
    <s v="IP7  6JP"/>
    <n v="44"/>
    <s v="F"/>
    <s v="BMW"/>
    <s v="i8"/>
    <n v="502.34"/>
  </r>
  <r>
    <s v="CL14877"/>
    <x v="0"/>
    <x v="5"/>
    <s v="Wesley Gomez"/>
    <d v="2017-10-01T00:00:00"/>
    <x v="3"/>
    <x v="7"/>
    <s v="Rachel Russell"/>
    <s v="07327852383"/>
    <s v="SE7  7HR"/>
    <n v="45"/>
    <s v="F"/>
    <s v="Lotus"/>
    <s v="Elise"/>
    <n v="496.14"/>
  </r>
  <r>
    <s v="CL16020"/>
    <x v="0"/>
    <x v="2"/>
    <s v="Selma Poirier"/>
    <d v="2018-10-21T00:00:00"/>
    <x v="2"/>
    <x v="7"/>
    <s v="Rachel Rogers"/>
    <s v="07465524821"/>
    <s v="UB5  5DA"/>
    <n v="53"/>
    <s v="F"/>
    <s v="Subaru"/>
    <s v="BRZ"/>
    <n v="509.47"/>
  </r>
  <r>
    <s v="CL22832"/>
    <x v="0"/>
    <x v="0"/>
    <s v="Callum Barton"/>
    <d v="2020-04-30T00:00:00"/>
    <x v="0"/>
    <x v="11"/>
    <s v="Rachel Robinson"/>
    <s v="07341791671"/>
    <s v="SN11 9RJ"/>
    <n v="45"/>
    <s v="F"/>
    <s v="Alfa Romeo"/>
    <s v="Spider"/>
    <n v="1243.25"/>
  </r>
  <r>
    <s v="CL03010"/>
    <x v="0"/>
    <x v="3"/>
    <s v="Carmen Whitehurst"/>
    <d v="2019-01-12T00:00:00"/>
    <x v="1"/>
    <x v="4"/>
    <s v="Rachel Perez"/>
    <s v="07591918172"/>
    <s v="DE12 7BY"/>
    <n v="44"/>
    <s v="F"/>
    <s v="Fiat"/>
    <s v="Bravo"/>
    <n v="12808.74"/>
  </r>
  <r>
    <s v="CL23185"/>
    <x v="0"/>
    <x v="0"/>
    <s v="Haven Mills"/>
    <d v="2019-06-08T00:00:00"/>
    <x v="1"/>
    <x v="6"/>
    <s v="Rachel Ortiz"/>
    <s v="07731265802"/>
    <s v="L7   6LL"/>
    <n v="28"/>
    <s v="F"/>
    <s v="Rolls Royce"/>
    <s v="Wraith"/>
    <n v="61.75"/>
  </r>
  <r>
    <s v="CL04557"/>
    <x v="0"/>
    <x v="2"/>
    <s v="Jerome Sanchez"/>
    <d v="2019-10-23T00:00:00"/>
    <x v="1"/>
    <x v="7"/>
    <s v="Rachel Olson"/>
    <s v="07248010432"/>
    <s v="TQ2  7HG"/>
    <n v="70"/>
    <s v="F"/>
    <s v="Lamborghini"/>
    <s v="Huracan"/>
    <n v="0"/>
  </r>
  <r>
    <s v="CL29488"/>
    <x v="0"/>
    <x v="2"/>
    <s v="Isaias Youngblood"/>
    <d v="2020-09-20T00:00:00"/>
    <x v="0"/>
    <x v="3"/>
    <s v="Rachel Oliver"/>
    <s v="07288779696"/>
    <s v="TA24 8ED"/>
    <n v="47"/>
    <s v="F"/>
    <s v="Aston Martin"/>
    <s v="Vantage"/>
    <n v="544.33999999999992"/>
  </r>
  <r>
    <s v="CL16289"/>
    <x v="0"/>
    <x v="1"/>
    <s v="Adelyn Barton"/>
    <d v="2019-10-01T00:00:00"/>
    <x v="1"/>
    <x v="7"/>
    <s v="Rachel Morrison"/>
    <s v="07502129001"/>
    <s v="LN2  1SQ"/>
    <n v="38"/>
    <s v="F"/>
    <s v="Fiat"/>
    <s v="Panda"/>
    <n v="0"/>
  </r>
  <r>
    <s v="CL22512"/>
    <x v="0"/>
    <x v="0"/>
    <s v="Aleah Higgins"/>
    <d v="2019-12-24T00:00:00"/>
    <x v="1"/>
    <x v="8"/>
    <s v="Rachel Mitchell"/>
    <s v="07176430277"/>
    <s v="SE2  9JN"/>
    <n v="44"/>
    <s v="F"/>
    <s v="Ferrari"/>
    <s v="F12"/>
    <n v="0"/>
  </r>
  <r>
    <s v="CL10592"/>
    <x v="0"/>
    <x v="4"/>
    <s v="Harper Lane"/>
    <d v="2017-01-20T00:00:00"/>
    <x v="3"/>
    <x v="4"/>
    <s v="Rachel Miller"/>
    <s v="07417213639"/>
    <s v="LU2  8PZ"/>
    <n v="37"/>
    <s v="F"/>
    <s v="Mazda"/>
    <n v="3"/>
    <n v="1158.75"/>
  </r>
  <r>
    <s v="CL05525"/>
    <x v="0"/>
    <x v="0"/>
    <s v="Marina Massey"/>
    <d v="2016-09-23T00:00:00"/>
    <x v="4"/>
    <x v="3"/>
    <s v="Rachel Mason"/>
    <s v="07682692362"/>
    <s v="CM7  3XE"/>
    <n v="49"/>
    <s v="F"/>
    <s v="BMW"/>
    <s v="X1"/>
    <n v="4376.49"/>
  </r>
  <r>
    <s v="CL29783"/>
    <x v="0"/>
    <x v="2"/>
    <s v="Adeline Hassell"/>
    <d v="2020-09-23T00:00:00"/>
    <x v="0"/>
    <x v="3"/>
    <s v="Rachel Lewis"/>
    <s v="07341588951"/>
    <s v="WA10 6DA"/>
    <n v="45"/>
    <s v="F"/>
    <s v="Toyota"/>
    <s v="Auris"/>
    <n v="0"/>
  </r>
  <r>
    <s v="CL17087"/>
    <x v="0"/>
    <x v="0"/>
    <s v="Warner Hamilton"/>
    <d v="2019-07-19T00:00:00"/>
    <x v="1"/>
    <x v="5"/>
    <s v="Rachel Lewis"/>
    <s v="07243926540"/>
    <s v="SE25 4NE"/>
    <n v="39"/>
    <s v="F"/>
    <s v="Jeep"/>
    <s v="Grand Cherokee"/>
    <n v="11996.56"/>
  </r>
  <r>
    <s v="CL03839"/>
    <x v="0"/>
    <x v="8"/>
    <s v="Vincenzo Sessions"/>
    <d v="2018-11-12T00:00:00"/>
    <x v="2"/>
    <x v="0"/>
    <s v="Rachel Kennedy"/>
    <s v="07619819315"/>
    <s v="WV5  9AR"/>
    <n v="38"/>
    <s v="F"/>
    <s v="Alfa Romeo"/>
    <n v="159"/>
    <n v="625.73"/>
  </r>
  <r>
    <s v="CL08504"/>
    <x v="0"/>
    <x v="0"/>
    <s v="Taylor Mitchell"/>
    <d v="2016-06-22T00:00:00"/>
    <x v="4"/>
    <x v="6"/>
    <s v="Rachel Kelly"/>
    <s v="07318096154"/>
    <s v="WF2  0EZ"/>
    <n v="46"/>
    <s v="F"/>
    <s v="Toyota"/>
    <s v="Yaris"/>
    <n v="0"/>
  </r>
  <r>
    <s v="CL15291"/>
    <x v="0"/>
    <x v="4"/>
    <s v="Kolby Rousseau"/>
    <d v="2019-09-08T00:00:00"/>
    <x v="1"/>
    <x v="3"/>
    <s v="Rachel James"/>
    <s v="07178209037"/>
    <s v="N22  5SH"/>
    <n v="48"/>
    <s v="F"/>
    <s v="Mercedes Benz"/>
    <s v="CLS-Class"/>
    <n v="1283.9100000000001"/>
  </r>
  <r>
    <s v="CL25318"/>
    <x v="0"/>
    <x v="1"/>
    <s v="Ernesto Laird"/>
    <d v="2020-06-14T00:00:00"/>
    <x v="0"/>
    <x v="6"/>
    <s v="Rachel Hudson"/>
    <s v="07979797998"/>
    <s v="BA5  1UJ"/>
    <n v="23"/>
    <s v="F"/>
    <s v="Alfa Romeo"/>
    <s v="4c"/>
    <n v="0"/>
  </r>
  <r>
    <s v="CL16150"/>
    <x v="0"/>
    <x v="1"/>
    <s v="Floyd Washington"/>
    <d v="2020-07-08T00:00:00"/>
    <x v="0"/>
    <x v="5"/>
    <s v="Rachel Hanson"/>
    <s v="07823798746"/>
    <s v="OL11 5TT"/>
    <n v="56"/>
    <s v="F"/>
    <s v="Aston Martin"/>
    <s v="Vantage"/>
    <n v="512.98"/>
  </r>
  <r>
    <s v="CL20260"/>
    <x v="0"/>
    <x v="0"/>
    <s v="Dana Austin"/>
    <d v="2020-08-02T00:00:00"/>
    <x v="0"/>
    <x v="2"/>
    <s v="Rachel Gomez"/>
    <s v="07508239382"/>
    <s v="TS17 6DP"/>
    <n v="56"/>
    <s v="F"/>
    <s v="Lotus"/>
    <s v="Evora"/>
    <n v="1979.43"/>
  </r>
  <r>
    <s v="CL28683"/>
    <x v="0"/>
    <x v="0"/>
    <s v="Alayna Marsh"/>
    <d v="2020-08-20T00:00:00"/>
    <x v="0"/>
    <x v="2"/>
    <s v="Rachel George"/>
    <s v="07829879264"/>
    <s v="RH10 3JR"/>
    <n v="18"/>
    <s v="F"/>
    <s v="Fiat"/>
    <s v="Panda"/>
    <n v="0"/>
  </r>
  <r>
    <s v="CL25666"/>
    <x v="0"/>
    <x v="0"/>
    <s v="Juana Rossi"/>
    <d v="2020-08-25T00:00:00"/>
    <x v="0"/>
    <x v="2"/>
    <s v="Rachel Evans"/>
    <s v="07245784422"/>
    <s v="S81  9JJ"/>
    <n v="61"/>
    <s v="F"/>
    <s v="Ferrari"/>
    <s v="California T"/>
    <n v="0"/>
  </r>
  <r>
    <s v="CL26955"/>
    <x v="0"/>
    <x v="0"/>
    <s v="Trystan Silva"/>
    <d v="2020-10-13T00:00:00"/>
    <x v="0"/>
    <x v="7"/>
    <s v="Rachel Davis"/>
    <s v="07553375431"/>
    <s v="OX20 1TQ"/>
    <n v="40"/>
    <s v="F"/>
    <s v="KIA"/>
    <s v="Picanto"/>
    <n v="0"/>
  </r>
  <r>
    <s v="CL21238"/>
    <x v="0"/>
    <x v="2"/>
    <s v="Sandra Vasquez"/>
    <d v="2020-06-22T00:00:00"/>
    <x v="0"/>
    <x v="6"/>
    <s v="Rachel Daniels"/>
    <s v="07959421586"/>
    <s v="NE46 2LU"/>
    <n v="26"/>
    <s v="F"/>
    <s v="Chevrolet"/>
    <s v="Cruze"/>
    <n v="2106.37"/>
  </r>
  <r>
    <s v="CL27239"/>
    <x v="0"/>
    <x v="0"/>
    <s v="Deon Massey"/>
    <d v="2020-05-24T00:00:00"/>
    <x v="0"/>
    <x v="10"/>
    <s v="Rachel Cooper"/>
    <s v="07887859299"/>
    <s v="DE72 3HL"/>
    <n v="42"/>
    <s v="F"/>
    <s v="Alfa Romeo"/>
    <n v="166"/>
    <n v="379.13"/>
  </r>
  <r>
    <s v="CL20404"/>
    <x v="0"/>
    <x v="0"/>
    <s v="Virginia Stackhouse"/>
    <d v="2020-10-29T00:00:00"/>
    <x v="0"/>
    <x v="7"/>
    <s v="Rachel Coleman"/>
    <s v="07879782500"/>
    <s v="SL6  6BT"/>
    <n v="24"/>
    <s v="F"/>
    <s v="Nissan"/>
    <s v="370Z"/>
    <n v="0"/>
  </r>
  <r>
    <s v="CL28056"/>
    <x v="0"/>
    <x v="0"/>
    <s v="Liberty Mills"/>
    <d v="2020-03-08T00:00:00"/>
    <x v="0"/>
    <x v="9"/>
    <s v="Rachel Banks"/>
    <s v="07219689110"/>
    <s v="LE8  4HP"/>
    <n v="26"/>
    <s v="F"/>
    <s v="Honda"/>
    <s v="CRV"/>
    <n v="1529.42"/>
  </r>
  <r>
    <s v="CL21535"/>
    <x v="0"/>
    <x v="7"/>
    <s v="Amanda Harvey"/>
    <d v="2019-06-23T00:00:00"/>
    <x v="1"/>
    <x v="6"/>
    <s v="Rachel Austin"/>
    <s v="07380954852"/>
    <s v="SE17 3EA"/>
    <n v="17"/>
    <s v="F"/>
    <s v="Daihatsu"/>
    <s v="Sirion"/>
    <n v="2091.64"/>
  </r>
  <r>
    <s v="CL26585"/>
    <x v="0"/>
    <x v="0"/>
    <s v="Ember Larson"/>
    <d v="2020-02-11T00:00:00"/>
    <x v="0"/>
    <x v="1"/>
    <s v="Rachel Anderson"/>
    <s v="07306010620"/>
    <s v="W1T  1JQ"/>
    <n v="45"/>
    <s v="F"/>
    <s v="Maserati"/>
    <s v="Ghibli"/>
    <n v="0"/>
  </r>
  <r>
    <s v="CL07013"/>
    <x v="0"/>
    <x v="0"/>
    <s v="Autumn Frank"/>
    <d v="2018-06-11T00:00:00"/>
    <x v="2"/>
    <x v="6"/>
    <s v="Phyllis West"/>
    <s v="07742195590"/>
    <s v="FY8  3PR"/>
    <n v="80"/>
    <s v="F"/>
    <s v="Fiat"/>
    <s v="Multipla"/>
    <n v="0"/>
  </r>
  <r>
    <s v="CL07125"/>
    <x v="0"/>
    <x v="2"/>
    <s v="Arletta Phillips"/>
    <d v="2020-02-01T00:00:00"/>
    <x v="0"/>
    <x v="1"/>
    <s v="Phyllis Wells"/>
    <s v="07320785412"/>
    <s v="IP29 5DE"/>
    <n v="78"/>
    <s v="F"/>
    <s v="Honda"/>
    <s v="CRV"/>
    <n v="975.76"/>
  </r>
  <r>
    <s v="CL03972"/>
    <x v="0"/>
    <x v="3"/>
    <s v="Susan Sessions"/>
    <d v="2017-04-10T00:00:00"/>
    <x v="3"/>
    <x v="11"/>
    <s v="Phyllis Warren"/>
    <s v="07483948425"/>
    <s v="LA14 5LY"/>
    <n v="27"/>
    <s v="F"/>
    <s v="Subaru"/>
    <s v="Forester"/>
    <n v="57"/>
  </r>
  <r>
    <s v="CL12816"/>
    <x v="0"/>
    <x v="0"/>
    <s v="Jami Sparks"/>
    <d v="2018-12-17T00:00:00"/>
    <x v="2"/>
    <x v="8"/>
    <s v="Phyllis Ward"/>
    <s v="07924525264"/>
    <s v="CA22 2EN"/>
    <n v="64"/>
    <s v="F"/>
    <s v="Ford"/>
    <s v="Mondeo"/>
    <n v="1681.6"/>
  </r>
  <r>
    <s v="CL26911"/>
    <x v="0"/>
    <x v="2"/>
    <s v="Vincent Almond"/>
    <d v="2020-02-01T00:00:00"/>
    <x v="0"/>
    <x v="1"/>
    <s v="Phyllis Taylor"/>
    <s v="07818718899"/>
    <s v="RG12 9EL"/>
    <n v="23"/>
    <s v="F"/>
    <s v="Audi"/>
    <s v="A1"/>
    <n v="1254.6500000000001"/>
  </r>
  <r>
    <s v="CL22612"/>
    <x v="0"/>
    <x v="0"/>
    <s v="Zaniyah Seward"/>
    <d v="2020-12-01T00:00:00"/>
    <x v="0"/>
    <x v="8"/>
    <s v="Phyllis Spencer"/>
    <s v="07638781365"/>
    <s v="LA10 5QD"/>
    <n v="45"/>
    <s v="F"/>
    <s v="Rolls Royce"/>
    <s v="Phantom S2"/>
    <n v="0"/>
  </r>
  <r>
    <s v="CL08387"/>
    <x v="0"/>
    <x v="2"/>
    <s v="Wesley Williams"/>
    <d v="2019-06-29T00:00:00"/>
    <x v="1"/>
    <x v="6"/>
    <s v="Phyllis Sims"/>
    <s v="07354035958"/>
    <s v="NW8  0LH"/>
    <n v="28"/>
    <s v="F"/>
    <s v="Toyota"/>
    <s v="Auris"/>
    <n v="0"/>
  </r>
  <r>
    <s v="CL12675"/>
    <x v="0"/>
    <x v="2"/>
    <s v="Phoebe Houston"/>
    <d v="2019-06-12T00:00:00"/>
    <x v="1"/>
    <x v="6"/>
    <s v="Phyllis Schmidt"/>
    <s v="07628937710"/>
    <s v="CO1  2YB"/>
    <n v="35"/>
    <s v="F"/>
    <s v="Audi"/>
    <s v="A6"/>
    <n v="1179.01"/>
  </r>
  <r>
    <s v="CL24732"/>
    <x v="0"/>
    <x v="4"/>
    <s v="Anthony Sessions"/>
    <d v="2020-07-20T00:00:00"/>
    <x v="0"/>
    <x v="5"/>
    <s v="Phyllis Reynolds"/>
    <s v="07322088802"/>
    <s v="M45  6AH"/>
    <n v="57"/>
    <s v="F"/>
    <s v="Volkswagen"/>
    <s v="Scirocco"/>
    <n v="572.16"/>
  </r>
  <r>
    <s v="CL23419"/>
    <x v="0"/>
    <x v="0"/>
    <s v="Diana Marsh"/>
    <d v="2019-06-24T00:00:00"/>
    <x v="1"/>
    <x v="6"/>
    <s v="Phyllis Ray"/>
    <s v="07543941100"/>
    <s v="CH49 3AS"/>
    <n v="27"/>
    <s v="F"/>
    <s v="Rolls Royce"/>
    <s v="Ghost S2"/>
    <n v="1246.52"/>
  </r>
  <r>
    <s v="CL04466"/>
    <x v="0"/>
    <x v="4"/>
    <s v="Winston Mckenzie"/>
    <d v="2017-07-12T00:00:00"/>
    <x v="3"/>
    <x v="5"/>
    <s v="Phyllis Powell"/>
    <s v="07657112346"/>
    <s v="IP1  4HX"/>
    <n v="45"/>
    <s v="F"/>
    <s v="Toyota"/>
    <s v="Verso"/>
    <n v="0"/>
  </r>
  <r>
    <s v="CL19271"/>
    <x v="0"/>
    <x v="5"/>
    <s v="Maximo Tang"/>
    <d v="2020-03-31T00:00:00"/>
    <x v="0"/>
    <x v="9"/>
    <s v="Phyllis Porter"/>
    <s v="07509169494"/>
    <s v="UB5  5PF"/>
    <n v="47"/>
    <s v="F"/>
    <s v="Mini"/>
    <s v="Paceman"/>
    <n v="0"/>
  </r>
  <r>
    <s v="CL23255"/>
    <x v="0"/>
    <x v="0"/>
    <s v="Fernando Pittman"/>
    <d v="2020-09-17T00:00:00"/>
    <x v="0"/>
    <x v="3"/>
    <s v="Phyllis Murray"/>
    <s v="07805296836"/>
    <s v="GL52 3ED"/>
    <n v="19"/>
    <s v="F"/>
    <s v="Jeep"/>
    <s v="Grand Cherokee"/>
    <n v="143.35"/>
  </r>
  <r>
    <s v="CL00181"/>
    <x v="0"/>
    <x v="2"/>
    <s v="Kinley Sessions"/>
    <d v="2020-03-17T00:00:00"/>
    <x v="0"/>
    <x v="9"/>
    <s v="Phyllis Mcdonald"/>
    <s v="07702517293"/>
    <s v="BN16 2JH"/>
    <n v="42"/>
    <s v="F"/>
    <s v="Hyundai"/>
    <s v="i30"/>
    <n v="1189.3900000000001"/>
  </r>
  <r>
    <s v="CL04232"/>
    <x v="0"/>
    <x v="4"/>
    <s v="Obdulia Wheatley"/>
    <d v="2017-09-09T00:00:00"/>
    <x v="3"/>
    <x v="3"/>
    <s v="Phyllis Lynch"/>
    <s v="07653646283"/>
    <s v="PL27 6AQ"/>
    <n v="47"/>
    <s v="F"/>
    <s v="Alfa Romeo"/>
    <n v="156"/>
    <n v="671.88"/>
  </r>
  <r>
    <s v="CL05108"/>
    <x v="0"/>
    <x v="7"/>
    <s v="Lauren Young"/>
    <d v="2017-01-17T00:00:00"/>
    <x v="3"/>
    <x v="4"/>
    <s v="Phyllis Long"/>
    <s v="07181386002"/>
    <s v="PE6  8JA"/>
    <n v="53"/>
    <s v="F"/>
    <s v="Mercedes Benz"/>
    <s v="E-Class"/>
    <n v="9229.68"/>
  </r>
  <r>
    <s v="CL06897"/>
    <x v="0"/>
    <x v="2"/>
    <s v="Aarav Dancy"/>
    <d v="2016-04-21T00:00:00"/>
    <x v="4"/>
    <x v="11"/>
    <s v="Phyllis King"/>
    <s v="07332475730"/>
    <s v="PE28 2DQ"/>
    <n v="23"/>
    <s v="F"/>
    <s v="Nissan"/>
    <s v="GT-R"/>
    <n v="0"/>
  </r>
  <r>
    <s v="CL02977"/>
    <x v="0"/>
    <x v="0"/>
    <s v="Edith Maxwell"/>
    <d v="2018-04-14T00:00:00"/>
    <x v="2"/>
    <x v="11"/>
    <s v="Phyllis Jacobs"/>
    <s v="07854687107"/>
    <s v="CT17 0NU"/>
    <n v="23"/>
    <s v="F"/>
    <s v="KIA"/>
    <s v="Sportage"/>
    <n v="0"/>
  </r>
  <r>
    <s v="CL23111"/>
    <x v="0"/>
    <x v="4"/>
    <s v="Haylie Walker"/>
    <d v="2019-02-05T00:00:00"/>
    <x v="1"/>
    <x v="1"/>
    <s v="Phyllis Jackson"/>
    <s v="07510088852"/>
    <s v="RH10 1SQ"/>
    <n v="24"/>
    <s v="F"/>
    <s v="Mercedes Benz"/>
    <s v="GLE"/>
    <n v="0"/>
  </r>
  <r>
    <s v="CL16624"/>
    <x v="0"/>
    <x v="9"/>
    <s v="Ivette Watkins"/>
    <d v="2018-10-07T00:00:00"/>
    <x v="2"/>
    <x v="7"/>
    <s v="Phyllis Hudson"/>
    <s v="07458409353"/>
    <s v="HU5  5TH"/>
    <n v="23"/>
    <s v="F"/>
    <s v="Ford"/>
    <s v="Ka"/>
    <n v="1974.31"/>
  </r>
  <r>
    <s v="CL06191"/>
    <x v="0"/>
    <x v="0"/>
    <s v="Jaylee Dunn"/>
    <d v="2018-03-31T00:00:00"/>
    <x v="2"/>
    <x v="9"/>
    <s v="Phyllis Howard"/>
    <s v="07690043488"/>
    <s v="HA9  6SL"/>
    <n v="24"/>
    <s v="F"/>
    <s v="Jaguar"/>
    <s v="XF"/>
    <n v="0"/>
  </r>
  <r>
    <s v="CL05369"/>
    <x v="0"/>
    <x v="2"/>
    <s v="Elijah Hicks"/>
    <d v="2017-11-25T00:00:00"/>
    <x v="3"/>
    <x v="0"/>
    <s v="Phyllis Burton"/>
    <s v="07886537119"/>
    <s v="GU21 4JX"/>
    <n v="33"/>
    <s v="F"/>
    <s v="Alfa Romeo"/>
    <n v="147"/>
    <n v="585.70000000000005"/>
  </r>
  <r>
    <s v="CL01026"/>
    <x v="0"/>
    <x v="5"/>
    <s v="Octavio Ott"/>
    <d v="2017-09-27T00:00:00"/>
    <x v="3"/>
    <x v="3"/>
    <s v="Phyllis Baker"/>
    <s v="07356092029"/>
    <s v="DN20 0SJ"/>
    <n v="65"/>
    <s v="F"/>
    <s v="Vauxhall"/>
    <s v="Meriva"/>
    <n v="0"/>
  </r>
  <r>
    <s v="CL12078"/>
    <x v="0"/>
    <x v="0"/>
    <s v="Jadyn Fowler"/>
    <d v="2017-12-10T00:00:00"/>
    <x v="3"/>
    <x v="8"/>
    <s v="Phyllis Baker"/>
    <s v="07578237275"/>
    <s v="SE26 6XH"/>
    <n v="56"/>
    <s v="F"/>
    <s v="Honda"/>
    <s v="Civic"/>
    <n v="237.17"/>
  </r>
  <r>
    <s v="CL16839"/>
    <x v="0"/>
    <x v="0"/>
    <s v="Jazmine Moody"/>
    <d v="2020-01-21T00:00:00"/>
    <x v="0"/>
    <x v="4"/>
    <s v="Phyllis Bailey"/>
    <s v="07781405129"/>
    <s v="GU26 6UE"/>
    <n v="48"/>
    <s v="F"/>
    <s v="Vauxhall"/>
    <s v="Zafira"/>
    <n v="0"/>
  </r>
  <r>
    <s v="CL26927"/>
    <x v="0"/>
    <x v="0"/>
    <s v="Madisyn Parker"/>
    <d v="2020-11-21T00:00:00"/>
    <x v="0"/>
    <x v="0"/>
    <s v="Phillip Willis"/>
    <s v="07176037227"/>
    <s v="BH13 7BX"/>
    <n v="43"/>
    <s v="M"/>
    <s v="Volvo"/>
    <s v="V70"/>
    <n v="0"/>
  </r>
  <r>
    <s v="CL11715"/>
    <x v="0"/>
    <x v="0"/>
    <s v="Jackson Moffitt"/>
    <d v="2020-01-12T00:00:00"/>
    <x v="0"/>
    <x v="4"/>
    <s v="Phillip Sullivan"/>
    <s v="07903381122"/>
    <s v="MK17 0JU"/>
    <n v="61"/>
    <s v="M"/>
    <s v="Mazda"/>
    <n v="3"/>
    <n v="3016.24"/>
  </r>
  <r>
    <s v="CL13199"/>
    <x v="0"/>
    <x v="2"/>
    <s v="Kaylyn Cantwell"/>
    <d v="2018-06-24T00:00:00"/>
    <x v="2"/>
    <x v="6"/>
    <s v="Phillip Snyder"/>
    <s v="07734797714"/>
    <s v="LE4  6SG"/>
    <n v="24"/>
    <s v="M"/>
    <s v="Jaguar"/>
    <s v="E-Type"/>
    <n v="693"/>
  </r>
  <r>
    <s v="CL18699"/>
    <x v="0"/>
    <x v="0"/>
    <s v="Krystal Lane"/>
    <d v="2019-01-14T00:00:00"/>
    <x v="1"/>
    <x v="4"/>
    <s v="Phillip Sims"/>
    <s v="07875540366"/>
    <s v="PR5  0AR"/>
    <n v="24"/>
    <s v="M"/>
    <s v="Vauxhall"/>
    <s v="Ampera"/>
    <n v="732.33999999999992"/>
  </r>
  <r>
    <s v="CL16813"/>
    <x v="0"/>
    <x v="0"/>
    <s v="Elian Mathis"/>
    <d v="2020-08-06T00:00:00"/>
    <x v="0"/>
    <x v="2"/>
    <s v="Phillip Shaw"/>
    <s v="07667227260"/>
    <s v="GL50 4NU"/>
    <n v="45"/>
    <s v="M"/>
    <s v="Alfa Romeo"/>
    <n v="159"/>
    <n v="0"/>
  </r>
  <r>
    <s v="CL00210"/>
    <x v="0"/>
    <x v="2"/>
    <s v="Ricky Morton"/>
    <d v="2018-01-29T00:00:00"/>
    <x v="2"/>
    <x v="4"/>
    <s v="Phillip Sanchez"/>
    <s v="07146107331"/>
    <s v="TR14 8UJ"/>
    <n v="24"/>
    <s v="M"/>
    <s v="Subaru"/>
    <s v="Outback"/>
    <n v="464.34"/>
  </r>
  <r>
    <s v="CL22843"/>
    <x v="0"/>
    <x v="8"/>
    <s v="Ember Medina"/>
    <d v="2020-06-03T00:00:00"/>
    <x v="0"/>
    <x v="6"/>
    <s v="Phillip Ryan"/>
    <s v="07666444391"/>
    <s v="GU29 0NR"/>
    <n v="45"/>
    <s v="M"/>
    <s v="Bentley"/>
    <s v="Continental GT"/>
    <n v="0"/>
  </r>
  <r>
    <s v="CL24898"/>
    <x v="0"/>
    <x v="2"/>
    <s v="Judson Goodwin"/>
    <d v="2019-12-02T00:00:00"/>
    <x v="1"/>
    <x v="8"/>
    <s v="Phillip Romero"/>
    <s v="07999216910"/>
    <s v="N21  2QS"/>
    <n v="53"/>
    <s v="M"/>
    <s v="Peugeot"/>
    <n v="108"/>
    <n v="0"/>
  </r>
  <r>
    <s v="CL21666"/>
    <x v="0"/>
    <x v="2"/>
    <s v="Marisa Akin"/>
    <d v="2019-02-07T00:00:00"/>
    <x v="1"/>
    <x v="1"/>
    <s v="Phillip Morgan"/>
    <s v="07144367457"/>
    <s v="FY1  3RX"/>
    <n v="31"/>
    <s v="M"/>
    <s v="BMW"/>
    <s v="X1"/>
    <n v="355.86"/>
  </r>
  <r>
    <s v="CL14459"/>
    <x v="0"/>
    <x v="10"/>
    <s v="Evelin Whitehurst"/>
    <d v="2017-09-10T00:00:00"/>
    <x v="3"/>
    <x v="3"/>
    <s v="Phillip Mccoy"/>
    <s v="07903337843"/>
    <s v="SS4  1AY"/>
    <n v="46"/>
    <s v="M"/>
    <s v="Toyota"/>
    <s v="Prius"/>
    <n v="0"/>
  </r>
  <r>
    <s v="CL05282"/>
    <x v="0"/>
    <x v="0"/>
    <s v="Kira Moreno"/>
    <d v="2017-04-16T00:00:00"/>
    <x v="3"/>
    <x v="11"/>
    <s v="Phillip Johnson"/>
    <s v="07509930754"/>
    <s v="RG4  8ND"/>
    <n v="61"/>
    <s v="M"/>
    <s v="Ferrari"/>
    <n v="458"/>
    <n v="42.5"/>
  </r>
  <r>
    <s v="CL05498"/>
    <x v="0"/>
    <x v="4"/>
    <s v="Marian Hubbard"/>
    <d v="2018-01-17T00:00:00"/>
    <x v="2"/>
    <x v="4"/>
    <s v="Phillip Hudson"/>
    <s v="07370972424"/>
    <s v="SW11 3NZ"/>
    <n v="57"/>
    <s v="M"/>
    <s v="McLaren"/>
    <s v="675LT"/>
    <n v="367.19"/>
  </r>
  <r>
    <s v="CL03899"/>
    <x v="0"/>
    <x v="0"/>
    <s v="Kerry Gonzales"/>
    <d v="2019-02-08T00:00:00"/>
    <x v="1"/>
    <x v="1"/>
    <s v="Phillip Howard"/>
    <s v="07470942273"/>
    <s v="PO38 1AS"/>
    <n v="35"/>
    <s v="M"/>
    <s v="Land Rover"/>
    <s v="Discovery"/>
    <n v="385.92"/>
  </r>
  <r>
    <s v="CL26375"/>
    <x v="0"/>
    <x v="3"/>
    <s v="Howard Allen"/>
    <d v="2020-05-29T00:00:00"/>
    <x v="0"/>
    <x v="10"/>
    <s v="Phillip Hamilton"/>
    <s v="07480859663"/>
    <s v="BB2  4DJ"/>
    <n v="72"/>
    <s v="M"/>
    <s v="Peugeot"/>
    <n v="308"/>
    <n v="0"/>
  </r>
  <r>
    <s v="CL06644"/>
    <x v="0"/>
    <x v="0"/>
    <s v="Adele Jeffrey"/>
    <d v="2016-11-07T00:00:00"/>
    <x v="4"/>
    <x v="0"/>
    <s v="Phillip Franklin"/>
    <s v="07271147990"/>
    <s v="DE22 3PB"/>
    <n v="55"/>
    <s v="M"/>
    <s v="Hyundai"/>
    <s v="Santa Fe"/>
    <n v="0"/>
  </r>
  <r>
    <s v="CL13256"/>
    <x v="0"/>
    <x v="2"/>
    <s v="Mariah Lopez"/>
    <d v="2020-07-23T00:00:00"/>
    <x v="0"/>
    <x v="5"/>
    <s v="Phillip Fowler"/>
    <s v="07512951109"/>
    <s v="PR8  3BS"/>
    <n v="54"/>
    <s v="M"/>
    <s v="Mazda"/>
    <n v="3"/>
    <n v="667.05"/>
  </r>
  <r>
    <s v="CL18510"/>
    <x v="0"/>
    <x v="8"/>
    <s v="Stella Douglas"/>
    <d v="2018-05-15T00:00:00"/>
    <x v="2"/>
    <x v="10"/>
    <s v="Phillip Foster"/>
    <s v="07752298649"/>
    <s v="FY7  6SG"/>
    <n v="40"/>
    <s v="M"/>
    <s v="Honda"/>
    <s v="Accord"/>
    <n v="5916.49"/>
  </r>
  <r>
    <s v="CL15791"/>
    <x v="0"/>
    <x v="6"/>
    <s v="George Thompson"/>
    <d v="2018-03-27T00:00:00"/>
    <x v="2"/>
    <x v="9"/>
    <s v="Phillip Dunn"/>
    <s v="07363108730"/>
    <s v="WA4  2UY"/>
    <n v="23"/>
    <s v="M"/>
    <s v="Jeep"/>
    <s v="Cherokee"/>
    <n v="1506.9"/>
  </r>
  <r>
    <s v="CL00571"/>
    <x v="0"/>
    <x v="1"/>
    <s v="Neveah Santiago"/>
    <d v="2016-12-21T00:00:00"/>
    <x v="4"/>
    <x v="8"/>
    <s v="Phillip Dean"/>
    <s v="07227924489"/>
    <s v="TN32 5DQ"/>
    <n v="44"/>
    <s v="M"/>
    <s v="Mercedes Benz"/>
    <s v="B-Class"/>
    <n v="0"/>
  </r>
  <r>
    <s v="CL06769"/>
    <x v="0"/>
    <x v="0"/>
    <s v="Caitlin Mckenzie"/>
    <d v="2017-09-24T00:00:00"/>
    <x v="3"/>
    <x v="3"/>
    <s v="Phillip Cole"/>
    <s v="07755538330"/>
    <s v="M27  8SH"/>
    <n v="66"/>
    <s v="M"/>
    <s v="Mercedes Benz"/>
    <s v="CLK"/>
    <n v="567.73"/>
  </r>
  <r>
    <s v="CL12465"/>
    <x v="0"/>
    <x v="5"/>
    <s v="Daylen Joseph"/>
    <d v="2018-02-14T00:00:00"/>
    <x v="2"/>
    <x v="1"/>
    <s v="Phillip Chavez"/>
    <s v="07408660810"/>
    <s v="EX16 8BQ"/>
    <n v="37"/>
    <s v="M"/>
    <s v="Mazda"/>
    <n v="3"/>
    <n v="0"/>
  </r>
  <r>
    <s v="CL18646"/>
    <x v="0"/>
    <x v="5"/>
    <s v="Genevieve Hunter"/>
    <d v="2019-06-23T00:00:00"/>
    <x v="1"/>
    <x v="6"/>
    <s v="Phillip Brown"/>
    <s v="07990471391"/>
    <s v="M28  7FX"/>
    <n v="44"/>
    <s v="M"/>
    <s v="Aston Martin"/>
    <s v="Vanquish"/>
    <n v="4324.4799999999996"/>
  </r>
  <r>
    <s v="CL25818"/>
    <x v="0"/>
    <x v="4"/>
    <s v="Ashlyn Sessions"/>
    <d v="2019-12-15T00:00:00"/>
    <x v="1"/>
    <x v="8"/>
    <s v="Phillip Bennett"/>
    <s v="07669387157"/>
    <s v="HU15 2UJ"/>
    <n v="50"/>
    <s v="M"/>
    <s v="Tesla"/>
    <s v="Model S"/>
    <n v="567.07000000000005"/>
  </r>
  <r>
    <s v="CL14179"/>
    <x v="0"/>
    <x v="5"/>
    <s v="Deangelo Ross"/>
    <d v="2018-12-11T00:00:00"/>
    <x v="2"/>
    <x v="8"/>
    <s v="Phillip Anderson"/>
    <s v="07787076513"/>
    <s v="UB6  9AX"/>
    <n v="31"/>
    <s v="M"/>
    <s v="Vauxhall"/>
    <s v="Zafira"/>
    <n v="608.32000000000005"/>
  </r>
  <r>
    <s v="CL26028"/>
    <x v="0"/>
    <x v="5"/>
    <s v="Alena Bennett"/>
    <d v="2019-12-28T00:00:00"/>
    <x v="1"/>
    <x v="8"/>
    <s v="Philip Wood"/>
    <s v="07552244012"/>
    <s v="IP14 5SS"/>
    <n v="31"/>
    <s v="M"/>
    <s v="Volkswagen"/>
    <s v="XL1"/>
    <n v="5363.4699999999993"/>
  </r>
  <r>
    <s v="CL06539"/>
    <x v="0"/>
    <x v="2"/>
    <s v="Danielle Rhodes"/>
    <d v="2020-07-03T00:00:00"/>
    <x v="0"/>
    <x v="5"/>
    <s v="Philip Weaver"/>
    <s v="07800006699"/>
    <s v="L25  8TS"/>
    <n v="64"/>
    <s v="M"/>
    <s v="Audi"/>
    <s v="Q5"/>
    <n v="203.61"/>
  </r>
  <r>
    <s v="CL26933"/>
    <x v="0"/>
    <x v="5"/>
    <s v="Julio Torres"/>
    <d v="2020-04-21T00:00:00"/>
    <x v="0"/>
    <x v="11"/>
    <s v="Philip Warren"/>
    <s v="07201107235"/>
    <s v="CW1  3HP"/>
    <n v="30"/>
    <s v="M"/>
    <s v="Toyota"/>
    <s v="Land Cruiser"/>
    <n v="0"/>
  </r>
  <r>
    <s v="CL06086"/>
    <x v="0"/>
    <x v="8"/>
    <s v="Amelie Steed"/>
    <d v="2018-06-25T00:00:00"/>
    <x v="2"/>
    <x v="6"/>
    <s v="Philip Turner"/>
    <s v="07517098714"/>
    <s v="SE23 3DZ"/>
    <n v="39"/>
    <s v="M"/>
    <s v="Mazda"/>
    <s v="CX-3"/>
    <n v="-156.36000000000001"/>
  </r>
  <r>
    <s v="CL29192"/>
    <x v="0"/>
    <x v="5"/>
    <s v="Cathy Kelly"/>
    <d v="2020-10-10T00:00:00"/>
    <x v="0"/>
    <x v="7"/>
    <s v="Philip Spencer"/>
    <s v="07237275535"/>
    <s v="SE11 6UB"/>
    <n v="60"/>
    <s v="M"/>
    <s v="Skoda"/>
    <s v="Yeti"/>
    <n v="0"/>
  </r>
  <r>
    <s v="CL28953"/>
    <x v="0"/>
    <x v="7"/>
    <s v="Jencarlos Luna"/>
    <d v="2020-07-01T00:00:00"/>
    <x v="0"/>
    <x v="5"/>
    <s v="Philip Sanchez"/>
    <s v="07792917856"/>
    <s v="SS4  1JG"/>
    <n v="39"/>
    <s v="M"/>
    <s v="Nissan"/>
    <s v="370Z"/>
    <n v="2482.33"/>
  </r>
  <r>
    <s v="CL24883"/>
    <x v="0"/>
    <x v="2"/>
    <s v="Juan Roth"/>
    <d v="2019-11-13T00:00:00"/>
    <x v="1"/>
    <x v="0"/>
    <s v="Philip Ruiz"/>
    <s v="07945327830"/>
    <s v="EN9  1PD"/>
    <n v="60"/>
    <s v="M"/>
    <s v="Honda"/>
    <s v="CRV"/>
    <n v="0"/>
  </r>
  <r>
    <s v="CL04292"/>
    <x v="0"/>
    <x v="5"/>
    <s v="Nia Lynch"/>
    <d v="2019-09-20T00:00:00"/>
    <x v="1"/>
    <x v="3"/>
    <s v="Philip Roberts"/>
    <s v="07729287548"/>
    <s v="PE11 4QY"/>
    <n v="39"/>
    <s v="M"/>
    <s v="Mercedes Benz"/>
    <s v="S-Class"/>
    <n v="0"/>
  </r>
  <r>
    <s v="CL07588"/>
    <x v="0"/>
    <x v="8"/>
    <s v="Journey Sheppard"/>
    <d v="2018-12-25T00:00:00"/>
    <x v="2"/>
    <x v="8"/>
    <s v="Philip Richardson"/>
    <s v="07595998981"/>
    <s v="IP24 2PN"/>
    <n v="36"/>
    <s v="M"/>
    <s v="Seat"/>
    <s v="Leon"/>
    <n v="6828"/>
  </r>
  <r>
    <s v="CL28016"/>
    <x v="0"/>
    <x v="4"/>
    <s v="Curtis Collier"/>
    <d v="2020-04-04T00:00:00"/>
    <x v="0"/>
    <x v="11"/>
    <s v="Philip Perkins"/>
    <s v="07140177837"/>
    <s v="SN5  8RB"/>
    <n v="47"/>
    <s v="M"/>
    <s v="Mercedes Benz"/>
    <s v="E-Class"/>
    <n v="382.35"/>
  </r>
  <r>
    <s v="CL13562"/>
    <x v="0"/>
    <x v="4"/>
    <s v="Gunnar Sessions"/>
    <d v="2019-12-19T00:00:00"/>
    <x v="1"/>
    <x v="8"/>
    <s v="Philip Moore"/>
    <s v="07252287672"/>
    <s v="TS10 4PD"/>
    <n v="60"/>
    <s v="M"/>
    <s v="Mazda"/>
    <s v="CX-5"/>
    <n v="616.80999999999983"/>
  </r>
  <r>
    <s v="CL16003"/>
    <x v="0"/>
    <x v="7"/>
    <s v="Lorretta Sessions"/>
    <d v="2019-02-19T00:00:00"/>
    <x v="1"/>
    <x v="1"/>
    <s v="Philip Meyer"/>
    <s v="07901597126"/>
    <s v="W4   5BL"/>
    <n v="57"/>
    <s v="M"/>
    <s v="Vauxhall"/>
    <s v="Meriva"/>
    <n v="1609.41"/>
  </r>
  <r>
    <s v="CL21400"/>
    <x v="0"/>
    <x v="2"/>
    <s v="Rodney Alvarez"/>
    <d v="2020-08-15T00:00:00"/>
    <x v="0"/>
    <x v="2"/>
    <s v="Philip Kelley"/>
    <s v="07166944819"/>
    <s v="HP27 9HJ"/>
    <n v="26"/>
    <s v="M"/>
    <s v="Volvo"/>
    <s v="V40"/>
    <n v="0"/>
  </r>
  <r>
    <s v="CL21705"/>
    <x v="0"/>
    <x v="5"/>
    <s v="Amiyah Jennings"/>
    <d v="2019-12-06T00:00:00"/>
    <x v="1"/>
    <x v="8"/>
    <s v="Philip Jenkins"/>
    <s v="07928067852"/>
    <s v="BR3  5UG"/>
    <n v="20"/>
    <s v="M"/>
    <s v="Volkswagen"/>
    <s v="Beetle"/>
    <n v="2734.68"/>
  </r>
  <r>
    <s v="CL10247"/>
    <x v="0"/>
    <x v="5"/>
    <s v="Isis Sessions"/>
    <d v="2017-06-23T00:00:00"/>
    <x v="3"/>
    <x v="6"/>
    <s v="Philip Hudson"/>
    <s v="07807291132"/>
    <s v="SE15 1BG"/>
    <n v="71"/>
    <s v="M"/>
    <s v="Ferrari"/>
    <s v="FF"/>
    <n v="400.08"/>
  </r>
  <r>
    <s v="CL20456"/>
    <x v="0"/>
    <x v="4"/>
    <s v="Zara Loper"/>
    <d v="2020-10-27T00:00:00"/>
    <x v="0"/>
    <x v="7"/>
    <s v="Philip Howell"/>
    <s v="07321877524"/>
    <s v="DT11 9PZ"/>
    <n v="39"/>
    <s v="M"/>
    <s v="Hyundai"/>
    <s v="Genesis"/>
    <n v="133.36000000000001"/>
  </r>
  <r>
    <s v="CL03144"/>
    <x v="0"/>
    <x v="5"/>
    <s v="Kendall Johnson"/>
    <d v="2016-01-24T00:00:00"/>
    <x v="4"/>
    <x v="4"/>
    <s v="Philip Holmes"/>
    <s v="07559338928"/>
    <s v="WA4  2PW"/>
    <n v="52"/>
    <s v="M"/>
    <s v="Honda"/>
    <s v="HRV"/>
    <n v="488.15000000000009"/>
  </r>
  <r>
    <s v="CL10120"/>
    <x v="0"/>
    <x v="0"/>
    <s v="Shania Cohen"/>
    <d v="2016-10-29T00:00:00"/>
    <x v="4"/>
    <x v="7"/>
    <s v="Philip Henry"/>
    <s v="07261969318"/>
    <s v="DT7  3EL"/>
    <n v="41"/>
    <s v="M"/>
    <s v="BMW"/>
    <s v="3 Series"/>
    <n v="0"/>
  </r>
  <r>
    <s v="CL18496"/>
    <x v="0"/>
    <x v="7"/>
    <s v="Rihanna Stanley"/>
    <d v="2019-12-25T00:00:00"/>
    <x v="1"/>
    <x v="8"/>
    <s v="Philip Gray"/>
    <s v="07115125892"/>
    <s v="NR29 5AW"/>
    <n v="40"/>
    <s v="M"/>
    <s v="Lamborghini"/>
    <s v="Huracan"/>
    <n v="3241.23"/>
  </r>
  <r>
    <s v="CL28517"/>
    <x v="0"/>
    <x v="4"/>
    <s v="Keshawn Perdue"/>
    <d v="2020-11-25T00:00:00"/>
    <x v="0"/>
    <x v="0"/>
    <s v="Philip Gomez"/>
    <s v="07274367295"/>
    <s v="WF5  0EL"/>
    <n v="26"/>
    <s v="M"/>
    <s v="Skoda"/>
    <s v="Octavia"/>
    <n v="0"/>
  </r>
  <r>
    <s v="CL09879"/>
    <x v="0"/>
    <x v="0"/>
    <s v="Jakayla Sessions"/>
    <d v="2018-12-10T00:00:00"/>
    <x v="2"/>
    <x v="8"/>
    <s v="Philip Gomez"/>
    <s v="07472699094"/>
    <s v="TA8  2PR"/>
    <n v="50"/>
    <s v="M"/>
    <s v="Porsche"/>
    <s v="Cayman"/>
    <n v="17.630000000000098"/>
  </r>
  <r>
    <s v="CL05754"/>
    <x v="0"/>
    <x v="8"/>
    <s v="Ava Staples"/>
    <d v="2016-09-10T00:00:00"/>
    <x v="4"/>
    <x v="3"/>
    <s v="Philip Gilbert"/>
    <s v="07897927852"/>
    <s v="OX29 9NN"/>
    <n v="33"/>
    <s v="M"/>
    <s v="Chevrolet"/>
    <s v="Matiz"/>
    <n v="2189.2199999999998"/>
  </r>
  <r>
    <s v="CL09805"/>
    <x v="0"/>
    <x v="2"/>
    <s v="Kaia Dupre"/>
    <d v="2018-12-02T00:00:00"/>
    <x v="2"/>
    <x v="8"/>
    <s v="Philip Garrett"/>
    <s v="07818537415"/>
    <s v="B78  3SW"/>
    <n v="40"/>
    <s v="M"/>
    <s v="Chevrolet"/>
    <s v="Captiva"/>
    <n v="941.31"/>
  </r>
  <r>
    <s v="CL25395"/>
    <x v="0"/>
    <x v="2"/>
    <s v="Jack Gonzalez"/>
    <d v="2019-11-27T00:00:00"/>
    <x v="1"/>
    <x v="0"/>
    <s v="Philip Cox"/>
    <s v="07214495515"/>
    <s v="BS16 5HB"/>
    <n v="47"/>
    <s v="M"/>
    <s v="Mercedes Benz"/>
    <s v="GLC"/>
    <n v="0"/>
  </r>
  <r>
    <s v="CL11786"/>
    <x v="0"/>
    <x v="0"/>
    <s v="Liana Byrd"/>
    <d v="2018-12-09T00:00:00"/>
    <x v="2"/>
    <x v="8"/>
    <s v="Philip Chavez"/>
    <s v="07815189880"/>
    <s v="TS18 4PY"/>
    <n v="40"/>
    <s v="M"/>
    <s v="Volkswagen"/>
    <s v="Polo"/>
    <n v="1409.88"/>
  </r>
  <r>
    <s v="CL27160"/>
    <x v="0"/>
    <x v="5"/>
    <s v="Estrella Joseph"/>
    <d v="2019-11-13T00:00:00"/>
    <x v="1"/>
    <x v="0"/>
    <s v="Philip Campbell"/>
    <s v="07244506039"/>
    <s v="BS30 5QT"/>
    <n v="22"/>
    <s v="M"/>
    <s v="Toyota"/>
    <s v="Aygo"/>
    <n v="2722.85"/>
  </r>
  <r>
    <s v="CL29889"/>
    <x v="0"/>
    <x v="0"/>
    <s v="Ivana Bates"/>
    <d v="2020-10-03T00:00:00"/>
    <x v="0"/>
    <x v="7"/>
    <s v="Philip Burns"/>
    <s v="07725116356"/>
    <s v="L25  2PT"/>
    <n v="41"/>
    <s v="M"/>
    <s v="Audi"/>
    <s v="A5"/>
    <n v="0"/>
  </r>
  <r>
    <s v="CL18791"/>
    <x v="0"/>
    <x v="7"/>
    <s v="Abdullah Cox"/>
    <d v="2018-06-09T00:00:00"/>
    <x v="2"/>
    <x v="6"/>
    <s v="Philip Bell"/>
    <s v="07512381929"/>
    <s v="WA3  5RP"/>
    <n v="28"/>
    <s v="M"/>
    <s v="BMW"/>
    <s v="i8"/>
    <n v="2123.1799999999998"/>
  </r>
  <r>
    <s v="CL22097"/>
    <x v="0"/>
    <x v="2"/>
    <s v="Autumn Rossi"/>
    <d v="2019-01-30T00:00:00"/>
    <x v="1"/>
    <x v="4"/>
    <s v="Peter Wilson"/>
    <s v="07229174340"/>
    <s v="BL8  2NA"/>
    <n v="44"/>
    <s v="M"/>
    <s v="Alfa Romeo"/>
    <n v="145"/>
    <n v="1166.49"/>
  </r>
  <r>
    <s v="CL09192"/>
    <x v="0"/>
    <x v="2"/>
    <s v="Joslyn Gill"/>
    <d v="2016-11-22T00:00:00"/>
    <x v="4"/>
    <x v="0"/>
    <s v="Peter Williams"/>
    <s v="07949680352"/>
    <s v="BR6  7RB"/>
    <n v="46"/>
    <s v="M"/>
    <s v="Lamborghini"/>
    <s v="Huracan"/>
    <n v="40"/>
  </r>
  <r>
    <s v="CL19000"/>
    <x v="0"/>
    <x v="4"/>
    <s v="Chelsea Austin"/>
    <d v="2018-10-07T00:00:00"/>
    <x v="2"/>
    <x v="7"/>
    <s v="Peter Welch"/>
    <s v="07753739076"/>
    <s v="HR7  4RX"/>
    <n v="28"/>
    <s v="M"/>
    <s v="Skoda"/>
    <s v="Citigo"/>
    <n v="414.33"/>
  </r>
  <r>
    <s v="CL23297"/>
    <x v="0"/>
    <x v="0"/>
    <s v="Marley Barnett"/>
    <d v="2019-04-07T00:00:00"/>
    <x v="1"/>
    <x v="11"/>
    <s v="Peter Watson"/>
    <s v="07771018356"/>
    <s v="NN12 8XR"/>
    <n v="37"/>
    <s v="M"/>
    <s v="Hyundai"/>
    <s v="i20"/>
    <n v="0"/>
  </r>
  <r>
    <s v="CL09502"/>
    <x v="0"/>
    <x v="6"/>
    <s v="Adrianna Means"/>
    <d v="2017-01-02T00:00:00"/>
    <x v="3"/>
    <x v="4"/>
    <s v="Peter Tucker"/>
    <s v="07134058962"/>
    <s v="BL2  1DE"/>
    <n v="70"/>
    <s v="M"/>
    <s v="Alfa Romeo"/>
    <n v="147"/>
    <n v="237.58"/>
  </r>
  <r>
    <s v="CL13610"/>
    <x v="0"/>
    <x v="1"/>
    <s v="Brent Montgomery"/>
    <d v="2018-04-24T00:00:00"/>
    <x v="2"/>
    <x v="11"/>
    <s v="Peter Taylor"/>
    <s v="07910790323"/>
    <s v="RG25 3HW"/>
    <n v="39"/>
    <s v="M"/>
    <s v="Mini"/>
    <s v="Paceman"/>
    <n v="0"/>
  </r>
  <r>
    <s v="CL14904"/>
    <x v="0"/>
    <x v="3"/>
    <s v="Humberto Schwartz"/>
    <d v="2019-03-30T00:00:00"/>
    <x v="1"/>
    <x v="9"/>
    <s v="Peter Spencer"/>
    <s v="07433854879"/>
    <s v="UB2  5DQ"/>
    <n v="54"/>
    <s v="M"/>
    <s v="Vauxhall"/>
    <s v="VXR8"/>
    <n v="0"/>
  </r>
  <r>
    <s v="CL14866"/>
    <x v="0"/>
    <x v="8"/>
    <s v="Elaine Frazier"/>
    <d v="2018-05-22T00:00:00"/>
    <x v="2"/>
    <x v="10"/>
    <s v="Peter Spencer"/>
    <s v="07389599759"/>
    <s v="TR16 4HS"/>
    <n v="36"/>
    <s v="M"/>
    <s v="Lotus"/>
    <s v="Exige"/>
    <n v="1230.71"/>
  </r>
  <r>
    <s v="CL17708"/>
    <x v="0"/>
    <x v="4"/>
    <s v="Allen Smiley"/>
    <d v="2019-07-23T00:00:00"/>
    <x v="1"/>
    <x v="5"/>
    <s v="Peter Sims"/>
    <s v="07996006038"/>
    <s v="PL28 8PJ"/>
    <n v="80"/>
    <s v="M"/>
    <s v="Seat"/>
    <s v="Leon"/>
    <n v="0"/>
  </r>
  <r>
    <s v="CL25922"/>
    <x v="0"/>
    <x v="2"/>
    <s v="Jayla Hayes"/>
    <d v="2020-08-12T00:00:00"/>
    <x v="0"/>
    <x v="2"/>
    <s v="Peter Sims"/>
    <s v="07230146663"/>
    <s v="TF11 9EF"/>
    <n v="27"/>
    <s v="M"/>
    <s v="Suzuki"/>
    <s v="Swift"/>
    <n v="373.49"/>
  </r>
  <r>
    <s v="CL22150"/>
    <x v="0"/>
    <x v="2"/>
    <s v="Lenard Malone"/>
    <d v="2019-03-20T00:00:00"/>
    <x v="1"/>
    <x v="9"/>
    <s v="Peter Sanders"/>
    <s v="07864415667"/>
    <s v="M43  6PT"/>
    <n v="44"/>
    <s v="M"/>
    <s v="Volkswagen"/>
    <s v="Golf"/>
    <n v="0"/>
  </r>
  <r>
    <s v="CL19007"/>
    <x v="0"/>
    <x v="5"/>
    <s v="Hope Bailey"/>
    <d v="2020-09-24T00:00:00"/>
    <x v="0"/>
    <x v="3"/>
    <s v="Peter Robinson"/>
    <s v="07744084732"/>
    <s v="LE5  4BE"/>
    <n v="22"/>
    <s v="M"/>
    <s v="Nissan"/>
    <s v="Juke"/>
    <n v="2298.41"/>
  </r>
  <r>
    <s v="CL08494"/>
    <x v="0"/>
    <x v="2"/>
    <s v="Will Watkins"/>
    <d v="2020-08-04T00:00:00"/>
    <x v="0"/>
    <x v="2"/>
    <s v="Peter Reyes"/>
    <s v="07860761836"/>
    <s v="NG20 9AS"/>
    <n v="34"/>
    <s v="M"/>
    <s v="Honda"/>
    <s v="FRV"/>
    <n v="42.77"/>
  </r>
  <r>
    <s v="CL29961"/>
    <x v="0"/>
    <x v="2"/>
    <s v="Tiffany Brock"/>
    <d v="2020-12-31T00:00:00"/>
    <x v="0"/>
    <x v="8"/>
    <s v="Peter Reid"/>
    <s v="07616465420"/>
    <s v="CH64 4DU"/>
    <n v="18"/>
    <s v="M"/>
    <s v="Renault"/>
    <s v="Clio"/>
    <n v="0"/>
  </r>
  <r>
    <s v="CL01009"/>
    <x v="0"/>
    <x v="0"/>
    <s v="London Sessions"/>
    <d v="2018-06-22T00:00:00"/>
    <x v="2"/>
    <x v="6"/>
    <s v="Peter Ramos"/>
    <s v="07956003328"/>
    <s v="ME18 5NB"/>
    <n v="27"/>
    <s v="M"/>
    <s v="Mitsubishi"/>
    <s v="Colt"/>
    <n v="0"/>
  </r>
  <r>
    <s v="CL04428"/>
    <x v="0"/>
    <x v="2"/>
    <s v="Valentin Ford"/>
    <d v="2018-01-12T00:00:00"/>
    <x v="2"/>
    <x v="4"/>
    <s v="Peter Phillips"/>
    <s v="07545924924"/>
    <s v="CT19 6PA"/>
    <n v="40"/>
    <s v="M"/>
    <s v="BMW"/>
    <s v="4 Series"/>
    <n v="0"/>
  </r>
  <r>
    <s v="CL21337"/>
    <x v="0"/>
    <x v="0"/>
    <s v="Maximiliano Bounds"/>
    <d v="2019-01-12T00:00:00"/>
    <x v="1"/>
    <x v="4"/>
    <s v="Peter Peterson"/>
    <s v="07540550666"/>
    <s v="CH66 2WE"/>
    <n v="36"/>
    <s v="M"/>
    <s v="Smart"/>
    <s v="Fortwo"/>
    <n v="23.95"/>
  </r>
  <r>
    <s v="CL03863"/>
    <x v="0"/>
    <x v="2"/>
    <s v="Harley Craig"/>
    <d v="2018-08-18T00:00:00"/>
    <x v="2"/>
    <x v="2"/>
    <s v="Peter Patterson"/>
    <s v="07142796059"/>
    <s v="BH21 5QS"/>
    <n v="79"/>
    <s v="M"/>
    <s v="Suzuki"/>
    <s v="Vitara"/>
    <n v="118.54"/>
  </r>
  <r>
    <s v="CL22844"/>
    <x v="0"/>
    <x v="0"/>
    <s v="Armani Wallace"/>
    <d v="2020-05-06T00:00:00"/>
    <x v="0"/>
    <x v="10"/>
    <s v="Peter Myers"/>
    <s v="07134004317"/>
    <s v="B47  5NT"/>
    <n v="45"/>
    <s v="M"/>
    <s v="Lotus"/>
    <s v="Elise"/>
    <n v="0"/>
  </r>
  <r>
    <s v="CL13722"/>
    <x v="0"/>
    <x v="2"/>
    <s v="Marilyn Hassell"/>
    <d v="2018-04-03T00:00:00"/>
    <x v="2"/>
    <x v="11"/>
    <s v="Peter Miller"/>
    <s v="07787583412"/>
    <s v="RG18 9PX"/>
    <n v="32"/>
    <s v="M"/>
    <s v="Alfa Romeo"/>
    <s v="Spider"/>
    <n v="0"/>
  </r>
  <r>
    <s v="CL22134"/>
    <x v="0"/>
    <x v="2"/>
    <s v="Luca Sessions"/>
    <d v="2019-08-24T00:00:00"/>
    <x v="1"/>
    <x v="2"/>
    <s v="Peter Lynch"/>
    <s v="07732654149"/>
    <s v="KT22 9JY"/>
    <n v="44"/>
    <s v="M"/>
    <s v="Alfa Romeo"/>
    <n v="166"/>
    <n v="726.66"/>
  </r>
  <r>
    <s v="CL14262"/>
    <x v="0"/>
    <x v="4"/>
    <s v="Christine Sessions"/>
    <d v="2019-03-09T00:00:00"/>
    <x v="1"/>
    <x v="9"/>
    <s v="Peter Lopez"/>
    <s v="07590671990"/>
    <s v="WS12 4SQ"/>
    <n v="43"/>
    <s v="M"/>
    <s v="Alfa Romeo"/>
    <s v="Brera"/>
    <n v="2626.59"/>
  </r>
  <r>
    <s v="CL06744"/>
    <x v="0"/>
    <x v="5"/>
    <s v="Tory Krebs"/>
    <d v="2016-09-15T00:00:00"/>
    <x v="4"/>
    <x v="3"/>
    <s v="Peter Knight"/>
    <s v="07249525686"/>
    <s v="FY2  0BL"/>
    <n v="57"/>
    <s v="M"/>
    <s v="Alfa Romeo"/>
    <n v="147"/>
    <n v="0"/>
  </r>
  <r>
    <s v="CL26004"/>
    <x v="0"/>
    <x v="0"/>
    <s v="Peyton Trammell"/>
    <d v="2020-11-23T00:00:00"/>
    <x v="0"/>
    <x v="0"/>
    <s v="Peter Knight"/>
    <s v="07823495298"/>
    <s v="E1   4LJ"/>
    <n v="37"/>
    <s v="M"/>
    <s v="Jaguar"/>
    <s v="XJ"/>
    <n v="314.94"/>
  </r>
  <r>
    <s v="CL18413"/>
    <x v="0"/>
    <x v="0"/>
    <s v="Cedric Higdon"/>
    <d v="2019-11-29T00:00:00"/>
    <x v="1"/>
    <x v="0"/>
    <s v="Peter Kelly"/>
    <s v="07548183892"/>
    <s v="CM9  5LB"/>
    <n v="29"/>
    <s v="M"/>
    <s v="Lexus"/>
    <s v="IS"/>
    <n v="0"/>
  </r>
  <r>
    <s v="CL16757"/>
    <x v="0"/>
    <x v="9"/>
    <s v="Hayley Porter"/>
    <d v="2018-07-09T00:00:00"/>
    <x v="2"/>
    <x v="5"/>
    <s v="Peter Johnston"/>
    <s v="07354822784"/>
    <s v="TS6  7QU"/>
    <n v="40"/>
    <s v="M"/>
    <s v="Subaru"/>
    <s v="WRX Sti"/>
    <n v="1315.57"/>
  </r>
  <r>
    <s v="CL09199"/>
    <x v="0"/>
    <x v="2"/>
    <s v="Augustus Scott"/>
    <d v="2017-02-28T00:00:00"/>
    <x v="3"/>
    <x v="1"/>
    <s v="Peter Hunter"/>
    <s v="07371342466"/>
    <s v="CA25 5EJ"/>
    <n v="59"/>
    <s v="M"/>
    <s v="BAC"/>
    <s v="Mono"/>
    <n v="855.23"/>
  </r>
  <r>
    <s v="CL04651"/>
    <x v="0"/>
    <x v="0"/>
    <s v="Willie Fleming"/>
    <d v="2017-02-12T00:00:00"/>
    <x v="3"/>
    <x v="1"/>
    <s v="Peter Holmes"/>
    <s v="07903922585"/>
    <s v="KT22 0HW"/>
    <n v="66"/>
    <s v="M"/>
    <s v="Audi"/>
    <s v="A7"/>
    <n v="0"/>
  </r>
  <r>
    <s v="CL22462"/>
    <x v="0"/>
    <x v="2"/>
    <s v="Lindsey Stackhouse"/>
    <d v="2019-10-14T00:00:00"/>
    <x v="1"/>
    <x v="7"/>
    <s v="Peter Hayes"/>
    <s v="07628573341"/>
    <s v="CR2  0BD"/>
    <n v="44"/>
    <s v="M"/>
    <s v="Mazda"/>
    <n v="2"/>
    <n v="-11"/>
  </r>
  <r>
    <s v="CL03964"/>
    <x v="0"/>
    <x v="5"/>
    <s v="Jett Renner"/>
    <d v="2019-06-06T00:00:00"/>
    <x v="1"/>
    <x v="6"/>
    <s v="Peter Gonzalez"/>
    <s v="07740399526"/>
    <s v="TQ7  4LB"/>
    <n v="44"/>
    <s v="M"/>
    <s v="Alfa Romeo"/>
    <s v="GTV"/>
    <n v="6805.74"/>
  </r>
  <r>
    <s v="CL29959"/>
    <x v="0"/>
    <x v="0"/>
    <s v="Paige Hodges"/>
    <d v="2020-11-25T00:00:00"/>
    <x v="0"/>
    <x v="0"/>
    <s v="Peter Davis"/>
    <s v="07677592494"/>
    <s v="SW16 3HG"/>
    <n v="34"/>
    <s v="M"/>
    <s v="Audi"/>
    <s v="A5"/>
    <n v="0"/>
  </r>
  <r>
    <s v="CL20692"/>
    <x v="0"/>
    <x v="2"/>
    <s v="Keshawn Austin"/>
    <d v="2019-03-11T00:00:00"/>
    <x v="1"/>
    <x v="9"/>
    <s v="Peter Cruz"/>
    <s v="07507077896"/>
    <s v="GU22 8LD"/>
    <n v="44"/>
    <s v="M"/>
    <s v="BMW"/>
    <s v="i8"/>
    <n v="2022.26"/>
  </r>
  <r>
    <s v="CL24607"/>
    <x v="0"/>
    <x v="5"/>
    <s v="Jakob Whitworth"/>
    <d v="2019-12-10T00:00:00"/>
    <x v="1"/>
    <x v="8"/>
    <s v="Peter Cole"/>
    <s v="07119143065"/>
    <s v="GL55 6LJ"/>
    <n v="50"/>
    <s v="M"/>
    <s v="Nissan"/>
    <s v="370Z"/>
    <n v="7674.44"/>
  </r>
  <r>
    <s v="CL08199"/>
    <x v="0"/>
    <x v="0"/>
    <s v="Mariana Kelley"/>
    <d v="2018-03-05T00:00:00"/>
    <x v="2"/>
    <x v="9"/>
    <s v="Peter Carpenter"/>
    <s v="07885855862"/>
    <s v="LU4  8JD"/>
    <n v="25"/>
    <s v="M"/>
    <s v="Mercedes Benz"/>
    <s v="GLC"/>
    <n v="0"/>
  </r>
  <r>
    <s v="CL08744"/>
    <x v="0"/>
    <x v="3"/>
    <s v="Cesar Malone"/>
    <d v="2016-12-21T00:00:00"/>
    <x v="4"/>
    <x v="8"/>
    <s v="Peter Butler"/>
    <s v="07413508436"/>
    <s v="DE56 4AE"/>
    <n v="31"/>
    <s v="M"/>
    <s v="Lexus"/>
    <s v="RX"/>
    <n v="16967.240000000009"/>
  </r>
  <r>
    <s v="CL04522"/>
    <x v="0"/>
    <x v="2"/>
    <s v="Jace Smith"/>
    <d v="2018-01-18T00:00:00"/>
    <x v="2"/>
    <x v="4"/>
    <s v="Peter Burke"/>
    <s v="07150107493"/>
    <s v="DN22 7EQ"/>
    <n v="35"/>
    <s v="M"/>
    <s v="Audi"/>
    <s v="Q7"/>
    <n v="1089.2"/>
  </r>
  <r>
    <s v="CL27541"/>
    <x v="0"/>
    <x v="0"/>
    <s v="Max Woo"/>
    <d v="2020-04-16T00:00:00"/>
    <x v="0"/>
    <x v="11"/>
    <s v="Peter Bradley"/>
    <s v="07324686887"/>
    <s v="BS34 7PR"/>
    <n v="25"/>
    <s v="M"/>
    <s v="Alfa Romeo"/>
    <s v="8c"/>
    <n v="0"/>
  </r>
  <r>
    <s v="CL04604"/>
    <x v="0"/>
    <x v="0"/>
    <s v="Kayleigh Daugherty"/>
    <d v="2017-10-02T00:00:00"/>
    <x v="3"/>
    <x v="7"/>
    <s v="Peter Bowman"/>
    <s v="07789963727"/>
    <s v="SK14 3EL"/>
    <n v="31"/>
    <s v="M"/>
    <s v="Mini"/>
    <s v="5-Door"/>
    <n v="776.7700000000001"/>
  </r>
  <r>
    <s v="CL05559"/>
    <x v="0"/>
    <x v="0"/>
    <s v="Priscilla Stanley"/>
    <d v="2018-09-14T00:00:00"/>
    <x v="2"/>
    <x v="3"/>
    <s v="Peter Bennett"/>
    <s v="07512508141"/>
    <s v="TS1  4ER"/>
    <n v="32"/>
    <s v="M"/>
    <s v="Peugeot"/>
    <n v="108"/>
    <n v="2712.35"/>
  </r>
  <r>
    <s v="CL25306"/>
    <x v="0"/>
    <x v="4"/>
    <s v="Sean Schneider"/>
    <d v="2020-07-31T00:00:00"/>
    <x v="0"/>
    <x v="5"/>
    <s v="Paula Woods"/>
    <s v="07509681257"/>
    <s v="AL3  8LA"/>
    <n v="48"/>
    <s v="F"/>
    <s v="Audi"/>
    <s v="Q5"/>
    <n v="579.53"/>
  </r>
  <r>
    <s v="CL27498"/>
    <x v="0"/>
    <x v="2"/>
    <s v="Catherine Webb"/>
    <d v="2020-10-23T00:00:00"/>
    <x v="0"/>
    <x v="7"/>
    <s v="Paula West"/>
    <s v="07760331398"/>
    <s v="CT10 3RQ"/>
    <n v="59"/>
    <s v="F"/>
    <s v="Ford"/>
    <s v="Mondeo"/>
    <n v="0"/>
  </r>
  <r>
    <s v="CL23615"/>
    <x v="0"/>
    <x v="4"/>
    <s v="Amiya Cunningham"/>
    <d v="2020-08-06T00:00:00"/>
    <x v="0"/>
    <x v="2"/>
    <s v="Paula Watkins"/>
    <s v="07747522772"/>
    <s v="DL7  9TA"/>
    <n v="31"/>
    <s v="F"/>
    <s v="Skoda"/>
    <s v="Fabia"/>
    <n v="1486.54"/>
  </r>
  <r>
    <s v="CL22969"/>
    <x v="0"/>
    <x v="2"/>
    <s v="Paxton Cohen"/>
    <d v="2020-07-09T00:00:00"/>
    <x v="0"/>
    <x v="5"/>
    <s v="Paula Tucker"/>
    <s v="07948664907"/>
    <s v="SK14 6AU"/>
    <n v="45"/>
    <s v="F"/>
    <s v="BMW"/>
    <s v="1 Series"/>
    <n v="0"/>
  </r>
  <r>
    <s v="CL13100"/>
    <x v="0"/>
    <x v="0"/>
    <s v="Carl Baker"/>
    <d v="2018-12-03T00:00:00"/>
    <x v="2"/>
    <x v="8"/>
    <s v="Paula Thompson"/>
    <s v="07180843841"/>
    <s v="LN11 8TF"/>
    <n v="45"/>
    <s v="F"/>
    <s v="Nissan"/>
    <s v="370Z"/>
    <n v="3207.04"/>
  </r>
  <r>
    <s v="CL18908"/>
    <x v="0"/>
    <x v="0"/>
    <s v="Keyla Hazel"/>
    <d v="2018-11-21T00:00:00"/>
    <x v="2"/>
    <x v="0"/>
    <s v="Paula Ryan"/>
    <s v="07447063146"/>
    <s v="YO12 4SW"/>
    <n v="68"/>
    <s v="F"/>
    <s v="Renault"/>
    <s v="Megane"/>
    <n v="-119.07"/>
  </r>
  <r>
    <s v="CL24080"/>
    <x v="0"/>
    <x v="0"/>
    <s v="Marley Nash"/>
    <d v="2020-09-25T00:00:00"/>
    <x v="0"/>
    <x v="3"/>
    <s v="Paula Richardson"/>
    <s v="07922297179"/>
    <s v="PR8  6US"/>
    <n v="43"/>
    <s v="F"/>
    <s v="Mitsubishi"/>
    <s v="Outlander"/>
    <n v="0"/>
  </r>
  <r>
    <s v="CL00665"/>
    <x v="0"/>
    <x v="0"/>
    <s v="Toby Moffitt"/>
    <d v="2017-01-04T00:00:00"/>
    <x v="3"/>
    <x v="4"/>
    <s v="Paula Powell"/>
    <s v="07927590699"/>
    <s v="KT5  8EL"/>
    <n v="32"/>
    <s v="F"/>
    <s v="Renault"/>
    <s v="Kadjur"/>
    <n v="0"/>
  </r>
  <r>
    <s v="CL13461"/>
    <x v="0"/>
    <x v="2"/>
    <s v="Jaxson Harper"/>
    <d v="2018-11-12T00:00:00"/>
    <x v="2"/>
    <x v="0"/>
    <s v="Paula Perry"/>
    <s v="07287422889"/>
    <s v="GL7  1BX"/>
    <n v="47"/>
    <s v="F"/>
    <s v="Ford"/>
    <s v="C-Max"/>
    <n v="573.83999999999992"/>
  </r>
  <r>
    <s v="CL23171"/>
    <x v="0"/>
    <x v="2"/>
    <s v="Nathan Lindsey"/>
    <d v="2020-01-01T00:00:00"/>
    <x v="0"/>
    <x v="4"/>
    <s v="Paula Perkins"/>
    <s v="07926307011"/>
    <s v="M5   5JP"/>
    <n v="35"/>
    <s v="F"/>
    <s v="Vauxhall"/>
    <s v="Astra"/>
    <n v="0"/>
  </r>
  <r>
    <s v="CL29672"/>
    <x v="0"/>
    <x v="1"/>
    <s v="Janiyah Ingle"/>
    <d v="2020-08-09T00:00:00"/>
    <x v="0"/>
    <x v="2"/>
    <s v="Paula Perez"/>
    <s v="07995953560"/>
    <s v="PO2  8JN"/>
    <n v="73"/>
    <s v="F"/>
    <s v="Chevrolet"/>
    <s v="Lacetti"/>
    <n v="0"/>
  </r>
  <r>
    <s v="CL03088"/>
    <x v="0"/>
    <x v="1"/>
    <s v="Bella Harvey"/>
    <d v="2020-07-14T00:00:00"/>
    <x v="0"/>
    <x v="5"/>
    <s v="Paula Oliver"/>
    <s v="07900387094"/>
    <s v="SY11 4HF"/>
    <n v="39"/>
    <s v="F"/>
    <s v="Audi"/>
    <s v="A3"/>
    <n v="0"/>
  </r>
  <r>
    <s v="CL22590"/>
    <x v="0"/>
    <x v="4"/>
    <s v="Trent Arnold"/>
    <d v="2020-08-02T00:00:00"/>
    <x v="0"/>
    <x v="2"/>
    <s v="Paula Nguyen"/>
    <s v="07647397903"/>
    <s v="E5   0AF"/>
    <n v="45"/>
    <s v="F"/>
    <s v="Jaguar"/>
    <s v="E-Type"/>
    <n v="1217.79"/>
  </r>
  <r>
    <s v="CL21713"/>
    <x v="0"/>
    <x v="7"/>
    <s v="Lexi Hicks"/>
    <d v="2019-10-07T00:00:00"/>
    <x v="1"/>
    <x v="7"/>
    <s v="Paula Montgomery"/>
    <s v="07963921278"/>
    <s v="ST5  4ED"/>
    <n v="19"/>
    <s v="F"/>
    <s v="Alfa Romeo"/>
    <n v="147"/>
    <n v="0"/>
  </r>
  <r>
    <s v="CL04734"/>
    <x v="0"/>
    <x v="4"/>
    <s v="Erma Porter"/>
    <d v="2018-07-10T00:00:00"/>
    <x v="2"/>
    <x v="5"/>
    <s v="Paula Mendoza"/>
    <s v="07888709517"/>
    <s v="LS21 1QU"/>
    <n v="24"/>
    <s v="F"/>
    <s v="Nissan"/>
    <s v="Leaf"/>
    <n v="232.62"/>
  </r>
  <r>
    <s v="CL05530"/>
    <x v="0"/>
    <x v="2"/>
    <s v="Jocelyn Summers"/>
    <d v="2017-06-28T00:00:00"/>
    <x v="3"/>
    <x v="6"/>
    <s v="Paula Mcdonald"/>
    <s v="07516418904"/>
    <s v="WA15 7NJ"/>
    <n v="39"/>
    <s v="F"/>
    <s v="BMW"/>
    <s v="X3"/>
    <n v="364.45"/>
  </r>
  <r>
    <s v="CL23370"/>
    <x v="0"/>
    <x v="4"/>
    <s v="Bradyn Dyer"/>
    <d v="2019-10-04T00:00:00"/>
    <x v="1"/>
    <x v="7"/>
    <s v="Paula Kim"/>
    <s v="07711947314"/>
    <s v="SW11 5BS"/>
    <n v="38"/>
    <s v="F"/>
    <s v="BMW"/>
    <s v="X5"/>
    <n v="922.12"/>
  </r>
  <r>
    <s v="CL09983"/>
    <x v="0"/>
    <x v="5"/>
    <s v="Azul Pearson"/>
    <d v="2018-03-07T00:00:00"/>
    <x v="2"/>
    <x v="9"/>
    <s v="Paula Hudson"/>
    <s v="07696162735"/>
    <s v="ME17 2HD"/>
    <n v="50"/>
    <s v="F"/>
    <s v="Mitsubishi"/>
    <s v="Lancer"/>
    <n v="0.400000000000091"/>
  </r>
  <r>
    <s v="CL25598"/>
    <x v="0"/>
    <x v="0"/>
    <s v="Charley Mott"/>
    <d v="2019-10-27T00:00:00"/>
    <x v="1"/>
    <x v="7"/>
    <s v="Paula Howell"/>
    <s v="07179723564"/>
    <s v="M44  6FL"/>
    <n v="26"/>
    <s v="F"/>
    <s v="Chevrolet"/>
    <s v="Captiva"/>
    <n v="2394.21"/>
  </r>
  <r>
    <s v="CL15436"/>
    <x v="0"/>
    <x v="5"/>
    <s v="Amari Marsh"/>
    <d v="2017-11-15T00:00:00"/>
    <x v="3"/>
    <x v="0"/>
    <s v="Paula Henderson"/>
    <s v="07804744321"/>
    <s v="OL15 9DE"/>
    <n v="62"/>
    <s v="F"/>
    <s v="Aston Martin"/>
    <s v="Vantage"/>
    <n v="1521.44"/>
  </r>
  <r>
    <s v="CL13178"/>
    <x v="0"/>
    <x v="2"/>
    <s v="Leonidas Jordan"/>
    <d v="2019-01-05T00:00:00"/>
    <x v="1"/>
    <x v="4"/>
    <s v="Paula Hansen"/>
    <s v="07282962623"/>
    <s v="BL1  5BN"/>
    <n v="57"/>
    <s v="F"/>
    <s v="Audi"/>
    <s v="R8"/>
    <n v="0"/>
  </r>
  <r>
    <s v="CL04700"/>
    <x v="0"/>
    <x v="5"/>
    <s v="Kyler Harmon"/>
    <d v="2019-01-19T00:00:00"/>
    <x v="1"/>
    <x v="4"/>
    <s v="Paula Grant"/>
    <s v="07285450443"/>
    <s v="MK11 1AB"/>
    <n v="61"/>
    <s v="F"/>
    <s v="Daihatsu"/>
    <s v="Sirion"/>
    <n v="1079.8499999999999"/>
  </r>
  <r>
    <s v="CL16048"/>
    <x v="0"/>
    <x v="2"/>
    <s v="Hugo Hildreth"/>
    <d v="2020-05-15T00:00:00"/>
    <x v="0"/>
    <x v="10"/>
    <s v="Paula Graham"/>
    <s v="07192240134"/>
    <s v="RH10 7UY"/>
    <n v="28"/>
    <s v="F"/>
    <s v="Ford"/>
    <s v="B-Max"/>
    <n v="509.91"/>
  </r>
  <r>
    <s v="CL05776"/>
    <x v="0"/>
    <x v="5"/>
    <s v="Memphis Bedard"/>
    <d v="2019-09-17T00:00:00"/>
    <x v="1"/>
    <x v="3"/>
    <s v="Paula Gomez"/>
    <s v="07670455514"/>
    <s v="WR14 2HL"/>
    <n v="40"/>
    <s v="F"/>
    <s v="Tesla"/>
    <s v="Model S"/>
    <n v="1860.05"/>
  </r>
  <r>
    <s v="CL17792"/>
    <x v="0"/>
    <x v="4"/>
    <s v="Elisabeth Nelson"/>
    <d v="2018-12-09T00:00:00"/>
    <x v="2"/>
    <x v="8"/>
    <s v="Paula Gardner"/>
    <s v="07102724575"/>
    <s v="NW5  2HE"/>
    <n v="21"/>
    <s v="F"/>
    <s v="Audi"/>
    <s v="A5"/>
    <n v="486.65000000000009"/>
  </r>
  <r>
    <s v="CL08657"/>
    <x v="0"/>
    <x v="2"/>
    <s v="Makenzie Rose"/>
    <d v="2020-05-10T00:00:00"/>
    <x v="0"/>
    <x v="10"/>
    <s v="Paula Evans"/>
    <s v="07506884593"/>
    <s v="DE4  4BW"/>
    <n v="85"/>
    <s v="F"/>
    <s v="Volkswagen"/>
    <s v="Polo"/>
    <n v="500"/>
  </r>
  <r>
    <s v="CL16327"/>
    <x v="0"/>
    <x v="7"/>
    <s v="Hattie Barker"/>
    <d v="2020-07-02T00:00:00"/>
    <x v="0"/>
    <x v="5"/>
    <s v="Paula Cooper"/>
    <s v="07237403400"/>
    <s v="SP9  7TU"/>
    <n v="56"/>
    <s v="F"/>
    <s v="Mitsubishi"/>
    <s v="ASX"/>
    <n v="9472.27"/>
  </r>
  <r>
    <s v="CL07576"/>
    <x v="0"/>
    <x v="0"/>
    <s v="Mack Porter"/>
    <d v="2016-06-15T00:00:00"/>
    <x v="4"/>
    <x v="6"/>
    <s v="Paula Carroll"/>
    <s v="07482679126"/>
    <s v="LN5  8AA"/>
    <n v="29"/>
    <s v="F"/>
    <s v="Jeep"/>
    <s v="Grand Cherokee"/>
    <n v="0"/>
  </r>
  <r>
    <s v="CL18595"/>
    <x v="0"/>
    <x v="0"/>
    <s v="Miranda Perez"/>
    <d v="2020-06-01T00:00:00"/>
    <x v="0"/>
    <x v="6"/>
    <s v="Paula Banks"/>
    <s v="07827443199"/>
    <s v="DL10 4LQ"/>
    <n v="32"/>
    <s v="F"/>
    <s v="Peugeot"/>
    <n v="108"/>
    <n v="1503.2"/>
  </r>
  <r>
    <s v="CL20446"/>
    <x v="0"/>
    <x v="2"/>
    <s v="Katie Mattos"/>
    <d v="2020-06-11T00:00:00"/>
    <x v="0"/>
    <x v="6"/>
    <s v="Paula Arnold"/>
    <s v="07889061274"/>
    <s v="SK10 3RL"/>
    <n v="63"/>
    <s v="F"/>
    <s v="Volkswagen"/>
    <s v="Passat"/>
    <n v="0"/>
  </r>
  <r>
    <s v="CL27530"/>
    <x v="0"/>
    <x v="5"/>
    <s v="Sidney Davis"/>
    <d v="2020-01-10T00:00:00"/>
    <x v="0"/>
    <x v="4"/>
    <s v="Paula Anderson"/>
    <s v="07128317141"/>
    <s v="E10  6LG"/>
    <n v="35"/>
    <s v="F"/>
    <s v="Ferrari"/>
    <s v="FF"/>
    <n v="0"/>
  </r>
  <r>
    <s v="CL27101"/>
    <x v="0"/>
    <x v="4"/>
    <s v="Gilbert Austin"/>
    <d v="2019-11-20T00:00:00"/>
    <x v="1"/>
    <x v="0"/>
    <s v="Paul Williamson"/>
    <s v="07191641046"/>
    <s v="BH21 1RT"/>
    <n v="52"/>
    <s v="M"/>
    <s v="Porsche"/>
    <s v="Panamera"/>
    <n v="0"/>
  </r>
  <r>
    <s v="CL24739"/>
    <x v="0"/>
    <x v="4"/>
    <s v="Jaqueline Kelley"/>
    <d v="2020-10-31T00:00:00"/>
    <x v="0"/>
    <x v="7"/>
    <s v="Paul Warren"/>
    <s v="07477148970"/>
    <s v="SP4  7AA"/>
    <n v="24"/>
    <s v="M"/>
    <s v="BMW"/>
    <s v="i8"/>
    <n v="0"/>
  </r>
  <r>
    <s v="CL01082"/>
    <x v="0"/>
    <x v="0"/>
    <s v="William Mcduffie"/>
    <d v="2020-12-16T00:00:00"/>
    <x v="0"/>
    <x v="8"/>
    <s v="Paul Torres"/>
    <s v="07615013101"/>
    <s v="TN27 9TL"/>
    <n v="68"/>
    <s v="M"/>
    <s v="Aston Martin"/>
    <s v="DB9"/>
    <n v="0"/>
  </r>
  <r>
    <s v="CL28896"/>
    <x v="0"/>
    <x v="0"/>
    <s v="Hank Hammond"/>
    <d v="2020-08-25T00:00:00"/>
    <x v="0"/>
    <x v="2"/>
    <s v="Paul Thomas"/>
    <s v="07122572725"/>
    <s v="DN15 9AP"/>
    <n v="57"/>
    <s v="M"/>
    <s v="Bentley"/>
    <s v="Continental GT"/>
    <n v="0"/>
  </r>
  <r>
    <s v="CL03551"/>
    <x v="0"/>
    <x v="0"/>
    <s v="Mohammed Rhodes"/>
    <d v="2016-08-11T00:00:00"/>
    <x v="4"/>
    <x v="2"/>
    <s v="Paul Romero"/>
    <s v="07416821422"/>
    <s v="WN2  2DT"/>
    <n v="55"/>
    <s v="M"/>
    <s v="Volkswagen"/>
    <s v="Tiguan"/>
    <n v="0"/>
  </r>
  <r>
    <s v="CL14663"/>
    <x v="0"/>
    <x v="0"/>
    <s v="Enrique Burton"/>
    <d v="2017-10-13T00:00:00"/>
    <x v="3"/>
    <x v="7"/>
    <s v="Paul Roberts"/>
    <s v="07637144793"/>
    <s v="L14  6TL"/>
    <n v="49"/>
    <s v="M"/>
    <s v="Citroen"/>
    <s v="C2"/>
    <n v="1617.49"/>
  </r>
  <r>
    <s v="CL26226"/>
    <x v="0"/>
    <x v="0"/>
    <s v="Shizuko Luna"/>
    <d v="2020-05-05T00:00:00"/>
    <x v="0"/>
    <x v="10"/>
    <s v="Paul Reed"/>
    <s v="07547388239"/>
    <s v="BS15 3SE"/>
    <n v="23"/>
    <s v="M"/>
    <s v="Jeep"/>
    <s v="Cherokee"/>
    <n v="0"/>
  </r>
  <r>
    <s v="CL03060"/>
    <x v="0"/>
    <x v="2"/>
    <s v="Myla Crum"/>
    <d v="2020-10-17T00:00:00"/>
    <x v="0"/>
    <x v="7"/>
    <s v="Paul Parker"/>
    <s v="07466211557"/>
    <s v="SG2  9DN"/>
    <n v="34"/>
    <s v="M"/>
    <s v="Jaguar"/>
    <s v="XJ"/>
    <n v="0"/>
  </r>
  <r>
    <s v="CL08983"/>
    <x v="0"/>
    <x v="4"/>
    <s v="Perry Nguyen"/>
    <d v="2016-08-30T00:00:00"/>
    <x v="4"/>
    <x v="2"/>
    <s v="Paul Myers"/>
    <s v="07462570712"/>
    <s v="CT2  9BH"/>
    <n v="83"/>
    <s v="M"/>
    <s v="Alfa Romeo"/>
    <s v="Brera"/>
    <n v="476.15000000000009"/>
  </r>
  <r>
    <s v="CL07869"/>
    <x v="0"/>
    <x v="2"/>
    <s v="Desmond Malone"/>
    <d v="2017-03-13T00:00:00"/>
    <x v="3"/>
    <x v="9"/>
    <s v="Paul Murphy"/>
    <s v="07372822623"/>
    <s v="TR14 7EX"/>
    <n v="48"/>
    <s v="M"/>
    <s v="Volkswagen"/>
    <s v="XL1"/>
    <n v="0"/>
  </r>
  <r>
    <s v="CL16972"/>
    <x v="0"/>
    <x v="0"/>
    <s v="Josue Behrens"/>
    <d v="2019-06-26T00:00:00"/>
    <x v="1"/>
    <x v="6"/>
    <s v="Paul Morris"/>
    <s v="07442888332"/>
    <s v="S18  7WZ"/>
    <n v="18"/>
    <s v="M"/>
    <s v="Lotus"/>
    <s v="Elise"/>
    <n v="0"/>
  </r>
  <r>
    <s v="CL07692"/>
    <x v="0"/>
    <x v="0"/>
    <s v="Ana Ferguson"/>
    <d v="2018-07-07T00:00:00"/>
    <x v="2"/>
    <x v="5"/>
    <s v="Paul Moreno"/>
    <s v="07291797144"/>
    <s v="NR31 0AX"/>
    <n v="30"/>
    <s v="M"/>
    <s v="Aston Martin"/>
    <s v="Vanquish"/>
    <n v="830.72"/>
  </r>
  <r>
    <s v="CL20291"/>
    <x v="0"/>
    <x v="2"/>
    <s v="Kinsey Pogue"/>
    <d v="2019-06-24T00:00:00"/>
    <x v="1"/>
    <x v="6"/>
    <s v="Paul Morales"/>
    <s v="07551006859"/>
    <s v="EC2A 4NY"/>
    <n v="63"/>
    <s v="M"/>
    <s v="Audi"/>
    <s v="Q5"/>
    <n v="41.13"/>
  </r>
  <r>
    <s v="CL13158"/>
    <x v="0"/>
    <x v="5"/>
    <s v="Yamileth Massey"/>
    <d v="2018-04-09T00:00:00"/>
    <x v="2"/>
    <x v="11"/>
    <s v="Paul Mason"/>
    <s v="07315193723"/>
    <s v="IP7  6LZ"/>
    <n v="71"/>
    <s v="M"/>
    <s v="Hyundai"/>
    <s v="Genesis"/>
    <n v="2618.13"/>
  </r>
  <r>
    <s v="CL27691"/>
    <x v="0"/>
    <x v="5"/>
    <s v="Terence Rhodes"/>
    <d v="2020-06-30T00:00:00"/>
    <x v="0"/>
    <x v="6"/>
    <s v="Paul Lopez"/>
    <s v="07357505950"/>
    <s v="SP4  9EA"/>
    <n v="31"/>
    <s v="M"/>
    <s v="BMW"/>
    <s v="7 Series"/>
    <n v="589.99"/>
  </r>
  <r>
    <s v="CL21440"/>
    <x v="0"/>
    <x v="2"/>
    <s v="Amelia Malone"/>
    <d v="2018-12-16T00:00:00"/>
    <x v="2"/>
    <x v="8"/>
    <s v="Paul Lawrence"/>
    <s v="07198484052"/>
    <s v="BS22 6UA"/>
    <n v="26"/>
    <s v="M"/>
    <s v="Land Rover"/>
    <s v="Evoque"/>
    <n v="0"/>
  </r>
  <r>
    <s v="CL17677"/>
    <x v="0"/>
    <x v="7"/>
    <s v="Gavyn Sessions"/>
    <d v="2019-07-05T00:00:00"/>
    <x v="1"/>
    <x v="5"/>
    <s v="Paul Jenkins"/>
    <s v="07454632728"/>
    <s v="W1U  2PR"/>
    <n v="59"/>
    <s v="M"/>
    <s v="Nissan"/>
    <s v="Qashqai"/>
    <n v="0"/>
  </r>
  <r>
    <s v="CL10008"/>
    <x v="0"/>
    <x v="2"/>
    <s v="Warner Douglas"/>
    <d v="2018-04-23T00:00:00"/>
    <x v="2"/>
    <x v="11"/>
    <s v="Paul Hayes"/>
    <s v="07773602313"/>
    <s v="FY4  4HS"/>
    <n v="31"/>
    <s v="M"/>
    <s v="Mercedes Benz"/>
    <s v="C-Class"/>
    <n v="1521.4"/>
  </r>
  <r>
    <s v="CL19832"/>
    <x v="0"/>
    <x v="7"/>
    <s v="Alessandra Barton"/>
    <d v="2019-04-04T00:00:00"/>
    <x v="1"/>
    <x v="11"/>
    <s v="Paul Grant"/>
    <s v="07858834934"/>
    <s v="WF2  0JW"/>
    <n v="18"/>
    <s v="M"/>
    <s v="Alfa Romeo"/>
    <n v="159"/>
    <n v="4530.1600000000008"/>
  </r>
  <r>
    <s v="CL10966"/>
    <x v="0"/>
    <x v="0"/>
    <s v="Marie Patton"/>
    <d v="2018-10-26T00:00:00"/>
    <x v="2"/>
    <x v="7"/>
    <s v="Paul Gilbert"/>
    <s v="07111929948"/>
    <s v="PE21 6TJ"/>
    <n v="48"/>
    <s v="M"/>
    <s v="Mitsubishi"/>
    <s v="Lancer"/>
    <n v="9626.44"/>
  </r>
  <r>
    <s v="CL20332"/>
    <x v="0"/>
    <x v="5"/>
    <s v="Cristian Chambers"/>
    <d v="2019-07-03T00:00:00"/>
    <x v="1"/>
    <x v="5"/>
    <s v="Paul Fowler"/>
    <s v="07846757809"/>
    <s v="RH12 3HB"/>
    <n v="34"/>
    <s v="M"/>
    <s v="Mitsubishi"/>
    <s v="Shogun"/>
    <n v="50.000000000000902"/>
  </r>
  <r>
    <s v="CL19350"/>
    <x v="0"/>
    <x v="0"/>
    <s v="Carrie Akin"/>
    <d v="2019-07-17T00:00:00"/>
    <x v="1"/>
    <x v="5"/>
    <s v="Paul Ford"/>
    <s v="07946493927"/>
    <s v="WD5  0TN"/>
    <n v="56"/>
    <s v="M"/>
    <s v="Mercedes Benz"/>
    <s v="S-Class"/>
    <n v="84.6"/>
  </r>
  <r>
    <s v="CL15087"/>
    <x v="0"/>
    <x v="0"/>
    <s v="Angel Bates"/>
    <d v="2018-09-16T00:00:00"/>
    <x v="2"/>
    <x v="3"/>
    <s v="Paul Flores"/>
    <s v="07914989312"/>
    <s v="ME2  3DD"/>
    <n v="31"/>
    <s v="M"/>
    <s v="Ford"/>
    <s v="Galaxy"/>
    <n v="0"/>
  </r>
  <r>
    <s v="CL28078"/>
    <x v="0"/>
    <x v="0"/>
    <s v="Joyce Sessions"/>
    <d v="2020-05-20T00:00:00"/>
    <x v="0"/>
    <x v="10"/>
    <s v="Paul Daniels"/>
    <s v="07121692056"/>
    <s v="GU21 2SQ"/>
    <n v="38"/>
    <s v="M"/>
    <s v="Vauxhall"/>
    <s v="Meriva"/>
    <n v="0"/>
  </r>
  <r>
    <s v="CL03031"/>
    <x v="0"/>
    <x v="2"/>
    <s v="Alexandra Gracia"/>
    <d v="2020-07-27T00:00:00"/>
    <x v="0"/>
    <x v="5"/>
    <s v="Paul Chavez"/>
    <s v="07346676927"/>
    <s v="E17  5PP"/>
    <n v="29"/>
    <s v="M"/>
    <s v="Smart"/>
    <s v="Forfour"/>
    <n v="0"/>
  </r>
  <r>
    <s v="CL18347"/>
    <x v="0"/>
    <x v="0"/>
    <s v="Ali Henry"/>
    <d v="2019-03-16T00:00:00"/>
    <x v="1"/>
    <x v="9"/>
    <s v="Paul Brooks"/>
    <s v="07853089396"/>
    <s v="DY12 2LJ"/>
    <n v="34"/>
    <s v="M"/>
    <s v="Aston Martin"/>
    <s v="Vantage"/>
    <n v="886.7"/>
  </r>
  <r>
    <s v="CL15172"/>
    <x v="0"/>
    <x v="4"/>
    <s v="Jae Patton"/>
    <d v="2019-06-08T00:00:00"/>
    <x v="1"/>
    <x v="6"/>
    <s v="Paul Berry"/>
    <s v="07211562477"/>
    <s v="KT22 7DN"/>
    <n v="54"/>
    <s v="M"/>
    <s v="Honda"/>
    <s v="CRV"/>
    <n v="1049.6099999999999"/>
  </r>
  <r>
    <s v="CL13583"/>
    <x v="0"/>
    <x v="2"/>
    <s v="Serenity Scott"/>
    <d v="2018-03-31T00:00:00"/>
    <x v="2"/>
    <x v="9"/>
    <s v="Paul Bennett"/>
    <s v="07124809926"/>
    <s v="WV8  1SE"/>
    <n v="48"/>
    <s v="M"/>
    <s v="BMW"/>
    <s v="X1"/>
    <n v="444.19"/>
  </r>
  <r>
    <s v="CL13239"/>
    <x v="0"/>
    <x v="0"/>
    <s v="Cannon Dawson"/>
    <d v="2018-02-27T00:00:00"/>
    <x v="2"/>
    <x v="1"/>
    <s v="Patrick Woods"/>
    <s v="07237166364"/>
    <s v="WR2  5JE"/>
    <n v="46"/>
    <s v="M"/>
    <s v="Tesla"/>
    <s v="Model S"/>
    <n v="0"/>
  </r>
  <r>
    <s v="CL09062"/>
    <x v="0"/>
    <x v="4"/>
    <s v="Rita Martin"/>
    <d v="2016-09-02T00:00:00"/>
    <x v="4"/>
    <x v="3"/>
    <s v="Patrick Williamson"/>
    <s v="07615070996"/>
    <s v="CA17 4HG"/>
    <n v="72"/>
    <s v="M"/>
    <s v="Daihatsu"/>
    <s v="Sirion"/>
    <n v="1002.43"/>
  </r>
  <r>
    <s v="CL22909"/>
    <x v="0"/>
    <x v="0"/>
    <s v="Mark Shelton"/>
    <d v="2020-12-13T00:00:00"/>
    <x v="0"/>
    <x v="8"/>
    <s v="Patrick West"/>
    <s v="07456904314"/>
    <s v="TQ14 8QF"/>
    <n v="45"/>
    <s v="M"/>
    <s v="Bentley"/>
    <s v="Flying Spur"/>
    <n v="0"/>
  </r>
  <r>
    <s v="CL14320"/>
    <x v="0"/>
    <x v="7"/>
    <s v="Charline Sommers"/>
    <d v="2018-02-03T00:00:00"/>
    <x v="2"/>
    <x v="1"/>
    <s v="Patrick Wallace"/>
    <s v="07846559395"/>
    <s v="PO22 6JA"/>
    <n v="33"/>
    <s v="M"/>
    <s v="Vauxhall"/>
    <s v="Ampera"/>
    <n v="500"/>
  </r>
  <r>
    <s v="CL22698"/>
    <x v="0"/>
    <x v="8"/>
    <s v="Layton Smith"/>
    <d v="2020-09-22T00:00:00"/>
    <x v="0"/>
    <x v="3"/>
    <s v="Patrick Thompson"/>
    <s v="07876490679"/>
    <s v="IP29 5BS"/>
    <n v="45"/>
    <s v="M"/>
    <s v="Daihatsu"/>
    <s v="Charade"/>
    <n v="861.62"/>
  </r>
  <r>
    <s v="CL29832"/>
    <x v="0"/>
    <x v="0"/>
    <s v="Henry Steed"/>
    <d v="2020-09-22T00:00:00"/>
    <x v="0"/>
    <x v="3"/>
    <s v="Patrick Sullivan"/>
    <s v="07108085356"/>
    <s v="IP1  6NF"/>
    <n v="34"/>
    <s v="M"/>
    <s v="Alfa Romeo"/>
    <s v="Brera"/>
    <n v="0"/>
  </r>
  <r>
    <s v="CL20512"/>
    <x v="0"/>
    <x v="7"/>
    <s v="Mohammed Franklin"/>
    <d v="2019-04-04T00:00:00"/>
    <x v="1"/>
    <x v="11"/>
    <s v="Patrick Stewart"/>
    <s v="07362110476"/>
    <s v="EN3  6WT"/>
    <n v="20"/>
    <s v="M"/>
    <s v="Chevrolet"/>
    <s v="Corvette"/>
    <n v="0"/>
  </r>
  <r>
    <s v="CL08324"/>
    <x v="0"/>
    <x v="4"/>
    <s v="Luis Anderson"/>
    <d v="2016-10-26T00:00:00"/>
    <x v="4"/>
    <x v="7"/>
    <s v="Patrick Stevens"/>
    <s v="07150791858"/>
    <s v="ME15 0RY"/>
    <n v="59"/>
    <s v="M"/>
    <s v="Chevrolet"/>
    <s v="Cruze"/>
    <n v="553.87"/>
  </r>
  <r>
    <s v="CL03963"/>
    <x v="0"/>
    <x v="5"/>
    <s v="Anabella Hill"/>
    <d v="2017-10-11T00:00:00"/>
    <x v="3"/>
    <x v="7"/>
    <s v="Patrick Simmons"/>
    <s v="07718217006"/>
    <s v="ST18 0HH"/>
    <n v="42"/>
    <s v="M"/>
    <s v="Ford"/>
    <s v="Galaxy"/>
    <n v="945.78000000000009"/>
  </r>
  <r>
    <s v="CL01448"/>
    <x v="0"/>
    <x v="0"/>
    <s v="Ken Marsh"/>
    <d v="2019-07-12T00:00:00"/>
    <x v="1"/>
    <x v="5"/>
    <s v="Patrick Rogers"/>
    <s v="07543241900"/>
    <s v="S18  3BB"/>
    <n v="23"/>
    <s v="M"/>
    <s v="Mini"/>
    <s v="5-Door"/>
    <n v="1990.75"/>
  </r>
  <r>
    <s v="CL20029"/>
    <x v="0"/>
    <x v="0"/>
    <s v="Jamie Palmer"/>
    <d v="2019-07-30T00:00:00"/>
    <x v="1"/>
    <x v="5"/>
    <s v="Patrick Robinson"/>
    <s v="07368021674"/>
    <s v="GU35 8RB"/>
    <n v="26"/>
    <s v="M"/>
    <s v="Mazda"/>
    <s v="MX-5"/>
    <n v="1768.2"/>
  </r>
  <r>
    <s v="CL22931"/>
    <x v="0"/>
    <x v="1"/>
    <s v="Talan Arnold"/>
    <d v="2020-09-02T00:00:00"/>
    <x v="0"/>
    <x v="3"/>
    <s v="Patrick Riley"/>
    <s v="07611640895"/>
    <s v="DA2  8BQ"/>
    <n v="45"/>
    <s v="M"/>
    <s v="Jeep"/>
    <s v="Cherokee"/>
    <n v="279.14"/>
  </r>
  <r>
    <s v="CL06366"/>
    <x v="0"/>
    <x v="0"/>
    <s v="Joaquin Sessions"/>
    <d v="2017-01-22T00:00:00"/>
    <x v="3"/>
    <x v="4"/>
    <s v="Patrick Richards"/>
    <s v="07549280271"/>
    <s v="KT22 7NX"/>
    <n v="56"/>
    <s v="M"/>
    <s v="Mercedes Benz"/>
    <s v="GLA"/>
    <n v="3648.65"/>
  </r>
  <r>
    <s v="CL13747"/>
    <x v="0"/>
    <x v="2"/>
    <s v="Amani Pearson"/>
    <d v="2017-10-25T00:00:00"/>
    <x v="3"/>
    <x v="7"/>
    <s v="Patrick Peterson"/>
    <s v="07860512655"/>
    <s v="SL4  1HN"/>
    <n v="49"/>
    <s v="M"/>
    <s v="Volvo"/>
    <s v="V60"/>
    <n v="665.88"/>
  </r>
  <r>
    <s v="CL20251"/>
    <x v="0"/>
    <x v="0"/>
    <s v="Laila Winters"/>
    <d v="2020-06-01T00:00:00"/>
    <x v="0"/>
    <x v="6"/>
    <s v="Patrick Oliver"/>
    <s v="07353070074"/>
    <s v="W1G  6HQ"/>
    <n v="28"/>
    <s v="M"/>
    <s v="BMW"/>
    <s v="5 Series"/>
    <n v="470"/>
  </r>
  <r>
    <s v="CL18106"/>
    <x v="0"/>
    <x v="2"/>
    <s v="Denver Blair"/>
    <d v="2019-05-23T00:00:00"/>
    <x v="1"/>
    <x v="10"/>
    <s v="Patrick Medina"/>
    <s v="07631699135"/>
    <s v="DL6  1NW"/>
    <n v="41"/>
    <s v="M"/>
    <s v="Mini"/>
    <s v="Hatch"/>
    <n v="719.03"/>
  </r>
  <r>
    <s v="CL18062"/>
    <x v="0"/>
    <x v="7"/>
    <s v="Lindsay Sessions"/>
    <d v="2018-12-07T00:00:00"/>
    <x v="2"/>
    <x v="8"/>
    <s v="Patrick Lewis"/>
    <s v="07270120618"/>
    <s v="DN37 0DN"/>
    <n v="77"/>
    <s v="M"/>
    <s v="Seat"/>
    <s v="Mii"/>
    <n v="713.74"/>
  </r>
  <r>
    <s v="CL10618"/>
    <x v="0"/>
    <x v="0"/>
    <s v="Hank Davis"/>
    <d v="2018-08-01T00:00:00"/>
    <x v="2"/>
    <x v="2"/>
    <s v="Patrick Lee"/>
    <s v="07528838600"/>
    <s v="TF2  8DD"/>
    <n v="37"/>
    <s v="M"/>
    <s v="Volkswagen"/>
    <s v="Passat"/>
    <n v="0"/>
  </r>
  <r>
    <s v="CL17841"/>
    <x v="0"/>
    <x v="1"/>
    <s v="Leonel Wilson"/>
    <d v="2020-06-26T00:00:00"/>
    <x v="0"/>
    <x v="6"/>
    <s v="Patrick Henry"/>
    <s v="07685976950"/>
    <s v="SN8  4DU"/>
    <n v="43"/>
    <s v="M"/>
    <s v="KIA"/>
    <s v="Venga"/>
    <n v="4395.88"/>
  </r>
  <r>
    <s v="CL00804"/>
    <x v="0"/>
    <x v="4"/>
    <s v="Jamie Tisdale"/>
    <d v="2019-09-21T00:00:00"/>
    <x v="1"/>
    <x v="3"/>
    <s v="Patrick Hayes"/>
    <s v="07699666413"/>
    <s v="DT11 8QS"/>
    <n v="53"/>
    <s v="M"/>
    <s v="Nissan"/>
    <s v="Leaf"/>
    <n v="433.72"/>
  </r>
  <r>
    <s v="CL21614"/>
    <x v="0"/>
    <x v="2"/>
    <s v="Yamileth Carroll"/>
    <d v="2019-10-28T00:00:00"/>
    <x v="1"/>
    <x v="7"/>
    <s v="Patrick Gutierrez"/>
    <s v="07754999832"/>
    <s v="PO16 7DN"/>
    <n v="38"/>
    <s v="M"/>
    <s v="Mercedes Benz"/>
    <s v="CLS-Class"/>
    <n v="927.53"/>
  </r>
  <r>
    <s v="CL04572"/>
    <x v="0"/>
    <x v="5"/>
    <s v="Sawyer Collier"/>
    <d v="2016-10-21T00:00:00"/>
    <x v="4"/>
    <x v="7"/>
    <s v="Patrick Gutierrez"/>
    <s v="07625664004"/>
    <s v="PR2  3BH"/>
    <n v="39"/>
    <s v="M"/>
    <s v="Nissan"/>
    <s v="Qashqai"/>
    <n v="950"/>
  </r>
  <r>
    <s v="CL17667"/>
    <x v="0"/>
    <x v="0"/>
    <s v="Anastasia Pitts"/>
    <d v="2018-05-11T00:00:00"/>
    <x v="2"/>
    <x v="10"/>
    <s v="Patrick Graham"/>
    <s v="07627933040"/>
    <s v="PL4  8SQ"/>
    <n v="60"/>
    <s v="M"/>
    <s v="Bentley"/>
    <s v="Mulsanne"/>
    <n v="2041.16"/>
  </r>
  <r>
    <s v="CL11075"/>
    <x v="0"/>
    <x v="2"/>
    <s v="Kelsie Herring"/>
    <d v="2016-10-24T00:00:00"/>
    <x v="4"/>
    <x v="7"/>
    <s v="Patrick Gonzalez"/>
    <s v="07639914991"/>
    <s v="NW5  2PJ"/>
    <n v="34"/>
    <s v="M"/>
    <s v="Ford"/>
    <s v="Ka"/>
    <n v="516.95999999999992"/>
  </r>
  <r>
    <s v="CL05186"/>
    <x v="0"/>
    <x v="0"/>
    <s v="Elsa Briggs"/>
    <d v="2017-03-08T00:00:00"/>
    <x v="3"/>
    <x v="9"/>
    <s v="Patrick Fowler"/>
    <s v="07141994012"/>
    <s v="TF4  2JW"/>
    <n v="35"/>
    <s v="M"/>
    <s v="Ford"/>
    <s v="Mustang"/>
    <n v="0"/>
  </r>
  <r>
    <s v="CL03659"/>
    <x v="0"/>
    <x v="0"/>
    <s v="Colt Wise"/>
    <d v="2017-08-18T00:00:00"/>
    <x v="3"/>
    <x v="2"/>
    <s v="Patrick Fowler"/>
    <s v="07535505753"/>
    <s v="LS9  6AZ"/>
    <n v="40"/>
    <s v="M"/>
    <s v="Daihatsu"/>
    <s v="Terios"/>
    <n v="0"/>
  </r>
  <r>
    <s v="CL25087"/>
    <x v="0"/>
    <x v="2"/>
    <s v="Pranav Morgan"/>
    <d v="2019-12-16T00:00:00"/>
    <x v="1"/>
    <x v="8"/>
    <s v="Patrick Ford"/>
    <s v="07993458062"/>
    <s v="SW7  1PD"/>
    <n v="52"/>
    <s v="M"/>
    <s v="Mazda"/>
    <n v="6"/>
    <n v="0"/>
  </r>
  <r>
    <s v="CL20201"/>
    <x v="0"/>
    <x v="0"/>
    <s v="Cohen Grossman"/>
    <d v="2019-08-04T00:00:00"/>
    <x v="1"/>
    <x v="2"/>
    <s v="Patrick Ferguson"/>
    <s v="07975696682"/>
    <s v="GU1  2UD"/>
    <n v="37"/>
    <s v="M"/>
    <s v="KIA"/>
    <s v="Cee'd"/>
    <n v="601.37"/>
  </r>
  <r>
    <s v="CL29755"/>
    <x v="0"/>
    <x v="0"/>
    <s v="Dylan May"/>
    <d v="2020-08-27T00:00:00"/>
    <x v="0"/>
    <x v="2"/>
    <s v="Patrick Evans"/>
    <s v="07877590096"/>
    <s v="LN6  9BG"/>
    <n v="19"/>
    <s v="M"/>
    <s v="Nissan"/>
    <s v="Pulsar"/>
    <n v="802.5"/>
  </r>
  <r>
    <s v="CL09847"/>
    <x v="0"/>
    <x v="2"/>
    <s v="Odin Anderson"/>
    <d v="2019-05-10T00:00:00"/>
    <x v="1"/>
    <x v="10"/>
    <s v="Patrick Duncan"/>
    <s v="07372450325"/>
    <s v="CT12 6SX"/>
    <n v="31"/>
    <s v="M"/>
    <s v="Nissan"/>
    <s v="Qashqai"/>
    <n v="37.630000000000003"/>
  </r>
  <r>
    <s v="CL03990"/>
    <x v="0"/>
    <x v="2"/>
    <s v="Steven Nash"/>
    <d v="2019-11-19T00:00:00"/>
    <x v="1"/>
    <x v="0"/>
    <s v="Patrick Diaz"/>
    <s v="07254259564"/>
    <s v="NG4  1JU"/>
    <n v="82"/>
    <s v="M"/>
    <s v="Mercedes Benz"/>
    <s v="E-Class"/>
    <n v="0"/>
  </r>
  <r>
    <s v="CL19133"/>
    <x v="0"/>
    <x v="2"/>
    <s v="Eliza Brownlee"/>
    <d v="2020-07-09T00:00:00"/>
    <x v="0"/>
    <x v="5"/>
    <s v="Patrick Day"/>
    <s v="07821111413"/>
    <s v="HR2  0PA"/>
    <n v="36"/>
    <s v="M"/>
    <s v="Alfa Romeo"/>
    <n v="145"/>
    <n v="0"/>
  </r>
  <r>
    <s v="CL19314"/>
    <x v="0"/>
    <x v="2"/>
    <s v="Alex Mack"/>
    <d v="2020-12-15T00:00:00"/>
    <x v="0"/>
    <x v="8"/>
    <s v="Patrick Daniels"/>
    <s v="07842209114"/>
    <s v="SS5  5HP"/>
    <n v="29"/>
    <s v="M"/>
    <s v="Mitsubishi"/>
    <s v="Outlander"/>
    <n v="0"/>
  </r>
  <r>
    <s v="CL24818"/>
    <x v="0"/>
    <x v="1"/>
    <s v="Gavyn Tran"/>
    <d v="2019-08-14T00:00:00"/>
    <x v="1"/>
    <x v="2"/>
    <s v="Patrick Cooper"/>
    <s v="07802233393"/>
    <s v="CB11 4RX"/>
    <n v="18"/>
    <s v="M"/>
    <s v="Toyota"/>
    <s v="Avensis"/>
    <n v="857.57"/>
  </r>
  <r>
    <s v="CL19808"/>
    <x v="0"/>
    <x v="8"/>
    <s v="Moses Lafleur"/>
    <d v="2020-06-13T00:00:00"/>
    <x v="0"/>
    <x v="6"/>
    <s v="Patrick Campbell"/>
    <s v="07379844444"/>
    <s v="KT16 8NJ"/>
    <n v="19"/>
    <s v="M"/>
    <s v="Mini"/>
    <s v="Clubman"/>
    <n v="0"/>
  </r>
  <r>
    <s v="CL28068"/>
    <x v="0"/>
    <x v="0"/>
    <s v="Luciano Cook"/>
    <d v="2020-02-18T00:00:00"/>
    <x v="0"/>
    <x v="1"/>
    <s v="Patrick Bowman"/>
    <s v="07592470607"/>
    <s v="IP29 5NY"/>
    <n v="41"/>
    <s v="M"/>
    <s v="Chevrolet"/>
    <s v="Lacetti"/>
    <n v="0"/>
  </r>
  <r>
    <s v="CL15468"/>
    <x v="0"/>
    <x v="4"/>
    <s v="Kasen Brewer"/>
    <d v="2019-12-13T00:00:00"/>
    <x v="1"/>
    <x v="8"/>
    <s v="Patrick Bennett"/>
    <s v="07332331532"/>
    <s v="OX12 9PG"/>
    <n v="66"/>
    <s v="M"/>
    <s v="Audi"/>
    <s v="R8"/>
    <n v="235.8"/>
  </r>
  <r>
    <s v="CL29354"/>
    <x v="0"/>
    <x v="7"/>
    <s v="Zion Hayes"/>
    <d v="2020-12-04T00:00:00"/>
    <x v="0"/>
    <x v="8"/>
    <s v="Patrick Arnold"/>
    <s v="07572056660"/>
    <s v="SO53 2BU"/>
    <n v="25"/>
    <s v="M"/>
    <s v="Hyundai"/>
    <s v="i30"/>
    <n v="182.13"/>
  </r>
  <r>
    <s v="CL22490"/>
    <x v="0"/>
    <x v="2"/>
    <s v="Alda Sessions"/>
    <d v="2019-11-04T00:00:00"/>
    <x v="1"/>
    <x v="0"/>
    <s v="Patricia Wilson"/>
    <s v="07512521985"/>
    <s v="BH7  6DJ"/>
    <n v="44"/>
    <s v="F"/>
    <s v="BMW"/>
    <s v="X3"/>
    <n v="491.68"/>
  </r>
  <r>
    <s v="CL10169"/>
    <x v="0"/>
    <x v="0"/>
    <s v="Nigel Wilson"/>
    <d v="2017-07-04T00:00:00"/>
    <x v="3"/>
    <x v="5"/>
    <s v="Patricia Wallace"/>
    <s v="07982363390"/>
    <s v="RG18 9TA"/>
    <n v="49"/>
    <s v="F"/>
    <s v="Lexus"/>
    <s v="GS"/>
    <n v="1786.68"/>
  </r>
  <r>
    <s v="CL03984"/>
    <x v="0"/>
    <x v="5"/>
    <s v="Wanda Walker"/>
    <d v="2017-08-17T00:00:00"/>
    <x v="3"/>
    <x v="2"/>
    <s v="Patricia Wagner"/>
    <s v="07641911731"/>
    <s v="BL3  6XH"/>
    <n v="35"/>
    <s v="F"/>
    <s v="KIA"/>
    <s v="Picanto"/>
    <n v="0"/>
  </r>
  <r>
    <s v="CL06950"/>
    <x v="0"/>
    <x v="5"/>
    <s v="Krista Okeefe"/>
    <d v="2016-11-22T00:00:00"/>
    <x v="4"/>
    <x v="0"/>
    <s v="Patricia Thompson"/>
    <s v="07256339777"/>
    <s v="W1D  5DJ"/>
    <n v="44"/>
    <s v="F"/>
    <s v="Lexus"/>
    <s v="GS"/>
    <n v="1057.26"/>
  </r>
  <r>
    <s v="CL07001"/>
    <x v="0"/>
    <x v="2"/>
    <s v="Kyra Sessions"/>
    <d v="2017-05-15T00:00:00"/>
    <x v="3"/>
    <x v="10"/>
    <s v="Patricia Sanchez"/>
    <s v="07464750911"/>
    <s v="BA2  6UN"/>
    <n v="59"/>
    <s v="F"/>
    <s v="Renault"/>
    <s v="Kadjur"/>
    <n v="502.39"/>
  </r>
  <r>
    <s v="CL27638"/>
    <x v="0"/>
    <x v="4"/>
    <s v="Corbin Dancy"/>
    <d v="2020-03-03T00:00:00"/>
    <x v="0"/>
    <x v="9"/>
    <s v="Patricia Rodriguez"/>
    <s v="07256857993"/>
    <s v="IG10 2DL"/>
    <n v="51"/>
    <s v="F"/>
    <s v="Vauxhall"/>
    <s v="Zafira"/>
    <n v="0"/>
  </r>
  <r>
    <s v="CL29443"/>
    <x v="0"/>
    <x v="6"/>
    <s v="Dylan Chandler"/>
    <d v="2020-11-05T00:00:00"/>
    <x v="0"/>
    <x v="0"/>
    <s v="Patricia Rice"/>
    <s v="07284046223"/>
    <s v="S18  7WY"/>
    <n v="37"/>
    <s v="F"/>
    <s v="Mazda"/>
    <n v="3"/>
    <n v="0"/>
  </r>
  <r>
    <s v="CL11335"/>
    <x v="0"/>
    <x v="4"/>
    <s v="Rolando Caldwell"/>
    <d v="2018-11-02T00:00:00"/>
    <x v="2"/>
    <x v="0"/>
    <s v="Patricia Mendoza"/>
    <s v="07497277102"/>
    <s v="DL10 4SN"/>
    <n v="46"/>
    <s v="F"/>
    <s v="Toyota"/>
    <s v="Avensis"/>
    <n v="416.16"/>
  </r>
  <r>
    <s v="CL14363"/>
    <x v="0"/>
    <x v="4"/>
    <s v="Oscar Reeves"/>
    <d v="2018-01-22T00:00:00"/>
    <x v="2"/>
    <x v="4"/>
    <s v="Patricia Lewis"/>
    <s v="07571893332"/>
    <s v="SW2  5UT"/>
    <n v="57"/>
    <s v="F"/>
    <s v="Smart"/>
    <s v="Fortwo"/>
    <n v="1349.17"/>
  </r>
  <r>
    <s v="CL04016"/>
    <x v="0"/>
    <x v="2"/>
    <s v="Peggy Sena"/>
    <d v="2017-09-16T00:00:00"/>
    <x v="3"/>
    <x v="3"/>
    <s v="Patricia Jordan"/>
    <s v="07204365038"/>
    <s v="CH44 5YS"/>
    <n v="43"/>
    <s v="F"/>
    <s v="Audi"/>
    <s v="R8"/>
    <n v="0"/>
  </r>
  <r>
    <s v="CL01956"/>
    <x v="0"/>
    <x v="9"/>
    <s v="Nylah Saunders"/>
    <d v="2016-11-07T00:00:00"/>
    <x v="4"/>
    <x v="0"/>
    <s v="Patricia Hughes"/>
    <s v="07786513818"/>
    <s v="OX26 3XT"/>
    <n v="43"/>
    <s v="F"/>
    <s v="Porsche"/>
    <s v="Boxster"/>
    <n v="0"/>
  </r>
  <r>
    <s v="CL10397"/>
    <x v="0"/>
    <x v="2"/>
    <s v="Josephine Perry"/>
    <d v="2017-07-08T00:00:00"/>
    <x v="3"/>
    <x v="5"/>
    <s v="Patricia Howard"/>
    <s v="07333208275"/>
    <s v="SW1W 9DU"/>
    <n v="26"/>
    <s v="F"/>
    <s v="Nissan"/>
    <s v="Juke"/>
    <n v="0"/>
  </r>
  <r>
    <s v="CL21561"/>
    <x v="0"/>
    <x v="0"/>
    <s v="Hallie Townsend"/>
    <d v="2019-06-18T00:00:00"/>
    <x v="1"/>
    <x v="6"/>
    <s v="Patricia Hill"/>
    <s v="07897776932"/>
    <s v="SL2  4AU"/>
    <n v="21"/>
    <s v="F"/>
    <s v="Peugeot"/>
    <n v="208"/>
    <n v="1950.73"/>
  </r>
  <r>
    <s v="CL05528"/>
    <x v="0"/>
    <x v="5"/>
    <s v="Sara Wilson"/>
    <d v="2017-08-05T00:00:00"/>
    <x v="3"/>
    <x v="2"/>
    <s v="Patricia Gordon"/>
    <s v="07194629166"/>
    <s v="NE71 6AW"/>
    <n v="25"/>
    <s v="F"/>
    <s v="KIA"/>
    <s v="Picanto"/>
    <n v="24.4"/>
  </r>
  <r>
    <s v="CL07494"/>
    <x v="0"/>
    <x v="4"/>
    <s v="Kellan Torres"/>
    <d v="2017-01-14T00:00:00"/>
    <x v="3"/>
    <x v="4"/>
    <s v="Patricia Gonzales"/>
    <s v="07375797702"/>
    <s v="TQ5  9NA"/>
    <n v="36"/>
    <s v="F"/>
    <s v="Citroen"/>
    <s v="C2"/>
    <n v="247.12"/>
  </r>
  <r>
    <s v="CL02766"/>
    <x v="0"/>
    <x v="0"/>
    <s v="Natalya Alvarez"/>
    <d v="2018-07-18T00:00:00"/>
    <x v="2"/>
    <x v="5"/>
    <s v="Patricia Garcia"/>
    <s v="07205111602"/>
    <s v="SS3  8TJ"/>
    <n v="33"/>
    <s v="F"/>
    <s v="Honda"/>
    <s v="CRV"/>
    <n v="0"/>
  </r>
  <r>
    <s v="CL26916"/>
    <x v="0"/>
    <x v="4"/>
    <s v="Yoselin Smith"/>
    <d v="2019-12-20T00:00:00"/>
    <x v="1"/>
    <x v="8"/>
    <s v="Patricia Ferguson"/>
    <s v="07523988696"/>
    <s v="WV16 6HF"/>
    <n v="29"/>
    <s v="F"/>
    <s v="Nissan"/>
    <s v="Leaf"/>
    <n v="378.42"/>
  </r>
  <r>
    <s v="CL23170"/>
    <x v="0"/>
    <x v="0"/>
    <s v="Haven Meyer"/>
    <d v="2020-12-16T00:00:00"/>
    <x v="0"/>
    <x v="8"/>
    <s v="Patricia Evans"/>
    <s v="07190556671"/>
    <s v="E5   8LQ"/>
    <n v="39"/>
    <s v="F"/>
    <s v="Peugeot"/>
    <s v="RCZ"/>
    <n v="452.23"/>
  </r>
  <r>
    <s v="CL01434"/>
    <x v="0"/>
    <x v="0"/>
    <s v="Rocky Barton"/>
    <d v="2018-06-13T00:00:00"/>
    <x v="2"/>
    <x v="6"/>
    <s v="Patricia Ellis"/>
    <s v="07999427252"/>
    <s v="GU9  7BJ"/>
    <n v="30"/>
    <s v="F"/>
    <s v="Rolls Royce"/>
    <s v="Ghost S2"/>
    <n v="0"/>
  </r>
  <r>
    <s v="CL08205"/>
    <x v="0"/>
    <x v="5"/>
    <s v="Malakai Roberson"/>
    <d v="2017-07-19T00:00:00"/>
    <x v="3"/>
    <x v="5"/>
    <s v="Patricia Elliott"/>
    <s v="07928542078"/>
    <s v="L37  2YW"/>
    <n v="29"/>
    <s v="F"/>
    <s v="Hyundai"/>
    <s v="i10"/>
    <n v="793.93"/>
  </r>
  <r>
    <s v="CL10039"/>
    <x v="0"/>
    <x v="9"/>
    <s v="Terrell Stclair"/>
    <d v="2018-08-28T00:00:00"/>
    <x v="2"/>
    <x v="2"/>
    <s v="Patricia Carter"/>
    <s v="07426124663"/>
    <s v="M30  7DS"/>
    <n v="44"/>
    <s v="F"/>
    <s v="Mercedes Benz"/>
    <s v="B-Class"/>
    <n v="7653"/>
  </r>
  <r>
    <s v="CL05372"/>
    <x v="0"/>
    <x v="4"/>
    <s v="Maria Flowers"/>
    <d v="2019-01-30T00:00:00"/>
    <x v="1"/>
    <x v="4"/>
    <s v="Patricia Campbell"/>
    <s v="07834095933"/>
    <s v="M45  7SQ"/>
    <n v="35"/>
    <s v="F"/>
    <s v="Chevrolet"/>
    <s v="Captiva"/>
    <n v="702.16"/>
  </r>
  <r>
    <s v="CL18695"/>
    <x v="0"/>
    <x v="5"/>
    <s v="Damion Willis"/>
    <d v="2020-06-15T00:00:00"/>
    <x v="0"/>
    <x v="6"/>
    <s v="Patricia Burns"/>
    <s v="07902289352"/>
    <s v="PE6  0JB"/>
    <n v="44"/>
    <s v="F"/>
    <s v="BAC"/>
    <s v="Mono"/>
    <n v="0"/>
  </r>
  <r>
    <s v="CL00173"/>
    <x v="0"/>
    <x v="0"/>
    <s v="Jarvis Slattery"/>
    <d v="2020-06-16T00:00:00"/>
    <x v="0"/>
    <x v="6"/>
    <s v="Patricia Bryant"/>
    <s v="07855973151"/>
    <s v="NG31 7RQ"/>
    <n v="31"/>
    <s v="F"/>
    <s v="Subaru"/>
    <s v="BRZ"/>
    <n v="0"/>
  </r>
  <r>
    <s v="CL14424"/>
    <x v="0"/>
    <x v="2"/>
    <s v="Alonso Dawson"/>
    <d v="2019-10-14T00:00:00"/>
    <x v="1"/>
    <x v="7"/>
    <s v="Patricia Black"/>
    <s v="07993334844"/>
    <s v="BH23 6AL"/>
    <n v="48"/>
    <s v="F"/>
    <s v="Toyota"/>
    <s v="Aygo"/>
    <n v="0"/>
  </r>
  <r>
    <s v="CL10602"/>
    <x v="0"/>
    <x v="0"/>
    <s v="Katherine Palmer"/>
    <d v="2019-09-28T00:00:00"/>
    <x v="1"/>
    <x v="3"/>
    <s v="Patricia Berry"/>
    <s v="07438022615"/>
    <s v="BN16 3SP"/>
    <n v="65"/>
    <s v="F"/>
    <s v="Peugeot"/>
    <n v="2008"/>
    <n v="0"/>
  </r>
  <r>
    <s v="CL18773"/>
    <x v="0"/>
    <x v="0"/>
    <s v="Eliot Moore"/>
    <d v="2019-08-12T00:00:00"/>
    <x v="1"/>
    <x v="2"/>
    <s v="Patricia Armstrong"/>
    <s v="07709308260"/>
    <s v="TS23 2EP"/>
    <n v="20"/>
    <s v="F"/>
    <s v="Mazda"/>
    <n v="2"/>
    <n v="50"/>
  </r>
  <r>
    <s v="CL07488"/>
    <x v="0"/>
    <x v="0"/>
    <s v="Giselle Gleason"/>
    <d v="2020-05-31T00:00:00"/>
    <x v="0"/>
    <x v="10"/>
    <s v="Patricia Allen"/>
    <s v="07774098827"/>
    <s v="RG21 5PP"/>
    <n v="28"/>
    <s v="F"/>
    <s v="Lexus"/>
    <s v="RX"/>
    <n v="2835"/>
  </r>
  <r>
    <s v="CL00018"/>
    <x v="0"/>
    <x v="2"/>
    <s v="Regina Morgan"/>
    <d v="2019-06-01T00:00:00"/>
    <x v="1"/>
    <x v="6"/>
    <s v="Patricia Alexander"/>
    <s v="07214434627"/>
    <s v="HU6  7WA"/>
    <n v="76"/>
    <s v="F"/>
    <s v="Subaru"/>
    <s v="Forester"/>
    <n v="20"/>
  </r>
  <r>
    <s v="CL00565"/>
    <x v="0"/>
    <x v="4"/>
    <s v="Adele Lopez"/>
    <d v="2018-09-18T00:00:00"/>
    <x v="2"/>
    <x v="3"/>
    <s v="Pamela Wilson"/>
    <s v="07270919540"/>
    <s v="SY9  5AS"/>
    <n v="32"/>
    <s v="F"/>
    <s v="Volkswagen"/>
    <s v="Touran"/>
    <n v="831.29000000000008"/>
  </r>
  <r>
    <s v="CL21356"/>
    <x v="0"/>
    <x v="0"/>
    <s v="Emilia Herring"/>
    <d v="2019-12-18T00:00:00"/>
    <x v="1"/>
    <x v="8"/>
    <s v="Pamela Willis"/>
    <s v="07666778897"/>
    <s v="RH15 8PX"/>
    <n v="30"/>
    <s v="F"/>
    <s v="BAC"/>
    <s v="Mono"/>
    <n v="4632.17"/>
  </r>
  <r>
    <s v="CL20687"/>
    <x v="0"/>
    <x v="5"/>
    <s v="Mikki Thornton"/>
    <d v="2019-09-18T00:00:00"/>
    <x v="1"/>
    <x v="3"/>
    <s v="Pamela Wells"/>
    <s v="07684314081"/>
    <s v="E1   5NP"/>
    <n v="18"/>
    <s v="F"/>
    <s v="KIA"/>
    <s v="Venga"/>
    <n v="0"/>
  </r>
  <r>
    <s v="CL00658"/>
    <x v="0"/>
    <x v="2"/>
    <s v="Brennan Perdue"/>
    <d v="2016-12-13T00:00:00"/>
    <x v="4"/>
    <x v="8"/>
    <s v="Pamela Wagner"/>
    <s v="07436205435"/>
    <s v="GL12 7LA"/>
    <n v="37"/>
    <s v="F"/>
    <s v="Jaguar"/>
    <s v="XE"/>
    <n v="0"/>
  </r>
  <r>
    <s v="CL14671"/>
    <x v="0"/>
    <x v="7"/>
    <s v="Brayan Bridges"/>
    <d v="2017-08-09T00:00:00"/>
    <x v="3"/>
    <x v="2"/>
    <s v="Pamela Thomas"/>
    <s v="07850069889"/>
    <s v="DL3  7HW"/>
    <n v="55"/>
    <s v="F"/>
    <s v="Nissan"/>
    <s v="X-Trail"/>
    <n v="0"/>
  </r>
  <r>
    <s v="CL26848"/>
    <x v="0"/>
    <x v="2"/>
    <s v="Donnie Steed"/>
    <d v="2020-08-03T00:00:00"/>
    <x v="0"/>
    <x v="2"/>
    <s v="Pamela Thomas"/>
    <s v="07279855303"/>
    <s v="DH2  2SA"/>
    <n v="27"/>
    <s v="F"/>
    <s v="Jaguar"/>
    <s v="XJ"/>
    <n v="760.93"/>
  </r>
  <r>
    <s v="CL08546"/>
    <x v="0"/>
    <x v="4"/>
    <s v="Gary Massey"/>
    <d v="2017-09-15T00:00:00"/>
    <x v="3"/>
    <x v="3"/>
    <s v="Pamela Schmidt"/>
    <s v="07755749371"/>
    <s v="HR1  3BH"/>
    <n v="30"/>
    <s v="F"/>
    <s v="Maserati"/>
    <s v="Granturismo"/>
    <n v="472.49"/>
  </r>
  <r>
    <s v="CL04510"/>
    <x v="0"/>
    <x v="5"/>
    <s v="Titus Welch"/>
    <d v="2019-07-11T00:00:00"/>
    <x v="1"/>
    <x v="5"/>
    <s v="Pamela Ryan"/>
    <s v="07777315361"/>
    <s v="LE4  0ST"/>
    <n v="24"/>
    <s v="F"/>
    <s v="Porsche"/>
    <s v="Cayman"/>
    <n v="50"/>
  </r>
  <r>
    <s v="CL28058"/>
    <x v="0"/>
    <x v="4"/>
    <s v="Randy Pearson"/>
    <d v="2020-06-08T00:00:00"/>
    <x v="0"/>
    <x v="6"/>
    <s v="Pamela Rivera"/>
    <s v="07672259102"/>
    <s v="EN8  0RE"/>
    <n v="70"/>
    <s v="F"/>
    <s v="Rolls Royce"/>
    <s v="Ghost S2"/>
    <n v="527.99"/>
  </r>
  <r>
    <s v="CL11626"/>
    <x v="0"/>
    <x v="2"/>
    <s v="Zion Ocasio"/>
    <d v="2020-12-28T00:00:00"/>
    <x v="0"/>
    <x v="8"/>
    <s v="Pamela Riley"/>
    <s v="07727854236"/>
    <s v="IP16 4NP"/>
    <n v="65"/>
    <s v="F"/>
    <s v="Vauxhall"/>
    <s v="VXR8"/>
    <n v="0"/>
  </r>
  <r>
    <s v="CL27222"/>
    <x v="0"/>
    <x v="4"/>
    <s v="Anabella Ross"/>
    <d v="2020-10-29T00:00:00"/>
    <x v="0"/>
    <x v="7"/>
    <s v="Pamela Richardson"/>
    <s v="07232453904"/>
    <s v="LE10 0AU"/>
    <n v="55"/>
    <s v="F"/>
    <s v="Volkswagen"/>
    <s v="Toureg"/>
    <n v="0"/>
  </r>
  <r>
    <s v="CL26807"/>
    <x v="0"/>
    <x v="0"/>
    <s v="Addison Knight"/>
    <d v="2019-11-13T00:00:00"/>
    <x v="1"/>
    <x v="0"/>
    <s v="Pamela Ramirez"/>
    <s v="07690555669"/>
    <s v="PE20 2AL"/>
    <n v="26"/>
    <s v="F"/>
    <s v="Daihatsu"/>
    <s v="Charade"/>
    <n v="0"/>
  </r>
  <r>
    <s v="CL21543"/>
    <x v="0"/>
    <x v="0"/>
    <s v="Jeffry Alvarez"/>
    <d v="2020-11-19T00:00:00"/>
    <x v="0"/>
    <x v="0"/>
    <s v="Pamela Porter"/>
    <s v="07166750847"/>
    <s v="E10  7JA"/>
    <n v="62"/>
    <s v="F"/>
    <s v="Land Rover"/>
    <s v="Discovery"/>
    <n v="0"/>
  </r>
  <r>
    <s v="CL14222"/>
    <x v="0"/>
    <x v="0"/>
    <s v="Ethel Waters"/>
    <d v="2017-07-06T00:00:00"/>
    <x v="3"/>
    <x v="5"/>
    <s v="Pamela Perkins"/>
    <s v="07109181982"/>
    <s v="HP2  4NA"/>
    <n v="28"/>
    <s v="F"/>
    <s v="Mitsubishi"/>
    <s v="ASX"/>
    <n v="17864.669999999991"/>
  </r>
  <r>
    <s v="CL29077"/>
    <x v="0"/>
    <x v="5"/>
    <s v="Karlie Haynes"/>
    <d v="2020-07-14T00:00:00"/>
    <x v="0"/>
    <x v="5"/>
    <s v="Pamela Perez"/>
    <s v="07402518450"/>
    <s v="HA8  6EB"/>
    <n v="29"/>
    <s v="F"/>
    <s v="BMW"/>
    <s v="X1"/>
    <n v="6988.2"/>
  </r>
  <r>
    <s v="CL13946"/>
    <x v="0"/>
    <x v="2"/>
    <s v="Bridget Barton"/>
    <d v="2020-09-27T00:00:00"/>
    <x v="0"/>
    <x v="3"/>
    <s v="Pamela Owens"/>
    <s v="07936636055"/>
    <s v="YO22 4HA"/>
    <n v="57"/>
    <s v="F"/>
    <s v="Lexus"/>
    <s v="RX"/>
    <n v="0"/>
  </r>
  <r>
    <s v="CL29509"/>
    <x v="0"/>
    <x v="0"/>
    <s v="Thelma Jordan"/>
    <d v="2020-11-09T00:00:00"/>
    <x v="0"/>
    <x v="0"/>
    <s v="Pamela Morris"/>
    <s v="07250769162"/>
    <s v="CA24 3JY"/>
    <n v="43"/>
    <s v="F"/>
    <s v="Rolls Royce"/>
    <s v="Ghost S2"/>
    <n v="0"/>
  </r>
  <r>
    <s v="CL03004"/>
    <x v="0"/>
    <x v="0"/>
    <s v="Eden Langlois"/>
    <d v="2017-08-11T00:00:00"/>
    <x v="3"/>
    <x v="2"/>
    <s v="Pamela Morgan"/>
    <s v="07144911175"/>
    <s v="RM10 7YX"/>
    <n v="50"/>
    <s v="F"/>
    <s v="BMW"/>
    <s v="2 Series"/>
    <n v="40"/>
  </r>
  <r>
    <s v="CL24552"/>
    <x v="0"/>
    <x v="1"/>
    <s v="Stephania Sessions"/>
    <d v="2019-08-18T00:00:00"/>
    <x v="1"/>
    <x v="2"/>
    <s v="Pamela Morales"/>
    <s v="07982635423"/>
    <s v="CH66 4YQ"/>
    <n v="28"/>
    <s v="F"/>
    <s v="Alfa Romeo"/>
    <s v="GTV"/>
    <n v="0"/>
  </r>
  <r>
    <s v="CL15655"/>
    <x v="0"/>
    <x v="2"/>
    <s v="Melvin Perdue"/>
    <d v="2018-04-24T00:00:00"/>
    <x v="2"/>
    <x v="11"/>
    <s v="Pamela Meyer"/>
    <s v="07198864640"/>
    <s v="N17  6LD"/>
    <n v="31"/>
    <s v="F"/>
    <s v="BMW"/>
    <s v="6 Series"/>
    <n v="350.54"/>
  </r>
  <r>
    <s v="CL00513"/>
    <x v="0"/>
    <x v="9"/>
    <s v="Iker Bisson"/>
    <d v="2020-06-27T00:00:00"/>
    <x v="0"/>
    <x v="6"/>
    <s v="Pamela Larson"/>
    <s v="07189931716"/>
    <s v="IP11 2DU"/>
    <n v="68"/>
    <s v="F"/>
    <s v="Toyota"/>
    <s v="Verso"/>
    <n v="0"/>
  </r>
  <r>
    <s v="CL01188"/>
    <x v="0"/>
    <x v="5"/>
    <s v="Danica Summers"/>
    <d v="2020-11-04T00:00:00"/>
    <x v="0"/>
    <x v="0"/>
    <s v="Pamela Kennedy"/>
    <s v="07747492894"/>
    <s v="EX20 2TA"/>
    <n v="49"/>
    <s v="F"/>
    <s v="Peugeot"/>
    <n v="308"/>
    <n v="2012"/>
  </r>
  <r>
    <s v="CL07883"/>
    <x v="0"/>
    <x v="0"/>
    <s v="Abbie Collins"/>
    <d v="2017-12-20T00:00:00"/>
    <x v="3"/>
    <x v="8"/>
    <s v="Pamela James"/>
    <s v="07942706950"/>
    <s v="HP7  0NJ"/>
    <n v="27"/>
    <s v="F"/>
    <s v="Hyundai"/>
    <s v="i40"/>
    <n v="5902.87"/>
  </r>
  <r>
    <s v="CL17702"/>
    <x v="0"/>
    <x v="0"/>
    <s v="Moriah Higgins"/>
    <d v="2020-04-30T00:00:00"/>
    <x v="0"/>
    <x v="11"/>
    <s v="Pamela Henry"/>
    <s v="07525195353"/>
    <s v="CM9  6PR"/>
    <n v="41"/>
    <s v="F"/>
    <s v="Lamborghini"/>
    <s v="Aventador"/>
    <n v="1902.4"/>
  </r>
  <r>
    <s v="CL24000"/>
    <x v="0"/>
    <x v="7"/>
    <s v="Wayne Coronado"/>
    <d v="2020-11-25T00:00:00"/>
    <x v="0"/>
    <x v="0"/>
    <s v="Pamela Harrison"/>
    <s v="07153952022"/>
    <s v="OX15 6EZ"/>
    <n v="42"/>
    <s v="F"/>
    <s v="Mazda"/>
    <n v="3"/>
    <n v="323.05"/>
  </r>
  <r>
    <s v="CL27370"/>
    <x v="0"/>
    <x v="0"/>
    <s v="Ameer Austin"/>
    <d v="2020-04-23T00:00:00"/>
    <x v="0"/>
    <x v="11"/>
    <s v="Pamela Harrison"/>
    <s v="07962351995"/>
    <s v="SW18 5JA"/>
    <n v="20"/>
    <s v="F"/>
    <s v="Toyota"/>
    <s v="GT86"/>
    <n v="630.1"/>
  </r>
  <r>
    <s v="CL06158"/>
    <x v="0"/>
    <x v="4"/>
    <s v="Danny Mcduffie"/>
    <d v="2016-08-01T00:00:00"/>
    <x v="4"/>
    <x v="2"/>
    <s v="Pamela Grant"/>
    <s v="07384447903"/>
    <s v="BS31 3JP"/>
    <n v="74"/>
    <s v="F"/>
    <s v="Mini"/>
    <s v="Paceman"/>
    <n v="657.17000000000007"/>
  </r>
  <r>
    <s v="CL02877"/>
    <x v="0"/>
    <x v="0"/>
    <s v="Shannon Jenkins"/>
    <d v="2017-03-16T00:00:00"/>
    <x v="3"/>
    <x v="9"/>
    <s v="Pamela Garza"/>
    <s v="07749240764"/>
    <s v="NR2  2LH"/>
    <n v="66"/>
    <s v="F"/>
    <s v="Lexus"/>
    <s v="RX"/>
    <n v="0"/>
  </r>
  <r>
    <s v="CL01934"/>
    <x v="0"/>
    <x v="0"/>
    <s v="Jenice Rodriquez"/>
    <d v="2017-11-16T00:00:00"/>
    <x v="3"/>
    <x v="0"/>
    <s v="Pamela Fowler"/>
    <s v="07740621809"/>
    <s v="RG12 7RE"/>
    <n v="40"/>
    <s v="F"/>
    <s v="Lamborghini"/>
    <s v="Aventador"/>
    <n v="574.70000000000005"/>
  </r>
  <r>
    <s v="CL06941"/>
    <x v="0"/>
    <x v="0"/>
    <s v="Jazmyn Walton"/>
    <d v="2016-06-07T00:00:00"/>
    <x v="4"/>
    <x v="6"/>
    <s v="Pamela Edwards"/>
    <s v="07132102572"/>
    <s v="CT9  2DT"/>
    <n v="19"/>
    <s v="F"/>
    <s v="Nissan"/>
    <s v="X-Trail"/>
    <n v="0"/>
  </r>
  <r>
    <s v="CL25391"/>
    <x v="0"/>
    <x v="4"/>
    <s v="Charlsie Frank"/>
    <d v="2020-12-19T00:00:00"/>
    <x v="0"/>
    <x v="8"/>
    <s v="Pamela Dunn"/>
    <s v="07757147540"/>
    <s v="PO38 1JJ"/>
    <n v="36"/>
    <s v="F"/>
    <s v="Mini"/>
    <s v="5-Door"/>
    <n v="0"/>
  </r>
  <r>
    <s v="CL29208"/>
    <x v="0"/>
    <x v="1"/>
    <s v="Roselyn Alvarez"/>
    <d v="2020-07-09T00:00:00"/>
    <x v="0"/>
    <x v="5"/>
    <s v="Pamela Day"/>
    <s v="07432833875"/>
    <s v="RG4  7XJ"/>
    <n v="45"/>
    <s v="F"/>
    <s v="BMW"/>
    <s v="6 Series"/>
    <n v="842"/>
  </r>
  <r>
    <s v="CL06248"/>
    <x v="0"/>
    <x v="0"/>
    <s v="Abel Meyer"/>
    <d v="2016-04-26T00:00:00"/>
    <x v="4"/>
    <x v="11"/>
    <s v="Pamela Brooks"/>
    <s v="07448696070"/>
    <s v="OX1  5LX"/>
    <n v="46"/>
    <s v="F"/>
    <s v="BMW"/>
    <s v="2 Series"/>
    <n v="0"/>
  </r>
  <r>
    <s v="CL24410"/>
    <x v="0"/>
    <x v="2"/>
    <s v="Davon Hayes"/>
    <d v="2019-07-17T00:00:00"/>
    <x v="1"/>
    <x v="5"/>
    <s v="Pamela Bishop"/>
    <s v="07553800747"/>
    <s v="SE3  9HZ"/>
    <n v="44"/>
    <s v="F"/>
    <s v="Mercedes Benz"/>
    <s v="C-Class"/>
    <n v="837.67000000000007"/>
  </r>
  <r>
    <s v="CL25615"/>
    <x v="0"/>
    <x v="5"/>
    <s v="Marcellus Turner"/>
    <d v="2020-06-01T00:00:00"/>
    <x v="0"/>
    <x v="6"/>
    <s v="Pamela Bell"/>
    <s v="07825092343"/>
    <s v="HG3  3TD"/>
    <n v="60"/>
    <s v="F"/>
    <s v="Honda"/>
    <s v="FRV"/>
    <n v="0"/>
  </r>
  <r>
    <s v="CL00305"/>
    <x v="0"/>
    <x v="0"/>
    <s v="Roseline Zimmerman"/>
    <d v="2017-03-10T00:00:00"/>
    <x v="3"/>
    <x v="9"/>
    <s v="Pamela Andrews"/>
    <s v="07289761651"/>
    <s v="LA14 3EG"/>
    <n v="46"/>
    <s v="F"/>
    <s v="Toyota"/>
    <s v="Aygo"/>
    <n v="1395.16"/>
  </r>
  <r>
    <s v="CL14753"/>
    <x v="0"/>
    <x v="0"/>
    <s v="Sage Carr"/>
    <d v="2018-05-18T00:00:00"/>
    <x v="2"/>
    <x v="10"/>
    <s v="Pamela Anderson"/>
    <s v="07305802678"/>
    <s v="N14  6LL"/>
    <n v="17"/>
    <s v="F"/>
    <s v="Hyundai"/>
    <s v="Santa Fe"/>
    <n v="0"/>
  </r>
  <r>
    <s v="CL23004"/>
    <x v="0"/>
    <x v="2"/>
    <s v="Donovan Bennett"/>
    <d v="2020-03-07T00:00:00"/>
    <x v="0"/>
    <x v="9"/>
    <s v="Pamela Anderson"/>
    <s v="07956732959"/>
    <s v="TW18 2FA"/>
    <n v="45"/>
    <s v="F"/>
    <s v="Volkswagen"/>
    <s v="Tiguan"/>
    <n v="472.78"/>
  </r>
  <r>
    <s v="CL08466"/>
    <x v="0"/>
    <x v="2"/>
    <s v="Bode Dempsey"/>
    <d v="2019-01-16T00:00:00"/>
    <x v="1"/>
    <x v="4"/>
    <s v="Norma Woods"/>
    <s v="07665677510"/>
    <s v="LE67 4QR"/>
    <n v="31"/>
    <s v="F"/>
    <s v="Ford"/>
    <s v="B-Max"/>
    <n v="969.94999999999982"/>
  </r>
  <r>
    <s v="CL00538"/>
    <x v="0"/>
    <x v="4"/>
    <s v="Gemma Elam"/>
    <d v="2016-11-07T00:00:00"/>
    <x v="4"/>
    <x v="0"/>
    <s v="Norma Watkins"/>
    <s v="07830358029"/>
    <s v="M27  6AN"/>
    <n v="72"/>
    <s v="F"/>
    <s v="Mercedes Benz"/>
    <s v="GLE"/>
    <n v="1041.28"/>
  </r>
  <r>
    <s v="CL18844"/>
    <x v="0"/>
    <x v="5"/>
    <s v="Patience May"/>
    <d v="2020-01-26T00:00:00"/>
    <x v="0"/>
    <x v="4"/>
    <s v="Norma Vasquez"/>
    <s v="07352137085"/>
    <s v="SO41 3RT"/>
    <n v="35"/>
    <s v="F"/>
    <s v="BMW"/>
    <s v="3 Series"/>
    <n v="2764.05"/>
  </r>
  <r>
    <s v="CL07815"/>
    <x v="0"/>
    <x v="4"/>
    <s v="Mary Moody"/>
    <d v="2017-09-07T00:00:00"/>
    <x v="3"/>
    <x v="3"/>
    <s v="Norma Tucker"/>
    <s v="07337563030"/>
    <s v="BS31 3AR"/>
    <n v="68"/>
    <s v="F"/>
    <s v="Mercedes Benz"/>
    <s v="A-Class"/>
    <n v="100"/>
  </r>
  <r>
    <s v="CL22145"/>
    <x v="0"/>
    <x v="0"/>
    <s v="Yaritza Farrell"/>
    <d v="2019-03-21T00:00:00"/>
    <x v="1"/>
    <x v="9"/>
    <s v="Norma Snyder"/>
    <s v="07550480921"/>
    <s v="PO32 6JQ"/>
    <n v="44"/>
    <s v="F"/>
    <s v="Caterham"/>
    <s v="Super Seven"/>
    <n v="0"/>
  </r>
  <r>
    <s v="CL14258"/>
    <x v="0"/>
    <x v="0"/>
    <s v="Bailey Delgado"/>
    <d v="2019-02-17T00:00:00"/>
    <x v="1"/>
    <x v="1"/>
    <s v="Norma Romero"/>
    <s v="07226412680"/>
    <s v="SO18 4EJ"/>
    <n v="28"/>
    <s v="F"/>
    <s v="BMW"/>
    <s v="i3"/>
    <n v="8425.0300000000007"/>
  </r>
  <r>
    <s v="CL25828"/>
    <x v="0"/>
    <x v="0"/>
    <s v="Rylan Sessions"/>
    <d v="2020-06-15T00:00:00"/>
    <x v="0"/>
    <x v="6"/>
    <s v="Norma Reynolds"/>
    <s v="07129858519"/>
    <s v="NG6  8XD"/>
    <n v="45"/>
    <s v="F"/>
    <s v="Audi"/>
    <s v="A5"/>
    <n v="3982.44"/>
  </r>
  <r>
    <s v="CL26884"/>
    <x v="0"/>
    <x v="0"/>
    <s v="Emmett Frazier"/>
    <d v="2020-09-15T00:00:00"/>
    <x v="0"/>
    <x v="3"/>
    <s v="Norma Ray"/>
    <s v="07585985129"/>
    <s v="B76  9HR"/>
    <n v="24"/>
    <s v="F"/>
    <s v="Porsche"/>
    <s v="Macan"/>
    <n v="237.23"/>
  </r>
  <r>
    <s v="CL09686"/>
    <x v="0"/>
    <x v="4"/>
    <s v="Arturo Gilliam"/>
    <d v="2017-11-07T00:00:00"/>
    <x v="3"/>
    <x v="0"/>
    <s v="Norma Peterson"/>
    <s v="07751511956"/>
    <s v="BS4  3DH"/>
    <n v="54"/>
    <s v="F"/>
    <s v="Mitsubishi"/>
    <s v="Shogun"/>
    <n v="598.5"/>
  </r>
  <r>
    <s v="CL27281"/>
    <x v="0"/>
    <x v="7"/>
    <s v="Gabrielle Robinette"/>
    <d v="2020-01-23T00:00:00"/>
    <x v="0"/>
    <x v="4"/>
    <s v="Norma Perry"/>
    <s v="07758334568"/>
    <s v="SK17 6HB"/>
    <n v="45"/>
    <s v="F"/>
    <s v="Fiat"/>
    <s v="Bravo"/>
    <n v="1183.7"/>
  </r>
  <r>
    <s v="CL13069"/>
    <x v="0"/>
    <x v="0"/>
    <s v="Kaiden Moreno"/>
    <d v="2018-12-08T00:00:00"/>
    <x v="2"/>
    <x v="8"/>
    <s v="Norma Murray"/>
    <s v="07424709530"/>
    <s v="YO12 7RS"/>
    <n v="54"/>
    <s v="F"/>
    <s v="Land Rover"/>
    <s v="Freelander"/>
    <n v="0"/>
  </r>
  <r>
    <s v="CL23657"/>
    <x v="0"/>
    <x v="0"/>
    <s v="Malachi Silva"/>
    <d v="2019-11-03T00:00:00"/>
    <x v="1"/>
    <x v="0"/>
    <s v="Norma Murphy"/>
    <s v="07627420984"/>
    <s v="SO31 5EL"/>
    <n v="17"/>
    <s v="F"/>
    <s v="Tesla"/>
    <s v="Model S"/>
    <n v="0"/>
  </r>
  <r>
    <s v="CL24362"/>
    <x v="0"/>
    <x v="7"/>
    <s v="Maia Joiner"/>
    <d v="2020-07-20T00:00:00"/>
    <x v="0"/>
    <x v="5"/>
    <s v="Norma Marshall"/>
    <s v="07258193191"/>
    <s v="SS8  0HN"/>
    <n v="25"/>
    <s v="F"/>
    <s v="Ford"/>
    <s v="B-Max"/>
    <n v="2421.4499999999998"/>
  </r>
  <r>
    <s v="CL16643"/>
    <x v="0"/>
    <x v="6"/>
    <s v="Brenden Mitchell"/>
    <d v="2020-01-21T00:00:00"/>
    <x v="0"/>
    <x v="4"/>
    <s v="Norma Lawrence"/>
    <s v="07950553528"/>
    <s v="SO20 8DR"/>
    <n v="34"/>
    <s v="F"/>
    <s v="Citroen"/>
    <s v="C4 Picasso"/>
    <n v="3644.49"/>
  </r>
  <r>
    <s v="CL13618"/>
    <x v="0"/>
    <x v="0"/>
    <s v="Audriana Sam"/>
    <d v="2018-12-19T00:00:00"/>
    <x v="2"/>
    <x v="8"/>
    <s v="Norma Kelly"/>
    <s v="07546351184"/>
    <s v="HG4  5JR"/>
    <n v="20"/>
    <s v="F"/>
    <s v="Mazda"/>
    <s v="CX-3"/>
    <n v="0"/>
  </r>
  <r>
    <s v="CL07703"/>
    <x v="0"/>
    <x v="4"/>
    <s v="Makhi Sessions"/>
    <d v="2018-04-29T00:00:00"/>
    <x v="2"/>
    <x v="11"/>
    <s v="Norma Hanson"/>
    <s v="07357691855"/>
    <s v="AL1  2JY"/>
    <n v="61"/>
    <s v="F"/>
    <s v="Jaguar"/>
    <s v="E-Type"/>
    <n v="345.51"/>
  </r>
  <r>
    <s v="CL04334"/>
    <x v="0"/>
    <x v="5"/>
    <s v="Madelyn Hamilton"/>
    <d v="2016-10-04T00:00:00"/>
    <x v="4"/>
    <x v="7"/>
    <s v="Norma Graham"/>
    <s v="07415405651"/>
    <s v="BN24 5EB"/>
    <n v="30"/>
    <s v="F"/>
    <s v="Aston Martin"/>
    <s v="Rapide S"/>
    <n v="46987.95"/>
  </r>
  <r>
    <s v="CL13758"/>
    <x v="0"/>
    <x v="2"/>
    <s v="Dane Luna"/>
    <d v="2018-07-29T00:00:00"/>
    <x v="2"/>
    <x v="5"/>
    <s v="Norma Gomez"/>
    <s v="07935257638"/>
    <s v="GU34 3QJ"/>
    <n v="51"/>
    <s v="F"/>
    <s v="Volkswagen"/>
    <s v="Golf"/>
    <n v="266.54000000000002"/>
  </r>
  <r>
    <s v="CL01441"/>
    <x v="0"/>
    <x v="0"/>
    <s v="Issac Dunn"/>
    <d v="2018-04-29T00:00:00"/>
    <x v="2"/>
    <x v="11"/>
    <s v="Norma Gilbert"/>
    <s v="07204022963"/>
    <s v="SL6  8RX"/>
    <n v="62"/>
    <s v="F"/>
    <s v="Honda"/>
    <s v="Accord"/>
    <n v="245.22"/>
  </r>
  <r>
    <s v="CL05414"/>
    <x v="0"/>
    <x v="0"/>
    <s v="Baylee Garnett"/>
    <d v="2017-09-01T00:00:00"/>
    <x v="3"/>
    <x v="3"/>
    <s v="Norma Fisher"/>
    <s v="07187479014"/>
    <s v="BH5  1NP"/>
    <n v="57"/>
    <s v="F"/>
    <s v="Ford"/>
    <s v="B-Max"/>
    <n v="43480.94"/>
  </r>
  <r>
    <s v="CL05453"/>
    <x v="0"/>
    <x v="0"/>
    <s v="Keira Sessions"/>
    <d v="2016-12-20T00:00:00"/>
    <x v="4"/>
    <x v="8"/>
    <s v="Norma Chavez"/>
    <s v="07682967156"/>
    <s v="HU5  5BX"/>
    <n v="25"/>
    <s v="F"/>
    <s v="Citroen"/>
    <s v="C4 Picasso"/>
    <n v="0"/>
  </r>
  <r>
    <s v="CL08548"/>
    <x v="0"/>
    <x v="2"/>
    <s v="Zaniyah Beyer"/>
    <d v="2017-02-26T00:00:00"/>
    <x v="3"/>
    <x v="1"/>
    <s v="Norma Castillo"/>
    <s v="07179603315"/>
    <s v="BH12 5AX"/>
    <n v="47"/>
    <s v="F"/>
    <s v="BMW"/>
    <s v="X5"/>
    <n v="268.5"/>
  </r>
  <r>
    <s v="CL21969"/>
    <x v="0"/>
    <x v="8"/>
    <s v="Sheila Wallace"/>
    <d v="2019-12-14T00:00:00"/>
    <x v="1"/>
    <x v="8"/>
    <s v="Norma Castillo"/>
    <s v="07745731381"/>
    <s v="RG30 3TJ"/>
    <n v="76"/>
    <s v="F"/>
    <s v="Renault"/>
    <s v="Megane"/>
    <n v="578.04999999999984"/>
  </r>
  <r>
    <s v="CL17441"/>
    <x v="0"/>
    <x v="1"/>
    <s v="Amari Gill"/>
    <d v="2020-12-13T00:00:00"/>
    <x v="0"/>
    <x v="8"/>
    <s v="Norma Carroll"/>
    <s v="07711909240"/>
    <s v="LA3  1EF"/>
    <n v="58"/>
    <s v="F"/>
    <s v="BAC"/>
    <s v="Mono"/>
    <n v="2305"/>
  </r>
  <r>
    <s v="CL21347"/>
    <x v="0"/>
    <x v="0"/>
    <s v="Marie Martin"/>
    <d v="2020-06-15T00:00:00"/>
    <x v="0"/>
    <x v="6"/>
    <s v="Norma Black"/>
    <s v="07707925254"/>
    <s v="TW17 8HT"/>
    <n v="40"/>
    <s v="F"/>
    <s v="Suzuki"/>
    <s v="Swift"/>
    <n v="0"/>
  </r>
  <r>
    <s v="CL24781"/>
    <x v="0"/>
    <x v="2"/>
    <s v="Paige Stanley"/>
    <d v="2020-07-14T00:00:00"/>
    <x v="0"/>
    <x v="5"/>
    <s v="Norma Baker"/>
    <s v="07931301209"/>
    <s v="SE13 6HZ"/>
    <n v="36"/>
    <s v="F"/>
    <s v="Toyota"/>
    <s v="Aygo"/>
    <n v="0"/>
  </r>
  <r>
    <s v="CL25015"/>
    <x v="0"/>
    <x v="1"/>
    <s v="Ryan Underhill"/>
    <d v="2019-11-23T00:00:00"/>
    <x v="1"/>
    <x v="0"/>
    <s v="Norma Bailey"/>
    <s v="07972618351"/>
    <s v="IG3  9RY"/>
    <n v="45"/>
    <s v="F"/>
    <s v="Mitsubishi"/>
    <s v="ASX"/>
    <n v="0"/>
  </r>
  <r>
    <s v="CL00911"/>
    <x v="0"/>
    <x v="5"/>
    <s v="Gina Zimmerman"/>
    <d v="2018-08-19T00:00:00"/>
    <x v="2"/>
    <x v="2"/>
    <s v="Norma Anderson"/>
    <s v="07261139868"/>
    <s v="PL7  4QD"/>
    <n v="48"/>
    <s v="F"/>
    <s v="Audi"/>
    <s v="A3"/>
    <n v="122"/>
  </r>
  <r>
    <s v="CL23383"/>
    <x v="0"/>
    <x v="1"/>
    <s v="Ken Mcgee"/>
    <d v="2019-10-15T00:00:00"/>
    <x v="1"/>
    <x v="7"/>
    <s v="Nicole Wood"/>
    <s v="07570863026"/>
    <s v="NG25 0AA"/>
    <n v="59"/>
    <s v="F"/>
    <s v="Renault"/>
    <s v="Megane"/>
    <n v="0"/>
  </r>
  <r>
    <s v="CL04992"/>
    <x v="0"/>
    <x v="0"/>
    <s v="Reese Waters"/>
    <d v="2017-12-10T00:00:00"/>
    <x v="3"/>
    <x v="8"/>
    <s v="Nicole Williams"/>
    <s v="07859905684"/>
    <s v="UB5  4AE"/>
    <n v="26"/>
    <s v="F"/>
    <s v="BMW"/>
    <s v="i3"/>
    <n v="2168.63"/>
  </r>
  <r>
    <s v="CL13027"/>
    <x v="0"/>
    <x v="2"/>
    <s v="Lynda Cunningham"/>
    <d v="2018-10-01T00:00:00"/>
    <x v="2"/>
    <x v="7"/>
    <s v="Nicole Turner"/>
    <s v="07316250843"/>
    <s v="NR29 5LG"/>
    <n v="35"/>
    <s v="F"/>
    <s v="Mazda"/>
    <s v="CX-5"/>
    <n v="0"/>
  </r>
  <r>
    <s v="CL26427"/>
    <x v="0"/>
    <x v="0"/>
    <s v="Nash Toro"/>
    <d v="2020-10-26T00:00:00"/>
    <x v="0"/>
    <x v="7"/>
    <s v="Nicole Turner"/>
    <s v="07199337145"/>
    <s v="SL5  8AW"/>
    <n v="68"/>
    <s v="F"/>
    <s v="Porsche"/>
    <s v="918 Spyder"/>
    <n v="100"/>
  </r>
  <r>
    <s v="CL18490"/>
    <x v="0"/>
    <x v="4"/>
    <s v="Barry Foster"/>
    <d v="2019-04-05T00:00:00"/>
    <x v="1"/>
    <x v="11"/>
    <s v="Nicole Snyder"/>
    <s v="07162681811"/>
    <s v="SW16 4SN"/>
    <n v="28"/>
    <s v="F"/>
    <s v="Porsche"/>
    <n v="911"/>
    <n v="0"/>
  </r>
  <r>
    <s v="CL15363"/>
    <x v="0"/>
    <x v="5"/>
    <s v="Alexander Collier"/>
    <d v="2019-12-23T00:00:00"/>
    <x v="1"/>
    <x v="8"/>
    <s v="Nicole Smith"/>
    <s v="07551287324"/>
    <s v="NG3  6BA"/>
    <n v="49"/>
    <s v="F"/>
    <s v="Ford"/>
    <s v="Focus"/>
    <n v="0"/>
  </r>
  <r>
    <s v="CL12199"/>
    <x v="0"/>
    <x v="8"/>
    <s v="Lionel Simmons"/>
    <d v="2018-06-03T00:00:00"/>
    <x v="2"/>
    <x v="6"/>
    <s v="Nicole Scott"/>
    <s v="07478998422"/>
    <s v="PE30 3HR"/>
    <n v="48"/>
    <s v="F"/>
    <s v="Mazda"/>
    <s v="MX-5"/>
    <n v="60"/>
  </r>
  <r>
    <s v="CL13005"/>
    <x v="0"/>
    <x v="0"/>
    <s v="Scott Perez"/>
    <d v="2017-10-28T00:00:00"/>
    <x v="3"/>
    <x v="7"/>
    <s v="Nicole Ross"/>
    <s v="07710986206"/>
    <s v="ME15 9BJ"/>
    <n v="30"/>
    <s v="F"/>
    <s v="Mercedes Benz"/>
    <s v="CLK"/>
    <n v="1071.0999999999999"/>
  </r>
  <r>
    <s v="CL04094"/>
    <x v="0"/>
    <x v="0"/>
    <s v="Eden Simmons"/>
    <d v="2018-10-21T00:00:00"/>
    <x v="2"/>
    <x v="7"/>
    <s v="Nicole Reid"/>
    <s v="07883709019"/>
    <s v="TN38 9SQ"/>
    <n v="36"/>
    <s v="F"/>
    <s v="Honda"/>
    <s v="CRV"/>
    <n v="1254.6300000000001"/>
  </r>
  <r>
    <s v="CL22026"/>
    <x v="0"/>
    <x v="2"/>
    <s v="Dayton Gee"/>
    <d v="2019-03-12T00:00:00"/>
    <x v="1"/>
    <x v="9"/>
    <s v="Nicole Peters"/>
    <s v="07886021420"/>
    <s v="M21  9JN"/>
    <n v="44"/>
    <s v="F"/>
    <s v="Alfa Romeo"/>
    <s v="4c"/>
    <n v="42.9"/>
  </r>
  <r>
    <s v="CL16012"/>
    <x v="0"/>
    <x v="7"/>
    <s v="Broderick Sessions"/>
    <d v="2017-11-09T00:00:00"/>
    <x v="3"/>
    <x v="0"/>
    <s v="Nicole Perez"/>
    <s v="07960729420"/>
    <s v="WR9  7PD"/>
    <n v="17"/>
    <s v="F"/>
    <s v="Volkswagen"/>
    <s v="Tiguan"/>
    <n v="122"/>
  </r>
  <r>
    <s v="CL19687"/>
    <x v="0"/>
    <x v="2"/>
    <s v="Regina Frank"/>
    <d v="2020-03-08T00:00:00"/>
    <x v="0"/>
    <x v="9"/>
    <s v="Nicole Nguyen"/>
    <s v="07405928479"/>
    <s v="LE7  2EG"/>
    <n v="50"/>
    <s v="F"/>
    <s v="Bentley"/>
    <s v="Flying Spur"/>
    <n v="2296.35"/>
  </r>
  <r>
    <s v="CL12063"/>
    <x v="0"/>
    <x v="4"/>
    <s v="Annie Harvey"/>
    <d v="2018-02-16T00:00:00"/>
    <x v="2"/>
    <x v="1"/>
    <s v="Nicole Nelson"/>
    <s v="07216136364"/>
    <s v="S75  5LF"/>
    <n v="33"/>
    <s v="F"/>
    <s v="Jeep"/>
    <s v="Grand Cherokee"/>
    <n v="0"/>
  </r>
  <r>
    <s v="CL24844"/>
    <x v="0"/>
    <x v="2"/>
    <s v="Emerson Lopez"/>
    <d v="2019-11-20T00:00:00"/>
    <x v="1"/>
    <x v="0"/>
    <s v="Nicole Mitchell"/>
    <s v="07458769996"/>
    <s v="S81  0RH"/>
    <n v="58"/>
    <s v="F"/>
    <s v="Ford"/>
    <s v="Kuga"/>
    <n v="628.53"/>
  </r>
  <r>
    <s v="CL26122"/>
    <x v="0"/>
    <x v="2"/>
    <s v="Kaydence Washington"/>
    <d v="2020-05-13T00:00:00"/>
    <x v="0"/>
    <x v="10"/>
    <s v="Nicole Mccoy"/>
    <s v="07871191747"/>
    <s v="CM2  7HU"/>
    <n v="27"/>
    <s v="F"/>
    <s v="Fiat"/>
    <n v="500"/>
    <n v="0"/>
  </r>
  <r>
    <s v="CL16147"/>
    <x v="0"/>
    <x v="0"/>
    <s v="Deangelo Barnes"/>
    <d v="2020-04-27T00:00:00"/>
    <x v="0"/>
    <x v="11"/>
    <s v="Nicole Hughes"/>
    <s v="07843506298"/>
    <s v="BB7  9JE"/>
    <n v="52"/>
    <s v="F"/>
    <s v="Volkswagen"/>
    <s v="Sharan"/>
    <n v="4669.01"/>
  </r>
  <r>
    <s v="CL17540"/>
    <x v="0"/>
    <x v="1"/>
    <s v="Diane Frank"/>
    <d v="2018-03-26T00:00:00"/>
    <x v="2"/>
    <x v="9"/>
    <s v="Nicole Harvey"/>
    <s v="07465971357"/>
    <s v="TF11 8DD"/>
    <n v="25"/>
    <s v="F"/>
    <s v="Volkswagen"/>
    <s v="Beetle"/>
    <n v="322.69"/>
  </r>
  <r>
    <s v="CL08139"/>
    <x v="0"/>
    <x v="2"/>
    <s v="Janelle Smith"/>
    <d v="2019-06-14T00:00:00"/>
    <x v="1"/>
    <x v="6"/>
    <s v="Nicole Hall"/>
    <s v="07808823437"/>
    <s v="SN2  2LW"/>
    <n v="61"/>
    <s v="F"/>
    <s v="Land Rover"/>
    <s v="Range Rover"/>
    <n v="0"/>
  </r>
  <r>
    <s v="CL00876"/>
    <x v="0"/>
    <x v="2"/>
    <s v="Tammy Parker"/>
    <d v="2018-01-12T00:00:00"/>
    <x v="2"/>
    <x v="4"/>
    <s v="Nicole Green"/>
    <s v="07507288463"/>
    <s v="HP6  6BX"/>
    <n v="59"/>
    <s v="F"/>
    <s v="Aston Martin"/>
    <s v="DB9"/>
    <n v="449.29"/>
  </r>
  <r>
    <s v="CL14499"/>
    <x v="0"/>
    <x v="4"/>
    <s v="London Blair"/>
    <d v="2020-10-15T00:00:00"/>
    <x v="0"/>
    <x v="7"/>
    <s v="Nicole Garcia"/>
    <s v="07720903959"/>
    <s v="W1J  0PH"/>
    <n v="63"/>
    <s v="F"/>
    <s v="Mazda"/>
    <n v="3"/>
    <n v="584.88"/>
  </r>
  <r>
    <s v="CL22447"/>
    <x v="0"/>
    <x v="4"/>
    <s v="Tanner Elliott"/>
    <d v="2019-12-06T00:00:00"/>
    <x v="1"/>
    <x v="8"/>
    <s v="Nicole Fisher"/>
    <s v="07604140777"/>
    <s v="S18  2EW"/>
    <n v="44"/>
    <s v="F"/>
    <s v="Citroen"/>
    <s v="C1"/>
    <n v="0"/>
  </r>
  <r>
    <s v="CL13357"/>
    <x v="0"/>
    <x v="2"/>
    <s v="Darien Davis"/>
    <d v="2018-10-21T00:00:00"/>
    <x v="2"/>
    <x v="7"/>
    <s v="Nicole Fisher"/>
    <s v="07972571845"/>
    <s v="LE4  5BF"/>
    <n v="59"/>
    <s v="F"/>
    <s v="BMW"/>
    <s v="2 Series"/>
    <n v="415.21"/>
  </r>
  <r>
    <s v="CL10017"/>
    <x v="0"/>
    <x v="2"/>
    <s v="Zechariah Sena"/>
    <d v="2019-07-26T00:00:00"/>
    <x v="1"/>
    <x v="5"/>
    <s v="Nicole Dunn"/>
    <s v="07710772433"/>
    <s v="PL9  7EW"/>
    <n v="43"/>
    <s v="F"/>
    <s v="Jaguar"/>
    <s v="XE"/>
    <n v="500.49"/>
  </r>
  <r>
    <s v="CL24670"/>
    <x v="0"/>
    <x v="2"/>
    <s v="Brianna Mcbride"/>
    <d v="2020-12-24T00:00:00"/>
    <x v="0"/>
    <x v="8"/>
    <s v="Nicole Day"/>
    <s v="07867265335"/>
    <s v="PR2  8DR"/>
    <n v="50"/>
    <s v="F"/>
    <s v="Ferrari"/>
    <n v="458"/>
    <n v="0"/>
  </r>
  <r>
    <s v="CL16876"/>
    <x v="0"/>
    <x v="7"/>
    <s v="Skylar Ford"/>
    <d v="2020-06-04T00:00:00"/>
    <x v="0"/>
    <x v="6"/>
    <s v="Nicole Cook"/>
    <s v="07316857697"/>
    <s v="EN2  8DE"/>
    <n v="30"/>
    <s v="F"/>
    <s v="Hyundai"/>
    <s v="i20"/>
    <n v="1698.01"/>
  </r>
  <r>
    <s v="CL05702"/>
    <x v="0"/>
    <x v="4"/>
    <s v="Perla Scott"/>
    <d v="2020-09-20T00:00:00"/>
    <x v="0"/>
    <x v="3"/>
    <s v="Nicole Cole"/>
    <s v="07658667871"/>
    <s v="NW3  1JX"/>
    <n v="27"/>
    <s v="F"/>
    <s v="Aston Martin"/>
    <s v="Rapide S"/>
    <n v="737.33999999999992"/>
  </r>
  <r>
    <s v="CL07072"/>
    <x v="0"/>
    <x v="2"/>
    <s v="Dustin Brooks"/>
    <d v="2017-10-25T00:00:00"/>
    <x v="3"/>
    <x v="7"/>
    <s v="Nicole Chapman"/>
    <s v="07999859615"/>
    <s v="ST8  7JD"/>
    <n v="40"/>
    <s v="F"/>
    <s v="BMW"/>
    <s v="4 Series"/>
    <n v="0"/>
  </r>
  <r>
    <s v="CL18100"/>
    <x v="0"/>
    <x v="2"/>
    <s v="Marcia Joiner"/>
    <d v="2019-06-29T00:00:00"/>
    <x v="1"/>
    <x v="6"/>
    <s v="Nicole Carroll"/>
    <s v="07450264130"/>
    <s v="TR6  0DQ"/>
    <n v="32"/>
    <s v="F"/>
    <s v="Vauxhall"/>
    <s v="Insignia"/>
    <n v="0"/>
  </r>
  <r>
    <s v="CL03682"/>
    <x v="0"/>
    <x v="5"/>
    <s v="Elise Watkins"/>
    <d v="2019-07-17T00:00:00"/>
    <x v="1"/>
    <x v="5"/>
    <s v="Nicole Bell"/>
    <s v="07241042441"/>
    <s v="W5   2QW"/>
    <n v="31"/>
    <s v="F"/>
    <s v="Vauxhall"/>
    <s v="Insignia"/>
    <n v="1248.67"/>
  </r>
  <r>
    <s v="CL09015"/>
    <x v="0"/>
    <x v="5"/>
    <s v="Rebecca Fleming"/>
    <d v="2017-11-03T00:00:00"/>
    <x v="3"/>
    <x v="0"/>
    <s v="Nicole Baker"/>
    <s v="07205398945"/>
    <s v="TQ3  2AL"/>
    <n v="38"/>
    <s v="F"/>
    <s v="Seat"/>
    <s v="Mii"/>
    <n v="781.39"/>
  </r>
  <r>
    <s v="CL06885"/>
    <x v="0"/>
    <x v="5"/>
    <s v="Justice Daugherty"/>
    <d v="2019-03-05T00:00:00"/>
    <x v="1"/>
    <x v="9"/>
    <s v="Nicole Allen"/>
    <s v="07646411607"/>
    <s v="TN30 6ST"/>
    <n v="38"/>
    <s v="F"/>
    <s v="Citroen"/>
    <s v="C4 Picasso"/>
    <n v="0"/>
  </r>
  <r>
    <s v="CL17948"/>
    <x v="0"/>
    <x v="2"/>
    <s v="Lilly Craig"/>
    <d v="2020-12-04T00:00:00"/>
    <x v="0"/>
    <x v="8"/>
    <s v="Nicholas Webb"/>
    <s v="07798262175"/>
    <s v="CH44 2BL"/>
    <n v="47"/>
    <s v="M"/>
    <s v="Peugeot"/>
    <n v="508"/>
    <n v="0"/>
  </r>
  <r>
    <s v="CL11795"/>
    <x v="0"/>
    <x v="5"/>
    <s v="Aiden Hughes"/>
    <d v="2020-11-17T00:00:00"/>
    <x v="0"/>
    <x v="0"/>
    <s v="Nicholas Watson"/>
    <s v="07445992767"/>
    <s v="PE38 0QE"/>
    <n v="59"/>
    <s v="M"/>
    <s v="Chevrolet"/>
    <s v="Captiva"/>
    <n v="658.75"/>
  </r>
  <r>
    <s v="CL23501"/>
    <x v="0"/>
    <x v="4"/>
    <s v="Jacqueline Dawson"/>
    <d v="2019-04-16T00:00:00"/>
    <x v="1"/>
    <x v="11"/>
    <s v="Nicholas Thompson"/>
    <s v="07609305518"/>
    <s v="IP25 7PF"/>
    <n v="35"/>
    <s v="M"/>
    <s v="Hyundai"/>
    <s v="Santa Fe"/>
    <n v="1299.5999999999999"/>
  </r>
  <r>
    <s v="CL25965"/>
    <x v="0"/>
    <x v="0"/>
    <s v="Trevon Owens"/>
    <d v="2020-07-21T00:00:00"/>
    <x v="0"/>
    <x v="5"/>
    <s v="Nicholas Sullivan"/>
    <s v="07374649717"/>
    <s v="HA6  1ED"/>
    <n v="23"/>
    <s v="M"/>
    <s v="Bentley"/>
    <s v="Mulsanne"/>
    <n v="120"/>
  </r>
  <r>
    <s v="CL16171"/>
    <x v="0"/>
    <x v="0"/>
    <s v="Nickolas Davis"/>
    <d v="2018-05-14T00:00:00"/>
    <x v="2"/>
    <x v="10"/>
    <s v="Nicholas Shaw"/>
    <s v="07137939064"/>
    <s v="FY1  5QS"/>
    <n v="50"/>
    <s v="M"/>
    <s v="Nissan"/>
    <s v="Leaf"/>
    <n v="0"/>
  </r>
  <r>
    <s v="CL25259"/>
    <x v="0"/>
    <x v="6"/>
    <s v="Fredric Allison"/>
    <d v="2020-01-26T00:00:00"/>
    <x v="0"/>
    <x v="4"/>
    <s v="Nicholas Ross"/>
    <s v="07189051028"/>
    <s v="L25  3NR"/>
    <n v="26"/>
    <s v="M"/>
    <s v="Mercedes Benz"/>
    <s v="GLC"/>
    <n v="0"/>
  </r>
  <r>
    <s v="CL15206"/>
    <x v="0"/>
    <x v="2"/>
    <s v="Darrel Sessions"/>
    <d v="2019-07-28T00:00:00"/>
    <x v="1"/>
    <x v="5"/>
    <s v="Nicholas Pierce"/>
    <s v="07431421328"/>
    <s v="WA16 9DN"/>
    <n v="19"/>
    <s v="M"/>
    <s v="Nissan"/>
    <s v="Juke"/>
    <n v="2619.6999999999998"/>
  </r>
  <r>
    <s v="CL23509"/>
    <x v="0"/>
    <x v="0"/>
    <s v="Karina Drake"/>
    <d v="2019-12-13T00:00:00"/>
    <x v="1"/>
    <x v="8"/>
    <s v="Nicholas Myers"/>
    <s v="07755674251"/>
    <s v="PE30 4TL"/>
    <n v="17"/>
    <s v="M"/>
    <s v="Mercedes Benz"/>
    <s v="S-Class"/>
    <n v="755.68"/>
  </r>
  <r>
    <s v="CL15097"/>
    <x v="0"/>
    <x v="6"/>
    <s v="Cadence Francis"/>
    <d v="2019-06-09T00:00:00"/>
    <x v="1"/>
    <x v="6"/>
    <s v="Nicholas Murray"/>
    <s v="07678467485"/>
    <s v="YO15 1LS"/>
    <n v="38"/>
    <s v="M"/>
    <s v="BMW"/>
    <s v="5 Series"/>
    <n v="0"/>
  </r>
  <r>
    <s v="CL20804"/>
    <x v="0"/>
    <x v="2"/>
    <s v="Kyson Roberts"/>
    <d v="2019-03-16T00:00:00"/>
    <x v="1"/>
    <x v="9"/>
    <s v="Nicholas Mitchell"/>
    <s v="07621123658"/>
    <s v="GU15 2BP"/>
    <n v="20"/>
    <s v="M"/>
    <s v="Ferrari"/>
    <s v="California T"/>
    <n v="50"/>
  </r>
  <r>
    <s v="CL16064"/>
    <x v="0"/>
    <x v="4"/>
    <s v="Kamron Thomas"/>
    <d v="2017-12-17T00:00:00"/>
    <x v="3"/>
    <x v="8"/>
    <s v="Nicholas Mills"/>
    <s v="07216354723"/>
    <s v="PE30 3QJ"/>
    <n v="50"/>
    <s v="M"/>
    <s v="Nissan"/>
    <s v="Qashqai"/>
    <n v="353.47"/>
  </r>
  <r>
    <s v="CL10804"/>
    <x v="0"/>
    <x v="0"/>
    <s v="Jefferson Mcduffie"/>
    <d v="2017-01-04T00:00:00"/>
    <x v="3"/>
    <x v="4"/>
    <s v="Nicholas Mcdonald"/>
    <s v="07110351743"/>
    <s v="GL13 9NL"/>
    <n v="20"/>
    <s v="M"/>
    <s v="Bentley"/>
    <s v="Flying Spur"/>
    <n v="0"/>
  </r>
  <r>
    <s v="CL17845"/>
    <x v="0"/>
    <x v="5"/>
    <s v="Lorena Bates"/>
    <d v="2018-06-19T00:00:00"/>
    <x v="2"/>
    <x v="6"/>
    <s v="Nicholas Matthews"/>
    <s v="07613665908"/>
    <s v="GU7  1UR"/>
    <n v="34"/>
    <s v="M"/>
    <s v="Volkswagen"/>
    <s v="Up"/>
    <n v="534.6"/>
  </r>
  <r>
    <s v="CL09391"/>
    <x v="0"/>
    <x v="0"/>
    <s v="Maci Stack"/>
    <d v="2018-08-27T00:00:00"/>
    <x v="2"/>
    <x v="2"/>
    <s v="Nicholas Mason"/>
    <s v="07327113401"/>
    <s v="GL3  2HQ"/>
    <n v="45"/>
    <s v="M"/>
    <s v="Subaru"/>
    <s v="Outback"/>
    <n v="40"/>
  </r>
  <r>
    <s v="CL00882"/>
    <x v="0"/>
    <x v="0"/>
    <s v="Nathaniel Sessions"/>
    <d v="2017-09-25T00:00:00"/>
    <x v="3"/>
    <x v="3"/>
    <s v="Nicholas Lawson"/>
    <s v="07417646963"/>
    <s v="PR1  8UA"/>
    <n v="27"/>
    <s v="M"/>
    <s v="Alfa Romeo"/>
    <s v="4c"/>
    <n v="1018.29"/>
  </r>
  <r>
    <s v="CL17644"/>
    <x v="0"/>
    <x v="4"/>
    <s v="Ivan Robertson"/>
    <d v="2019-06-14T00:00:00"/>
    <x v="1"/>
    <x v="6"/>
    <s v="Nicholas Griffin"/>
    <s v="07276813599"/>
    <s v="LN11 9BA"/>
    <n v="40"/>
    <s v="M"/>
    <s v="Lotus"/>
    <s v="Evora"/>
    <n v="0"/>
  </r>
  <r>
    <s v="CL22181"/>
    <x v="0"/>
    <x v="0"/>
    <s v="Madelyn Sessions"/>
    <d v="2019-02-17T00:00:00"/>
    <x v="1"/>
    <x v="1"/>
    <s v="Nicholas Garcia"/>
    <s v="07396805631"/>
    <s v="CM24 8JE"/>
    <n v="44"/>
    <s v="M"/>
    <s v="Chevrolet"/>
    <s v="Corvette"/>
    <n v="1741.33"/>
  </r>
  <r>
    <s v="CL12974"/>
    <x v="0"/>
    <x v="0"/>
    <s v="Russel Schultz"/>
    <d v="2019-11-04T00:00:00"/>
    <x v="1"/>
    <x v="0"/>
    <s v="Nicholas Fisher"/>
    <s v="07199906494"/>
    <s v="M19  3HL"/>
    <n v="40"/>
    <s v="M"/>
    <s v="Volkswagen"/>
    <s v="CC"/>
    <n v="0"/>
  </r>
  <r>
    <s v="CL28509"/>
    <x v="0"/>
    <x v="0"/>
    <s v="Johan Byrd"/>
    <d v="2020-03-18T00:00:00"/>
    <x v="0"/>
    <x v="9"/>
    <s v="Nicholas Fields"/>
    <s v="07748890926"/>
    <s v="IG10 3QZ"/>
    <n v="19"/>
    <s v="M"/>
    <s v="Jaguar"/>
    <s v="F-Type"/>
    <n v="1751.07"/>
  </r>
  <r>
    <s v="CL23304"/>
    <x v="0"/>
    <x v="0"/>
    <s v="Colten Warden"/>
    <d v="2019-06-30T00:00:00"/>
    <x v="1"/>
    <x v="6"/>
    <s v="Nicholas Fernandez"/>
    <s v="07589924568"/>
    <s v="SR7  9RS"/>
    <n v="55"/>
    <s v="M"/>
    <s v="Mercedes Benz"/>
    <s v="GL-Class"/>
    <n v="4917.7299999999996"/>
  </r>
  <r>
    <s v="CL09570"/>
    <x v="0"/>
    <x v="2"/>
    <s v="Reagan Ortiz"/>
    <d v="2018-02-20T00:00:00"/>
    <x v="2"/>
    <x v="1"/>
    <s v="Nicholas Davis"/>
    <s v="07550275748"/>
    <s v="M32  0EB"/>
    <n v="26"/>
    <s v="M"/>
    <s v="Ford"/>
    <s v="C-Max"/>
    <n v="1029.54"/>
  </r>
  <r>
    <s v="CL06500"/>
    <x v="0"/>
    <x v="4"/>
    <s v="Francesca Porter"/>
    <d v="2016-05-14T00:00:00"/>
    <x v="4"/>
    <x v="10"/>
    <s v="Nicholas Chavez"/>
    <s v="07654608772"/>
    <s v="LA5  9TN"/>
    <n v="999"/>
    <s v="M"/>
    <s v="Vauxhall"/>
    <s v="Ampera"/>
    <n v="564.91999999999996"/>
  </r>
  <r>
    <s v="CL18133"/>
    <x v="0"/>
    <x v="5"/>
    <s v="Divina Trammell"/>
    <d v="2019-01-31T00:00:00"/>
    <x v="1"/>
    <x v="4"/>
    <s v="Nicholas Burke"/>
    <s v="07728894575"/>
    <s v="DH6  5DJ"/>
    <n v="24"/>
    <s v="M"/>
    <s v="Honda"/>
    <s v="FRV"/>
    <n v="0"/>
  </r>
  <r>
    <s v="CL06394"/>
    <x v="0"/>
    <x v="0"/>
    <s v="Vicente Montgomery"/>
    <d v="2016-03-03T00:00:00"/>
    <x v="4"/>
    <x v="9"/>
    <s v="Nicholas Burke"/>
    <s v="07361758401"/>
    <s v="M27  6WJ"/>
    <n v="25"/>
    <s v="M"/>
    <s v="Seat"/>
    <s v="Ibiza"/>
    <n v="4844"/>
  </r>
  <r>
    <s v="CL16533"/>
    <x v="0"/>
    <x v="4"/>
    <s v="Gayle Reeves"/>
    <d v="2019-06-03T00:00:00"/>
    <x v="1"/>
    <x v="6"/>
    <s v="Nicholas Bennett"/>
    <s v="07377511476"/>
    <s v="EX14 1LZ"/>
    <n v="60"/>
    <s v="M"/>
    <s v="Volvo"/>
    <s v="XC90"/>
    <n v="0"/>
  </r>
  <r>
    <s v="CL02045"/>
    <x v="0"/>
    <x v="2"/>
    <s v="Nora Woo"/>
    <d v="2017-11-18T00:00:00"/>
    <x v="3"/>
    <x v="0"/>
    <s v="Nicholas Baker"/>
    <s v="07812927454"/>
    <s v="AL8  7SF"/>
    <n v="39"/>
    <s v="M"/>
    <s v="Toyota"/>
    <s v="Avensis"/>
    <n v="677.94"/>
  </r>
  <r>
    <s v="CL16701"/>
    <x v="0"/>
    <x v="7"/>
    <s v="Mary Wong"/>
    <d v="2018-03-18T00:00:00"/>
    <x v="2"/>
    <x v="9"/>
    <s v="Nancy Watkins"/>
    <s v="07712318091"/>
    <s v="LS8  2SE"/>
    <n v="55"/>
    <s v="F"/>
    <s v="Ferrari"/>
    <s v="FF"/>
    <n v="1108.77"/>
  </r>
  <r>
    <s v="CL23479"/>
    <x v="0"/>
    <x v="5"/>
    <s v="Mona George"/>
    <d v="2019-09-15T00:00:00"/>
    <x v="1"/>
    <x v="3"/>
    <s v="Nancy Walker"/>
    <s v="07603758782"/>
    <s v="BN3  6FD"/>
    <n v="56"/>
    <s v="F"/>
    <s v="Mercedes Benz"/>
    <s v="SLK"/>
    <n v="1983.88"/>
  </r>
  <r>
    <s v="CL22917"/>
    <x v="0"/>
    <x v="4"/>
    <s v="Chloe Maxwell"/>
    <d v="2020-12-02T00:00:00"/>
    <x v="0"/>
    <x v="8"/>
    <s v="Nancy Taylor"/>
    <s v="07433778852"/>
    <s v="LA23 3LA"/>
    <n v="45"/>
    <s v="F"/>
    <s v="Honda"/>
    <s v="NSX"/>
    <n v="769.61"/>
  </r>
  <r>
    <s v="CL15115"/>
    <x v="0"/>
    <x v="7"/>
    <s v="Nataly Newman"/>
    <d v="2018-02-03T00:00:00"/>
    <x v="2"/>
    <x v="1"/>
    <s v="Nancy Stewart"/>
    <s v="07595983253"/>
    <s v="MK19 6AX"/>
    <n v="62"/>
    <s v="F"/>
    <s v="Hyundai"/>
    <s v="i10"/>
    <n v="1468.11"/>
  </r>
  <r>
    <s v="CL08249"/>
    <x v="0"/>
    <x v="3"/>
    <s v="Felipe Johnston"/>
    <d v="2016-11-30T00:00:00"/>
    <x v="4"/>
    <x v="0"/>
    <s v="Nancy Snyder"/>
    <s v="07692482562"/>
    <s v="DA17 5DS"/>
    <n v="36"/>
    <s v="F"/>
    <s v="Toyota"/>
    <s v="Prius"/>
    <n v="1485.66"/>
  </r>
  <r>
    <s v="CL26137"/>
    <x v="0"/>
    <x v="2"/>
    <s v="Angel Padilla"/>
    <d v="2020-06-10T00:00:00"/>
    <x v="0"/>
    <x v="6"/>
    <s v="Nancy Shaw"/>
    <s v="07250828146"/>
    <s v="DE15 9PE"/>
    <n v="57"/>
    <s v="F"/>
    <s v="Skoda"/>
    <s v="Fabia"/>
    <n v="0"/>
  </r>
  <r>
    <s v="CL11050"/>
    <x v="0"/>
    <x v="5"/>
    <s v="Luna Delgado"/>
    <d v="2016-12-06T00:00:00"/>
    <x v="4"/>
    <x v="8"/>
    <s v="Nancy Sanchez"/>
    <s v="07582379079"/>
    <s v="NG4  2GN"/>
    <n v="42"/>
    <s v="F"/>
    <s v="Audi"/>
    <s v="A4"/>
    <n v="1195.3499999999999"/>
  </r>
  <r>
    <s v="CL26816"/>
    <x v="0"/>
    <x v="1"/>
    <s v="Myles Hamilton"/>
    <d v="2019-12-19T00:00:00"/>
    <x v="1"/>
    <x v="8"/>
    <s v="Nancy Rose"/>
    <s v="07998926385"/>
    <s v="BL7  8BA"/>
    <n v="42"/>
    <s v="F"/>
    <s v="Bentley"/>
    <s v="Continental GT"/>
    <n v="496.62"/>
  </r>
  <r>
    <s v="CL11559"/>
    <x v="0"/>
    <x v="0"/>
    <s v="Roselyn Maxwell"/>
    <d v="2017-04-17T00:00:00"/>
    <x v="3"/>
    <x v="11"/>
    <s v="Nancy Richards"/>
    <s v="07337919320"/>
    <s v="LS25 1ES"/>
    <n v="48"/>
    <s v="F"/>
    <s v="Alfa Romeo"/>
    <s v="GTV"/>
    <n v="0"/>
  </r>
  <r>
    <s v="CL14581"/>
    <x v="0"/>
    <x v="1"/>
    <s v="Jarrod Click"/>
    <d v="2018-11-26T00:00:00"/>
    <x v="2"/>
    <x v="0"/>
    <s v="Nancy Reyes"/>
    <s v="07557063540"/>
    <s v="CV35 9EG"/>
    <n v="24"/>
    <s v="F"/>
    <s v="Toyota"/>
    <s v="Land Cruiser"/>
    <n v="3448.01"/>
  </r>
  <r>
    <s v="CL21771"/>
    <x v="0"/>
    <x v="0"/>
    <s v="Danika Thurman"/>
    <d v="2019-12-02T00:00:00"/>
    <x v="1"/>
    <x v="8"/>
    <s v="Nancy Powell"/>
    <s v="07447668914"/>
    <s v="BH24 3NF"/>
    <n v="31"/>
    <s v="F"/>
    <s v="Vauxhall"/>
    <s v="Corsa"/>
    <n v="0"/>
  </r>
  <r>
    <s v="CL14270"/>
    <x v="0"/>
    <x v="0"/>
    <s v="Royce Watts"/>
    <d v="2017-10-14T00:00:00"/>
    <x v="3"/>
    <x v="7"/>
    <s v="Nancy Owens"/>
    <s v="07610361306"/>
    <s v="GL6  6NR"/>
    <n v="31"/>
    <s v="F"/>
    <s v="Skoda"/>
    <s v="Fabia"/>
    <n v="1020.92"/>
  </r>
  <r>
    <s v="CL01588"/>
    <x v="0"/>
    <x v="0"/>
    <s v="Delores Rhodes"/>
    <d v="2018-12-18T00:00:00"/>
    <x v="2"/>
    <x v="8"/>
    <s v="Nancy Myers"/>
    <s v="07638120376"/>
    <s v="PL7  1JH"/>
    <n v="47"/>
    <s v="F"/>
    <s v="Fiat"/>
    <s v="Multipla"/>
    <n v="0"/>
  </r>
  <r>
    <s v="CL23274"/>
    <x v="0"/>
    <x v="5"/>
    <s v="Ashton Silva"/>
    <d v="2019-05-12T00:00:00"/>
    <x v="1"/>
    <x v="10"/>
    <s v="Nancy Medina"/>
    <s v="07501143114"/>
    <s v="BB2  6HD"/>
    <n v="48"/>
    <s v="F"/>
    <s v="Land Rover"/>
    <s v="Range Rover"/>
    <n v="2978.52"/>
  </r>
  <r>
    <s v="CL26239"/>
    <x v="0"/>
    <x v="0"/>
    <s v="Itzel Lucas"/>
    <d v="2020-09-15T00:00:00"/>
    <x v="0"/>
    <x v="3"/>
    <s v="Nancy Martinez"/>
    <s v="07390345154"/>
    <s v="CH41 7BL"/>
    <n v="53"/>
    <s v="F"/>
    <s v="Alfa Romeo"/>
    <n v="159"/>
    <n v="828.45999999999992"/>
  </r>
  <r>
    <s v="CL19363"/>
    <x v="0"/>
    <x v="4"/>
    <s v="Frankie Smith"/>
    <d v="2018-11-08T00:00:00"/>
    <x v="2"/>
    <x v="0"/>
    <s v="Nancy Lynch"/>
    <s v="07516931449"/>
    <s v="BA7  7HR"/>
    <n v="30"/>
    <s v="F"/>
    <s v="Porsche"/>
    <s v="918 Spyder"/>
    <n v="40"/>
  </r>
  <r>
    <s v="CL00095"/>
    <x v="0"/>
    <x v="7"/>
    <s v="Phung Meeks"/>
    <d v="2018-11-27T00:00:00"/>
    <x v="2"/>
    <x v="0"/>
    <s v="Nancy Long"/>
    <s v="07265633653"/>
    <s v="IP32 6RZ"/>
    <n v="32"/>
    <s v="F"/>
    <s v="Porsche"/>
    <s v="Cayman"/>
    <n v="1181.77"/>
  </r>
  <r>
    <s v="CL26237"/>
    <x v="0"/>
    <x v="0"/>
    <s v="Dahlia Watkins"/>
    <d v="2019-12-17T00:00:00"/>
    <x v="1"/>
    <x v="8"/>
    <s v="Nancy Kelley"/>
    <s v="07888393060"/>
    <s v="TR11 2RB"/>
    <n v="46"/>
    <s v="F"/>
    <s v="Volkswagen"/>
    <s v="Scirocco"/>
    <n v="143.35"/>
  </r>
  <r>
    <s v="CL17369"/>
    <x v="0"/>
    <x v="5"/>
    <s v="Angelica Bishop"/>
    <d v="2019-08-13T00:00:00"/>
    <x v="1"/>
    <x v="2"/>
    <s v="Nancy Hudson"/>
    <s v="07260045325"/>
    <s v="HP12 3BD"/>
    <n v="64"/>
    <s v="F"/>
    <s v="Renault"/>
    <s v="Clio"/>
    <n v="0"/>
  </r>
  <r>
    <s v="CL09495"/>
    <x v="0"/>
    <x v="5"/>
    <s v="Benny Owen"/>
    <d v="2017-09-25T00:00:00"/>
    <x v="3"/>
    <x v="3"/>
    <s v="Nancy Harris"/>
    <s v="07993452559"/>
    <s v="SN11 8PQ"/>
    <n v="64"/>
    <s v="F"/>
    <s v="Chevrolet"/>
    <s v="Corvette"/>
    <n v="0"/>
  </r>
  <r>
    <s v="CL09309"/>
    <x v="0"/>
    <x v="0"/>
    <s v="Jensen Morton"/>
    <d v="2018-11-16T00:00:00"/>
    <x v="2"/>
    <x v="0"/>
    <s v="Nancy Greene"/>
    <s v="07196897688"/>
    <s v="RM1  4YL"/>
    <n v="46"/>
    <s v="F"/>
    <s v="Suzuki"/>
    <s v="Vitara"/>
    <n v="4434.41"/>
  </r>
  <r>
    <s v="CL11622"/>
    <x v="0"/>
    <x v="0"/>
    <s v="Hilda Morris"/>
    <d v="2017-11-19T00:00:00"/>
    <x v="3"/>
    <x v="0"/>
    <s v="Nancy Graham"/>
    <s v="07430772218"/>
    <s v="CM2  6PF"/>
    <n v="45"/>
    <s v="F"/>
    <s v="Peugeot"/>
    <n v="2008"/>
    <n v="0"/>
  </r>
  <r>
    <s v="CL19302"/>
    <x v="0"/>
    <x v="0"/>
    <s v="Milo Webb"/>
    <d v="2019-07-03T00:00:00"/>
    <x v="1"/>
    <x v="5"/>
    <s v="Nancy Garrett"/>
    <s v="07194100287"/>
    <s v="SS17 7AB"/>
    <n v="26"/>
    <s v="F"/>
    <s v="Hyundai"/>
    <s v="Santa Fe"/>
    <n v="10939.45"/>
  </r>
  <r>
    <s v="CL16872"/>
    <x v="0"/>
    <x v="5"/>
    <s v="Jae Sessions"/>
    <d v="2018-01-23T00:00:00"/>
    <x v="2"/>
    <x v="4"/>
    <s v="Nancy Freeman"/>
    <s v="07614871495"/>
    <s v="CV34 5EU"/>
    <n v="51"/>
    <s v="F"/>
    <s v="Porsche"/>
    <s v="Cayman"/>
    <n v="607.44999999999982"/>
  </r>
  <r>
    <s v="CL23602"/>
    <x v="0"/>
    <x v="2"/>
    <s v="Brian Morton"/>
    <d v="2019-07-22T00:00:00"/>
    <x v="1"/>
    <x v="5"/>
    <s v="Nancy Fox"/>
    <s v="07926840337"/>
    <s v="PO38 2QH"/>
    <n v="43"/>
    <s v="F"/>
    <s v="Mini"/>
    <s v="Hatch"/>
    <n v="0"/>
  </r>
  <r>
    <s v="CL17750"/>
    <x v="0"/>
    <x v="7"/>
    <s v="Belen Kelly"/>
    <d v="2019-10-03T00:00:00"/>
    <x v="1"/>
    <x v="7"/>
    <s v="Nancy Fowler"/>
    <s v="07369345904"/>
    <s v="PR3  5LJ"/>
    <n v="23"/>
    <s v="F"/>
    <s v="Lamborghini"/>
    <s v="Aventador"/>
    <n v="26756.85"/>
  </r>
  <r>
    <s v="CL00734"/>
    <x v="0"/>
    <x v="0"/>
    <s v="Kaitlynn Fleming"/>
    <d v="2016-07-12T00:00:00"/>
    <x v="4"/>
    <x v="5"/>
    <s v="Nancy Evans"/>
    <s v="07318169573"/>
    <s v="HA8  8JS"/>
    <n v="26"/>
    <s v="F"/>
    <s v="Vauxhall"/>
    <s v="Adam"/>
    <n v="0"/>
  </r>
  <r>
    <s v="CL21612"/>
    <x v="0"/>
    <x v="0"/>
    <s v="Coleman Hazel"/>
    <d v="2019-01-21T00:00:00"/>
    <x v="1"/>
    <x v="4"/>
    <s v="Nancy Dunn"/>
    <s v="07398124456"/>
    <s v="BR8  7DU"/>
    <n v="58"/>
    <s v="F"/>
    <s v="Skoda"/>
    <s v="Yeti"/>
    <n v="0"/>
  </r>
  <r>
    <s v="CL01845"/>
    <x v="0"/>
    <x v="2"/>
    <s v="Isiah Maxwell"/>
    <d v="2017-03-26T00:00:00"/>
    <x v="3"/>
    <x v="9"/>
    <s v="Nancy Carter"/>
    <s v="07232687690"/>
    <s v="L12  9JF"/>
    <n v="38"/>
    <s v="F"/>
    <s v="Skoda"/>
    <s v="Fabia"/>
    <n v="580.51"/>
  </r>
  <r>
    <s v="CL04525"/>
    <x v="0"/>
    <x v="2"/>
    <s v="Kelly Watkins"/>
    <d v="2017-03-03T00:00:00"/>
    <x v="3"/>
    <x v="9"/>
    <s v="Nancy Carroll"/>
    <s v="07223973860"/>
    <s v="CT1  1DL"/>
    <n v="50"/>
    <s v="F"/>
    <s v="Maserati"/>
    <s v="Ghibli"/>
    <n v="355.09"/>
  </r>
  <r>
    <s v="CL28673"/>
    <x v="0"/>
    <x v="9"/>
    <s v="Keenan Porter"/>
    <d v="2020-09-02T00:00:00"/>
    <x v="0"/>
    <x v="3"/>
    <s v="Nancy Butler"/>
    <s v="07809601912"/>
    <s v="M27  9UN"/>
    <n v="65"/>
    <s v="F"/>
    <s v="Audi"/>
    <s v="A6"/>
    <n v="377"/>
  </r>
  <r>
    <s v="CL00038"/>
    <x v="0"/>
    <x v="2"/>
    <s v="Phyllis Poirier"/>
    <d v="2019-09-18T00:00:00"/>
    <x v="1"/>
    <x v="3"/>
    <s v="Nancy Bailey"/>
    <s v="07651581021"/>
    <s v="GL5  2BN"/>
    <n v="75"/>
    <s v="F"/>
    <s v="BMW"/>
    <s v="i8"/>
    <n v="0"/>
  </r>
  <r>
    <s v="CL17671"/>
    <x v="0"/>
    <x v="0"/>
    <s v="Lilliana Flores"/>
    <d v="2019-05-18T00:00:00"/>
    <x v="1"/>
    <x v="10"/>
    <s v="Nancy Arnold"/>
    <s v="07721463066"/>
    <s v="NR5  8BZ"/>
    <n v="34"/>
    <s v="F"/>
    <s v="Renault"/>
    <s v="Twingo"/>
    <n v="2198.6"/>
  </r>
  <r>
    <s v="CL23845"/>
    <x v="0"/>
    <x v="5"/>
    <s v="Alvin Perkins"/>
    <d v="2020-02-22T00:00:00"/>
    <x v="0"/>
    <x v="1"/>
    <s v="Mildred Williams"/>
    <s v="07878277989"/>
    <s v="PR9  8NP"/>
    <n v="57"/>
    <s v="F"/>
    <s v="Chevrolet"/>
    <s v="Cruze"/>
    <n v="860.02"/>
  </r>
  <r>
    <s v="CL09116"/>
    <x v="0"/>
    <x v="5"/>
    <s v="Lana Wall"/>
    <d v="2017-02-15T00:00:00"/>
    <x v="3"/>
    <x v="1"/>
    <s v="Mildred Welch"/>
    <s v="07700696601"/>
    <s v="KT16 8NE"/>
    <n v="75"/>
    <s v="F"/>
    <s v="Alfa Romeo"/>
    <n v="166"/>
    <n v="7775.73"/>
  </r>
  <r>
    <s v="CL18082"/>
    <x v="0"/>
    <x v="7"/>
    <s v="Jaliyah Stevenson"/>
    <d v="2018-10-16T00:00:00"/>
    <x v="2"/>
    <x v="7"/>
    <s v="Mildred Watkins"/>
    <s v="07218149833"/>
    <s v="RH17 5BN"/>
    <n v="39"/>
    <s v="F"/>
    <s v="Lotus"/>
    <s v="Elise"/>
    <n v="6296.85"/>
  </r>
  <r>
    <s v="CL28248"/>
    <x v="0"/>
    <x v="0"/>
    <s v="Mathias Willis"/>
    <d v="2020-04-24T00:00:00"/>
    <x v="0"/>
    <x v="11"/>
    <s v="Mildred Warren"/>
    <s v="07446314310"/>
    <s v="LA12 0PP"/>
    <n v="20"/>
    <s v="F"/>
    <s v="Audi"/>
    <s v="Q5"/>
    <n v="0"/>
  </r>
  <r>
    <s v="CL15991"/>
    <x v="0"/>
    <x v="4"/>
    <s v="Craig Mills"/>
    <d v="2020-05-06T00:00:00"/>
    <x v="0"/>
    <x v="10"/>
    <s v="Mildred Shaw"/>
    <s v="07603980757"/>
    <s v="WF6  1JS"/>
    <n v="73"/>
    <s v="F"/>
    <s v="Hyundai"/>
    <s v="Tucson"/>
    <n v="423.7"/>
  </r>
  <r>
    <s v="CL27465"/>
    <x v="0"/>
    <x v="5"/>
    <s v="Jami Mckenzie"/>
    <d v="2019-12-13T00:00:00"/>
    <x v="1"/>
    <x v="8"/>
    <s v="Mildred Robertson"/>
    <s v="07260150792"/>
    <s v="TN17 3DF"/>
    <n v="26"/>
    <s v="F"/>
    <s v="Citroen"/>
    <s v="C3"/>
    <n v="3823.92"/>
  </r>
  <r>
    <s v="CL16410"/>
    <x v="0"/>
    <x v="0"/>
    <s v="Joziah Willis"/>
    <d v="2018-10-19T00:00:00"/>
    <x v="2"/>
    <x v="7"/>
    <s v="Mildred Roberts"/>
    <s v="07652365998"/>
    <s v="FY1  2LJ"/>
    <n v="55"/>
    <s v="F"/>
    <s v="Honda"/>
    <s v="FRV"/>
    <n v="1236.7"/>
  </r>
  <r>
    <s v="CL00993"/>
    <x v="0"/>
    <x v="6"/>
    <s v="Alma Bounds"/>
    <d v="2017-09-22T00:00:00"/>
    <x v="3"/>
    <x v="3"/>
    <s v="Mildred Reid"/>
    <s v="07454976260"/>
    <s v="HA7  4TD"/>
    <n v="43"/>
    <s v="F"/>
    <s v="Volkswagen"/>
    <s v="Beetle"/>
    <n v="175"/>
  </r>
  <r>
    <s v="CL16665"/>
    <x v="0"/>
    <x v="8"/>
    <s v="Valentino Greene"/>
    <d v="2018-06-08T00:00:00"/>
    <x v="2"/>
    <x v="6"/>
    <s v="Mildred Reed"/>
    <s v="07786340130"/>
    <s v="IP20 9AR"/>
    <n v="19"/>
    <s v="F"/>
    <s v="Volvo"/>
    <s v="V40"/>
    <n v="0"/>
  </r>
  <r>
    <s v="CL20723"/>
    <x v="0"/>
    <x v="4"/>
    <s v="Malaya Wong"/>
    <d v="2020-05-11T00:00:00"/>
    <x v="0"/>
    <x v="10"/>
    <s v="Mildred Ramirez"/>
    <s v="07354279733"/>
    <s v="SM5  1PG"/>
    <n v="45"/>
    <s v="F"/>
    <s v="Volkswagen"/>
    <s v="XL1"/>
    <n v="1517.73"/>
  </r>
  <r>
    <s v="CL04019"/>
    <x v="0"/>
    <x v="0"/>
    <s v="Blaise Perkins"/>
    <d v="2019-08-31T00:00:00"/>
    <x v="1"/>
    <x v="2"/>
    <s v="Mildred Peters"/>
    <s v="07791900907"/>
    <s v="RM12 4PF"/>
    <n v="81"/>
    <s v="F"/>
    <s v="Chevrolet"/>
    <s v="Cruze"/>
    <n v="0"/>
  </r>
  <r>
    <s v="CL16730"/>
    <x v="0"/>
    <x v="0"/>
    <s v="Kaylie Graham"/>
    <d v="2018-10-29T00:00:00"/>
    <x v="2"/>
    <x v="7"/>
    <s v="Mildred Martin"/>
    <s v="07743504900"/>
    <s v="HR4  9YE"/>
    <n v="34"/>
    <s v="F"/>
    <s v="KIA"/>
    <s v="Picanto"/>
    <n v="0"/>
  </r>
  <r>
    <s v="CL10874"/>
    <x v="0"/>
    <x v="8"/>
    <s v="Harley Gardner"/>
    <d v="2019-01-30T00:00:00"/>
    <x v="1"/>
    <x v="4"/>
    <s v="Mildred Harrison"/>
    <s v="07990200080"/>
    <s v="IP29 5DL"/>
    <n v="37"/>
    <s v="F"/>
    <s v="Seat"/>
    <s v="Ibiza"/>
    <n v="0"/>
  </r>
  <r>
    <s v="CL27357"/>
    <x v="0"/>
    <x v="0"/>
    <s v="Princess Duncan"/>
    <d v="2020-10-19T00:00:00"/>
    <x v="0"/>
    <x v="7"/>
    <s v="Mildred Harris"/>
    <s v="07516464932"/>
    <s v="LE15 8AE"/>
    <n v="25"/>
    <s v="F"/>
    <s v="Skoda"/>
    <s v="Superb"/>
    <n v="0"/>
  </r>
  <r>
    <s v="CL17187"/>
    <x v="0"/>
    <x v="5"/>
    <s v="Shannon Sessions"/>
    <d v="2020-01-10T00:00:00"/>
    <x v="0"/>
    <x v="4"/>
    <s v="Mildred Griffin"/>
    <s v="07643587280"/>
    <s v="CT10 2HY"/>
    <n v="28"/>
    <s v="F"/>
    <s v="Mercedes Benz"/>
    <s v="A-Class"/>
    <n v="0"/>
  </r>
  <r>
    <s v="CL21695"/>
    <x v="0"/>
    <x v="1"/>
    <s v="Bianca Sessions"/>
    <d v="2020-04-07T00:00:00"/>
    <x v="0"/>
    <x v="11"/>
    <s v="Mildred Green"/>
    <s v="07298800434"/>
    <s v="PL5  3AB"/>
    <n v="22"/>
    <s v="F"/>
    <s v="Renault"/>
    <s v="Twingo"/>
    <n v="0"/>
  </r>
  <r>
    <s v="CL15520"/>
    <x v="0"/>
    <x v="0"/>
    <s v="Kaeden Gonzalez"/>
    <d v="2018-08-14T00:00:00"/>
    <x v="2"/>
    <x v="2"/>
    <s v="Mildred Gonzales"/>
    <s v="07454750572"/>
    <s v="ME17 1XA"/>
    <n v="31"/>
    <s v="F"/>
    <s v="Fiat"/>
    <s v="Multipla"/>
    <n v="0"/>
  </r>
  <r>
    <s v="CL09425"/>
    <x v="0"/>
    <x v="2"/>
    <s v="Colby Garrett"/>
    <d v="2017-09-24T00:00:00"/>
    <x v="3"/>
    <x v="3"/>
    <s v="Mildred Fowler"/>
    <s v="07994357746"/>
    <s v="EX15 3DW"/>
    <n v="38"/>
    <s v="F"/>
    <s v="Vauxhall"/>
    <s v="Zafira"/>
    <n v="0"/>
  </r>
  <r>
    <s v="CL14432"/>
    <x v="0"/>
    <x v="2"/>
    <s v="Pamela Martin"/>
    <d v="2019-10-14T00:00:00"/>
    <x v="1"/>
    <x v="7"/>
    <s v="Mildred Fowler"/>
    <s v="07368263394"/>
    <s v="SO50 7BQ"/>
    <n v="49"/>
    <s v="F"/>
    <s v="Jaguar"/>
    <s v="XJ"/>
    <n v="790.38"/>
  </r>
  <r>
    <s v="CL01837"/>
    <x v="0"/>
    <x v="5"/>
    <s v="Vance Whitehurst"/>
    <d v="2016-08-03T00:00:00"/>
    <x v="4"/>
    <x v="2"/>
    <s v="Mildred Flores"/>
    <s v="07126547729"/>
    <s v="EX10 9TY"/>
    <n v="74"/>
    <s v="F"/>
    <s v="Smart"/>
    <s v="Forfour"/>
    <n v="0"/>
  </r>
  <r>
    <s v="CL21482"/>
    <x v="0"/>
    <x v="7"/>
    <s v="Asher Crum"/>
    <d v="2020-03-04T00:00:00"/>
    <x v="0"/>
    <x v="9"/>
    <s v="Mildred Fields"/>
    <s v="07103159401"/>
    <s v="CB3  0HU"/>
    <n v="49"/>
    <s v="F"/>
    <s v="Lexus"/>
    <s v="RX"/>
    <n v="6177.74"/>
  </r>
  <r>
    <s v="CL17316"/>
    <x v="0"/>
    <x v="0"/>
    <s v="Gianna Townsend"/>
    <d v="2020-03-15T00:00:00"/>
    <x v="0"/>
    <x v="9"/>
    <s v="Mildred Evans"/>
    <s v="07515949359"/>
    <s v="LS11 8QU"/>
    <n v="38"/>
    <s v="F"/>
    <s v="Volkswagen"/>
    <s v="Golf"/>
    <n v="0"/>
  </r>
  <r>
    <s v="CL09143"/>
    <x v="0"/>
    <x v="4"/>
    <s v="Domitila Swanson"/>
    <d v="2019-07-06T00:00:00"/>
    <x v="1"/>
    <x v="5"/>
    <s v="Mildred Day"/>
    <s v="07756221054"/>
    <s v="NE24 4DB"/>
    <n v="35"/>
    <s v="F"/>
    <s v="Peugeot"/>
    <n v="208"/>
    <n v="599.48"/>
  </r>
  <r>
    <s v="CL02102"/>
    <x v="0"/>
    <x v="4"/>
    <s v="Skylar Dawson"/>
    <d v="2018-08-14T00:00:00"/>
    <x v="2"/>
    <x v="2"/>
    <s v="Mildred Collins"/>
    <s v="07860303844"/>
    <s v="BL8  1RD"/>
    <n v="58"/>
    <s v="F"/>
    <s v="Alfa Romeo"/>
    <s v="GTV"/>
    <n v="876.97"/>
  </r>
  <r>
    <s v="CL22718"/>
    <x v="0"/>
    <x v="2"/>
    <s v="Teresa Douglas"/>
    <d v="2020-04-17T00:00:00"/>
    <x v="0"/>
    <x v="11"/>
    <s v="Mildred Chavez"/>
    <s v="07876904736"/>
    <s v="LS20 8LQ"/>
    <n v="45"/>
    <s v="F"/>
    <s v="Audi"/>
    <s v="Q3"/>
    <n v="144.04"/>
  </r>
  <r>
    <s v="CL04026"/>
    <x v="0"/>
    <x v="2"/>
    <s v="Theresa Marsh"/>
    <d v="2017-05-19T00:00:00"/>
    <x v="3"/>
    <x v="10"/>
    <s v="Mildred Chapman"/>
    <s v="07549226813"/>
    <s v="HP2  5LD"/>
    <n v="29"/>
    <s v="F"/>
    <s v="Mitsubishi"/>
    <s v="Colt"/>
    <n v="2466.65"/>
  </r>
  <r>
    <s v="CL14527"/>
    <x v="0"/>
    <x v="8"/>
    <s v="Beckett Griffin"/>
    <d v="2018-11-19T00:00:00"/>
    <x v="2"/>
    <x v="0"/>
    <s v="Mildred Bryant"/>
    <s v="07478502258"/>
    <s v="PL31 2PX"/>
    <n v="31"/>
    <s v="F"/>
    <s v="Jaguar"/>
    <s v="XE"/>
    <n v="530.2700000000001"/>
  </r>
  <r>
    <s v="CL17647"/>
    <x v="0"/>
    <x v="2"/>
    <s v="Cameron Adkins"/>
    <d v="2020-12-14T00:00:00"/>
    <x v="0"/>
    <x v="8"/>
    <s v="Mildred Brown"/>
    <s v="07599770606"/>
    <s v="WF2  9LG"/>
    <n v="40"/>
    <s v="F"/>
    <s v="Porsche"/>
    <s v="Cayman"/>
    <n v="0"/>
  </r>
  <r>
    <s v="CL15127"/>
    <x v="0"/>
    <x v="4"/>
    <s v="Milagros Bearden"/>
    <d v="2018-07-22T00:00:00"/>
    <x v="2"/>
    <x v="5"/>
    <s v="Mildred Bishop"/>
    <s v="07931491674"/>
    <s v="NW9  0JR"/>
    <n v="36"/>
    <s v="F"/>
    <s v="Land Rover"/>
    <s v="Defender"/>
    <n v="405.11"/>
  </r>
  <r>
    <s v="CL23378"/>
    <x v="0"/>
    <x v="2"/>
    <s v="Max Barnett"/>
    <d v="2020-06-28T00:00:00"/>
    <x v="0"/>
    <x v="6"/>
    <s v="Mildred Bailey"/>
    <s v="07779343816"/>
    <s v="WA3  1JR"/>
    <n v="34"/>
    <s v="F"/>
    <s v="Toyota"/>
    <s v="Auris"/>
    <n v="99.69"/>
  </r>
  <r>
    <s v="CL07499"/>
    <x v="0"/>
    <x v="2"/>
    <s v="Phillip Stackhouse"/>
    <d v="2016-12-17T00:00:00"/>
    <x v="4"/>
    <x v="8"/>
    <s v="Mildred Armstrong"/>
    <s v="07665643046"/>
    <s v="GU10 5ET"/>
    <n v="999"/>
    <s v="F"/>
    <s v="BMW"/>
    <s v="i8"/>
    <n v="1951.86"/>
  </r>
  <r>
    <s v="CL08742"/>
    <x v="0"/>
    <x v="2"/>
    <s v="Jeffery Houston"/>
    <d v="2017-02-02T00:00:00"/>
    <x v="3"/>
    <x v="1"/>
    <s v="Michelle Willis"/>
    <s v="07390723671"/>
    <s v="M14  6PR"/>
    <n v="40"/>
    <s v="F"/>
    <s v="Alfa Romeo"/>
    <n v="156"/>
    <n v="356.79"/>
  </r>
  <r>
    <s v="CL14665"/>
    <x v="0"/>
    <x v="4"/>
    <s v="Theo Evans"/>
    <d v="2017-12-28T00:00:00"/>
    <x v="3"/>
    <x v="8"/>
    <s v="Michelle Turner"/>
    <s v="07427058336"/>
    <s v="LU1  1TE"/>
    <n v="65"/>
    <s v="F"/>
    <s v="Ford"/>
    <s v="Mondeo"/>
    <n v="188.41"/>
  </r>
  <r>
    <s v="CL14908"/>
    <x v="0"/>
    <x v="0"/>
    <s v="Conner Dawson"/>
    <d v="2019-11-12T00:00:00"/>
    <x v="1"/>
    <x v="0"/>
    <s v="Michelle Stewart"/>
    <s v="07803283078"/>
    <s v="SG13 7JF"/>
    <n v="45"/>
    <s v="F"/>
    <s v="Peugeot"/>
    <n v="2008"/>
    <n v="6064.82"/>
  </r>
  <r>
    <s v="CL06631"/>
    <x v="0"/>
    <x v="4"/>
    <s v="Tenley Rivera"/>
    <d v="2017-12-03T00:00:00"/>
    <x v="3"/>
    <x v="8"/>
    <s v="Michelle Rodriguez"/>
    <s v="07597422039"/>
    <s v="W1U  1EU"/>
    <n v="45"/>
    <s v="F"/>
    <s v="Nissan"/>
    <s v="Juke"/>
    <n v="1045.54"/>
  </r>
  <r>
    <s v="CL18387"/>
    <x v="0"/>
    <x v="1"/>
    <s v="Cameron Warden"/>
    <d v="2019-12-26T00:00:00"/>
    <x v="1"/>
    <x v="8"/>
    <s v="Michelle Roberts"/>
    <s v="07220654028"/>
    <s v="SO24 0JJ"/>
    <n v="30"/>
    <s v="F"/>
    <s v="Smart"/>
    <s v="Fortwo"/>
    <n v="7483.44"/>
  </r>
  <r>
    <s v="CL23047"/>
    <x v="0"/>
    <x v="0"/>
    <s v="Rita Baldwin"/>
    <d v="2020-05-19T00:00:00"/>
    <x v="0"/>
    <x v="10"/>
    <s v="Michelle Reyes"/>
    <s v="07990162972"/>
    <s v="RH10 1QR"/>
    <n v="45"/>
    <s v="F"/>
    <s v="Toyota"/>
    <s v="GT86"/>
    <n v="558.91"/>
  </r>
  <r>
    <s v="CL19532"/>
    <x v="0"/>
    <x v="2"/>
    <s v="Samuel Howell"/>
    <d v="2020-09-19T00:00:00"/>
    <x v="0"/>
    <x v="3"/>
    <s v="Michelle Ramos"/>
    <s v="07605029631"/>
    <s v="SE18 2BB"/>
    <n v="40"/>
    <s v="F"/>
    <s v="Seat"/>
    <s v="Leon"/>
    <n v="0"/>
  </r>
  <r>
    <s v="CL01270"/>
    <x v="0"/>
    <x v="0"/>
    <s v="Asher Reddy"/>
    <d v="2017-09-11T00:00:00"/>
    <x v="3"/>
    <x v="3"/>
    <s v="Michelle Price"/>
    <s v="07945049601"/>
    <s v="BS15 8QS"/>
    <n v="35"/>
    <s v="F"/>
    <s v="Rolls Royce"/>
    <s v="Ghost S2"/>
    <n v="2488.73"/>
  </r>
  <r>
    <s v="CL25736"/>
    <x v="0"/>
    <x v="5"/>
    <s v="Nola Elliott"/>
    <d v="2020-05-05T00:00:00"/>
    <x v="0"/>
    <x v="10"/>
    <s v="Michelle Perry"/>
    <s v="07948553431"/>
    <s v="BH23 4UH"/>
    <n v="29"/>
    <s v="F"/>
    <s v="Bentley"/>
    <s v="Mulsanne"/>
    <n v="2332.16"/>
  </r>
  <r>
    <s v="CL25931"/>
    <x v="0"/>
    <x v="0"/>
    <s v="Aidyn Mason"/>
    <d v="2020-03-24T00:00:00"/>
    <x v="0"/>
    <x v="9"/>
    <s v="Michelle Patterson"/>
    <s v="07499269686"/>
    <s v="PO38 1HS"/>
    <n v="41"/>
    <s v="F"/>
    <s v="Volkswagen"/>
    <s v="Passat"/>
    <n v="9964.3599999999988"/>
  </r>
  <r>
    <s v="CL19168"/>
    <x v="0"/>
    <x v="7"/>
    <s v="Nylah Leigh"/>
    <d v="2018-11-28T00:00:00"/>
    <x v="2"/>
    <x v="0"/>
    <s v="Michelle Olson"/>
    <s v="07473137172"/>
    <s v="BH17 8BY"/>
    <n v="58"/>
    <s v="F"/>
    <s v="Toyota"/>
    <s v="Avensis"/>
    <n v="3924.28"/>
  </r>
  <r>
    <s v="CL22457"/>
    <x v="0"/>
    <x v="0"/>
    <s v="Estrella Morton"/>
    <d v="2019-10-23T00:00:00"/>
    <x v="1"/>
    <x v="7"/>
    <s v="Michelle Myers"/>
    <s v="07621419456"/>
    <s v="NN8  4DD"/>
    <n v="44"/>
    <s v="F"/>
    <s v="Alfa Romeo"/>
    <n v="156"/>
    <n v="0"/>
  </r>
  <r>
    <s v="CL22959"/>
    <x v="0"/>
    <x v="2"/>
    <s v="Angel Brady"/>
    <d v="2019-11-30T00:00:00"/>
    <x v="1"/>
    <x v="0"/>
    <s v="Michelle Myers"/>
    <s v="07556734027"/>
    <s v="BR1  3NP"/>
    <n v="45"/>
    <s v="F"/>
    <s v="Honda"/>
    <s v="Insight"/>
    <n v="0"/>
  </r>
  <r>
    <s v="CL05901"/>
    <x v="0"/>
    <x v="0"/>
    <s v="Aaliyah Gonzalez"/>
    <d v="2016-04-06T00:00:00"/>
    <x v="4"/>
    <x v="11"/>
    <s v="Michelle Matthews"/>
    <s v="07996710429"/>
    <s v="OL16 4TT"/>
    <n v="999"/>
    <s v="F"/>
    <s v="Ford"/>
    <s v="B-Max"/>
    <n v="453.33"/>
  </r>
  <r>
    <s v="CL02913"/>
    <x v="0"/>
    <x v="9"/>
    <s v="Alexia Kelly"/>
    <d v="2016-12-20T00:00:00"/>
    <x v="4"/>
    <x v="8"/>
    <s v="Michelle Long"/>
    <s v="07637571019"/>
    <s v="EN3  5JL"/>
    <n v="36"/>
    <s v="F"/>
    <s v="Citroen"/>
    <s v="DS3"/>
    <n v="421.65000000000009"/>
  </r>
  <r>
    <s v="CL27759"/>
    <x v="0"/>
    <x v="0"/>
    <s v="Slade Collins"/>
    <d v="2020-03-11T00:00:00"/>
    <x v="0"/>
    <x v="9"/>
    <s v="Michelle Lewis"/>
    <s v="07929127895"/>
    <s v="CR5  2AN"/>
    <n v="22"/>
    <s v="F"/>
    <s v="Alfa Romeo"/>
    <n v="147"/>
    <n v="0"/>
  </r>
  <r>
    <s v="CL15517"/>
    <x v="0"/>
    <x v="5"/>
    <s v="Mason Sessions"/>
    <d v="2020-11-05T00:00:00"/>
    <x v="0"/>
    <x v="0"/>
    <s v="Michelle Larson"/>
    <s v="07117487128"/>
    <s v="DH3  3UW"/>
    <n v="35"/>
    <s v="F"/>
    <s v="Mini"/>
    <s v="5-Door"/>
    <n v="0"/>
  </r>
  <r>
    <s v="CL04513"/>
    <x v="0"/>
    <x v="3"/>
    <s v="Lila Bates"/>
    <d v="2018-03-04T00:00:00"/>
    <x v="2"/>
    <x v="9"/>
    <s v="Michelle Larson"/>
    <s v="07862258505"/>
    <s v="OX15 5DU"/>
    <n v="47"/>
    <s v="F"/>
    <s v="Fiat"/>
    <s v="Bravo"/>
    <n v="0"/>
  </r>
  <r>
    <s v="CL19351"/>
    <x v="0"/>
    <x v="7"/>
    <s v="Victoria Wolfe"/>
    <d v="2019-12-15T00:00:00"/>
    <x v="1"/>
    <x v="8"/>
    <s v="Michelle Kelly"/>
    <s v="07318245028"/>
    <s v="DN37 0EN"/>
    <n v="56"/>
    <s v="F"/>
    <s v="Porsche"/>
    <s v="Panamera"/>
    <n v="1531.05"/>
  </r>
  <r>
    <s v="CL29434"/>
    <x v="0"/>
    <x v="5"/>
    <s v="Pearl Stokes"/>
    <d v="2020-07-17T00:00:00"/>
    <x v="0"/>
    <x v="5"/>
    <s v="Michelle Howard"/>
    <s v="07390834888"/>
    <s v="RG30 2DP"/>
    <n v="20"/>
    <s v="F"/>
    <s v="Mercedes Benz"/>
    <s v="B-Class"/>
    <n v="0"/>
  </r>
  <r>
    <s v="CL00981"/>
    <x v="0"/>
    <x v="0"/>
    <s v="Tyree Armstrong"/>
    <d v="2018-06-30T00:00:00"/>
    <x v="2"/>
    <x v="6"/>
    <s v="Michelle Hill"/>
    <s v="07881586775"/>
    <s v="SL3  8UJ"/>
    <n v="62"/>
    <s v="F"/>
    <s v="Lotus"/>
    <s v="Evora"/>
    <n v="0"/>
  </r>
  <r>
    <s v="CL08332"/>
    <x v="0"/>
    <x v="4"/>
    <s v="Ariana Sessions"/>
    <d v="2018-01-10T00:00:00"/>
    <x v="2"/>
    <x v="4"/>
    <s v="Michelle Fuller"/>
    <s v="07695484219"/>
    <s v="LA6  1DY"/>
    <n v="40"/>
    <s v="F"/>
    <s v="Peugeot"/>
    <n v="5008"/>
    <n v="372.38"/>
  </r>
  <r>
    <s v="CL05577"/>
    <x v="0"/>
    <x v="0"/>
    <s v="Gloria Sessions"/>
    <d v="2020-10-29T00:00:00"/>
    <x v="0"/>
    <x v="7"/>
    <s v="Michelle Dean"/>
    <s v="07241195866"/>
    <s v="PL17 8LZ"/>
    <n v="39"/>
    <s v="F"/>
    <s v="Lamborghini"/>
    <s v="Aventador"/>
    <n v="1671.21"/>
  </r>
  <r>
    <s v="CL03756"/>
    <x v="0"/>
    <x v="9"/>
    <s v="Taryn Park"/>
    <d v="2017-04-01T00:00:00"/>
    <x v="3"/>
    <x v="11"/>
    <s v="Michelle Cruz"/>
    <s v="07343869190"/>
    <s v="CA12 5DL"/>
    <n v="42"/>
    <s v="F"/>
    <s v="Mercedes Benz"/>
    <s v="SLK"/>
    <n v="0"/>
  </r>
  <r>
    <s v="CL27046"/>
    <x v="0"/>
    <x v="0"/>
    <s v="Genoveva Barton"/>
    <d v="2020-01-29T00:00:00"/>
    <x v="0"/>
    <x v="4"/>
    <s v="Michelle Crawford"/>
    <s v="07605861923"/>
    <s v="HU13 0QD"/>
    <n v="44"/>
    <s v="F"/>
    <s v="Ferrari"/>
    <s v="488 GTB"/>
    <n v="0"/>
  </r>
  <r>
    <s v="CL20065"/>
    <x v="0"/>
    <x v="5"/>
    <s v="Karlee Howell"/>
    <d v="2020-11-06T00:00:00"/>
    <x v="0"/>
    <x v="0"/>
    <s v="Michelle Cook"/>
    <s v="07439903524"/>
    <s v="CA7  8AY"/>
    <n v="43"/>
    <s v="F"/>
    <s v="Audi"/>
    <s v="Q5"/>
    <n v="1655.69"/>
  </r>
  <r>
    <s v="CL29575"/>
    <x v="0"/>
    <x v="0"/>
    <s v="Lyric Martin"/>
    <d v="2020-08-09T00:00:00"/>
    <x v="0"/>
    <x v="2"/>
    <s v="Michelle Chapman"/>
    <s v="07783237621"/>
    <s v="BN22 9JL"/>
    <n v="27"/>
    <s v="F"/>
    <s v="Seat"/>
    <s v="Alhambra"/>
    <n v="16087.4"/>
  </r>
  <r>
    <s v="CL22710"/>
    <x v="0"/>
    <x v="1"/>
    <s v="Alec Norton"/>
    <d v="2020-01-27T00:00:00"/>
    <x v="0"/>
    <x v="4"/>
    <s v="Michelle Burton"/>
    <s v="07498024372"/>
    <s v="L36  9TQ"/>
    <n v="45"/>
    <s v="F"/>
    <s v="Audi"/>
    <s v="A4"/>
    <n v="233.96"/>
  </r>
  <r>
    <s v="CL28620"/>
    <x v="0"/>
    <x v="0"/>
    <s v="Stella Porter"/>
    <d v="2020-10-29T00:00:00"/>
    <x v="0"/>
    <x v="7"/>
    <s v="Michelle Boyd"/>
    <s v="07662447915"/>
    <s v="BR8  7RB"/>
    <n v="39"/>
    <s v="F"/>
    <s v="Mercedes Benz"/>
    <s v="S-Class"/>
    <n v="0"/>
  </r>
  <r>
    <s v="CL21959"/>
    <x v="0"/>
    <x v="9"/>
    <s v="Paityn Mendez"/>
    <d v="2019-07-01T00:00:00"/>
    <x v="1"/>
    <x v="5"/>
    <s v="Michelle Bennett"/>
    <s v="07250609586"/>
    <s v="PE21 6JG"/>
    <n v="39"/>
    <s v="F"/>
    <s v="Mini"/>
    <s v="5-Door"/>
    <n v="199.7"/>
  </r>
  <r>
    <s v="CL06118"/>
    <x v="0"/>
    <x v="0"/>
    <s v="Jonathon Austin"/>
    <d v="2016-06-30T00:00:00"/>
    <x v="4"/>
    <x v="6"/>
    <s v="Michelle Armstrong"/>
    <s v="07663139820"/>
    <s v="CO9  2RU"/>
    <n v="37"/>
    <s v="F"/>
    <s v="Subaru"/>
    <s v="Forester"/>
    <n v="0"/>
  </r>
  <r>
    <s v="CL09436"/>
    <x v="0"/>
    <x v="5"/>
    <s v="Dillon Mills"/>
    <d v="2016-08-25T00:00:00"/>
    <x v="4"/>
    <x v="2"/>
    <s v="Michelle Alvarez"/>
    <s v="07867623475"/>
    <s v="L11  8LZ"/>
    <n v="36"/>
    <s v="F"/>
    <s v="Chevrolet"/>
    <s v="Matiz"/>
    <n v="1794.63"/>
  </r>
  <r>
    <s v="CL10968"/>
    <x v="0"/>
    <x v="5"/>
    <s v="Francis Barnes"/>
    <d v="2017-04-30T00:00:00"/>
    <x v="3"/>
    <x v="11"/>
    <s v="Michael Woods"/>
    <s v="07695138274"/>
    <s v="GL2  0NE"/>
    <n v="35"/>
    <s v="M"/>
    <s v="Lexus"/>
    <s v="IS"/>
    <n v="887.68"/>
  </r>
  <r>
    <s v="CL29710"/>
    <x v="0"/>
    <x v="0"/>
    <s v="Ryan Delgado"/>
    <d v="2020-12-12T00:00:00"/>
    <x v="0"/>
    <x v="8"/>
    <s v="Michael Wells"/>
    <s v="07567164310"/>
    <s v="ST18 9DX"/>
    <n v="55"/>
    <s v="M"/>
    <s v="Ferrari"/>
    <s v="FF"/>
    <n v="381.91"/>
  </r>
  <r>
    <s v="CL09763"/>
    <x v="0"/>
    <x v="4"/>
    <s v="Harry Fleming"/>
    <d v="2018-04-25T00:00:00"/>
    <x v="2"/>
    <x v="11"/>
    <s v="Michael Ward"/>
    <s v="07329864033"/>
    <s v="PL19 9NW"/>
    <n v="38"/>
    <s v="M"/>
    <s v="Audi"/>
    <s v="A3"/>
    <n v="946.25"/>
  </r>
  <r>
    <s v="CL25294"/>
    <x v="0"/>
    <x v="0"/>
    <s v="Amiyah Mathis"/>
    <d v="2020-07-22T00:00:00"/>
    <x v="0"/>
    <x v="5"/>
    <s v="Michael Tucker"/>
    <s v="07798143626"/>
    <s v="WA11 8QJ"/>
    <n v="51"/>
    <s v="M"/>
    <s v="Rolls Royce"/>
    <s v="Ghost S2"/>
    <n v="6625.87"/>
  </r>
  <r>
    <s v="CL02139"/>
    <x v="0"/>
    <x v="2"/>
    <s v="Kendrick Bisson"/>
    <d v="2016-09-26T00:00:00"/>
    <x v="4"/>
    <x v="3"/>
    <s v="Michael Snyder"/>
    <s v="07774900377"/>
    <s v="TS19 9HP"/>
    <n v="74"/>
    <s v="M"/>
    <s v="Skoda"/>
    <s v="Superb"/>
    <n v="299.10000000000002"/>
  </r>
  <r>
    <s v="CL21983"/>
    <x v="0"/>
    <x v="2"/>
    <s v="Dominik Norris"/>
    <d v="2019-03-20T00:00:00"/>
    <x v="1"/>
    <x v="9"/>
    <s v="Michael Scott"/>
    <s v="07115150472"/>
    <s v="BA14 0SE"/>
    <n v="38"/>
    <s v="M"/>
    <s v="Alfa Romeo"/>
    <n v="146"/>
    <n v="330.65000000000009"/>
  </r>
  <r>
    <s v="CL23514"/>
    <x v="0"/>
    <x v="4"/>
    <s v="Jaida Lopez"/>
    <d v="2020-01-26T00:00:00"/>
    <x v="0"/>
    <x v="4"/>
    <s v="Michael Richards"/>
    <s v="07499852551"/>
    <s v="HG2  0BH"/>
    <n v="37"/>
    <s v="M"/>
    <s v="Toyota"/>
    <s v="Aygo"/>
    <n v="2215.67"/>
  </r>
  <r>
    <s v="CL09719"/>
    <x v="0"/>
    <x v="0"/>
    <s v="Carolina Wolfe"/>
    <d v="2017-09-09T00:00:00"/>
    <x v="3"/>
    <x v="3"/>
    <s v="Michael Reid"/>
    <s v="07681945509"/>
    <s v="SE5  7QU"/>
    <n v="30"/>
    <s v="M"/>
    <s v="BMW"/>
    <s v="1 Series"/>
    <n v="1346.14"/>
  </r>
  <r>
    <s v="CL17393"/>
    <x v="0"/>
    <x v="7"/>
    <s v="Alyssa Gonzales"/>
    <d v="2019-06-09T00:00:00"/>
    <x v="1"/>
    <x v="6"/>
    <s v="Michael Peterson"/>
    <s v="07862251561"/>
    <s v="BL0  9US"/>
    <n v="26"/>
    <s v="M"/>
    <s v="Seat"/>
    <s v="Leon"/>
    <n v="0"/>
  </r>
  <r>
    <s v="CL10086"/>
    <x v="0"/>
    <x v="5"/>
    <s v="Jeanine Saunders"/>
    <d v="2017-04-24T00:00:00"/>
    <x v="3"/>
    <x v="11"/>
    <s v="Michael Peterson"/>
    <s v="07240270891"/>
    <s v="ST13 8JF"/>
    <n v="34"/>
    <s v="M"/>
    <s v="Renault"/>
    <s v="Clio"/>
    <n v="783.11"/>
  </r>
  <r>
    <s v="CL29399"/>
    <x v="0"/>
    <x v="0"/>
    <s v="Woodrow Elliott"/>
    <d v="2020-11-21T00:00:00"/>
    <x v="0"/>
    <x v="0"/>
    <s v="Michael Perry"/>
    <s v="07593051530"/>
    <s v="RG5  3QS"/>
    <n v="41"/>
    <s v="M"/>
    <s v="Jeep"/>
    <s v="Cherokee"/>
    <n v="678.32999999999993"/>
  </r>
  <r>
    <s v="CL12321"/>
    <x v="0"/>
    <x v="0"/>
    <s v="Madalyn Kelly"/>
    <d v="2017-04-25T00:00:00"/>
    <x v="3"/>
    <x v="11"/>
    <s v="Michael Perkins"/>
    <s v="07487464785"/>
    <s v="TN14 5NB"/>
    <n v="46"/>
    <s v="M"/>
    <s v="Volvo"/>
    <s v="V60"/>
    <n v="522.22"/>
  </r>
  <r>
    <s v="CL01015"/>
    <x v="0"/>
    <x v="4"/>
    <s v="Bently Hubbard"/>
    <d v="2018-12-10T00:00:00"/>
    <x v="2"/>
    <x v="8"/>
    <s v="Michael Perez"/>
    <s v="07312888323"/>
    <s v="BH23 2QY"/>
    <n v="65"/>
    <s v="M"/>
    <s v="Skoda"/>
    <s v="Superb"/>
    <n v="885.08"/>
  </r>
  <r>
    <s v="CL28515"/>
    <x v="0"/>
    <x v="7"/>
    <s v="Julio Crum"/>
    <d v="2020-12-28T00:00:00"/>
    <x v="0"/>
    <x v="8"/>
    <s v="Michael Ortiz"/>
    <s v="07222546740"/>
    <s v="EN4  9PJ"/>
    <n v="40"/>
    <s v="M"/>
    <s v="Hyundai"/>
    <s v="i10"/>
    <n v="0"/>
  </r>
  <r>
    <s v="CL18388"/>
    <x v="0"/>
    <x v="2"/>
    <s v="Jalen Bourne"/>
    <d v="2018-05-09T00:00:00"/>
    <x v="2"/>
    <x v="10"/>
    <s v="Michael Oliver"/>
    <s v="07999751601"/>
    <s v="L35  8PT"/>
    <n v="52"/>
    <s v="M"/>
    <s v="Nissan"/>
    <s v="GT-R"/>
    <n v="1729.11"/>
  </r>
  <r>
    <s v="CL27767"/>
    <x v="0"/>
    <x v="5"/>
    <s v="Emilee Mitchell"/>
    <d v="2020-03-22T00:00:00"/>
    <x v="0"/>
    <x v="9"/>
    <s v="Michael Nichols"/>
    <s v="07198331460"/>
    <s v="CM18 6QR"/>
    <n v="35"/>
    <s v="M"/>
    <s v="Rolls Royce"/>
    <s v="Wraith"/>
    <n v="1770.62"/>
  </r>
  <r>
    <s v="CL16365"/>
    <x v="0"/>
    <x v="0"/>
    <s v="Jaylah Cohen"/>
    <d v="2019-01-20T00:00:00"/>
    <x v="1"/>
    <x v="4"/>
    <s v="Michael Nichols"/>
    <s v="07813969062"/>
    <s v="BR4  0AG"/>
    <n v="23"/>
    <s v="M"/>
    <s v="Ferrari"/>
    <s v="488 GTB"/>
    <n v="3670.58"/>
  </r>
  <r>
    <s v="CL27362"/>
    <x v="0"/>
    <x v="0"/>
    <s v="Leanora Douglas"/>
    <d v="2020-10-13T00:00:00"/>
    <x v="0"/>
    <x v="7"/>
    <s v="Michael Morris"/>
    <s v="07250414497"/>
    <s v="OL8  3QF"/>
    <n v="29"/>
    <s v="M"/>
    <s v="Ford"/>
    <s v="Mustang"/>
    <n v="0"/>
  </r>
  <r>
    <s v="CL27850"/>
    <x v="0"/>
    <x v="1"/>
    <s v="Judah Anderson"/>
    <d v="2020-12-15T00:00:00"/>
    <x v="0"/>
    <x v="8"/>
    <s v="Michael Morales"/>
    <s v="07631923835"/>
    <s v="DA1  5SH"/>
    <n v="57"/>
    <s v="M"/>
    <s v="Peugeot"/>
    <n v="308"/>
    <n v="0"/>
  </r>
  <r>
    <s v="CL15811"/>
    <x v="0"/>
    <x v="0"/>
    <s v="Seamus Castillo"/>
    <d v="2018-12-02T00:00:00"/>
    <x v="2"/>
    <x v="8"/>
    <s v="Michael Montgomery"/>
    <s v="07588746736"/>
    <s v="GU32 1JA"/>
    <n v="43"/>
    <s v="M"/>
    <s v="Alfa Romeo"/>
    <s v="4c"/>
    <n v="2033.07"/>
  </r>
  <r>
    <s v="CL17674"/>
    <x v="0"/>
    <x v="5"/>
    <s v="Aden Walton"/>
    <d v="2019-04-16T00:00:00"/>
    <x v="1"/>
    <x v="11"/>
    <s v="Michael Medina"/>
    <s v="07251449893"/>
    <s v="PL20 6JT"/>
    <n v="48"/>
    <s v="M"/>
    <s v="Vauxhall"/>
    <s v="Adam"/>
    <n v="20771.41"/>
  </r>
  <r>
    <s v="CL03380"/>
    <x v="0"/>
    <x v="0"/>
    <s v="Kyra Cunningham"/>
    <d v="2018-05-03T00:00:00"/>
    <x v="2"/>
    <x v="10"/>
    <s v="Michael Lopez"/>
    <s v="07611837899"/>
    <s v="CV10 8AX"/>
    <n v="46"/>
    <s v="M"/>
    <s v="Hyundai"/>
    <s v="Santa Fe"/>
    <n v="0"/>
  </r>
  <r>
    <s v="CL07609"/>
    <x v="0"/>
    <x v="0"/>
    <s v="Harper Poirier"/>
    <d v="2017-03-24T00:00:00"/>
    <x v="3"/>
    <x v="9"/>
    <s v="Michael Johnson"/>
    <s v="07963010563"/>
    <s v="PE25 1EW"/>
    <n v="35"/>
    <s v="M"/>
    <s v="Fiat"/>
    <n v="500"/>
    <n v="3465.8700000000008"/>
  </r>
  <r>
    <s v="CL25100"/>
    <x v="0"/>
    <x v="2"/>
    <s v="Jaelynn Jackson"/>
    <d v="2020-04-09T00:00:00"/>
    <x v="0"/>
    <x v="11"/>
    <s v="Michael Jackson"/>
    <s v="07990919137"/>
    <s v="NG5  7EZ"/>
    <n v="46"/>
    <s v="M"/>
    <s v="BMW"/>
    <s v="4 Series"/>
    <n v="451.28"/>
  </r>
  <r>
    <s v="CL29398"/>
    <x v="0"/>
    <x v="0"/>
    <s v="Demetrius Simmons"/>
    <d v="2020-08-18T00:00:00"/>
    <x v="0"/>
    <x v="2"/>
    <s v="Michael Hayes"/>
    <s v="07770362295"/>
    <s v="CT9  2LR"/>
    <n v="34"/>
    <s v="M"/>
    <s v="Volkswagen"/>
    <s v="Passat"/>
    <n v="1725.57"/>
  </r>
  <r>
    <s v="CL18259"/>
    <x v="0"/>
    <x v="4"/>
    <s v="Shaquana Diaz"/>
    <d v="2019-02-11T00:00:00"/>
    <x v="1"/>
    <x v="1"/>
    <s v="Michael Gonzales"/>
    <s v="07237250247"/>
    <s v="SK5  6JR"/>
    <n v="78"/>
    <s v="M"/>
    <s v="Alfa Romeo"/>
    <s v="Spider"/>
    <n v="80.819999999999993"/>
  </r>
  <r>
    <s v="CL14367"/>
    <x v="0"/>
    <x v="4"/>
    <s v="Virginia Robinson"/>
    <d v="2019-06-02T00:00:00"/>
    <x v="1"/>
    <x v="6"/>
    <s v="Michael Gilbert"/>
    <s v="07291394721"/>
    <s v="E6   3LW"/>
    <n v="68"/>
    <s v="M"/>
    <s v="Volvo"/>
    <s v="S60"/>
    <n v="0"/>
  </r>
  <r>
    <s v="CL04386"/>
    <x v="0"/>
    <x v="4"/>
    <s v="Claire Bates"/>
    <d v="2017-03-16T00:00:00"/>
    <x v="3"/>
    <x v="9"/>
    <s v="Michael George"/>
    <s v="07995533238"/>
    <s v="LS26 0NT"/>
    <n v="36"/>
    <s v="M"/>
    <s v="BMW"/>
    <s v="6 Series"/>
    <n v="780.1"/>
  </r>
  <r>
    <s v="CL25717"/>
    <x v="0"/>
    <x v="2"/>
    <s v="Wyatt Rodriquez"/>
    <d v="2020-01-25T00:00:00"/>
    <x v="0"/>
    <x v="4"/>
    <s v="Michael Gardner"/>
    <s v="07661672914"/>
    <s v="SP4  6BG"/>
    <n v="31"/>
    <s v="M"/>
    <s v="Citroen"/>
    <s v="DS5"/>
    <n v="484.03"/>
  </r>
  <r>
    <s v="CL18701"/>
    <x v="0"/>
    <x v="5"/>
    <s v="Cesar Harmon"/>
    <d v="2019-12-14T00:00:00"/>
    <x v="1"/>
    <x v="8"/>
    <s v="Michael Frazier"/>
    <s v="07417764309"/>
    <s v="TQ9  7HG"/>
    <n v="45"/>
    <s v="M"/>
    <s v="Nissan"/>
    <s v="370Z"/>
    <n v="970.43"/>
  </r>
  <r>
    <s v="CL08345"/>
    <x v="0"/>
    <x v="5"/>
    <s v="Kai Roberts"/>
    <d v="2016-05-29T00:00:00"/>
    <x v="4"/>
    <x v="10"/>
    <s v="Michael Flores"/>
    <s v="07382035867"/>
    <s v="NG24 1NR"/>
    <n v="34"/>
    <s v="M"/>
    <s v="BMW"/>
    <s v="7 Series"/>
    <n v="2674.25"/>
  </r>
  <r>
    <s v="CL07480"/>
    <x v="0"/>
    <x v="0"/>
    <s v="Inez Reddy"/>
    <d v="2017-01-01T00:00:00"/>
    <x v="3"/>
    <x v="4"/>
    <s v="Michael Ellis"/>
    <s v="07223406973"/>
    <s v="FY8  3SS"/>
    <n v="23"/>
    <s v="M"/>
    <s v="Toyota"/>
    <s v="Prius"/>
    <n v="2787.65"/>
  </r>
  <r>
    <s v="CL29234"/>
    <x v="0"/>
    <x v="2"/>
    <s v="Evangeline Briggs"/>
    <d v="2020-06-24T00:00:00"/>
    <x v="0"/>
    <x v="6"/>
    <s v="Michael Dixon"/>
    <s v="07507041010"/>
    <s v="LA2  0QF"/>
    <n v="47"/>
    <s v="M"/>
    <s v="Renault"/>
    <s v="Clio"/>
    <n v="0"/>
  </r>
  <r>
    <s v="CL11837"/>
    <x v="0"/>
    <x v="2"/>
    <s v="Finn Barton"/>
    <d v="2017-06-12T00:00:00"/>
    <x v="3"/>
    <x v="6"/>
    <s v="Michael Day"/>
    <s v="07187603191"/>
    <s v="TR13 8SR"/>
    <n v="25"/>
    <s v="M"/>
    <s v="Honda"/>
    <s v="Accord"/>
    <n v="0"/>
  </r>
  <r>
    <s v="CL26972"/>
    <x v="0"/>
    <x v="2"/>
    <s v="Abram Martinez"/>
    <d v="2020-08-18T00:00:00"/>
    <x v="0"/>
    <x v="2"/>
    <s v="Michael Chavez"/>
    <s v="07195578853"/>
    <s v="PE12 7JJ"/>
    <n v="36"/>
    <s v="M"/>
    <s v="Rolls Royce"/>
    <s v="Wraith"/>
    <n v="0"/>
  </r>
  <r>
    <s v="CL20049"/>
    <x v="0"/>
    <x v="0"/>
    <s v="Byron Greene"/>
    <d v="2018-09-05T00:00:00"/>
    <x v="2"/>
    <x v="3"/>
    <s v="Michael Chapman"/>
    <s v="07685148851"/>
    <s v="NG7  2FH"/>
    <n v="25"/>
    <s v="M"/>
    <s v="Rolls Royce"/>
    <s v="Ghost S2"/>
    <n v="0"/>
  </r>
  <r>
    <s v="CL04863"/>
    <x v="0"/>
    <x v="6"/>
    <s v="Mayra Griffin"/>
    <d v="2018-04-27T00:00:00"/>
    <x v="2"/>
    <x v="11"/>
    <s v="Michael Baker"/>
    <s v="07816656603"/>
    <s v="NG32 1HP"/>
    <n v="29"/>
    <s v="M"/>
    <s v="Ford"/>
    <s v="Ka"/>
    <n v="1566.38"/>
  </r>
  <r>
    <s v="CL18095"/>
    <x v="0"/>
    <x v="2"/>
    <s v="Kayleigh Reeves"/>
    <d v="2020-09-23T00:00:00"/>
    <x v="0"/>
    <x v="3"/>
    <s v="Michael Bailey"/>
    <s v="07131525303"/>
    <s v="NN9  5YL"/>
    <n v="58"/>
    <s v="M"/>
    <s v="Volkswagen"/>
    <s v="XL1"/>
    <n v="292.62"/>
  </r>
  <r>
    <s v="CL09723"/>
    <x v="0"/>
    <x v="7"/>
    <s v="Alexa Maxwell"/>
    <d v="2020-07-14T00:00:00"/>
    <x v="0"/>
    <x v="5"/>
    <s v="Michael Bailey"/>
    <s v="07397164314"/>
    <s v="PO6  2HE"/>
    <n v="78"/>
    <s v="M"/>
    <s v="Audi"/>
    <s v="A7"/>
    <n v="4288.6500000000005"/>
  </r>
  <r>
    <s v="CL11278"/>
    <x v="0"/>
    <x v="0"/>
    <s v="Osvaldo Wilson"/>
    <d v="2017-02-07T00:00:00"/>
    <x v="3"/>
    <x v="1"/>
    <s v="Michael Austin"/>
    <s v="07676726641"/>
    <s v="CO12 3DS"/>
    <n v="38"/>
    <s v="M"/>
    <s v="Porsche"/>
    <s v="918 Spyder"/>
    <n v="1288.42"/>
  </r>
  <r>
    <s v="CL01240"/>
    <x v="0"/>
    <x v="2"/>
    <s v="Karissa Garcia"/>
    <d v="2017-03-04T00:00:00"/>
    <x v="3"/>
    <x v="9"/>
    <s v="Melissa Young"/>
    <s v="07493133716"/>
    <s v="CW12 4LF"/>
    <n v="28"/>
    <s v="F"/>
    <s v="Aston Martin"/>
    <s v="Vantage"/>
    <n v="11.74"/>
  </r>
  <r>
    <s v="CL10977"/>
    <x v="0"/>
    <x v="8"/>
    <s v="Camilla Rodriquez"/>
    <d v="2017-09-09T00:00:00"/>
    <x v="3"/>
    <x v="3"/>
    <s v="Melissa Wilson"/>
    <s v="07257654649"/>
    <s v="SE13 7US"/>
    <n v="42"/>
    <s v="F"/>
    <s v="BMW"/>
    <s v="X1"/>
    <n v="-657.28000000000009"/>
  </r>
  <r>
    <s v="CL18836"/>
    <x v="0"/>
    <x v="0"/>
    <s v="Ayleen Massey"/>
    <d v="2018-07-06T00:00:00"/>
    <x v="2"/>
    <x v="5"/>
    <s v="Melissa Warren"/>
    <s v="07598336869"/>
    <s v="LA9  4LA"/>
    <n v="22"/>
    <s v="F"/>
    <s v="Ford"/>
    <s v="Ka"/>
    <n v="14406.27"/>
  </r>
  <r>
    <s v="CL19545"/>
    <x v="0"/>
    <x v="0"/>
    <s v="Shaniya Law"/>
    <d v="2019-02-17T00:00:00"/>
    <x v="1"/>
    <x v="1"/>
    <s v="Melissa Wagner"/>
    <s v="07250414789"/>
    <s v="DH6  1JB"/>
    <n v="48"/>
    <s v="F"/>
    <s v="Skoda"/>
    <s v="Fabia"/>
    <n v="0"/>
  </r>
  <r>
    <s v="CL10578"/>
    <x v="0"/>
    <x v="2"/>
    <s v="Gracelyn Garnett"/>
    <d v="2020-05-13T00:00:00"/>
    <x v="0"/>
    <x v="10"/>
    <s v="Melissa Tucker"/>
    <s v="07271788786"/>
    <s v="SN8  3RB"/>
    <n v="69"/>
    <s v="F"/>
    <s v="Porsche"/>
    <n v="911"/>
    <n v="60"/>
  </r>
  <r>
    <s v="CL07664"/>
    <x v="0"/>
    <x v="2"/>
    <s v="Delilah Carson"/>
    <d v="2018-08-23T00:00:00"/>
    <x v="2"/>
    <x v="2"/>
    <s v="Melissa Ruiz"/>
    <s v="07538626800"/>
    <s v="CR2  9EP"/>
    <n v="29"/>
    <s v="F"/>
    <s v="Ford"/>
    <s v="Kuga"/>
    <n v="0"/>
  </r>
  <r>
    <s v="CL15683"/>
    <x v="0"/>
    <x v="2"/>
    <s v="Amy Gomez"/>
    <d v="2018-12-08T00:00:00"/>
    <x v="2"/>
    <x v="8"/>
    <s v="Melissa Rodriguez"/>
    <s v="07268381440"/>
    <s v="OX3  7FH"/>
    <n v="28"/>
    <s v="F"/>
    <s v="Ford"/>
    <s v="Focus"/>
    <n v="568.19000000000005"/>
  </r>
  <r>
    <s v="CL29526"/>
    <x v="0"/>
    <x v="0"/>
    <s v="Cyrus Silva"/>
    <d v="2020-08-27T00:00:00"/>
    <x v="0"/>
    <x v="2"/>
    <s v="Melissa Rodriguez"/>
    <s v="07180402118"/>
    <s v="BN26 6LG"/>
    <n v="27"/>
    <s v="F"/>
    <s v="BMW"/>
    <s v="6 Series"/>
    <n v="1910.39"/>
  </r>
  <r>
    <s v="CL22143"/>
    <x v="0"/>
    <x v="5"/>
    <s v="Reginald Zimmerman"/>
    <d v="2019-05-26T00:00:00"/>
    <x v="1"/>
    <x v="10"/>
    <s v="Melissa Robinson"/>
    <s v="07533991275"/>
    <s v="NW7  4LJ"/>
    <n v="44"/>
    <s v="F"/>
    <s v="Renault"/>
    <s v="Kadjur"/>
    <n v="5050"/>
  </r>
  <r>
    <s v="CL19580"/>
    <x v="0"/>
    <x v="4"/>
    <s v="Jayden Schwartz"/>
    <d v="2020-07-24T00:00:00"/>
    <x v="0"/>
    <x v="5"/>
    <s v="Melissa Reyes"/>
    <s v="07851586223"/>
    <s v="BL9  5AR"/>
    <n v="33"/>
    <s v="F"/>
    <s v="Hyundai"/>
    <s v="i40"/>
    <n v="893.94999999999982"/>
  </r>
  <r>
    <s v="CL02839"/>
    <x v="0"/>
    <x v="2"/>
    <s v="Allan Nash"/>
    <d v="2016-12-18T00:00:00"/>
    <x v="4"/>
    <x v="8"/>
    <s v="Melissa Owens"/>
    <s v="07413719991"/>
    <s v="M41  6JX"/>
    <n v="79"/>
    <s v="F"/>
    <s v="Ferrari"/>
    <s v="California T"/>
    <n v="1131.78"/>
  </r>
  <r>
    <s v="CL02407"/>
    <x v="0"/>
    <x v="5"/>
    <s v="Emely Roberson"/>
    <d v="2018-05-20T00:00:00"/>
    <x v="2"/>
    <x v="10"/>
    <s v="Melissa Nelson"/>
    <s v="07217673675"/>
    <s v="ST1  6PW"/>
    <n v="26"/>
    <s v="F"/>
    <s v="Daihatsu"/>
    <s v="Sirion"/>
    <n v="838.44999999999982"/>
  </r>
  <r>
    <s v="CL04822"/>
    <x v="0"/>
    <x v="1"/>
    <s v="Madeline Bryant"/>
    <d v="2019-03-28T00:00:00"/>
    <x v="1"/>
    <x v="9"/>
    <s v="Melissa Murray"/>
    <s v="07206554947"/>
    <s v="SO19 9BA"/>
    <n v="20"/>
    <s v="F"/>
    <s v="Citroen"/>
    <s v="C2"/>
    <n v="0"/>
  </r>
  <r>
    <s v="CL02222"/>
    <x v="0"/>
    <x v="4"/>
    <s v="Aimee Jones"/>
    <d v="2017-08-12T00:00:00"/>
    <x v="3"/>
    <x v="2"/>
    <s v="Melissa Morris"/>
    <s v="07436691529"/>
    <s v="SK6  2HX"/>
    <n v="48"/>
    <s v="F"/>
    <s v="Ferrari"/>
    <s v="488 GTB"/>
    <n v="0"/>
  </r>
  <r>
    <s v="CL00290"/>
    <x v="0"/>
    <x v="0"/>
    <s v="Carissa Knight"/>
    <d v="2018-02-09T00:00:00"/>
    <x v="2"/>
    <x v="1"/>
    <s v="Melissa Miller"/>
    <s v="07112608839"/>
    <s v="BL4  8JQ"/>
    <n v="27"/>
    <s v="F"/>
    <s v="Lamborghini"/>
    <s v="Gallardo"/>
    <n v="0"/>
  </r>
  <r>
    <s v="CL01567"/>
    <x v="0"/>
    <x v="5"/>
    <s v="Blaine Ferguson"/>
    <d v="2018-05-12T00:00:00"/>
    <x v="2"/>
    <x v="10"/>
    <s v="Melissa Miller"/>
    <s v="07765990366"/>
    <s v="NG7  6HP"/>
    <n v="77"/>
    <s v="F"/>
    <s v="Daihatsu"/>
    <s v="Charade"/>
    <n v="0"/>
  </r>
  <r>
    <s v="CL28480"/>
    <x v="0"/>
    <x v="2"/>
    <s v="Emersyn Terry"/>
    <d v="2020-08-16T00:00:00"/>
    <x v="0"/>
    <x v="2"/>
    <s v="Melissa Meyer"/>
    <s v="07854715973"/>
    <s v="HP16 9EE"/>
    <n v="50"/>
    <s v="F"/>
    <s v="Lotus"/>
    <s v="Exige"/>
    <n v="0.90000000000009106"/>
  </r>
  <r>
    <s v="CL21740"/>
    <x v="0"/>
    <x v="6"/>
    <s v="Josefina Kelley"/>
    <d v="2020-06-20T00:00:00"/>
    <x v="0"/>
    <x v="6"/>
    <s v="Melissa Little"/>
    <s v="07868042105"/>
    <s v="NW1  0ES"/>
    <n v="34"/>
    <s v="F"/>
    <s v="Nissan"/>
    <s v="Pulsar"/>
    <n v="0"/>
  </r>
  <r>
    <s v="CL21555"/>
    <x v="0"/>
    <x v="1"/>
    <s v="Freddie Smith"/>
    <d v="2019-09-28T00:00:00"/>
    <x v="1"/>
    <x v="3"/>
    <s v="Melissa Lee"/>
    <s v="07218596070"/>
    <s v="CO9  2BJ"/>
    <n v="28"/>
    <s v="F"/>
    <s v="Mitsubishi"/>
    <s v="Shogun"/>
    <n v="4506.4399999999996"/>
  </r>
  <r>
    <s v="CL17182"/>
    <x v="0"/>
    <x v="1"/>
    <s v="Alissa Sessions"/>
    <d v="2019-10-27T00:00:00"/>
    <x v="1"/>
    <x v="7"/>
    <s v="Melissa Kim"/>
    <s v="07702749416"/>
    <s v="DE65 5DB"/>
    <n v="53"/>
    <s v="F"/>
    <s v="KIA"/>
    <s v="Venga"/>
    <n v="0"/>
  </r>
  <r>
    <s v="CL12989"/>
    <x v="0"/>
    <x v="0"/>
    <s v="Bailey King"/>
    <d v="2017-06-21T00:00:00"/>
    <x v="3"/>
    <x v="6"/>
    <s v="Melissa Holmes"/>
    <s v="07362679001"/>
    <s v="UB3  5NH"/>
    <n v="48"/>
    <s v="F"/>
    <s v="Skoda"/>
    <s v="Octavia"/>
    <n v="313.92"/>
  </r>
  <r>
    <s v="CL17678"/>
    <x v="0"/>
    <x v="7"/>
    <s v="Jerry Porter"/>
    <d v="2019-07-29T00:00:00"/>
    <x v="1"/>
    <x v="5"/>
    <s v="Melissa Harrison"/>
    <s v="07624733469"/>
    <s v="NW2  5HD"/>
    <n v="59"/>
    <s v="F"/>
    <s v="Fiat"/>
    <s v="Bravo"/>
    <n v="0"/>
  </r>
  <r>
    <s v="CL19738"/>
    <x v="0"/>
    <x v="5"/>
    <s v="Erin Frank"/>
    <d v="2018-10-30T00:00:00"/>
    <x v="2"/>
    <x v="7"/>
    <s v="Melissa Harper"/>
    <s v="07455494994"/>
    <s v="B61  8SH"/>
    <n v="33"/>
    <s v="F"/>
    <s v="Porsche"/>
    <s v="Macan"/>
    <n v="172"/>
  </r>
  <r>
    <s v="CL23894"/>
    <x v="0"/>
    <x v="4"/>
    <s v="Monte Williams"/>
    <d v="2020-08-28T00:00:00"/>
    <x v="0"/>
    <x v="2"/>
    <s v="Melissa Green"/>
    <s v="07967375051"/>
    <s v="BN25 1QB"/>
    <n v="46"/>
    <s v="F"/>
    <s v="McLaren"/>
    <s v="650S"/>
    <n v="437.77"/>
  </r>
  <r>
    <s v="CL14710"/>
    <x v="0"/>
    <x v="7"/>
    <s v="Terry Terry"/>
    <d v="2020-03-04T00:00:00"/>
    <x v="0"/>
    <x v="9"/>
    <s v="Melissa Green"/>
    <s v="07901987068"/>
    <s v="TR18 3LD"/>
    <n v="34"/>
    <s v="F"/>
    <s v="BMW"/>
    <s v="3 Series"/>
    <n v="7627.91"/>
  </r>
  <r>
    <s v="CL26930"/>
    <x v="0"/>
    <x v="5"/>
    <s v="Ted Powell"/>
    <d v="2020-10-04T00:00:00"/>
    <x v="0"/>
    <x v="7"/>
    <s v="Melissa Fuller"/>
    <s v="07849344073"/>
    <s v="NR21 9LT"/>
    <n v="33"/>
    <s v="F"/>
    <s v="Ford"/>
    <s v="B-Max"/>
    <n v="0"/>
  </r>
  <r>
    <s v="CL11803"/>
    <x v="0"/>
    <x v="7"/>
    <s v="Gael Rogers"/>
    <d v="2017-03-04T00:00:00"/>
    <x v="3"/>
    <x v="9"/>
    <s v="Melissa Fields"/>
    <s v="07736421455"/>
    <s v="FY1  4HJ"/>
    <n v="36"/>
    <s v="F"/>
    <s v="Ferrari"/>
    <s v="488 GTB"/>
    <n v="6862.68"/>
  </r>
  <r>
    <s v="CL19422"/>
    <x v="0"/>
    <x v="7"/>
    <s v="Maritza Smith"/>
    <d v="2019-12-31T00:00:00"/>
    <x v="1"/>
    <x v="8"/>
    <s v="Melissa Dunn"/>
    <s v="07655817830"/>
    <s v="OX26 4FD"/>
    <n v="23"/>
    <s v="F"/>
    <s v="Mercedes Benz"/>
    <s v="CLK"/>
    <n v="1911.52"/>
  </r>
  <r>
    <s v="CL10199"/>
    <x v="0"/>
    <x v="6"/>
    <s v="Willie Mast"/>
    <d v="2017-07-20T00:00:00"/>
    <x v="3"/>
    <x v="5"/>
    <s v="Melissa Day"/>
    <s v="07897207151"/>
    <s v="WR2  4JT"/>
    <n v="62"/>
    <s v="F"/>
    <s v="Toyota"/>
    <s v="Land Cruiser"/>
    <n v="0"/>
  </r>
  <r>
    <s v="CL27367"/>
    <x v="0"/>
    <x v="0"/>
    <s v="Declan Frank"/>
    <d v="2020-02-22T00:00:00"/>
    <x v="0"/>
    <x v="1"/>
    <s v="Melissa Carter"/>
    <s v="07127907169"/>
    <s v="WD6  1PS"/>
    <n v="19"/>
    <s v="F"/>
    <s v="Ford"/>
    <s v="Ka"/>
    <n v="724.09"/>
  </r>
  <r>
    <s v="CL00780"/>
    <x v="0"/>
    <x v="0"/>
    <s v="Leilah Sessions"/>
    <d v="2016-07-10T00:00:00"/>
    <x v="4"/>
    <x v="5"/>
    <s v="Melissa Butler"/>
    <s v="07471456108"/>
    <s v="CH49 7PA"/>
    <n v="40"/>
    <s v="F"/>
    <s v="Alfa Romeo"/>
    <s v="Giulietta"/>
    <n v="227.7"/>
  </r>
  <r>
    <s v="CL19540"/>
    <x v="0"/>
    <x v="0"/>
    <s v="Daphne Washington"/>
    <d v="2020-09-11T00:00:00"/>
    <x v="0"/>
    <x v="3"/>
    <s v="Melissa Burns"/>
    <s v="07790262704"/>
    <s v="CH46 7TU"/>
    <n v="33"/>
    <s v="F"/>
    <s v="Citroen"/>
    <s v="C3"/>
    <n v="0"/>
  </r>
  <r>
    <s v="CL00990"/>
    <x v="0"/>
    <x v="0"/>
    <s v="Delaney Gonzales"/>
    <d v="2019-04-16T00:00:00"/>
    <x v="1"/>
    <x v="11"/>
    <s v="Melissa Brown"/>
    <s v="07478725566"/>
    <s v="B46  1HY"/>
    <n v="47"/>
    <s v="F"/>
    <s v="Mitsubishi"/>
    <s v="Outlander"/>
    <n v="5101.07"/>
  </r>
  <r>
    <s v="CL07591"/>
    <x v="0"/>
    <x v="2"/>
    <s v="Angelina Sessions"/>
    <d v="2018-08-27T00:00:00"/>
    <x v="2"/>
    <x v="2"/>
    <s v="Melissa Brooks"/>
    <s v="07479030145"/>
    <s v="WF11 8NJ"/>
    <n v="27"/>
    <s v="F"/>
    <s v="Vauxhall"/>
    <s v="Insignia"/>
    <n v="0"/>
  </r>
  <r>
    <s v="CL01520"/>
    <x v="0"/>
    <x v="2"/>
    <s v="Daylen Larson"/>
    <d v="2017-01-11T00:00:00"/>
    <x v="3"/>
    <x v="4"/>
    <s v="Melissa Brooks"/>
    <s v="07299532522"/>
    <s v="SK17 8LG"/>
    <n v="41"/>
    <s v="F"/>
    <s v="Porsche"/>
    <s v="918 Spyder"/>
    <n v="0"/>
  </r>
  <r>
    <s v="CL18758"/>
    <x v="0"/>
    <x v="2"/>
    <s v="Aarush Shaw"/>
    <d v="2019-10-08T00:00:00"/>
    <x v="1"/>
    <x v="7"/>
    <s v="Melissa Bowman"/>
    <s v="07212552650"/>
    <s v="DH9  7NQ"/>
    <n v="67"/>
    <s v="F"/>
    <s v="Volkswagen"/>
    <s v="Sharan"/>
    <n v="0"/>
  </r>
  <r>
    <s v="CL28669"/>
    <x v="0"/>
    <x v="1"/>
    <s v="Emma Rodriquez"/>
    <d v="2020-05-13T00:00:00"/>
    <x v="0"/>
    <x v="10"/>
    <s v="Melissa Berry"/>
    <s v="07192994181"/>
    <s v="IG10 3LH"/>
    <n v="26"/>
    <s v="F"/>
    <s v="Lexus"/>
    <s v="NX"/>
    <n v="0"/>
  </r>
  <r>
    <s v="CL14157"/>
    <x v="0"/>
    <x v="0"/>
    <s v="Brenna Hayes"/>
    <d v="2018-05-09T00:00:00"/>
    <x v="2"/>
    <x v="10"/>
    <s v="Melissa Austin"/>
    <s v="07337451419"/>
    <s v="LS22 6NE"/>
    <n v="28"/>
    <s v="F"/>
    <s v="Ferrari"/>
    <s v="California T"/>
    <n v="360.82"/>
  </r>
  <r>
    <s v="CL17124"/>
    <x v="0"/>
    <x v="4"/>
    <s v="Kimber Silva"/>
    <d v="2020-09-06T00:00:00"/>
    <x v="0"/>
    <x v="3"/>
    <s v="Matthew Wright"/>
    <s v="07973334030"/>
    <s v="DE55 7QE"/>
    <n v="27"/>
    <s v="M"/>
    <s v="Honda"/>
    <s v="Civic"/>
    <n v="0"/>
  </r>
  <r>
    <s v="CL07763"/>
    <x v="0"/>
    <x v="4"/>
    <s v="Raul Washington"/>
    <d v="2017-11-26T00:00:00"/>
    <x v="3"/>
    <x v="0"/>
    <s v="Matthew Wood"/>
    <s v="07404404419"/>
    <s v="E9   6QF"/>
    <n v="69"/>
    <s v="M"/>
    <s v="Suzuki"/>
    <s v="Swift"/>
    <n v="351.48"/>
  </r>
  <r>
    <s v="CL26293"/>
    <x v="0"/>
    <x v="4"/>
    <s v="Destiny Wilson"/>
    <d v="2020-03-23T00:00:00"/>
    <x v="0"/>
    <x v="9"/>
    <s v="Matthew Wilson"/>
    <s v="07202714764"/>
    <s v="GU5  0UF"/>
    <n v="68"/>
    <s v="M"/>
    <s v="McLaren"/>
    <s v="650S"/>
    <n v="938.32999999999993"/>
  </r>
  <r>
    <s v="CL02694"/>
    <x v="0"/>
    <x v="2"/>
    <s v="Stanley Mclain"/>
    <d v="2018-12-14T00:00:00"/>
    <x v="2"/>
    <x v="8"/>
    <s v="Matthew Williamson"/>
    <s v="07459017093"/>
    <s v="OX25 4QU"/>
    <n v="63"/>
    <s v="M"/>
    <s v="Jaguar"/>
    <s v="XKR"/>
    <n v="863.26"/>
  </r>
  <r>
    <s v="CL08483"/>
    <x v="0"/>
    <x v="5"/>
    <s v="Junie Rhodes"/>
    <d v="2017-10-10T00:00:00"/>
    <x v="3"/>
    <x v="7"/>
    <s v="Matthew Wheeler"/>
    <s v="07946199767"/>
    <s v="BA15 1ST"/>
    <n v="47"/>
    <s v="M"/>
    <s v="Honda"/>
    <s v="HRV"/>
    <n v="1178.22"/>
  </r>
  <r>
    <s v="CL28083"/>
    <x v="0"/>
    <x v="4"/>
    <s v="Aden Garvin"/>
    <d v="2020-11-26T00:00:00"/>
    <x v="0"/>
    <x v="0"/>
    <s v="Matthew Wallace"/>
    <s v="07489514001"/>
    <s v="KT1  1JE"/>
    <n v="32"/>
    <s v="M"/>
    <s v="Peugeot"/>
    <s v="RCZ"/>
    <n v="0"/>
  </r>
  <r>
    <s v="CL24999"/>
    <x v="0"/>
    <x v="4"/>
    <s v="Izabella Koehler"/>
    <d v="2019-08-20T00:00:00"/>
    <x v="1"/>
    <x v="2"/>
    <s v="Matthew Wallace"/>
    <s v="07757287108"/>
    <s v="CR0  1AZ"/>
    <n v="33"/>
    <s v="M"/>
    <s v="Maserati"/>
    <s v="Ghibli"/>
    <n v="264.38"/>
  </r>
  <r>
    <s v="CL14733"/>
    <x v="0"/>
    <x v="2"/>
    <s v="Aliya Garrett"/>
    <d v="2018-01-21T00:00:00"/>
    <x v="2"/>
    <x v="4"/>
    <s v="Matthew Sullivan"/>
    <s v="07209366911"/>
    <s v="UB3  1QB"/>
    <n v="27"/>
    <s v="M"/>
    <s v="Nissan"/>
    <s v="370Z"/>
    <n v="823.64"/>
  </r>
  <r>
    <s v="CL02648"/>
    <x v="0"/>
    <x v="2"/>
    <s v="Adeline Rogers"/>
    <d v="2018-03-26T00:00:00"/>
    <x v="2"/>
    <x v="9"/>
    <s v="Matthew Stone"/>
    <s v="07792361124"/>
    <s v="RG25 2AD"/>
    <n v="47"/>
    <s v="M"/>
    <s v="Nissan"/>
    <s v="Pulsar"/>
    <n v="0"/>
  </r>
  <r>
    <s v="CL10060"/>
    <x v="0"/>
    <x v="3"/>
    <s v="Luka Sessions"/>
    <d v="2016-10-21T00:00:00"/>
    <x v="4"/>
    <x v="7"/>
    <s v="Matthew Stewart"/>
    <s v="07260373063"/>
    <s v="M20  2SP"/>
    <n v="37"/>
    <s v="M"/>
    <s v="Jeep"/>
    <s v="Cherokee"/>
    <n v="1438.54"/>
  </r>
  <r>
    <s v="CL18854"/>
    <x v="0"/>
    <x v="2"/>
    <s v="Elliott Mason"/>
    <d v="2019-04-25T00:00:00"/>
    <x v="1"/>
    <x v="11"/>
    <s v="Matthew Stevens"/>
    <s v="07884236038"/>
    <s v="YO42 2PQ"/>
    <n v="68"/>
    <s v="M"/>
    <s v="Hyundai"/>
    <s v="i40"/>
    <n v="132.97999999999999"/>
  </r>
  <r>
    <s v="CL09925"/>
    <x v="0"/>
    <x v="4"/>
    <s v="Belinda Dennison"/>
    <d v="2018-07-24T00:00:00"/>
    <x v="2"/>
    <x v="5"/>
    <s v="Matthew Sanders"/>
    <s v="07701802584"/>
    <s v="GU46 7SD"/>
    <n v="33"/>
    <s v="M"/>
    <s v="Ford"/>
    <s v="S-Max"/>
    <n v="2730.88"/>
  </r>
  <r>
    <s v="CL29929"/>
    <x v="0"/>
    <x v="8"/>
    <s v="Frederick Carden"/>
    <d v="2020-12-09T00:00:00"/>
    <x v="0"/>
    <x v="8"/>
    <s v="Matthew Roberts"/>
    <s v="07411356593"/>
    <s v="ST9  0JT"/>
    <n v="27"/>
    <s v="M"/>
    <s v="Daihatsu"/>
    <s v="Charade"/>
    <n v="0"/>
  </r>
  <r>
    <s v="CL27336"/>
    <x v="0"/>
    <x v="0"/>
    <s v="Meghan Brent"/>
    <d v="2020-09-17T00:00:00"/>
    <x v="0"/>
    <x v="3"/>
    <s v="Matthew Rice"/>
    <s v="07795736019"/>
    <s v="BD20 7LY"/>
    <n v="26"/>
    <s v="M"/>
    <s v="Volkswagen"/>
    <s v="Tiguan"/>
    <n v="1382.44"/>
  </r>
  <r>
    <s v="CL12542"/>
    <x v="0"/>
    <x v="0"/>
    <s v="Braden Moody"/>
    <d v="2018-07-16T00:00:00"/>
    <x v="2"/>
    <x v="5"/>
    <s v="Matthew Reyes"/>
    <s v="07941917101"/>
    <s v="NR18 0HF"/>
    <n v="38"/>
    <s v="M"/>
    <s v="Porsche"/>
    <s v="918 Spyder"/>
    <n v="218.41"/>
  </r>
  <r>
    <s v="CL02151"/>
    <x v="0"/>
    <x v="1"/>
    <s v="Yadiel Gonzalez"/>
    <d v="2018-05-08T00:00:00"/>
    <x v="2"/>
    <x v="10"/>
    <s v="Matthew Phillips"/>
    <s v="07998127088"/>
    <s v="BD23 3JR"/>
    <n v="52"/>
    <s v="M"/>
    <s v="Hyundai"/>
    <s v="Genesis"/>
    <n v="521.09"/>
  </r>
  <r>
    <s v="CL14038"/>
    <x v="0"/>
    <x v="0"/>
    <s v="Roberto Renner"/>
    <d v="2018-01-10T00:00:00"/>
    <x v="2"/>
    <x v="4"/>
    <s v="Matthew Perry"/>
    <s v="07306790446"/>
    <s v="HP27 0NN"/>
    <n v="32"/>
    <s v="M"/>
    <s v="Skoda"/>
    <s v="Yeti"/>
    <n v="0"/>
  </r>
  <r>
    <s v="CL26586"/>
    <x v="0"/>
    <x v="0"/>
    <s v="Racquel Sessions"/>
    <d v="2019-10-02T00:00:00"/>
    <x v="1"/>
    <x v="7"/>
    <s v="Matthew Nguyen"/>
    <s v="07607185784"/>
    <s v="IP11 7PQ"/>
    <n v="21"/>
    <s v="M"/>
    <s v="Mitsubishi"/>
    <s v="Shogun"/>
    <n v="0"/>
  </r>
  <r>
    <s v="CL08614"/>
    <x v="0"/>
    <x v="0"/>
    <s v="Eliana Ortega"/>
    <d v="2017-01-27T00:00:00"/>
    <x v="3"/>
    <x v="4"/>
    <s v="Matthew Morris"/>
    <s v="07395629049"/>
    <s v="NR3  2QU"/>
    <n v="37"/>
    <s v="M"/>
    <s v="Skoda"/>
    <s v="Superb"/>
    <n v="877.84999999999991"/>
  </r>
  <r>
    <s v="CL20109"/>
    <x v="0"/>
    <x v="5"/>
    <s v="Carter Daniel"/>
    <d v="2019-03-05T00:00:00"/>
    <x v="1"/>
    <x v="9"/>
    <s v="Matthew Moreno"/>
    <s v="07746920010"/>
    <s v="RH11 8GJ"/>
    <n v="42"/>
    <s v="M"/>
    <s v="Renault"/>
    <s v="Kadjur"/>
    <n v="0"/>
  </r>
  <r>
    <s v="CL07498"/>
    <x v="0"/>
    <x v="1"/>
    <s v="Aiyana Knowlton"/>
    <d v="2018-03-14T00:00:00"/>
    <x v="2"/>
    <x v="9"/>
    <s v="Matthew Mccoy"/>
    <s v="07643006789"/>
    <s v="DE65 6ND"/>
    <n v="29"/>
    <s v="M"/>
    <s v="Alfa Romeo"/>
    <n v="147"/>
    <n v="484.1"/>
  </r>
  <r>
    <s v="CL17129"/>
    <x v="0"/>
    <x v="5"/>
    <s v="Willow Armstrong"/>
    <d v="2019-11-20T00:00:00"/>
    <x v="1"/>
    <x v="0"/>
    <s v="Matthew Martinez"/>
    <s v="07777736198"/>
    <s v="CA1  3LT"/>
    <n v="60"/>
    <s v="M"/>
    <s v="Fiat"/>
    <s v="Multipla"/>
    <n v="0"/>
  </r>
  <r>
    <s v="CL25786"/>
    <x v="0"/>
    <x v="2"/>
    <s v="Noe Gonzalez"/>
    <d v="2020-08-29T00:00:00"/>
    <x v="0"/>
    <x v="2"/>
    <s v="Matthew Long"/>
    <s v="07970549187"/>
    <s v="DN21 2RN"/>
    <n v="33"/>
    <s v="M"/>
    <s v="Land Rover"/>
    <s v="Freelander"/>
    <n v="0"/>
  </r>
  <r>
    <s v="CL18578"/>
    <x v="0"/>
    <x v="5"/>
    <s v="Ezekiel Reynolds"/>
    <d v="2019-09-16T00:00:00"/>
    <x v="1"/>
    <x v="3"/>
    <s v="Matthew Lawson"/>
    <s v="07411299906"/>
    <s v="BS8  3HG"/>
    <n v="34"/>
    <s v="M"/>
    <s v="BMW"/>
    <s v="1 Series"/>
    <n v="0"/>
  </r>
  <r>
    <s v="CL28757"/>
    <x v="0"/>
    <x v="0"/>
    <s v="Arletta Rhodes"/>
    <d v="2020-05-09T00:00:00"/>
    <x v="0"/>
    <x v="10"/>
    <s v="Matthew Lawson"/>
    <s v="07215215666"/>
    <s v="LS12 2BS"/>
    <n v="30"/>
    <s v="M"/>
    <s v="Nissan"/>
    <s v="370Z"/>
    <n v="60"/>
  </r>
  <r>
    <s v="CL15677"/>
    <x v="0"/>
    <x v="0"/>
    <s v="Kamari Saunders"/>
    <d v="2017-12-29T00:00:00"/>
    <x v="3"/>
    <x v="8"/>
    <s v="Matthew Larson"/>
    <s v="07703312042"/>
    <s v="WA7  2BG"/>
    <n v="23"/>
    <s v="M"/>
    <s v="Chevrolet"/>
    <s v="Matiz"/>
    <n v="0"/>
  </r>
  <r>
    <s v="CL18675"/>
    <x v="0"/>
    <x v="2"/>
    <s v="Alessandra Reeves"/>
    <d v="2019-04-29T00:00:00"/>
    <x v="1"/>
    <x v="11"/>
    <s v="Matthew Jordan"/>
    <s v="07866093344"/>
    <s v="WD19 6LH"/>
    <n v="18"/>
    <s v="M"/>
    <s v="Nissan"/>
    <s v="GT-R"/>
    <n v="0"/>
  </r>
  <r>
    <s v="CL18432"/>
    <x v="0"/>
    <x v="1"/>
    <s v="Larhonda Perkins"/>
    <d v="2019-05-27T00:00:00"/>
    <x v="1"/>
    <x v="10"/>
    <s v="Matthew Jordan"/>
    <s v="07377403010"/>
    <s v="EX20 3PJ"/>
    <n v="27"/>
    <s v="M"/>
    <s v="Vauxhall"/>
    <s v="Ampera"/>
    <n v="289.10000000000002"/>
  </r>
  <r>
    <s v="CL24702"/>
    <x v="0"/>
    <x v="0"/>
    <s v="Lennox Graham"/>
    <d v="2020-02-04T00:00:00"/>
    <x v="0"/>
    <x v="1"/>
    <s v="Matthew Jackson"/>
    <s v="07882251576"/>
    <s v="TQ9  6QL"/>
    <n v="47"/>
    <s v="M"/>
    <s v="Volvo"/>
    <s v="S60"/>
    <n v="0"/>
  </r>
  <r>
    <s v="CL25904"/>
    <x v="0"/>
    <x v="5"/>
    <s v="Francisco Hunter"/>
    <d v="2020-07-13T00:00:00"/>
    <x v="0"/>
    <x v="5"/>
    <s v="Matthew Harrison"/>
    <s v="07115239907"/>
    <s v="LS15 7HD"/>
    <n v="46"/>
    <s v="M"/>
    <s v="Volkswagen"/>
    <s v="Tiguan"/>
    <n v="0"/>
  </r>
  <r>
    <s v="CL17260"/>
    <x v="0"/>
    <x v="4"/>
    <s v="Karter Wolfe"/>
    <d v="2018-06-18T00:00:00"/>
    <x v="2"/>
    <x v="6"/>
    <s v="Matthew Grant"/>
    <s v="07401317905"/>
    <s v="NE62 5JX"/>
    <n v="47"/>
    <s v="M"/>
    <s v="Fiat"/>
    <s v="Bravo"/>
    <n v="980.38"/>
  </r>
  <r>
    <s v="CL14784"/>
    <x v="0"/>
    <x v="4"/>
    <s v="Reina Sessions"/>
    <d v="2019-12-16T00:00:00"/>
    <x v="1"/>
    <x v="8"/>
    <s v="Matthew Garcia"/>
    <s v="07683491313"/>
    <s v="EX11 1XX"/>
    <n v="50"/>
    <s v="M"/>
    <s v="Alfa Romeo"/>
    <n v="145"/>
    <n v="0"/>
  </r>
  <r>
    <s v="CL29054"/>
    <x v="0"/>
    <x v="0"/>
    <s v="Dax Wagner"/>
    <d v="2020-11-21T00:00:00"/>
    <x v="0"/>
    <x v="0"/>
    <s v="Matthew Fox"/>
    <s v="07190623640"/>
    <s v="SG1  3LR"/>
    <n v="58"/>
    <s v="M"/>
    <s v="Alfa Romeo"/>
    <s v="Spider"/>
    <n v="0"/>
  </r>
  <r>
    <s v="CL19100"/>
    <x v="0"/>
    <x v="2"/>
    <s v="Louis Wilkins"/>
    <d v="2020-10-19T00:00:00"/>
    <x v="0"/>
    <x v="7"/>
    <s v="Matthew Davis"/>
    <s v="07313859413"/>
    <s v="AL3  4JA"/>
    <n v="50"/>
    <s v="M"/>
    <s v="Renault"/>
    <s v="Twingo"/>
    <n v="700.76"/>
  </r>
  <r>
    <s v="CL10248"/>
    <x v="0"/>
    <x v="0"/>
    <s v="Libby Sessions"/>
    <d v="2019-10-30T00:00:00"/>
    <x v="1"/>
    <x v="7"/>
    <s v="Matthew Cook"/>
    <s v="07524289143"/>
    <s v="GU34 5FL"/>
    <n v="45"/>
    <s v="M"/>
    <s v="Mini"/>
    <s v="Hatch"/>
    <n v="1016.4"/>
  </r>
  <r>
    <s v="CL05533"/>
    <x v="0"/>
    <x v="7"/>
    <s v="Carley Hunter"/>
    <d v="2018-06-12T00:00:00"/>
    <x v="2"/>
    <x v="6"/>
    <s v="Matthew Carpenter"/>
    <s v="07412132142"/>
    <s v="CA25 5PY"/>
    <n v="22"/>
    <s v="M"/>
    <s v="Volkswagen"/>
    <s v="Tiguan"/>
    <n v="2497.1799999999998"/>
  </r>
  <r>
    <s v="CL04533"/>
    <x v="0"/>
    <x v="6"/>
    <s v="Vickie Sessions"/>
    <d v="2017-03-30T00:00:00"/>
    <x v="3"/>
    <x v="9"/>
    <s v="Matthew Boyd"/>
    <s v="07347951819"/>
    <s v="NW10 5TX"/>
    <n v="34"/>
    <s v="M"/>
    <s v="Mercedes Benz"/>
    <s v="A-Class"/>
    <n v="626.41"/>
  </r>
  <r>
    <s v="CL08866"/>
    <x v="0"/>
    <x v="2"/>
    <s v="Tyson Dancy"/>
    <d v="2019-04-12T00:00:00"/>
    <x v="1"/>
    <x v="11"/>
    <s v="Matthew Bailey"/>
    <s v="07773471706"/>
    <s v="W8   6LP"/>
    <n v="30"/>
    <s v="M"/>
    <s v="Mitsubishi"/>
    <s v="Lancer"/>
    <n v="648.24"/>
  </r>
  <r>
    <s v="CL23705"/>
    <x v="0"/>
    <x v="7"/>
    <s v="Izaiah Cunningham"/>
    <d v="2020-06-24T00:00:00"/>
    <x v="0"/>
    <x v="6"/>
    <s v="Matthew Austin"/>
    <s v="07972706642"/>
    <s v="TA10 9LB"/>
    <n v="19"/>
    <s v="M"/>
    <s v="BMW"/>
    <s v="1 Series"/>
    <n v="2774.81"/>
  </r>
  <r>
    <s v="CL24498"/>
    <x v="0"/>
    <x v="5"/>
    <s v="Thalia Cain"/>
    <d v="2019-08-23T00:00:00"/>
    <x v="1"/>
    <x v="2"/>
    <s v="Mary Woods"/>
    <s v="07548976952"/>
    <s v="DN10 4EG"/>
    <n v="24"/>
    <s v="F"/>
    <s v="Mercedes Benz"/>
    <s v="CLS-Class"/>
    <n v="40.000000000000099"/>
  </r>
  <r>
    <s v="CL03817"/>
    <x v="0"/>
    <x v="0"/>
    <s v="Vivienne Washington"/>
    <d v="2018-01-06T00:00:00"/>
    <x v="2"/>
    <x v="4"/>
    <s v="Mary West"/>
    <s v="07220915077"/>
    <s v="DE55 7PQ"/>
    <n v="37"/>
    <s v="F"/>
    <s v="Mercedes Benz"/>
    <s v="A-Class"/>
    <n v="3693.4"/>
  </r>
  <r>
    <s v="CL00284"/>
    <x v="0"/>
    <x v="0"/>
    <s v="Uriah Allison"/>
    <d v="2017-07-03T00:00:00"/>
    <x v="3"/>
    <x v="5"/>
    <s v="Mary Welch"/>
    <s v="07753842691"/>
    <s v="CO10 2QD"/>
    <n v="56"/>
    <s v="F"/>
    <s v="Fiat"/>
    <n v="500"/>
    <n v="0"/>
  </r>
  <r>
    <s v="CL26945"/>
    <x v="0"/>
    <x v="7"/>
    <s v="Beulah Sessions"/>
    <d v="2020-02-09T00:00:00"/>
    <x v="0"/>
    <x v="1"/>
    <s v="Mary Torres"/>
    <s v="07109691087"/>
    <s v="AL4  0NX"/>
    <n v="33"/>
    <s v="F"/>
    <s v="Audi"/>
    <s v="Q3"/>
    <n v="1579.09"/>
  </r>
  <r>
    <s v="CL22364"/>
    <x v="0"/>
    <x v="4"/>
    <s v="Tory Nash"/>
    <d v="2019-08-21T00:00:00"/>
    <x v="1"/>
    <x v="2"/>
    <s v="Mary Simpson"/>
    <s v="07133484137"/>
    <s v="WA1  3DX"/>
    <n v="44"/>
    <s v="F"/>
    <s v="Peugeot"/>
    <s v="RCZ"/>
    <n v="995.89"/>
  </r>
  <r>
    <s v="CL13426"/>
    <x v="0"/>
    <x v="7"/>
    <s v="Misael Crawley"/>
    <d v="2020-11-26T00:00:00"/>
    <x v="0"/>
    <x v="0"/>
    <s v="Mary Phillips"/>
    <s v="07924956310"/>
    <s v="SN11 0AN"/>
    <n v="17"/>
    <s v="F"/>
    <s v="Toyota"/>
    <s v="Avensis"/>
    <n v="0"/>
  </r>
  <r>
    <s v="CL26758"/>
    <x v="0"/>
    <x v="7"/>
    <s v="Emelia Cummings"/>
    <d v="2019-12-19T00:00:00"/>
    <x v="1"/>
    <x v="8"/>
    <s v="Mary Phillips"/>
    <s v="07775840856"/>
    <s v="DT2  8EE"/>
    <n v="35"/>
    <s v="F"/>
    <s v="Volkswagen"/>
    <s v="Tiguan"/>
    <n v="1359.96"/>
  </r>
  <r>
    <s v="CL11493"/>
    <x v="0"/>
    <x v="0"/>
    <s v="Zack Ingle"/>
    <d v="2019-11-22T00:00:00"/>
    <x v="1"/>
    <x v="0"/>
    <s v="Mary Perkins"/>
    <s v="07539443178"/>
    <s v="PE7  3XU"/>
    <n v="34"/>
    <s v="F"/>
    <s v="Subaru"/>
    <s v="Outback"/>
    <n v="-539.59"/>
  </r>
  <r>
    <s v="CL19451"/>
    <x v="0"/>
    <x v="4"/>
    <s v="Simone Silva"/>
    <d v="2019-07-05T00:00:00"/>
    <x v="1"/>
    <x v="5"/>
    <s v="Mary Parker"/>
    <s v="07360419638"/>
    <s v="PL1  5PH"/>
    <n v="31"/>
    <s v="F"/>
    <s v="Volvo"/>
    <s v="XC60"/>
    <n v="726.4"/>
  </r>
  <r>
    <s v="CL11661"/>
    <x v="0"/>
    <x v="5"/>
    <s v="Libby Porter"/>
    <d v="2017-12-20T00:00:00"/>
    <x v="3"/>
    <x v="8"/>
    <s v="Mary Owens"/>
    <s v="07770672011"/>
    <s v="SW20 0NT"/>
    <n v="70"/>
    <s v="F"/>
    <s v="Ferrari"/>
    <s v="California T"/>
    <n v="1681.23"/>
  </r>
  <r>
    <s v="CL22823"/>
    <x v="0"/>
    <x v="0"/>
    <s v="Ivana Mast"/>
    <d v="2020-09-03T00:00:00"/>
    <x v="0"/>
    <x v="3"/>
    <s v="Mary Myers"/>
    <s v="07574421651"/>
    <s v="BL2  4AP"/>
    <n v="45"/>
    <s v="F"/>
    <s v="Renault"/>
    <s v="Captur"/>
    <n v="0"/>
  </r>
  <r>
    <s v="CL04804"/>
    <x v="0"/>
    <x v="4"/>
    <s v="Caitlyn Porter"/>
    <d v="2019-02-04T00:00:00"/>
    <x v="1"/>
    <x v="1"/>
    <s v="Mary Morris"/>
    <s v="07621851294"/>
    <s v="LU7  3PJ"/>
    <n v="39"/>
    <s v="F"/>
    <s v="Skoda"/>
    <s v="Superb"/>
    <n v="837.52"/>
  </r>
  <r>
    <s v="CL00889"/>
    <x v="0"/>
    <x v="0"/>
    <s v="Jade Brewer"/>
    <d v="2017-06-12T00:00:00"/>
    <x v="3"/>
    <x v="6"/>
    <s v="Mary Miller"/>
    <s v="07614330134"/>
    <s v="TS23 1PN"/>
    <n v="31"/>
    <s v="F"/>
    <s v="Volvo"/>
    <s v="V70"/>
    <n v="1353"/>
  </r>
  <r>
    <s v="CL25461"/>
    <x v="0"/>
    <x v="1"/>
    <s v="Marlene Simmons"/>
    <d v="2020-03-23T00:00:00"/>
    <x v="0"/>
    <x v="9"/>
    <s v="Mary Meyer"/>
    <s v="07336551612"/>
    <s v="NR25 6DZ"/>
    <n v="37"/>
    <s v="F"/>
    <s v="Audi"/>
    <s v="A5"/>
    <n v="0"/>
  </r>
  <r>
    <s v="CL06825"/>
    <x v="0"/>
    <x v="5"/>
    <s v="Bryce Long"/>
    <d v="2018-11-06T00:00:00"/>
    <x v="2"/>
    <x v="0"/>
    <s v="Mary Medina"/>
    <s v="07500859489"/>
    <s v="CA7  8DP"/>
    <n v="29"/>
    <s v="F"/>
    <s v="Toyota"/>
    <s v="Auris"/>
    <n v="4057.38"/>
  </r>
  <r>
    <s v="CL00041"/>
    <x v="0"/>
    <x v="5"/>
    <s v="Emmalyn Hopkins"/>
    <d v="2016-05-31T00:00:00"/>
    <x v="4"/>
    <x v="10"/>
    <s v="Mary Mccoy"/>
    <s v="07661489518"/>
    <s v="SO15 1HL"/>
    <n v="66"/>
    <s v="F"/>
    <s v="Honda"/>
    <s v="Jazz"/>
    <n v="-188.39"/>
  </r>
  <r>
    <s v="CL21445"/>
    <x v="0"/>
    <x v="5"/>
    <s v="Valeria Howell"/>
    <d v="2019-04-21T00:00:00"/>
    <x v="1"/>
    <x v="11"/>
    <s v="Mary Lopez"/>
    <s v="07969011093"/>
    <s v="WR10 1LF"/>
    <n v="41"/>
    <s v="F"/>
    <s v="Land Rover"/>
    <s v="Range Rover"/>
    <n v="520.41999999999996"/>
  </r>
  <r>
    <s v="CL09638"/>
    <x v="0"/>
    <x v="0"/>
    <s v="Miah Ocasio"/>
    <d v="2018-09-29T00:00:00"/>
    <x v="2"/>
    <x v="3"/>
    <s v="Mary Hunt"/>
    <s v="07156373687"/>
    <s v="NG21 9QE"/>
    <n v="39"/>
    <s v="F"/>
    <s v="Mercedes Benz"/>
    <s v="E-Class"/>
    <n v="0"/>
  </r>
  <r>
    <s v="CL25861"/>
    <x v="0"/>
    <x v="0"/>
    <s v="Danika Sanchez"/>
    <d v="2019-12-08T00:00:00"/>
    <x v="1"/>
    <x v="8"/>
    <s v="Mary Hunt"/>
    <s v="07478617660"/>
    <s v="PO7  7QQ"/>
    <n v="39"/>
    <s v="F"/>
    <s v="Peugeot"/>
    <n v="208"/>
    <n v="0"/>
  </r>
  <r>
    <s v="CL21168"/>
    <x v="0"/>
    <x v="4"/>
    <s v="Otis Chandler"/>
    <d v="2019-03-11T00:00:00"/>
    <x v="1"/>
    <x v="9"/>
    <s v="Mary Hawkins"/>
    <s v="07981458698"/>
    <s v="HP13 6PX"/>
    <n v="26"/>
    <s v="F"/>
    <s v="Skoda"/>
    <s v="Fabia"/>
    <n v="1071.27"/>
  </r>
  <r>
    <s v="CL26349"/>
    <x v="0"/>
    <x v="7"/>
    <s v="Phoebe Fox"/>
    <d v="2019-10-16T00:00:00"/>
    <x v="1"/>
    <x v="7"/>
    <s v="Mary Gomez"/>
    <s v="07102204664"/>
    <s v="M33  6BE"/>
    <n v="22"/>
    <s v="F"/>
    <s v="Mitsubishi"/>
    <s v="Lancer"/>
    <n v="1440.71"/>
  </r>
  <r>
    <s v="CL05253"/>
    <x v="0"/>
    <x v="4"/>
    <s v="Jake Harvey"/>
    <d v="2017-08-28T00:00:00"/>
    <x v="3"/>
    <x v="2"/>
    <s v="Mary Gomez"/>
    <s v="07656911012"/>
    <s v="OL11 1JL"/>
    <n v="44"/>
    <s v="F"/>
    <s v="Land Rover"/>
    <s v="Discovery"/>
    <n v="1704.82"/>
  </r>
  <r>
    <s v="CL07192"/>
    <x v="0"/>
    <x v="0"/>
    <s v="Rosie Barton"/>
    <d v="2018-01-22T00:00:00"/>
    <x v="2"/>
    <x v="4"/>
    <s v="Mary Freeman"/>
    <s v="07659452602"/>
    <s v="OL7  0EL"/>
    <n v="30"/>
    <s v="F"/>
    <s v="Citroen"/>
    <s v="DS3"/>
    <n v="40"/>
  </r>
  <r>
    <s v="CL22037"/>
    <x v="0"/>
    <x v="0"/>
    <s v="Cassandra Law"/>
    <d v="2019-02-09T00:00:00"/>
    <x v="1"/>
    <x v="1"/>
    <s v="Mary Fowler"/>
    <s v="07786061422"/>
    <s v="OX2  6LQ"/>
    <n v="44"/>
    <s v="F"/>
    <s v="Ford"/>
    <s v="Ka"/>
    <n v="0"/>
  </r>
  <r>
    <s v="CL20858"/>
    <x v="0"/>
    <x v="0"/>
    <s v="Keon Wise"/>
    <d v="2019-05-20T00:00:00"/>
    <x v="1"/>
    <x v="10"/>
    <s v="Mary Ford"/>
    <s v="07888906902"/>
    <s v="EN10 7AX"/>
    <n v="52"/>
    <s v="F"/>
    <s v="Mercedes Benz"/>
    <s v="B-Class"/>
    <n v="2369.13"/>
  </r>
  <r>
    <s v="CL15248"/>
    <x v="0"/>
    <x v="0"/>
    <s v="Paulina Moreno"/>
    <d v="2018-06-18T00:00:00"/>
    <x v="2"/>
    <x v="6"/>
    <s v="Mary Crawford"/>
    <s v="07708642185"/>
    <s v="AL7  3HR"/>
    <n v="19"/>
    <s v="F"/>
    <s v="Volvo"/>
    <s v="V40"/>
    <n v="4170.9299999999994"/>
  </r>
  <r>
    <s v="CL21794"/>
    <x v="0"/>
    <x v="5"/>
    <s v="Prince Webb"/>
    <d v="2019-10-20T00:00:00"/>
    <x v="1"/>
    <x v="7"/>
    <s v="Mary Cooper"/>
    <s v="07776717575"/>
    <s v="BA2  0EN"/>
    <n v="28"/>
    <s v="F"/>
    <s v="Ferrari"/>
    <s v="488 GTB"/>
    <n v="1151.4000000000001"/>
  </r>
  <r>
    <s v="CL18298"/>
    <x v="0"/>
    <x v="8"/>
    <s v="Casen Norton"/>
    <d v="2020-11-06T00:00:00"/>
    <x v="0"/>
    <x v="0"/>
    <s v="Mary Cook"/>
    <s v="07492261232"/>
    <s v="SL5  9EG"/>
    <n v="60"/>
    <s v="F"/>
    <s v="Mercedes Benz"/>
    <s v="E-Class"/>
    <n v="0"/>
  </r>
  <r>
    <s v="CL08471"/>
    <x v="0"/>
    <x v="5"/>
    <s v="Felix Weaver"/>
    <d v="2016-11-13T00:00:00"/>
    <x v="4"/>
    <x v="0"/>
    <s v="Mary Chapman"/>
    <s v="07139398095"/>
    <s v="SG5  3QP"/>
    <n v="46"/>
    <s v="F"/>
    <s v="Volkswagen"/>
    <s v="CC"/>
    <n v="0"/>
  </r>
  <r>
    <s v="CL02823"/>
    <x v="0"/>
    <x v="0"/>
    <s v="Julissa Blair"/>
    <d v="2020-08-16T00:00:00"/>
    <x v="0"/>
    <x v="2"/>
    <s v="Mary Campbell"/>
    <s v="07664160420"/>
    <s v="HP20 2DP"/>
    <n v="43"/>
    <s v="F"/>
    <s v="Nissan"/>
    <s v="Pulsar"/>
    <n v="28.2"/>
  </r>
  <r>
    <s v="CL11011"/>
    <x v="0"/>
    <x v="0"/>
    <s v="Crew Trout"/>
    <d v="2017-05-27T00:00:00"/>
    <x v="3"/>
    <x v="10"/>
    <s v="Mary Brooks"/>
    <s v="07429815023"/>
    <s v="TF1  5EB"/>
    <n v="59"/>
    <s v="F"/>
    <s v="Hyundai"/>
    <s v="Santa Fe"/>
    <n v="240.5"/>
  </r>
  <r>
    <s v="CL01323"/>
    <x v="0"/>
    <x v="4"/>
    <s v="Ramiro Gay"/>
    <d v="2020-01-03T00:00:00"/>
    <x v="0"/>
    <x v="4"/>
    <s v="Mary Brooks"/>
    <s v="07185963091"/>
    <s v="OX16 1BW"/>
    <n v="61"/>
    <s v="F"/>
    <s v="Lotus"/>
    <s v="Elise"/>
    <n v="828.71"/>
  </r>
  <r>
    <s v="CL16421"/>
    <x v="0"/>
    <x v="5"/>
    <s v="Leandro Sessions"/>
    <d v="2020-06-24T00:00:00"/>
    <x v="0"/>
    <x v="6"/>
    <s v="Mary Armstrong"/>
    <s v="07892933503"/>
    <s v="TN35 5DS"/>
    <n v="37"/>
    <s v="F"/>
    <s v="Toyota"/>
    <s v="Land Cruiser"/>
    <n v="0"/>
  </r>
  <r>
    <s v="CL12676"/>
    <x v="0"/>
    <x v="4"/>
    <s v="Dakota Means"/>
    <d v="2018-05-31T00:00:00"/>
    <x v="2"/>
    <x v="10"/>
    <s v="Mary Andrews"/>
    <s v="07241773006"/>
    <s v="FY5  1RQ"/>
    <n v="38"/>
    <s v="F"/>
    <s v="Chevrolet"/>
    <s v="Kalos"/>
    <n v="344.85"/>
  </r>
  <r>
    <s v="CL11072"/>
    <x v="0"/>
    <x v="4"/>
    <s v="Jon Reyes"/>
    <d v="2018-09-23T00:00:00"/>
    <x v="2"/>
    <x v="3"/>
    <s v="Martin White"/>
    <s v="07702224289"/>
    <s v="NR21 0AA"/>
    <n v="52"/>
    <s v="M"/>
    <s v="BMW"/>
    <s v="2 Series"/>
    <n v="0"/>
  </r>
  <r>
    <s v="CL02706"/>
    <x v="0"/>
    <x v="2"/>
    <s v="Brad Banks"/>
    <d v="2018-02-26T00:00:00"/>
    <x v="2"/>
    <x v="1"/>
    <s v="Martin Wells"/>
    <s v="07226418262"/>
    <s v="SK6  4LG"/>
    <n v="68"/>
    <s v="M"/>
    <s v="Alfa Romeo"/>
    <s v="Brera"/>
    <n v="395.13"/>
  </r>
  <r>
    <s v="CL29414"/>
    <x v="0"/>
    <x v="5"/>
    <s v="Rana Maldonado"/>
    <d v="2020-06-29T00:00:00"/>
    <x v="0"/>
    <x v="6"/>
    <s v="Martin Sullivan"/>
    <s v="07989402637"/>
    <s v="DY11 5JT"/>
    <n v="26"/>
    <s v="M"/>
    <s v="Honda"/>
    <s v="Civic"/>
    <n v="7399.22"/>
  </r>
  <r>
    <s v="CL18247"/>
    <x v="0"/>
    <x v="0"/>
    <s v="Amiah Mcduffie"/>
    <d v="2019-04-07T00:00:00"/>
    <x v="1"/>
    <x v="11"/>
    <s v="Martin Stone"/>
    <s v="07973015784"/>
    <s v="BN5  9JB"/>
    <n v="30"/>
    <s v="M"/>
    <s v="Jaguar"/>
    <s v="XJ"/>
    <n v="0"/>
  </r>
  <r>
    <s v="CL04064"/>
    <x v="0"/>
    <x v="0"/>
    <s v="Tyrell Flowers"/>
    <d v="2018-10-08T00:00:00"/>
    <x v="2"/>
    <x v="7"/>
    <s v="Martin Shaw"/>
    <s v="07722880830"/>
    <s v="SO45 2PB"/>
    <n v="21"/>
    <s v="M"/>
    <s v="Lotus"/>
    <s v="Elise"/>
    <n v="5491.26"/>
  </r>
  <r>
    <s v="CL23088"/>
    <x v="0"/>
    <x v="2"/>
    <s v="Haylee Click"/>
    <d v="2020-05-27T00:00:00"/>
    <x v="0"/>
    <x v="10"/>
    <s v="Martin Rose"/>
    <s v="07676450199"/>
    <s v="M34  6AY"/>
    <n v="45"/>
    <s v="M"/>
    <s v="Mitsubishi"/>
    <s v="Colt"/>
    <n v="0"/>
  </r>
  <r>
    <s v="CL11974"/>
    <x v="0"/>
    <x v="2"/>
    <s v="Vincenzo Sanders"/>
    <d v="2018-03-20T00:00:00"/>
    <x v="2"/>
    <x v="9"/>
    <s v="Martin Reyes"/>
    <s v="07599599319"/>
    <s v="SW19 6NX"/>
    <n v="38"/>
    <s v="M"/>
    <s v="Vauxhall"/>
    <s v="Corsa"/>
    <n v="1320.97"/>
  </r>
  <r>
    <s v="CL28276"/>
    <x v="0"/>
    <x v="2"/>
    <s v="Carlie Porter"/>
    <d v="2020-03-06T00:00:00"/>
    <x v="0"/>
    <x v="9"/>
    <s v="Martin Porter"/>
    <s v="07254084118"/>
    <s v="B98  0QP"/>
    <n v="27"/>
    <s v="M"/>
    <s v="Seat"/>
    <s v="Alhambra"/>
    <n v="3762.67"/>
  </r>
  <r>
    <s v="CL05707"/>
    <x v="0"/>
    <x v="4"/>
    <s v="Collin Bennett"/>
    <d v="2016-10-12T00:00:00"/>
    <x v="4"/>
    <x v="7"/>
    <s v="Martin Pierce"/>
    <s v="07287127014"/>
    <s v="GL51 0HQ"/>
    <n v="39"/>
    <s v="M"/>
    <s v="Caterham"/>
    <s v="Super Seven"/>
    <n v="609.75"/>
  </r>
  <r>
    <s v="CL29841"/>
    <x v="0"/>
    <x v="0"/>
    <s v="Kyndall Lee"/>
    <d v="2020-10-08T00:00:00"/>
    <x v="0"/>
    <x v="7"/>
    <s v="Martin Peters"/>
    <s v="07510723169"/>
    <s v="GU14 6HN"/>
    <n v="50"/>
    <s v="M"/>
    <s v="Porsche"/>
    <s v="Macan"/>
    <n v="25.85"/>
  </r>
  <r>
    <s v="CL03290"/>
    <x v="0"/>
    <x v="5"/>
    <s v="Ivy Curtis"/>
    <d v="2020-03-31T00:00:00"/>
    <x v="0"/>
    <x v="9"/>
    <s v="Martin Palmer"/>
    <s v="07256582250"/>
    <s v="GL6  6JB"/>
    <n v="30"/>
    <s v="M"/>
    <s v="Maserati"/>
    <s v="Quattraporte"/>
    <n v="65.849999999999994"/>
  </r>
  <r>
    <s v="CL18938"/>
    <x v="0"/>
    <x v="0"/>
    <s v="Heidi Barker"/>
    <d v="2020-09-04T00:00:00"/>
    <x v="0"/>
    <x v="3"/>
    <s v="Martin Owens"/>
    <s v="07992774432"/>
    <s v="SW12 9SS"/>
    <n v="31"/>
    <s v="M"/>
    <s v="Mitsubishi"/>
    <s v="ASX"/>
    <n v="0.100000000000009"/>
  </r>
  <r>
    <s v="CL13097"/>
    <x v="0"/>
    <x v="9"/>
    <s v="Lane Adkins"/>
    <d v="2017-07-21T00:00:00"/>
    <x v="3"/>
    <x v="5"/>
    <s v="Martin Nguyen"/>
    <s v="07867681217"/>
    <s v="SL5  9LQ"/>
    <n v="38"/>
    <s v="M"/>
    <s v="Nissan"/>
    <s v="Pulsar"/>
    <n v="3227.42"/>
  </r>
  <r>
    <s v="CL27414"/>
    <x v="0"/>
    <x v="1"/>
    <s v="Jaylen Ott"/>
    <d v="2019-11-30T00:00:00"/>
    <x v="1"/>
    <x v="0"/>
    <s v="Martin Montgomery"/>
    <s v="07509648203"/>
    <s v="RG31 4RE"/>
    <n v="28"/>
    <s v="M"/>
    <s v="Seat"/>
    <s v="Leon"/>
    <n v="963.82999999999993"/>
  </r>
  <r>
    <s v="CL13847"/>
    <x v="0"/>
    <x v="4"/>
    <s v="Henrietta Watkins"/>
    <d v="2018-07-15T00:00:00"/>
    <x v="2"/>
    <x v="5"/>
    <s v="Martin Mendoza"/>
    <s v="07785229660"/>
    <s v="E5   8SU"/>
    <n v="59"/>
    <s v="M"/>
    <s v="Maserati"/>
    <s v="Quattraporte"/>
    <n v="619.25"/>
  </r>
  <r>
    <s v="CL04602"/>
    <x v="0"/>
    <x v="7"/>
    <s v="Amiah Gibbs"/>
    <d v="2019-05-24T00:00:00"/>
    <x v="1"/>
    <x v="10"/>
    <s v="Martin King"/>
    <s v="07293331937"/>
    <s v="L31  6BP"/>
    <n v="66"/>
    <s v="M"/>
    <s v="Audi"/>
    <s v="A5"/>
    <n v="15575.3"/>
  </r>
  <r>
    <s v="CL08166"/>
    <x v="0"/>
    <x v="2"/>
    <s v="Daniella Hopkins"/>
    <d v="2019-12-24T00:00:00"/>
    <x v="1"/>
    <x v="8"/>
    <s v="Martin Jenkins"/>
    <s v="07243095600"/>
    <s v="PE13 4DE"/>
    <n v="62"/>
    <s v="M"/>
    <s v="Land Rover"/>
    <s v="Range Rover"/>
    <n v="314.75"/>
  </r>
  <r>
    <s v="CL23057"/>
    <x v="0"/>
    <x v="0"/>
    <s v="Cathy Ortiz"/>
    <d v="2020-06-16T00:00:00"/>
    <x v="0"/>
    <x v="6"/>
    <s v="Martin Holmes"/>
    <s v="07250820095"/>
    <s v="IG3  8AG"/>
    <n v="45"/>
    <s v="M"/>
    <s v="BMW"/>
    <s v="i3"/>
    <n v="0"/>
  </r>
  <r>
    <s v="CL14437"/>
    <x v="0"/>
    <x v="4"/>
    <s v="Paisley Kirkpatrick"/>
    <d v="2020-12-21T00:00:00"/>
    <x v="0"/>
    <x v="8"/>
    <s v="Martin Hernandez"/>
    <s v="07865887599"/>
    <s v="BD23 1NT"/>
    <n v="38"/>
    <s v="M"/>
    <s v="Chevrolet"/>
    <s v="Corvette"/>
    <n v="0"/>
  </r>
  <r>
    <s v="CL12140"/>
    <x v="0"/>
    <x v="0"/>
    <s v="Karsyn Cruz"/>
    <d v="2017-12-25T00:00:00"/>
    <x v="3"/>
    <x v="8"/>
    <s v="Martin Hawkins"/>
    <s v="07727913729"/>
    <s v="PO6  3PX"/>
    <n v="28"/>
    <s v="M"/>
    <s v="Mercedes Benz"/>
    <s v="B-Class"/>
    <n v="1746.46"/>
  </r>
  <r>
    <s v="CL19086"/>
    <x v="0"/>
    <x v="5"/>
    <s v="Remington Valdez"/>
    <d v="2019-03-01T00:00:00"/>
    <x v="1"/>
    <x v="9"/>
    <s v="Martin Hart"/>
    <s v="07589238262"/>
    <s v="RM6  4LJ"/>
    <n v="47"/>
    <s v="M"/>
    <s v="Maserati"/>
    <s v="Quattraporte"/>
    <n v="2988.38"/>
  </r>
  <r>
    <s v="CL20572"/>
    <x v="0"/>
    <x v="0"/>
    <s v="Kellie Silva"/>
    <d v="2019-11-19T00:00:00"/>
    <x v="1"/>
    <x v="0"/>
    <s v="Martin Harris"/>
    <s v="07489812424"/>
    <s v="OX44 9JS"/>
    <n v="22"/>
    <s v="M"/>
    <s v="Mitsubishi"/>
    <s v="ASX"/>
    <n v="0"/>
  </r>
  <r>
    <s v="CL09028"/>
    <x v="0"/>
    <x v="1"/>
    <s v="Jadiel Gleason"/>
    <d v="2018-09-01T00:00:00"/>
    <x v="2"/>
    <x v="3"/>
    <s v="Martin Hamilton"/>
    <s v="07566619093"/>
    <s v="DE21 7FG"/>
    <n v="41"/>
    <s v="M"/>
    <s v="Toyota"/>
    <s v="Prius"/>
    <n v="562.71"/>
  </r>
  <r>
    <s v="CL27471"/>
    <x v="0"/>
    <x v="0"/>
    <s v="Louis Campbell"/>
    <d v="2020-06-14T00:00:00"/>
    <x v="0"/>
    <x v="6"/>
    <s v="Martin Grant"/>
    <s v="07490431962"/>
    <s v="BA3  5FB"/>
    <n v="17"/>
    <s v="M"/>
    <s v="Peugeot"/>
    <n v="308"/>
    <n v="0"/>
  </r>
  <r>
    <s v="CL09057"/>
    <x v="0"/>
    <x v="0"/>
    <s v="Bobbie Hernandez"/>
    <d v="2018-03-06T00:00:00"/>
    <x v="2"/>
    <x v="9"/>
    <s v="Martin Graham"/>
    <s v="07783240723"/>
    <s v="PO19 8TP"/>
    <n v="29"/>
    <s v="M"/>
    <s v="Tesla"/>
    <s v="Model S"/>
    <n v="652.76"/>
  </r>
  <r>
    <s v="CL06240"/>
    <x v="0"/>
    <x v="2"/>
    <s v="Heidi Foster"/>
    <d v="2019-11-15T00:00:00"/>
    <x v="1"/>
    <x v="0"/>
    <s v="Martin Fowler"/>
    <s v="07263713900"/>
    <s v="BA4  5FE"/>
    <n v="38"/>
    <s v="M"/>
    <s v="Daihatsu"/>
    <s v="Terios"/>
    <n v="0"/>
  </r>
  <r>
    <s v="CL10365"/>
    <x v="0"/>
    <x v="7"/>
    <s v="Haiden Gardner"/>
    <d v="2017-01-16T00:00:00"/>
    <x v="3"/>
    <x v="4"/>
    <s v="Martin Fisher"/>
    <s v="07453582042"/>
    <s v="NE16 6PY"/>
    <n v="48"/>
    <s v="M"/>
    <s v="Mazda"/>
    <s v="CX-5"/>
    <n v="284.12"/>
  </r>
  <r>
    <s v="CL28925"/>
    <x v="0"/>
    <x v="0"/>
    <s v="Tianna Thomas"/>
    <d v="2020-05-29T00:00:00"/>
    <x v="0"/>
    <x v="10"/>
    <s v="Martin Ellis"/>
    <s v="07196971749"/>
    <s v="FY7  7BL"/>
    <n v="39"/>
    <s v="M"/>
    <s v="Porsche"/>
    <s v="Panamera"/>
    <n v="1370.64"/>
  </r>
  <r>
    <s v="CL07473"/>
    <x v="0"/>
    <x v="2"/>
    <s v="Adyson Guzman"/>
    <d v="2016-08-24T00:00:00"/>
    <x v="4"/>
    <x v="2"/>
    <s v="Martin Dunn"/>
    <s v="07510002068"/>
    <s v="PR2  8BA"/>
    <n v="999"/>
    <s v="M"/>
    <s v="Vauxhall"/>
    <s v="Corsa"/>
    <n v="0"/>
  </r>
  <r>
    <s v="CL12184"/>
    <x v="0"/>
    <x v="0"/>
    <s v="Nathaniel Hassell"/>
    <d v="2020-07-07T00:00:00"/>
    <x v="0"/>
    <x v="5"/>
    <s v="Martin Daniels"/>
    <s v="07183672561"/>
    <s v="SN6  6DP"/>
    <n v="40"/>
    <s v="M"/>
    <s v="Fiat"/>
    <n v="500"/>
    <n v="1045.3900000000001"/>
  </r>
  <r>
    <s v="CL00256"/>
    <x v="0"/>
    <x v="0"/>
    <s v="Brayan Harms"/>
    <d v="2017-06-30T00:00:00"/>
    <x v="3"/>
    <x v="6"/>
    <s v="Martin Crawford"/>
    <s v="07389575461"/>
    <s v="PE25 3QT"/>
    <n v="57"/>
    <s v="M"/>
    <s v="Vauxhall"/>
    <s v="Insignia"/>
    <n v="1354.69"/>
  </r>
  <r>
    <s v="CL00987"/>
    <x v="0"/>
    <x v="5"/>
    <s v="Angel Alba"/>
    <d v="2018-04-10T00:00:00"/>
    <x v="2"/>
    <x v="11"/>
    <s v="Martin Castillo"/>
    <s v="07315940902"/>
    <s v="B98  7RY"/>
    <n v="73"/>
    <s v="M"/>
    <s v="Ford"/>
    <s v="Focus"/>
    <n v="218.4"/>
  </r>
  <r>
    <s v="CL27267"/>
    <x v="0"/>
    <x v="4"/>
    <s v="Haven Ponder"/>
    <d v="2020-04-12T00:00:00"/>
    <x v="0"/>
    <x v="11"/>
    <s v="Martin Carroll"/>
    <s v="07373749891"/>
    <s v="CH2  1ND"/>
    <n v="44"/>
    <s v="M"/>
    <s v="Mazda"/>
    <n v="3"/>
    <n v="40"/>
  </r>
  <r>
    <s v="CL05123"/>
    <x v="0"/>
    <x v="0"/>
    <s v="Lillianna Massey"/>
    <d v="2020-04-13T00:00:00"/>
    <x v="0"/>
    <x v="11"/>
    <s v="Martin Boyd"/>
    <s v="07377344035"/>
    <s v="EX2  5HB"/>
    <n v="43"/>
    <s v="M"/>
    <s v="Peugeot"/>
    <n v="108"/>
    <n v="0"/>
  </r>
  <r>
    <s v="CL18668"/>
    <x v="0"/>
    <x v="0"/>
    <s v="Curtis Harrison"/>
    <d v="2019-07-09T00:00:00"/>
    <x v="1"/>
    <x v="5"/>
    <s v="Martin Baker"/>
    <s v="07608562608"/>
    <s v="NG4  2PY"/>
    <n v="50"/>
    <s v="M"/>
    <s v="Nissan"/>
    <s v="Qashqai"/>
    <n v="567.2700000000001"/>
  </r>
  <r>
    <s v="CL10970"/>
    <x v="0"/>
    <x v="0"/>
    <s v="Shane Taylor"/>
    <d v="2016-12-14T00:00:00"/>
    <x v="4"/>
    <x v="8"/>
    <s v="Martin Armstrong"/>
    <s v="07965614224"/>
    <s v="TW7  5HE"/>
    <n v="20"/>
    <s v="M"/>
    <s v="Vauxhall"/>
    <s v="Zafira"/>
    <n v="2419.88"/>
  </r>
  <r>
    <s v="CL25046"/>
    <x v="0"/>
    <x v="2"/>
    <s v="Emelia Cunningham"/>
    <d v="2019-12-04T00:00:00"/>
    <x v="1"/>
    <x v="8"/>
    <s v="Martin Allen"/>
    <s v="07350316553"/>
    <s v="RG20 9XY"/>
    <n v="34"/>
    <s v="M"/>
    <s v="Renault"/>
    <s v="Captur"/>
    <n v="0"/>
  </r>
  <r>
    <s v="CL15459"/>
    <x v="0"/>
    <x v="2"/>
    <s v="Kenley Thurman"/>
    <d v="2020-10-25T00:00:00"/>
    <x v="0"/>
    <x v="7"/>
    <s v="Martin Alexander"/>
    <s v="07502152091"/>
    <s v="CR4  4BP"/>
    <n v="40"/>
    <s v="M"/>
    <s v="Porsche"/>
    <s v="Macan"/>
    <n v="0"/>
  </r>
  <r>
    <s v="CL17445"/>
    <x v="0"/>
    <x v="2"/>
    <s v="Xiomara Moore"/>
    <d v="2018-03-08T00:00:00"/>
    <x v="2"/>
    <x v="9"/>
    <s v="Martin Adams"/>
    <s v="07614921880"/>
    <s v="SW10 9UU"/>
    <n v="22"/>
    <s v="M"/>
    <s v="Alfa Romeo"/>
    <n v="159"/>
    <n v="0"/>
  </r>
  <r>
    <s v="CL02609"/>
    <x v="0"/>
    <x v="2"/>
    <s v="Reid Hopkins"/>
    <d v="2017-09-01T00:00:00"/>
    <x v="3"/>
    <x v="3"/>
    <s v="Martha Williams"/>
    <s v="07468230638"/>
    <s v="SW11 3UA"/>
    <n v="77"/>
    <s v="F"/>
    <s v="Peugeot"/>
    <n v="508"/>
    <n v="423.03"/>
  </r>
  <r>
    <s v="CL25376"/>
    <x v="0"/>
    <x v="7"/>
    <s v="Alanna Porter"/>
    <d v="2019-09-24T00:00:00"/>
    <x v="1"/>
    <x v="3"/>
    <s v="Martha Washington"/>
    <s v="07736007615"/>
    <s v="BS36 1QX"/>
    <n v="49"/>
    <s v="F"/>
    <s v="Ford"/>
    <s v="C-Max"/>
    <n v="2376.66"/>
  </r>
  <r>
    <s v="CL19160"/>
    <x v="0"/>
    <x v="2"/>
    <s v="Danika Elliott"/>
    <d v="2020-09-20T00:00:00"/>
    <x v="0"/>
    <x v="3"/>
    <s v="Martha Tucker"/>
    <s v="07364149821"/>
    <s v="BB12 6RR"/>
    <n v="50"/>
    <s v="F"/>
    <s v="Porsche"/>
    <n v="911"/>
    <n v="0"/>
  </r>
  <r>
    <s v="CL17172"/>
    <x v="0"/>
    <x v="8"/>
    <s v="Leanna Roberts"/>
    <d v="2019-06-27T00:00:00"/>
    <x v="1"/>
    <x v="6"/>
    <s v="Martha Stone"/>
    <s v="07430751661"/>
    <s v="PE11 4XY"/>
    <n v="22"/>
    <s v="F"/>
    <s v="Mercedes Benz"/>
    <s v="CLS-Class"/>
    <n v="0"/>
  </r>
  <r>
    <s v="CL16645"/>
    <x v="0"/>
    <x v="4"/>
    <s v="Louise Daniel"/>
    <d v="2020-08-20T00:00:00"/>
    <x v="0"/>
    <x v="2"/>
    <s v="Martha Stevens"/>
    <s v="07201272017"/>
    <s v="HA2  8NT"/>
    <n v="49"/>
    <s v="F"/>
    <s v="Fiat"/>
    <s v="Panda"/>
    <n v="0"/>
  </r>
  <r>
    <s v="CL10663"/>
    <x v="0"/>
    <x v="0"/>
    <s v="Kaleigh Sessions"/>
    <d v="2019-03-04T00:00:00"/>
    <x v="1"/>
    <x v="9"/>
    <s v="Martha Scott"/>
    <s v="07313101488"/>
    <s v="RH20 3LG"/>
    <n v="45"/>
    <s v="F"/>
    <s v="Mercedes Benz"/>
    <s v="GLE"/>
    <n v="2568.65"/>
  </r>
  <r>
    <s v="CL23231"/>
    <x v="0"/>
    <x v="5"/>
    <s v="Liam Schwartz"/>
    <d v="2020-01-28T00:00:00"/>
    <x v="0"/>
    <x v="4"/>
    <s v="Martha Sanders"/>
    <s v="07120876665"/>
    <s v="DN21 2TQ"/>
    <n v="64"/>
    <s v="F"/>
    <s v="Toyota"/>
    <s v="Aygo"/>
    <n v="200"/>
  </r>
  <r>
    <s v="CL14816"/>
    <x v="0"/>
    <x v="0"/>
    <s v="Benson Maxwell"/>
    <d v="2020-04-06T00:00:00"/>
    <x v="0"/>
    <x v="11"/>
    <s v="Martha Roberts"/>
    <s v="07187074154"/>
    <s v="PE32 1JL"/>
    <n v="42"/>
    <s v="F"/>
    <s v="Lexus"/>
    <s v="IS"/>
    <n v="0"/>
  </r>
  <r>
    <s v="CL26731"/>
    <x v="0"/>
    <x v="9"/>
    <s v="Lara Flowers"/>
    <d v="2019-10-07T00:00:00"/>
    <x v="1"/>
    <x v="7"/>
    <s v="Martha Ray"/>
    <s v="07171118292"/>
    <s v="KT24 5PL"/>
    <n v="31"/>
    <s v="F"/>
    <s v="BMW"/>
    <s v="3 Series"/>
    <n v="1774.5"/>
  </r>
  <r>
    <s v="CL21815"/>
    <x v="0"/>
    <x v="4"/>
    <s v="Kaeden Collier"/>
    <d v="2019-03-02T00:00:00"/>
    <x v="1"/>
    <x v="9"/>
    <s v="Martha Phillips"/>
    <s v="07515674207"/>
    <s v="KT16 0HX"/>
    <n v="34"/>
    <s v="F"/>
    <s v="Mazda"/>
    <s v="CX-5"/>
    <n v="283.24"/>
  </r>
  <r>
    <s v="CL15950"/>
    <x v="0"/>
    <x v="5"/>
    <s v="Larry Newman"/>
    <d v="2017-10-30T00:00:00"/>
    <x v="3"/>
    <x v="7"/>
    <s v="Martha Peterson"/>
    <s v="07295520440"/>
    <s v="OX5  2JH"/>
    <n v="17"/>
    <s v="F"/>
    <s v="Volkswagen"/>
    <s v="Scirocco"/>
    <n v="10413.85"/>
  </r>
  <r>
    <s v="CL26138"/>
    <x v="0"/>
    <x v="9"/>
    <s v="Jaydon Adkins"/>
    <d v="2019-11-09T00:00:00"/>
    <x v="1"/>
    <x v="0"/>
    <s v="Martha Murphy"/>
    <s v="07701844982"/>
    <s v="DL11 6LN"/>
    <n v="30"/>
    <s v="F"/>
    <s v="Mitsubishi"/>
    <s v="Shogun"/>
    <n v="0"/>
  </r>
  <r>
    <s v="CL28437"/>
    <x v="0"/>
    <x v="5"/>
    <s v="Adelaida Hunter"/>
    <d v="2020-10-10T00:00:00"/>
    <x v="0"/>
    <x v="7"/>
    <s v="Martha Morris"/>
    <s v="07995677128"/>
    <s v="LE65 1DD"/>
    <n v="43"/>
    <s v="F"/>
    <s v="Citroen"/>
    <s v="DS3"/>
    <n v="283.79000000000002"/>
  </r>
  <r>
    <s v="CL03496"/>
    <x v="0"/>
    <x v="7"/>
    <s v="Beckett Buford"/>
    <d v="2016-05-01T00:00:00"/>
    <x v="4"/>
    <x v="10"/>
    <s v="Martha Marshall"/>
    <s v="07366187108"/>
    <s v="LS25 1AU"/>
    <n v="43"/>
    <s v="F"/>
    <s v="Hyundai"/>
    <s v="i30"/>
    <n v="2178.7800000000002"/>
  </r>
  <r>
    <s v="CL21341"/>
    <x v="0"/>
    <x v="7"/>
    <s v="Farrah Long"/>
    <d v="2019-10-06T00:00:00"/>
    <x v="1"/>
    <x v="7"/>
    <s v="Martha Kelley"/>
    <s v="07346210910"/>
    <s v="EX22 6UW"/>
    <n v="40"/>
    <s v="F"/>
    <s v="Porsche"/>
    <s v="Boxster"/>
    <n v="1436.14"/>
  </r>
  <r>
    <s v="CL05837"/>
    <x v="0"/>
    <x v="5"/>
    <s v="Francesca Harms"/>
    <d v="2017-07-01T00:00:00"/>
    <x v="3"/>
    <x v="5"/>
    <s v="Martha Jordan"/>
    <s v="07362399749"/>
    <s v="PL1  3NN"/>
    <n v="46"/>
    <s v="F"/>
    <s v="Volkswagen"/>
    <s v="Passat"/>
    <n v="1893.85"/>
  </r>
  <r>
    <s v="CL14946"/>
    <x v="0"/>
    <x v="8"/>
    <s v="Alana Graves"/>
    <d v="2018-03-01T00:00:00"/>
    <x v="2"/>
    <x v="9"/>
    <s v="Martha Jackson"/>
    <s v="07722352014"/>
    <s v="BA6  9PE"/>
    <n v="24"/>
    <s v="F"/>
    <s v="Vauxhall"/>
    <s v="Astra"/>
    <n v="9414.82"/>
  </r>
  <r>
    <s v="CL23404"/>
    <x v="0"/>
    <x v="4"/>
    <s v="Jackson Davis"/>
    <d v="2020-01-28T00:00:00"/>
    <x v="0"/>
    <x v="4"/>
    <s v="Martha Hicks"/>
    <s v="07942346725"/>
    <s v="EN2  8DG"/>
    <n v="29"/>
    <s v="F"/>
    <s v="Toyota"/>
    <s v="GT86"/>
    <n v="25.85"/>
  </r>
  <r>
    <s v="CL15111"/>
    <x v="0"/>
    <x v="0"/>
    <s v="Saige Malone"/>
    <d v="2019-04-07T00:00:00"/>
    <x v="1"/>
    <x v="11"/>
    <s v="Martha Harvey"/>
    <s v="07538439414"/>
    <s v="CR0  5UT"/>
    <n v="51"/>
    <s v="F"/>
    <s v="Vauxhall"/>
    <s v="Zafira"/>
    <n v="109.61"/>
  </r>
  <r>
    <s v="CL12132"/>
    <x v="0"/>
    <x v="1"/>
    <s v="Olin Anderson"/>
    <d v="2017-10-26T00:00:00"/>
    <x v="3"/>
    <x v="7"/>
    <s v="Martha Griffin"/>
    <s v="07260526401"/>
    <s v="NN13 6AS"/>
    <n v="63"/>
    <s v="F"/>
    <s v="Smart"/>
    <s v="Forfour"/>
    <n v="0"/>
  </r>
  <r>
    <s v="CL22919"/>
    <x v="0"/>
    <x v="4"/>
    <s v="Arjun Frank"/>
    <d v="2020-02-19T00:00:00"/>
    <x v="0"/>
    <x v="1"/>
    <s v="Martha Gordon"/>
    <s v="07854172257"/>
    <s v="OX28 4BA"/>
    <n v="45"/>
    <s v="F"/>
    <s v="BMW"/>
    <s v="X5"/>
    <n v="578.1"/>
  </r>
  <r>
    <s v="CL11310"/>
    <x v="0"/>
    <x v="0"/>
    <s v="Rayden Lucas"/>
    <d v="2018-04-19T00:00:00"/>
    <x v="2"/>
    <x v="11"/>
    <s v="Martha Gomez"/>
    <s v="07614666818"/>
    <s v="LU4  9SR"/>
    <n v="29"/>
    <s v="F"/>
    <s v="Lamborghini"/>
    <s v="Gallardo"/>
    <n v="2985.47"/>
  </r>
  <r>
    <s v="CL03118"/>
    <x v="0"/>
    <x v="4"/>
    <s v="Hugh Waters"/>
    <d v="2020-05-11T00:00:00"/>
    <x v="0"/>
    <x v="10"/>
    <s v="Martha Garrett"/>
    <s v="07555530516"/>
    <s v="EX23 0HW"/>
    <n v="55"/>
    <s v="F"/>
    <s v="Lotus"/>
    <s v="Exige"/>
    <n v="618.14"/>
  </r>
  <r>
    <s v="CL05733"/>
    <x v="0"/>
    <x v="0"/>
    <s v="Dexter Shultz"/>
    <d v="2016-07-10T00:00:00"/>
    <x v="4"/>
    <x v="5"/>
    <s v="Martha Frazier"/>
    <s v="07959195977"/>
    <s v="BN2  5NF"/>
    <n v="31"/>
    <s v="F"/>
    <s v="Vauxhall"/>
    <s v="Adam"/>
    <n v="0"/>
  </r>
  <r>
    <s v="CL25868"/>
    <x v="0"/>
    <x v="0"/>
    <s v="Brenna Beyer"/>
    <d v="2020-02-11T00:00:00"/>
    <x v="0"/>
    <x v="1"/>
    <s v="Martha Duncan"/>
    <s v="07222520934"/>
    <s v="HU10 7DZ"/>
    <n v="37"/>
    <s v="F"/>
    <s v="Renault"/>
    <s v="Zoe"/>
    <n v="10038.07"/>
  </r>
  <r>
    <s v="CL19648"/>
    <x v="0"/>
    <x v="4"/>
    <s v="Brady Frank"/>
    <d v="2018-10-05T00:00:00"/>
    <x v="2"/>
    <x v="7"/>
    <s v="Martha Dixon"/>
    <s v="07628592132"/>
    <s v="SM7  1EF"/>
    <n v="73"/>
    <s v="F"/>
    <s v="Mercedes Benz"/>
    <s v="GL-Class"/>
    <n v="0"/>
  </r>
  <r>
    <s v="CL06463"/>
    <x v="0"/>
    <x v="2"/>
    <s v="Brayden Emanuel"/>
    <d v="2016-11-20T00:00:00"/>
    <x v="4"/>
    <x v="0"/>
    <s v="Martha Daniels"/>
    <s v="07173872247"/>
    <s v="TS12 2SE"/>
    <n v="54"/>
    <s v="F"/>
    <s v="Land Rover"/>
    <s v="Defender"/>
    <n v="0"/>
  </r>
  <r>
    <s v="CL15379"/>
    <x v="0"/>
    <x v="8"/>
    <s v="Preston Robertson"/>
    <d v="2018-10-23T00:00:00"/>
    <x v="2"/>
    <x v="7"/>
    <s v="Martha Coleman"/>
    <s v="07403273199"/>
    <s v="M41  0QP"/>
    <n v="56"/>
    <s v="F"/>
    <s v="Alfa Romeo"/>
    <n v="156"/>
    <n v="688.72"/>
  </r>
  <r>
    <s v="CL22696"/>
    <x v="0"/>
    <x v="2"/>
    <s v="Azariah Post"/>
    <d v="2020-09-30T00:00:00"/>
    <x v="0"/>
    <x v="3"/>
    <s v="Martha Chavez"/>
    <s v="07984254794"/>
    <s v="SW18 2DZ"/>
    <n v="45"/>
    <s v="F"/>
    <s v="Seat"/>
    <s v="Mii"/>
    <n v="0"/>
  </r>
  <r>
    <s v="CL11497"/>
    <x v="0"/>
    <x v="7"/>
    <s v="Henrietta Kim"/>
    <d v="2019-04-20T00:00:00"/>
    <x v="1"/>
    <x v="11"/>
    <s v="Martha Andrews"/>
    <s v="07853805742"/>
    <s v="BS39 4HA"/>
    <n v="43"/>
    <s v="F"/>
    <s v="Mercedes Benz"/>
    <s v="A-Class"/>
    <n v="675.47"/>
  </r>
  <r>
    <s v="CL20549"/>
    <x v="0"/>
    <x v="5"/>
    <s v="Giselle Collins"/>
    <d v="2019-10-05T00:00:00"/>
    <x v="1"/>
    <x v="7"/>
    <s v="Mark Taylor"/>
    <s v="07666285912"/>
    <s v="M38  0GQ"/>
    <n v="26"/>
    <s v="M"/>
    <s v="Ford"/>
    <s v="S-Max"/>
    <n v="0"/>
  </r>
  <r>
    <s v="CL25227"/>
    <x v="0"/>
    <x v="7"/>
    <s v="Dean Webb"/>
    <d v="2020-11-25T00:00:00"/>
    <x v="0"/>
    <x v="0"/>
    <s v="Mark Spencer"/>
    <s v="07920612835"/>
    <s v="BN5  9JW"/>
    <n v="59"/>
    <s v="M"/>
    <s v="Jaguar"/>
    <s v="F-Type"/>
    <n v="359.56"/>
  </r>
  <r>
    <s v="CL25109"/>
    <x v="0"/>
    <x v="7"/>
    <s v="Zachary Silva"/>
    <d v="2020-04-01T00:00:00"/>
    <x v="0"/>
    <x v="11"/>
    <s v="Mark Ruiz"/>
    <s v="07729816323"/>
    <s v="RG6  7AG"/>
    <n v="38"/>
    <s v="M"/>
    <s v="Alfa Romeo"/>
    <n v="145"/>
    <n v="890.97"/>
  </r>
  <r>
    <s v="CL26710"/>
    <x v="0"/>
    <x v="1"/>
    <s v="Tatum Washington"/>
    <d v="2019-12-04T00:00:00"/>
    <x v="1"/>
    <x v="8"/>
    <s v="Mark Rose"/>
    <s v="07179395961"/>
    <s v="PO20 8RS"/>
    <n v="28"/>
    <s v="M"/>
    <s v="Hyundai"/>
    <s v="i20"/>
    <n v="4515.41"/>
  </r>
  <r>
    <s v="CL09622"/>
    <x v="0"/>
    <x v="1"/>
    <s v="Aaden Curtis"/>
    <d v="2019-10-03T00:00:00"/>
    <x v="1"/>
    <x v="7"/>
    <s v="Mark Romero"/>
    <s v="07453053164"/>
    <s v="TS21 4EY"/>
    <n v="33"/>
    <s v="M"/>
    <s v="Ford"/>
    <s v="C-Max"/>
    <n v="565.69000000000005"/>
  </r>
  <r>
    <s v="CL28770"/>
    <x v="0"/>
    <x v="2"/>
    <s v="Damarion Mills"/>
    <d v="2020-09-08T00:00:00"/>
    <x v="0"/>
    <x v="3"/>
    <s v="Mark Romero"/>
    <s v="07525337370"/>
    <s v="B45  8JW"/>
    <n v="37"/>
    <s v="M"/>
    <s v="Chevrolet"/>
    <s v="Captiva"/>
    <n v="740.62"/>
  </r>
  <r>
    <s v="CL12649"/>
    <x v="0"/>
    <x v="0"/>
    <s v="Shizuko Morton"/>
    <d v="2017-10-24T00:00:00"/>
    <x v="3"/>
    <x v="7"/>
    <s v="Mark Rogers"/>
    <s v="07269800653"/>
    <s v="LS17 5PG"/>
    <n v="29"/>
    <s v="M"/>
    <s v="Lamborghini"/>
    <s v="Gallardo"/>
    <n v="0"/>
  </r>
  <r>
    <s v="CL12893"/>
    <x v="0"/>
    <x v="4"/>
    <s v="Jadiel Delgado"/>
    <d v="2019-05-10T00:00:00"/>
    <x v="1"/>
    <x v="10"/>
    <s v="Mark Richardson"/>
    <s v="07356415411"/>
    <s v="CV9  1EJ"/>
    <n v="56"/>
    <s v="M"/>
    <s v="Bentley"/>
    <s v="Flying Spur"/>
    <n v="7473.5"/>
  </r>
  <r>
    <s v="CL23204"/>
    <x v="0"/>
    <x v="0"/>
    <s v="Rocco Marsh"/>
    <d v="2020-06-05T00:00:00"/>
    <x v="0"/>
    <x v="6"/>
    <s v="Mark Richards"/>
    <s v="07255133024"/>
    <s v="LE8  5TQ"/>
    <n v="18"/>
    <s v="M"/>
    <s v="Toyota"/>
    <s v="Aygo"/>
    <n v="0"/>
  </r>
  <r>
    <s v="CL22431"/>
    <x v="0"/>
    <x v="4"/>
    <s v="Azul Rhodes"/>
    <d v="2019-10-10T00:00:00"/>
    <x v="1"/>
    <x v="7"/>
    <s v="Mark Payne"/>
    <s v="07448821578"/>
    <s v="WF8  4RL"/>
    <n v="44"/>
    <s v="M"/>
    <s v="Chevrolet"/>
    <s v="Cruze"/>
    <n v="0"/>
  </r>
  <r>
    <s v="CL01600"/>
    <x v="0"/>
    <x v="0"/>
    <s v="Zachary Elliott"/>
    <d v="2017-06-21T00:00:00"/>
    <x v="3"/>
    <x v="6"/>
    <s v="Mark Parker"/>
    <s v="07621447058"/>
    <s v="BA1  7HP"/>
    <n v="57"/>
    <s v="M"/>
    <s v="Audi"/>
    <s v="Q5"/>
    <n v="2057.4699999999998"/>
  </r>
  <r>
    <s v="CL26452"/>
    <x v="0"/>
    <x v="5"/>
    <s v="Emmanuel Rhodes"/>
    <d v="2020-08-14T00:00:00"/>
    <x v="0"/>
    <x v="2"/>
    <s v="Mark Nguyen"/>
    <s v="07391381988"/>
    <s v="HU5  5EW"/>
    <n v="29"/>
    <s v="M"/>
    <s v="Jeep"/>
    <s v="Renegade"/>
    <n v="25.85"/>
  </r>
  <r>
    <s v="CL09300"/>
    <x v="0"/>
    <x v="4"/>
    <s v="Noemi Cohen"/>
    <d v="2016-09-11T00:00:00"/>
    <x v="4"/>
    <x v="3"/>
    <s v="Mark Miller"/>
    <s v="07341186827"/>
    <s v="SM1  4RR"/>
    <n v="36"/>
    <s v="M"/>
    <s v="Mercedes Benz"/>
    <s v="A-Class"/>
    <n v="1649.57"/>
  </r>
  <r>
    <s v="CL15923"/>
    <x v="0"/>
    <x v="2"/>
    <s v="Jabari Austin"/>
    <d v="2018-09-14T00:00:00"/>
    <x v="2"/>
    <x v="3"/>
    <s v="Mark Medina"/>
    <s v="07716585327"/>
    <s v="LS26 0UW"/>
    <n v="35"/>
    <s v="M"/>
    <s v="Mercedes Benz"/>
    <s v="SLK"/>
    <n v="304.48"/>
  </r>
  <r>
    <s v="CL23666"/>
    <x v="0"/>
    <x v="0"/>
    <s v="Miley Robertson"/>
    <d v="2020-01-20T00:00:00"/>
    <x v="0"/>
    <x v="4"/>
    <s v="Mark Marshall"/>
    <s v="07131788211"/>
    <s v="TN24 0ED"/>
    <n v="47"/>
    <s v="M"/>
    <s v="Hyundai"/>
    <s v="i20"/>
    <n v="0"/>
  </r>
  <r>
    <s v="CL19237"/>
    <x v="0"/>
    <x v="0"/>
    <s v="Santiago Jenkins"/>
    <d v="2019-07-03T00:00:00"/>
    <x v="1"/>
    <x v="5"/>
    <s v="Mark Lynch"/>
    <s v="07776473441"/>
    <s v="BS11 9TG"/>
    <n v="59"/>
    <s v="M"/>
    <s v="Mercedes Benz"/>
    <s v="A-Class"/>
    <n v="458.25"/>
  </r>
  <r>
    <s v="CL02176"/>
    <x v="0"/>
    <x v="6"/>
    <s v="Charlee Norman"/>
    <d v="2019-09-30T00:00:00"/>
    <x v="1"/>
    <x v="3"/>
    <s v="Mark Jordan"/>
    <s v="07877875360"/>
    <s v="LA3  1DY"/>
    <n v="26"/>
    <s v="M"/>
    <s v="Citroen"/>
    <s v="C1"/>
    <n v="790.75"/>
  </r>
  <r>
    <s v="CL16589"/>
    <x v="0"/>
    <x v="0"/>
    <s v="Darnell Terry"/>
    <d v="2018-08-18T00:00:00"/>
    <x v="2"/>
    <x v="2"/>
    <s v="Mark Howard"/>
    <s v="07850929648"/>
    <s v="OX26 3WL"/>
    <n v="41"/>
    <s v="M"/>
    <s v="Hyundai"/>
    <s v="Genesis"/>
    <n v="0"/>
  </r>
  <r>
    <s v="CL19806"/>
    <x v="0"/>
    <x v="4"/>
    <s v="Emery Zimmerman"/>
    <d v="2018-12-22T00:00:00"/>
    <x v="2"/>
    <x v="8"/>
    <s v="Mark Henry"/>
    <s v="07410744701"/>
    <s v="TN40 2EQ"/>
    <n v="51"/>
    <s v="M"/>
    <s v="Smart"/>
    <s v="Fortwo"/>
    <n v="915.66"/>
  </r>
  <r>
    <s v="CL26308"/>
    <x v="0"/>
    <x v="5"/>
    <s v="Misty Stovall"/>
    <d v="2020-06-04T00:00:00"/>
    <x v="0"/>
    <x v="6"/>
    <s v="Mark Hansen"/>
    <s v="07987243648"/>
    <s v="E17  3LR"/>
    <n v="53"/>
    <s v="M"/>
    <s v="Alfa Romeo"/>
    <n v="159"/>
    <n v="2561.4699999999998"/>
  </r>
  <r>
    <s v="CL16075"/>
    <x v="0"/>
    <x v="6"/>
    <s v="Ray Maxwell"/>
    <d v="2020-02-16T00:00:00"/>
    <x v="0"/>
    <x v="1"/>
    <s v="Mark Gutierrez"/>
    <s v="07972729760"/>
    <s v="W1F  9SR"/>
    <n v="36"/>
    <s v="M"/>
    <s v="Ferrari"/>
    <s v="F12"/>
    <n v="443.22"/>
  </r>
  <r>
    <s v="CL23598"/>
    <x v="0"/>
    <x v="0"/>
    <s v="Haylee Ryder"/>
    <d v="2020-09-20T00:00:00"/>
    <x v="0"/>
    <x v="3"/>
    <s v="Mark Greene"/>
    <s v="07293007164"/>
    <s v="DY14 8BS"/>
    <n v="25"/>
    <s v="M"/>
    <s v="Ford"/>
    <s v="Ka"/>
    <n v="1329.23"/>
  </r>
  <r>
    <s v="CL29954"/>
    <x v="0"/>
    <x v="2"/>
    <s v="Everett Porter"/>
    <d v="2020-12-15T00:00:00"/>
    <x v="0"/>
    <x v="8"/>
    <s v="Mark Gray"/>
    <s v="07342313911"/>
    <s v="L39  1NF"/>
    <n v="52"/>
    <s v="M"/>
    <s v="Chevrolet"/>
    <s v="Matiz"/>
    <n v="0"/>
  </r>
  <r>
    <s v="CL14567"/>
    <x v="0"/>
    <x v="4"/>
    <s v="Jaliyah Wilson"/>
    <d v="2018-03-08T00:00:00"/>
    <x v="2"/>
    <x v="9"/>
    <s v="Mark Gray"/>
    <s v="07717168488"/>
    <s v="L21  0DS"/>
    <n v="72"/>
    <s v="M"/>
    <s v="Ford"/>
    <s v="Mondeo"/>
    <n v="1297.77"/>
  </r>
  <r>
    <s v="CL21023"/>
    <x v="0"/>
    <x v="4"/>
    <s v="Monica Thomas"/>
    <d v="2020-04-04T00:00:00"/>
    <x v="0"/>
    <x v="11"/>
    <s v="Mark Daniels"/>
    <s v="07212831142"/>
    <s v="GU23 7JT"/>
    <n v="66"/>
    <s v="M"/>
    <s v="Ferrari"/>
    <s v="FF"/>
    <n v="207.12"/>
  </r>
  <r>
    <s v="CL13391"/>
    <x v="0"/>
    <x v="4"/>
    <s v="Kael Hughes"/>
    <d v="2018-08-27T00:00:00"/>
    <x v="2"/>
    <x v="2"/>
    <s v="Mark Cruz"/>
    <s v="07467387697"/>
    <s v="SW6  1HD"/>
    <n v="42"/>
    <s v="M"/>
    <s v="Audi"/>
    <s v="A4"/>
    <n v="510.86"/>
  </r>
  <r>
    <s v="CL09236"/>
    <x v="0"/>
    <x v="10"/>
    <s v="Colby Sessions"/>
    <d v="2017-01-18T00:00:00"/>
    <x v="3"/>
    <x v="4"/>
    <s v="Mark Cooper"/>
    <s v="07184050692"/>
    <s v="YO21 3HG"/>
    <n v="30"/>
    <s v="M"/>
    <s v="Seat"/>
    <s v="Ibiza"/>
    <n v="0"/>
  </r>
  <r>
    <s v="CL29796"/>
    <x v="0"/>
    <x v="2"/>
    <s v="Cullen Watkins"/>
    <d v="2020-12-16T00:00:00"/>
    <x v="0"/>
    <x v="8"/>
    <s v="Mark Coleman"/>
    <s v="07579797935"/>
    <s v="CW6  9AR"/>
    <n v="33"/>
    <s v="M"/>
    <s v="Mini"/>
    <s v="Hatch"/>
    <n v="0"/>
  </r>
  <r>
    <s v="CL07667"/>
    <x v="0"/>
    <x v="0"/>
    <s v="Jordan Butler"/>
    <d v="2019-07-30T00:00:00"/>
    <x v="1"/>
    <x v="5"/>
    <s v="Mark Carr"/>
    <s v="07425154617"/>
    <s v="SW17 9SE"/>
    <n v="44"/>
    <s v="M"/>
    <s v="Hyundai"/>
    <s v="Genesis"/>
    <n v="0"/>
  </r>
  <r>
    <s v="CL09933"/>
    <x v="0"/>
    <x v="0"/>
    <s v="Santiago Sessions"/>
    <d v="2017-07-11T00:00:00"/>
    <x v="3"/>
    <x v="5"/>
    <s v="Mark Carpenter"/>
    <s v="07127312809"/>
    <s v="WA12 0BD"/>
    <n v="47"/>
    <s v="M"/>
    <s v="Mitsubishi"/>
    <s v="ASX"/>
    <n v="0"/>
  </r>
  <r>
    <s v="CL04257"/>
    <x v="0"/>
    <x v="0"/>
    <s v="Victoria Sessions"/>
    <d v="2016-10-11T00:00:00"/>
    <x v="4"/>
    <x v="7"/>
    <s v="Mark Campbell"/>
    <s v="07589583222"/>
    <s v="TQ7  3RX"/>
    <n v="29"/>
    <s v="M"/>
    <s v="BMW"/>
    <s v="3 Series"/>
    <n v="2942.8500000000008"/>
  </r>
  <r>
    <s v="CL21739"/>
    <x v="0"/>
    <x v="2"/>
    <s v="Yasmin Washington"/>
    <d v="2019-03-02T00:00:00"/>
    <x v="1"/>
    <x v="9"/>
    <s v="Mark Brown"/>
    <s v="07843057565"/>
    <s v="CM15 0SG"/>
    <n v="33"/>
    <s v="M"/>
    <s v="Skoda"/>
    <s v="Yeti"/>
    <n v="0"/>
  </r>
  <r>
    <s v="CL22429"/>
    <x v="0"/>
    <x v="0"/>
    <s v="Julio Porter"/>
    <d v="2019-10-03T00:00:00"/>
    <x v="1"/>
    <x v="7"/>
    <s v="Mark Bowman"/>
    <s v="07742531238"/>
    <s v="SL3  7RY"/>
    <n v="44"/>
    <s v="M"/>
    <s v="Audi"/>
    <s v="A1"/>
    <n v="8933.8799999999956"/>
  </r>
  <r>
    <s v="CL28678"/>
    <x v="0"/>
    <x v="2"/>
    <s v="Aryanna Alvarez"/>
    <d v="2020-08-09T00:00:00"/>
    <x v="0"/>
    <x v="2"/>
    <s v="Mark Barnes"/>
    <s v="07941850558"/>
    <s v="W2   5SB"/>
    <n v="66"/>
    <s v="M"/>
    <s v="Vauxhall"/>
    <s v="VXR8"/>
    <n v="0"/>
  </r>
  <r>
    <s v="CL25048"/>
    <x v="0"/>
    <x v="0"/>
    <s v="Gayle Garnett"/>
    <d v="2019-10-14T00:00:00"/>
    <x v="1"/>
    <x v="7"/>
    <s v="Mark Armstrong"/>
    <s v="07402860911"/>
    <s v="CO3  8WZ"/>
    <n v="23"/>
    <s v="M"/>
    <s v="BMW"/>
    <s v="2 Series"/>
    <n v="1766.42"/>
  </r>
  <r>
    <s v="CL01624"/>
    <x v="0"/>
    <x v="0"/>
    <s v="Carlos Gill"/>
    <d v="2017-09-24T00:00:00"/>
    <x v="3"/>
    <x v="3"/>
    <s v="Marilyn Wright"/>
    <s v="07457142490"/>
    <s v="HP22 5HY"/>
    <n v="34"/>
    <s v="F"/>
    <s v="Nissan"/>
    <s v="Qashqai"/>
    <n v="0"/>
  </r>
  <r>
    <s v="CL25928"/>
    <x v="0"/>
    <x v="6"/>
    <s v="Rihanna Silva"/>
    <d v="2019-12-30T00:00:00"/>
    <x v="1"/>
    <x v="8"/>
    <s v="Marilyn Webb"/>
    <s v="07738432063"/>
    <s v="GL13 9SF"/>
    <n v="20"/>
    <s v="F"/>
    <s v="Aston Martin"/>
    <s v="DB9"/>
    <n v="834.48"/>
  </r>
  <r>
    <s v="CL14910"/>
    <x v="0"/>
    <x v="0"/>
    <s v="Jeramiah Speer"/>
    <d v="2018-10-09T00:00:00"/>
    <x v="2"/>
    <x v="7"/>
    <s v="Marilyn Vasquez"/>
    <s v="07121907660"/>
    <s v="W4   3AE"/>
    <n v="53"/>
    <s v="F"/>
    <s v="Ferrari"/>
    <s v="California T"/>
    <n v="1014.63"/>
  </r>
  <r>
    <s v="CL10675"/>
    <x v="0"/>
    <x v="0"/>
    <s v="Annie Vega"/>
    <d v="2017-11-01T00:00:00"/>
    <x v="3"/>
    <x v="0"/>
    <s v="Marilyn Stone"/>
    <s v="07945024886"/>
    <s v="LS10 2QR"/>
    <n v="27"/>
    <s v="F"/>
    <s v="Seat"/>
    <s v="Ibiza"/>
    <n v="0"/>
  </r>
  <r>
    <s v="CL19348"/>
    <x v="0"/>
    <x v="0"/>
    <s v="Cameron Jenkins"/>
    <d v="2018-11-28T00:00:00"/>
    <x v="2"/>
    <x v="0"/>
    <s v="Marilyn Stone"/>
    <s v="07514612404"/>
    <s v="BN3  5QG"/>
    <n v="56"/>
    <s v="F"/>
    <s v="Audi"/>
    <s v="TT"/>
    <n v="40"/>
  </r>
  <r>
    <s v="CL18916"/>
    <x v="0"/>
    <x v="2"/>
    <s v="Duncan Murray"/>
    <d v="2020-01-24T00:00:00"/>
    <x v="0"/>
    <x v="4"/>
    <s v="Marilyn Snyder"/>
    <s v="07499522867"/>
    <s v="TQ12 1JQ"/>
    <n v="43"/>
    <s v="F"/>
    <s v="Mercedes Benz"/>
    <s v="GLE"/>
    <n v="0"/>
  </r>
  <r>
    <s v="CL22910"/>
    <x v="0"/>
    <x v="0"/>
    <s v="Zechariah Osborne"/>
    <d v="2020-06-22T00:00:00"/>
    <x v="0"/>
    <x v="6"/>
    <s v="Marilyn Scott"/>
    <s v="07285952834"/>
    <s v="ME10 2UA"/>
    <n v="45"/>
    <s v="F"/>
    <s v="Vauxhall"/>
    <s v="Corsa"/>
    <n v="0"/>
  </r>
  <r>
    <s v="CL28374"/>
    <x v="0"/>
    <x v="2"/>
    <s v="Madeleine Ott"/>
    <d v="2020-07-29T00:00:00"/>
    <x v="0"/>
    <x v="5"/>
    <s v="Marilyn Schmidt"/>
    <s v="07640625937"/>
    <s v="N12  8DT"/>
    <n v="59"/>
    <s v="F"/>
    <s v="Mazda"/>
    <s v="MX-5"/>
    <n v="0"/>
  </r>
  <r>
    <s v="CL18495"/>
    <x v="0"/>
    <x v="2"/>
    <s v="Jaden Flores"/>
    <d v="2018-06-27T00:00:00"/>
    <x v="2"/>
    <x v="6"/>
    <s v="Marilyn Ross"/>
    <s v="07805805253"/>
    <s v="NR2  2AP"/>
    <n v="65"/>
    <s v="F"/>
    <s v="Mercedes Benz"/>
    <s v="S-Class"/>
    <n v="0"/>
  </r>
  <r>
    <s v="CL16220"/>
    <x v="0"/>
    <x v="0"/>
    <s v="Sarahi Bailey"/>
    <d v="2018-10-16T00:00:00"/>
    <x v="2"/>
    <x v="7"/>
    <s v="Marilyn Rogers"/>
    <s v="07415095128"/>
    <s v="RM17 5AA"/>
    <n v="21"/>
    <s v="F"/>
    <s v="Renault"/>
    <s v="Twingo"/>
    <n v="0"/>
  </r>
  <r>
    <s v="CL05620"/>
    <x v="0"/>
    <x v="0"/>
    <s v="Yahir Williamson"/>
    <d v="2016-03-13T00:00:00"/>
    <x v="4"/>
    <x v="9"/>
    <s v="Marilyn Myers"/>
    <s v="07601960429"/>
    <s v="RM10 9YH"/>
    <n v="29"/>
    <s v="F"/>
    <s v="Hyundai"/>
    <s v="i20"/>
    <n v="1.99999999999818E-2"/>
  </r>
  <r>
    <s v="CL21106"/>
    <x v="0"/>
    <x v="2"/>
    <s v="Knox Ward"/>
    <d v="2020-02-24T00:00:00"/>
    <x v="0"/>
    <x v="1"/>
    <s v="Marilyn Mendoza"/>
    <s v="07622805197"/>
    <s v="WS7  4TJ"/>
    <n v="55"/>
    <s v="F"/>
    <s v="Nissan"/>
    <s v="X-Trail"/>
    <n v="1303.3599999999999"/>
  </r>
  <r>
    <s v="CL11141"/>
    <x v="0"/>
    <x v="7"/>
    <s v="Blanche Wheatley"/>
    <d v="2018-02-03T00:00:00"/>
    <x v="2"/>
    <x v="1"/>
    <s v="Marilyn Mccoy"/>
    <s v="07546497826"/>
    <s v="SE21 8BE"/>
    <n v="23"/>
    <s v="F"/>
    <s v="Alfa Romeo"/>
    <n v="145"/>
    <n v="1530.38"/>
  </r>
  <r>
    <s v="CL27612"/>
    <x v="0"/>
    <x v="5"/>
    <s v="Jagger Bryant"/>
    <d v="2020-01-07T00:00:00"/>
    <x v="0"/>
    <x v="4"/>
    <s v="Marilyn Lewis"/>
    <s v="07892545471"/>
    <s v="OL15 8AP"/>
    <n v="37"/>
    <s v="F"/>
    <s v="Toyota"/>
    <s v="Auris"/>
    <n v="3252.8500000000008"/>
  </r>
  <r>
    <s v="CL20135"/>
    <x v="0"/>
    <x v="0"/>
    <s v="Aubrey Fleming"/>
    <d v="2019-06-02T00:00:00"/>
    <x v="1"/>
    <x v="6"/>
    <s v="Marilyn Johnston"/>
    <s v="07325619270"/>
    <s v="N1   0SR"/>
    <n v="48"/>
    <s v="F"/>
    <s v="Hyundai"/>
    <s v="Genesis"/>
    <n v="0"/>
  </r>
  <r>
    <s v="CL24940"/>
    <x v="0"/>
    <x v="2"/>
    <s v="Jordyn Alcorn"/>
    <d v="2019-09-26T00:00:00"/>
    <x v="1"/>
    <x v="3"/>
    <s v="Marilyn Harrison"/>
    <s v="07513844176"/>
    <s v="TS3  8JB"/>
    <n v="47"/>
    <s v="F"/>
    <s v="Alfa Romeo"/>
    <s v="4c"/>
    <n v="0"/>
  </r>
  <r>
    <s v="CL09579"/>
    <x v="0"/>
    <x v="0"/>
    <s v="Breanna Harms"/>
    <d v="2016-08-24T00:00:00"/>
    <x v="4"/>
    <x v="2"/>
    <s v="Marilyn Harris"/>
    <s v="07445175639"/>
    <s v="RG27 0EP"/>
    <n v="37"/>
    <s v="F"/>
    <s v="Volkswagen"/>
    <s v="Golf"/>
    <n v="0"/>
  </r>
  <r>
    <s v="CL05673"/>
    <x v="0"/>
    <x v="7"/>
    <s v="Ernesto Stanley"/>
    <d v="2018-02-04T00:00:00"/>
    <x v="2"/>
    <x v="1"/>
    <s v="Marilyn Hamilton"/>
    <s v="07314891821"/>
    <s v="L35  3PD"/>
    <n v="66"/>
    <s v="F"/>
    <s v="Audi"/>
    <s v="A1"/>
    <n v="314.86"/>
  </r>
  <r>
    <s v="CL07801"/>
    <x v="0"/>
    <x v="0"/>
    <s v="Matt Frank"/>
    <d v="2017-07-15T00:00:00"/>
    <x v="3"/>
    <x v="5"/>
    <s v="Marilyn Fernandez"/>
    <s v="07947632822"/>
    <s v="RM1  2JS"/>
    <n v="43"/>
    <s v="F"/>
    <s v="Ford"/>
    <s v="Galaxy"/>
    <n v="679.8599999999999"/>
  </r>
  <r>
    <s v="CL29604"/>
    <x v="0"/>
    <x v="0"/>
    <s v="Victoria Mclaughlin"/>
    <d v="2020-09-07T00:00:00"/>
    <x v="0"/>
    <x v="3"/>
    <s v="Marilyn Ellis"/>
    <s v="07225205676"/>
    <s v="SP3  5BY"/>
    <n v="21"/>
    <s v="F"/>
    <s v="Subaru"/>
    <s v="Forester"/>
    <n v="0"/>
  </r>
  <r>
    <s v="CL11587"/>
    <x v="0"/>
    <x v="2"/>
    <s v="Desmond Moran"/>
    <d v="2017-05-30T00:00:00"/>
    <x v="3"/>
    <x v="10"/>
    <s v="Marilyn Crawford"/>
    <s v="07674076007"/>
    <s v="BB10 2JP"/>
    <n v="33"/>
    <s v="F"/>
    <s v="Mini"/>
    <s v="Paceman"/>
    <n v="0"/>
  </r>
  <r>
    <s v="CL22685"/>
    <x v="0"/>
    <x v="2"/>
    <s v="Esteban Massey"/>
    <d v="2020-09-29T00:00:00"/>
    <x v="0"/>
    <x v="3"/>
    <s v="Marie Weaver"/>
    <s v="07659087674"/>
    <s v="SP4  7WL"/>
    <n v="45"/>
    <s v="F"/>
    <s v="Renault"/>
    <s v="Clio"/>
    <n v="0"/>
  </r>
  <r>
    <s v="CL12244"/>
    <x v="0"/>
    <x v="2"/>
    <s v="Guillermo Davis"/>
    <d v="2018-08-05T00:00:00"/>
    <x v="2"/>
    <x v="2"/>
    <s v="Marie Ward"/>
    <s v="07279707697"/>
    <s v="M14  7ED"/>
    <n v="37"/>
    <s v="F"/>
    <s v="Jeep"/>
    <s v="Renegade"/>
    <n v="160"/>
  </r>
  <r>
    <s v="CL12381"/>
    <x v="0"/>
    <x v="5"/>
    <s v="Travis Meyer"/>
    <d v="2017-11-07T00:00:00"/>
    <x v="3"/>
    <x v="0"/>
    <s v="Marie Vasquez"/>
    <s v="07145337809"/>
    <s v="CM21 0EB"/>
    <n v="39"/>
    <s v="F"/>
    <s v="Caterham"/>
    <s v="Seven"/>
    <n v="2390.71"/>
  </r>
  <r>
    <s v="CL15084"/>
    <x v="0"/>
    <x v="0"/>
    <s v="Johann Hall"/>
    <d v="2017-09-28T00:00:00"/>
    <x v="3"/>
    <x v="3"/>
    <s v="Marie Torres"/>
    <s v="07642435147"/>
    <s v="BS48 2SW"/>
    <n v="30"/>
    <s v="F"/>
    <s v="Toyota"/>
    <s v="Yaris"/>
    <n v="0"/>
  </r>
  <r>
    <s v="CL18122"/>
    <x v="0"/>
    <x v="0"/>
    <s v="Donnell Poirier"/>
    <d v="2018-12-13T00:00:00"/>
    <x v="2"/>
    <x v="8"/>
    <s v="Marie Stone"/>
    <s v="07502292173"/>
    <s v="SW17 9AF"/>
    <n v="24"/>
    <s v="F"/>
    <s v="KIA"/>
    <s v="Venga"/>
    <n v="527.3599999999999"/>
  </r>
  <r>
    <s v="CL28100"/>
    <x v="0"/>
    <x v="9"/>
    <s v="Briley Miller"/>
    <d v="2020-02-15T00:00:00"/>
    <x v="0"/>
    <x v="1"/>
    <s v="Marie Stephens"/>
    <s v="07263303489"/>
    <s v="BB12 6PS"/>
    <n v="23"/>
    <s v="F"/>
    <s v="Seat"/>
    <s v="Mii"/>
    <n v="0"/>
  </r>
  <r>
    <s v="CL16915"/>
    <x v="0"/>
    <x v="1"/>
    <s v="Ean Caldwell"/>
    <d v="2018-10-04T00:00:00"/>
    <x v="2"/>
    <x v="7"/>
    <s v="Marie Snyder"/>
    <s v="07974247942"/>
    <s v="CV8  1PA"/>
    <n v="27"/>
    <s v="F"/>
    <s v="Maserati"/>
    <s v="Granturismo"/>
    <n v="2614.58"/>
  </r>
  <r>
    <s v="CL10461"/>
    <x v="0"/>
    <x v="0"/>
    <s v="Davian Gomez"/>
    <d v="2020-08-06T00:00:00"/>
    <x v="0"/>
    <x v="2"/>
    <s v="Marie Scott"/>
    <s v="07261468965"/>
    <s v="L40  3SY"/>
    <n v="63"/>
    <s v="F"/>
    <s v="Peugeot"/>
    <n v="5008"/>
    <n v="179.62"/>
  </r>
  <r>
    <s v="CL10742"/>
    <x v="0"/>
    <x v="2"/>
    <s v="Luciana Barnett"/>
    <d v="2018-06-08T00:00:00"/>
    <x v="2"/>
    <x v="6"/>
    <s v="Marie Sanders"/>
    <s v="07977403521"/>
    <s v="OL15 9QT"/>
    <n v="47"/>
    <s v="F"/>
    <s v="Volkswagen"/>
    <s v="Tiguan"/>
    <n v="693.74"/>
  </r>
  <r>
    <s v="CL23058"/>
    <x v="0"/>
    <x v="2"/>
    <s v="Belinda Brewer"/>
    <d v="2020-05-06T00:00:00"/>
    <x v="0"/>
    <x v="10"/>
    <s v="Marie Robinson"/>
    <s v="07569020618"/>
    <s v="CM23 2LT"/>
    <n v="45"/>
    <s v="F"/>
    <s v="Peugeot"/>
    <n v="208"/>
    <n v="109.52"/>
  </r>
  <r>
    <s v="CL08198"/>
    <x v="0"/>
    <x v="4"/>
    <s v="Robby Galindo"/>
    <d v="2019-12-02T00:00:00"/>
    <x v="1"/>
    <x v="8"/>
    <s v="Marie Robinson"/>
    <s v="07450996460"/>
    <s v="NR20 5ED"/>
    <n v="57"/>
    <s v="F"/>
    <s v="Maserati"/>
    <s v="Granturismo"/>
    <n v="1093.47"/>
  </r>
  <r>
    <s v="CL28887"/>
    <x v="0"/>
    <x v="0"/>
    <s v="Dalia Ford"/>
    <d v="2020-04-02T00:00:00"/>
    <x v="0"/>
    <x v="11"/>
    <s v="Marie Rivera"/>
    <s v="07146493985"/>
    <s v="RG4  5HB"/>
    <n v="17"/>
    <s v="F"/>
    <s v="BMW"/>
    <s v="2 Series"/>
    <n v="8064.85"/>
  </r>
  <r>
    <s v="CL01811"/>
    <x v="0"/>
    <x v="4"/>
    <s v="Ciara Conner"/>
    <d v="2018-02-11T00:00:00"/>
    <x v="2"/>
    <x v="1"/>
    <s v="Marie Pierce"/>
    <s v="07518715088"/>
    <s v="DN40 1LA"/>
    <n v="72"/>
    <s v="F"/>
    <s v="Vauxhall"/>
    <s v="VXR8"/>
    <n v="1234.75"/>
  </r>
  <r>
    <s v="CL09978"/>
    <x v="0"/>
    <x v="4"/>
    <s v="Kristopher Moreno"/>
    <d v="2016-09-21T00:00:00"/>
    <x v="4"/>
    <x v="3"/>
    <s v="Marie Perez"/>
    <s v="07521692735"/>
    <s v="N8   9LE"/>
    <n v="33"/>
    <s v="F"/>
    <s v="Citroen"/>
    <s v="C2"/>
    <n v="350.82"/>
  </r>
  <r>
    <s v="CL01982"/>
    <x v="0"/>
    <x v="5"/>
    <s v="Cody Nelson"/>
    <d v="2017-05-29T00:00:00"/>
    <x v="3"/>
    <x v="10"/>
    <s v="Marie Palmer"/>
    <s v="07158293978"/>
    <s v="CM7  5QJ"/>
    <n v="41"/>
    <s v="F"/>
    <s v="Volvo"/>
    <s v="V40"/>
    <n v="485.09"/>
  </r>
  <r>
    <s v="CL08764"/>
    <x v="0"/>
    <x v="0"/>
    <s v="Isabelle Jung"/>
    <d v="2016-07-16T00:00:00"/>
    <x v="4"/>
    <x v="5"/>
    <s v="Marie Ortiz"/>
    <s v="07940805913"/>
    <s v="TN39 3JL"/>
    <n v="39"/>
    <s v="F"/>
    <s v="KIA"/>
    <s v="Cee'd"/>
    <n v="85.209999999999894"/>
  </r>
  <r>
    <s v="CL22320"/>
    <x v="0"/>
    <x v="0"/>
    <s v="Jovanni Porter"/>
    <d v="2019-06-22T00:00:00"/>
    <x v="1"/>
    <x v="6"/>
    <s v="Marie Murray"/>
    <s v="07565035048"/>
    <s v="BH19 3AN"/>
    <n v="44"/>
    <s v="F"/>
    <s v="Fiat"/>
    <s v="Punto"/>
    <n v="0"/>
  </r>
  <r>
    <s v="CL21229"/>
    <x v="0"/>
    <x v="2"/>
    <s v="Jair Boone"/>
    <d v="2019-01-06T00:00:00"/>
    <x v="1"/>
    <x v="4"/>
    <s v="Marie Lopez"/>
    <s v="07799037687"/>
    <s v="BL3  6JL"/>
    <n v="27"/>
    <s v="F"/>
    <s v="Citroen"/>
    <s v="C3"/>
    <n v="0"/>
  </r>
  <r>
    <s v="CL27852"/>
    <x v="0"/>
    <x v="6"/>
    <s v="Arabella Gracia"/>
    <d v="2020-02-15T00:00:00"/>
    <x v="0"/>
    <x v="1"/>
    <s v="Marie Hughes"/>
    <s v="07552714238"/>
    <s v="SK6  7BQ"/>
    <n v="28"/>
    <s v="F"/>
    <s v="BMW"/>
    <s v="X5"/>
    <n v="2917.32"/>
  </r>
  <r>
    <s v="CL20851"/>
    <x v="0"/>
    <x v="1"/>
    <s v="Journee Maxwell"/>
    <d v="2019-01-04T00:00:00"/>
    <x v="1"/>
    <x v="4"/>
    <s v="Marie Howard"/>
    <s v="07452065266"/>
    <s v="NN4  6LY"/>
    <n v="28"/>
    <s v="F"/>
    <s v="Lotus"/>
    <s v="Elise"/>
    <n v="0"/>
  </r>
  <r>
    <s v="CL18603"/>
    <x v="0"/>
    <x v="0"/>
    <s v="Aaden Marsh"/>
    <d v="2019-02-19T00:00:00"/>
    <x v="1"/>
    <x v="1"/>
    <s v="Marie Harvey"/>
    <s v="07932532568"/>
    <s v="W1T  2LT"/>
    <n v="42"/>
    <s v="F"/>
    <s v="Ferrari"/>
    <n v="458"/>
    <n v="0"/>
  </r>
  <r>
    <s v="CL23936"/>
    <x v="0"/>
    <x v="4"/>
    <s v="Jadiel Fernandez"/>
    <d v="2019-11-09T00:00:00"/>
    <x v="1"/>
    <x v="0"/>
    <s v="Marie Griffin"/>
    <s v="07962461425"/>
    <s v="TS19 0SQ"/>
    <n v="65"/>
    <s v="F"/>
    <s v="Hyundai"/>
    <s v="i30"/>
    <n v="520.5"/>
  </r>
  <r>
    <s v="CL27188"/>
    <x v="0"/>
    <x v="0"/>
    <s v="Marcus Sessions"/>
    <d v="2020-03-09T00:00:00"/>
    <x v="0"/>
    <x v="9"/>
    <s v="Marie Garza"/>
    <s v="07865753276"/>
    <s v="N13  5UJ"/>
    <n v="27"/>
    <s v="F"/>
    <s v="Honda"/>
    <s v="Insight"/>
    <n v="0"/>
  </r>
  <r>
    <s v="CL04337"/>
    <x v="0"/>
    <x v="5"/>
    <s v="Maurice Stackhouse"/>
    <d v="2018-09-14T00:00:00"/>
    <x v="2"/>
    <x v="3"/>
    <s v="Marie Garcia"/>
    <s v="07546020935"/>
    <s v="CV37 6DY"/>
    <n v="34"/>
    <s v="F"/>
    <s v="Alfa Romeo"/>
    <s v="Giulietta"/>
    <n v="1467.04"/>
  </r>
  <r>
    <s v="CL21637"/>
    <x v="0"/>
    <x v="10"/>
    <s v="Nathalia Gill"/>
    <d v="2020-01-26T00:00:00"/>
    <x v="0"/>
    <x v="4"/>
    <s v="Marie Fuller"/>
    <s v="07768211911"/>
    <s v="GU14 8SQ"/>
    <n v="53"/>
    <s v="F"/>
    <s v="Alfa Romeo"/>
    <n v="156"/>
    <n v="641.92999999999984"/>
  </r>
  <r>
    <s v="CL19287"/>
    <x v="0"/>
    <x v="0"/>
    <s v="Kimberly Walker"/>
    <d v="2018-11-20T00:00:00"/>
    <x v="2"/>
    <x v="0"/>
    <s v="Marie Duncan"/>
    <s v="07766002392"/>
    <s v="OX5  1AT"/>
    <n v="19"/>
    <s v="F"/>
    <s v="Volkswagen"/>
    <s v="Toureg"/>
    <n v="400"/>
  </r>
  <r>
    <s v="CL19948"/>
    <x v="0"/>
    <x v="7"/>
    <s v="Major Neville"/>
    <d v="2019-01-07T00:00:00"/>
    <x v="1"/>
    <x v="4"/>
    <s v="Marie Cook"/>
    <s v="07742446082"/>
    <s v="RG4  9BH"/>
    <n v="22"/>
    <s v="F"/>
    <s v="Ferrari"/>
    <s v="FF"/>
    <n v="7698.89"/>
  </r>
  <r>
    <s v="CL20708"/>
    <x v="0"/>
    <x v="4"/>
    <s v="Marisol Sessions"/>
    <d v="2019-01-27T00:00:00"/>
    <x v="1"/>
    <x v="4"/>
    <s v="Marie Cole"/>
    <s v="07720022906"/>
    <s v="NR33 8QY"/>
    <n v="44"/>
    <s v="F"/>
    <s v="Honda"/>
    <s v="Insight"/>
    <n v="0"/>
  </r>
  <r>
    <s v="CL13399"/>
    <x v="0"/>
    <x v="0"/>
    <s v="Alannah Pratt"/>
    <d v="2017-08-19T00:00:00"/>
    <x v="3"/>
    <x v="2"/>
    <s v="Marie Clark"/>
    <s v="07394350120"/>
    <s v="L14  8XU"/>
    <n v="25"/>
    <s v="F"/>
    <s v="Seat"/>
    <s v="Alhambra"/>
    <n v="0"/>
  </r>
  <r>
    <s v="CL28913"/>
    <x v="0"/>
    <x v="0"/>
    <s v="Luca Butcher"/>
    <d v="2020-08-10T00:00:00"/>
    <x v="0"/>
    <x v="2"/>
    <s v="Marie Clark"/>
    <s v="07709360897"/>
    <s v="LE19 4QE"/>
    <n v="23"/>
    <s v="F"/>
    <s v="Vauxhall"/>
    <s v="Astra"/>
    <n v="850"/>
  </r>
  <r>
    <s v="CL14818"/>
    <x v="0"/>
    <x v="2"/>
    <s v="Hattie Walker"/>
    <d v="2018-01-22T00:00:00"/>
    <x v="2"/>
    <x v="4"/>
    <s v="Marie Carr"/>
    <s v="07399696512"/>
    <s v="DL4  2AY"/>
    <n v="34"/>
    <s v="F"/>
    <s v="Rolls Royce"/>
    <s v="Ghost S2"/>
    <n v="0"/>
  </r>
  <r>
    <s v="CL19598"/>
    <x v="0"/>
    <x v="0"/>
    <s v="Christian Harp"/>
    <d v="2019-06-08T00:00:00"/>
    <x v="1"/>
    <x v="6"/>
    <s v="Marie Boyd"/>
    <s v="07457141513"/>
    <s v="TW17 9LN"/>
    <n v="34"/>
    <s v="F"/>
    <s v="Ford"/>
    <s v="S-Max"/>
    <n v="1909.57"/>
  </r>
  <r>
    <s v="CL01012"/>
    <x v="0"/>
    <x v="0"/>
    <s v="Thomas Long"/>
    <d v="2016-07-03T00:00:00"/>
    <x v="4"/>
    <x v="5"/>
    <s v="Marie Black"/>
    <s v="07663702574"/>
    <s v="PO20 3WN"/>
    <n v="42"/>
    <s v="F"/>
    <s v="Alfa Romeo"/>
    <n v="145"/>
    <n v="4775.7"/>
  </r>
  <r>
    <s v="CL06209"/>
    <x v="0"/>
    <x v="0"/>
    <s v="Daphne Colon"/>
    <d v="2018-09-13T00:00:00"/>
    <x v="2"/>
    <x v="3"/>
    <s v="Marie Adams"/>
    <s v="07445517226"/>
    <s v="BS4  3BP"/>
    <n v="55"/>
    <s v="F"/>
    <s v="Audi"/>
    <s v="A4"/>
    <n v="0"/>
  </r>
  <r>
    <s v="CL08476"/>
    <x v="0"/>
    <x v="2"/>
    <s v="Brinley Robbins"/>
    <d v="2019-03-27T00:00:00"/>
    <x v="1"/>
    <x v="9"/>
    <s v="Maria Tucker"/>
    <s v="07398528611"/>
    <s v="WD3  1PY"/>
    <n v="37"/>
    <s v="F"/>
    <s v="Maserati"/>
    <s v="Ghibli"/>
    <n v="1503.15"/>
  </r>
  <r>
    <s v="CL08796"/>
    <x v="0"/>
    <x v="2"/>
    <s v="Korbin Berry"/>
    <d v="2016-12-08T00:00:00"/>
    <x v="4"/>
    <x v="8"/>
    <s v="Maria Sullivan"/>
    <s v="07256537187"/>
    <s v="NW2  3TG"/>
    <n v="74"/>
    <s v="F"/>
    <s v="Nissan"/>
    <s v="Juke"/>
    <n v="168.32"/>
  </r>
  <r>
    <s v="CL17010"/>
    <x v="0"/>
    <x v="6"/>
    <s v="Uriel Sessions"/>
    <d v="2019-01-22T00:00:00"/>
    <x v="1"/>
    <x v="4"/>
    <s v="Maria Rogers"/>
    <s v="07465357951"/>
    <s v="SK10 2PW"/>
    <n v="28"/>
    <s v="F"/>
    <s v="Mitsubishi"/>
    <s v="Colt"/>
    <n v="0"/>
  </r>
  <r>
    <s v="CL23290"/>
    <x v="0"/>
    <x v="0"/>
    <s v="Tyler Schneider"/>
    <d v="2019-05-27T00:00:00"/>
    <x v="1"/>
    <x v="10"/>
    <s v="Maria Rodriguez"/>
    <s v="07500106541"/>
    <s v="OL12 9NF"/>
    <n v="23"/>
    <s v="F"/>
    <s v="Skoda"/>
    <s v="Fabia"/>
    <n v="6360.85"/>
  </r>
  <r>
    <s v="CL12570"/>
    <x v="0"/>
    <x v="0"/>
    <s v="Diego Silva"/>
    <d v="2017-04-02T00:00:00"/>
    <x v="3"/>
    <x v="11"/>
    <s v="Maria Robertson"/>
    <s v="07315013228"/>
    <s v="SW12 8TN"/>
    <n v="64"/>
    <s v="F"/>
    <s v="Fiat"/>
    <s v="Bravo"/>
    <n v="246.71"/>
  </r>
  <r>
    <s v="CL23928"/>
    <x v="0"/>
    <x v="0"/>
    <s v="Adrian Henderson"/>
    <d v="2020-04-26T00:00:00"/>
    <x v="0"/>
    <x v="11"/>
    <s v="Maria Richards"/>
    <s v="07829938158"/>
    <s v="CM0  7SR"/>
    <n v="58"/>
    <s v="F"/>
    <s v="McLaren"/>
    <s v="650S"/>
    <n v="2359.7800000000002"/>
  </r>
  <r>
    <s v="CL01232"/>
    <x v="0"/>
    <x v="4"/>
    <s v="Fernando Rivas"/>
    <d v="2016-10-10T00:00:00"/>
    <x v="4"/>
    <x v="7"/>
    <s v="Maria Perkins"/>
    <s v="07614018533"/>
    <s v="CM23 2SZ"/>
    <n v="56"/>
    <s v="F"/>
    <s v="Renault"/>
    <s v="Zoe"/>
    <n v="1397.49"/>
  </r>
  <r>
    <s v="CL16181"/>
    <x v="0"/>
    <x v="5"/>
    <s v="Randy Sessions"/>
    <d v="2017-12-19T00:00:00"/>
    <x v="3"/>
    <x v="8"/>
    <s v="Maria Payne"/>
    <s v="07355436586"/>
    <s v="HA0  2LN"/>
    <n v="30"/>
    <s v="F"/>
    <s v="Mercedes Benz"/>
    <s v="GLE"/>
    <n v="0"/>
  </r>
  <r>
    <s v="CL07124"/>
    <x v="0"/>
    <x v="1"/>
    <s v="Sofia Roberts"/>
    <d v="2019-09-05T00:00:00"/>
    <x v="1"/>
    <x v="3"/>
    <s v="Maria Patterson"/>
    <s v="07921479182"/>
    <s v="WA7  6RE"/>
    <n v="76"/>
    <s v="F"/>
    <s v="Honda"/>
    <s v="Civic"/>
    <n v="869.33999999999992"/>
  </r>
  <r>
    <s v="CL13890"/>
    <x v="0"/>
    <x v="4"/>
    <s v="Alyvia Osborne"/>
    <d v="2017-08-26T00:00:00"/>
    <x v="3"/>
    <x v="2"/>
    <s v="Maria Nguyen"/>
    <s v="07933392424"/>
    <s v="MK43 0RX"/>
    <n v="36"/>
    <s v="F"/>
    <s v="Vauxhall"/>
    <s v="Zafira"/>
    <n v="0"/>
  </r>
  <r>
    <s v="CL29158"/>
    <x v="0"/>
    <x v="0"/>
    <s v="Laniyah Herrera"/>
    <d v="2020-05-11T00:00:00"/>
    <x v="0"/>
    <x v="10"/>
    <s v="Maria Myers"/>
    <s v="07462170815"/>
    <s v="BR1  3AT"/>
    <n v="31"/>
    <s v="F"/>
    <s v="Ferrari"/>
    <s v="FF"/>
    <n v="0"/>
  </r>
  <r>
    <s v="CL18498"/>
    <x v="0"/>
    <x v="0"/>
    <s v="Khloe Elliot"/>
    <d v="2020-02-18T00:00:00"/>
    <x v="0"/>
    <x v="1"/>
    <s v="Maria Morgan"/>
    <s v="07221722349"/>
    <s v="LE10 1SR"/>
    <n v="45"/>
    <s v="F"/>
    <s v="Aston Martin"/>
    <s v="Rapide S"/>
    <n v="0"/>
  </r>
  <r>
    <s v="CL00060"/>
    <x v="0"/>
    <x v="0"/>
    <s v="Allie Lafleur"/>
    <d v="2019-03-11T00:00:00"/>
    <x v="1"/>
    <x v="9"/>
    <s v="Maria Moreno"/>
    <s v="07301843893"/>
    <s v="L12  1LJ"/>
    <n v="60"/>
    <s v="F"/>
    <s v="Renault"/>
    <s v="Captur"/>
    <n v="0"/>
  </r>
  <r>
    <s v="CL21214"/>
    <x v="0"/>
    <x v="2"/>
    <s v="Diamond Joiner"/>
    <d v="2018-11-20T00:00:00"/>
    <x v="2"/>
    <x v="0"/>
    <s v="Maria Mitchell"/>
    <s v="07712857361"/>
    <s v="CO9  1AL"/>
    <n v="27"/>
    <s v="F"/>
    <s v="Suzuki"/>
    <s v="Vitara"/>
    <n v="997.91"/>
  </r>
  <r>
    <s v="CL01523"/>
    <x v="0"/>
    <x v="4"/>
    <s v="Kaylen Fowler"/>
    <d v="2017-10-18T00:00:00"/>
    <x v="3"/>
    <x v="7"/>
    <s v="Maria Medina"/>
    <s v="07297373591"/>
    <s v="SE27 0HJ"/>
    <n v="44"/>
    <s v="F"/>
    <s v="Mercedes Benz"/>
    <s v="S-Class"/>
    <n v="314.52"/>
  </r>
  <r>
    <s v="CL17104"/>
    <x v="0"/>
    <x v="0"/>
    <s v="Tanya Harrison"/>
    <d v="2019-11-23T00:00:00"/>
    <x v="1"/>
    <x v="0"/>
    <s v="Maria Martin"/>
    <s v="07223699585"/>
    <s v="EX15 3UP"/>
    <n v="24"/>
    <s v="F"/>
    <s v="Hyundai"/>
    <s v="i40"/>
    <n v="5432.37"/>
  </r>
  <r>
    <s v="CL20550"/>
    <x v="0"/>
    <x v="2"/>
    <s v="Cora Hogan"/>
    <d v="2020-09-28T00:00:00"/>
    <x v="0"/>
    <x v="3"/>
    <s v="Maria Marshall"/>
    <s v="07935113900"/>
    <s v="DE13 0AZ"/>
    <n v="25"/>
    <s v="F"/>
    <s v="Mazda"/>
    <s v="MX-5"/>
    <n v="489.66"/>
  </r>
  <r>
    <s v="CL19223"/>
    <x v="0"/>
    <x v="7"/>
    <s v="Abby Harmon"/>
    <d v="2019-05-20T00:00:00"/>
    <x v="1"/>
    <x v="10"/>
    <s v="Maria Lewis"/>
    <s v="07734311084"/>
    <s v="CW11 3RE"/>
    <n v="34"/>
    <s v="F"/>
    <s v="Citroen"/>
    <s v="C3"/>
    <n v="12002.92"/>
  </r>
  <r>
    <s v="CL26839"/>
    <x v="0"/>
    <x v="4"/>
    <s v="Malakai Powell"/>
    <d v="2020-03-28T00:00:00"/>
    <x v="0"/>
    <x v="9"/>
    <s v="Maria Larson"/>
    <s v="07998362467"/>
    <s v="TW10 7QR"/>
    <n v="32"/>
    <s v="F"/>
    <s v="BMW"/>
    <s v="X5"/>
    <n v="0"/>
  </r>
  <r>
    <s v="CL02114"/>
    <x v="0"/>
    <x v="2"/>
    <s v="Yandel Meeks"/>
    <d v="2019-08-27T00:00:00"/>
    <x v="1"/>
    <x v="2"/>
    <s v="Maria Larson"/>
    <s v="07460156908"/>
    <s v="L7   0JY"/>
    <n v="26"/>
    <s v="F"/>
    <s v="Jeep"/>
    <s v="Grand Cherokee"/>
    <n v="1085.44"/>
  </r>
  <r>
    <s v="CL13637"/>
    <x v="0"/>
    <x v="4"/>
    <s v="Lillie Sessions"/>
    <d v="2020-12-26T00:00:00"/>
    <x v="0"/>
    <x v="8"/>
    <s v="Maria Jordan"/>
    <s v="07344268865"/>
    <s v="SO31 6NP"/>
    <n v="69"/>
    <s v="F"/>
    <s v="BMW"/>
    <s v="2 Series"/>
    <n v="0"/>
  </r>
  <r>
    <s v="CL25297"/>
    <x v="0"/>
    <x v="4"/>
    <s v="Derick Brown"/>
    <d v="2020-03-17T00:00:00"/>
    <x v="0"/>
    <x v="9"/>
    <s v="Maria Hayes"/>
    <s v="07536022066"/>
    <s v="LE16 7RZ"/>
    <n v="45"/>
    <s v="F"/>
    <s v="BMW"/>
    <s v="i8"/>
    <n v="200"/>
  </r>
  <r>
    <s v="CL00835"/>
    <x v="0"/>
    <x v="8"/>
    <s v="Lily Wagner"/>
    <d v="2016-11-09T00:00:00"/>
    <x v="4"/>
    <x v="0"/>
    <s v="Maria Gray"/>
    <s v="07632454888"/>
    <s v="BN9  0EF"/>
    <n v="48"/>
    <s v="F"/>
    <s v="Alfa Romeo"/>
    <s v="4c"/>
    <n v="0"/>
  </r>
  <r>
    <s v="CL02184"/>
    <x v="0"/>
    <x v="0"/>
    <s v="Moses Evans"/>
    <d v="2016-06-20T00:00:00"/>
    <x v="4"/>
    <x v="6"/>
    <s v="Maria Gomez"/>
    <s v="07295501172"/>
    <s v="HR8  1AQ"/>
    <n v="34"/>
    <s v="F"/>
    <s v="Peugeot"/>
    <n v="108"/>
    <n v="920.04"/>
  </r>
  <r>
    <s v="CL26343"/>
    <x v="0"/>
    <x v="4"/>
    <s v="Dillon Powers"/>
    <d v="2019-09-22T00:00:00"/>
    <x v="1"/>
    <x v="3"/>
    <s v="Maria Ford"/>
    <s v="07541279462"/>
    <s v="WA3  3SS"/>
    <n v="30"/>
    <s v="F"/>
    <s v="Subaru"/>
    <s v="BRZ"/>
    <n v="288.66000000000008"/>
  </r>
  <r>
    <s v="CL20751"/>
    <x v="0"/>
    <x v="2"/>
    <s v="Cecelia Sessions"/>
    <d v="2020-07-17T00:00:00"/>
    <x v="0"/>
    <x v="5"/>
    <s v="Maria Fernandez"/>
    <s v="07551131501"/>
    <s v="PE32 1TA"/>
    <n v="43"/>
    <s v="F"/>
    <s v="BMW"/>
    <s v="i8"/>
    <n v="573.62"/>
  </r>
  <r>
    <s v="CL27504"/>
    <x v="0"/>
    <x v="5"/>
    <s v="Herman Stevenson"/>
    <d v="2020-05-06T00:00:00"/>
    <x v="0"/>
    <x v="10"/>
    <s v="Maria Ferguson"/>
    <s v="07480476769"/>
    <s v="OX15 4PE"/>
    <n v="19"/>
    <s v="F"/>
    <s v="Mercedes Benz"/>
    <s v="SLK"/>
    <n v="925.84999999999991"/>
  </r>
  <r>
    <s v="CL19150"/>
    <x v="0"/>
    <x v="2"/>
    <s v="Garrett Collier"/>
    <d v="2020-04-24T00:00:00"/>
    <x v="0"/>
    <x v="11"/>
    <s v="Maria Collins"/>
    <s v="07598865714"/>
    <s v="DN35 8ER"/>
    <n v="47"/>
    <s v="F"/>
    <s v="Rolls Royce"/>
    <s v="Phantom S2"/>
    <n v="760.87"/>
  </r>
  <r>
    <s v="CL28758"/>
    <x v="0"/>
    <x v="9"/>
    <s v="Leighton Barton"/>
    <d v="2020-03-10T00:00:00"/>
    <x v="0"/>
    <x v="9"/>
    <s v="Maria Carter"/>
    <s v="07944214069"/>
    <s v="ST3  6PU"/>
    <n v="40"/>
    <s v="F"/>
    <s v="Alfa Romeo"/>
    <s v="Giulietta"/>
    <n v="0"/>
  </r>
  <r>
    <s v="CL28330"/>
    <x v="0"/>
    <x v="7"/>
    <s v="Craig Wilson"/>
    <d v="2020-08-04T00:00:00"/>
    <x v="0"/>
    <x v="2"/>
    <s v="Maria Bowman"/>
    <s v="07922551659"/>
    <s v="LA4  5XT"/>
    <n v="33"/>
    <s v="F"/>
    <s v="Vauxhall"/>
    <s v="Adam"/>
    <n v="0"/>
  </r>
  <r>
    <s v="CL19499"/>
    <x v="0"/>
    <x v="5"/>
    <s v="Jenny Rhodes"/>
    <d v="2018-10-28T00:00:00"/>
    <x v="2"/>
    <x v="7"/>
    <s v="Maria Austin"/>
    <s v="07228684577"/>
    <s v="CM13 3AA"/>
    <n v="54"/>
    <s v="F"/>
    <s v="Alfa Romeo"/>
    <n v="159"/>
    <n v="0"/>
  </r>
  <r>
    <s v="CL02437"/>
    <x v="0"/>
    <x v="0"/>
    <s v="Payton Price"/>
    <d v="2017-06-26T00:00:00"/>
    <x v="3"/>
    <x v="6"/>
    <s v="Margaret Taylor"/>
    <s v="07482769122"/>
    <s v="SW1P 2JX"/>
    <n v="54"/>
    <s v="F"/>
    <s v="Ford"/>
    <s v="S-Max"/>
    <n v="0"/>
  </r>
  <r>
    <s v="CL22863"/>
    <x v="0"/>
    <x v="4"/>
    <s v="Fleta Miller"/>
    <d v="2020-08-12T00:00:00"/>
    <x v="0"/>
    <x v="2"/>
    <s v="Margaret Stone"/>
    <s v="07255448837"/>
    <s v="BL1  8EU"/>
    <n v="45"/>
    <s v="F"/>
    <s v="Volkswagen"/>
    <s v="Golf"/>
    <n v="832.29000000000008"/>
  </r>
  <r>
    <s v="CL24786"/>
    <x v="0"/>
    <x v="7"/>
    <s v="Bessie Pierson"/>
    <d v="2019-12-04T00:00:00"/>
    <x v="1"/>
    <x v="8"/>
    <s v="Margaret Stewart"/>
    <s v="07161074816"/>
    <s v="L26  1XW"/>
    <n v="32"/>
    <s v="F"/>
    <s v="Hyundai"/>
    <s v="i10"/>
    <n v="3488.12"/>
  </r>
  <r>
    <s v="CL27945"/>
    <x v="0"/>
    <x v="2"/>
    <s v="Jasiah Schmitt"/>
    <d v="2020-06-07T00:00:00"/>
    <x v="0"/>
    <x v="6"/>
    <s v="Margaret Sims"/>
    <s v="07798179830"/>
    <s v="RM13 9JG"/>
    <n v="37"/>
    <s v="F"/>
    <s v="Bentley"/>
    <s v="Continental GT"/>
    <n v="0"/>
  </r>
  <r>
    <s v="CL25510"/>
    <x v="0"/>
    <x v="4"/>
    <s v="Camryn Ray"/>
    <d v="2020-10-01T00:00:00"/>
    <x v="0"/>
    <x v="7"/>
    <s v="Margaret Sanchez"/>
    <s v="07405111456"/>
    <s v="CO15 1XS"/>
    <n v="39"/>
    <s v="F"/>
    <s v="Volkswagen"/>
    <s v="Scirocco"/>
    <n v="1005.21"/>
  </r>
  <r>
    <s v="CL15154"/>
    <x v="0"/>
    <x v="0"/>
    <s v="Jencarlos Dupre"/>
    <d v="2018-04-24T00:00:00"/>
    <x v="2"/>
    <x v="11"/>
    <s v="Margaret Sanchez"/>
    <s v="07874989857"/>
    <s v="SG7  6HT"/>
    <n v="73"/>
    <s v="F"/>
    <s v="Chevrolet"/>
    <s v="Corvette"/>
    <n v="3210.75"/>
  </r>
  <r>
    <s v="CL06696"/>
    <x v="0"/>
    <x v="0"/>
    <s v="Carina Hernandez"/>
    <d v="2020-10-20T00:00:00"/>
    <x v="0"/>
    <x v="7"/>
    <s v="Margaret Russell"/>
    <s v="07146144804"/>
    <s v="M6   8BF"/>
    <n v="48"/>
    <s v="F"/>
    <s v="Mercedes Benz"/>
    <s v="S-Class"/>
    <n v="1165.8399999999999"/>
  </r>
  <r>
    <s v="CL04444"/>
    <x v="0"/>
    <x v="4"/>
    <s v="Giovanna Gibbs"/>
    <d v="2018-03-31T00:00:00"/>
    <x v="2"/>
    <x v="9"/>
    <s v="Margaret Roberts"/>
    <s v="07830827442"/>
    <s v="W1K  2BF"/>
    <n v="60"/>
    <s v="F"/>
    <s v="Maserati"/>
    <s v="Quattraporte"/>
    <n v="730.97"/>
  </r>
  <r>
    <s v="CL10249"/>
    <x v="0"/>
    <x v="4"/>
    <s v="Esperanza Maldonado"/>
    <d v="2020-01-16T00:00:00"/>
    <x v="0"/>
    <x v="4"/>
    <s v="Margaret Reid"/>
    <s v="07445010144"/>
    <s v="MK2  2JB"/>
    <n v="45"/>
    <s v="F"/>
    <s v="Jaguar"/>
    <s v="XJ"/>
    <n v="617.52"/>
  </r>
  <r>
    <s v="CL17269"/>
    <x v="0"/>
    <x v="0"/>
    <s v="Cristine Kline"/>
    <d v="2018-05-03T00:00:00"/>
    <x v="2"/>
    <x v="10"/>
    <s v="Margaret Peterson"/>
    <s v="07622480366"/>
    <s v="BS24 0NB"/>
    <n v="23"/>
    <s v="F"/>
    <s v="Hyundai"/>
    <s v="i30"/>
    <n v="655.87"/>
  </r>
  <r>
    <s v="CL09516"/>
    <x v="0"/>
    <x v="2"/>
    <s v="Denise Roth"/>
    <d v="2017-12-19T00:00:00"/>
    <x v="3"/>
    <x v="8"/>
    <s v="Margaret Palmer"/>
    <s v="07536210295"/>
    <s v="TN13 1QU"/>
    <n v="52"/>
    <s v="F"/>
    <s v="Vauxhall"/>
    <s v="Insignia"/>
    <n v="0"/>
  </r>
  <r>
    <s v="CL26628"/>
    <x v="0"/>
    <x v="5"/>
    <s v="Otis Sessions"/>
    <d v="2019-12-03T00:00:00"/>
    <x v="1"/>
    <x v="8"/>
    <s v="Margaret Palmer"/>
    <s v="07291202904"/>
    <s v="LU2  9TS"/>
    <n v="41"/>
    <s v="F"/>
    <s v="Chevrolet"/>
    <s v="Lacetti"/>
    <n v="1558.25"/>
  </r>
  <r>
    <s v="CL14991"/>
    <x v="0"/>
    <x v="8"/>
    <s v="Stacey Martin"/>
    <d v="2020-09-15T00:00:00"/>
    <x v="0"/>
    <x v="3"/>
    <s v="Margaret Nelson"/>
    <s v="07175957566"/>
    <s v="BA12 6JY"/>
    <n v="44"/>
    <s v="F"/>
    <s v="Audi"/>
    <s v="A8"/>
    <n v="2409.6999999999998"/>
  </r>
  <r>
    <s v="CL22190"/>
    <x v="0"/>
    <x v="2"/>
    <s v="Danny Lambert"/>
    <d v="2019-05-27T00:00:00"/>
    <x v="1"/>
    <x v="10"/>
    <s v="Margaret Moore"/>
    <s v="07265892349"/>
    <s v="DE7  8EL"/>
    <n v="44"/>
    <s v="F"/>
    <s v="Jaguar"/>
    <s v="E-Type"/>
    <n v="0"/>
  </r>
  <r>
    <s v="CL03798"/>
    <x v="0"/>
    <x v="2"/>
    <s v="Teagan Mason"/>
    <d v="2018-12-11T00:00:00"/>
    <x v="2"/>
    <x v="8"/>
    <s v="Margaret Kelley"/>
    <s v="07653588099"/>
    <s v="DL3  8LH"/>
    <n v="48"/>
    <s v="F"/>
    <s v="Fiat"/>
    <s v="Bravo"/>
    <n v="895.44"/>
  </r>
  <r>
    <s v="CL27067"/>
    <x v="0"/>
    <x v="5"/>
    <s v="Rex Galindo"/>
    <d v="2020-01-20T00:00:00"/>
    <x v="0"/>
    <x v="4"/>
    <s v="Margaret Kelley"/>
    <s v="07741573161"/>
    <s v="UB6  9HT"/>
    <n v="46"/>
    <s v="F"/>
    <s v="Ford"/>
    <s v="C-Max"/>
    <n v="1180.21"/>
  </r>
  <r>
    <s v="CL26907"/>
    <x v="0"/>
    <x v="0"/>
    <s v="Thomas Reeves"/>
    <d v="2020-04-15T00:00:00"/>
    <x v="0"/>
    <x v="11"/>
    <s v="Margaret Howard"/>
    <s v="07864034744"/>
    <s v="SP9  7HT"/>
    <n v="31"/>
    <s v="F"/>
    <s v="Alfa Romeo"/>
    <n v="159"/>
    <n v="0"/>
  </r>
  <r>
    <s v="CL08250"/>
    <x v="0"/>
    <x v="2"/>
    <s v="Urijah Isbell"/>
    <d v="2017-02-23T00:00:00"/>
    <x v="3"/>
    <x v="1"/>
    <s v="Margaret Hawkins"/>
    <s v="07151967991"/>
    <s v="PL21 0DS"/>
    <n v="66"/>
    <s v="F"/>
    <s v="Skoda"/>
    <s v="Fabia"/>
    <n v="174.74"/>
  </r>
  <r>
    <s v="CL29629"/>
    <x v="0"/>
    <x v="0"/>
    <s v="Cory Rhodes"/>
    <d v="2020-10-10T00:00:00"/>
    <x v="0"/>
    <x v="7"/>
    <s v="Margaret Harrison"/>
    <s v="07316938849"/>
    <s v="CH43 2JN"/>
    <n v="24"/>
    <s v="F"/>
    <s v="BMW"/>
    <s v="6 Series"/>
    <n v="923.5"/>
  </r>
  <r>
    <s v="CL15347"/>
    <x v="0"/>
    <x v="6"/>
    <s v="Jasper Roberts"/>
    <d v="2019-08-05T00:00:00"/>
    <x v="1"/>
    <x v="2"/>
    <s v="Margaret Gonzalez"/>
    <s v="07175360647"/>
    <s v="WN4  0RH"/>
    <n v="54"/>
    <s v="F"/>
    <s v="Lexus"/>
    <s v="IS"/>
    <n v="344.03"/>
  </r>
  <r>
    <s v="CL24048"/>
    <x v="0"/>
    <x v="0"/>
    <s v="Annabella Buford"/>
    <d v="2019-05-03T00:00:00"/>
    <x v="1"/>
    <x v="10"/>
    <s v="Margaret Gardner"/>
    <s v="07842938156"/>
    <s v="BS48 2HT"/>
    <n v="46"/>
    <s v="F"/>
    <s v="Porsche"/>
    <n v="911"/>
    <n v="0"/>
  </r>
  <r>
    <s v="CL01911"/>
    <x v="0"/>
    <x v="5"/>
    <s v="Shayla Gonzales"/>
    <d v="2017-06-19T00:00:00"/>
    <x v="3"/>
    <x v="6"/>
    <s v="Margaret Fields"/>
    <s v="07365382625"/>
    <s v="PL12 6ND"/>
    <n v="50"/>
    <s v="F"/>
    <s v="Seat"/>
    <s v="Mii"/>
    <n v="1065.01"/>
  </r>
  <r>
    <s v="CL18966"/>
    <x v="0"/>
    <x v="7"/>
    <s v="Aydan Johnston"/>
    <d v="2020-07-07T00:00:00"/>
    <x v="0"/>
    <x v="5"/>
    <s v="Margaret Fernandez"/>
    <s v="07497162539"/>
    <s v="PO11 0QZ"/>
    <n v="20"/>
    <s v="F"/>
    <s v="Honda"/>
    <s v="Jazz"/>
    <n v="0"/>
  </r>
  <r>
    <s v="CL11522"/>
    <x v="0"/>
    <x v="6"/>
    <s v="Conor Costello"/>
    <d v="2018-01-10T00:00:00"/>
    <x v="2"/>
    <x v="4"/>
    <s v="Margaret Ferguson"/>
    <s v="07317540022"/>
    <s v="EX14 1LP"/>
    <n v="48"/>
    <s v="F"/>
    <s v="Volvo"/>
    <s v="S60"/>
    <n v="6626.73"/>
  </r>
  <r>
    <s v="CL00213"/>
    <x v="0"/>
    <x v="4"/>
    <s v="Ivana Sessions"/>
    <d v="2018-10-26T00:00:00"/>
    <x v="2"/>
    <x v="7"/>
    <s v="Margaret Duncan"/>
    <s v="07368790921"/>
    <s v="BR4  0PN"/>
    <n v="59"/>
    <s v="F"/>
    <s v="Vauxhall"/>
    <s v="Astra"/>
    <n v="331.41"/>
  </r>
  <r>
    <s v="CL06255"/>
    <x v="0"/>
    <x v="2"/>
    <s v="Deonna Gardner"/>
    <d v="2018-03-31T00:00:00"/>
    <x v="2"/>
    <x v="9"/>
    <s v="Margaret Dixon"/>
    <s v="07271206630"/>
    <s v="DH8  9DR"/>
    <n v="48"/>
    <s v="F"/>
    <s v="Ferrari"/>
    <s v="488 GTB"/>
    <n v="0"/>
  </r>
  <r>
    <s v="CL18935"/>
    <x v="0"/>
    <x v="7"/>
    <s v="Izabella Roberts"/>
    <d v="2018-09-25T00:00:00"/>
    <x v="2"/>
    <x v="3"/>
    <s v="Margaret Crawford"/>
    <s v="07779077817"/>
    <s v="B75  5SH"/>
    <n v="31"/>
    <s v="F"/>
    <s v="Volkswagen"/>
    <s v="Up"/>
    <n v="1568.07"/>
  </r>
  <r>
    <s v="CL07054"/>
    <x v="0"/>
    <x v="5"/>
    <s v="Ali Foster"/>
    <d v="2016-11-30T00:00:00"/>
    <x v="4"/>
    <x v="0"/>
    <s v="Margaret Collins"/>
    <s v="07160369338"/>
    <s v="HP3  8QS"/>
    <n v="25"/>
    <s v="F"/>
    <s v="Jaguar"/>
    <s v="E-Type"/>
    <n v="166.23"/>
  </r>
  <r>
    <s v="CL21745"/>
    <x v="0"/>
    <x v="9"/>
    <s v="Briana Curry"/>
    <d v="2019-08-13T00:00:00"/>
    <x v="1"/>
    <x v="2"/>
    <s v="Margaret Brown"/>
    <s v="07242545059"/>
    <s v="DE13 9SD"/>
    <n v="29"/>
    <s v="F"/>
    <s v="Alfa Romeo"/>
    <n v="147"/>
    <n v="3371.47"/>
  </r>
  <r>
    <s v="CL29080"/>
    <x v="0"/>
    <x v="2"/>
    <s v="Richard Wilkins"/>
    <d v="2020-05-05T00:00:00"/>
    <x v="0"/>
    <x v="10"/>
    <s v="Margaret Bowman"/>
    <s v="07678463125"/>
    <s v="BS3  3EZ"/>
    <n v="57"/>
    <s v="F"/>
    <s v="Peugeot"/>
    <n v="308"/>
    <n v="484.48"/>
  </r>
  <r>
    <s v="CL13305"/>
    <x v="0"/>
    <x v="2"/>
    <s v="Jeffery Porter"/>
    <d v="2019-07-06T00:00:00"/>
    <x v="1"/>
    <x v="5"/>
    <s v="Margaret Banks"/>
    <s v="07919452185"/>
    <s v="LE1  2EL"/>
    <n v="51"/>
    <s v="F"/>
    <s v="Citroen"/>
    <s v="C1"/>
    <n v="715.5"/>
  </r>
  <r>
    <s v="CL29419"/>
    <x v="0"/>
    <x v="2"/>
    <s v="Mylee Jordan"/>
    <d v="2020-11-21T00:00:00"/>
    <x v="0"/>
    <x v="0"/>
    <s v="Margaret Anderson"/>
    <s v="07390818919"/>
    <s v="SO30 2EH"/>
    <n v="49"/>
    <s v="F"/>
    <s v="Daihatsu"/>
    <s v="Terios"/>
    <n v="206.8"/>
  </r>
  <r>
    <s v="CL24767"/>
    <x v="0"/>
    <x v="9"/>
    <s v="Salvador Marsh"/>
    <d v="2020-03-21T00:00:00"/>
    <x v="0"/>
    <x v="9"/>
    <s v="Margaret Alvarez"/>
    <s v="07525058610"/>
    <s v="DL2  1PJ"/>
    <n v="25"/>
    <s v="F"/>
    <s v="Lotus"/>
    <s v="Evora"/>
    <n v="0"/>
  </r>
  <r>
    <s v="CL22349"/>
    <x v="0"/>
    <x v="2"/>
    <s v="Dahlia Barrett"/>
    <d v="2019-06-21T00:00:00"/>
    <x v="1"/>
    <x v="6"/>
    <s v="Louise Wright"/>
    <s v="07714863492"/>
    <s v="CH48 5HT"/>
    <n v="44"/>
    <s v="F"/>
    <s v="Maserati"/>
    <s v="Quattraporte"/>
    <n v="468.29"/>
  </r>
  <r>
    <s v="CL22889"/>
    <x v="0"/>
    <x v="2"/>
    <s v="Lindsey Norris"/>
    <d v="2020-10-02T00:00:00"/>
    <x v="0"/>
    <x v="7"/>
    <s v="Louise Wright"/>
    <s v="07310589323"/>
    <s v="EX1  3BA"/>
    <n v="45"/>
    <s v="F"/>
    <s v="Audi"/>
    <s v="A5"/>
    <n v="751.1"/>
  </r>
  <r>
    <s v="CL06122"/>
    <x v="0"/>
    <x v="2"/>
    <s v="Antonia Nelson"/>
    <d v="2019-01-05T00:00:00"/>
    <x v="1"/>
    <x v="4"/>
    <s v="Louise Wright"/>
    <s v="07157264084"/>
    <s v="HA6  1RP"/>
    <n v="38"/>
    <s v="F"/>
    <s v="Caterham"/>
    <s v="Super Seven"/>
    <n v="2383.64"/>
  </r>
  <r>
    <s v="CL12763"/>
    <x v="0"/>
    <x v="6"/>
    <s v="August Mcgee"/>
    <d v="2018-11-26T00:00:00"/>
    <x v="2"/>
    <x v="0"/>
    <s v="Louise West"/>
    <s v="07136991037"/>
    <s v="CV12 8LN"/>
    <n v="32"/>
    <s v="F"/>
    <s v="Chevrolet"/>
    <s v="Kalos"/>
    <n v="0"/>
  </r>
  <r>
    <s v="CL21167"/>
    <x v="0"/>
    <x v="2"/>
    <s v="Joanna Santiago"/>
    <d v="2020-09-10T00:00:00"/>
    <x v="0"/>
    <x v="3"/>
    <s v="Louise Wells"/>
    <s v="07666986581"/>
    <s v="NE61 2RE"/>
    <n v="29"/>
    <s v="F"/>
    <s v="Audi"/>
    <s v="Q3"/>
    <n v="0"/>
  </r>
  <r>
    <s v="CL20952"/>
    <x v="0"/>
    <x v="9"/>
    <s v="Kaliyah Sessions"/>
    <d v="2019-11-20T00:00:00"/>
    <x v="1"/>
    <x v="0"/>
    <s v="Louise Wells"/>
    <s v="07272460545"/>
    <s v="OX15 5NA"/>
    <n v="24"/>
    <s v="F"/>
    <s v="Bentley"/>
    <s v="Mulsanne"/>
    <n v="578.51"/>
  </r>
  <r>
    <s v="CL27853"/>
    <x v="0"/>
    <x v="2"/>
    <s v="Sheri Roy"/>
    <d v="2020-06-08T00:00:00"/>
    <x v="0"/>
    <x v="6"/>
    <s v="Louise Thompson"/>
    <s v="07320274607"/>
    <s v="PO8  9TS"/>
    <n v="29"/>
    <s v="F"/>
    <s v="Mitsubishi"/>
    <s v="ASX"/>
    <n v="2850.59"/>
  </r>
  <r>
    <s v="CL29103"/>
    <x v="0"/>
    <x v="4"/>
    <s v="Emil Dennis"/>
    <d v="2020-07-18T00:00:00"/>
    <x v="0"/>
    <x v="5"/>
    <s v="Louise Sanchez"/>
    <s v="07487077782"/>
    <s v="SO45 3GW"/>
    <n v="74"/>
    <s v="F"/>
    <s v="Mitsubishi"/>
    <s v="Outlander"/>
    <n v="0"/>
  </r>
  <r>
    <s v="CL26357"/>
    <x v="0"/>
    <x v="0"/>
    <s v="Andrea Watson"/>
    <d v="2020-02-28T00:00:00"/>
    <x v="0"/>
    <x v="1"/>
    <s v="Louise Roberts"/>
    <s v="07739061642"/>
    <s v="BL2  5QT"/>
    <n v="59"/>
    <s v="F"/>
    <s v="Maserati"/>
    <s v="Quattraporte"/>
    <n v="0"/>
  </r>
  <r>
    <s v="CL24866"/>
    <x v="0"/>
    <x v="5"/>
    <s v="Allison Meyers"/>
    <d v="2019-07-08T00:00:00"/>
    <x v="1"/>
    <x v="5"/>
    <s v="Louise Rivera"/>
    <s v="07938765223"/>
    <s v="SW6  2AS"/>
    <n v="25"/>
    <s v="F"/>
    <s v="Mercedes Benz"/>
    <s v="GL-Class"/>
    <n v="5595.27"/>
  </r>
  <r>
    <s v="CL21028"/>
    <x v="0"/>
    <x v="0"/>
    <s v="Leanna Sessions"/>
    <d v="2020-06-24T00:00:00"/>
    <x v="0"/>
    <x v="6"/>
    <s v="Louise Powell"/>
    <s v="07519351123"/>
    <s v="OL12 0DU"/>
    <n v="43"/>
    <s v="F"/>
    <s v="Ferrari"/>
    <s v="488 GTB"/>
    <n v="0"/>
  </r>
  <r>
    <s v="CL15515"/>
    <x v="0"/>
    <x v="2"/>
    <s v="Jacoby Alvarez"/>
    <d v="2019-03-07T00:00:00"/>
    <x v="1"/>
    <x v="9"/>
    <s v="Louise Oliver"/>
    <s v="07372445480"/>
    <s v="SY12 0EF"/>
    <n v="50"/>
    <s v="F"/>
    <s v="Alfa Romeo"/>
    <s v="4c"/>
    <n v="239.51"/>
  </r>
  <r>
    <s v="CL08918"/>
    <x v="0"/>
    <x v="5"/>
    <s v="Ariella Gonzales"/>
    <d v="2018-11-23T00:00:00"/>
    <x v="2"/>
    <x v="0"/>
    <s v="Louise Nguyen"/>
    <s v="07606070839"/>
    <s v="MK42 0JU"/>
    <n v="40"/>
    <s v="F"/>
    <s v="Volvo"/>
    <s v="V70"/>
    <n v="4.31000000000006"/>
  </r>
  <r>
    <s v="CL06060"/>
    <x v="0"/>
    <x v="5"/>
    <s v="Jillian Dawson"/>
    <d v="2018-01-01T00:00:00"/>
    <x v="2"/>
    <x v="4"/>
    <s v="Louise Meyer"/>
    <s v="07523660604"/>
    <s v="KT19 9UG"/>
    <n v="24"/>
    <s v="F"/>
    <s v="Toyota"/>
    <s v="Avensis"/>
    <n v="1162.07"/>
  </r>
  <r>
    <s v="CL19377"/>
    <x v="0"/>
    <x v="4"/>
    <s v="Kathy Higgins"/>
    <d v="2020-05-18T00:00:00"/>
    <x v="0"/>
    <x v="10"/>
    <s v="Louise Kelley"/>
    <s v="07537494688"/>
    <s v="OX29 7PB"/>
    <n v="41"/>
    <s v="F"/>
    <s v="KIA"/>
    <s v="Sportage"/>
    <n v="400.83"/>
  </r>
  <r>
    <s v="CL26246"/>
    <x v="0"/>
    <x v="0"/>
    <s v="Antony Douglas"/>
    <d v="2019-10-20T00:00:00"/>
    <x v="1"/>
    <x v="7"/>
    <s v="Louise Jacobs"/>
    <s v="07225912498"/>
    <s v="CV22 7UG"/>
    <n v="33"/>
    <s v="F"/>
    <s v="Renault"/>
    <s v="Twingo"/>
    <n v="0"/>
  </r>
  <r>
    <s v="CL24696"/>
    <x v="0"/>
    <x v="2"/>
    <s v="Edison Delgado"/>
    <d v="2019-06-01T00:00:00"/>
    <x v="1"/>
    <x v="6"/>
    <s v="Louise Jackson"/>
    <s v="07570873358"/>
    <s v="N12  9DG"/>
    <n v="58"/>
    <s v="F"/>
    <s v="KIA"/>
    <s v="Cee'd"/>
    <n v="0"/>
  </r>
  <r>
    <s v="CL06943"/>
    <x v="0"/>
    <x v="0"/>
    <s v="Breanna Potter"/>
    <d v="2020-02-14T00:00:00"/>
    <x v="0"/>
    <x v="1"/>
    <s v="Louise Hughes"/>
    <s v="07519012173"/>
    <s v="CB8  8BQ"/>
    <n v="48"/>
    <s v="F"/>
    <s v="Subaru"/>
    <s v="Forester"/>
    <n v="2206.41"/>
  </r>
  <r>
    <s v="CL12664"/>
    <x v="0"/>
    <x v="2"/>
    <s v="Lilianna Sessions"/>
    <d v="2019-05-08T00:00:00"/>
    <x v="1"/>
    <x v="10"/>
    <s v="Louise Hudson"/>
    <s v="07433033751"/>
    <s v="BS10 6DQ"/>
    <n v="57"/>
    <s v="F"/>
    <s v="Mercedes Benz"/>
    <s v="CLK"/>
    <n v="100"/>
  </r>
  <r>
    <s v="CL17215"/>
    <x v="0"/>
    <x v="0"/>
    <s v="Franklin Marsh"/>
    <d v="2018-04-17T00:00:00"/>
    <x v="2"/>
    <x v="11"/>
    <s v="Louise Hayes"/>
    <s v="07342875080"/>
    <s v="DA13 0XU"/>
    <n v="30"/>
    <s v="F"/>
    <s v="Citroen"/>
    <s v="C1"/>
    <n v="0"/>
  </r>
  <r>
    <s v="CL24601"/>
    <x v="0"/>
    <x v="5"/>
    <s v="Karla Waters"/>
    <d v="2020-07-11T00:00:00"/>
    <x v="0"/>
    <x v="5"/>
    <s v="Louise Harris"/>
    <s v="07340102163"/>
    <s v="SO21 1XB"/>
    <n v="26"/>
    <s v="F"/>
    <s v="Citroen"/>
    <s v="C1"/>
    <n v="3352.88"/>
  </r>
  <r>
    <s v="CL20976"/>
    <x v="0"/>
    <x v="0"/>
    <s v="Ada Lee"/>
    <d v="2019-07-21T00:00:00"/>
    <x v="1"/>
    <x v="5"/>
    <s v="Louise Harper"/>
    <s v="07480364228"/>
    <s v="BL6  4BE"/>
    <n v="31"/>
    <s v="F"/>
    <s v="Audi"/>
    <s v="Q7"/>
    <n v="591.66999999999996"/>
  </r>
  <r>
    <s v="CL09008"/>
    <x v="0"/>
    <x v="0"/>
    <s v="Cade Harvey"/>
    <d v="2020-07-31T00:00:00"/>
    <x v="0"/>
    <x v="5"/>
    <s v="Louise Griffin"/>
    <s v="07120019602"/>
    <s v="HA3  9LF"/>
    <n v="46"/>
    <s v="F"/>
    <s v="Volkswagen"/>
    <s v="CC"/>
    <n v="3867.38"/>
  </r>
  <r>
    <s v="CL14268"/>
    <x v="0"/>
    <x v="2"/>
    <s v="Gregg Ferguson"/>
    <d v="2019-06-26T00:00:00"/>
    <x v="1"/>
    <x v="6"/>
    <s v="Louise Fisher"/>
    <s v="07811443246"/>
    <s v="BA14 0QY"/>
    <n v="68"/>
    <s v="F"/>
    <s v="Daihatsu"/>
    <s v="Terios"/>
    <n v="0"/>
  </r>
  <r>
    <s v="CL04378"/>
    <x v="0"/>
    <x v="2"/>
    <s v="Gaige Law"/>
    <d v="2016-08-08T00:00:00"/>
    <x v="4"/>
    <x v="2"/>
    <s v="Louise Ellis"/>
    <s v="07533752981"/>
    <s v="ME15 0DR"/>
    <n v="39"/>
    <s v="F"/>
    <s v="Ferrari"/>
    <s v="F12"/>
    <n v="0"/>
  </r>
  <r>
    <s v="CL02978"/>
    <x v="0"/>
    <x v="2"/>
    <s v="Madilyn Hamilton"/>
    <d v="2017-05-28T00:00:00"/>
    <x v="3"/>
    <x v="10"/>
    <s v="Louise Daniels"/>
    <s v="07369267044"/>
    <s v="BB7  3HH"/>
    <n v="51"/>
    <s v="F"/>
    <s v="Land Rover"/>
    <s v="Freelander"/>
    <n v="0"/>
  </r>
  <r>
    <s v="CL27511"/>
    <x v="0"/>
    <x v="2"/>
    <s v="Connor Gross"/>
    <d v="2020-02-05T00:00:00"/>
    <x v="0"/>
    <x v="1"/>
    <s v="Louise Bradley"/>
    <s v="07228172004"/>
    <s v="BH8  0LQ"/>
    <n v="33"/>
    <s v="F"/>
    <s v="Mini"/>
    <s v="Hatch"/>
    <n v="0"/>
  </r>
  <r>
    <s v="CL05341"/>
    <x v="0"/>
    <x v="7"/>
    <s v="Daniel Stanley"/>
    <d v="2019-01-02T00:00:00"/>
    <x v="1"/>
    <x v="4"/>
    <s v="Louise Bowman"/>
    <s v="07660404532"/>
    <s v="SW2  2QN"/>
    <n v="66"/>
    <s v="F"/>
    <s v="Mitsubishi"/>
    <s v="ASX"/>
    <n v="13449.38"/>
  </r>
  <r>
    <s v="CL09865"/>
    <x v="0"/>
    <x v="2"/>
    <s v="Beulah Higgins"/>
    <d v="2018-08-03T00:00:00"/>
    <x v="2"/>
    <x v="2"/>
    <s v="Louise Allen"/>
    <s v="07372318695"/>
    <s v="LS28 9JE"/>
    <n v="47"/>
    <s v="F"/>
    <s v="Honda"/>
    <s v="Civic"/>
    <n v="0"/>
  </r>
  <r>
    <s v="CL12534"/>
    <x v="0"/>
    <x v="10"/>
    <s v="Chae Sessions"/>
    <d v="2018-10-09T00:00:00"/>
    <x v="2"/>
    <x v="7"/>
    <s v="Louis White"/>
    <s v="07961872985"/>
    <s v="YO42 1QZ"/>
    <n v="36"/>
    <s v="M"/>
    <s v="Mazda"/>
    <s v="CX-3"/>
    <n v="0"/>
  </r>
  <r>
    <s v="CL20356"/>
    <x v="0"/>
    <x v="0"/>
    <s v="Macey Hawkins"/>
    <d v="2018-10-09T00:00:00"/>
    <x v="2"/>
    <x v="7"/>
    <s v="Louis Welch"/>
    <s v="07972202021"/>
    <s v="CR8  2DP"/>
    <n v="17"/>
    <s v="M"/>
    <s v="BMW"/>
    <s v="i8"/>
    <n v="1292.47"/>
  </r>
  <r>
    <s v="CL00314"/>
    <x v="0"/>
    <x v="4"/>
    <s v="Mia Sena"/>
    <d v="2016-03-17T00:00:00"/>
    <x v="4"/>
    <x v="9"/>
    <s v="Louis Watkins"/>
    <s v="07453686666"/>
    <s v="OX15 5DX"/>
    <n v="38"/>
    <s v="M"/>
    <s v="Renault"/>
    <s v="Captur"/>
    <n v="553.16"/>
  </r>
  <r>
    <s v="CL07947"/>
    <x v="0"/>
    <x v="2"/>
    <s v="Laurence Shelton"/>
    <d v="2016-10-16T00:00:00"/>
    <x v="4"/>
    <x v="7"/>
    <s v="Louis Warren"/>
    <s v="07121324058"/>
    <s v="KT8  9LF"/>
    <n v="65"/>
    <s v="M"/>
    <s v="Mercedes Benz"/>
    <s v="C-Class"/>
    <n v="569.93999999999994"/>
  </r>
  <r>
    <s v="CL26105"/>
    <x v="0"/>
    <x v="4"/>
    <s v="Shyanne Roy"/>
    <d v="2020-09-21T00:00:00"/>
    <x v="0"/>
    <x v="3"/>
    <s v="Louis Ward"/>
    <s v="07702192548"/>
    <s v="GL52 6AS"/>
    <n v="64"/>
    <s v="M"/>
    <s v="Fiat"/>
    <s v="Panda"/>
    <n v="0"/>
  </r>
  <r>
    <s v="CL09244"/>
    <x v="0"/>
    <x v="6"/>
    <s v="Kassandra Medina"/>
    <d v="2018-07-24T00:00:00"/>
    <x v="2"/>
    <x v="5"/>
    <s v="Louis Ward"/>
    <s v="07825673628"/>
    <s v="B61  7JZ"/>
    <n v="31"/>
    <s v="M"/>
    <s v="Audi"/>
    <s v="A5"/>
    <n v="7307.81"/>
  </r>
  <r>
    <s v="CL08108"/>
    <x v="0"/>
    <x v="0"/>
    <s v="Romeo Cintron"/>
    <d v="2017-09-15T00:00:00"/>
    <x v="3"/>
    <x v="3"/>
    <s v="Louis Thompson"/>
    <s v="07217006432"/>
    <s v="EX1  1TX"/>
    <n v="42"/>
    <s v="M"/>
    <s v="Ferrari"/>
    <n v="458"/>
    <n v="530.81999999999994"/>
  </r>
  <r>
    <s v="CL01389"/>
    <x v="0"/>
    <x v="0"/>
    <s v="Deonna Cummings"/>
    <d v="2017-04-30T00:00:00"/>
    <x v="3"/>
    <x v="11"/>
    <s v="Louis Spencer"/>
    <s v="07191281529"/>
    <s v="SL9  0HQ"/>
    <n v="29"/>
    <s v="M"/>
    <s v="Tesla"/>
    <s v="Model S"/>
    <n v="2835.98"/>
  </r>
  <r>
    <s v="CL01971"/>
    <x v="0"/>
    <x v="0"/>
    <s v="Yaretzi Maxwell"/>
    <d v="2017-11-28T00:00:00"/>
    <x v="3"/>
    <x v="0"/>
    <s v="Louis Reyes"/>
    <s v="07977366302"/>
    <s v="LE4  7RA"/>
    <n v="40"/>
    <s v="M"/>
    <s v="Toyota"/>
    <s v="Verso"/>
    <n v="35.21"/>
  </r>
  <r>
    <s v="CL08632"/>
    <x v="0"/>
    <x v="0"/>
    <s v="Rohan Brownlee"/>
    <d v="2016-08-11T00:00:00"/>
    <x v="4"/>
    <x v="2"/>
    <s v="Louis Powell"/>
    <s v="07722654596"/>
    <s v="BS15 1BL"/>
    <n v="22"/>
    <s v="M"/>
    <s v="Subaru"/>
    <s v="Outback"/>
    <n v="524.11"/>
  </r>
  <r>
    <s v="CL11067"/>
    <x v="0"/>
    <x v="0"/>
    <s v="Lennox Ott"/>
    <d v="2017-01-19T00:00:00"/>
    <x v="3"/>
    <x v="4"/>
    <s v="Louis Perkins"/>
    <s v="07492593269"/>
    <s v="SS5  5HT"/>
    <n v="28"/>
    <s v="M"/>
    <s v="Nissan"/>
    <s v="370Z"/>
    <n v="0"/>
  </r>
  <r>
    <s v="CL23122"/>
    <x v="0"/>
    <x v="0"/>
    <s v="Yazmin Stout"/>
    <d v="2019-03-05T00:00:00"/>
    <x v="1"/>
    <x v="9"/>
    <s v="Louis Owens"/>
    <s v="07219114874"/>
    <s v="SP8  4QF"/>
    <n v="27"/>
    <s v="M"/>
    <s v="Suzuki"/>
    <s v="Vitara"/>
    <n v="0"/>
  </r>
  <r>
    <s v="CL08692"/>
    <x v="0"/>
    <x v="2"/>
    <s v="Ismael Ritchie"/>
    <d v="2017-07-20T00:00:00"/>
    <x v="3"/>
    <x v="5"/>
    <s v="Louis Murray"/>
    <s v="07295500465"/>
    <s v="CW4  7PS"/>
    <n v="51"/>
    <s v="M"/>
    <s v="Lamborghini"/>
    <s v="Aventador"/>
    <n v="332.8"/>
  </r>
  <r>
    <s v="CL02970"/>
    <x v="0"/>
    <x v="2"/>
    <s v="Doris Bourne"/>
    <d v="2020-12-09T00:00:00"/>
    <x v="0"/>
    <x v="8"/>
    <s v="Louis Morales"/>
    <s v="07672922237"/>
    <s v="GL54 4AE"/>
    <n v="35"/>
    <s v="M"/>
    <s v="Mazda"/>
    <n v="3"/>
    <n v="0"/>
  </r>
  <r>
    <s v="CL27923"/>
    <x v="0"/>
    <x v="2"/>
    <s v="Ada Ventura"/>
    <d v="2020-07-11T00:00:00"/>
    <x v="0"/>
    <x v="5"/>
    <s v="Louis Martin"/>
    <s v="07836266768"/>
    <s v="SS15 5EJ"/>
    <n v="58"/>
    <s v="M"/>
    <s v="Mercedes Benz"/>
    <s v="SLK"/>
    <n v="0"/>
  </r>
  <r>
    <s v="CL02360"/>
    <x v="0"/>
    <x v="2"/>
    <s v="Titus Scales"/>
    <d v="2017-12-17T00:00:00"/>
    <x v="3"/>
    <x v="8"/>
    <s v="Louis Little"/>
    <s v="07389259653"/>
    <s v="BS24 9NU"/>
    <n v="35"/>
    <s v="M"/>
    <s v="BMW"/>
    <s v="6 Series"/>
    <n v="40"/>
  </r>
  <r>
    <s v="CL07622"/>
    <x v="0"/>
    <x v="0"/>
    <s v="Karli Herring"/>
    <d v="2020-01-26T00:00:00"/>
    <x v="0"/>
    <x v="4"/>
    <s v="Louis Lewis"/>
    <s v="07362339078"/>
    <s v="WC2B 5PZ"/>
    <n v="42"/>
    <s v="M"/>
    <s v="Porsche"/>
    <n v="911"/>
    <n v="0"/>
  </r>
  <r>
    <s v="CL06180"/>
    <x v="0"/>
    <x v="0"/>
    <s v="Bianca Davis"/>
    <d v="2018-03-05T00:00:00"/>
    <x v="2"/>
    <x v="9"/>
    <s v="Louis Kelley"/>
    <s v="07148969342"/>
    <s v="WF4  6BH"/>
    <n v="73"/>
    <s v="M"/>
    <s v="Toyota"/>
    <s v="Aygo"/>
    <n v="11759.75"/>
  </r>
  <r>
    <s v="CL01165"/>
    <x v="0"/>
    <x v="0"/>
    <s v="Eugene Morgan"/>
    <d v="2017-11-13T00:00:00"/>
    <x v="3"/>
    <x v="0"/>
    <s v="Louis Kelley"/>
    <s v="07675992877"/>
    <s v="RG6  1DP"/>
    <n v="31"/>
    <s v="M"/>
    <s v="Aston Martin"/>
    <s v="DB9"/>
    <n v="15902.11"/>
  </r>
  <r>
    <s v="CL28966"/>
    <x v="0"/>
    <x v="0"/>
    <s v="Xavi Sessions"/>
    <d v="2020-10-09T00:00:00"/>
    <x v="0"/>
    <x v="7"/>
    <s v="Louis Jordan"/>
    <s v="07520393533"/>
    <s v="CR0  7BH"/>
    <n v="50"/>
    <s v="M"/>
    <s v="Jeep"/>
    <s v="Cherokee"/>
    <n v="370.49"/>
  </r>
  <r>
    <s v="CL28116"/>
    <x v="0"/>
    <x v="0"/>
    <s v="Roger Stjohn"/>
    <d v="2020-12-04T00:00:00"/>
    <x v="0"/>
    <x v="8"/>
    <s v="Louis Jacobs"/>
    <s v="07534164544"/>
    <s v="AL3  6JR"/>
    <n v="24"/>
    <s v="M"/>
    <s v="Audi"/>
    <s v="TT"/>
    <n v="0"/>
  </r>
  <r>
    <s v="CL09888"/>
    <x v="0"/>
    <x v="5"/>
    <s v="Adriana Hall"/>
    <d v="2019-04-10T00:00:00"/>
    <x v="1"/>
    <x v="11"/>
    <s v="Louis Jacobs"/>
    <s v="07435444360"/>
    <s v="DE13 9NA"/>
    <n v="46"/>
    <s v="M"/>
    <s v="Jaguar"/>
    <s v="XE"/>
    <n v="639.09"/>
  </r>
  <r>
    <s v="CL28675"/>
    <x v="0"/>
    <x v="4"/>
    <s v="Rachel Totten"/>
    <d v="2020-06-19T00:00:00"/>
    <x v="0"/>
    <x v="6"/>
    <s v="Louis Howard"/>
    <s v="07461642341"/>
    <s v="NE38 9HG"/>
    <n v="32"/>
    <s v="M"/>
    <s v="Nissan"/>
    <s v="Leaf"/>
    <n v="640.44000000000005"/>
  </r>
  <r>
    <s v="CL25512"/>
    <x v="0"/>
    <x v="4"/>
    <s v="Katherine Pressley"/>
    <d v="2020-08-03T00:00:00"/>
    <x v="0"/>
    <x v="2"/>
    <s v="Louis Gray"/>
    <s v="07458118508"/>
    <s v="SN12 8BA"/>
    <n v="34"/>
    <s v="M"/>
    <s v="Alfa Romeo"/>
    <n v="147"/>
    <n v="2040.09"/>
  </r>
  <r>
    <s v="CL00871"/>
    <x v="0"/>
    <x v="2"/>
    <s v="Reed Carter"/>
    <d v="2017-01-03T00:00:00"/>
    <x v="3"/>
    <x v="4"/>
    <s v="Louis Gilbert"/>
    <s v="07963410183"/>
    <s v="TF9  1PY"/>
    <n v="38"/>
    <s v="M"/>
    <s v="Mitsubishi"/>
    <s v="Shogun"/>
    <n v="0"/>
  </r>
  <r>
    <s v="CL25905"/>
    <x v="0"/>
    <x v="0"/>
    <s v="Kelly Higgins"/>
    <d v="2020-04-12T00:00:00"/>
    <x v="0"/>
    <x v="11"/>
    <s v="Louis Garza"/>
    <s v="07739553320"/>
    <s v="IP3  0LR"/>
    <n v="28"/>
    <s v="M"/>
    <s v="Peugeot"/>
    <n v="208"/>
    <n v="338.92999999999989"/>
  </r>
  <r>
    <s v="CL02867"/>
    <x v="0"/>
    <x v="0"/>
    <s v="Jan Mcgee"/>
    <d v="2016-11-06T00:00:00"/>
    <x v="4"/>
    <x v="0"/>
    <s v="Louis Franklin"/>
    <s v="07836434043"/>
    <s v="FY5  2UZ"/>
    <n v="35"/>
    <s v="M"/>
    <s v="Land Rover"/>
    <s v="Range Rover"/>
    <n v="0"/>
  </r>
  <r>
    <s v="CL14486"/>
    <x v="0"/>
    <x v="2"/>
    <s v="Lucia Barker"/>
    <d v="2018-06-19T00:00:00"/>
    <x v="2"/>
    <x v="6"/>
    <s v="Louis Ford"/>
    <s v="07993054149"/>
    <s v="SK13 8EH"/>
    <n v="36"/>
    <s v="M"/>
    <s v="BMW"/>
    <s v="i3"/>
    <n v="355.85"/>
  </r>
  <r>
    <s v="CL01573"/>
    <x v="0"/>
    <x v="4"/>
    <s v="Joan Pearson"/>
    <d v="2019-11-28T00:00:00"/>
    <x v="1"/>
    <x v="0"/>
    <s v="Louis Ford"/>
    <s v="07789510781"/>
    <s v="SG18 0DB"/>
    <n v="61"/>
    <s v="M"/>
    <s v="Skoda"/>
    <s v="Yeti"/>
    <n v="580.48"/>
  </r>
  <r>
    <s v="CL05405"/>
    <x v="0"/>
    <x v="2"/>
    <s v="Aubree Mills"/>
    <d v="2016-12-29T00:00:00"/>
    <x v="4"/>
    <x v="8"/>
    <s v="Louis Evans"/>
    <s v="07132948971"/>
    <s v="GU15 2LA"/>
    <n v="33"/>
    <s v="M"/>
    <s v="Alfa Romeo"/>
    <s v="Giulietta"/>
    <n v="1287.53"/>
  </r>
  <r>
    <s v="CL12915"/>
    <x v="0"/>
    <x v="4"/>
    <s v="David Kelley"/>
    <d v="2019-08-11T00:00:00"/>
    <x v="1"/>
    <x v="2"/>
    <s v="Louis Ellis"/>
    <s v="07736416324"/>
    <s v="SO45 1BB"/>
    <n v="40"/>
    <s v="M"/>
    <s v="BMW"/>
    <s v="7 Series"/>
    <n v="1010.77"/>
  </r>
  <r>
    <s v="CL09735"/>
    <x v="0"/>
    <x v="4"/>
    <s v="Cristofer Thornton"/>
    <d v="2017-10-06T00:00:00"/>
    <x v="3"/>
    <x v="7"/>
    <s v="Louis Elliott"/>
    <s v="07175517519"/>
    <s v="CO7  8SS"/>
    <n v="35"/>
    <s v="M"/>
    <s v="Lamborghini"/>
    <s v="Aventador"/>
    <n v="0"/>
  </r>
  <r>
    <s v="CL22056"/>
    <x v="0"/>
    <x v="0"/>
    <s v="Brylee Davis"/>
    <d v="2019-08-23T00:00:00"/>
    <x v="1"/>
    <x v="2"/>
    <s v="Louis Dean"/>
    <s v="07736468881"/>
    <s v="M40  8QA"/>
    <n v="44"/>
    <s v="M"/>
    <s v="Volkswagen"/>
    <s v="XL1"/>
    <n v="596.3599999999999"/>
  </r>
  <r>
    <s v="CL20933"/>
    <x v="0"/>
    <x v="0"/>
    <s v="Gunner Owen"/>
    <d v="2020-06-13T00:00:00"/>
    <x v="0"/>
    <x v="6"/>
    <s v="Louis Clark"/>
    <s v="07853052134"/>
    <s v="HP2  7NG"/>
    <n v="22"/>
    <s v="M"/>
    <s v="Vauxhall"/>
    <s v="Zafira"/>
    <n v="771.65"/>
  </r>
  <r>
    <s v="CL00639"/>
    <x v="0"/>
    <x v="8"/>
    <s v="Nancy Sessions"/>
    <d v="2018-01-14T00:00:00"/>
    <x v="2"/>
    <x v="4"/>
    <s v="Louis Chapman"/>
    <s v="07260537839"/>
    <s v="TN31 7XP"/>
    <n v="72"/>
    <s v="M"/>
    <s v="Citroen"/>
    <s v="C2"/>
    <n v="1024.1400000000001"/>
  </r>
  <r>
    <s v="CL22828"/>
    <x v="0"/>
    <x v="0"/>
    <s v="Tegan Marsh"/>
    <d v="2020-05-03T00:00:00"/>
    <x v="0"/>
    <x v="10"/>
    <s v="Louis Carr"/>
    <s v="07679013604"/>
    <s v="SE20 7UJ"/>
    <n v="45"/>
    <s v="M"/>
    <s v="Mercedes Benz"/>
    <s v="CLS-Class"/>
    <n v="0"/>
  </r>
  <r>
    <s v="CL26327"/>
    <x v="0"/>
    <x v="6"/>
    <s v="Blaise Vargas"/>
    <d v="2019-10-26T00:00:00"/>
    <x v="1"/>
    <x v="7"/>
    <s v="Louis Carpenter"/>
    <s v="07877287102"/>
    <s v="LS21 1HG"/>
    <n v="65"/>
    <s v="M"/>
    <s v="Ford"/>
    <s v="Mustang"/>
    <n v="6636.6200000000017"/>
  </r>
  <r>
    <s v="CL06179"/>
    <x v="0"/>
    <x v="0"/>
    <s v="Hannah Massey"/>
    <d v="2017-02-11T00:00:00"/>
    <x v="3"/>
    <x v="1"/>
    <s v="Louis Butler"/>
    <s v="07347423564"/>
    <s v="BS22 9UQ"/>
    <n v="38"/>
    <s v="M"/>
    <s v="Peugeot"/>
    <n v="208"/>
    <n v="610.24"/>
  </r>
  <r>
    <s v="CL08031"/>
    <x v="0"/>
    <x v="2"/>
    <s v="Abbigail Watkins"/>
    <d v="2019-02-10T00:00:00"/>
    <x v="1"/>
    <x v="1"/>
    <s v="Lori Williamson"/>
    <s v="07788386316"/>
    <s v="TD15 1LB"/>
    <n v="38"/>
    <s v="F"/>
    <s v="Volvo"/>
    <s v="V60"/>
    <n v="336.2"/>
  </r>
  <r>
    <s v="CL02445"/>
    <x v="0"/>
    <x v="4"/>
    <s v="Jenna Sessions"/>
    <d v="2018-09-25T00:00:00"/>
    <x v="2"/>
    <x v="3"/>
    <s v="Lori Wells"/>
    <s v="07992959408"/>
    <s v="BN14 9PS"/>
    <n v="59"/>
    <s v="F"/>
    <s v="Audi"/>
    <s v="A8"/>
    <n v="0"/>
  </r>
  <r>
    <s v="CL01809"/>
    <x v="0"/>
    <x v="0"/>
    <s v="Talon Hodges"/>
    <d v="2017-08-23T00:00:00"/>
    <x v="3"/>
    <x v="2"/>
    <s v="Lori Welch"/>
    <s v="07242116229"/>
    <s v="CV37 6RB"/>
    <n v="47"/>
    <s v="F"/>
    <s v="Chevrolet"/>
    <s v="Corvette"/>
    <n v="0"/>
  </r>
  <r>
    <s v="CL03922"/>
    <x v="0"/>
    <x v="2"/>
    <s v="Kailyn Elliott"/>
    <d v="2017-03-08T00:00:00"/>
    <x v="3"/>
    <x v="9"/>
    <s v="Lori Vasquez"/>
    <s v="07837811464"/>
    <s v="TR27 5JF"/>
    <n v="53"/>
    <s v="F"/>
    <s v="Renault"/>
    <s v="Captur"/>
    <n v="642.79999999999995"/>
  </r>
  <r>
    <s v="CL13211"/>
    <x v="0"/>
    <x v="4"/>
    <s v="Kirsten Frank"/>
    <d v="2019-02-26T00:00:00"/>
    <x v="1"/>
    <x v="1"/>
    <s v="Lori Tucker"/>
    <s v="07372920689"/>
    <s v="TW3  1YH"/>
    <n v="28"/>
    <s v="F"/>
    <s v="Volkswagen"/>
    <s v="CC"/>
    <n v="454.4"/>
  </r>
  <r>
    <s v="CL01120"/>
    <x v="0"/>
    <x v="5"/>
    <s v="Dayton Barton"/>
    <d v="2016-11-06T00:00:00"/>
    <x v="4"/>
    <x v="0"/>
    <s v="Lori Romero"/>
    <s v="07494265574"/>
    <s v="DT9  4AB"/>
    <n v="33"/>
    <s v="F"/>
    <s v="Honda"/>
    <s v="HRV"/>
    <n v="3343.3300000000008"/>
  </r>
  <r>
    <s v="CL29474"/>
    <x v="0"/>
    <x v="9"/>
    <s v="Lyric Bowers"/>
    <d v="2020-09-28T00:00:00"/>
    <x v="0"/>
    <x v="3"/>
    <s v="Lori Rivera"/>
    <s v="07874265441"/>
    <s v="TN36 4AP"/>
    <n v="24"/>
    <s v="F"/>
    <s v="Jaguar"/>
    <s v="F-Type"/>
    <n v="0"/>
  </r>
  <r>
    <s v="CL10333"/>
    <x v="0"/>
    <x v="4"/>
    <s v="Katrina Hall"/>
    <d v="2019-07-08T00:00:00"/>
    <x v="1"/>
    <x v="5"/>
    <s v="Lori Patterson"/>
    <s v="07282143394"/>
    <s v="CT11 7JP"/>
    <n v="59"/>
    <s v="F"/>
    <s v="Volkswagen"/>
    <s v="Beetle"/>
    <n v="644.54"/>
  </r>
  <r>
    <s v="CL10137"/>
    <x v="0"/>
    <x v="0"/>
    <s v="Anita Mathis"/>
    <d v="2017-04-28T00:00:00"/>
    <x v="3"/>
    <x v="11"/>
    <s v="Lori Nelson"/>
    <s v="07203022370"/>
    <s v="WF2  9JU"/>
    <n v="48"/>
    <s v="F"/>
    <s v="Ford"/>
    <s v="B-Max"/>
    <n v="326.12"/>
  </r>
  <r>
    <s v="CL20777"/>
    <x v="0"/>
    <x v="0"/>
    <s v="Alexandra Silva"/>
    <d v="2019-07-08T00:00:00"/>
    <x v="1"/>
    <x v="5"/>
    <s v="Lori Nelson"/>
    <s v="07730964401"/>
    <s v="DE21 6DD"/>
    <n v="24"/>
    <s v="F"/>
    <s v="KIA"/>
    <s v="Venga"/>
    <n v="1503.73"/>
  </r>
  <r>
    <s v="CL02197"/>
    <x v="0"/>
    <x v="4"/>
    <s v="Jayce Wells"/>
    <d v="2018-11-14T00:00:00"/>
    <x v="2"/>
    <x v="0"/>
    <s v="Lori Montgomery"/>
    <s v="07691900280"/>
    <s v="TN27 0SE"/>
    <n v="64"/>
    <s v="F"/>
    <s v="Toyota"/>
    <s v="GT86"/>
    <n v="2123.61"/>
  </r>
  <r>
    <s v="CL08564"/>
    <x v="0"/>
    <x v="0"/>
    <s v="Carly Lyons"/>
    <d v="2017-07-28T00:00:00"/>
    <x v="3"/>
    <x v="5"/>
    <s v="Lori Lewis"/>
    <s v="07550029591"/>
    <s v="DA16 3BT"/>
    <n v="42"/>
    <s v="F"/>
    <s v="Toyota"/>
    <s v="Auris"/>
    <n v="1707.95"/>
  </r>
  <r>
    <s v="CL01140"/>
    <x v="0"/>
    <x v="0"/>
    <s v="Kaia Barber"/>
    <d v="2018-07-08T00:00:00"/>
    <x v="2"/>
    <x v="5"/>
    <s v="Lori Lee"/>
    <s v="07911063490"/>
    <s v="LL14 5BU"/>
    <n v="37"/>
    <s v="F"/>
    <s v="Alfa Romeo"/>
    <n v="156"/>
    <n v="1862.54"/>
  </r>
  <r>
    <s v="CL29359"/>
    <x v="0"/>
    <x v="0"/>
    <s v="Carol Craig"/>
    <d v="2020-09-28T00:00:00"/>
    <x v="0"/>
    <x v="3"/>
    <s v="Lori Lane"/>
    <s v="07335277448"/>
    <s v="AL5  1JA"/>
    <n v="33"/>
    <s v="F"/>
    <s v="Land Rover"/>
    <s v="Range Rover"/>
    <n v="0"/>
  </r>
  <r>
    <s v="CL26602"/>
    <x v="0"/>
    <x v="5"/>
    <s v="Joseph Collier"/>
    <d v="2020-06-07T00:00:00"/>
    <x v="0"/>
    <x v="6"/>
    <s v="Lori Lane"/>
    <s v="07425521995"/>
    <s v="S40  4ER"/>
    <n v="36"/>
    <s v="F"/>
    <s v="Lexus"/>
    <s v="RX"/>
    <n v="2497.33"/>
  </r>
  <r>
    <s v="CL06708"/>
    <x v="0"/>
    <x v="0"/>
    <s v="Della Sam"/>
    <d v="2016-04-27T00:00:00"/>
    <x v="4"/>
    <x v="11"/>
    <s v="Lori Kennedy"/>
    <s v="07143549464"/>
    <s v="DT4  9EG"/>
    <n v="53"/>
    <s v="F"/>
    <s v="Lexus"/>
    <s v="NX"/>
    <n v="3619.66"/>
  </r>
  <r>
    <s v="CL15263"/>
    <x v="0"/>
    <x v="0"/>
    <s v="Alaysia Rodriquez"/>
    <d v="2017-11-05T00:00:00"/>
    <x v="3"/>
    <x v="0"/>
    <s v="Lori Johnston"/>
    <s v="07388835524"/>
    <s v="CT5  4JE"/>
    <n v="34"/>
    <s v="F"/>
    <s v="Alfa Romeo"/>
    <n v="159"/>
    <n v="0"/>
  </r>
  <r>
    <s v="CL04578"/>
    <x v="0"/>
    <x v="5"/>
    <s v="Kayleen Cain"/>
    <d v="2016-09-01T00:00:00"/>
    <x v="4"/>
    <x v="3"/>
    <s v="Lori James"/>
    <s v="07487769371"/>
    <s v="YO32 5UQ"/>
    <n v="34"/>
    <s v="F"/>
    <s v="Toyota"/>
    <s v="Auris"/>
    <n v="10800.04"/>
  </r>
  <r>
    <s v="CL22789"/>
    <x v="0"/>
    <x v="4"/>
    <s v="Paityn Mcbride"/>
    <d v="2020-02-19T00:00:00"/>
    <x v="0"/>
    <x v="1"/>
    <s v="Lori Hughes"/>
    <s v="07612184676"/>
    <s v="KT10 0TE"/>
    <n v="45"/>
    <s v="F"/>
    <s v="Toyota"/>
    <s v="Land Cruiser"/>
    <n v="4960.8600000000006"/>
  </r>
  <r>
    <s v="CL27762"/>
    <x v="0"/>
    <x v="3"/>
    <s v="Rowan Baker"/>
    <d v="2020-07-30T00:00:00"/>
    <x v="0"/>
    <x v="5"/>
    <s v="Lori Henry"/>
    <s v="07394572985"/>
    <s v="SS9  2QX"/>
    <n v="17"/>
    <s v="F"/>
    <s v="Chevrolet"/>
    <s v="Corvette"/>
    <n v="0"/>
  </r>
  <r>
    <s v="CL15336"/>
    <x v="0"/>
    <x v="0"/>
    <s v="Harley Wilson"/>
    <d v="2019-12-17T00:00:00"/>
    <x v="1"/>
    <x v="8"/>
    <s v="Lori Hamilton"/>
    <s v="07236590830"/>
    <s v="CA13 9XN"/>
    <n v="40"/>
    <s v="F"/>
    <s v="Volvo"/>
    <s v="XC60"/>
    <n v="3495"/>
  </r>
  <r>
    <s v="CL06581"/>
    <x v="0"/>
    <x v="7"/>
    <s v="Josette Moody"/>
    <d v="2017-11-03T00:00:00"/>
    <x v="3"/>
    <x v="0"/>
    <s v="Lori Hall"/>
    <s v="07724682489"/>
    <s v="CV21 3SR"/>
    <n v="75"/>
    <s v="F"/>
    <s v="Peugeot"/>
    <n v="208"/>
    <n v="0"/>
  </r>
  <r>
    <s v="CL00130"/>
    <x v="0"/>
    <x v="2"/>
    <s v="Madelynn Delarosa"/>
    <d v="2016-06-17T00:00:00"/>
    <x v="4"/>
    <x v="6"/>
    <s v="Lori Griffin"/>
    <s v="07244014929"/>
    <s v="SG1  5SL"/>
    <n v="71"/>
    <s v="F"/>
    <s v="Bentley"/>
    <s v="Flying Spur"/>
    <n v="1247.67"/>
  </r>
  <r>
    <s v="CL05238"/>
    <x v="0"/>
    <x v="5"/>
    <s v="Jimmy Gardner"/>
    <d v="2020-01-13T00:00:00"/>
    <x v="0"/>
    <x v="4"/>
    <s v="Lori Grant"/>
    <s v="07650770752"/>
    <s v="M33  5FE"/>
    <n v="59"/>
    <s v="F"/>
    <s v="Daihatsu"/>
    <s v="Sirion"/>
    <n v="0"/>
  </r>
  <r>
    <s v="CL22618"/>
    <x v="0"/>
    <x v="8"/>
    <s v="Azariah Sharp"/>
    <d v="2020-07-26T00:00:00"/>
    <x v="0"/>
    <x v="5"/>
    <s v="Lori Gomez"/>
    <s v="07985926703"/>
    <s v="TQ14 8DB"/>
    <n v="45"/>
    <s v="F"/>
    <s v="Suzuki"/>
    <s v="Vitara"/>
    <n v="698.3599999999999"/>
  </r>
  <r>
    <s v="CL16890"/>
    <x v="0"/>
    <x v="0"/>
    <s v="Kendra Buchanan"/>
    <d v="2019-05-27T00:00:00"/>
    <x v="1"/>
    <x v="10"/>
    <s v="Lori George"/>
    <s v="07156665663"/>
    <s v="OX2  6UP"/>
    <n v="48"/>
    <s v="F"/>
    <s v="Lotus"/>
    <s v="Elise"/>
    <n v="1390.63"/>
  </r>
  <r>
    <s v="CL27234"/>
    <x v="0"/>
    <x v="2"/>
    <s v="Carrol Sessions"/>
    <d v="2020-12-09T00:00:00"/>
    <x v="0"/>
    <x v="8"/>
    <s v="Lori Garcia"/>
    <s v="07614113907"/>
    <s v="N4   1NT"/>
    <n v="35"/>
    <s v="F"/>
    <s v="Hyundai"/>
    <s v="i30"/>
    <n v="0"/>
  </r>
  <r>
    <s v="CL12594"/>
    <x v="0"/>
    <x v="0"/>
    <s v="Zack Sessions"/>
    <d v="2018-08-05T00:00:00"/>
    <x v="2"/>
    <x v="2"/>
    <s v="Lori Garcia"/>
    <s v="07849202347"/>
    <s v="N22  6UX"/>
    <n v="56"/>
    <s v="F"/>
    <s v="Smart"/>
    <s v="Forfour"/>
    <n v="295"/>
  </r>
  <r>
    <s v="CL05286"/>
    <x v="0"/>
    <x v="2"/>
    <s v="Marshall Patterson"/>
    <d v="2018-11-29T00:00:00"/>
    <x v="2"/>
    <x v="0"/>
    <s v="Lori Fuller"/>
    <s v="07153229869"/>
    <s v="DE23 8BS"/>
    <n v="66"/>
    <s v="F"/>
    <s v="Fiat"/>
    <s v="Panda"/>
    <n v="0"/>
  </r>
  <r>
    <s v="CL11192"/>
    <x v="0"/>
    <x v="0"/>
    <s v="Jacquelyn Bailey"/>
    <d v="2017-01-08T00:00:00"/>
    <x v="3"/>
    <x v="4"/>
    <s v="Lori Ferguson"/>
    <s v="07318832588"/>
    <s v="LE4  7NA"/>
    <n v="30"/>
    <s v="F"/>
    <s v="Audi"/>
    <s v="A3"/>
    <n v="0"/>
  </r>
  <r>
    <s v="CL18952"/>
    <x v="0"/>
    <x v="2"/>
    <s v="Jayson Mills"/>
    <d v="2020-11-30T00:00:00"/>
    <x v="0"/>
    <x v="0"/>
    <s v="Lori Cook"/>
    <s v="07584036684"/>
    <s v="TN15 7PX"/>
    <n v="30"/>
    <s v="F"/>
    <s v="Peugeot"/>
    <n v="508"/>
    <n v="0"/>
  </r>
  <r>
    <s v="CL10433"/>
    <x v="0"/>
    <x v="0"/>
    <s v="Margie Hawkins"/>
    <d v="2018-12-16T00:00:00"/>
    <x v="2"/>
    <x v="8"/>
    <s v="Lori Cook"/>
    <s v="07359169743"/>
    <s v="M19  2SS"/>
    <n v="42"/>
    <s v="F"/>
    <s v="Tesla"/>
    <s v="Model S"/>
    <n v="12.88"/>
  </r>
  <r>
    <s v="CL19185"/>
    <x v="0"/>
    <x v="0"/>
    <s v="Annabel Frank"/>
    <d v="2018-07-24T00:00:00"/>
    <x v="2"/>
    <x v="5"/>
    <s v="Lori Carr"/>
    <s v="07568187689"/>
    <s v="CO10 0DX"/>
    <n v="66"/>
    <s v="F"/>
    <s v="Jaguar"/>
    <s v="XE"/>
    <n v="870.47"/>
  </r>
  <r>
    <s v="CL19358"/>
    <x v="0"/>
    <x v="0"/>
    <s v="Zaire Rawlins"/>
    <d v="2019-09-15T00:00:00"/>
    <x v="1"/>
    <x v="3"/>
    <s v="Lori Bryant"/>
    <s v="07555210890"/>
    <s v="IG11 7HA"/>
    <n v="20"/>
    <s v="F"/>
    <s v="Fiat"/>
    <n v="500"/>
    <n v="262.89999999999992"/>
  </r>
  <r>
    <s v="CL25267"/>
    <x v="0"/>
    <x v="6"/>
    <s v="Aylin Mack"/>
    <d v="2020-05-27T00:00:00"/>
    <x v="0"/>
    <x v="10"/>
    <s v="Lori Bowman"/>
    <s v="07733400384"/>
    <s v="SK6  7HP"/>
    <n v="24"/>
    <s v="F"/>
    <s v="Alfa Romeo"/>
    <n v="156"/>
    <n v="618.34999999999991"/>
  </r>
  <r>
    <s v="CL26419"/>
    <x v="0"/>
    <x v="0"/>
    <s v="Mamie Mcgee"/>
    <d v="2019-10-30T00:00:00"/>
    <x v="1"/>
    <x v="7"/>
    <s v="Lori Black"/>
    <s v="07858455381"/>
    <s v="BN42 4RN"/>
    <n v="51"/>
    <s v="F"/>
    <s v="Ferrari"/>
    <n v="458"/>
    <n v="0"/>
  </r>
  <r>
    <s v="CL23795"/>
    <x v="0"/>
    <x v="2"/>
    <s v="Maximilian Palmer"/>
    <d v="2019-10-22T00:00:00"/>
    <x v="1"/>
    <x v="7"/>
    <s v="Lori Anderson"/>
    <s v="07773969772"/>
    <s v="SE15 1NT"/>
    <n v="54"/>
    <s v="F"/>
    <s v="Fiat"/>
    <n v="500"/>
    <n v="-172.95"/>
  </r>
  <r>
    <s v="CL04473"/>
    <x v="0"/>
    <x v="4"/>
    <s v="Reese Hunter"/>
    <d v="2016-10-23T00:00:00"/>
    <x v="4"/>
    <x v="7"/>
    <s v="Lois Young"/>
    <s v="07280847280"/>
    <s v="IP9  1DS"/>
    <n v="28"/>
    <s v="F"/>
    <s v="Suzuki"/>
    <s v="S-Cross"/>
    <n v="0"/>
  </r>
  <r>
    <s v="CL01874"/>
    <x v="0"/>
    <x v="7"/>
    <s v="Elisa Craig"/>
    <d v="2017-07-08T00:00:00"/>
    <x v="3"/>
    <x v="5"/>
    <s v="Lois Wagner"/>
    <s v="07543253750"/>
    <s v="CT17 0JL"/>
    <n v="36"/>
    <s v="F"/>
    <s v="Jaguar"/>
    <s v="XKR"/>
    <n v="5894.13"/>
  </r>
  <r>
    <s v="CL17543"/>
    <x v="0"/>
    <x v="4"/>
    <s v="Kristian Graham"/>
    <d v="2018-06-25T00:00:00"/>
    <x v="2"/>
    <x v="6"/>
    <s v="Lois Stanley"/>
    <s v="07101655315"/>
    <s v="SL1  7HE"/>
    <n v="51"/>
    <s v="F"/>
    <s v="Vauxhall"/>
    <s v="Zafira"/>
    <n v="1225.74"/>
  </r>
  <r>
    <s v="CL22971"/>
    <x v="0"/>
    <x v="6"/>
    <s v="Louise Warren"/>
    <d v="2020-10-24T00:00:00"/>
    <x v="0"/>
    <x v="7"/>
    <s v="Lois Spencer"/>
    <s v="07509116362"/>
    <s v="WS6  7HF"/>
    <n v="45"/>
    <s v="F"/>
    <s v="Caterham"/>
    <s v="Seven"/>
    <n v="284.58999999999992"/>
  </r>
  <r>
    <s v="CL07375"/>
    <x v="0"/>
    <x v="8"/>
    <s v="Major Ortega"/>
    <d v="2016-09-13T00:00:00"/>
    <x v="4"/>
    <x v="3"/>
    <s v="Lois Spencer"/>
    <s v="07399732055"/>
    <s v="YO12 6UF"/>
    <n v="30"/>
    <s v="F"/>
    <s v="Aston Martin"/>
    <s v="DB9"/>
    <n v="15331.39"/>
  </r>
  <r>
    <s v="CL11515"/>
    <x v="0"/>
    <x v="2"/>
    <s v="Miracle Williams"/>
    <d v="2019-10-14T00:00:00"/>
    <x v="1"/>
    <x v="7"/>
    <s v="Lois Ryan"/>
    <s v="07527808663"/>
    <s v="L8   3TA"/>
    <n v="72"/>
    <s v="F"/>
    <s v="Peugeot"/>
    <n v="508"/>
    <n v="1083.3900000000001"/>
  </r>
  <r>
    <s v="CL23616"/>
    <x v="0"/>
    <x v="2"/>
    <s v="Armani Bailey"/>
    <d v="2020-08-18T00:00:00"/>
    <x v="0"/>
    <x v="2"/>
    <s v="Lois Ross"/>
    <s v="07673598048"/>
    <s v="S41  8UJ"/>
    <n v="62"/>
    <s v="F"/>
    <s v="Volkswagen"/>
    <s v="Passat"/>
    <n v="0"/>
  </r>
  <r>
    <s v="CL21489"/>
    <x v="0"/>
    <x v="0"/>
    <s v="Nathalia Castillo"/>
    <d v="2019-10-13T00:00:00"/>
    <x v="1"/>
    <x v="7"/>
    <s v="Lois Roberts"/>
    <s v="07412815472"/>
    <s v="BN1  3RF"/>
    <n v="22"/>
    <s v="F"/>
    <s v="Ford"/>
    <s v="Focus"/>
    <n v="0"/>
  </r>
  <r>
    <s v="CL09793"/>
    <x v="0"/>
    <x v="0"/>
    <s v="Isaias Washington"/>
    <d v="2018-10-15T00:00:00"/>
    <x v="2"/>
    <x v="7"/>
    <s v="Lois Roberts"/>
    <s v="07553606740"/>
    <s v="E7   9BD"/>
    <n v="44"/>
    <s v="F"/>
    <s v="Mercedes Benz"/>
    <s v="E-Class"/>
    <n v="2792.36"/>
  </r>
  <r>
    <s v="CL12087"/>
    <x v="0"/>
    <x v="5"/>
    <s v="Lilianna Greene"/>
    <d v="2017-10-11T00:00:00"/>
    <x v="3"/>
    <x v="7"/>
    <s v="Lois Richardson"/>
    <s v="07849886489"/>
    <s v="CB7  4UF"/>
    <n v="25"/>
    <s v="F"/>
    <s v="Citroen"/>
    <s v="C4"/>
    <n v="0"/>
  </r>
  <r>
    <s v="CL26021"/>
    <x v="0"/>
    <x v="5"/>
    <s v="Melanie Fierro"/>
    <d v="2020-03-04T00:00:00"/>
    <x v="0"/>
    <x v="9"/>
    <s v="Lois Morrison"/>
    <s v="07349269958"/>
    <s v="TW4  5NT"/>
    <n v="43"/>
    <s v="F"/>
    <s v="Vauxhall"/>
    <s v="Ampera"/>
    <n v="0"/>
  </r>
  <r>
    <s v="CL03850"/>
    <x v="0"/>
    <x v="2"/>
    <s v="Joyce Silva"/>
    <d v="2016-08-27T00:00:00"/>
    <x v="4"/>
    <x v="2"/>
    <s v="Lois Montgomery"/>
    <s v="07533874350"/>
    <s v="BS23 1EF"/>
    <n v="52"/>
    <s v="F"/>
    <s v="Mazda"/>
    <s v="CX-3"/>
    <n v="0"/>
  </r>
  <r>
    <s v="CL19214"/>
    <x v="0"/>
    <x v="0"/>
    <s v="Haleigh Douglas"/>
    <d v="2018-09-16T00:00:00"/>
    <x v="2"/>
    <x v="3"/>
    <s v="Lois Mills"/>
    <s v="07304373037"/>
    <s v="OL9  0NH"/>
    <n v="18"/>
    <s v="F"/>
    <s v="Alfa Romeo"/>
    <n v="147"/>
    <n v="660.44999999999982"/>
  </r>
  <r>
    <s v="CL28614"/>
    <x v="0"/>
    <x v="2"/>
    <s v="Elliott Lopez"/>
    <d v="2020-09-13T00:00:00"/>
    <x v="0"/>
    <x v="3"/>
    <s v="Lois Matthews"/>
    <s v="07264131251"/>
    <s v="CT14 6PE"/>
    <n v="59"/>
    <s v="F"/>
    <s v="Nissan"/>
    <s v="Leaf"/>
    <n v="0"/>
  </r>
  <r>
    <s v="CL23234"/>
    <x v="0"/>
    <x v="5"/>
    <s v="Mamie Cantwell"/>
    <d v="2020-06-27T00:00:00"/>
    <x v="0"/>
    <x v="6"/>
    <s v="Lois Mason"/>
    <s v="07272567941"/>
    <s v="LE11 4JS"/>
    <n v="33"/>
    <s v="F"/>
    <s v="Ford"/>
    <s v="Fiesta"/>
    <n v="415.54"/>
  </r>
  <r>
    <s v="CL23915"/>
    <x v="0"/>
    <x v="2"/>
    <s v="Marley Sessions"/>
    <d v="2019-05-01T00:00:00"/>
    <x v="1"/>
    <x v="10"/>
    <s v="Lois Lynch"/>
    <s v="07234108467"/>
    <s v="TS13 4JF"/>
    <n v="47"/>
    <s v="F"/>
    <s v="Hyundai"/>
    <s v="Santa Fe"/>
    <n v="0"/>
  </r>
  <r>
    <s v="CL20171"/>
    <x v="0"/>
    <x v="2"/>
    <s v="Laurence Joseph"/>
    <d v="2019-01-04T00:00:00"/>
    <x v="1"/>
    <x v="4"/>
    <s v="Lois Lee"/>
    <s v="07373804844"/>
    <s v="DY14 9NX"/>
    <n v="47"/>
    <s v="F"/>
    <s v="Peugeot"/>
    <n v="108"/>
    <n v="679.24"/>
  </r>
  <r>
    <s v="CL27730"/>
    <x v="0"/>
    <x v="2"/>
    <s v="Vivian Vega"/>
    <d v="2020-09-18T00:00:00"/>
    <x v="0"/>
    <x v="3"/>
    <s v="Lois Lawrence"/>
    <s v="07209402037"/>
    <s v="LE2  3QD"/>
    <n v="22"/>
    <s v="F"/>
    <s v="Maserati"/>
    <s v="Granturismo"/>
    <n v="0"/>
  </r>
  <r>
    <s v="CL19158"/>
    <x v="0"/>
    <x v="5"/>
    <s v="Bonnie Holt"/>
    <d v="2018-09-10T00:00:00"/>
    <x v="2"/>
    <x v="3"/>
    <s v="Lois King"/>
    <s v="07826792120"/>
    <s v="AL7  2JA"/>
    <n v="48"/>
    <s v="F"/>
    <s v="Mini"/>
    <s v="Hatch"/>
    <n v="0"/>
  </r>
  <r>
    <s v="CL12271"/>
    <x v="0"/>
    <x v="0"/>
    <s v="Darryl Gomez"/>
    <d v="2017-07-13T00:00:00"/>
    <x v="3"/>
    <x v="5"/>
    <s v="Lois Kim"/>
    <s v="07677610776"/>
    <s v="SG8  6EB"/>
    <n v="61"/>
    <s v="F"/>
    <s v="Peugeot"/>
    <n v="308"/>
    <n v="0"/>
  </r>
  <r>
    <s v="CL25896"/>
    <x v="0"/>
    <x v="2"/>
    <s v="Aidan Bass"/>
    <d v="2019-08-18T00:00:00"/>
    <x v="1"/>
    <x v="2"/>
    <s v="Lois Kennedy"/>
    <s v="07991042249"/>
    <s v="M23  0WW"/>
    <n v="21"/>
    <s v="F"/>
    <s v="Honda"/>
    <s v="Accord"/>
    <n v="0"/>
  </r>
  <r>
    <s v="CL01772"/>
    <x v="0"/>
    <x v="8"/>
    <s v="Kody Brent"/>
    <d v="2016-11-16T00:00:00"/>
    <x v="4"/>
    <x v="0"/>
    <s v="Lois Hughes"/>
    <s v="07148523096"/>
    <s v="DN22 9EB"/>
    <n v="32"/>
    <s v="F"/>
    <s v="Mazda"/>
    <n v="3"/>
    <n v="0"/>
  </r>
  <r>
    <s v="CL25777"/>
    <x v="0"/>
    <x v="4"/>
    <s v="Jean Gonzales"/>
    <d v="2019-08-06T00:00:00"/>
    <x v="1"/>
    <x v="2"/>
    <s v="Lois Harvey"/>
    <s v="07623847790"/>
    <s v="LE2  9EF"/>
    <n v="29"/>
    <s v="F"/>
    <s v="BMW"/>
    <s v="5 Series"/>
    <n v="0"/>
  </r>
  <r>
    <s v="CL23459"/>
    <x v="0"/>
    <x v="2"/>
    <s v="Daniella Smith"/>
    <d v="2019-05-24T00:00:00"/>
    <x v="1"/>
    <x v="10"/>
    <s v="Lois Hart"/>
    <s v="07849134080"/>
    <s v="SG1  2JS"/>
    <n v="44"/>
    <s v="F"/>
    <s v="Vauxhall"/>
    <s v="Zafira"/>
    <n v="0"/>
  </r>
  <r>
    <s v="CL22838"/>
    <x v="0"/>
    <x v="0"/>
    <s v="Ora Willis"/>
    <d v="2020-05-18T00:00:00"/>
    <x v="0"/>
    <x v="10"/>
    <s v="Lois Gutierrez"/>
    <s v="07534966399"/>
    <s v="LN2  3PN"/>
    <n v="45"/>
    <s v="F"/>
    <s v="Ford"/>
    <s v="Fiesta"/>
    <n v="10.57"/>
  </r>
  <r>
    <s v="CL26523"/>
    <x v="0"/>
    <x v="0"/>
    <s v="Ray Simmons"/>
    <d v="2020-11-07T00:00:00"/>
    <x v="0"/>
    <x v="0"/>
    <s v="Lois Gray"/>
    <s v="07761284660"/>
    <s v="NW2  6QW"/>
    <n v="43"/>
    <s v="F"/>
    <s v="Peugeot"/>
    <n v="208"/>
    <n v="0"/>
  </r>
  <r>
    <s v="CL16032"/>
    <x v="0"/>
    <x v="0"/>
    <s v="Kaya Hogan"/>
    <d v="2017-10-27T00:00:00"/>
    <x v="3"/>
    <x v="7"/>
    <s v="Lois Gonzales"/>
    <s v="07920567172"/>
    <s v="MK42 9XH"/>
    <n v="41"/>
    <s v="F"/>
    <s v="BMW"/>
    <s v="i8"/>
    <n v="559.66999999999996"/>
  </r>
  <r>
    <s v="CL13711"/>
    <x v="0"/>
    <x v="0"/>
    <s v="Andrew Scales"/>
    <d v="2017-12-21T00:00:00"/>
    <x v="3"/>
    <x v="8"/>
    <s v="Lois Fuller"/>
    <s v="07324512959"/>
    <s v="HR4  9NW"/>
    <n v="22"/>
    <s v="F"/>
    <s v="Peugeot"/>
    <n v="508"/>
    <n v="3758.3700000000008"/>
  </r>
  <r>
    <s v="CL00013"/>
    <x v="0"/>
    <x v="2"/>
    <s v="Liberty Shultz"/>
    <d v="2018-09-21T00:00:00"/>
    <x v="2"/>
    <x v="3"/>
    <s v="Lois Fowler"/>
    <s v="07288346639"/>
    <s v="L4   5PH"/>
    <n v="84"/>
    <s v="F"/>
    <s v="Volvo"/>
    <s v="S60"/>
    <n v="611.01"/>
  </r>
  <r>
    <s v="CL05941"/>
    <x v="0"/>
    <x v="5"/>
    <s v="Jaslene Bailey"/>
    <d v="2017-03-08T00:00:00"/>
    <x v="3"/>
    <x v="9"/>
    <s v="Lois Flores"/>
    <s v="07919515328"/>
    <s v="BL6  6LZ"/>
    <n v="41"/>
    <s v="F"/>
    <s v="BMW"/>
    <s v="3 Series"/>
    <n v="0"/>
  </r>
  <r>
    <s v="CL00101"/>
    <x v="0"/>
    <x v="4"/>
    <s v="Johanna Massey"/>
    <d v="2019-04-13T00:00:00"/>
    <x v="1"/>
    <x v="11"/>
    <s v="Lois Flores"/>
    <s v="07399315499"/>
    <s v="HR2  8LD"/>
    <n v="65"/>
    <s v="F"/>
    <s v="Land Rover"/>
    <s v="Evoque"/>
    <n v="768.5"/>
  </r>
  <r>
    <s v="CL12048"/>
    <x v="0"/>
    <x v="0"/>
    <s v="Tess Francis"/>
    <d v="2017-11-03T00:00:00"/>
    <x v="3"/>
    <x v="0"/>
    <s v="Lois Fields"/>
    <s v="07856108687"/>
    <s v="WA3  6UJ"/>
    <n v="43"/>
    <s v="F"/>
    <s v="Ford"/>
    <s v="S-Max"/>
    <n v="469.75"/>
  </r>
  <r>
    <s v="CL05106"/>
    <x v="0"/>
    <x v="0"/>
    <s v="Reina Wagoner"/>
    <d v="2017-09-30T00:00:00"/>
    <x v="3"/>
    <x v="3"/>
    <s v="Lois Diaz"/>
    <s v="07297161230"/>
    <s v="CA11 8PT"/>
    <n v="58"/>
    <s v="F"/>
    <s v="Ford"/>
    <s v="B-Max"/>
    <n v="1233.1600000000001"/>
  </r>
  <r>
    <s v="CL22465"/>
    <x v="0"/>
    <x v="9"/>
    <s v="Dominic Hassell"/>
    <d v="2019-12-01T00:00:00"/>
    <x v="1"/>
    <x v="8"/>
    <s v="Lois Collins"/>
    <s v="07196985634"/>
    <s v="RH5  6ES"/>
    <n v="44"/>
    <s v="F"/>
    <s v="Citroen"/>
    <s v="DS3"/>
    <n v="0"/>
  </r>
  <r>
    <s v="CL04724"/>
    <x v="0"/>
    <x v="5"/>
    <s v="Zachariah Leigh"/>
    <d v="2017-05-22T00:00:00"/>
    <x v="3"/>
    <x v="10"/>
    <s v="Lois Chavez"/>
    <s v="07362788085"/>
    <s v="LS23 6LT"/>
    <n v="21"/>
    <s v="F"/>
    <s v="Aston Martin"/>
    <s v="Vanquish"/>
    <n v="8404.0400000000009"/>
  </r>
  <r>
    <s v="CL13991"/>
    <x v="0"/>
    <x v="0"/>
    <s v="Dillon Koehler"/>
    <d v="2018-06-03T00:00:00"/>
    <x v="2"/>
    <x v="6"/>
    <s v="Lois Boyd"/>
    <s v="07344743535"/>
    <s v="RH6  9XR"/>
    <n v="78"/>
    <s v="F"/>
    <s v="Toyota"/>
    <s v="Aygo"/>
    <n v="70.430000000000106"/>
  </r>
  <r>
    <s v="CL28426"/>
    <x v="0"/>
    <x v="7"/>
    <s v="Jasmin Moreno"/>
    <d v="2020-11-07T00:00:00"/>
    <x v="0"/>
    <x v="0"/>
    <s v="Lois Bennett"/>
    <s v="07862278469"/>
    <s v="PL32 9SP"/>
    <n v="26"/>
    <s v="F"/>
    <s v="Subaru"/>
    <s v="WRX Sti"/>
    <n v="252.63"/>
  </r>
  <r>
    <s v="CL04899"/>
    <x v="0"/>
    <x v="0"/>
    <s v="Jazlyn Kirkpatrick"/>
    <d v="2016-11-07T00:00:00"/>
    <x v="4"/>
    <x v="0"/>
    <s v="Lois Barnes"/>
    <s v="07378501267"/>
    <s v="LA1  2HB"/>
    <n v="77"/>
    <s v="F"/>
    <s v="Daihatsu"/>
    <s v="Charade"/>
    <n v="2133.89"/>
  </r>
  <r>
    <s v="CL19478"/>
    <x v="0"/>
    <x v="2"/>
    <s v="Lennox Sessions"/>
    <d v="2018-08-28T00:00:00"/>
    <x v="2"/>
    <x v="2"/>
    <s v="Lois Baker"/>
    <s v="07738647218"/>
    <s v="FY8  5AN"/>
    <n v="36"/>
    <s v="F"/>
    <s v="Volkswagen"/>
    <s v="Tiguan"/>
    <n v="0"/>
  </r>
  <r>
    <s v="CL28847"/>
    <x v="0"/>
    <x v="2"/>
    <s v="Augustus Malone"/>
    <d v="2020-06-07T00:00:00"/>
    <x v="0"/>
    <x v="6"/>
    <s v="Lisa Woods"/>
    <s v="07872737474"/>
    <s v="LS15 8HG"/>
    <n v="34"/>
    <s v="F"/>
    <s v="Tesla"/>
    <s v="Model S"/>
    <n v="0"/>
  </r>
  <r>
    <s v="CL19974"/>
    <x v="0"/>
    <x v="0"/>
    <s v="Dakota Sanchez"/>
    <d v="2019-03-09T00:00:00"/>
    <x v="1"/>
    <x v="9"/>
    <s v="Lisa Walker"/>
    <s v="07911678526"/>
    <s v="BH14 0RT"/>
    <n v="26"/>
    <s v="F"/>
    <s v="Hyundai"/>
    <s v="i20"/>
    <n v="0"/>
  </r>
  <r>
    <s v="CL18079"/>
    <x v="0"/>
    <x v="2"/>
    <s v="Jazmyn Sessions"/>
    <d v="2020-03-29T00:00:00"/>
    <x v="0"/>
    <x v="9"/>
    <s v="Lisa Thompson"/>
    <s v="07721523268"/>
    <s v="GL53 9DG"/>
    <n v="64"/>
    <s v="F"/>
    <s v="Mercedes Benz"/>
    <s v="GLC"/>
    <n v="634.75"/>
  </r>
  <r>
    <s v="CL26379"/>
    <x v="0"/>
    <x v="4"/>
    <s v="Sylas Santiago"/>
    <d v="2020-03-15T00:00:00"/>
    <x v="0"/>
    <x v="9"/>
    <s v="Lisa Simpson"/>
    <s v="07756108021"/>
    <s v="DN40 3JH"/>
    <n v="43"/>
    <s v="F"/>
    <s v="Porsche"/>
    <n v="911"/>
    <n v="0"/>
  </r>
  <r>
    <s v="CL21800"/>
    <x v="0"/>
    <x v="0"/>
    <s v="Katrina Webb"/>
    <d v="2019-10-14T00:00:00"/>
    <x v="1"/>
    <x v="7"/>
    <s v="Lisa Ryan"/>
    <s v="07601717067"/>
    <s v="WR1  3HL"/>
    <n v="47"/>
    <s v="F"/>
    <s v="Toyota"/>
    <s v="Land Cruiser"/>
    <n v="40"/>
  </r>
  <r>
    <s v="CL14615"/>
    <x v="0"/>
    <x v="0"/>
    <s v="Lillian Terry"/>
    <d v="2019-08-21T00:00:00"/>
    <x v="1"/>
    <x v="2"/>
    <s v="Lisa Robinson"/>
    <s v="07496178829"/>
    <s v="CV21 4EW"/>
    <n v="28"/>
    <s v="F"/>
    <s v="Peugeot"/>
    <n v="108"/>
    <n v="0"/>
  </r>
  <r>
    <s v="CL22805"/>
    <x v="0"/>
    <x v="0"/>
    <s v="Solomon Simmons"/>
    <d v="2020-06-22T00:00:00"/>
    <x v="0"/>
    <x v="6"/>
    <s v="Lisa Powell"/>
    <s v="07360229820"/>
    <s v="NW3  1QG"/>
    <n v="45"/>
    <s v="F"/>
    <s v="Alfa Romeo"/>
    <s v="8c"/>
    <n v="0"/>
  </r>
  <r>
    <s v="CL21920"/>
    <x v="0"/>
    <x v="4"/>
    <s v="Lorena Post"/>
    <d v="2019-07-27T00:00:00"/>
    <x v="1"/>
    <x v="5"/>
    <s v="Lisa Morrison"/>
    <s v="07347525596"/>
    <s v="RG1  7EY"/>
    <n v="42"/>
    <s v="F"/>
    <s v="Audi"/>
    <s v="A5"/>
    <n v="860.47"/>
  </r>
  <r>
    <s v="CL03013"/>
    <x v="0"/>
    <x v="1"/>
    <s v="Blanche Newton"/>
    <d v="2017-02-26T00:00:00"/>
    <x v="3"/>
    <x v="1"/>
    <s v="Lisa Morgan"/>
    <s v="07280413496"/>
    <s v="NG25 0UW"/>
    <n v="38"/>
    <s v="F"/>
    <s v="Suzuki"/>
    <s v="Swift"/>
    <n v="609.09"/>
  </r>
  <r>
    <s v="CL19854"/>
    <x v="0"/>
    <x v="4"/>
    <s v="Jenny Marshall"/>
    <d v="2018-09-26T00:00:00"/>
    <x v="2"/>
    <x v="3"/>
    <s v="Lisa Montgomery"/>
    <s v="07625405826"/>
    <s v="M14  4UR"/>
    <n v="61"/>
    <s v="F"/>
    <s v="Vauxhall"/>
    <s v="Insignia"/>
    <n v="734.6"/>
  </r>
  <r>
    <s v="CL04809"/>
    <x v="0"/>
    <x v="4"/>
    <s v="Dawson Cox"/>
    <d v="2018-01-14T00:00:00"/>
    <x v="2"/>
    <x v="4"/>
    <s v="Lisa Meyer"/>
    <s v="07594473810"/>
    <s v="ST6  7NS"/>
    <n v="66"/>
    <s v="F"/>
    <s v="Mini"/>
    <s v="5-Door"/>
    <n v="572.30999999999983"/>
  </r>
  <r>
    <s v="CL10871"/>
    <x v="0"/>
    <x v="0"/>
    <s v="Kamden Warren"/>
    <d v="2017-10-04T00:00:00"/>
    <x v="3"/>
    <x v="7"/>
    <s v="Lisa Little"/>
    <s v="07293700499"/>
    <s v="WS15 3BA"/>
    <n v="43"/>
    <s v="F"/>
    <s v="BMW"/>
    <s v="X3"/>
    <n v="0"/>
  </r>
  <r>
    <s v="CL14373"/>
    <x v="0"/>
    <x v="4"/>
    <s v="Roberto Aguilar"/>
    <d v="2019-08-11T00:00:00"/>
    <x v="1"/>
    <x v="2"/>
    <s v="Lisa Jordan"/>
    <s v="07872754161"/>
    <s v="MK6  2RZ"/>
    <n v="37"/>
    <s v="F"/>
    <s v="Lexus"/>
    <s v="RX"/>
    <n v="226.43"/>
  </r>
  <r>
    <s v="CL24989"/>
    <x v="0"/>
    <x v="5"/>
    <s v="Stacy Stclair"/>
    <d v="2019-10-19T00:00:00"/>
    <x v="1"/>
    <x v="7"/>
    <s v="Lisa Hunt"/>
    <s v="07582858826"/>
    <s v="SW12 8RT"/>
    <n v="69"/>
    <s v="F"/>
    <s v="Audi"/>
    <s v="A5"/>
    <n v="6781.42"/>
  </r>
  <r>
    <s v="CL14111"/>
    <x v="0"/>
    <x v="3"/>
    <s v="Miranda Elliott"/>
    <d v="2018-08-21T00:00:00"/>
    <x v="2"/>
    <x v="2"/>
    <s v="Lisa Harvey"/>
    <s v="07360288907"/>
    <s v="L34  6NF"/>
    <n v="37"/>
    <s v="F"/>
    <s v="Porsche"/>
    <s v="Panamera"/>
    <n v="100"/>
  </r>
  <r>
    <s v="CL12131"/>
    <x v="0"/>
    <x v="0"/>
    <s v="Waylon Jenkins"/>
    <d v="2017-11-12T00:00:00"/>
    <x v="3"/>
    <x v="0"/>
    <s v="Lisa Hansen"/>
    <s v="07945392168"/>
    <s v="SW2  2BP"/>
    <n v="63"/>
    <s v="F"/>
    <s v="Audi"/>
    <s v="Q5"/>
    <n v="3536.3700000000008"/>
  </r>
  <r>
    <s v="CL29130"/>
    <x v="0"/>
    <x v="5"/>
    <s v="Ayden Peters"/>
    <d v="2020-07-14T00:00:00"/>
    <x v="0"/>
    <x v="5"/>
    <s v="Lisa Hall"/>
    <s v="07929168711"/>
    <s v="NN11 7HH"/>
    <n v="54"/>
    <s v="F"/>
    <s v="Mercedes Benz"/>
    <s v="B-Class"/>
    <n v="1111.8900000000001"/>
  </r>
  <r>
    <s v="CL17265"/>
    <x v="0"/>
    <x v="0"/>
    <s v="Katherine Mason"/>
    <d v="2019-11-16T00:00:00"/>
    <x v="1"/>
    <x v="0"/>
    <s v="Lisa Franklin"/>
    <s v="07647637840"/>
    <s v="M34  2NN"/>
    <n v="24"/>
    <s v="F"/>
    <s v="Volkswagen"/>
    <s v="Passat"/>
    <n v="0"/>
  </r>
  <r>
    <s v="CL21275"/>
    <x v="0"/>
    <x v="4"/>
    <s v="Yahir Foster"/>
    <d v="2019-01-02T00:00:00"/>
    <x v="1"/>
    <x v="4"/>
    <s v="Lisa Day"/>
    <s v="07812794484"/>
    <s v="BB2  4DX"/>
    <n v="34"/>
    <s v="F"/>
    <s v="Alfa Romeo"/>
    <s v="Brera"/>
    <n v="1780.87"/>
  </r>
  <r>
    <s v="CL28919"/>
    <x v="0"/>
    <x v="9"/>
    <s v="Cora Marsh"/>
    <d v="2020-09-21T00:00:00"/>
    <x v="0"/>
    <x v="3"/>
    <s v="Lisa Cooper"/>
    <s v="07119943097"/>
    <s v="NR1  2NA"/>
    <n v="47"/>
    <s v="F"/>
    <s v="Ford"/>
    <s v="Fiesta"/>
    <n v="206.08"/>
  </r>
  <r>
    <s v="CL07772"/>
    <x v="0"/>
    <x v="4"/>
    <s v="Hipolito Nash"/>
    <d v="2020-02-25T00:00:00"/>
    <x v="0"/>
    <x v="1"/>
    <s v="Lisa Carter"/>
    <s v="07357315613"/>
    <s v="WN1  2TZ"/>
    <n v="38"/>
    <s v="F"/>
    <s v="Audi"/>
    <s v="A1"/>
    <n v="0"/>
  </r>
  <r>
    <s v="CL07380"/>
    <x v="0"/>
    <x v="0"/>
    <s v="Dayton Mcguire"/>
    <d v="2017-02-16T00:00:00"/>
    <x v="3"/>
    <x v="1"/>
    <s v="Lisa Bryant"/>
    <s v="07558286276"/>
    <s v="EX33 2ER"/>
    <n v="46"/>
    <s v="F"/>
    <s v="Hyundai"/>
    <s v="i10"/>
    <n v="2.9999999999972701E-2"/>
  </r>
  <r>
    <s v="CL22487"/>
    <x v="0"/>
    <x v="2"/>
    <s v="Janae Smith"/>
    <d v="2019-12-27T00:00:00"/>
    <x v="1"/>
    <x v="8"/>
    <s v="Lisa Bishop"/>
    <s v="07880027560"/>
    <s v="CO3  0LL"/>
    <n v="44"/>
    <s v="F"/>
    <s v="Ford"/>
    <s v="Mondeo"/>
    <n v="0"/>
  </r>
  <r>
    <s v="CL07554"/>
    <x v="0"/>
    <x v="0"/>
    <s v="Jasiah Waters"/>
    <d v="2016-09-01T00:00:00"/>
    <x v="4"/>
    <x v="3"/>
    <s v="Linda Young"/>
    <s v="07305202844"/>
    <s v="PE9  1LN"/>
    <n v="30"/>
    <s v="F"/>
    <s v="Vauxhall"/>
    <s v="Astra"/>
    <n v="1156.73"/>
  </r>
  <r>
    <s v="CL25057"/>
    <x v="0"/>
    <x v="2"/>
    <s v="Neda Bailey"/>
    <d v="2020-11-17T00:00:00"/>
    <x v="0"/>
    <x v="0"/>
    <s v="Linda Wright"/>
    <s v="07311981586"/>
    <s v="BS6  6XR"/>
    <n v="37"/>
    <s v="F"/>
    <s v="Citroen"/>
    <s v="C2"/>
    <n v="0"/>
  </r>
  <r>
    <s v="CL23810"/>
    <x v="0"/>
    <x v="2"/>
    <s v="Ora Lyons"/>
    <d v="2019-05-30T00:00:00"/>
    <x v="1"/>
    <x v="10"/>
    <s v="Linda Woods"/>
    <s v="07943495744"/>
    <s v="OL9  7DN"/>
    <n v="36"/>
    <s v="F"/>
    <s v="Audi"/>
    <s v="A4"/>
    <n v="333.83"/>
  </r>
  <r>
    <s v="CL25360"/>
    <x v="0"/>
    <x v="2"/>
    <s v="Ellen Whitehurst"/>
    <d v="2019-08-08T00:00:00"/>
    <x v="1"/>
    <x v="2"/>
    <s v="Linda White"/>
    <s v="07314923824"/>
    <s v="W10  6TJ"/>
    <n v="43"/>
    <s v="F"/>
    <s v="Nissan"/>
    <s v="Qashqai"/>
    <n v="0"/>
  </r>
  <r>
    <s v="CL26508"/>
    <x v="0"/>
    <x v="2"/>
    <s v="Levi Alvarez"/>
    <d v="2020-05-22T00:00:00"/>
    <x v="0"/>
    <x v="10"/>
    <s v="Linda White"/>
    <s v="07498493528"/>
    <s v="CM23 5EA"/>
    <n v="49"/>
    <s v="F"/>
    <s v="Chevrolet"/>
    <s v="Cruze"/>
    <n v="0"/>
  </r>
  <r>
    <s v="CL24248"/>
    <x v="0"/>
    <x v="5"/>
    <s v="Kristian Montgomery"/>
    <d v="2020-02-08T00:00:00"/>
    <x v="0"/>
    <x v="1"/>
    <s v="Linda Wheeler"/>
    <s v="07712023637"/>
    <s v="NR31 8LH"/>
    <n v="35"/>
    <s v="F"/>
    <s v="Nissan"/>
    <s v="370Z"/>
    <n v="0"/>
  </r>
  <r>
    <s v="CL28055"/>
    <x v="0"/>
    <x v="1"/>
    <s v="Beatrice Gomez"/>
    <d v="2020-11-18T00:00:00"/>
    <x v="0"/>
    <x v="0"/>
    <s v="Linda Welch"/>
    <s v="07842868288"/>
    <s v="BS8  3PG"/>
    <n v="17"/>
    <s v="F"/>
    <s v="Bentley"/>
    <s v="Mulsanne"/>
    <n v="1050"/>
  </r>
  <r>
    <s v="CL16255"/>
    <x v="0"/>
    <x v="0"/>
    <s v="Russell Sessions"/>
    <d v="2019-11-01T00:00:00"/>
    <x v="1"/>
    <x v="0"/>
    <s v="Linda Webb"/>
    <s v="07519304162"/>
    <s v="CM23 3LZ"/>
    <n v="32"/>
    <s v="F"/>
    <s v="Volkswagen"/>
    <s v="Beetle"/>
    <n v="434.42"/>
  </r>
  <r>
    <s v="CL09720"/>
    <x v="0"/>
    <x v="7"/>
    <s v="Eli Ramsey"/>
    <d v="2018-01-07T00:00:00"/>
    <x v="2"/>
    <x v="4"/>
    <s v="Linda Walker"/>
    <s v="07285641362"/>
    <s v="HR3  6QH"/>
    <n v="49"/>
    <s v="F"/>
    <s v="Maserati"/>
    <s v="Granturismo"/>
    <n v="1584.17"/>
  </r>
  <r>
    <s v="CL23774"/>
    <x v="0"/>
    <x v="0"/>
    <s v="Carsen Wilson"/>
    <d v="2020-01-18T00:00:00"/>
    <x v="0"/>
    <x v="4"/>
    <s v="Linda Thomas"/>
    <s v="07275887670"/>
    <s v="W1W  7RP"/>
    <n v="60"/>
    <s v="F"/>
    <s v="KIA"/>
    <s v="Cee'd"/>
    <n v="3445.05"/>
  </r>
  <r>
    <s v="CL20993"/>
    <x v="0"/>
    <x v="5"/>
    <s v="Kian Montgomery"/>
    <d v="2019-12-18T00:00:00"/>
    <x v="1"/>
    <x v="8"/>
    <s v="Linda Stevens"/>
    <s v="07101896665"/>
    <s v="NG9  1AY"/>
    <n v="34"/>
    <s v="F"/>
    <s v="Jeep"/>
    <s v="Cherokee"/>
    <n v="7443.05"/>
  </r>
  <r>
    <s v="CL06774"/>
    <x v="0"/>
    <x v="2"/>
    <s v="Nadia Mcbride"/>
    <d v="2016-04-25T00:00:00"/>
    <x v="4"/>
    <x v="11"/>
    <s v="Linda Simpson"/>
    <s v="07214244890"/>
    <s v="RG23 8EY"/>
    <n v="49"/>
    <s v="F"/>
    <s v="Daihatsu"/>
    <s v="Sirion"/>
    <n v="1013.74"/>
  </r>
  <r>
    <s v="CL16371"/>
    <x v="0"/>
    <x v="5"/>
    <s v="Sasha Sessions"/>
    <d v="2017-12-09T00:00:00"/>
    <x v="3"/>
    <x v="8"/>
    <s v="Linda Sanders"/>
    <s v="07390781512"/>
    <s v="IP12 2DF"/>
    <n v="22"/>
    <s v="F"/>
    <s v="KIA"/>
    <s v="Picanto"/>
    <n v="11552.24"/>
  </r>
  <r>
    <s v="CL29840"/>
    <x v="0"/>
    <x v="3"/>
    <s v="Robby Harmon"/>
    <d v="2020-09-19T00:00:00"/>
    <x v="0"/>
    <x v="3"/>
    <s v="Linda Romero"/>
    <s v="07272538468"/>
    <s v="BD23 6AN"/>
    <n v="52"/>
    <s v="F"/>
    <s v="Jeep"/>
    <s v="Renegade"/>
    <n v="0"/>
  </r>
  <r>
    <s v="CL14117"/>
    <x v="0"/>
    <x v="0"/>
    <s v="Bree Miller"/>
    <d v="2019-01-21T00:00:00"/>
    <x v="1"/>
    <x v="4"/>
    <s v="Linda Robertson"/>
    <s v="07424357915"/>
    <s v="BH21 1DA"/>
    <n v="31"/>
    <s v="F"/>
    <s v="Caterham"/>
    <s v="Seven"/>
    <n v="1388.71"/>
  </r>
  <r>
    <s v="CL28883"/>
    <x v="0"/>
    <x v="5"/>
    <s v="Julie Porter"/>
    <d v="2020-10-21T00:00:00"/>
    <x v="0"/>
    <x v="7"/>
    <s v="Linda Richards"/>
    <s v="07702335538"/>
    <s v="OX20 1HA"/>
    <n v="42"/>
    <s v="F"/>
    <s v="Citroen"/>
    <s v="C1"/>
    <n v="2962.4"/>
  </r>
  <r>
    <s v="CL10916"/>
    <x v="0"/>
    <x v="5"/>
    <s v="Adrian Carr"/>
    <d v="2019-08-13T00:00:00"/>
    <x v="1"/>
    <x v="2"/>
    <s v="Linda Ramos"/>
    <s v="07315590917"/>
    <s v="PE15 8HA"/>
    <n v="37"/>
    <s v="F"/>
    <s v="Skoda"/>
    <s v="Fabia"/>
    <n v="1446.95"/>
  </r>
  <r>
    <s v="CL16475"/>
    <x v="0"/>
    <x v="0"/>
    <s v="Benton White"/>
    <d v="2020-05-08T00:00:00"/>
    <x v="0"/>
    <x v="10"/>
    <s v="Linda Price"/>
    <s v="07696835592"/>
    <s v="GU16 6HL"/>
    <n v="23"/>
    <s v="F"/>
    <s v="Aston Martin"/>
    <s v="Vantage"/>
    <n v="43.349999999999902"/>
  </r>
  <r>
    <s v="CL21902"/>
    <x v="0"/>
    <x v="2"/>
    <s v="Olga Cunningham"/>
    <d v="2019-06-01T00:00:00"/>
    <x v="1"/>
    <x v="6"/>
    <s v="Linda Pierce"/>
    <s v="07305208050"/>
    <s v="BR2  0QN"/>
    <n v="48"/>
    <s v="F"/>
    <s v="BMW"/>
    <s v="2 Series"/>
    <n v="0"/>
  </r>
  <r>
    <s v="CL08577"/>
    <x v="0"/>
    <x v="2"/>
    <s v="Leilah Frank"/>
    <d v="2020-10-09T00:00:00"/>
    <x v="0"/>
    <x v="7"/>
    <s v="Linda Peterson"/>
    <s v="07349832316"/>
    <s v="NE65 9QN"/>
    <n v="46"/>
    <s v="F"/>
    <s v="Vauxhall"/>
    <s v="Zafira"/>
    <n v="1188.4100000000001"/>
  </r>
  <r>
    <s v="CL15901"/>
    <x v="0"/>
    <x v="0"/>
    <s v="Kylie Ridenour"/>
    <d v="2017-12-03T00:00:00"/>
    <x v="3"/>
    <x v="8"/>
    <s v="Linda Perkins"/>
    <s v="07528805839"/>
    <s v="WA4  1XE"/>
    <n v="54"/>
    <s v="F"/>
    <s v="Vauxhall"/>
    <s v="Meriva"/>
    <n v="1179.6400000000001"/>
  </r>
  <r>
    <s v="CL05700"/>
    <x v="0"/>
    <x v="2"/>
    <s v="Paris Johnston"/>
    <d v="2019-03-21T00:00:00"/>
    <x v="1"/>
    <x v="9"/>
    <s v="Linda Morrison"/>
    <s v="07406930143"/>
    <s v="SE7  8SY"/>
    <n v="32"/>
    <s v="F"/>
    <s v="Alfa Romeo"/>
    <n v="166"/>
    <n v="0"/>
  </r>
  <r>
    <s v="CL05699"/>
    <x v="0"/>
    <x v="2"/>
    <s v="Mona Marsh"/>
    <d v="2016-02-27T00:00:00"/>
    <x v="4"/>
    <x v="1"/>
    <s v="Linda Mitchell"/>
    <s v="07486764632"/>
    <s v="LE7  7RL"/>
    <n v="30"/>
    <s v="F"/>
    <s v="Toyota"/>
    <s v="Yaris"/>
    <n v="1279.9100000000001"/>
  </r>
  <r>
    <s v="CL22028"/>
    <x v="0"/>
    <x v="7"/>
    <s v="Alexandria Shapiro"/>
    <d v="2019-04-19T00:00:00"/>
    <x v="1"/>
    <x v="11"/>
    <s v="Linda Little"/>
    <s v="07226909926"/>
    <s v="BB10 3RB"/>
    <n v="44"/>
    <s v="F"/>
    <s v="Land Rover"/>
    <s v="Defender"/>
    <n v="9380.8799999999956"/>
  </r>
  <r>
    <s v="CL24925"/>
    <x v="0"/>
    <x v="0"/>
    <s v="Devin Frank"/>
    <d v="2019-12-09T00:00:00"/>
    <x v="1"/>
    <x v="8"/>
    <s v="Linda Lawrence"/>
    <s v="07215689828"/>
    <s v="RM3  7LB"/>
    <n v="25"/>
    <s v="F"/>
    <s v="Mini"/>
    <s v="Paceman"/>
    <n v="418"/>
  </r>
  <r>
    <s v="CL19438"/>
    <x v="0"/>
    <x v="0"/>
    <s v="Sadie Barber"/>
    <d v="2018-11-09T00:00:00"/>
    <x v="2"/>
    <x v="0"/>
    <s v="Linda Knight"/>
    <s v="07443385526"/>
    <s v="DT2  7JU"/>
    <n v="20"/>
    <s v="F"/>
    <s v="Volvo"/>
    <s v="V60"/>
    <n v="0"/>
  </r>
  <r>
    <s v="CL07904"/>
    <x v="0"/>
    <x v="4"/>
    <s v="Albert Dyer"/>
    <d v="2016-10-16T00:00:00"/>
    <x v="4"/>
    <x v="7"/>
    <s v="Linda Kim"/>
    <s v="07889661682"/>
    <s v="LS19 7XH"/>
    <n v="68"/>
    <s v="F"/>
    <s v="Suzuki"/>
    <s v="Vitara"/>
    <n v="304.25"/>
  </r>
  <r>
    <s v="CL20451"/>
    <x v="0"/>
    <x v="5"/>
    <s v="Nathalie Brock"/>
    <d v="2019-05-02T00:00:00"/>
    <x v="1"/>
    <x v="10"/>
    <s v="Linda Kelley"/>
    <s v="07170297179"/>
    <s v="WN2  4LW"/>
    <n v="48"/>
    <s v="F"/>
    <s v="Subaru"/>
    <s v="WRX Sti"/>
    <n v="-5445.88"/>
  </r>
  <r>
    <s v="CL16605"/>
    <x v="0"/>
    <x v="0"/>
    <s v="Nathanael Urban"/>
    <d v="2019-10-06T00:00:00"/>
    <x v="1"/>
    <x v="7"/>
    <s v="Linda Johnston"/>
    <s v="07357755492"/>
    <s v="SE2  9SS"/>
    <n v="35"/>
    <s v="F"/>
    <s v="Renault"/>
    <s v="Kadjur"/>
    <n v="0"/>
  </r>
  <r>
    <s v="CL16515"/>
    <x v="0"/>
    <x v="6"/>
    <s v="Darnell Morton"/>
    <d v="2020-08-15T00:00:00"/>
    <x v="0"/>
    <x v="2"/>
    <s v="Linda Johnson"/>
    <s v="07508086898"/>
    <s v="TS21 2HZ"/>
    <n v="40"/>
    <s v="F"/>
    <s v="Alfa Romeo"/>
    <s v="Spider"/>
    <n v="247.59"/>
  </r>
  <r>
    <s v="CL22402"/>
    <x v="0"/>
    <x v="5"/>
    <s v="Kinley Barnes"/>
    <d v="2019-09-20T00:00:00"/>
    <x v="1"/>
    <x v="3"/>
    <s v="Linda James"/>
    <s v="07476952166"/>
    <s v="SN10 5HD"/>
    <n v="44"/>
    <s v="F"/>
    <s v="Ford"/>
    <s v="Fiesta"/>
    <n v="-37.659999999999997"/>
  </r>
  <r>
    <s v="CL28120"/>
    <x v="0"/>
    <x v="0"/>
    <s v="Matt Matthews"/>
    <d v="2020-01-29T00:00:00"/>
    <x v="0"/>
    <x v="4"/>
    <s v="Linda James"/>
    <s v="07337812892"/>
    <s v="PE28 5UP"/>
    <n v="31"/>
    <s v="F"/>
    <s v="Alfa Romeo"/>
    <n v="147"/>
    <n v="3980.5"/>
  </r>
  <r>
    <s v="CL15400"/>
    <x v="0"/>
    <x v="0"/>
    <s v="Vaughn Pearson"/>
    <d v="2020-06-23T00:00:00"/>
    <x v="0"/>
    <x v="6"/>
    <s v="Linda Harper"/>
    <s v="07988256721"/>
    <s v="HU12 8HR"/>
    <n v="50"/>
    <s v="F"/>
    <s v="Mercedes Benz"/>
    <s v="GL-Class"/>
    <n v="0"/>
  </r>
  <r>
    <s v="CL01622"/>
    <x v="0"/>
    <x v="5"/>
    <s v="Aurora Fowler"/>
    <d v="2016-08-05T00:00:00"/>
    <x v="4"/>
    <x v="2"/>
    <s v="Linda Gomez"/>
    <s v="07837093019"/>
    <s v="NN7  1DJ"/>
    <n v="66"/>
    <s v="F"/>
    <s v="Bentley"/>
    <s v="Mulsanne"/>
    <n v="40"/>
  </r>
  <r>
    <s v="CL01381"/>
    <x v="0"/>
    <x v="0"/>
    <s v="Alanna Armstrong"/>
    <d v="2017-09-05T00:00:00"/>
    <x v="3"/>
    <x v="3"/>
    <s v="Linda Gilbert"/>
    <s v="07477064674"/>
    <s v="SO15 5GW"/>
    <n v="33"/>
    <s v="F"/>
    <s v="Audi"/>
    <s v="Q7"/>
    <n v="112.49"/>
  </r>
  <r>
    <s v="CL06669"/>
    <x v="0"/>
    <x v="0"/>
    <s v="Julianna Higgins"/>
    <d v="2016-12-20T00:00:00"/>
    <x v="4"/>
    <x v="8"/>
    <s v="Linda George"/>
    <s v="07592235837"/>
    <s v="CM24 8TZ"/>
    <n v="999"/>
    <s v="F"/>
    <s v="Audi"/>
    <s v="Q3"/>
    <n v="0"/>
  </r>
  <r>
    <s v="CL22366"/>
    <x v="0"/>
    <x v="1"/>
    <s v="Diya Herring"/>
    <d v="2019-06-22T00:00:00"/>
    <x v="1"/>
    <x v="6"/>
    <s v="Linda Garza"/>
    <s v="07837578039"/>
    <s v="M9   7AU"/>
    <n v="44"/>
    <s v="F"/>
    <s v="Mini"/>
    <s v="5-Door"/>
    <n v="-448344.71"/>
  </r>
  <r>
    <s v="CL27292"/>
    <x v="0"/>
    <x v="0"/>
    <s v="Mckenna Greer"/>
    <d v="2020-02-07T00:00:00"/>
    <x v="0"/>
    <x v="1"/>
    <s v="Linda Garcia"/>
    <s v="07752434901"/>
    <s v="SS14 3QS"/>
    <n v="20"/>
    <s v="F"/>
    <s v="Caterham"/>
    <s v="Super Seven"/>
    <n v="0"/>
  </r>
  <r>
    <s v="CL28960"/>
    <x v="0"/>
    <x v="0"/>
    <s v="Alaina Silva"/>
    <d v="2020-11-28T00:00:00"/>
    <x v="0"/>
    <x v="0"/>
    <s v="Linda Garcia"/>
    <s v="07865711508"/>
    <s v="BN1  8LJ"/>
    <n v="36"/>
    <s v="F"/>
    <s v="Audi"/>
    <s v="R8"/>
    <n v="961.82999999999993"/>
  </r>
  <r>
    <s v="CL20861"/>
    <x v="0"/>
    <x v="2"/>
    <s v="Martha Smith"/>
    <d v="2019-01-13T00:00:00"/>
    <x v="1"/>
    <x v="4"/>
    <s v="Linda Freeman"/>
    <s v="07803237847"/>
    <s v="DL1  2AP"/>
    <n v="43"/>
    <s v="F"/>
    <s v="Ford"/>
    <s v="Ka"/>
    <n v="0"/>
  </r>
  <r>
    <s v="CL24443"/>
    <x v="0"/>
    <x v="2"/>
    <s v="Mylee Ryder"/>
    <d v="2019-07-02T00:00:00"/>
    <x v="1"/>
    <x v="5"/>
    <s v="Linda Fox"/>
    <s v="07511623694"/>
    <s v="HR2  8JQ"/>
    <n v="22"/>
    <s v="F"/>
    <s v="Caterham"/>
    <s v="Super Seven"/>
    <n v="0"/>
  </r>
  <r>
    <s v="CL07738"/>
    <x v="0"/>
    <x v="0"/>
    <s v="Patricia Dean"/>
    <d v="2019-06-11T00:00:00"/>
    <x v="1"/>
    <x v="6"/>
    <s v="Linda Evans"/>
    <s v="07285630089"/>
    <s v="OX10 6RY"/>
    <n v="74"/>
    <s v="F"/>
    <s v="Land Rover"/>
    <s v="Evoque"/>
    <n v="0"/>
  </r>
  <r>
    <s v="CL24162"/>
    <x v="0"/>
    <x v="4"/>
    <s v="Alexandria Harrison"/>
    <d v="2020-06-06T00:00:00"/>
    <x v="0"/>
    <x v="6"/>
    <s v="Linda Elliott"/>
    <s v="07576739564"/>
    <s v="DN32 0PX"/>
    <n v="49"/>
    <s v="F"/>
    <s v="Mazda"/>
    <n v="2"/>
    <n v="364.35"/>
  </r>
  <r>
    <s v="CL20195"/>
    <x v="0"/>
    <x v="4"/>
    <s v="Cristian Garnett"/>
    <d v="2019-10-19T00:00:00"/>
    <x v="1"/>
    <x v="7"/>
    <s v="Linda Dunn"/>
    <s v="07201916462"/>
    <s v="GU29 9RU"/>
    <n v="46"/>
    <s v="F"/>
    <s v="Lexus"/>
    <s v="GS"/>
    <n v="0"/>
  </r>
  <r>
    <s v="CL19299"/>
    <x v="0"/>
    <x v="0"/>
    <s v="Micaela Thomas"/>
    <d v="2018-10-03T00:00:00"/>
    <x v="2"/>
    <x v="7"/>
    <s v="Linda Collins"/>
    <s v="07211872677"/>
    <s v="NN6  9UX"/>
    <n v="44"/>
    <s v="F"/>
    <s v="Volkswagen"/>
    <s v="Scirocco"/>
    <n v="0"/>
  </r>
  <r>
    <s v="CL22493"/>
    <x v="0"/>
    <x v="0"/>
    <s v="Jorge Kirkpatrick"/>
    <d v="2019-10-25T00:00:00"/>
    <x v="1"/>
    <x v="7"/>
    <s v="Linda Berry"/>
    <s v="07815978104"/>
    <s v="NE71 6QQ"/>
    <n v="44"/>
    <s v="F"/>
    <s v="Jaguar"/>
    <s v="XJ"/>
    <n v="1.13686837721616E-13"/>
  </r>
  <r>
    <s v="CL28943"/>
    <x v="0"/>
    <x v="0"/>
    <s v="Allyson Hopkins"/>
    <d v="2020-07-22T00:00:00"/>
    <x v="0"/>
    <x v="5"/>
    <s v="Linda Arnold"/>
    <s v="07216823041"/>
    <s v="DE11 7JT"/>
    <n v="70"/>
    <s v="F"/>
    <s v="Maserati"/>
    <s v="Granturismo"/>
    <n v="1816.5"/>
  </r>
  <r>
    <s v="CL29141"/>
    <x v="0"/>
    <x v="2"/>
    <s v="Lane Reeves"/>
    <d v="2020-08-10T00:00:00"/>
    <x v="0"/>
    <x v="2"/>
    <s v="Lillian Willis"/>
    <s v="07493579624"/>
    <s v="NN8  3ZG"/>
    <n v="39"/>
    <s v="F"/>
    <s v="BMW"/>
    <s v="Z4"/>
    <n v="0"/>
  </r>
  <r>
    <s v="CL09873"/>
    <x v="0"/>
    <x v="2"/>
    <s v="Jaylon Haynes"/>
    <d v="2019-11-08T00:00:00"/>
    <x v="1"/>
    <x v="0"/>
    <s v="Lillian Ward"/>
    <s v="07902464463"/>
    <s v="GL7  1LE"/>
    <n v="54"/>
    <s v="F"/>
    <s v="Skoda"/>
    <s v="Fabia"/>
    <n v="495.28"/>
  </r>
  <r>
    <s v="CL08189"/>
    <x v="0"/>
    <x v="0"/>
    <s v="Cullen Holt"/>
    <d v="2016-06-21T00:00:00"/>
    <x v="4"/>
    <x v="6"/>
    <s v="Lillian Sullivan"/>
    <s v="07295176648"/>
    <s v="WF9  1ND"/>
    <n v="33"/>
    <s v="F"/>
    <s v="Peugeot"/>
    <n v="108"/>
    <n v="0"/>
  </r>
  <r>
    <s v="CL27317"/>
    <x v="0"/>
    <x v="8"/>
    <s v="Jordyn Pearson"/>
    <d v="2020-07-09T00:00:00"/>
    <x v="0"/>
    <x v="5"/>
    <s v="Lillian Riley"/>
    <s v="07469228321"/>
    <s v="TW11 0AG"/>
    <n v="18"/>
    <s v="F"/>
    <s v="Lotus"/>
    <s v="Exige"/>
    <n v="0"/>
  </r>
  <r>
    <s v="CL21369"/>
    <x v="0"/>
    <x v="0"/>
    <s v="Aiyana Wilkins"/>
    <d v="2019-12-14T00:00:00"/>
    <x v="1"/>
    <x v="8"/>
    <s v="Lillian Reed"/>
    <s v="07390982477"/>
    <s v="N4   4AF"/>
    <n v="61"/>
    <s v="F"/>
    <s v="Peugeot"/>
    <n v="2008"/>
    <n v="67.86"/>
  </r>
  <r>
    <s v="CL02612"/>
    <x v="0"/>
    <x v="0"/>
    <s v="Wallace Lee"/>
    <d v="2018-12-27T00:00:00"/>
    <x v="2"/>
    <x v="8"/>
    <s v="Lillian Price"/>
    <s v="07701540820"/>
    <s v="TN13 2AQ"/>
    <n v="39"/>
    <s v="F"/>
    <s v="Jaguar"/>
    <s v="F-Type"/>
    <n v="0"/>
  </r>
  <r>
    <s v="CL13145"/>
    <x v="0"/>
    <x v="7"/>
    <s v="Francis Trapp"/>
    <d v="2018-12-20T00:00:00"/>
    <x v="2"/>
    <x v="8"/>
    <s v="Lillian Powell"/>
    <s v="07653053813"/>
    <s v="DA3  7DS"/>
    <n v="51"/>
    <s v="F"/>
    <s v="Mini"/>
    <s v="Paceman"/>
    <n v="6998.98"/>
  </r>
  <r>
    <s v="CL03928"/>
    <x v="0"/>
    <x v="0"/>
    <s v="Rowan Greene"/>
    <d v="2016-08-18T00:00:00"/>
    <x v="4"/>
    <x v="2"/>
    <s v="Lillian Porter"/>
    <s v="07939552915"/>
    <s v="M41  5DY"/>
    <n v="33"/>
    <s v="F"/>
    <s v="Vauxhall"/>
    <s v="Ampera"/>
    <n v="0"/>
  </r>
  <r>
    <s v="CL03466"/>
    <x v="0"/>
    <x v="6"/>
    <s v="Allen Sessions"/>
    <d v="2017-02-16T00:00:00"/>
    <x v="3"/>
    <x v="1"/>
    <s v="Lillian Ortiz"/>
    <s v="07349268158"/>
    <s v="NW6  2HE"/>
    <n v="64"/>
    <s v="F"/>
    <s v="Ferrari"/>
    <s v="F12"/>
    <n v="1260.03"/>
  </r>
  <r>
    <s v="CL04721"/>
    <x v="0"/>
    <x v="5"/>
    <s v="Jaquan Lopez"/>
    <d v="2018-11-06T00:00:00"/>
    <x v="2"/>
    <x v="0"/>
    <s v="Lillian Meyer"/>
    <s v="07960149504"/>
    <s v="SL2  4LH"/>
    <n v="27"/>
    <s v="F"/>
    <s v="Volkswagen"/>
    <s v="XL1"/>
    <n v="3377.8500000000008"/>
  </r>
  <r>
    <s v="CL06444"/>
    <x v="0"/>
    <x v="0"/>
    <s v="Heaven Moffitt"/>
    <d v="2016-12-07T00:00:00"/>
    <x v="4"/>
    <x v="8"/>
    <s v="Lillian Mcdonald"/>
    <s v="07391547148"/>
    <s v="BN23 7TT"/>
    <n v="31"/>
    <s v="F"/>
    <s v="Mitsubishi"/>
    <s v="Colt"/>
    <n v="20"/>
  </r>
  <r>
    <s v="CL20551"/>
    <x v="0"/>
    <x v="5"/>
    <s v="Presley Gomez"/>
    <d v="2020-03-27T00:00:00"/>
    <x v="0"/>
    <x v="9"/>
    <s v="Lillian Lopez"/>
    <s v="07500362115"/>
    <s v="HU5  4RX"/>
    <n v="25"/>
    <s v="F"/>
    <s v="Land Rover"/>
    <s v="Defender"/>
    <n v="1216.08"/>
  </r>
  <r>
    <s v="CL13277"/>
    <x v="0"/>
    <x v="2"/>
    <s v="Mauricio Jefferson"/>
    <d v="2018-04-28T00:00:00"/>
    <x v="2"/>
    <x v="11"/>
    <s v="Lillian Johnson"/>
    <s v="07977157461"/>
    <s v="MK19 7BB"/>
    <n v="52"/>
    <s v="F"/>
    <s v="Mercedes Benz"/>
    <s v="B-Class"/>
    <n v="416.22"/>
  </r>
  <r>
    <s v="CL03137"/>
    <x v="0"/>
    <x v="0"/>
    <s v="Karren Hamilton"/>
    <d v="2020-12-05T00:00:00"/>
    <x v="0"/>
    <x v="8"/>
    <s v="Lillian Harvey"/>
    <s v="07800065998"/>
    <s v="GL51 0NY"/>
    <n v="51"/>
    <s v="F"/>
    <s v="Renault"/>
    <s v="Zoe"/>
    <n v="2791.06"/>
  </r>
  <r>
    <s v="CL29926"/>
    <x v="0"/>
    <x v="2"/>
    <s v="Alfonso Perez"/>
    <d v="2020-11-26T00:00:00"/>
    <x v="0"/>
    <x v="0"/>
    <s v="Lillian Hamilton"/>
    <s v="07169046387"/>
    <s v="DT8  3DQ"/>
    <n v="35"/>
    <s v="F"/>
    <s v="Land Rover"/>
    <s v="Freelander"/>
    <n v="0"/>
  </r>
  <r>
    <s v="CL12196"/>
    <x v="0"/>
    <x v="8"/>
    <s v="Allan Weaver"/>
    <d v="2017-05-17T00:00:00"/>
    <x v="3"/>
    <x v="10"/>
    <s v="Lillian George"/>
    <s v="07571215678"/>
    <s v="RH6  9NU"/>
    <n v="70"/>
    <s v="F"/>
    <s v="Bentley"/>
    <s v="Mulsanne"/>
    <n v="2580.92"/>
  </r>
  <r>
    <s v="CL27589"/>
    <x v="0"/>
    <x v="2"/>
    <s v="Declan Harp"/>
    <d v="2019-12-16T00:00:00"/>
    <x v="1"/>
    <x v="8"/>
    <s v="Lillian Garrett"/>
    <s v="07226248007"/>
    <s v="S44  6NP"/>
    <n v="50"/>
    <s v="F"/>
    <s v="Audi"/>
    <s v="R8"/>
    <n v="586.32999999999993"/>
  </r>
  <r>
    <s v="CL18800"/>
    <x v="0"/>
    <x v="0"/>
    <s v="Myron Kline"/>
    <d v="2019-11-26T00:00:00"/>
    <x v="1"/>
    <x v="0"/>
    <s v="Lillian Fuller"/>
    <s v="07431434222"/>
    <s v="LE5  5SB"/>
    <n v="38"/>
    <s v="F"/>
    <s v="Ford"/>
    <s v="B-Max"/>
    <n v="143.35"/>
  </r>
  <r>
    <s v="CL06073"/>
    <x v="0"/>
    <x v="2"/>
    <s v="Amiya Barnett"/>
    <d v="2018-03-23T00:00:00"/>
    <x v="2"/>
    <x v="9"/>
    <s v="Lillian Ferguson"/>
    <s v="07202437746"/>
    <s v="W1B  5QH"/>
    <n v="34"/>
    <s v="F"/>
    <s v="Nissan"/>
    <s v="Leaf"/>
    <n v="0"/>
  </r>
  <r>
    <s v="CL00298"/>
    <x v="0"/>
    <x v="0"/>
    <s v="Kason Payne"/>
    <d v="2017-04-25T00:00:00"/>
    <x v="3"/>
    <x v="11"/>
    <s v="Lillian Castillo"/>
    <s v="07210078813"/>
    <s v="DN33 2BD"/>
    <n v="45"/>
    <s v="F"/>
    <s v="Seat"/>
    <s v="Mii"/>
    <n v="0"/>
  </r>
  <r>
    <s v="CL15026"/>
    <x v="0"/>
    <x v="2"/>
    <s v="Kailee Poirier"/>
    <d v="2020-01-03T00:00:00"/>
    <x v="0"/>
    <x v="4"/>
    <s v="Lillian Bryant"/>
    <s v="07570525009"/>
    <s v="NN9  6NJ"/>
    <n v="41"/>
    <s v="F"/>
    <s v="Mazda"/>
    <n v="6"/>
    <n v="651.9"/>
  </r>
  <r>
    <s v="CL17639"/>
    <x v="0"/>
    <x v="7"/>
    <s v="Gerardo Ryder"/>
    <d v="2018-08-28T00:00:00"/>
    <x v="2"/>
    <x v="2"/>
    <s v="Lillian Brown"/>
    <s v="07637410316"/>
    <s v="PL12 4UW"/>
    <n v="47"/>
    <s v="F"/>
    <s v="Citroen"/>
    <s v="DS3"/>
    <n v="806.49"/>
  </r>
  <r>
    <s v="CL11245"/>
    <x v="0"/>
    <x v="7"/>
    <s v="Cain Mott"/>
    <d v="2017-06-29T00:00:00"/>
    <x v="3"/>
    <x v="6"/>
    <s v="Lillian Austin"/>
    <s v="07200997615"/>
    <s v="M40  1LU"/>
    <n v="43"/>
    <s v="F"/>
    <s v="Alfa Romeo"/>
    <s v="GTV"/>
    <n v="2185"/>
  </r>
  <r>
    <s v="CL22500"/>
    <x v="0"/>
    <x v="4"/>
    <s v="Tara Durant"/>
    <d v="2019-12-07T00:00:00"/>
    <x v="1"/>
    <x v="8"/>
    <s v="Lillian Anderson"/>
    <s v="07403387100"/>
    <s v="NR8  6DJ"/>
    <n v="44"/>
    <s v="F"/>
    <s v="Honda"/>
    <s v="Civic"/>
    <n v="0"/>
  </r>
  <r>
    <s v="CL25029"/>
    <x v="0"/>
    <x v="1"/>
    <s v="Alice Gomez"/>
    <d v="2020-05-03T00:00:00"/>
    <x v="0"/>
    <x v="10"/>
    <s v="Lillian Alexander"/>
    <s v="07793730108"/>
    <s v="LS7  3LH"/>
    <n v="21"/>
    <s v="F"/>
    <s v="Skoda"/>
    <s v="Octavia"/>
    <n v="0"/>
  </r>
  <r>
    <s v="CL02895"/>
    <x v="0"/>
    <x v="2"/>
    <s v="Nico Kline"/>
    <d v="2017-02-07T00:00:00"/>
    <x v="3"/>
    <x v="1"/>
    <s v="Lawrence Woods"/>
    <s v="07830194888"/>
    <s v="AL1  4SZ"/>
    <n v="35"/>
    <s v="M"/>
    <s v="Hyundai"/>
    <s v="Santa Fe"/>
    <n v="700.89"/>
  </r>
  <r>
    <s v="CL29734"/>
    <x v="0"/>
    <x v="0"/>
    <s v="Kyleigh Cunningham"/>
    <d v="2020-10-14T00:00:00"/>
    <x v="0"/>
    <x v="7"/>
    <s v="Lawrence Wilson"/>
    <s v="07646894802"/>
    <s v="WA10 3BW"/>
    <n v="44"/>
    <s v="M"/>
    <s v="Mazda"/>
    <n v="2"/>
    <n v="3631.17"/>
  </r>
  <r>
    <s v="CL09566"/>
    <x v="0"/>
    <x v="4"/>
    <s v="Laniyah Grant"/>
    <d v="2020-05-17T00:00:00"/>
    <x v="0"/>
    <x v="10"/>
    <s v="Lawrence Wells"/>
    <s v="07561010902"/>
    <s v="TN13 2TF"/>
    <n v="60"/>
    <s v="M"/>
    <s v="Volvo"/>
    <s v="V60"/>
    <n v="310.92"/>
  </r>
  <r>
    <s v="CL00323"/>
    <x v="0"/>
    <x v="2"/>
    <s v="Charlotte Malone"/>
    <d v="2017-12-27T00:00:00"/>
    <x v="3"/>
    <x v="8"/>
    <s v="Lawrence Walker"/>
    <s v="07745910604"/>
    <s v="BN17 6EP"/>
    <n v="44"/>
    <s v="M"/>
    <s v="Audi"/>
    <s v="A5"/>
    <n v="413.84"/>
  </r>
  <r>
    <s v="CL04598"/>
    <x v="0"/>
    <x v="2"/>
    <s v="Tyrell Strickland"/>
    <d v="2017-01-30T00:00:00"/>
    <x v="3"/>
    <x v="4"/>
    <s v="Lawrence Sullivan"/>
    <s v="07612928716"/>
    <s v="YO25 9LE"/>
    <n v="30"/>
    <s v="M"/>
    <s v="Mercedes Benz"/>
    <s v="GLC"/>
    <n v="0"/>
  </r>
  <r>
    <s v="CL02084"/>
    <x v="0"/>
    <x v="4"/>
    <s v="Kingston Elliott"/>
    <d v="2017-11-30T00:00:00"/>
    <x v="3"/>
    <x v="0"/>
    <s v="Lawrence Schmidt"/>
    <s v="07292651639"/>
    <s v="NG23 6RD"/>
    <n v="59"/>
    <s v="M"/>
    <s v="BMW"/>
    <s v="X5"/>
    <n v="799.04"/>
  </r>
  <r>
    <s v="CL07257"/>
    <x v="0"/>
    <x v="5"/>
    <s v="Conner Moreno"/>
    <d v="2016-04-25T00:00:00"/>
    <x v="4"/>
    <x v="11"/>
    <s v="Lawrence Rogers"/>
    <s v="07109568838"/>
    <s v="WF8  1PR"/>
    <n v="21"/>
    <s v="M"/>
    <s v="Alfa Romeo"/>
    <s v="8c"/>
    <n v="1701.73"/>
  </r>
  <r>
    <s v="CL16961"/>
    <x v="0"/>
    <x v="0"/>
    <s v="Don Wilkins"/>
    <d v="2018-10-16T00:00:00"/>
    <x v="2"/>
    <x v="7"/>
    <s v="Lawrence Porter"/>
    <s v="07902424587"/>
    <s v="TR16 5TR"/>
    <n v="61"/>
    <s v="M"/>
    <s v="Hyundai"/>
    <s v="Genesis"/>
    <n v="4197.92"/>
  </r>
  <r>
    <s v="CL15016"/>
    <x v="0"/>
    <x v="4"/>
    <s v="Donnie Laird"/>
    <d v="2019-12-04T00:00:00"/>
    <x v="1"/>
    <x v="8"/>
    <s v="Lawrence Perez"/>
    <s v="07982753025"/>
    <s v="SW11 6RE"/>
    <n v="60"/>
    <s v="M"/>
    <s v="Lexus"/>
    <s v="NX"/>
    <n v="0"/>
  </r>
  <r>
    <s v="CL23762"/>
    <x v="0"/>
    <x v="0"/>
    <s v="Herman Sessions"/>
    <d v="2020-04-22T00:00:00"/>
    <x v="0"/>
    <x v="11"/>
    <s v="Lawrence Lopez"/>
    <s v="07202889613"/>
    <s v="WN5  8LS"/>
    <n v="48"/>
    <s v="M"/>
    <s v="Mitsubishi"/>
    <s v="Colt"/>
    <n v="0"/>
  </r>
  <r>
    <s v="CL00932"/>
    <x v="0"/>
    <x v="4"/>
    <s v="Landen Gallagher"/>
    <d v="2016-08-12T00:00:00"/>
    <x v="4"/>
    <x v="2"/>
    <s v="Lawrence Lawson"/>
    <s v="07498308868"/>
    <s v="N4   2RL"/>
    <n v="70"/>
    <s v="M"/>
    <s v="Jeep"/>
    <s v="Grand Cherokee"/>
    <n v="197.98"/>
  </r>
  <r>
    <s v="CL19387"/>
    <x v="0"/>
    <x v="5"/>
    <s v="Betty Gomez"/>
    <d v="2020-07-05T00:00:00"/>
    <x v="0"/>
    <x v="5"/>
    <s v="Lawrence Knight"/>
    <s v="07675676060"/>
    <s v="OX18 3NB"/>
    <n v="44"/>
    <s v="M"/>
    <s v="Volkswagen"/>
    <s v="Toureg"/>
    <n v="0"/>
  </r>
  <r>
    <s v="CL16820"/>
    <x v="0"/>
    <x v="7"/>
    <s v="Stormy Sessions"/>
    <d v="2018-10-22T00:00:00"/>
    <x v="2"/>
    <x v="7"/>
    <s v="Lawrence Jacobs"/>
    <s v="07980380488"/>
    <s v="EX34 9SF"/>
    <n v="32"/>
    <s v="M"/>
    <s v="BMW"/>
    <s v="7 Series"/>
    <n v="400"/>
  </r>
  <r>
    <s v="CL26642"/>
    <x v="0"/>
    <x v="7"/>
    <s v="Drew Sessions"/>
    <d v="2020-11-20T00:00:00"/>
    <x v="0"/>
    <x v="0"/>
    <s v="Lawrence Howard"/>
    <s v="07280788900"/>
    <s v="BB18 5SR"/>
    <n v="26"/>
    <s v="M"/>
    <s v="Seat"/>
    <s v="Ibiza"/>
    <n v="3317.8100000000009"/>
  </r>
  <r>
    <s v="CL15744"/>
    <x v="0"/>
    <x v="2"/>
    <s v="Jan Collier"/>
    <d v="2018-09-07T00:00:00"/>
    <x v="2"/>
    <x v="3"/>
    <s v="Lawrence Hicks"/>
    <s v="07285065526"/>
    <s v="IP4  3LB"/>
    <n v="37"/>
    <s v="M"/>
    <s v="Chevrolet"/>
    <s v="Corvette"/>
    <n v="831.6"/>
  </r>
  <r>
    <s v="CL10839"/>
    <x v="0"/>
    <x v="0"/>
    <s v="Carole Bates"/>
    <d v="2017-06-07T00:00:00"/>
    <x v="3"/>
    <x v="6"/>
    <s v="Lawrence Hamilton"/>
    <s v="07801378814"/>
    <s v="BS13 8RZ"/>
    <n v="27"/>
    <s v="M"/>
    <s v="Bentley"/>
    <s v="Mulsanne"/>
    <n v="2139.8000000000002"/>
  </r>
  <r>
    <s v="CL18290"/>
    <x v="0"/>
    <x v="7"/>
    <s v="Jeanine Forney"/>
    <d v="2019-02-05T00:00:00"/>
    <x v="1"/>
    <x v="1"/>
    <s v="Lawrence Fisher"/>
    <s v="07271874499"/>
    <s v="E18  2NN"/>
    <n v="17"/>
    <s v="M"/>
    <s v="Aston Martin"/>
    <s v="Vanquish"/>
    <n v="1096.46"/>
  </r>
  <r>
    <s v="CL09732"/>
    <x v="0"/>
    <x v="0"/>
    <s v="Linda Cook"/>
    <d v="2016-11-25T00:00:00"/>
    <x v="4"/>
    <x v="0"/>
    <s v="Lawrence Dunn"/>
    <s v="07883985617"/>
    <s v="M9   4JS"/>
    <n v="31"/>
    <s v="M"/>
    <s v="Audi"/>
    <s v="R8"/>
    <n v="0"/>
  </r>
  <r>
    <s v="CL07921"/>
    <x v="0"/>
    <x v="4"/>
    <s v="Harrison Fox"/>
    <d v="2016-06-18T00:00:00"/>
    <x v="4"/>
    <x v="6"/>
    <s v="Lawrence Davis"/>
    <s v="07836481513"/>
    <s v="IP14 1NR"/>
    <n v="42"/>
    <s v="M"/>
    <s v="Honda"/>
    <s v="FRV"/>
    <n v="0"/>
  </r>
  <r>
    <s v="CL04871"/>
    <x v="0"/>
    <x v="5"/>
    <s v="Teresa Mcbride"/>
    <d v="2017-04-18T00:00:00"/>
    <x v="3"/>
    <x v="11"/>
    <s v="Lawrence Carr"/>
    <s v="07314430209"/>
    <s v="BH13 6JP"/>
    <n v="35"/>
    <s v="M"/>
    <s v="Hyundai"/>
    <s v="Santa Fe"/>
    <n v="695.91"/>
  </r>
  <r>
    <s v="CL19844"/>
    <x v="0"/>
    <x v="7"/>
    <s v="Xiomara Reeves"/>
    <d v="2019-01-08T00:00:00"/>
    <x v="1"/>
    <x v="4"/>
    <s v="Lawrence Burns"/>
    <s v="07477854926"/>
    <s v="RH4  2AF"/>
    <n v="26"/>
    <s v="M"/>
    <s v="Citroen"/>
    <s v="C1"/>
    <n v="12824.54"/>
  </r>
  <r>
    <s v="CL03522"/>
    <x v="0"/>
    <x v="2"/>
    <s v="Jacoby Crum"/>
    <d v="2019-06-30T00:00:00"/>
    <x v="1"/>
    <x v="6"/>
    <s v="Lawrence Bryant"/>
    <s v="07559339780"/>
    <s v="RM10 9JS"/>
    <n v="43"/>
    <s v="M"/>
    <s v="KIA"/>
    <s v="Sportage"/>
    <n v="2285.6999999999998"/>
  </r>
  <r>
    <s v="CL09013"/>
    <x v="0"/>
    <x v="2"/>
    <s v="Abigale Rodriguez"/>
    <d v="2018-01-03T00:00:00"/>
    <x v="2"/>
    <x v="4"/>
    <s v="Lawrence Bishop"/>
    <s v="07145073224"/>
    <s v="DN21 2PA"/>
    <n v="53"/>
    <s v="M"/>
    <s v="Toyota"/>
    <s v="Land Cruiser"/>
    <n v="543.53"/>
  </r>
  <r>
    <s v="CL22015"/>
    <x v="0"/>
    <x v="7"/>
    <s v="Gabriella Dunn"/>
    <d v="2019-01-14T00:00:00"/>
    <x v="1"/>
    <x v="4"/>
    <s v="Lawrence Alexander"/>
    <s v="07582235097"/>
    <s v="CM21 0HA"/>
    <n v="44"/>
    <s v="M"/>
    <s v="Mercedes Benz"/>
    <s v="E-Class"/>
    <n v="0"/>
  </r>
  <r>
    <s v="CL25096"/>
    <x v="0"/>
    <x v="0"/>
    <s v="Ramon Thompson"/>
    <d v="2019-11-25T00:00:00"/>
    <x v="1"/>
    <x v="0"/>
    <s v="Laura Webb"/>
    <s v="07861786270"/>
    <s v="UB6  9HU"/>
    <n v="26"/>
    <s v="F"/>
    <s v="Volvo"/>
    <s v="V60"/>
    <n v="4945.6400000000003"/>
  </r>
  <r>
    <s v="CL15908"/>
    <x v="0"/>
    <x v="2"/>
    <s v="Dania Krebs"/>
    <d v="2018-12-29T00:00:00"/>
    <x v="2"/>
    <x v="8"/>
    <s v="Laura Wallace"/>
    <s v="07259888708"/>
    <s v="NG13 8FZ"/>
    <n v="76"/>
    <s v="F"/>
    <s v="Volkswagen"/>
    <s v="CC"/>
    <n v="0"/>
  </r>
  <r>
    <s v="CL02129"/>
    <x v="0"/>
    <x v="0"/>
    <s v="Layne Sessions"/>
    <d v="2017-01-02T00:00:00"/>
    <x v="3"/>
    <x v="4"/>
    <s v="Laura Romero"/>
    <s v="07504438007"/>
    <s v="SG2  9DN"/>
    <n v="81"/>
    <s v="F"/>
    <s v="Tesla"/>
    <s v="Model S"/>
    <n v="5699.44"/>
  </r>
  <r>
    <s v="CL24960"/>
    <x v="0"/>
    <x v="4"/>
    <s v="Katelynn Caldwell"/>
    <d v="2020-08-29T00:00:00"/>
    <x v="0"/>
    <x v="2"/>
    <s v="Laura Richards"/>
    <s v="07369439241"/>
    <s v="GU33 7HL"/>
    <n v="52"/>
    <s v="F"/>
    <s v="BMW"/>
    <s v="X3"/>
    <n v="1100.8"/>
  </r>
  <r>
    <s v="CL02244"/>
    <x v="0"/>
    <x v="2"/>
    <s v="Curtis Sessions"/>
    <d v="2016-06-22T00:00:00"/>
    <x v="4"/>
    <x v="6"/>
    <s v="Laura Patterson"/>
    <s v="07125885131"/>
    <s v="KT18 6JX"/>
    <n v="41"/>
    <s v="F"/>
    <s v="Porsche"/>
    <s v="Cayenne"/>
    <n v="0"/>
  </r>
  <r>
    <s v="CL14660"/>
    <x v="0"/>
    <x v="2"/>
    <s v="Yusuf Allen"/>
    <d v="2017-09-27T00:00:00"/>
    <x v="3"/>
    <x v="3"/>
    <s v="Laura Owens"/>
    <s v="07902687216"/>
    <s v="EX6  6HF"/>
    <n v="36"/>
    <s v="F"/>
    <s v="Lamborghini"/>
    <s v="Aventador"/>
    <n v="97.53"/>
  </r>
  <r>
    <s v="CL11047"/>
    <x v="0"/>
    <x v="0"/>
    <s v="Jayden Sessions"/>
    <d v="2017-04-20T00:00:00"/>
    <x v="3"/>
    <x v="11"/>
    <s v="Laura Ortiz"/>
    <s v="07952227075"/>
    <s v="OX25 1TG"/>
    <n v="34"/>
    <s v="F"/>
    <s v="BMW"/>
    <s v="5 Series"/>
    <n v="0"/>
  </r>
  <r>
    <s v="CL04735"/>
    <x v="0"/>
    <x v="4"/>
    <s v="Johnathon Berry"/>
    <d v="2019-09-16T00:00:00"/>
    <x v="1"/>
    <x v="3"/>
    <s v="Laura Nguyen"/>
    <s v="07477643802"/>
    <s v="ME7  2RU"/>
    <n v="25"/>
    <s v="F"/>
    <s v="McLaren"/>
    <s v="675LT"/>
    <n v="351.35"/>
  </r>
  <r>
    <s v="CL01373"/>
    <x v="0"/>
    <x v="0"/>
    <s v="Triston Mason"/>
    <d v="2017-10-21T00:00:00"/>
    <x v="3"/>
    <x v="7"/>
    <s v="Laura Morris"/>
    <s v="07931179339"/>
    <s v="BA2  1SP"/>
    <n v="54"/>
    <s v="F"/>
    <s v="Toyota"/>
    <s v="Prius"/>
    <n v="1442.78"/>
  </r>
  <r>
    <s v="CL20416"/>
    <x v="0"/>
    <x v="5"/>
    <s v="Justice Hughes"/>
    <d v="2020-03-23T00:00:00"/>
    <x v="0"/>
    <x v="9"/>
    <s v="Laura Mendoza"/>
    <s v="07952773085"/>
    <s v="MK18 4ED"/>
    <n v="35"/>
    <s v="F"/>
    <s v="Volvo"/>
    <s v="V70"/>
    <n v="2589.71"/>
  </r>
  <r>
    <s v="CL23688"/>
    <x v="0"/>
    <x v="0"/>
    <s v="Etta Coleman"/>
    <d v="2020-04-19T00:00:00"/>
    <x v="0"/>
    <x v="11"/>
    <s v="Laura Medina"/>
    <s v="07221833572"/>
    <s v="NG11 9AQ"/>
    <n v="51"/>
    <s v="F"/>
    <s v="Alfa Romeo"/>
    <n v="147"/>
    <n v="0"/>
  </r>
  <r>
    <s v="CL12426"/>
    <x v="0"/>
    <x v="0"/>
    <s v="Spencer Douglas"/>
    <d v="2017-10-09T00:00:00"/>
    <x v="3"/>
    <x v="7"/>
    <s v="Laura Matthews"/>
    <s v="07764344061"/>
    <s v="EX6  6AZ"/>
    <n v="54"/>
    <s v="F"/>
    <s v="Ford"/>
    <s v="Ka"/>
    <n v="5823.6200000000017"/>
  </r>
  <r>
    <s v="CL01145"/>
    <x v="0"/>
    <x v="6"/>
    <s v="Isabelle Stjohn"/>
    <d v="2020-12-13T00:00:00"/>
    <x v="0"/>
    <x v="8"/>
    <s v="Laura Lewis"/>
    <s v="07833932345"/>
    <s v="CV32 4RN"/>
    <n v="41"/>
    <s v="F"/>
    <s v="Ford"/>
    <s v="Galaxy"/>
    <n v="0"/>
  </r>
  <r>
    <s v="CL11641"/>
    <x v="0"/>
    <x v="0"/>
    <s v="Francesco Gill"/>
    <d v="2019-10-04T00:00:00"/>
    <x v="1"/>
    <x v="7"/>
    <s v="Laura Jordan"/>
    <s v="07786253617"/>
    <s v="WN3  6DE"/>
    <n v="31"/>
    <s v="F"/>
    <s v="Volkswagen"/>
    <s v="Touran"/>
    <n v="1356.56"/>
  </r>
  <r>
    <s v="CL27225"/>
    <x v="0"/>
    <x v="0"/>
    <s v="Thelma Gill"/>
    <d v="2020-08-31T00:00:00"/>
    <x v="0"/>
    <x v="2"/>
    <s v="Laura Jacobs"/>
    <s v="07527993828"/>
    <s v="RM6  6AA"/>
    <n v="47"/>
    <s v="F"/>
    <s v="KIA"/>
    <s v="Picanto"/>
    <n v="480"/>
  </r>
  <r>
    <s v="CL00878"/>
    <x v="0"/>
    <x v="2"/>
    <s v="Rufus Mast"/>
    <d v="2020-09-24T00:00:00"/>
    <x v="0"/>
    <x v="3"/>
    <s v="Laura Henry"/>
    <s v="07998244952"/>
    <s v="RM13 9TS"/>
    <n v="48"/>
    <s v="F"/>
    <s v="Vauxhall"/>
    <s v="Meriva"/>
    <n v="0"/>
  </r>
  <r>
    <s v="CL01090"/>
    <x v="0"/>
    <x v="0"/>
    <s v="Gabriel Hammond"/>
    <d v="2016-08-19T00:00:00"/>
    <x v="4"/>
    <x v="2"/>
    <s v="Laura Griffin"/>
    <s v="07341105839"/>
    <s v="DE74 2HT"/>
    <n v="47"/>
    <s v="F"/>
    <s v="Ferrari"/>
    <s v="FF"/>
    <n v="918.32999999999993"/>
  </r>
  <r>
    <s v="CL25154"/>
    <x v="0"/>
    <x v="0"/>
    <s v="Giovanny Schmidt"/>
    <d v="2019-10-29T00:00:00"/>
    <x v="1"/>
    <x v="7"/>
    <s v="Laura Greene"/>
    <s v="07378077048"/>
    <s v="BR3  5JT"/>
    <n v="29"/>
    <s v="F"/>
    <s v="Seat"/>
    <s v="Leon"/>
    <n v="0"/>
  </r>
  <r>
    <s v="CL02075"/>
    <x v="0"/>
    <x v="4"/>
    <s v="Ian Collier"/>
    <d v="2020-07-20T00:00:00"/>
    <x v="0"/>
    <x v="5"/>
    <s v="Laura Gilbert"/>
    <s v="07642835909"/>
    <s v="TS5  6PT"/>
    <n v="72"/>
    <s v="F"/>
    <s v="Subaru"/>
    <s v="WRX Sti"/>
    <n v="100"/>
  </r>
  <r>
    <s v="CL22849"/>
    <x v="0"/>
    <x v="0"/>
    <s v="Serenity Rose"/>
    <d v="2020-12-16T00:00:00"/>
    <x v="0"/>
    <x v="8"/>
    <s v="Laura Garrett"/>
    <s v="07864220183"/>
    <s v="FY8  5LG"/>
    <n v="45"/>
    <s v="F"/>
    <s v="Peugeot"/>
    <n v="5008"/>
    <n v="0"/>
  </r>
  <r>
    <s v="CL05215"/>
    <x v="0"/>
    <x v="0"/>
    <s v="Kyle Newton"/>
    <d v="2017-02-08T00:00:00"/>
    <x v="3"/>
    <x v="1"/>
    <s v="Laura Gardner"/>
    <s v="07793892778"/>
    <s v="L7   9LU"/>
    <n v="25"/>
    <s v="F"/>
    <s v="Mercedes Benz"/>
    <s v="S-Class"/>
    <n v="0"/>
  </r>
  <r>
    <s v="CL10025"/>
    <x v="0"/>
    <x v="0"/>
    <s v="Fredric Durant"/>
    <d v="2018-03-14T00:00:00"/>
    <x v="2"/>
    <x v="9"/>
    <s v="Laura Frazier"/>
    <s v="07558352662"/>
    <s v="CR0  8UA"/>
    <n v="43"/>
    <s v="F"/>
    <s v="Renault"/>
    <s v="Twingo"/>
    <n v="552.11"/>
  </r>
  <r>
    <s v="CL11994"/>
    <x v="0"/>
    <x v="0"/>
    <s v="Kaitlyn Ness"/>
    <d v="2018-09-30T00:00:00"/>
    <x v="2"/>
    <x v="3"/>
    <s v="Laura Fox"/>
    <s v="07311438199"/>
    <s v="TW12 2LB"/>
    <n v="56"/>
    <s v="F"/>
    <s v="Skoda"/>
    <s v="Octavia"/>
    <n v="0"/>
  </r>
  <r>
    <s v="CL29223"/>
    <x v="0"/>
    <x v="2"/>
    <s v="Beckham Hunter"/>
    <d v="2020-08-11T00:00:00"/>
    <x v="0"/>
    <x v="2"/>
    <s v="Laura Davis"/>
    <s v="07704154512"/>
    <s v="CR4  1HZ"/>
    <n v="26"/>
    <s v="F"/>
    <s v="Mazda"/>
    <n v="6"/>
    <n v="898.78000000000009"/>
  </r>
  <r>
    <s v="CL17308"/>
    <x v="0"/>
    <x v="2"/>
    <s v="Kristine Kennedy"/>
    <d v="2018-11-30T00:00:00"/>
    <x v="2"/>
    <x v="0"/>
    <s v="Laura Daniels"/>
    <s v="07975843694"/>
    <s v="CM2  7LQ"/>
    <n v="24"/>
    <s v="F"/>
    <s v="Fiat"/>
    <s v="Bravo"/>
    <n v="407.07"/>
  </r>
  <r>
    <s v="CL26363"/>
    <x v="0"/>
    <x v="4"/>
    <s v="Jax Silva"/>
    <d v="2020-05-22T00:00:00"/>
    <x v="0"/>
    <x v="10"/>
    <s v="Laura Crawford"/>
    <s v="07597700282"/>
    <s v="YO24 2ST"/>
    <n v="42"/>
    <s v="F"/>
    <s v="KIA"/>
    <s v="Cee'd"/>
    <n v="0"/>
  </r>
  <r>
    <s v="CL10276"/>
    <x v="0"/>
    <x v="0"/>
    <s v="Callum Robertson"/>
    <d v="2016-12-07T00:00:00"/>
    <x v="4"/>
    <x v="8"/>
    <s v="Laura Butler"/>
    <s v="07370622746"/>
    <s v="L4   2XG"/>
    <n v="65"/>
    <s v="F"/>
    <s v="Ford"/>
    <s v="Galaxy"/>
    <n v="3875.17"/>
  </r>
  <r>
    <s v="CL27085"/>
    <x v="0"/>
    <x v="4"/>
    <s v="Joey Potter"/>
    <d v="2019-12-03T00:00:00"/>
    <x v="1"/>
    <x v="8"/>
    <s v="Laura Burke"/>
    <s v="07664105541"/>
    <s v="CO7  0QG"/>
    <n v="59"/>
    <s v="F"/>
    <s v="Jaguar"/>
    <s v="XF"/>
    <n v="0"/>
  </r>
  <r>
    <s v="CL22173"/>
    <x v="0"/>
    <x v="0"/>
    <s v="Shane Watson"/>
    <d v="2019-01-29T00:00:00"/>
    <x v="1"/>
    <x v="4"/>
    <s v="Laura Banks"/>
    <s v="07981005463"/>
    <s v="PR2  9SH"/>
    <n v="44"/>
    <s v="F"/>
    <s v="Citroen"/>
    <s v="C1"/>
    <n v="0"/>
  </r>
  <r>
    <s v="CL16384"/>
    <x v="0"/>
    <x v="0"/>
    <s v="Byron Jung"/>
    <d v="2019-11-20T00:00:00"/>
    <x v="1"/>
    <x v="0"/>
    <s v="Laura Banks"/>
    <s v="07288758170"/>
    <s v="HP22 5XA"/>
    <n v="51"/>
    <s v="F"/>
    <s v="BMW"/>
    <s v="X3"/>
    <n v="0"/>
  </r>
  <r>
    <s v="CL20800"/>
    <x v="0"/>
    <x v="2"/>
    <s v="Brenda Smith"/>
    <d v="2019-04-27T00:00:00"/>
    <x v="1"/>
    <x v="11"/>
    <s v="Laura Andrews"/>
    <s v="07700706831"/>
    <s v="PE11 3NJ"/>
    <n v="19"/>
    <s v="F"/>
    <s v="Lamborghini"/>
    <s v="Gallardo"/>
    <n v="0"/>
  </r>
  <r>
    <s v="CL15656"/>
    <x v="0"/>
    <x v="0"/>
    <s v="Ross Walker"/>
    <d v="2018-07-26T00:00:00"/>
    <x v="2"/>
    <x v="5"/>
    <s v="Larry Wood"/>
    <s v="07860379654"/>
    <s v="PE36 6LD"/>
    <n v="68"/>
    <s v="M"/>
    <s v="Jeep"/>
    <s v="Grand Cherokee"/>
    <n v="1520.35"/>
  </r>
  <r>
    <s v="CL17735"/>
    <x v="0"/>
    <x v="0"/>
    <s v="Tristan Cook"/>
    <d v="2019-12-17T00:00:00"/>
    <x v="1"/>
    <x v="8"/>
    <s v="Larry Taylor"/>
    <s v="07776847962"/>
    <s v="S40  3NN"/>
    <n v="38"/>
    <s v="M"/>
    <s v="Rolls Royce"/>
    <s v="Ghost S2"/>
    <n v="2765.69"/>
  </r>
  <r>
    <s v="CL26968"/>
    <x v="0"/>
    <x v="1"/>
    <s v="Sloane Hildreth"/>
    <d v="2020-08-03T00:00:00"/>
    <x v="0"/>
    <x v="2"/>
    <s v="Larry Schmidt"/>
    <s v="07387596980"/>
    <s v="SE2  9SN"/>
    <n v="42"/>
    <s v="M"/>
    <s v="Daihatsu"/>
    <s v="Terios"/>
    <n v="0"/>
  </r>
  <r>
    <s v="CL10604"/>
    <x v="0"/>
    <x v="2"/>
    <s v="Shirley Fleming"/>
    <d v="2017-01-09T00:00:00"/>
    <x v="3"/>
    <x v="4"/>
    <s v="Larry Schmidt"/>
    <s v="07606348359"/>
    <s v="TF4  3PT"/>
    <n v="86"/>
    <s v="M"/>
    <s v="Fiat"/>
    <s v="Punto"/>
    <n v="231.55"/>
  </r>
  <r>
    <s v="CL13819"/>
    <x v="0"/>
    <x v="0"/>
    <s v="Braiden Cox"/>
    <d v="2019-11-20T00:00:00"/>
    <x v="1"/>
    <x v="0"/>
    <s v="Larry Schmidt"/>
    <s v="07545139515"/>
    <s v="YO21 3AB"/>
    <n v="46"/>
    <s v="M"/>
    <s v="Audi"/>
    <s v="A6"/>
    <n v="3560.53"/>
  </r>
  <r>
    <s v="CL02363"/>
    <x v="0"/>
    <x v="2"/>
    <s v="Dominick Fisher"/>
    <d v="2018-03-31T00:00:00"/>
    <x v="2"/>
    <x v="9"/>
    <s v="Larry Ryan"/>
    <s v="07416866182"/>
    <s v="SP8  4AW"/>
    <n v="50"/>
    <s v="M"/>
    <s v="BAC"/>
    <s v="Mono"/>
    <n v="0"/>
  </r>
  <r>
    <s v="CL25626"/>
    <x v="0"/>
    <x v="0"/>
    <s v="Ranee Farrell"/>
    <d v="2019-11-19T00:00:00"/>
    <x v="1"/>
    <x v="0"/>
    <s v="Larry Ross"/>
    <s v="07356792656"/>
    <s v="TN7  4EJ"/>
    <n v="26"/>
    <s v="M"/>
    <s v="Jeep"/>
    <s v="Grand Cherokee"/>
    <n v="0"/>
  </r>
  <r>
    <s v="CL06967"/>
    <x v="0"/>
    <x v="5"/>
    <s v="Patrick Bates"/>
    <d v="2016-12-03T00:00:00"/>
    <x v="4"/>
    <x v="8"/>
    <s v="Larry Rodriguez"/>
    <s v="07327343826"/>
    <s v="BH14 9JS"/>
    <n v="22"/>
    <s v="M"/>
    <s v="Fiat"/>
    <n v="500"/>
    <n v="122"/>
  </r>
  <r>
    <s v="CL23382"/>
    <x v="0"/>
    <x v="2"/>
    <s v="Jaime Stewart"/>
    <d v="2019-09-14T00:00:00"/>
    <x v="1"/>
    <x v="3"/>
    <s v="Larry Robertson"/>
    <s v="07709012397"/>
    <s v="OL12 8SP"/>
    <n v="59"/>
    <s v="M"/>
    <s v="Skoda"/>
    <s v="Octavia"/>
    <n v="0"/>
  </r>
  <r>
    <s v="CL15304"/>
    <x v="0"/>
    <x v="0"/>
    <s v="Serenity Powell"/>
    <d v="2017-10-02T00:00:00"/>
    <x v="3"/>
    <x v="7"/>
    <s v="Larry Reynolds"/>
    <s v="07136459592"/>
    <s v="WA11 0HS"/>
    <n v="44"/>
    <s v="M"/>
    <s v="Citroen"/>
    <s v="C4"/>
    <n v="10256.64"/>
  </r>
  <r>
    <s v="CL06322"/>
    <x v="0"/>
    <x v="4"/>
    <s v="Marshall Jacobs"/>
    <d v="2016-05-18T00:00:00"/>
    <x v="4"/>
    <x v="10"/>
    <s v="Larry Powell"/>
    <s v="07627727579"/>
    <s v="NG9  4JP"/>
    <n v="999"/>
    <s v="M"/>
    <s v="BMW"/>
    <s v="X1"/>
    <n v="448.65000000000009"/>
  </r>
  <r>
    <s v="CL17290"/>
    <x v="0"/>
    <x v="2"/>
    <s v="Leia Sessions"/>
    <d v="2019-08-06T00:00:00"/>
    <x v="1"/>
    <x v="2"/>
    <s v="Larry Patterson"/>
    <s v="07591399595"/>
    <s v="SS7  2PG"/>
    <n v="35"/>
    <s v="M"/>
    <s v="BMW"/>
    <s v="X1"/>
    <n v="0"/>
  </r>
  <r>
    <s v="CL25575"/>
    <x v="0"/>
    <x v="5"/>
    <s v="Evangeline Chambers"/>
    <d v="2019-10-25T00:00:00"/>
    <x v="1"/>
    <x v="7"/>
    <s v="Larry Nichols"/>
    <s v="07260854091"/>
    <s v="LS14 1EU"/>
    <n v="58"/>
    <s v="M"/>
    <s v="Mercedes Benz"/>
    <s v="GL-Class"/>
    <n v="5280.31"/>
  </r>
  <r>
    <s v="CL08362"/>
    <x v="0"/>
    <x v="4"/>
    <s v="Peyton Wilson"/>
    <d v="2017-05-24T00:00:00"/>
    <x v="3"/>
    <x v="10"/>
    <s v="Larry Myers"/>
    <s v="07251570548"/>
    <s v="SE9  1RJ"/>
    <n v="37"/>
    <s v="M"/>
    <s v="Audi"/>
    <s v="Q3"/>
    <n v="250"/>
  </r>
  <r>
    <s v="CL29445"/>
    <x v="0"/>
    <x v="0"/>
    <s v="Mckenna Tran"/>
    <d v="2020-11-06T00:00:00"/>
    <x v="0"/>
    <x v="0"/>
    <s v="Larry Morrison"/>
    <s v="07294846626"/>
    <s v="SN1  2BT"/>
    <n v="19"/>
    <s v="M"/>
    <s v="Alfa Romeo"/>
    <n v="159"/>
    <n v="0"/>
  </r>
  <r>
    <s v="CL22445"/>
    <x v="0"/>
    <x v="0"/>
    <s v="Aleena Pham"/>
    <d v="2019-10-03T00:00:00"/>
    <x v="1"/>
    <x v="7"/>
    <s v="Larry Mendoza"/>
    <s v="07532371066"/>
    <s v="DN37 0TP"/>
    <n v="44"/>
    <s v="M"/>
    <s v="Seat"/>
    <s v="Alhambra"/>
    <n v="2062.7399999999998"/>
  </r>
  <r>
    <s v="CL15092"/>
    <x v="0"/>
    <x v="2"/>
    <s v="Scarlett Page"/>
    <d v="2020-02-24T00:00:00"/>
    <x v="0"/>
    <x v="1"/>
    <s v="Larry Lewis"/>
    <s v="07607998453"/>
    <s v="SS12 9PB"/>
    <n v="32"/>
    <s v="M"/>
    <s v="Suzuki"/>
    <s v="Vitara"/>
    <n v="499.98"/>
  </r>
  <r>
    <s v="CL10021"/>
    <x v="0"/>
    <x v="0"/>
    <s v="Vernon Page"/>
    <d v="2016-11-19T00:00:00"/>
    <x v="4"/>
    <x v="0"/>
    <s v="Larry Larson"/>
    <s v="07307837505"/>
    <s v="TS20 1TT"/>
    <n v="28"/>
    <s v="M"/>
    <s v="Nissan"/>
    <s v="Pulsar"/>
    <n v="2388.61"/>
  </r>
  <r>
    <s v="CL06223"/>
    <x v="0"/>
    <x v="0"/>
    <s v="Fatima Hazel"/>
    <d v="2017-01-14T00:00:00"/>
    <x v="3"/>
    <x v="4"/>
    <s v="Larry Knight"/>
    <s v="07496895352"/>
    <s v="ST7  8PL"/>
    <n v="34"/>
    <s v="M"/>
    <s v="Peugeot"/>
    <n v="308"/>
    <n v="40"/>
  </r>
  <r>
    <s v="CL09998"/>
    <x v="0"/>
    <x v="0"/>
    <s v="Otis Rogers"/>
    <d v="2017-09-13T00:00:00"/>
    <x v="3"/>
    <x v="3"/>
    <s v="Larry Kim"/>
    <s v="07626320376"/>
    <s v="PO2  7HZ"/>
    <n v="38"/>
    <s v="M"/>
    <s v="Porsche"/>
    <s v="Macan"/>
    <n v="2616.86"/>
  </r>
  <r>
    <s v="CL26615"/>
    <x v="0"/>
    <x v="0"/>
    <s v="Jadiel Porter"/>
    <d v="2020-05-02T00:00:00"/>
    <x v="0"/>
    <x v="10"/>
    <s v="Larry Jenkins"/>
    <s v="07342184161"/>
    <s v="GL52 6HP"/>
    <n v="32"/>
    <s v="M"/>
    <s v="Vauxhall"/>
    <s v="Adam"/>
    <n v="0"/>
  </r>
  <r>
    <s v="CL15521"/>
    <x v="0"/>
    <x v="4"/>
    <s v="Israel Simpson"/>
    <d v="2018-05-17T00:00:00"/>
    <x v="2"/>
    <x v="10"/>
    <s v="Larry Jackson"/>
    <s v="07748908168"/>
    <s v="CT14 6LD"/>
    <n v="73"/>
    <s v="M"/>
    <s v="Mitsubishi"/>
    <s v="Colt"/>
    <n v="529.59"/>
  </r>
  <r>
    <s v="CL13469"/>
    <x v="0"/>
    <x v="0"/>
    <s v="Yamilet Leonard"/>
    <d v="2020-03-27T00:00:00"/>
    <x v="0"/>
    <x v="9"/>
    <s v="Larry Hunt"/>
    <s v="07713491777"/>
    <s v="OL10 1QP"/>
    <n v="24"/>
    <s v="M"/>
    <s v="Honda"/>
    <s v="NSX"/>
    <n v="2175.13"/>
  </r>
  <r>
    <s v="CL04725"/>
    <x v="0"/>
    <x v="2"/>
    <s v="Errol Bishop"/>
    <d v="2019-01-12T00:00:00"/>
    <x v="1"/>
    <x v="4"/>
    <s v="Larry Hawkins"/>
    <s v="07728835790"/>
    <s v="LN4  2LN"/>
    <n v="33"/>
    <s v="M"/>
    <s v="Lotus"/>
    <s v="Elise"/>
    <n v="0"/>
  </r>
  <r>
    <s v="CL13041"/>
    <x v="0"/>
    <x v="5"/>
    <s v="Jackson Sessions"/>
    <d v="2019-04-21T00:00:00"/>
    <x v="1"/>
    <x v="11"/>
    <s v="Larry Harvey"/>
    <s v="07644113132"/>
    <s v="NR8  6UA"/>
    <n v="24"/>
    <s v="M"/>
    <s v="KIA"/>
    <s v="Picanto"/>
    <n v="0"/>
  </r>
  <r>
    <s v="CL12764"/>
    <x v="0"/>
    <x v="6"/>
    <s v="Harper Harrison"/>
    <d v="2019-04-14T00:00:00"/>
    <x v="1"/>
    <x v="11"/>
    <s v="Larry Harrison"/>
    <s v="07460548986"/>
    <s v="TA19 9EG"/>
    <n v="53"/>
    <s v="M"/>
    <s v="Volvo"/>
    <s v="V40"/>
    <n v="0.17999999999983601"/>
  </r>
  <r>
    <s v="CL05720"/>
    <x v="0"/>
    <x v="0"/>
    <s v="Leland Frazier"/>
    <d v="2017-01-13T00:00:00"/>
    <x v="3"/>
    <x v="4"/>
    <s v="Larry Gonzales"/>
    <s v="07288180657"/>
    <s v="RH5  4TR"/>
    <n v="40"/>
    <s v="M"/>
    <s v="BMW"/>
    <s v="7 Series"/>
    <n v="17.63"/>
  </r>
  <r>
    <s v="CL20848"/>
    <x v="0"/>
    <x v="1"/>
    <s v="Ibrahim Holland"/>
    <d v="2018-10-19T00:00:00"/>
    <x v="2"/>
    <x v="7"/>
    <s v="Larry George"/>
    <s v="07969886867"/>
    <s v="ME18 6JS"/>
    <n v="28"/>
    <s v="M"/>
    <s v="McLaren"/>
    <s v="P1"/>
    <n v="0"/>
  </r>
  <r>
    <s v="CL28002"/>
    <x v="0"/>
    <x v="5"/>
    <s v="Shiloh Sessions"/>
    <d v="2020-10-14T00:00:00"/>
    <x v="0"/>
    <x v="7"/>
    <s v="Larry Ford"/>
    <s v="07784030616"/>
    <s v="ST7  4GZ"/>
    <n v="55"/>
    <s v="M"/>
    <s v="Nissan"/>
    <s v="GT-R"/>
    <n v="0"/>
  </r>
  <r>
    <s v="CL11841"/>
    <x v="0"/>
    <x v="0"/>
    <s v="Graham Sommers"/>
    <d v="2017-04-30T00:00:00"/>
    <x v="3"/>
    <x v="11"/>
    <s v="Larry Cooper"/>
    <s v="07894144996"/>
    <s v="ME17 1PP"/>
    <n v="50"/>
    <s v="M"/>
    <s v="Subaru"/>
    <s v="WRX Sti"/>
    <n v="8280.07"/>
  </r>
  <r>
    <s v="CL29456"/>
    <x v="0"/>
    <x v="0"/>
    <s v="Caleb Kelly"/>
    <d v="2020-10-24T00:00:00"/>
    <x v="0"/>
    <x v="7"/>
    <s v="Larry Cook"/>
    <s v="07295306973"/>
    <s v="BH12 4HD"/>
    <n v="20"/>
    <s v="M"/>
    <s v="Ford"/>
    <s v="Galaxy"/>
    <n v="0"/>
  </r>
  <r>
    <s v="CL07260"/>
    <x v="0"/>
    <x v="1"/>
    <s v="Valerie Salazar"/>
    <d v="2017-12-23T00:00:00"/>
    <x v="3"/>
    <x v="8"/>
    <s v="Larry Castillo"/>
    <s v="07100541697"/>
    <s v="LS28 8AU"/>
    <n v="68"/>
    <s v="M"/>
    <s v="Fiat"/>
    <s v="Panda"/>
    <n v="0"/>
  </r>
  <r>
    <s v="CL02230"/>
    <x v="0"/>
    <x v="0"/>
    <s v="Mercedes Todd"/>
    <d v="2017-05-22T00:00:00"/>
    <x v="3"/>
    <x v="10"/>
    <s v="Larry Allen"/>
    <s v="07797253095"/>
    <s v="SO23 7TR"/>
    <n v="67"/>
    <s v="M"/>
    <s v="Ferrari"/>
    <s v="California T"/>
    <n v="1752.17"/>
  </r>
  <r>
    <s v="CL25572"/>
    <x v="0"/>
    <x v="0"/>
    <s v="Gabriel Higgins"/>
    <d v="2019-12-07T00:00:00"/>
    <x v="1"/>
    <x v="8"/>
    <s v="Kimberly Wood"/>
    <s v="07647314310"/>
    <s v="L26  9YG"/>
    <n v="32"/>
    <s v="F"/>
    <s v="Rolls Royce"/>
    <s v="Phantom S2"/>
    <n v="4308.1500000000005"/>
  </r>
  <r>
    <s v="CL24974"/>
    <x v="0"/>
    <x v="2"/>
    <s v="Yael Robertson"/>
    <d v="2019-10-13T00:00:00"/>
    <x v="1"/>
    <x v="7"/>
    <s v="Kimberly Wheeler"/>
    <s v="07456627078"/>
    <s v="IP30 9RF"/>
    <n v="83"/>
    <s v="F"/>
    <s v="Renault"/>
    <s v="Clio"/>
    <n v="0"/>
  </r>
  <r>
    <s v="CL26039"/>
    <x v="0"/>
    <x v="2"/>
    <s v="Mylee Okeefe"/>
    <d v="2020-08-19T00:00:00"/>
    <x v="0"/>
    <x v="2"/>
    <s v="Kimberly Weaver"/>
    <s v="07545261417"/>
    <s v="OX29 9UB"/>
    <n v="67"/>
    <s v="F"/>
    <s v="Subaru"/>
    <s v="BRZ"/>
    <n v="0"/>
  </r>
  <r>
    <s v="CL01277"/>
    <x v="0"/>
    <x v="2"/>
    <s v="Vicky Robinson"/>
    <d v="2019-09-20T00:00:00"/>
    <x v="1"/>
    <x v="3"/>
    <s v="Kimberly Vasquez"/>
    <s v="07159888631"/>
    <s v="RG21 8FP"/>
    <n v="33"/>
    <s v="F"/>
    <s v="Honda"/>
    <s v="HRV"/>
    <n v="0"/>
  </r>
  <r>
    <s v="CL12159"/>
    <x v="0"/>
    <x v="6"/>
    <s v="Dustin Sessions"/>
    <d v="2019-09-22T00:00:00"/>
    <x v="1"/>
    <x v="3"/>
    <s v="Kimberly Sullivan"/>
    <s v="07301478234"/>
    <s v="PL12 6ND"/>
    <n v="44"/>
    <s v="F"/>
    <s v="Alfa Romeo"/>
    <s v="8c"/>
    <n v="989.4"/>
  </r>
  <r>
    <s v="CL02337"/>
    <x v="0"/>
    <x v="4"/>
    <s v="Tyson Holt"/>
    <d v="2020-10-16T00:00:00"/>
    <x v="0"/>
    <x v="7"/>
    <s v="Kimberly Smith"/>
    <s v="07982338105"/>
    <s v="PE11 2AE"/>
    <n v="45"/>
    <s v="F"/>
    <s v="Mercedes Benz"/>
    <s v="GL-Class"/>
    <n v="317.42"/>
  </r>
  <r>
    <s v="CL13149"/>
    <x v="0"/>
    <x v="7"/>
    <s v="Kevin Caldwell"/>
    <d v="2018-05-16T00:00:00"/>
    <x v="2"/>
    <x v="10"/>
    <s v="Kimberly Rose"/>
    <s v="07308888222"/>
    <s v="CR0  0LQ"/>
    <n v="45"/>
    <s v="F"/>
    <s v="Porsche"/>
    <s v="918 Spyder"/>
    <n v="826.73"/>
  </r>
  <r>
    <s v="CL03735"/>
    <x v="0"/>
    <x v="0"/>
    <s v="Corbin George"/>
    <d v="2016-04-28T00:00:00"/>
    <x v="4"/>
    <x v="11"/>
    <s v="Kimberly Richardson"/>
    <s v="07390684934"/>
    <s v="SM7  1BN"/>
    <n v="32"/>
    <s v="F"/>
    <s v="Vauxhall"/>
    <s v="Adam"/>
    <n v="40"/>
  </r>
  <r>
    <s v="CL03392"/>
    <x v="0"/>
    <x v="2"/>
    <s v="Misael Bass"/>
    <d v="2017-12-21T00:00:00"/>
    <x v="3"/>
    <x v="8"/>
    <s v="Kimberly Peterson"/>
    <s v="07791014098"/>
    <s v="SO19 6FD"/>
    <n v="45"/>
    <s v="F"/>
    <s v="Mercedes Benz"/>
    <s v="C-Class"/>
    <n v="985.44"/>
  </r>
  <r>
    <s v="CL03646"/>
    <x v="0"/>
    <x v="5"/>
    <s v="Gussie Correia"/>
    <d v="2016-11-10T00:00:00"/>
    <x v="4"/>
    <x v="0"/>
    <s v="Kimberly Long"/>
    <s v="07423443230"/>
    <s v="GU22 7XA"/>
    <n v="56"/>
    <s v="F"/>
    <s v="Lamborghini"/>
    <s v="Aventador"/>
    <n v="0"/>
  </r>
  <r>
    <s v="CL10875"/>
    <x v="0"/>
    <x v="0"/>
    <s v="Sienna Sessions"/>
    <d v="2017-08-10T00:00:00"/>
    <x v="3"/>
    <x v="2"/>
    <s v="Kimberly Johnson"/>
    <s v="07519843908"/>
    <s v="NG9  3LT"/>
    <n v="23"/>
    <s v="F"/>
    <s v="Nissan"/>
    <s v="GT-R"/>
    <n v="537.8599999999999"/>
  </r>
  <r>
    <s v="CL00040"/>
    <x v="0"/>
    <x v="2"/>
    <s v="Mercedes Knight"/>
    <d v="2018-05-28T00:00:00"/>
    <x v="2"/>
    <x v="10"/>
    <s v="Kimberly James"/>
    <s v="07464927203"/>
    <s v="TS23 3JU"/>
    <n v="24"/>
    <s v="F"/>
    <s v="Hyundai"/>
    <s v="i40"/>
    <n v="937.78000000000009"/>
  </r>
  <r>
    <s v="CL13800"/>
    <x v="0"/>
    <x v="2"/>
    <s v="Zariah Morales"/>
    <d v="2018-10-23T00:00:00"/>
    <x v="2"/>
    <x v="7"/>
    <s v="Kimberly Hernandez"/>
    <s v="07442466986"/>
    <s v="YO8  5SD"/>
    <n v="31"/>
    <s v="F"/>
    <s v="Honda"/>
    <s v="Civic"/>
    <n v="597.04"/>
  </r>
  <r>
    <s v="CL13843"/>
    <x v="0"/>
    <x v="0"/>
    <s v="Amare Ocasio"/>
    <d v="2017-07-12T00:00:00"/>
    <x v="3"/>
    <x v="5"/>
    <s v="Kimberly Hayes"/>
    <s v="07774771645"/>
    <s v="MK43 0QN"/>
    <n v="65"/>
    <s v="F"/>
    <s v="Smart"/>
    <s v="Forfour"/>
    <n v="0"/>
  </r>
  <r>
    <s v="CL11404"/>
    <x v="0"/>
    <x v="4"/>
    <s v="Amiyah Webb"/>
    <d v="2020-01-13T00:00:00"/>
    <x v="0"/>
    <x v="4"/>
    <s v="Kimberly Hawkins"/>
    <s v="07260022849"/>
    <s v="BA5  2FN"/>
    <n v="30"/>
    <s v="F"/>
    <s v="Porsche"/>
    <s v="Panamera"/>
    <n v="1217.28"/>
  </r>
  <r>
    <s v="CL03183"/>
    <x v="0"/>
    <x v="2"/>
    <s v="Jeff Mckinney"/>
    <d v="2018-12-15T00:00:00"/>
    <x v="2"/>
    <x v="8"/>
    <s v="Kimberly Harvey"/>
    <s v="07162940924"/>
    <s v="BS24 9QT"/>
    <n v="41"/>
    <s v="F"/>
    <s v="Volvo"/>
    <s v="V40"/>
    <n v="702.49"/>
  </r>
  <r>
    <s v="CL25184"/>
    <x v="0"/>
    <x v="7"/>
    <s v="Kaylie Moreno"/>
    <d v="2019-12-03T00:00:00"/>
    <x v="1"/>
    <x v="8"/>
    <s v="Kimberly Griffin"/>
    <s v="07604283772"/>
    <s v="TN38 0LW"/>
    <n v="72"/>
    <s v="F"/>
    <s v="Nissan"/>
    <s v="GT-R"/>
    <n v="0"/>
  </r>
  <r>
    <s v="CL11462"/>
    <x v="0"/>
    <x v="4"/>
    <s v="Boston Harvey"/>
    <d v="2020-02-03T00:00:00"/>
    <x v="0"/>
    <x v="1"/>
    <s v="Kimberly Greene"/>
    <s v="07103233742"/>
    <s v="BL3  4XG"/>
    <n v="40"/>
    <s v="F"/>
    <s v="Chevrolet"/>
    <s v="Matiz"/>
    <n v="525.25"/>
  </r>
  <r>
    <s v="CL22261"/>
    <x v="0"/>
    <x v="0"/>
    <s v="Rodney Hassell"/>
    <d v="2019-04-06T00:00:00"/>
    <x v="1"/>
    <x v="11"/>
    <s v="Kimberly Green"/>
    <s v="07852276191"/>
    <s v="MK44 1JF"/>
    <n v="44"/>
    <s v="F"/>
    <s v="Lamborghini"/>
    <s v="Aventador"/>
    <n v="339.38"/>
  </r>
  <r>
    <s v="CL05970"/>
    <x v="0"/>
    <x v="0"/>
    <s v="Bianca Moore"/>
    <d v="2018-06-25T00:00:00"/>
    <x v="2"/>
    <x v="6"/>
    <s v="Kimberly Elliott"/>
    <s v="07729052146"/>
    <s v="CM4  0HY"/>
    <n v="28"/>
    <s v="F"/>
    <s v="Hyundai"/>
    <s v="i30"/>
    <n v="1775.66"/>
  </r>
  <r>
    <s v="CL03618"/>
    <x v="0"/>
    <x v="7"/>
    <s v="Antoine Bates"/>
    <d v="2018-03-22T00:00:00"/>
    <x v="2"/>
    <x v="9"/>
    <s v="Kimberly Dixon"/>
    <s v="07858411153"/>
    <s v="SY5  6BD"/>
    <n v="30"/>
    <s v="F"/>
    <s v="Ford"/>
    <s v="Focus"/>
    <n v="0"/>
  </r>
  <r>
    <s v="CL10287"/>
    <x v="0"/>
    <x v="9"/>
    <s v="Alexandra Perdue"/>
    <d v="2020-03-02T00:00:00"/>
    <x v="0"/>
    <x v="9"/>
    <s v="Kimberly Diaz"/>
    <s v="07481431301"/>
    <s v="M22  1WQ"/>
    <n v="73"/>
    <s v="F"/>
    <s v="Lamborghini"/>
    <s v="Aventador"/>
    <n v="274.02999999999992"/>
  </r>
  <r>
    <s v="CL26037"/>
    <x v="0"/>
    <x v="2"/>
    <s v="Jerome Fuller"/>
    <d v="2020-09-02T00:00:00"/>
    <x v="0"/>
    <x v="3"/>
    <s v="Kimberly Chavez"/>
    <s v="07652543894"/>
    <s v="HA8  6PY"/>
    <n v="21"/>
    <s v="F"/>
    <s v="BMW"/>
    <s v="3 Series"/>
    <n v="0"/>
  </r>
  <r>
    <s v="CL01814"/>
    <x v="0"/>
    <x v="4"/>
    <s v="Natalia Miller"/>
    <d v="2017-01-25T00:00:00"/>
    <x v="3"/>
    <x v="4"/>
    <s v="Kimberly Castillo"/>
    <s v="07707839936"/>
    <s v="NE61 3TT"/>
    <n v="50"/>
    <s v="F"/>
    <s v="Mercedes Benz"/>
    <s v="GLE"/>
    <n v="949.47"/>
  </r>
  <r>
    <s v="CL08613"/>
    <x v="0"/>
    <x v="2"/>
    <s v="Hallie Schultz"/>
    <d v="2020-12-24T00:00:00"/>
    <x v="0"/>
    <x v="8"/>
    <s v="Kimberly Carter"/>
    <s v="07435714418"/>
    <s v="BS5  7QT"/>
    <n v="73"/>
    <s v="F"/>
    <s v="Skoda"/>
    <s v="Superb"/>
    <n v="0"/>
  </r>
  <r>
    <s v="CL21448"/>
    <x v="0"/>
    <x v="0"/>
    <s v="Kellie Porter"/>
    <d v="2019-08-16T00:00:00"/>
    <x v="1"/>
    <x v="2"/>
    <s v="Kevin Young"/>
    <s v="07772030159"/>
    <s v="L7   3QE"/>
    <n v="22"/>
    <s v="M"/>
    <s v="Suzuki"/>
    <s v="S-Cross"/>
    <n v="0"/>
  </r>
  <r>
    <s v="CL06324"/>
    <x v="0"/>
    <x v="4"/>
    <s v="Gregory Robertson"/>
    <d v="2019-12-31T00:00:00"/>
    <x v="1"/>
    <x v="8"/>
    <s v="Kevin Willis"/>
    <s v="07139193769"/>
    <s v="CO3  4BZ"/>
    <n v="41"/>
    <s v="M"/>
    <s v="Land Rover"/>
    <s v="Discovery"/>
    <n v="619.47"/>
  </r>
  <r>
    <s v="CL24734"/>
    <x v="0"/>
    <x v="4"/>
    <s v="Kelli Sessions"/>
    <d v="2019-07-19T00:00:00"/>
    <x v="1"/>
    <x v="5"/>
    <s v="Kevin Wallace"/>
    <s v="07612757504"/>
    <s v="CA13 0YA"/>
    <n v="23"/>
    <s v="M"/>
    <s v="Alfa Romeo"/>
    <s v="8c"/>
    <n v="0"/>
  </r>
  <r>
    <s v="CL24092"/>
    <x v="0"/>
    <x v="7"/>
    <s v="Leroy Marsh"/>
    <d v="2019-08-29T00:00:00"/>
    <x v="1"/>
    <x v="2"/>
    <s v="Kevin Vasquez"/>
    <s v="07442769194"/>
    <s v="NR6  6UE"/>
    <n v="22"/>
    <s v="M"/>
    <s v="Seat"/>
    <s v="Mii"/>
    <n v="3127.18"/>
  </r>
  <r>
    <s v="CL25668"/>
    <x v="0"/>
    <x v="2"/>
    <s v="Lucille Hicks"/>
    <d v="2020-05-29T00:00:00"/>
    <x v="0"/>
    <x v="10"/>
    <s v="Kevin Sullivan"/>
    <s v="07498649773"/>
    <s v="BA2  7SW"/>
    <n v="64"/>
    <s v="M"/>
    <s v="Mercedes Benz"/>
    <s v="S-Class"/>
    <n v="150.51"/>
  </r>
  <r>
    <s v="CL22340"/>
    <x v="0"/>
    <x v="1"/>
    <s v="Marisol Hale"/>
    <d v="2019-08-23T00:00:00"/>
    <x v="1"/>
    <x v="2"/>
    <s v="Kevin Smith"/>
    <s v="07527583412"/>
    <s v="GL4  4GU"/>
    <n v="44"/>
    <s v="M"/>
    <s v="Skoda"/>
    <s v="Yeti"/>
    <n v="169.2"/>
  </r>
  <r>
    <s v="CL01014"/>
    <x v="0"/>
    <x v="4"/>
    <s v="Karren Hunt"/>
    <d v="2018-04-28T00:00:00"/>
    <x v="2"/>
    <x v="11"/>
    <s v="Kevin Sanders"/>
    <s v="07342845968"/>
    <s v="BS5  9RN"/>
    <n v="64"/>
    <s v="M"/>
    <s v="Porsche"/>
    <n v="911"/>
    <n v="652.5"/>
  </r>
  <r>
    <s v="CL13516"/>
    <x v="0"/>
    <x v="0"/>
    <s v="Hayleigh Moody"/>
    <d v="2018-02-15T00:00:00"/>
    <x v="2"/>
    <x v="1"/>
    <s v="Kevin Sanders"/>
    <s v="07933847118"/>
    <s v="TF7  5AT"/>
    <n v="36"/>
    <s v="M"/>
    <s v="BMW"/>
    <s v="4 Series"/>
    <n v="3069.01"/>
  </r>
  <r>
    <s v="CL25688"/>
    <x v="0"/>
    <x v="4"/>
    <s v="Allen Bryant"/>
    <d v="2019-09-23T00:00:00"/>
    <x v="1"/>
    <x v="3"/>
    <s v="Kevin Ruiz"/>
    <s v="07290398978"/>
    <s v="BL9  0TR"/>
    <n v="49"/>
    <s v="M"/>
    <s v="Citroen"/>
    <s v="C2"/>
    <n v="0"/>
  </r>
  <r>
    <s v="CL18018"/>
    <x v="0"/>
    <x v="0"/>
    <s v="Ayden Heath"/>
    <d v="2020-07-22T00:00:00"/>
    <x v="0"/>
    <x v="5"/>
    <s v="Kevin Ross"/>
    <s v="07210337904"/>
    <s v="ST1  5AR"/>
    <n v="41"/>
    <s v="M"/>
    <s v="Mercedes Benz"/>
    <s v="E-Class"/>
    <n v="641"/>
  </r>
  <r>
    <s v="CL08460"/>
    <x v="0"/>
    <x v="7"/>
    <s v="Thalia Peterson"/>
    <d v="2018-06-21T00:00:00"/>
    <x v="2"/>
    <x v="6"/>
    <s v="Kevin Powell"/>
    <s v="07384741074"/>
    <s v="DT2  0EA"/>
    <n v="41"/>
    <s v="M"/>
    <s v="Mercedes Benz"/>
    <s v="GL-Class"/>
    <n v="234.07"/>
  </r>
  <r>
    <s v="CL23557"/>
    <x v="0"/>
    <x v="0"/>
    <s v="Hector Berry"/>
    <d v="2019-06-12T00:00:00"/>
    <x v="1"/>
    <x v="6"/>
    <s v="Kevin Perkins"/>
    <s v="07128407196"/>
    <s v="CB9  9HF"/>
    <n v="22"/>
    <s v="M"/>
    <s v="Honda"/>
    <s v="FRV"/>
    <n v="1440.94"/>
  </r>
  <r>
    <s v="CL04408"/>
    <x v="0"/>
    <x v="0"/>
    <s v="Gwendolyn Sessions"/>
    <d v="2018-07-10T00:00:00"/>
    <x v="2"/>
    <x v="5"/>
    <s v="Kevin Nichols"/>
    <s v="07133404559"/>
    <s v="SE25 4HJ"/>
    <n v="23"/>
    <s v="M"/>
    <s v="Vauxhall"/>
    <s v="Ampera"/>
    <n v="0"/>
  </r>
  <r>
    <s v="CL08601"/>
    <x v="0"/>
    <x v="0"/>
    <s v="Lynda Nash"/>
    <d v="2018-02-23T00:00:00"/>
    <x v="2"/>
    <x v="1"/>
    <s v="Kevin Morrison"/>
    <s v="07283048667"/>
    <s v="YO41 1BZ"/>
    <n v="64"/>
    <s v="M"/>
    <s v="Volvo"/>
    <s v="XC90"/>
    <n v="2489.5500000000002"/>
  </r>
  <r>
    <s v="CL06046"/>
    <x v="0"/>
    <x v="4"/>
    <s v="Madeline Gross"/>
    <d v="2019-08-21T00:00:00"/>
    <x v="1"/>
    <x v="2"/>
    <s v="Kevin Medina"/>
    <s v="07786859206"/>
    <s v="EX12 3AU"/>
    <n v="32"/>
    <s v="M"/>
    <s v="Porsche"/>
    <s v="Panamera"/>
    <n v="1476.5"/>
  </r>
  <r>
    <s v="CL27074"/>
    <x v="0"/>
    <x v="0"/>
    <s v="Dakota Sessions"/>
    <d v="2020-05-17T00:00:00"/>
    <x v="0"/>
    <x v="10"/>
    <s v="Kevin Martinez"/>
    <s v="07714169400"/>
    <s v="SS17 8QS"/>
    <n v="18"/>
    <s v="M"/>
    <s v="Mini"/>
    <s v="Paceman"/>
    <n v="525.15"/>
  </r>
  <r>
    <s v="CL06706"/>
    <x v="0"/>
    <x v="5"/>
    <s v="Brayden Silva"/>
    <d v="2017-02-02T00:00:00"/>
    <x v="3"/>
    <x v="1"/>
    <s v="Kevin Lynch"/>
    <s v="07577768977"/>
    <s v="ME2  4SS"/>
    <n v="47"/>
    <s v="M"/>
    <s v="Fiat"/>
    <s v="Panda"/>
    <n v="954.02"/>
  </r>
  <r>
    <s v="CL28845"/>
    <x v="0"/>
    <x v="5"/>
    <s v="Bryant Dancy"/>
    <d v="2020-04-21T00:00:00"/>
    <x v="0"/>
    <x v="11"/>
    <s v="Kevin Lawson"/>
    <s v="07718813558"/>
    <s v="TS19 7JQ"/>
    <n v="25"/>
    <s v="M"/>
    <s v="Renault"/>
    <s v="Kadjur"/>
    <n v="3400.57"/>
  </r>
  <r>
    <s v="CL19711"/>
    <x v="0"/>
    <x v="2"/>
    <s v="Inez Hazel"/>
    <d v="2019-03-23T00:00:00"/>
    <x v="1"/>
    <x v="9"/>
    <s v="Kevin Lawrence"/>
    <s v="07837432705"/>
    <s v="M16  9QG"/>
    <n v="35"/>
    <s v="M"/>
    <s v="Smart"/>
    <s v="Fortwo"/>
    <n v="0"/>
  </r>
  <r>
    <s v="CL04464"/>
    <x v="0"/>
    <x v="4"/>
    <s v="Jordan Weston"/>
    <d v="2017-01-27T00:00:00"/>
    <x v="3"/>
    <x v="4"/>
    <s v="Kevin Larson"/>
    <s v="07103661082"/>
    <s v="CH65 1AN"/>
    <n v="45"/>
    <s v="M"/>
    <s v="Skoda"/>
    <s v="Fabia"/>
    <n v="793.12"/>
  </r>
  <r>
    <s v="CL10272"/>
    <x v="0"/>
    <x v="4"/>
    <s v="Milan Langlois"/>
    <d v="2018-01-14T00:00:00"/>
    <x v="2"/>
    <x v="4"/>
    <s v="Kevin Hart"/>
    <s v="07508140660"/>
    <s v="BN16 2PR"/>
    <n v="35"/>
    <s v="M"/>
    <s v="Nissan"/>
    <s v="Note"/>
    <n v="0"/>
  </r>
  <r>
    <s v="CL22269"/>
    <x v="0"/>
    <x v="2"/>
    <s v="Jenny Mcduffie"/>
    <d v="2019-02-01T00:00:00"/>
    <x v="1"/>
    <x v="1"/>
    <s v="Kevin Hall"/>
    <s v="07590687819"/>
    <s v="SN25 4YN"/>
    <n v="44"/>
    <s v="M"/>
    <s v="Subaru"/>
    <s v="WRX Sti"/>
    <n v="389.25"/>
  </r>
  <r>
    <s v="CL00733"/>
    <x v="0"/>
    <x v="2"/>
    <s v="Kellan Sessions"/>
    <d v="2017-02-09T00:00:00"/>
    <x v="3"/>
    <x v="1"/>
    <s v="Kevin Grant"/>
    <s v="07246095808"/>
    <s v="SL7  1TB"/>
    <n v="45"/>
    <s v="M"/>
    <s v="BMW"/>
    <s v="i3"/>
    <n v="2117.65"/>
  </r>
  <r>
    <s v="CL29431"/>
    <x v="0"/>
    <x v="7"/>
    <s v="Kelli Porter"/>
    <d v="2020-08-14T00:00:00"/>
    <x v="0"/>
    <x v="2"/>
    <s v="Kevin Graham"/>
    <s v="07850499546"/>
    <s v="TA4  4JA"/>
    <n v="26"/>
    <s v="M"/>
    <s v="Mercedes Benz"/>
    <s v="C-Class"/>
    <n v="754.28000000000009"/>
  </r>
  <r>
    <s v="CL26694"/>
    <x v="0"/>
    <x v="0"/>
    <s v="Giovani Langlois"/>
    <d v="2020-04-28T00:00:00"/>
    <x v="0"/>
    <x v="11"/>
    <s v="Kevin George"/>
    <s v="07102568268"/>
    <s v="PE1  4SG"/>
    <n v="44"/>
    <s v="M"/>
    <s v="Volkswagen"/>
    <s v="CC"/>
    <n v="644.55999999999983"/>
  </r>
  <r>
    <s v="CL10485"/>
    <x v="0"/>
    <x v="0"/>
    <s v="Lynda Harris"/>
    <d v="2017-10-18T00:00:00"/>
    <x v="3"/>
    <x v="7"/>
    <s v="Kevin Garrett"/>
    <s v="07216235970"/>
    <s v="GU5  0TE"/>
    <n v="42"/>
    <s v="M"/>
    <s v="Jaguar"/>
    <s v="XE"/>
    <n v="0"/>
  </r>
  <r>
    <s v="CL19765"/>
    <x v="0"/>
    <x v="0"/>
    <s v="Valentina Hunter"/>
    <d v="2018-11-05T00:00:00"/>
    <x v="2"/>
    <x v="0"/>
    <s v="Kevin Frazier"/>
    <s v="07131067274"/>
    <s v="ME13 9JR"/>
    <n v="18"/>
    <s v="M"/>
    <s v="Ford"/>
    <s v="C-Max"/>
    <n v="2420.98"/>
  </r>
  <r>
    <s v="CL02339"/>
    <x v="0"/>
    <x v="7"/>
    <s v="Fletcher Wallace"/>
    <d v="2017-12-11T00:00:00"/>
    <x v="3"/>
    <x v="8"/>
    <s v="Kevin Fields"/>
    <s v="07915087282"/>
    <s v="M19  1RW"/>
    <n v="43"/>
    <s v="M"/>
    <s v="Fiat"/>
    <n v="500"/>
    <n v="0"/>
  </r>
  <r>
    <s v="CL22527"/>
    <x v="0"/>
    <x v="0"/>
    <s v="Daisy Bates"/>
    <d v="2019-10-12T00:00:00"/>
    <x v="1"/>
    <x v="7"/>
    <s v="Kevin Evans"/>
    <s v="07697728088"/>
    <s v="LA11 6JL"/>
    <n v="44"/>
    <s v="M"/>
    <s v="Renault"/>
    <s v="Kadjur"/>
    <n v="0"/>
  </r>
  <r>
    <s v="CL01867"/>
    <x v="0"/>
    <x v="4"/>
    <s v="Dillan Smith"/>
    <d v="2020-08-30T00:00:00"/>
    <x v="0"/>
    <x v="2"/>
    <s v="Kevin Day"/>
    <s v="07444273578"/>
    <s v="PE27 3TG"/>
    <n v="83"/>
    <s v="M"/>
    <s v="Ford"/>
    <s v="Focus"/>
    <n v="0"/>
  </r>
  <r>
    <s v="CL29067"/>
    <x v="0"/>
    <x v="4"/>
    <s v="Rex Mason"/>
    <d v="2020-09-17T00:00:00"/>
    <x v="0"/>
    <x v="3"/>
    <s v="Kenneth Williamson"/>
    <s v="07486652685"/>
    <s v="M41  5EP"/>
    <n v="49"/>
    <s v="M"/>
    <s v="Vauxhall"/>
    <s v="Insignia"/>
    <n v="0"/>
  </r>
  <r>
    <s v="CL10903"/>
    <x v="0"/>
    <x v="4"/>
    <s v="Kaylynn Herrera"/>
    <d v="2020-03-10T00:00:00"/>
    <x v="0"/>
    <x v="9"/>
    <s v="Kenneth Wells"/>
    <s v="07921369213"/>
    <s v="CM7  2QG"/>
    <n v="75"/>
    <s v="M"/>
    <s v="Volkswagen"/>
    <s v="CC"/>
    <n v="163.36000000000001"/>
  </r>
  <r>
    <s v="CL28540"/>
    <x v="0"/>
    <x v="0"/>
    <s v="Bryleigh Dennis"/>
    <d v="2020-11-25T00:00:00"/>
    <x v="0"/>
    <x v="0"/>
    <s v="Kenneth Vasquez"/>
    <s v="07642911354"/>
    <s v="CH2  1DW"/>
    <n v="72"/>
    <s v="M"/>
    <s v="Porsche"/>
    <s v="Macan"/>
    <n v="0"/>
  </r>
  <r>
    <s v="CL20770"/>
    <x v="0"/>
    <x v="0"/>
    <s v="Dominic Higgins"/>
    <d v="2019-05-13T00:00:00"/>
    <x v="1"/>
    <x v="10"/>
    <s v="Kenneth Stevens"/>
    <s v="07254993056"/>
    <s v="ME15 6DH"/>
    <n v="54"/>
    <s v="M"/>
    <s v="Jeep"/>
    <s v="Renegade"/>
    <n v="470"/>
  </r>
  <r>
    <s v="CL05310"/>
    <x v="0"/>
    <x v="0"/>
    <s v="Shaniya Silva"/>
    <d v="2018-07-24T00:00:00"/>
    <x v="2"/>
    <x v="5"/>
    <s v="Kenneth Stevens"/>
    <s v="07842445201"/>
    <s v="DL4  2DE"/>
    <n v="75"/>
    <s v="M"/>
    <s v="KIA"/>
    <s v="Cee'd"/>
    <n v="580.38"/>
  </r>
  <r>
    <s v="CL13723"/>
    <x v="0"/>
    <x v="0"/>
    <s v="Allyson Boone"/>
    <d v="2017-10-31T00:00:00"/>
    <x v="3"/>
    <x v="7"/>
    <s v="Kenneth Russell"/>
    <s v="07116112258"/>
    <s v="LE9  9GT"/>
    <n v="64"/>
    <s v="M"/>
    <s v="BMW"/>
    <s v="6 Series"/>
    <n v="0"/>
  </r>
  <r>
    <s v="CL22443"/>
    <x v="0"/>
    <x v="2"/>
    <s v="Ryan Fleming"/>
    <d v="2019-12-11T00:00:00"/>
    <x v="1"/>
    <x v="8"/>
    <s v="Kenneth Robinson"/>
    <s v="07253773949"/>
    <s v="LS17 7JQ"/>
    <n v="44"/>
    <s v="M"/>
    <s v="Nissan"/>
    <s v="Note"/>
    <n v="0"/>
  </r>
  <r>
    <s v="CL05506"/>
    <x v="0"/>
    <x v="0"/>
    <s v="Cason Shelton"/>
    <d v="2016-09-26T00:00:00"/>
    <x v="4"/>
    <x v="3"/>
    <s v="Kenneth Rice"/>
    <s v="07596441528"/>
    <s v="CM16 6NZ"/>
    <n v="78"/>
    <s v="M"/>
    <s v="Porsche"/>
    <s v="918 Spyder"/>
    <n v="0"/>
  </r>
  <r>
    <s v="CL12545"/>
    <x v="0"/>
    <x v="0"/>
    <s v="Leila Porter"/>
    <d v="2017-08-13T00:00:00"/>
    <x v="3"/>
    <x v="2"/>
    <s v="Kenneth Pierce"/>
    <s v="07748371011"/>
    <s v="PE13 3XB"/>
    <n v="58"/>
    <s v="M"/>
    <s v="Smart"/>
    <s v="Fortwo"/>
    <n v="915.31"/>
  </r>
  <r>
    <s v="CL21403"/>
    <x v="0"/>
    <x v="0"/>
    <s v="Sawyer Ventura"/>
    <d v="2019-03-20T00:00:00"/>
    <x v="1"/>
    <x v="9"/>
    <s v="Kenneth Peterson"/>
    <s v="07351221186"/>
    <s v="RM11 3BT"/>
    <n v="23"/>
    <s v="M"/>
    <s v="BAC"/>
    <s v="Mono"/>
    <n v="0"/>
  </r>
  <r>
    <s v="CL14760"/>
    <x v="0"/>
    <x v="2"/>
    <s v="Ellen Bates"/>
    <d v="2018-12-12T00:00:00"/>
    <x v="2"/>
    <x v="8"/>
    <s v="Kenneth Peterson"/>
    <s v="07903668063"/>
    <s v="CA1  1EE"/>
    <n v="36"/>
    <s v="M"/>
    <s v="Volkswagen"/>
    <s v="Toureg"/>
    <n v="100"/>
  </r>
  <r>
    <s v="CL25834"/>
    <x v="0"/>
    <x v="2"/>
    <s v="Sanaa Lafleur"/>
    <d v="2020-08-30T00:00:00"/>
    <x v="0"/>
    <x v="2"/>
    <s v="Kenneth Morris"/>
    <s v="07371247132"/>
    <s v="M9   8HU"/>
    <n v="54"/>
    <s v="M"/>
    <s v="Mercedes Benz"/>
    <s v="A-Class"/>
    <n v="0"/>
  </r>
  <r>
    <s v="CL12204"/>
    <x v="0"/>
    <x v="0"/>
    <s v="Samara Winters"/>
    <d v="2017-04-23T00:00:00"/>
    <x v="3"/>
    <x v="11"/>
    <s v="Kenneth Morgan"/>
    <s v="07336537978"/>
    <s v="BS5  9PS"/>
    <n v="45"/>
    <s v="M"/>
    <s v="Jaguar"/>
    <s v="XE"/>
    <n v="0"/>
  </r>
  <r>
    <s v="CL01480"/>
    <x v="0"/>
    <x v="2"/>
    <s v="Jamal Gill"/>
    <d v="2019-01-06T00:00:00"/>
    <x v="1"/>
    <x v="4"/>
    <s v="Kenneth Morales"/>
    <s v="07611583616"/>
    <s v="NR13 4DH"/>
    <n v="50"/>
    <s v="M"/>
    <s v="Mazda"/>
    <n v="6"/>
    <n v="1082.8699999999999"/>
  </r>
  <r>
    <s v="CL29336"/>
    <x v="0"/>
    <x v="0"/>
    <s v="Ayanna Tran"/>
    <d v="2020-07-26T00:00:00"/>
    <x v="0"/>
    <x v="5"/>
    <s v="Kenneth Medina"/>
    <s v="07623704327"/>
    <s v="S21  1GJ"/>
    <n v="30"/>
    <s v="M"/>
    <s v="Fiat"/>
    <s v="Bravo"/>
    <n v="511.56"/>
  </r>
  <r>
    <s v="CL07388"/>
    <x v="0"/>
    <x v="0"/>
    <s v="Amiah Moran"/>
    <d v="2016-07-25T00:00:00"/>
    <x v="4"/>
    <x v="5"/>
    <s v="Kenneth Little"/>
    <s v="07231124037"/>
    <s v="NG19 6AJ"/>
    <n v="79"/>
    <s v="M"/>
    <s v="Volvo"/>
    <s v="XC60"/>
    <n v="10713.91"/>
  </r>
  <r>
    <s v="CL06611"/>
    <x v="0"/>
    <x v="0"/>
    <s v="Raven Fields"/>
    <d v="2017-04-14T00:00:00"/>
    <x v="3"/>
    <x v="11"/>
    <s v="Kenneth Knight"/>
    <s v="07250944356"/>
    <s v="M30  8WA"/>
    <n v="49"/>
    <s v="M"/>
    <s v="Porsche"/>
    <s v="918 Spyder"/>
    <n v="463.3"/>
  </r>
  <r>
    <s v="CL18711"/>
    <x v="0"/>
    <x v="6"/>
    <s v="Raiden Brewer"/>
    <d v="2018-09-14T00:00:00"/>
    <x v="2"/>
    <x v="3"/>
    <s v="Kenneth Hamilton"/>
    <s v="07209163986"/>
    <s v="BB3  1PA"/>
    <n v="52"/>
    <s v="M"/>
    <s v="Nissan"/>
    <s v="Qashqai"/>
    <n v="65.849999999999994"/>
  </r>
  <r>
    <s v="CL03439"/>
    <x v="0"/>
    <x v="5"/>
    <s v="Leah Thomas"/>
    <d v="2017-08-19T00:00:00"/>
    <x v="3"/>
    <x v="2"/>
    <s v="Kenneth Garrett"/>
    <s v="07529627579"/>
    <s v="SR7  9RD"/>
    <n v="48"/>
    <s v="M"/>
    <s v="Renault"/>
    <s v="Captur"/>
    <n v="0"/>
  </r>
  <r>
    <s v="CL03492"/>
    <x v="0"/>
    <x v="4"/>
    <s v="Lilian Foster"/>
    <d v="2016-06-24T00:00:00"/>
    <x v="4"/>
    <x v="6"/>
    <s v="Kenneth Garrett"/>
    <s v="07490715499"/>
    <s v="LS17 7QU"/>
    <n v="27"/>
    <s v="M"/>
    <s v="Volkswagen"/>
    <s v="Tiguan"/>
    <n v="595.16999999999996"/>
  </r>
  <r>
    <s v="CL22797"/>
    <x v="0"/>
    <x v="4"/>
    <s v="Lauren Howell"/>
    <d v="2020-04-14T00:00:00"/>
    <x v="0"/>
    <x v="11"/>
    <s v="Kenneth Franklin"/>
    <s v="07555456680"/>
    <s v="N9   8BA"/>
    <n v="45"/>
    <s v="M"/>
    <s v="Fiat"/>
    <s v="Punto"/>
    <n v="0"/>
  </r>
  <r>
    <s v="CL14433"/>
    <x v="0"/>
    <x v="4"/>
    <s v="Averie Phillips"/>
    <d v="2020-01-15T00:00:00"/>
    <x v="0"/>
    <x v="4"/>
    <s v="Kenneth Dunn"/>
    <s v="07715180700"/>
    <s v="BN43 5FS"/>
    <n v="49"/>
    <s v="M"/>
    <s v="Volkswagen"/>
    <s v="Golf"/>
    <n v="821.7"/>
  </r>
  <r>
    <s v="CL19384"/>
    <x v="0"/>
    <x v="0"/>
    <s v="Maliah Moreno"/>
    <d v="2018-10-02T00:00:00"/>
    <x v="2"/>
    <x v="7"/>
    <s v="Kenneth Bradley"/>
    <s v="07682221501"/>
    <s v="L23  6UG"/>
    <n v="18"/>
    <s v="M"/>
    <s v="Volkswagen"/>
    <s v="Tiguan"/>
    <n v="0"/>
  </r>
  <r>
    <s v="CL08917"/>
    <x v="0"/>
    <x v="4"/>
    <s v="Jakob Howell"/>
    <d v="2017-04-08T00:00:00"/>
    <x v="3"/>
    <x v="11"/>
    <s v="Kenneth Bowman"/>
    <s v="07783566384"/>
    <s v="RG17 8QG"/>
    <n v="38"/>
    <s v="M"/>
    <s v="Honda"/>
    <s v="HRV"/>
    <n v="0"/>
  </r>
  <r>
    <s v="CL10620"/>
    <x v="0"/>
    <x v="4"/>
    <s v="Aarush Kelso"/>
    <d v="2017-06-04T00:00:00"/>
    <x v="3"/>
    <x v="6"/>
    <s v="Kenneth Bennett"/>
    <s v="07438402573"/>
    <s v="PL28 8TF"/>
    <n v="80"/>
    <s v="M"/>
    <s v="Volkswagen"/>
    <s v="Scirocco"/>
    <n v="692.43"/>
  </r>
  <r>
    <s v="CL04870"/>
    <x v="0"/>
    <x v="0"/>
    <s v="Eva Bates"/>
    <d v="2017-11-19T00:00:00"/>
    <x v="3"/>
    <x v="0"/>
    <s v="Kenneth Andrews"/>
    <s v="07124826687"/>
    <s v="CA2  6EQ"/>
    <n v="35"/>
    <s v="M"/>
    <s v="Hyundai"/>
    <s v="Genesis"/>
    <n v="0"/>
  </r>
  <r>
    <s v="CL01055"/>
    <x v="0"/>
    <x v="5"/>
    <s v="Lauren Bowers"/>
    <d v="2018-07-13T00:00:00"/>
    <x v="2"/>
    <x v="5"/>
    <s v="Kelly Willis"/>
    <s v="07855297914"/>
    <s v="DT4  0LH"/>
    <n v="51"/>
    <s v="F"/>
    <s v="Audi"/>
    <s v="Q3"/>
    <n v="524.45999999999992"/>
  </r>
  <r>
    <s v="CL16267"/>
    <x v="0"/>
    <x v="0"/>
    <s v="Millie Graves"/>
    <d v="2019-04-02T00:00:00"/>
    <x v="1"/>
    <x v="11"/>
    <s v="Kelly Willis"/>
    <s v="07883412255"/>
    <s v="ST9  9LT"/>
    <n v="28"/>
    <s v="F"/>
    <s v="Citroen"/>
    <s v="C4 Picasso"/>
    <n v="1581.8"/>
  </r>
  <r>
    <s v="CL23265"/>
    <x v="0"/>
    <x v="0"/>
    <s v="Kennedi Mclaughlin"/>
    <d v="2020-09-02T00:00:00"/>
    <x v="0"/>
    <x v="3"/>
    <s v="Kelly Williamson"/>
    <s v="07507769477"/>
    <s v="CT6  8AL"/>
    <n v="46"/>
    <s v="F"/>
    <s v="Ford"/>
    <s v="Ka"/>
    <n v="169.17"/>
  </r>
  <r>
    <s v="CL13360"/>
    <x v="0"/>
    <x v="4"/>
    <s v="Earl Watkins"/>
    <d v="2019-12-21T00:00:00"/>
    <x v="1"/>
    <x v="8"/>
    <s v="Kelly Weaver"/>
    <s v="07253345952"/>
    <s v="HP19 9HN"/>
    <n v="33"/>
    <s v="F"/>
    <s v="Mazda"/>
    <s v="CX-3"/>
    <n v="0"/>
  </r>
  <r>
    <s v="CL13624"/>
    <x v="0"/>
    <x v="5"/>
    <s v="Daniel Wilson"/>
    <d v="2019-04-29T00:00:00"/>
    <x v="1"/>
    <x v="11"/>
    <s v="Kelly Weaver"/>
    <s v="07808051272"/>
    <s v="OL8  4LN"/>
    <n v="63"/>
    <s v="F"/>
    <s v="Ferrari"/>
    <n v="458"/>
    <n v="0"/>
  </r>
  <r>
    <s v="CL09943"/>
    <x v="0"/>
    <x v="5"/>
    <s v="Bryanna Strickland"/>
    <d v="2018-06-21T00:00:00"/>
    <x v="2"/>
    <x v="6"/>
    <s v="Kelly Watson"/>
    <s v="07639618548"/>
    <s v="WC1A 2AH"/>
    <n v="38"/>
    <s v="F"/>
    <s v="Skoda"/>
    <s v="Fabia"/>
    <n v="4602.3600000000006"/>
  </r>
  <r>
    <s v="CL18919"/>
    <x v="0"/>
    <x v="7"/>
    <s v="Daisy Malone"/>
    <d v="2019-08-04T00:00:00"/>
    <x v="1"/>
    <x v="2"/>
    <s v="Kelly Vasquez"/>
    <s v="07542944272"/>
    <s v="WN1  3NS"/>
    <n v="34"/>
    <s v="F"/>
    <s v="Suzuki"/>
    <s v="Swift"/>
    <n v="15443.29"/>
  </r>
  <r>
    <s v="CL28108"/>
    <x v="0"/>
    <x v="5"/>
    <s v="Mariam Click"/>
    <d v="2020-01-30T00:00:00"/>
    <x v="0"/>
    <x v="4"/>
    <s v="Kelly Turner"/>
    <s v="07226628807"/>
    <s v="NR34 8HB"/>
    <n v="49"/>
    <s v="F"/>
    <s v="Audi"/>
    <s v="R8"/>
    <n v="0"/>
  </r>
  <r>
    <s v="CL24326"/>
    <x v="0"/>
    <x v="5"/>
    <s v="Luz Bearden"/>
    <d v="2019-09-06T00:00:00"/>
    <x v="1"/>
    <x v="3"/>
    <s v="Kelly Turner"/>
    <s v="07745607176"/>
    <s v="CM3  6EU"/>
    <n v="32"/>
    <s v="F"/>
    <s v="Daihatsu"/>
    <s v="Terios"/>
    <n v="40.000000000000199"/>
  </r>
  <r>
    <s v="CL27705"/>
    <x v="0"/>
    <x v="4"/>
    <s v="Blaze Lopez"/>
    <d v="2020-08-26T00:00:00"/>
    <x v="0"/>
    <x v="2"/>
    <s v="Kelly Stevens"/>
    <s v="07861094884"/>
    <s v="IP24 2HA"/>
    <n v="41"/>
    <s v="F"/>
    <s v="Subaru"/>
    <s v="BRZ"/>
    <n v="586.75"/>
  </r>
  <r>
    <s v="CL16594"/>
    <x v="0"/>
    <x v="4"/>
    <s v="Jaylon Peters"/>
    <d v="2020-04-07T00:00:00"/>
    <x v="0"/>
    <x v="11"/>
    <s v="Kelly Stephens"/>
    <s v="07425823833"/>
    <s v="WV16 4DA"/>
    <n v="25"/>
    <s v="F"/>
    <s v="Mitsubishi"/>
    <s v="Outlander"/>
    <n v="544.74"/>
  </r>
  <r>
    <s v="CL16819"/>
    <x v="0"/>
    <x v="0"/>
    <s v="Riya Norris"/>
    <d v="2018-05-22T00:00:00"/>
    <x v="2"/>
    <x v="10"/>
    <s v="Kelly Sims"/>
    <s v="07767849188"/>
    <s v="SL6  7QJ"/>
    <n v="32"/>
    <s v="F"/>
    <s v="Nissan"/>
    <s v="Leaf"/>
    <n v="0"/>
  </r>
  <r>
    <s v="CL25641"/>
    <x v="0"/>
    <x v="4"/>
    <s v="Faye Francis"/>
    <d v="2020-11-05T00:00:00"/>
    <x v="0"/>
    <x v="0"/>
    <s v="Kelly Scott"/>
    <s v="07457470268"/>
    <s v="EX7  9PG"/>
    <n v="54"/>
    <s v="F"/>
    <s v="Seat"/>
    <s v="Alhambra"/>
    <n v="0"/>
  </r>
  <r>
    <s v="CL06982"/>
    <x v="0"/>
    <x v="7"/>
    <s v="Salma Lessard"/>
    <d v="2017-10-11T00:00:00"/>
    <x v="3"/>
    <x v="7"/>
    <s v="Kelly Ross"/>
    <s v="07819451054"/>
    <s v="NW3  1DN"/>
    <n v="28"/>
    <s v="F"/>
    <s v="Mitsubishi"/>
    <s v="Lancer"/>
    <n v="3204.66"/>
  </r>
  <r>
    <s v="CL23807"/>
    <x v="0"/>
    <x v="7"/>
    <s v="Archer Pressley"/>
    <d v="2019-10-20T00:00:00"/>
    <x v="1"/>
    <x v="7"/>
    <s v="Kelly Rose"/>
    <s v="07736726845"/>
    <s v="SK3  9PD"/>
    <n v="51"/>
    <s v="F"/>
    <s v="Alfa Romeo"/>
    <n v="146"/>
    <n v="2076.88"/>
  </r>
  <r>
    <s v="CL16420"/>
    <x v="0"/>
    <x v="2"/>
    <s v="Francis Curtis"/>
    <d v="2020-07-25T00:00:00"/>
    <x v="0"/>
    <x v="5"/>
    <s v="Kelly Riley"/>
    <s v="07943532760"/>
    <s v="NW10 0PG"/>
    <n v="37"/>
    <s v="F"/>
    <s v="Renault"/>
    <s v="Twingo"/>
    <n v="0"/>
  </r>
  <r>
    <s v="CL16014"/>
    <x v="0"/>
    <x v="0"/>
    <s v="Felix Wilson"/>
    <d v="2019-04-22T00:00:00"/>
    <x v="1"/>
    <x v="11"/>
    <s v="Kelly Richards"/>
    <s v="07566611985"/>
    <s v="E9   6ET"/>
    <n v="23"/>
    <s v="F"/>
    <s v="Peugeot"/>
    <n v="5008"/>
    <n v="0"/>
  </r>
  <r>
    <s v="CL01795"/>
    <x v="0"/>
    <x v="0"/>
    <s v="Carleigh Mcguire"/>
    <d v="2017-07-18T00:00:00"/>
    <x v="3"/>
    <x v="5"/>
    <s v="Kelly Richards"/>
    <s v="07644638202"/>
    <s v="PL9  0HT"/>
    <n v="38"/>
    <s v="F"/>
    <s v="Alfa Romeo"/>
    <s v="8c"/>
    <n v="0"/>
  </r>
  <r>
    <s v="CL12247"/>
    <x v="0"/>
    <x v="0"/>
    <s v="Kimber Henderson"/>
    <d v="2018-12-06T00:00:00"/>
    <x v="2"/>
    <x v="8"/>
    <s v="Kelly Reed"/>
    <s v="07278627979"/>
    <s v="DL9  4AN"/>
    <n v="77"/>
    <s v="F"/>
    <s v="Rolls Royce"/>
    <s v="Wraith"/>
    <n v="50"/>
  </r>
  <r>
    <s v="CL12410"/>
    <x v="0"/>
    <x v="1"/>
    <s v="Aryana Hammond"/>
    <d v="2020-04-24T00:00:00"/>
    <x v="0"/>
    <x v="11"/>
    <s v="Kelly Ramos"/>
    <s v="07161514642"/>
    <s v="BS9  2LY"/>
    <n v="61"/>
    <s v="F"/>
    <s v="Lotus"/>
    <s v="Evora"/>
    <n v="449.77"/>
  </r>
  <r>
    <s v="CL29167"/>
    <x v="0"/>
    <x v="0"/>
    <s v="Melodi Watts"/>
    <d v="2020-07-02T00:00:00"/>
    <x v="0"/>
    <x v="5"/>
    <s v="Kelly Phillips"/>
    <s v="07552188096"/>
    <s v="NG31 9JZ"/>
    <n v="60"/>
    <s v="F"/>
    <s v="Alfa Romeo"/>
    <s v="Spider"/>
    <n v="25.850000000000101"/>
  </r>
  <r>
    <s v="CL22341"/>
    <x v="0"/>
    <x v="7"/>
    <s v="Kairi Evans"/>
    <d v="2019-03-10T00:00:00"/>
    <x v="1"/>
    <x v="9"/>
    <s v="Kelly Peters"/>
    <s v="07938512025"/>
    <s v="L3   3BU"/>
    <n v="44"/>
    <s v="F"/>
    <s v="Volvo"/>
    <s v="S60"/>
    <n v="1883.31"/>
  </r>
  <r>
    <s v="CL01209"/>
    <x v="0"/>
    <x v="4"/>
    <s v="Dianne Malone"/>
    <d v="2019-05-12T00:00:00"/>
    <x v="1"/>
    <x v="10"/>
    <s v="Kelly Mcdonald"/>
    <s v="07729947644"/>
    <s v="LS11 7JJ"/>
    <n v="41"/>
    <s v="F"/>
    <s v="Jaguar"/>
    <s v="XF"/>
    <n v="1024.6600000000001"/>
  </r>
  <r>
    <s v="CL09159"/>
    <x v="0"/>
    <x v="4"/>
    <s v="Annalise Bass"/>
    <d v="2016-10-27T00:00:00"/>
    <x v="4"/>
    <x v="7"/>
    <s v="Kelly Lewis"/>
    <s v="07649718040"/>
    <s v="KT18 5HQ"/>
    <n v="31"/>
    <s v="F"/>
    <s v="Vauxhall"/>
    <s v="Corsa"/>
    <n v="112.96"/>
  </r>
  <r>
    <s v="CL18114"/>
    <x v="0"/>
    <x v="9"/>
    <s v="Karlie Young"/>
    <d v="2019-05-25T00:00:00"/>
    <x v="1"/>
    <x v="10"/>
    <s v="Kelly Larson"/>
    <s v="07538815810"/>
    <s v="L14  2DJ"/>
    <n v="30"/>
    <s v="F"/>
    <s v="Nissan"/>
    <s v="X-Trail"/>
    <n v="3030.16"/>
  </r>
  <r>
    <s v="CL24012"/>
    <x v="0"/>
    <x v="5"/>
    <s v="Erin Sessions"/>
    <d v="2019-04-30T00:00:00"/>
    <x v="1"/>
    <x v="11"/>
    <s v="Kelly James"/>
    <s v="07533350261"/>
    <s v="CA11 9LU"/>
    <n v="21"/>
    <s v="F"/>
    <s v="Alfa Romeo"/>
    <s v="4c"/>
    <n v="40"/>
  </r>
  <r>
    <s v="CL28293"/>
    <x v="0"/>
    <x v="2"/>
    <s v="Ronin Greene"/>
    <d v="2020-11-05T00:00:00"/>
    <x v="0"/>
    <x v="0"/>
    <s v="Kelly Hicks"/>
    <s v="07791756223"/>
    <s v="RG40 3DP"/>
    <n v="36"/>
    <s v="F"/>
    <s v="Vauxhall"/>
    <s v="Corsa"/>
    <n v="1146.2"/>
  </r>
  <r>
    <s v="CL04796"/>
    <x v="0"/>
    <x v="3"/>
    <s v="Khalil Silva"/>
    <d v="2017-05-06T00:00:00"/>
    <x v="3"/>
    <x v="10"/>
    <s v="Kelly Henry"/>
    <s v="07606449211"/>
    <s v="M34  5QJ"/>
    <n v="40"/>
    <s v="F"/>
    <s v="Seat"/>
    <s v="Mii"/>
    <n v="2044.58"/>
  </r>
  <r>
    <s v="CL17746"/>
    <x v="0"/>
    <x v="0"/>
    <s v="Waylon Kirkpatrick"/>
    <d v="2019-09-28T00:00:00"/>
    <x v="1"/>
    <x v="3"/>
    <s v="Kelly Hayes"/>
    <s v="07880856337"/>
    <s v="LE7  7LJ"/>
    <n v="53"/>
    <s v="F"/>
    <s v="Chevrolet"/>
    <s v="Kalos"/>
    <n v="0"/>
  </r>
  <r>
    <s v="CL10066"/>
    <x v="0"/>
    <x v="5"/>
    <s v="Shirley Stevens"/>
    <d v="2017-11-10T00:00:00"/>
    <x v="3"/>
    <x v="0"/>
    <s v="Kelly Harvey"/>
    <s v="07823356466"/>
    <s v="NR28 0QQ"/>
    <n v="95"/>
    <s v="F"/>
    <s v="Peugeot"/>
    <n v="208"/>
    <n v="1863.96"/>
  </r>
  <r>
    <s v="CL14233"/>
    <x v="0"/>
    <x v="0"/>
    <s v="Drake Greene"/>
    <d v="2020-05-27T00:00:00"/>
    <x v="0"/>
    <x v="10"/>
    <s v="Kelly Hart"/>
    <s v="07452220592"/>
    <s v="EX11 1BT"/>
    <n v="34"/>
    <s v="F"/>
    <s v="Jaguar"/>
    <s v="E-Type"/>
    <n v="1155.03"/>
  </r>
  <r>
    <s v="CL04756"/>
    <x v="0"/>
    <x v="5"/>
    <s v="Joaquin Barnes"/>
    <d v="2018-05-21T00:00:00"/>
    <x v="2"/>
    <x v="10"/>
    <s v="Kelly Gibson"/>
    <s v="07920890174"/>
    <s v="BB18 5HQ"/>
    <n v="28"/>
    <s v="F"/>
    <s v="Nissan"/>
    <s v="Leaf"/>
    <n v="19.329999999999899"/>
  </r>
  <r>
    <s v="CL29063"/>
    <x v="0"/>
    <x v="0"/>
    <s v="Amare Urban"/>
    <d v="2020-05-29T00:00:00"/>
    <x v="0"/>
    <x v="10"/>
    <s v="Kelly Fisher"/>
    <s v="07954073200"/>
    <s v="GL51 4XW"/>
    <n v="41"/>
    <s v="F"/>
    <s v="Land Rover"/>
    <s v="Freelander"/>
    <n v="584.58000000000004"/>
  </r>
  <r>
    <s v="CL08554"/>
    <x v="0"/>
    <x v="5"/>
    <s v="Courtney Peterson"/>
    <d v="2016-11-24T00:00:00"/>
    <x v="4"/>
    <x v="0"/>
    <s v="Kelly Dunn"/>
    <s v="07702219226"/>
    <s v="NG16 2BE"/>
    <n v="42"/>
    <s v="F"/>
    <s v="Lotus"/>
    <s v="Exige"/>
    <n v="1521.35"/>
  </r>
  <r>
    <s v="CL05892"/>
    <x v="0"/>
    <x v="0"/>
    <s v="Mitchell Sessions"/>
    <d v="2019-01-01T00:00:00"/>
    <x v="1"/>
    <x v="4"/>
    <s v="Kelly Banks"/>
    <s v="07642236006"/>
    <s v="DE7  9HB"/>
    <n v="80"/>
    <s v="F"/>
    <s v="Mazda"/>
    <n v="3"/>
    <n v="569.95999999999992"/>
  </r>
  <r>
    <s v="CL15470"/>
    <x v="0"/>
    <x v="6"/>
    <s v="Christopher Pearson"/>
    <d v="2018-07-03T00:00:00"/>
    <x v="2"/>
    <x v="5"/>
    <s v="Kelly Baker"/>
    <s v="07908625181"/>
    <s v="SE23 1LJ"/>
    <n v="21"/>
    <s v="F"/>
    <s v="Audi"/>
    <s v="TT"/>
    <n v="361.11"/>
  </r>
  <r>
    <s v="CL21033"/>
    <x v="0"/>
    <x v="0"/>
    <s v="Liam Kennedy"/>
    <d v="2019-03-05T00:00:00"/>
    <x v="1"/>
    <x v="9"/>
    <s v="Kelly Alvarez"/>
    <s v="07533188064"/>
    <s v="WA15 6JP"/>
    <n v="61"/>
    <s v="F"/>
    <s v="Mercedes Benz"/>
    <s v="SLK"/>
    <n v="451.59"/>
  </r>
  <r>
    <s v="CL01644"/>
    <x v="0"/>
    <x v="0"/>
    <s v="Jackie Bates"/>
    <d v="2017-10-28T00:00:00"/>
    <x v="3"/>
    <x v="7"/>
    <s v="Kelly Allen"/>
    <s v="07912067762"/>
    <s v="CH46 0QQ"/>
    <n v="30"/>
    <s v="F"/>
    <s v="Volkswagen"/>
    <s v="Tiguan"/>
    <n v="15323.39"/>
  </r>
  <r>
    <s v="CL23141"/>
    <x v="0"/>
    <x v="4"/>
    <s v="Fred Sessions"/>
    <d v="2019-07-10T00:00:00"/>
    <x v="1"/>
    <x v="5"/>
    <s v="Kelly Adams"/>
    <s v="07358343382"/>
    <s v="LE15 9AH"/>
    <n v="18"/>
    <s v="F"/>
    <s v="BMW"/>
    <s v="Z4"/>
    <n v="0"/>
  </r>
  <r>
    <s v="CL06577"/>
    <x v="0"/>
    <x v="2"/>
    <s v="Kairi Williams"/>
    <d v="2017-07-20T00:00:00"/>
    <x v="3"/>
    <x v="5"/>
    <s v="Keith Torres"/>
    <s v="07109044931"/>
    <s v="TS19 7NT"/>
    <n v="42"/>
    <s v="M"/>
    <s v="Maserati"/>
    <s v="Granturismo"/>
    <n v="395.48"/>
  </r>
  <r>
    <s v="CL24573"/>
    <x v="0"/>
    <x v="1"/>
    <s v="Harrison Stanley"/>
    <d v="2019-06-25T00:00:00"/>
    <x v="1"/>
    <x v="6"/>
    <s v="Keith Simmons"/>
    <s v="07339965859"/>
    <s v="CM18 7SY"/>
    <n v="22"/>
    <s v="M"/>
    <s v="Mercedes Benz"/>
    <s v="E-Class"/>
    <n v="0"/>
  </r>
  <r>
    <s v="CL08868"/>
    <x v="0"/>
    <x v="7"/>
    <s v="Lucia Urban"/>
    <d v="2017-05-23T00:00:00"/>
    <x v="3"/>
    <x v="10"/>
    <s v="Keith Schmidt"/>
    <s v="07623570521"/>
    <s v="SS13 1AY"/>
    <n v="36"/>
    <s v="M"/>
    <s v="Honda"/>
    <s v="FRV"/>
    <n v="1907.83"/>
  </r>
  <r>
    <s v="CL16748"/>
    <x v="0"/>
    <x v="5"/>
    <s v="Leona Watkins"/>
    <d v="2019-11-19T00:00:00"/>
    <x v="1"/>
    <x v="0"/>
    <s v="Keith Sanders"/>
    <s v="07408087030"/>
    <s v="BS24 0AD"/>
    <n v="46"/>
    <s v="M"/>
    <s v="Alfa Romeo"/>
    <n v="146"/>
    <n v="0"/>
  </r>
  <r>
    <s v="CL20297"/>
    <x v="0"/>
    <x v="5"/>
    <s v="Cody Reddick"/>
    <d v="2019-03-29T00:00:00"/>
    <x v="1"/>
    <x v="9"/>
    <s v="Keith Ruiz"/>
    <s v="07461931475"/>
    <s v="WF3  4EF"/>
    <n v="23"/>
    <s v="M"/>
    <s v="BMW"/>
    <s v="X5"/>
    <n v="2760.38"/>
  </r>
  <r>
    <s v="CL08725"/>
    <x v="0"/>
    <x v="5"/>
    <s v="Mylee Malone"/>
    <d v="2016-10-07T00:00:00"/>
    <x v="4"/>
    <x v="7"/>
    <s v="Keith Riley"/>
    <s v="07998048498"/>
    <s v="SK13 8JL"/>
    <n v="20"/>
    <s v="M"/>
    <s v="Mercedes Benz"/>
    <s v="C-Class"/>
    <n v="0"/>
  </r>
  <r>
    <s v="CL06585"/>
    <x v="0"/>
    <x v="7"/>
    <s v="Hannah Baum"/>
    <d v="2016-03-17T00:00:00"/>
    <x v="4"/>
    <x v="9"/>
    <s v="Keith Richards"/>
    <s v="07814616824"/>
    <s v="HR4  0RD"/>
    <n v="44"/>
    <s v="M"/>
    <s v="Jeep"/>
    <s v="Grand Cherokee"/>
    <n v="1161.26"/>
  </r>
  <r>
    <s v="CL28360"/>
    <x v="0"/>
    <x v="2"/>
    <s v="Gayle Stanley"/>
    <d v="2020-10-21T00:00:00"/>
    <x v="0"/>
    <x v="7"/>
    <s v="Keith Ray"/>
    <s v="07803476799"/>
    <s v="CH45 0JS"/>
    <n v="37"/>
    <s v="M"/>
    <s v="Lexus"/>
    <s v="NX"/>
    <n v="1789.06"/>
  </r>
  <r>
    <s v="CL10201"/>
    <x v="0"/>
    <x v="0"/>
    <s v="Brayan Bounds"/>
    <d v="2018-12-31T00:00:00"/>
    <x v="2"/>
    <x v="8"/>
    <s v="Keith Porter"/>
    <s v="07308228632"/>
    <s v="SO32 2NJ"/>
    <n v="55"/>
    <s v="M"/>
    <s v="Nissan"/>
    <s v="X-Trail"/>
    <n v="3261.91"/>
  </r>
  <r>
    <s v="CL26252"/>
    <x v="0"/>
    <x v="4"/>
    <s v="Miley Wagner"/>
    <d v="2019-11-10T00:00:00"/>
    <x v="1"/>
    <x v="0"/>
    <s v="Keith Peters"/>
    <s v="07389807490"/>
    <s v="DA7  5RU"/>
    <n v="33"/>
    <s v="M"/>
    <s v="Daihatsu"/>
    <s v="Terios"/>
    <n v="790.48"/>
  </r>
  <r>
    <s v="CL01732"/>
    <x v="0"/>
    <x v="0"/>
    <s v="Bentlee Fleming"/>
    <d v="2020-10-07T00:00:00"/>
    <x v="0"/>
    <x v="7"/>
    <s v="Keith Parker"/>
    <s v="07404052052"/>
    <s v="FY1  2PU"/>
    <n v="67"/>
    <s v="M"/>
    <s v="Porsche"/>
    <s v="Boxster"/>
    <n v="1877.45"/>
  </r>
  <r>
    <s v="CL20466"/>
    <x v="0"/>
    <x v="0"/>
    <s v="Kenley Correia"/>
    <d v="2020-09-11T00:00:00"/>
    <x v="0"/>
    <x v="3"/>
    <s v="Keith Nichols"/>
    <s v="07645900307"/>
    <s v="BS30 5NP"/>
    <n v="31"/>
    <s v="M"/>
    <s v="Alfa Romeo"/>
    <n v="166"/>
    <n v="1178.3"/>
  </r>
  <r>
    <s v="CL22901"/>
    <x v="0"/>
    <x v="1"/>
    <s v="Adrianna Fleming"/>
    <d v="2020-05-13T00:00:00"/>
    <x v="0"/>
    <x v="10"/>
    <s v="Keith Murphy"/>
    <s v="07894539316"/>
    <s v="NR10 3NW"/>
    <n v="45"/>
    <s v="M"/>
    <s v="Toyota"/>
    <s v="Yaris"/>
    <n v="395.8"/>
  </r>
  <r>
    <s v="CL29846"/>
    <x v="0"/>
    <x v="5"/>
    <s v="Etta Warren"/>
    <d v="2020-11-01T00:00:00"/>
    <x v="0"/>
    <x v="0"/>
    <s v="Keith Miller"/>
    <s v="07650852725"/>
    <s v="PR2  1EP"/>
    <n v="53"/>
    <s v="M"/>
    <s v="Ford"/>
    <s v="Mondeo"/>
    <n v="0"/>
  </r>
  <r>
    <s v="CL05827"/>
    <x v="0"/>
    <x v="5"/>
    <s v="Hayes Adkins"/>
    <d v="2017-06-10T00:00:00"/>
    <x v="3"/>
    <x v="6"/>
    <s v="Keith Knight"/>
    <s v="07362506143"/>
    <s v="HU3  2TZ"/>
    <n v="39"/>
    <s v="M"/>
    <s v="Porsche"/>
    <s v="Cayman"/>
    <n v="0"/>
  </r>
  <r>
    <s v="CL23258"/>
    <x v="0"/>
    <x v="5"/>
    <s v="Tegan Bates"/>
    <d v="2020-04-25T00:00:00"/>
    <x v="0"/>
    <x v="11"/>
    <s v="Keith King"/>
    <s v="07635701851"/>
    <s v="SE14 5XF"/>
    <n v="39"/>
    <s v="M"/>
    <s v="KIA"/>
    <s v="Rio"/>
    <n v="1426.83"/>
  </r>
  <r>
    <s v="CL27283"/>
    <x v="0"/>
    <x v="4"/>
    <s v="Alex Drake"/>
    <d v="2020-09-21T00:00:00"/>
    <x v="0"/>
    <x v="3"/>
    <s v="Keith Kelly"/>
    <s v="07955439959"/>
    <s v="ST13 7HT"/>
    <n v="63"/>
    <s v="M"/>
    <s v="Volkswagen"/>
    <s v="Sharan"/>
    <n v="91.97"/>
  </r>
  <r>
    <s v="CL19303"/>
    <x v="0"/>
    <x v="1"/>
    <s v="Bently Owens"/>
    <d v="2019-01-06T00:00:00"/>
    <x v="1"/>
    <x v="4"/>
    <s v="Keith Hughes"/>
    <s v="07110391323"/>
    <s v="CR7  7PL"/>
    <n v="26"/>
    <s v="M"/>
    <s v="Porsche"/>
    <s v="Panamera"/>
    <n v="1811.19"/>
  </r>
  <r>
    <s v="CL11742"/>
    <x v="0"/>
    <x v="0"/>
    <s v="Conner Dunn"/>
    <d v="2019-07-31T00:00:00"/>
    <x v="1"/>
    <x v="5"/>
    <s v="Keith Howell"/>
    <s v="07816676232"/>
    <s v="SE19 3NS"/>
    <n v="55"/>
    <s v="M"/>
    <s v="Mazda"/>
    <s v="CX-5"/>
    <n v="1835.91"/>
  </r>
  <r>
    <s v="CL02097"/>
    <x v="0"/>
    <x v="0"/>
    <s v="Lillianna Jensen"/>
    <d v="2019-10-04T00:00:00"/>
    <x v="1"/>
    <x v="7"/>
    <s v="Keith Hill"/>
    <s v="07369863520"/>
    <s v="ST16 2EG"/>
    <n v="42"/>
    <s v="M"/>
    <s v="Renault"/>
    <s v="Kadjur"/>
    <n v="2834.88"/>
  </r>
  <r>
    <s v="CL11628"/>
    <x v="0"/>
    <x v="0"/>
    <s v="Tabitha Poole"/>
    <d v="2017-10-02T00:00:00"/>
    <x v="3"/>
    <x v="7"/>
    <s v="Keith Hill"/>
    <s v="07620198459"/>
    <s v="LS26 8UP"/>
    <n v="37"/>
    <s v="M"/>
    <s v="Volkswagen"/>
    <s v="Golf"/>
    <n v="6276.83"/>
  </r>
  <r>
    <s v="CL01000"/>
    <x v="0"/>
    <x v="7"/>
    <s v="Rylee Madden"/>
    <d v="2016-08-04T00:00:00"/>
    <x v="4"/>
    <x v="2"/>
    <s v="Keith Harrison"/>
    <s v="07852329200"/>
    <s v="SW19 7PB"/>
    <n v="38"/>
    <s v="M"/>
    <s v="Volkswagen"/>
    <s v="Up"/>
    <n v="3353.75"/>
  </r>
  <r>
    <s v="CL19740"/>
    <x v="0"/>
    <x v="4"/>
    <s v="Dorothy Luna"/>
    <d v="2020-03-30T00:00:00"/>
    <x v="0"/>
    <x v="9"/>
    <s v="Keith Harper"/>
    <s v="07208003129"/>
    <s v="NG13 0AW"/>
    <n v="38"/>
    <s v="M"/>
    <s v="Maserati"/>
    <s v="Ghibli"/>
    <n v="2721.78"/>
  </r>
  <r>
    <s v="CL08477"/>
    <x v="0"/>
    <x v="4"/>
    <s v="Neil Ponder"/>
    <d v="2016-08-24T00:00:00"/>
    <x v="4"/>
    <x v="2"/>
    <s v="Keith Hamilton"/>
    <s v="07141818522"/>
    <s v="DL13 2TD"/>
    <n v="40"/>
    <s v="M"/>
    <s v="Rolls Royce"/>
    <s v="Ghost S2"/>
    <n v="398.4"/>
  </r>
  <r>
    <s v="CL14614"/>
    <x v="0"/>
    <x v="0"/>
    <s v="Nathan Bowers"/>
    <d v="2019-08-21T00:00:00"/>
    <x v="1"/>
    <x v="2"/>
    <s v="Keith Franklin"/>
    <s v="07685576731"/>
    <s v="OL12 7AJ"/>
    <n v="28"/>
    <s v="M"/>
    <s v="Nissan"/>
    <s v="X-Trail"/>
    <n v="0"/>
  </r>
  <r>
    <s v="CL13447"/>
    <x v="0"/>
    <x v="2"/>
    <s v="Zariyah Fisher"/>
    <d v="2018-10-27T00:00:00"/>
    <x v="2"/>
    <x v="7"/>
    <s v="Keith Franklin"/>
    <s v="07903483936"/>
    <s v="TF6  6AN"/>
    <n v="48"/>
    <s v="M"/>
    <s v="Honda"/>
    <s v="HRV"/>
    <n v="264.38"/>
  </r>
  <r>
    <s v="CL08168"/>
    <x v="0"/>
    <x v="2"/>
    <s v="Alicia Fierro"/>
    <d v="2016-08-30T00:00:00"/>
    <x v="4"/>
    <x v="2"/>
    <s v="Keith Foster"/>
    <s v="07616008288"/>
    <s v="GU17 0EW"/>
    <n v="20"/>
    <s v="M"/>
    <s v="Nissan"/>
    <s v="370Z"/>
    <n v="0"/>
  </r>
  <r>
    <s v="CL10534"/>
    <x v="0"/>
    <x v="0"/>
    <s v="Norma Robertson"/>
    <d v="2017-04-20T00:00:00"/>
    <x v="3"/>
    <x v="11"/>
    <s v="Keith Dunn"/>
    <s v="07578530139"/>
    <s v="KT6  7BZ"/>
    <n v="88"/>
    <s v="M"/>
    <s v="Ford"/>
    <s v="Galaxy"/>
    <n v="0"/>
  </r>
  <r>
    <s v="CL13103"/>
    <x v="0"/>
    <x v="7"/>
    <s v="Hezekiah Cohen"/>
    <d v="2018-01-07T00:00:00"/>
    <x v="2"/>
    <x v="4"/>
    <s v="Keith Duncan"/>
    <s v="07193030826"/>
    <s v="BN25 1UD"/>
    <n v="39"/>
    <s v="M"/>
    <s v="Porsche"/>
    <s v="918 Spyder"/>
    <n v="122"/>
  </r>
  <r>
    <s v="CL24962"/>
    <x v="0"/>
    <x v="8"/>
    <s v="Sienna Mattos"/>
    <d v="2020-01-05T00:00:00"/>
    <x v="0"/>
    <x v="4"/>
    <s v="Keith Cole"/>
    <s v="07788070571"/>
    <s v="FY5  3BZ"/>
    <n v="35"/>
    <s v="M"/>
    <s v="BMW"/>
    <s v="1 Series"/>
    <n v="0"/>
  </r>
  <r>
    <s v="CL11261"/>
    <x v="0"/>
    <x v="5"/>
    <s v="Kelly Maxwell"/>
    <d v="2018-03-12T00:00:00"/>
    <x v="2"/>
    <x v="9"/>
    <s v="Keith Castillo"/>
    <s v="07180052159"/>
    <s v="DA14 6RD"/>
    <n v="28"/>
    <s v="M"/>
    <s v="Fiat"/>
    <s v="Punto"/>
    <n v="767.26"/>
  </r>
  <r>
    <s v="CL29429"/>
    <x v="0"/>
    <x v="0"/>
    <s v="Monica Silva"/>
    <d v="2020-08-24T00:00:00"/>
    <x v="0"/>
    <x v="2"/>
    <s v="Keith Campbell"/>
    <s v="07298037060"/>
    <s v="DA4  9HX"/>
    <n v="51"/>
    <s v="M"/>
    <s v="BMW"/>
    <s v="X3"/>
    <n v="2829.22"/>
  </r>
  <r>
    <s v="CL08919"/>
    <x v="0"/>
    <x v="4"/>
    <s v="Ezra Malone"/>
    <d v="2018-08-20T00:00:00"/>
    <x v="2"/>
    <x v="2"/>
    <s v="Keith Brooks"/>
    <s v="07590652428"/>
    <s v="B78  3DE"/>
    <n v="40"/>
    <s v="M"/>
    <s v="Vauxhall"/>
    <s v="Adam"/>
    <n v="1903.02"/>
  </r>
  <r>
    <s v="CL14257"/>
    <x v="0"/>
    <x v="2"/>
    <s v="Itzel Conner"/>
    <d v="2020-01-15T00:00:00"/>
    <x v="0"/>
    <x v="4"/>
    <s v="Keith Black"/>
    <s v="07820401662"/>
    <s v="CB9  0HP"/>
    <n v="23"/>
    <s v="M"/>
    <s v="Jaguar"/>
    <s v="E-Type"/>
    <n v="0"/>
  </r>
  <r>
    <s v="CL00766"/>
    <x v="0"/>
    <x v="4"/>
    <s v="Paige Williams"/>
    <d v="2017-09-19T00:00:00"/>
    <x v="3"/>
    <x v="3"/>
    <s v="Keith Bell"/>
    <s v="07946548079"/>
    <s v="BS25 1QB"/>
    <n v="74"/>
    <s v="M"/>
    <s v="Audi"/>
    <s v="Q7"/>
    <n v="260.31"/>
  </r>
  <r>
    <s v="CL29481"/>
    <x v="0"/>
    <x v="2"/>
    <s v="Elliott Bennett"/>
    <d v="2020-08-05T00:00:00"/>
    <x v="0"/>
    <x v="2"/>
    <s v="Keith Banks"/>
    <s v="07988895473"/>
    <s v="SS6  7QS"/>
    <n v="55"/>
    <s v="M"/>
    <s v="Lotus"/>
    <s v="Evora"/>
    <n v="384.54"/>
  </r>
  <r>
    <s v="CL10255"/>
    <x v="0"/>
    <x v="0"/>
    <s v="Kourtney Rogers"/>
    <d v="2017-03-30T00:00:00"/>
    <x v="3"/>
    <x v="9"/>
    <s v="Keith Baker"/>
    <s v="07774878341"/>
    <s v="N16  0QF"/>
    <n v="49"/>
    <s v="M"/>
    <s v="Mitsubishi"/>
    <s v="Shogun"/>
    <n v="765.84999999999991"/>
  </r>
  <r>
    <s v="CL12849"/>
    <x v="0"/>
    <x v="0"/>
    <s v="Jenna Washington"/>
    <d v="2017-07-01T00:00:00"/>
    <x v="3"/>
    <x v="5"/>
    <s v="Keith Bailey"/>
    <s v="07557483012"/>
    <s v="NG9  2QS"/>
    <n v="51"/>
    <s v="M"/>
    <s v="Nissan"/>
    <s v="Leaf"/>
    <n v="1751.88"/>
  </r>
  <r>
    <s v="CL27795"/>
    <x v="0"/>
    <x v="7"/>
    <s v="Jessie Luna"/>
    <d v="2019-12-25T00:00:00"/>
    <x v="1"/>
    <x v="8"/>
    <s v="Kathy Wright"/>
    <s v="07918479212"/>
    <s v="SE20 8HZ"/>
    <n v="37"/>
    <s v="F"/>
    <s v="Volkswagen"/>
    <s v="Touran"/>
    <n v="2772.16"/>
  </r>
  <r>
    <s v="CL03969"/>
    <x v="0"/>
    <x v="4"/>
    <s v="Sherman Zimmerman"/>
    <d v="2016-08-26T00:00:00"/>
    <x v="4"/>
    <x v="2"/>
    <s v="Kathy Thompson"/>
    <s v="07625935288"/>
    <s v="IG9  5TB"/>
    <n v="62"/>
    <s v="F"/>
    <s v="Honda"/>
    <s v="Accord"/>
    <n v="549.26"/>
  </r>
  <r>
    <s v="CL13815"/>
    <x v="0"/>
    <x v="0"/>
    <s v="Layne Cohen"/>
    <d v="2018-01-08T00:00:00"/>
    <x v="2"/>
    <x v="4"/>
    <s v="Kathy Smith"/>
    <s v="07273024853"/>
    <s v="SY1  4PY"/>
    <n v="31"/>
    <s v="F"/>
    <s v="Ford"/>
    <s v="Mustang"/>
    <n v="900.44"/>
  </r>
  <r>
    <s v="CL27159"/>
    <x v="0"/>
    <x v="10"/>
    <s v="Scarlet Sessions"/>
    <d v="2020-07-07T00:00:00"/>
    <x v="0"/>
    <x v="5"/>
    <s v="Kathy Rogers"/>
    <s v="07144739801"/>
    <s v="OX18 2AG"/>
    <n v="68"/>
    <s v="F"/>
    <s v="Vauxhall"/>
    <s v="VXR8"/>
    <n v="0"/>
  </r>
  <r>
    <s v="CL07414"/>
    <x v="0"/>
    <x v="0"/>
    <s v="Don Elliott"/>
    <d v="2016-07-30T00:00:00"/>
    <x v="4"/>
    <x v="5"/>
    <s v="Kathy Rivera"/>
    <s v="07267818705"/>
    <s v="HP13 7UH"/>
    <n v="35"/>
    <s v="F"/>
    <s v="Ford"/>
    <s v="Ka"/>
    <n v="40"/>
  </r>
  <r>
    <s v="CL16302"/>
    <x v="0"/>
    <x v="2"/>
    <s v="Deshawn Roberson"/>
    <d v="2020-03-23T00:00:00"/>
    <x v="0"/>
    <x v="9"/>
    <s v="Kathy Phillips"/>
    <s v="07828024067"/>
    <s v="YO26 5DB"/>
    <n v="34"/>
    <s v="F"/>
    <s v="Honda"/>
    <s v="CRV"/>
    <n v="0"/>
  </r>
  <r>
    <s v="CL00159"/>
    <x v="0"/>
    <x v="0"/>
    <s v="Kaeden Norris"/>
    <d v="2018-01-06T00:00:00"/>
    <x v="2"/>
    <x v="4"/>
    <s v="Kathy Phillips"/>
    <s v="07982577413"/>
    <s v="W11  3TG"/>
    <n v="40"/>
    <s v="F"/>
    <s v="Vauxhall"/>
    <s v="Zafira"/>
    <n v="0"/>
  </r>
  <r>
    <s v="CL03182"/>
    <x v="0"/>
    <x v="0"/>
    <s v="Brittany Hogan"/>
    <d v="2018-05-19T00:00:00"/>
    <x v="2"/>
    <x v="10"/>
    <s v="Kathy Perez"/>
    <s v="07574997833"/>
    <s v="TR13 9AR"/>
    <n v="42"/>
    <s v="F"/>
    <s v="Mazda"/>
    <s v="MX-5"/>
    <n v="820.8599999999999"/>
  </r>
  <r>
    <s v="CL27139"/>
    <x v="0"/>
    <x v="0"/>
    <s v="Kristen Howell"/>
    <d v="2020-11-04T00:00:00"/>
    <x v="0"/>
    <x v="0"/>
    <s v="Kathy Owens"/>
    <s v="07534391096"/>
    <s v="IG7  6BY"/>
    <n v="40"/>
    <s v="F"/>
    <s v="BMW"/>
    <s v="Z4"/>
    <n v="0"/>
  </r>
  <r>
    <s v="CL09115"/>
    <x v="0"/>
    <x v="0"/>
    <s v="Sullivan Bailey"/>
    <d v="2018-01-22T00:00:00"/>
    <x v="2"/>
    <x v="4"/>
    <s v="Kathy Nguyen"/>
    <s v="07488512173"/>
    <s v="KT20 7UD"/>
    <n v="26"/>
    <s v="F"/>
    <s v="Mitsubishi"/>
    <s v="Colt"/>
    <n v="330.59"/>
  </r>
  <r>
    <s v="CL01985"/>
    <x v="0"/>
    <x v="1"/>
    <s v="Damian Speed"/>
    <d v="2018-04-09T00:00:00"/>
    <x v="2"/>
    <x v="11"/>
    <s v="Kathy Myers"/>
    <s v="07773286033"/>
    <s v="NR7  9QF"/>
    <n v="56"/>
    <s v="F"/>
    <s v="Lotus"/>
    <s v="Exige"/>
    <n v="459.01"/>
  </r>
  <r>
    <s v="CL11012"/>
    <x v="0"/>
    <x v="2"/>
    <s v="Braxton Alexander"/>
    <d v="2017-08-11T00:00:00"/>
    <x v="3"/>
    <x v="2"/>
    <s v="Kathy Meyer"/>
    <s v="07905949069"/>
    <s v="NE66 1LG"/>
    <n v="46"/>
    <s v="F"/>
    <s v="Ferrari"/>
    <s v="F12"/>
    <n v="0"/>
  </r>
  <r>
    <s v="CL15538"/>
    <x v="0"/>
    <x v="1"/>
    <s v="Chana Porter"/>
    <d v="2019-08-31T00:00:00"/>
    <x v="1"/>
    <x v="2"/>
    <s v="Kathy Mendoza"/>
    <s v="07464351012"/>
    <s v="PO4  0DS"/>
    <n v="47"/>
    <s v="F"/>
    <s v="Mercedes Benz"/>
    <s v="CLK"/>
    <n v="540.7700000000001"/>
  </r>
  <r>
    <s v="CL09561"/>
    <x v="0"/>
    <x v="2"/>
    <s v="Anaya Lopez"/>
    <d v="2016-12-15T00:00:00"/>
    <x v="4"/>
    <x v="8"/>
    <s v="Kathy Jones"/>
    <s v="07615951090"/>
    <s v="BN11 4ER"/>
    <n v="64"/>
    <s v="F"/>
    <s v="Audi"/>
    <s v="A6"/>
    <n v="208.17"/>
  </r>
  <r>
    <s v="CL07181"/>
    <x v="0"/>
    <x v="0"/>
    <s v="Angelica Packer"/>
    <d v="2017-09-08T00:00:00"/>
    <x v="3"/>
    <x v="3"/>
    <s v="Kathy James"/>
    <s v="07409425198"/>
    <s v="B60  4HS"/>
    <n v="45"/>
    <s v="F"/>
    <s v="Subaru"/>
    <s v="Forester"/>
    <n v="0"/>
  </r>
  <r>
    <s v="CL06007"/>
    <x v="0"/>
    <x v="6"/>
    <s v="Zoe Bowen"/>
    <d v="2017-04-28T00:00:00"/>
    <x v="3"/>
    <x v="11"/>
    <s v="Kathy Howell"/>
    <s v="07414025682"/>
    <s v="ME9  7XH"/>
    <n v="35"/>
    <s v="F"/>
    <s v="BAC"/>
    <s v="Mono"/>
    <n v="0"/>
  </r>
  <r>
    <s v="CL19427"/>
    <x v="0"/>
    <x v="0"/>
    <s v="Adyson Sommers"/>
    <d v="2019-08-24T00:00:00"/>
    <x v="1"/>
    <x v="2"/>
    <s v="Kathy Howard"/>
    <s v="07407054230"/>
    <s v="OX4  6RL"/>
    <n v="56"/>
    <s v="F"/>
    <s v="Volvo"/>
    <s v="S60"/>
    <n v="6593.3"/>
  </r>
  <r>
    <s v="CL22064"/>
    <x v="0"/>
    <x v="2"/>
    <s v="Jagger Warden"/>
    <d v="2019-02-27T00:00:00"/>
    <x v="1"/>
    <x v="1"/>
    <s v="Kathy Henderson"/>
    <s v="07110487915"/>
    <s v="B96  6HP"/>
    <n v="44"/>
    <s v="F"/>
    <s v="KIA"/>
    <s v="Venga"/>
    <n v="0"/>
  </r>
  <r>
    <s v="CL27721"/>
    <x v="0"/>
    <x v="0"/>
    <s v="Don Rhodes"/>
    <d v="2020-10-18T00:00:00"/>
    <x v="0"/>
    <x v="7"/>
    <s v="Kathy Hart"/>
    <s v="07839382965"/>
    <s v="PO3  5LW"/>
    <n v="20"/>
    <s v="F"/>
    <s v="Seat"/>
    <s v="Ibiza"/>
    <n v="308.61"/>
  </r>
  <r>
    <s v="CL21912"/>
    <x v="0"/>
    <x v="0"/>
    <s v="Esteban Rhodes"/>
    <d v="2019-08-14T00:00:00"/>
    <x v="1"/>
    <x v="2"/>
    <s v="Kathy Gomez"/>
    <s v="07605179091"/>
    <s v="DL10 4DG"/>
    <n v="28"/>
    <s v="F"/>
    <s v="Mini"/>
    <s v="Paceman"/>
    <n v="2006.14"/>
  </r>
  <r>
    <s v="CL22286"/>
    <x v="0"/>
    <x v="7"/>
    <s v="Kareem Kennedy"/>
    <d v="2019-07-20T00:00:00"/>
    <x v="1"/>
    <x v="5"/>
    <s v="Kathy Gibson"/>
    <s v="07797733334"/>
    <s v="LS21 2DQ"/>
    <n v="44"/>
    <s v="F"/>
    <s v="Vauxhall"/>
    <s v="Meriva"/>
    <n v="5812"/>
  </r>
  <r>
    <s v="CL00980"/>
    <x v="0"/>
    <x v="2"/>
    <s v="Billy Bishop"/>
    <d v="2017-10-11T00:00:00"/>
    <x v="3"/>
    <x v="7"/>
    <s v="Kathy Dixon"/>
    <s v="07230927228"/>
    <s v="TF1  1RR"/>
    <n v="61"/>
    <s v="F"/>
    <s v="Hyundai"/>
    <s v="i20"/>
    <n v="188"/>
  </r>
  <r>
    <s v="CL12709"/>
    <x v="0"/>
    <x v="2"/>
    <s v="Janessa Ventura"/>
    <d v="2017-08-21T00:00:00"/>
    <x v="3"/>
    <x v="2"/>
    <s v="Kathy Diaz"/>
    <s v="07117169416"/>
    <s v="WF6  2PG"/>
    <n v="36"/>
    <s v="F"/>
    <s v="Mazda"/>
    <n v="6"/>
    <n v="0"/>
  </r>
  <r>
    <s v="CL12647"/>
    <x v="0"/>
    <x v="2"/>
    <s v="Cecelia Carter"/>
    <d v="2018-09-23T00:00:00"/>
    <x v="2"/>
    <x v="3"/>
    <s v="Kathy Diaz"/>
    <s v="07554499148"/>
    <s v="RH12 4DZ"/>
    <n v="49"/>
    <s v="F"/>
    <s v="Vauxhall"/>
    <s v="VXR8"/>
    <n v="0"/>
  </r>
  <r>
    <s v="CL04413"/>
    <x v="0"/>
    <x v="8"/>
    <s v="Victor Padilla"/>
    <d v="2016-12-26T00:00:00"/>
    <x v="4"/>
    <x v="8"/>
    <s v="Kathy Diaz"/>
    <s v="07158318944"/>
    <s v="HU8  9PZ"/>
    <n v="43"/>
    <s v="F"/>
    <s v="Alfa Romeo"/>
    <s v="GTV"/>
    <n v="1991.79"/>
  </r>
  <r>
    <s v="CL13503"/>
    <x v="0"/>
    <x v="5"/>
    <s v="Ryker Sessions"/>
    <d v="2020-04-15T00:00:00"/>
    <x v="0"/>
    <x v="11"/>
    <s v="Kathy Davis"/>
    <s v="07546436485"/>
    <s v="DA3  7EU"/>
    <n v="44"/>
    <s v="F"/>
    <s v="Alfa Romeo"/>
    <s v="4c"/>
    <n v="1881.65"/>
  </r>
  <r>
    <s v="CL09544"/>
    <x v="0"/>
    <x v="4"/>
    <s v="Lailah Bates"/>
    <d v="2020-09-21T00:00:00"/>
    <x v="0"/>
    <x v="3"/>
    <s v="Kathy Daniels"/>
    <s v="07989727089"/>
    <s v="EX31 3RH"/>
    <n v="87"/>
    <s v="F"/>
    <s v="Ford"/>
    <s v="Mondeo"/>
    <n v="0"/>
  </r>
  <r>
    <s v="CL17952"/>
    <x v="0"/>
    <x v="4"/>
    <s v="Kyra Roy"/>
    <d v="2018-11-21T00:00:00"/>
    <x v="2"/>
    <x v="0"/>
    <s v="Kathy Crawford"/>
    <s v="07275814797"/>
    <s v="NE44 6HS"/>
    <n v="25"/>
    <s v="F"/>
    <s v="Mercedes Benz"/>
    <s v="C-Class"/>
    <n v="0"/>
  </r>
  <r>
    <s v="CL14578"/>
    <x v="0"/>
    <x v="2"/>
    <s v="Melody Dias"/>
    <d v="2019-06-27T00:00:00"/>
    <x v="1"/>
    <x v="6"/>
    <s v="Kathy Crawford"/>
    <s v="07108423700"/>
    <s v="HP1  3HE"/>
    <n v="39"/>
    <s v="F"/>
    <s v="Aston Martin"/>
    <s v="Vanquish"/>
    <n v="0"/>
  </r>
  <r>
    <s v="CL18850"/>
    <x v="0"/>
    <x v="4"/>
    <s v="Nadine Mclaughlin"/>
    <d v="2019-07-07T00:00:00"/>
    <x v="1"/>
    <x v="5"/>
    <s v="Kathy Crawford"/>
    <s v="07387931609"/>
    <s v="DN18 6ER"/>
    <n v="38"/>
    <s v="F"/>
    <s v="Nissan"/>
    <s v="GT-R"/>
    <n v="40"/>
  </r>
  <r>
    <s v="CL09828"/>
    <x v="0"/>
    <x v="4"/>
    <s v="Dakota Frazier"/>
    <d v="2017-03-14T00:00:00"/>
    <x v="3"/>
    <x v="9"/>
    <s v="Kathy Cole"/>
    <s v="07440735562"/>
    <s v="GU18 5QX"/>
    <n v="44"/>
    <s v="F"/>
    <s v="Aston Martin"/>
    <s v="DB9"/>
    <n v="2248.88"/>
  </r>
  <r>
    <s v="CL00859"/>
    <x v="0"/>
    <x v="4"/>
    <s v="Gabriella Smith"/>
    <d v="2020-10-14T00:00:00"/>
    <x v="0"/>
    <x v="7"/>
    <s v="Kathy Castillo"/>
    <s v="07663137972"/>
    <s v="BH14 9PJ"/>
    <n v="41"/>
    <s v="F"/>
    <s v="Mercedes Benz"/>
    <s v="E-Class"/>
    <n v="1291.33"/>
  </r>
  <r>
    <s v="CL29276"/>
    <x v="0"/>
    <x v="2"/>
    <s v="Jaeden Cintron"/>
    <d v="2020-09-13T00:00:00"/>
    <x v="0"/>
    <x v="3"/>
    <s v="Kathy Black"/>
    <s v="07678091498"/>
    <s v="HA5  4RB"/>
    <n v="60"/>
    <s v="F"/>
    <s v="Citroen"/>
    <s v="C1"/>
    <n v="0"/>
  </r>
  <r>
    <s v="CL22930"/>
    <x v="0"/>
    <x v="1"/>
    <s v="Jenice Frank"/>
    <d v="2020-10-10T00:00:00"/>
    <x v="0"/>
    <x v="7"/>
    <s v="Kathy Barnes"/>
    <s v="07778210695"/>
    <s v="S44  5EG"/>
    <n v="45"/>
    <s v="F"/>
    <s v="Mercedes Benz"/>
    <s v="A-Class"/>
    <n v="1492.83"/>
  </r>
  <r>
    <s v="CL29930"/>
    <x v="0"/>
    <x v="4"/>
    <s v="Ivan Terry"/>
    <d v="2020-11-16T00:00:00"/>
    <x v="0"/>
    <x v="0"/>
    <s v="Kathryn Wheeler"/>
    <s v="07516197920"/>
    <s v="WR15 8FE"/>
    <n v="23"/>
    <s v="F"/>
    <s v="Mercedes Benz"/>
    <s v="B-Class"/>
    <n v="0"/>
  </r>
  <r>
    <s v="CL12718"/>
    <x v="0"/>
    <x v="2"/>
    <s v="Mallory Powell"/>
    <d v="2017-04-29T00:00:00"/>
    <x v="3"/>
    <x v="11"/>
    <s v="Kathryn Turner"/>
    <s v="07274996878"/>
    <s v="PO12 3SD"/>
    <n v="67"/>
    <s v="F"/>
    <s v="Renault"/>
    <s v="Zoe"/>
    <n v="359.28"/>
  </r>
  <r>
    <s v="CL27828"/>
    <x v="0"/>
    <x v="2"/>
    <s v="Hallie Wade"/>
    <d v="2020-03-11T00:00:00"/>
    <x v="0"/>
    <x v="9"/>
    <s v="Kathryn Ross"/>
    <s v="07939337385"/>
    <s v="ST16 3AR"/>
    <n v="37"/>
    <s v="F"/>
    <s v="Porsche"/>
    <n v="911"/>
    <n v="0"/>
  </r>
  <r>
    <s v="CL28037"/>
    <x v="0"/>
    <x v="4"/>
    <s v="Caroline Foster"/>
    <d v="2020-03-19T00:00:00"/>
    <x v="0"/>
    <x v="9"/>
    <s v="Kathryn Rodriguez"/>
    <s v="07958511826"/>
    <s v="TQ7  3NU"/>
    <n v="32"/>
    <s v="F"/>
    <s v="Lexus"/>
    <s v="GS"/>
    <n v="0"/>
  </r>
  <r>
    <s v="CL06719"/>
    <x v="0"/>
    <x v="5"/>
    <s v="Jamir Rodriquez"/>
    <d v="2016-03-20T00:00:00"/>
    <x v="4"/>
    <x v="9"/>
    <s v="Kathryn Robinson"/>
    <s v="07345113201"/>
    <s v="BA12 7LL"/>
    <n v="20"/>
    <s v="F"/>
    <s v="Mercedes Benz"/>
    <s v="GL-Class"/>
    <n v="0"/>
  </r>
  <r>
    <s v="CL03289"/>
    <x v="0"/>
    <x v="4"/>
    <s v="Jaydin Harrington"/>
    <d v="2020-01-16T00:00:00"/>
    <x v="0"/>
    <x v="4"/>
    <s v="Kathryn Robinson"/>
    <s v="07967614173"/>
    <s v="B77  3JE"/>
    <n v="29"/>
    <s v="F"/>
    <s v="Toyota"/>
    <s v="Aygo"/>
    <n v="322.3"/>
  </r>
  <r>
    <s v="CL04263"/>
    <x v="0"/>
    <x v="4"/>
    <s v="Mikaela Pope"/>
    <d v="2016-08-04T00:00:00"/>
    <x v="4"/>
    <x v="2"/>
    <s v="Kathryn Roberts"/>
    <s v="07602930279"/>
    <s v="BH20 4BJ"/>
    <n v="28"/>
    <s v="F"/>
    <s v="Subaru"/>
    <s v="WRX Sti"/>
    <n v="93.6"/>
  </r>
  <r>
    <s v="CL01446"/>
    <x v="0"/>
    <x v="0"/>
    <s v="Franklin Mitchell"/>
    <d v="2017-05-09T00:00:00"/>
    <x v="3"/>
    <x v="10"/>
    <s v="Kathryn Reynolds"/>
    <s v="07377746484"/>
    <s v="EC1V 7PQ"/>
    <n v="40"/>
    <s v="F"/>
    <s v="Renault"/>
    <s v="Kadjur"/>
    <n v="6233.09"/>
  </r>
  <r>
    <s v="CL05468"/>
    <x v="0"/>
    <x v="0"/>
    <s v="Catalina Frank"/>
    <d v="2018-02-20T00:00:00"/>
    <x v="2"/>
    <x v="1"/>
    <s v="Kathryn Patterson"/>
    <s v="07709312730"/>
    <s v="BA14 0LP"/>
    <n v="45"/>
    <s v="F"/>
    <s v="Lexus"/>
    <s v="RX"/>
    <n v="0"/>
  </r>
  <r>
    <s v="CL03774"/>
    <x v="0"/>
    <x v="0"/>
    <s v="Hanna Tijerina"/>
    <d v="2016-12-04T00:00:00"/>
    <x v="4"/>
    <x v="8"/>
    <s v="Kathryn Myers"/>
    <s v="07365203143"/>
    <s v="MK10 9EG"/>
    <n v="27"/>
    <s v="F"/>
    <s v="Rolls Royce"/>
    <s v="Ghost S2"/>
    <n v="5708.94"/>
  </r>
  <r>
    <s v="CL14082"/>
    <x v="0"/>
    <x v="4"/>
    <s v="Rafael Garvin"/>
    <d v="2019-09-03T00:00:00"/>
    <x v="1"/>
    <x v="3"/>
    <s v="Kathryn Morgan"/>
    <s v="07204979797"/>
    <s v="CV36 5LR"/>
    <n v="55"/>
    <s v="F"/>
    <s v="Fiat"/>
    <s v="Panda"/>
    <n v="589.59"/>
  </r>
  <r>
    <s v="CL22990"/>
    <x v="0"/>
    <x v="0"/>
    <s v="Johan Jones"/>
    <d v="2020-02-10T00:00:00"/>
    <x v="0"/>
    <x v="1"/>
    <s v="Kathryn Mills"/>
    <s v="07770364569"/>
    <s v="M29  8RP"/>
    <n v="45"/>
    <s v="F"/>
    <s v="Bentley"/>
    <s v="Continental GT"/>
    <n v="926.05"/>
  </r>
  <r>
    <s v="CL11794"/>
    <x v="0"/>
    <x v="2"/>
    <s v="Deegan Roth"/>
    <d v="2017-04-21T00:00:00"/>
    <x v="3"/>
    <x v="11"/>
    <s v="Kathryn Little"/>
    <s v="07359398597"/>
    <s v="LA5  0HN"/>
    <n v="56"/>
    <s v="F"/>
    <s v="Volkswagen"/>
    <s v="Passat"/>
    <n v="0"/>
  </r>
  <r>
    <s v="CL25502"/>
    <x v="0"/>
    <x v="4"/>
    <s v="Cheyanne Greer"/>
    <d v="2020-12-29T00:00:00"/>
    <x v="0"/>
    <x v="8"/>
    <s v="Kathryn Kelley"/>
    <s v="07172737185"/>
    <s v="DE14 3DT"/>
    <n v="83"/>
    <s v="F"/>
    <s v="Peugeot"/>
    <n v="108"/>
    <n v="0"/>
  </r>
  <r>
    <s v="CL20710"/>
    <x v="0"/>
    <x v="0"/>
    <s v="Aliza Higgins"/>
    <d v="2019-03-22T00:00:00"/>
    <x v="1"/>
    <x v="9"/>
    <s v="Kathryn Johnston"/>
    <s v="07793017355"/>
    <s v="TN14 6EH"/>
    <n v="53"/>
    <s v="F"/>
    <s v="Ferrari"/>
    <n v="458"/>
    <n v="6664.35"/>
  </r>
  <r>
    <s v="CL13350"/>
    <x v="0"/>
    <x v="2"/>
    <s v="Ernesto Robinette"/>
    <d v="2020-02-24T00:00:00"/>
    <x v="0"/>
    <x v="1"/>
    <s v="Kathryn Jacobs"/>
    <s v="07842925859"/>
    <s v="LU2  9UE"/>
    <n v="38"/>
    <s v="F"/>
    <s v="Daihatsu"/>
    <s v="Sirion"/>
    <n v="1373.97"/>
  </r>
  <r>
    <s v="CL02080"/>
    <x v="0"/>
    <x v="4"/>
    <s v="Leonel Houston"/>
    <d v="2016-08-26T00:00:00"/>
    <x v="4"/>
    <x v="2"/>
    <s v="Kathryn Hayes"/>
    <s v="07668621929"/>
    <s v="PE34 4BF"/>
    <n v="69"/>
    <s v="F"/>
    <s v="Ferrari"/>
    <s v="California T"/>
    <n v="485.47"/>
  </r>
  <r>
    <s v="CL29139"/>
    <x v="0"/>
    <x v="0"/>
    <s v="Dominick Lawrence"/>
    <d v="2020-11-30T00:00:00"/>
    <x v="0"/>
    <x v="0"/>
    <s v="Kathryn Hansen"/>
    <s v="07626998643"/>
    <s v="EN6  1EX"/>
    <n v="37"/>
    <s v="F"/>
    <s v="Volkswagen"/>
    <s v="Scirocco"/>
    <n v="164.86"/>
  </r>
  <r>
    <s v="CL21254"/>
    <x v="0"/>
    <x v="5"/>
    <s v="Jameson Perkins"/>
    <d v="2019-01-10T00:00:00"/>
    <x v="1"/>
    <x v="4"/>
    <s v="Kathryn Gutierrez"/>
    <s v="07350819119"/>
    <s v="S40  4BZ"/>
    <n v="37"/>
    <s v="F"/>
    <s v="Caterham"/>
    <s v="Seven"/>
    <n v="0"/>
  </r>
  <r>
    <s v="CL05915"/>
    <x v="0"/>
    <x v="2"/>
    <s v="Ethan Hale"/>
    <d v="2019-05-17T00:00:00"/>
    <x v="1"/>
    <x v="10"/>
    <s v="Kathryn Gutierrez"/>
    <s v="07232665173"/>
    <s v="BN3  2PS"/>
    <n v="55"/>
    <s v="F"/>
    <s v="KIA"/>
    <s v="Sportage"/>
    <n v="0"/>
  </r>
  <r>
    <s v="CL14012"/>
    <x v="0"/>
    <x v="7"/>
    <s v="Ranee Palmer"/>
    <d v="2017-08-29T00:00:00"/>
    <x v="3"/>
    <x v="2"/>
    <s v="Kathryn Fowler"/>
    <s v="07832923152"/>
    <s v="GU6  8HQ"/>
    <n v="21"/>
    <s v="F"/>
    <s v="Mercedes Benz"/>
    <s v="GLC"/>
    <n v="0"/>
  </r>
  <r>
    <s v="CL02765"/>
    <x v="0"/>
    <x v="0"/>
    <s v="Kiera Tijerina"/>
    <d v="2017-10-25T00:00:00"/>
    <x v="3"/>
    <x v="7"/>
    <s v="Kathryn Fernandez"/>
    <s v="07794351596"/>
    <s v="SK6  7DX"/>
    <n v="24"/>
    <s v="F"/>
    <s v="Volvo"/>
    <s v="V40"/>
    <n v="126"/>
  </r>
  <r>
    <s v="CL21986"/>
    <x v="0"/>
    <x v="4"/>
    <s v="Owen Carroll"/>
    <d v="2019-09-28T00:00:00"/>
    <x v="1"/>
    <x v="3"/>
    <s v="Kathryn Edwards"/>
    <s v="07666509296"/>
    <s v="GL7  6BU"/>
    <n v="65"/>
    <s v="F"/>
    <s v="Mini"/>
    <s v="5-Door"/>
    <n v="644.45999999999992"/>
  </r>
  <r>
    <s v="CL11372"/>
    <x v="0"/>
    <x v="0"/>
    <s v="Marcellus Rodriquez"/>
    <d v="2018-06-04T00:00:00"/>
    <x v="2"/>
    <x v="6"/>
    <s v="Kathryn Day"/>
    <s v="07140946308"/>
    <s v="OL12 8DL"/>
    <n v="38"/>
    <s v="F"/>
    <s v="Alfa Romeo"/>
    <n v="159"/>
    <n v="0"/>
  </r>
  <r>
    <s v="CL11578"/>
    <x v="0"/>
    <x v="0"/>
    <s v="Franco Jensen"/>
    <d v="2017-02-09T00:00:00"/>
    <x v="3"/>
    <x v="1"/>
    <s v="Kathryn Chapman"/>
    <s v="07646384084"/>
    <s v="CM19 5RP"/>
    <n v="37"/>
    <s v="F"/>
    <s v="Mercedes Benz"/>
    <s v="B-Class"/>
    <n v="850"/>
  </r>
  <r>
    <s v="CL28242"/>
    <x v="0"/>
    <x v="0"/>
    <s v="Alexa Graham"/>
    <d v="2020-10-01T00:00:00"/>
    <x v="0"/>
    <x v="7"/>
    <s v="Kathryn Carr"/>
    <s v="07672079580"/>
    <s v="AL6  9RD"/>
    <n v="87"/>
    <s v="F"/>
    <s v="Audi"/>
    <s v="R8"/>
    <n v="0"/>
  </r>
  <r>
    <s v="CL10705"/>
    <x v="0"/>
    <x v="0"/>
    <s v="Valentin Pope"/>
    <d v="2018-03-24T00:00:00"/>
    <x v="2"/>
    <x v="9"/>
    <s v="Kathryn Brooks"/>
    <s v="07350430652"/>
    <s v="EN10 7DY"/>
    <n v="40"/>
    <s v="F"/>
    <s v="Citroen"/>
    <s v="DS3"/>
    <n v="0"/>
  </r>
  <r>
    <s v="CL15328"/>
    <x v="0"/>
    <x v="0"/>
    <s v="Briella Stokes"/>
    <d v="2017-12-12T00:00:00"/>
    <x v="3"/>
    <x v="8"/>
    <s v="Kathryn Andrews"/>
    <s v="07143733999"/>
    <s v="MK16 8RR"/>
    <n v="54"/>
    <s v="F"/>
    <s v="Nissan"/>
    <s v="X-Trail"/>
    <n v="774.94999999999982"/>
  </r>
  <r>
    <s v="CL00058"/>
    <x v="0"/>
    <x v="0"/>
    <s v="Alfredo Dennison"/>
    <d v="2017-08-18T00:00:00"/>
    <x v="3"/>
    <x v="2"/>
    <s v="Kathleen West"/>
    <s v="07962922468"/>
    <s v="GL7  4PR"/>
    <n v="66"/>
    <s v="F"/>
    <s v="Hyundai"/>
    <s v="i30"/>
    <n v="81.709999999999994"/>
  </r>
  <r>
    <s v="CL09111"/>
    <x v="0"/>
    <x v="2"/>
    <s v="Kamila Hammond"/>
    <d v="2018-05-14T00:00:00"/>
    <x v="2"/>
    <x v="10"/>
    <s v="Kathleen Webb"/>
    <s v="07110723599"/>
    <s v="S70  3BE"/>
    <n v="52"/>
    <s v="F"/>
    <s v="Hyundai"/>
    <s v="i10"/>
    <n v="375.51"/>
  </r>
  <r>
    <s v="CL03224"/>
    <x v="0"/>
    <x v="2"/>
    <s v="Kenley Pearson"/>
    <d v="2016-03-02T00:00:00"/>
    <x v="4"/>
    <x v="9"/>
    <s v="Kathleen Washington"/>
    <s v="07566356186"/>
    <s v="OL12 9QU"/>
    <n v="34"/>
    <s v="F"/>
    <s v="Tesla"/>
    <s v="Model S"/>
    <n v="0"/>
  </r>
  <r>
    <s v="CL10783"/>
    <x v="0"/>
    <x v="4"/>
    <s v="Laurence Bass"/>
    <d v="2017-06-21T00:00:00"/>
    <x v="3"/>
    <x v="6"/>
    <s v="Kathleen Washington"/>
    <s v="07728055951"/>
    <s v="SW6  6ND"/>
    <n v="55"/>
    <s v="F"/>
    <s v="Jeep"/>
    <s v="Grand Cherokee"/>
    <n v="0"/>
  </r>
  <r>
    <s v="CL21994"/>
    <x v="0"/>
    <x v="2"/>
    <s v="Alannah Speer"/>
    <d v="2020-07-15T00:00:00"/>
    <x v="0"/>
    <x v="5"/>
    <s v="Kathleen Simpson"/>
    <s v="07894041633"/>
    <s v="PO20 1LJ"/>
    <n v="36"/>
    <s v="F"/>
    <s v="Tesla"/>
    <s v="Model S"/>
    <n v="169.2"/>
  </r>
  <r>
    <s v="CL21081"/>
    <x v="0"/>
    <x v="8"/>
    <s v="Clara Maier"/>
    <d v="2019-02-04T00:00:00"/>
    <x v="1"/>
    <x v="1"/>
    <s v="Kathleen Shaw"/>
    <s v="07103916488"/>
    <s v="E17  3NB"/>
    <n v="26"/>
    <s v="F"/>
    <s v="Fiat"/>
    <n v="500"/>
    <n v="0"/>
  </r>
  <r>
    <s v="CL20358"/>
    <x v="0"/>
    <x v="8"/>
    <s v="Lilyana Clark"/>
    <d v="2019-09-14T00:00:00"/>
    <x v="1"/>
    <x v="3"/>
    <s v="Kathleen Shaw"/>
    <s v="07503553045"/>
    <s v="CT9  5SL"/>
    <n v="60"/>
    <s v="F"/>
    <s v="Mazda"/>
    <n v="2"/>
    <n v="1238.9100000000001"/>
  </r>
  <r>
    <s v="CL27888"/>
    <x v="0"/>
    <x v="6"/>
    <s v="Jayleen Owens"/>
    <d v="2020-01-28T00:00:00"/>
    <x v="0"/>
    <x v="4"/>
    <s v="Kathleen Rice"/>
    <s v="07627127075"/>
    <s v="ST6  1JY"/>
    <n v="18"/>
    <s v="F"/>
    <s v="Subaru"/>
    <s v="WRX Sti"/>
    <n v="1983.05"/>
  </r>
  <r>
    <s v="CL13018"/>
    <x v="0"/>
    <x v="0"/>
    <s v="Audriana Ramsey"/>
    <d v="2018-01-07T00:00:00"/>
    <x v="2"/>
    <x v="4"/>
    <s v="Kathleen Reed"/>
    <s v="07127474054"/>
    <s v="OX17 1PX"/>
    <n v="34"/>
    <s v="F"/>
    <s v="Fiat"/>
    <s v="Punto"/>
    <n v="0"/>
  </r>
  <r>
    <s v="CL27180"/>
    <x v="0"/>
    <x v="2"/>
    <s v="Freeman Ortiz"/>
    <d v="2020-06-19T00:00:00"/>
    <x v="0"/>
    <x v="6"/>
    <s v="Kathleen Porter"/>
    <s v="07890082213"/>
    <s v="BA3  4LR"/>
    <n v="45"/>
    <s v="F"/>
    <s v="Jaguar"/>
    <s v="XJ"/>
    <n v="0"/>
  </r>
  <r>
    <s v="CL14186"/>
    <x v="0"/>
    <x v="2"/>
    <s v="Jax Buchanan"/>
    <d v="2019-08-15T00:00:00"/>
    <x v="1"/>
    <x v="2"/>
    <s v="Kathleen Perkins"/>
    <s v="07709966209"/>
    <s v="M28  3GZ"/>
    <n v="42"/>
    <s v="F"/>
    <s v="Audi"/>
    <s v="A1"/>
    <n v="28.42"/>
  </r>
  <r>
    <s v="CL08976"/>
    <x v="0"/>
    <x v="2"/>
    <s v="Rita Moffitt"/>
    <d v="2018-02-18T00:00:00"/>
    <x v="2"/>
    <x v="1"/>
    <s v="Kathleen Parker"/>
    <s v="07203927606"/>
    <s v="HG4  5EQ"/>
    <n v="79"/>
    <s v="F"/>
    <s v="Porsche"/>
    <s v="Cayman"/>
    <n v="0"/>
  </r>
  <r>
    <s v="CL27289"/>
    <x v="0"/>
    <x v="2"/>
    <s v="Elle Rodriquez"/>
    <d v="2020-12-27T00:00:00"/>
    <x v="0"/>
    <x v="8"/>
    <s v="Kathleen Olson"/>
    <s v="07218133270"/>
    <s v="NR18 0XU"/>
    <n v="59"/>
    <s v="F"/>
    <s v="Land Rover"/>
    <s v="Discovery"/>
    <n v="0"/>
  </r>
  <r>
    <s v="CL21095"/>
    <x v="0"/>
    <x v="2"/>
    <s v="Tatum Pope"/>
    <d v="2020-04-08T00:00:00"/>
    <x v="0"/>
    <x v="11"/>
    <s v="Kathleen Nichols"/>
    <s v="07717088509"/>
    <s v="B95  6AS"/>
    <n v="20"/>
    <s v="F"/>
    <s v="Jaguar"/>
    <s v="XJ"/>
    <n v="0"/>
  </r>
  <r>
    <s v="CL02288"/>
    <x v="0"/>
    <x v="0"/>
    <s v="Noemi Higgins"/>
    <d v="2020-11-13T00:00:00"/>
    <x v="0"/>
    <x v="0"/>
    <s v="Kathleen Nichols"/>
    <s v="07270109602"/>
    <s v="WA14 3QN"/>
    <n v="33"/>
    <s v="F"/>
    <s v="Honda"/>
    <s v="CRV"/>
    <n v="5793.31"/>
  </r>
  <r>
    <s v="CL28924"/>
    <x v="0"/>
    <x v="7"/>
    <s v="Myla Rivas"/>
    <d v="2020-11-10T00:00:00"/>
    <x v="0"/>
    <x v="0"/>
    <s v="Kathleen Morgan"/>
    <s v="07103015045"/>
    <s v="CT6  6NQ"/>
    <n v="32"/>
    <s v="F"/>
    <s v="Mitsubishi"/>
    <s v="Lancer"/>
    <n v="4572.84"/>
  </r>
  <r>
    <s v="CL06849"/>
    <x v="0"/>
    <x v="5"/>
    <s v="Elias Harrington"/>
    <d v="2016-06-02T00:00:00"/>
    <x v="4"/>
    <x v="6"/>
    <s v="Kathleen Mcdonald"/>
    <s v="07842485954"/>
    <s v="SS12 0ER"/>
    <n v="21"/>
    <s v="F"/>
    <s v="Mazda"/>
    <n v="6"/>
    <n v="21.3000000000001"/>
  </r>
  <r>
    <s v="CL01675"/>
    <x v="0"/>
    <x v="8"/>
    <s v="Nora Ortiz"/>
    <d v="2020-08-20T00:00:00"/>
    <x v="0"/>
    <x v="2"/>
    <s v="Kathleen Marshall"/>
    <s v="07863161295"/>
    <s v="OX44 9LL"/>
    <n v="36"/>
    <s v="F"/>
    <s v="Mercedes Benz"/>
    <s v="SLK"/>
    <n v="1273.01"/>
  </r>
  <r>
    <s v="CL25990"/>
    <x v="0"/>
    <x v="2"/>
    <s v="Ronaldo Gay"/>
    <d v="2019-11-16T00:00:00"/>
    <x v="1"/>
    <x v="0"/>
    <s v="Kathleen King"/>
    <s v="07772730183"/>
    <s v="M43  6WH"/>
    <n v="56"/>
    <s v="F"/>
    <s v="Porsche"/>
    <s v="918 Spyder"/>
    <n v="0"/>
  </r>
  <r>
    <s v="CL19118"/>
    <x v="0"/>
    <x v="0"/>
    <s v="Nasir Fleming"/>
    <d v="2018-10-31T00:00:00"/>
    <x v="2"/>
    <x v="7"/>
    <s v="Kathleen Jenkins"/>
    <s v="07490889997"/>
    <s v="LN1  3EE"/>
    <n v="17"/>
    <s v="F"/>
    <s v="Jaguar"/>
    <s v="XJ"/>
    <n v="0"/>
  </r>
  <r>
    <s v="CL11233"/>
    <x v="0"/>
    <x v="0"/>
    <s v="Kyndall Sessions"/>
    <d v="2018-03-27T00:00:00"/>
    <x v="2"/>
    <x v="9"/>
    <s v="Kathleen James"/>
    <s v="07595844017"/>
    <s v="NE64 6NZ"/>
    <n v="26"/>
    <s v="F"/>
    <s v="Ford"/>
    <s v="S-Max"/>
    <n v="0"/>
  </r>
  <r>
    <s v="CL24353"/>
    <x v="0"/>
    <x v="0"/>
    <s v="Isaias Bishop"/>
    <d v="2019-07-09T00:00:00"/>
    <x v="1"/>
    <x v="5"/>
    <s v="Kathleen Hayes"/>
    <s v="07297126848"/>
    <s v="DN14 0NE"/>
    <n v="33"/>
    <s v="F"/>
    <s v="Ferrari"/>
    <s v="California T"/>
    <n v="329.68"/>
  </r>
  <r>
    <s v="CL09731"/>
    <x v="0"/>
    <x v="0"/>
    <s v="Reagan Delgado"/>
    <d v="2020-01-08T00:00:00"/>
    <x v="0"/>
    <x v="4"/>
    <s v="Kathleen Harris"/>
    <s v="07985779933"/>
    <s v="SY4  5RU"/>
    <n v="63"/>
    <s v="F"/>
    <s v="BMW"/>
    <s v="X5"/>
    <n v="6947.35"/>
  </r>
  <r>
    <s v="CL10989"/>
    <x v="0"/>
    <x v="0"/>
    <s v="Micah Taylor"/>
    <d v="2017-10-01T00:00:00"/>
    <x v="3"/>
    <x v="7"/>
    <s v="Kathleen Harper"/>
    <s v="07174862491"/>
    <s v="KT13 0RS"/>
    <n v="49"/>
    <s v="F"/>
    <s v="Alfa Romeo"/>
    <s v="GTV"/>
    <n v="0"/>
  </r>
  <r>
    <s v="CL26550"/>
    <x v="0"/>
    <x v="7"/>
    <s v="Stephany Ness"/>
    <d v="2019-12-05T00:00:00"/>
    <x v="1"/>
    <x v="8"/>
    <s v="Kathleen Garza"/>
    <s v="07233461969"/>
    <s v="SG12 7QP"/>
    <n v="18"/>
    <s v="F"/>
    <s v="Caterham"/>
    <s v="Seven"/>
    <n v="0"/>
  </r>
  <r>
    <s v="CL26739"/>
    <x v="0"/>
    <x v="5"/>
    <s v="Nicolas Barnett"/>
    <d v="2020-08-05T00:00:00"/>
    <x v="0"/>
    <x v="2"/>
    <s v="Kathleen Ferguson"/>
    <s v="07725034944"/>
    <s v="SS14 1UW"/>
    <n v="53"/>
    <s v="F"/>
    <s v="Honda"/>
    <s v="Jazz"/>
    <n v="418.24"/>
  </r>
  <r>
    <s v="CL12746"/>
    <x v="0"/>
    <x v="0"/>
    <s v="Bryleigh Stanley"/>
    <d v="2017-08-08T00:00:00"/>
    <x v="3"/>
    <x v="2"/>
    <s v="Kathleen Elliott"/>
    <s v="07250866009"/>
    <s v="TN17 2LE"/>
    <n v="32"/>
    <s v="F"/>
    <s v="Vauxhall"/>
    <s v="Meriva"/>
    <n v="350.08"/>
  </r>
  <r>
    <s v="CL21898"/>
    <x v="0"/>
    <x v="5"/>
    <s v="Bridger Malone"/>
    <d v="2019-07-21T00:00:00"/>
    <x v="1"/>
    <x v="5"/>
    <s v="Kathleen Duncan"/>
    <s v="07896502501"/>
    <s v="M6   5PA"/>
    <n v="19"/>
    <s v="F"/>
    <s v="Ford"/>
    <s v="Focus"/>
    <n v="78.319999999999993"/>
  </r>
  <r>
    <s v="CL12960"/>
    <x v="0"/>
    <x v="2"/>
    <s v="Oscar Sessions"/>
    <d v="2018-05-13T00:00:00"/>
    <x v="2"/>
    <x v="10"/>
    <s v="Kathleen Carter"/>
    <s v="07941657182"/>
    <s v="CT11 9EU"/>
    <n v="71"/>
    <s v="F"/>
    <s v="Audi"/>
    <s v="A5"/>
    <n v="2932.48"/>
  </r>
  <r>
    <s v="CL18378"/>
    <x v="0"/>
    <x v="2"/>
    <s v="Donnie Daugherty"/>
    <d v="2020-03-19T00:00:00"/>
    <x v="0"/>
    <x v="9"/>
    <s v="Kathleen Brown"/>
    <s v="07613824812"/>
    <s v="HU5  5QE"/>
    <n v="59"/>
    <s v="F"/>
    <s v="Bentley"/>
    <s v="Flying Spur"/>
    <n v="389.81"/>
  </r>
  <r>
    <s v="CL25612"/>
    <x v="0"/>
    <x v="0"/>
    <s v="Sabrina Wallace"/>
    <d v="2019-08-18T00:00:00"/>
    <x v="1"/>
    <x v="2"/>
    <s v="Kathleen Black"/>
    <s v="07289017662"/>
    <s v="DT9  5PL"/>
    <n v="51"/>
    <s v="F"/>
    <s v="Suzuki"/>
    <s v="Swift"/>
    <n v="1046.8"/>
  </r>
  <r>
    <s v="CL02564"/>
    <x v="0"/>
    <x v="6"/>
    <s v="Alivia Hogan"/>
    <d v="2019-06-07T00:00:00"/>
    <x v="1"/>
    <x v="6"/>
    <s v="Kathleen Bennett"/>
    <s v="07438450515"/>
    <s v="GL15 6UH"/>
    <n v="46"/>
    <s v="F"/>
    <s v="Nissan"/>
    <s v="370Z"/>
    <n v="512.28000000000009"/>
  </r>
  <r>
    <s v="CL06152"/>
    <x v="0"/>
    <x v="2"/>
    <s v="Aaden Sessions"/>
    <d v="2020-12-07T00:00:00"/>
    <x v="0"/>
    <x v="8"/>
    <s v="Kathleen Bell"/>
    <s v="07856618194"/>
    <s v="NR16 2HW"/>
    <n v="40"/>
    <s v="F"/>
    <s v="Peugeot"/>
    <n v="5008"/>
    <n v="0"/>
  </r>
  <r>
    <s v="CL21949"/>
    <x v="0"/>
    <x v="2"/>
    <s v="Miriam Arnold"/>
    <d v="2020-10-19T00:00:00"/>
    <x v="0"/>
    <x v="7"/>
    <s v="Kathleen Alvarez"/>
    <s v="07119506866"/>
    <s v="TA4  3JA"/>
    <n v="29"/>
    <s v="F"/>
    <s v="Tesla"/>
    <s v="Model S"/>
    <n v="0"/>
  </r>
  <r>
    <s v="CL03247"/>
    <x v="0"/>
    <x v="2"/>
    <s v="Jeffrey Smith"/>
    <d v="2016-02-10T00:00:00"/>
    <x v="4"/>
    <x v="1"/>
    <s v="Katherine Weaver"/>
    <s v="07271407144"/>
    <s v="TA10 9LS"/>
    <n v="57"/>
    <s v="F"/>
    <s v="BMW"/>
    <s v="7 Series"/>
    <n v="0"/>
  </r>
  <r>
    <s v="CL25133"/>
    <x v="0"/>
    <x v="1"/>
    <s v="Matias Bailey"/>
    <d v="2019-08-16T00:00:00"/>
    <x v="1"/>
    <x v="2"/>
    <s v="Katherine Taylor"/>
    <s v="07800416697"/>
    <s v="DL5  5HR"/>
    <n v="19"/>
    <s v="F"/>
    <s v="Audi"/>
    <s v="A7"/>
    <n v="0"/>
  </r>
  <r>
    <s v="CL17802"/>
    <x v="0"/>
    <x v="5"/>
    <s v="Mary Barrett"/>
    <d v="2019-04-16T00:00:00"/>
    <x v="1"/>
    <x v="11"/>
    <s v="Katherine Stanley"/>
    <s v="07283697126"/>
    <s v="SG12 9JN"/>
    <n v="32"/>
    <s v="F"/>
    <s v="Vauxhall"/>
    <s v="Astra"/>
    <n v="1808.68"/>
  </r>
  <r>
    <s v="CL16019"/>
    <x v="0"/>
    <x v="1"/>
    <s v="Xavi Fleming"/>
    <d v="2020-05-05T00:00:00"/>
    <x v="0"/>
    <x v="10"/>
    <s v="Katherine Rose"/>
    <s v="07790543118"/>
    <s v="TS24 8QW"/>
    <n v="20"/>
    <s v="F"/>
    <s v="Mercedes Benz"/>
    <s v="CLS-Class"/>
    <n v="60"/>
  </r>
  <r>
    <s v="CL07604"/>
    <x v="0"/>
    <x v="4"/>
    <s v="Taylor Hubbard"/>
    <d v="2019-02-22T00:00:00"/>
    <x v="1"/>
    <x v="1"/>
    <s v="Katherine Rogers"/>
    <s v="07718922891"/>
    <s v="PO36 0LT"/>
    <n v="57"/>
    <s v="F"/>
    <s v="Mercedes Benz"/>
    <s v="GLC"/>
    <n v="0"/>
  </r>
  <r>
    <s v="CL14672"/>
    <x v="0"/>
    <x v="4"/>
    <s v="Leo Flowers"/>
    <d v="2019-05-25T00:00:00"/>
    <x v="1"/>
    <x v="10"/>
    <s v="Katherine Reed"/>
    <s v="07516957486"/>
    <s v="SL6  6LQ"/>
    <n v="56"/>
    <s v="F"/>
    <s v="Toyota"/>
    <s v="Land Cruiser"/>
    <n v="0"/>
  </r>
  <r>
    <s v="CL01239"/>
    <x v="0"/>
    <x v="0"/>
    <s v="Sonny Coronado"/>
    <d v="2018-07-27T00:00:00"/>
    <x v="2"/>
    <x v="5"/>
    <s v="Katherine Ramos"/>
    <s v="07255058286"/>
    <s v="BR8  8LL"/>
    <n v="41"/>
    <s v="F"/>
    <s v="BMW"/>
    <s v="3 Series"/>
    <n v="0"/>
  </r>
  <r>
    <s v="CL29836"/>
    <x v="0"/>
    <x v="4"/>
    <s v="Ella Jones"/>
    <d v="2020-11-25T00:00:00"/>
    <x v="0"/>
    <x v="0"/>
    <s v="Katherine Price"/>
    <s v="07485611219"/>
    <s v="BN2  8FD"/>
    <n v="26"/>
    <s v="F"/>
    <s v="Bentley"/>
    <s v="Mulsanne"/>
    <n v="458.59"/>
  </r>
  <r>
    <s v="CL10688"/>
    <x v="0"/>
    <x v="4"/>
    <s v="Clarence Wagoner"/>
    <d v="2016-10-23T00:00:00"/>
    <x v="4"/>
    <x v="7"/>
    <s v="Katherine Pierce"/>
    <s v="07182087391"/>
    <s v="MK41 7TY"/>
    <n v="36"/>
    <s v="F"/>
    <s v="BAC"/>
    <s v="Mono"/>
    <n v="3135.19"/>
  </r>
  <r>
    <s v="CL16390"/>
    <x v="0"/>
    <x v="2"/>
    <s v="Walter Norris"/>
    <d v="2018-02-24T00:00:00"/>
    <x v="2"/>
    <x v="1"/>
    <s v="Katherine Perez"/>
    <s v="07757657576"/>
    <s v="NR4  6PB"/>
    <n v="51"/>
    <s v="F"/>
    <s v="Nissan"/>
    <s v="Note"/>
    <n v="922.19"/>
  </r>
  <r>
    <s v="CL12226"/>
    <x v="0"/>
    <x v="0"/>
    <s v="Teresa Wells"/>
    <d v="2018-12-14T00:00:00"/>
    <x v="2"/>
    <x v="8"/>
    <s v="Katherine Nichols"/>
    <s v="07168513633"/>
    <s v="HP13 5ER"/>
    <n v="66"/>
    <s v="F"/>
    <s v="Peugeot"/>
    <n v="508"/>
    <n v="0"/>
  </r>
  <r>
    <s v="CL11498"/>
    <x v="0"/>
    <x v="4"/>
    <s v="Kieran Wolfe"/>
    <d v="2019-01-12T00:00:00"/>
    <x v="1"/>
    <x v="4"/>
    <s v="Katherine Moreno"/>
    <s v="07887332285"/>
    <s v="HP21 7AB"/>
    <n v="43"/>
    <s v="F"/>
    <s v="Audi"/>
    <s v="A8"/>
    <n v="420.65000000000009"/>
  </r>
  <r>
    <s v="CL29331"/>
    <x v="0"/>
    <x v="8"/>
    <s v="Jared Sessions"/>
    <d v="2020-08-23T00:00:00"/>
    <x v="0"/>
    <x v="2"/>
    <s v="Katherine Montgomery"/>
    <s v="07214445991"/>
    <s v="W12  9ET"/>
    <n v="50"/>
    <s v="F"/>
    <s v="Mercedes Benz"/>
    <s v="SLK"/>
    <n v="2595.66"/>
  </r>
  <r>
    <s v="CL25644"/>
    <x v="0"/>
    <x v="0"/>
    <s v="Deacon Massey"/>
    <d v="2019-08-12T00:00:00"/>
    <x v="1"/>
    <x v="2"/>
    <s v="Katherine Mcdonald"/>
    <s v="07623134963"/>
    <s v="SN15 3AA"/>
    <n v="52"/>
    <s v="F"/>
    <s v="Alfa Romeo"/>
    <s v="Giulietta"/>
    <n v="0"/>
  </r>
  <r>
    <s v="CL26680"/>
    <x v="0"/>
    <x v="9"/>
    <s v="Zoie Rivera"/>
    <d v="2020-11-06T00:00:00"/>
    <x v="0"/>
    <x v="0"/>
    <s v="Katherine Matthews"/>
    <s v="07815221718"/>
    <s v="GU46 6XN"/>
    <n v="19"/>
    <s v="F"/>
    <s v="Aston Martin"/>
    <s v="Vantage"/>
    <n v="1187"/>
  </r>
  <r>
    <s v="CL05337"/>
    <x v="0"/>
    <x v="0"/>
    <s v="Rachael White"/>
    <d v="2018-12-11T00:00:00"/>
    <x v="2"/>
    <x v="8"/>
    <s v="Katherine Lane"/>
    <s v="07156297911"/>
    <s v="L31  2NA"/>
    <n v="46"/>
    <s v="F"/>
    <s v="Nissan"/>
    <s v="Qashqai"/>
    <n v="40"/>
  </r>
  <r>
    <s v="CL18197"/>
    <x v="0"/>
    <x v="5"/>
    <s v="Charlsie Simmons"/>
    <d v="2018-10-18T00:00:00"/>
    <x v="2"/>
    <x v="7"/>
    <s v="Katherine Kelly"/>
    <s v="07445142197"/>
    <s v="KT23 4PY"/>
    <n v="28"/>
    <s v="F"/>
    <s v="BMW"/>
    <s v="7 Series"/>
    <n v="0"/>
  </r>
  <r>
    <s v="CL07596"/>
    <x v="0"/>
    <x v="0"/>
    <s v="Sincere Massey"/>
    <d v="2017-06-30T00:00:00"/>
    <x v="3"/>
    <x v="6"/>
    <s v="Katherine Jones"/>
    <s v="07386759172"/>
    <s v="DN21 1EY"/>
    <n v="28"/>
    <s v="F"/>
    <s v="BMW"/>
    <s v="i8"/>
    <n v="-11.39"/>
  </r>
  <r>
    <s v="CL27614"/>
    <x v="0"/>
    <x v="0"/>
    <s v="Rafael Bates"/>
    <d v="2020-02-21T00:00:00"/>
    <x v="0"/>
    <x v="1"/>
    <s v="Katherine Johnson"/>
    <s v="07927179700"/>
    <s v="YO11 3BY"/>
    <n v="28"/>
    <s v="F"/>
    <s v="Ford"/>
    <s v="Mustang"/>
    <n v="0"/>
  </r>
  <r>
    <s v="CL25592"/>
    <x v="0"/>
    <x v="0"/>
    <s v="Jamir Malone"/>
    <d v="2019-08-28T00:00:00"/>
    <x v="1"/>
    <x v="2"/>
    <s v="Katherine Harrison"/>
    <s v="07756915079"/>
    <s v="YO1  7EN"/>
    <n v="39"/>
    <s v="F"/>
    <s v="Aston Martin"/>
    <s v="Vanquish"/>
    <n v="4272.6400000000003"/>
  </r>
  <r>
    <s v="CL23023"/>
    <x v="0"/>
    <x v="0"/>
    <s v="Karren Baker"/>
    <d v="2020-07-20T00:00:00"/>
    <x v="0"/>
    <x v="5"/>
    <s v="Katherine Grant"/>
    <s v="07425386789"/>
    <s v="NN6  8HY"/>
    <n v="45"/>
    <s v="F"/>
    <s v="Lotus"/>
    <s v="Exige"/>
    <n v="4524.18"/>
  </r>
  <r>
    <s v="CL20076"/>
    <x v="0"/>
    <x v="7"/>
    <s v="Amber Holloway"/>
    <d v="2020-12-07T00:00:00"/>
    <x v="0"/>
    <x v="8"/>
    <s v="Katherine Gomez"/>
    <s v="07870384760"/>
    <s v="DN20 8DH"/>
    <n v="23"/>
    <s v="F"/>
    <s v="Fiat"/>
    <s v="Panda"/>
    <n v="0"/>
  </r>
  <r>
    <s v="CL28169"/>
    <x v="0"/>
    <x v="0"/>
    <s v="Holly Hopkins"/>
    <d v="2020-02-13T00:00:00"/>
    <x v="0"/>
    <x v="1"/>
    <s v="Katherine Gibson"/>
    <s v="07340893101"/>
    <s v="WN6  0LR"/>
    <n v="43"/>
    <s v="F"/>
    <s v="Land Rover"/>
    <s v="Evoque"/>
    <n v="0"/>
  </r>
  <r>
    <s v="CL28091"/>
    <x v="0"/>
    <x v="0"/>
    <s v="Anya Stanley"/>
    <d v="2020-10-21T00:00:00"/>
    <x v="0"/>
    <x v="7"/>
    <s v="Katherine Fuller"/>
    <s v="07471090765"/>
    <s v="TN12 8AX"/>
    <n v="35"/>
    <s v="F"/>
    <s v="Mitsubishi"/>
    <s v="Colt"/>
    <n v="0"/>
  </r>
  <r>
    <s v="CL25055"/>
    <x v="0"/>
    <x v="8"/>
    <s v="Alison Behrens"/>
    <d v="2019-10-08T00:00:00"/>
    <x v="1"/>
    <x v="7"/>
    <s v="Katherine Frazier"/>
    <s v="07351008858"/>
    <s v="BL5  2BN"/>
    <n v="40"/>
    <s v="F"/>
    <s v="Mazda"/>
    <s v="CX-5"/>
    <n v="0"/>
  </r>
  <r>
    <s v="CL07287"/>
    <x v="0"/>
    <x v="0"/>
    <s v="Seth Dunn"/>
    <d v="2017-10-30T00:00:00"/>
    <x v="3"/>
    <x v="7"/>
    <s v="Katherine Ellis"/>
    <s v="07523028609"/>
    <s v="CM4  0RA"/>
    <n v="55"/>
    <s v="F"/>
    <s v="Hyundai"/>
    <s v="i40"/>
    <n v="0"/>
  </r>
  <r>
    <s v="CL13154"/>
    <x v="0"/>
    <x v="2"/>
    <s v="Racquel Miller"/>
    <d v="2018-02-14T00:00:00"/>
    <x v="2"/>
    <x v="1"/>
    <s v="Katherine Duncan"/>
    <s v="07316252878"/>
    <s v="EX11 1SY"/>
    <n v="53"/>
    <s v="F"/>
    <s v="Honda"/>
    <s v="Accord"/>
    <n v="1096.1400000000001"/>
  </r>
  <r>
    <s v="CL29537"/>
    <x v="0"/>
    <x v="4"/>
    <s v="Phoebe Simonson"/>
    <d v="2020-11-23T00:00:00"/>
    <x v="0"/>
    <x v="0"/>
    <s v="Katherine Dixon"/>
    <s v="07879783763"/>
    <s v="PL13 1PW"/>
    <n v="21"/>
    <s v="F"/>
    <s v="Fiat"/>
    <s v="Multipla"/>
    <n v="0"/>
  </r>
  <r>
    <s v="CL23654"/>
    <x v="0"/>
    <x v="5"/>
    <s v="Davion Barker"/>
    <d v="2019-04-14T00:00:00"/>
    <x v="1"/>
    <x v="11"/>
    <s v="Katherine Davis"/>
    <s v="07664547225"/>
    <s v="IG8  9RT"/>
    <n v="26"/>
    <s v="F"/>
    <s v="Nissan"/>
    <s v="Pulsar"/>
    <n v="1861.42"/>
  </r>
  <r>
    <s v="CL11864"/>
    <x v="0"/>
    <x v="0"/>
    <s v="Nathan Jung"/>
    <d v="2017-07-07T00:00:00"/>
    <x v="3"/>
    <x v="5"/>
    <s v="Katherine Cook"/>
    <s v="07968493748"/>
    <s v="BS36 2HL"/>
    <n v="21"/>
    <s v="F"/>
    <s v="KIA"/>
    <s v="Picanto"/>
    <n v="1685.77"/>
  </r>
  <r>
    <s v="CL09379"/>
    <x v="0"/>
    <x v="5"/>
    <s v="Jacob Wilson"/>
    <d v="2016-09-06T00:00:00"/>
    <x v="4"/>
    <x v="3"/>
    <s v="Katherine Bradley"/>
    <s v="07242158227"/>
    <s v="SP2  9EU"/>
    <n v="46"/>
    <s v="F"/>
    <s v="Rolls Royce"/>
    <s v="Ghost S2"/>
    <n v="879.75"/>
  </r>
  <r>
    <s v="CL16241"/>
    <x v="0"/>
    <x v="2"/>
    <s v="Breanna Bailey"/>
    <d v="2018-10-30T00:00:00"/>
    <x v="2"/>
    <x v="7"/>
    <s v="Katherine Arnold"/>
    <s v="07378180410"/>
    <s v="HR2  7NS"/>
    <n v="54"/>
    <s v="F"/>
    <s v="McLaren"/>
    <s v="650S"/>
    <n v="220"/>
  </r>
  <r>
    <s v="CL16119"/>
    <x v="0"/>
    <x v="0"/>
    <s v="Desmond Sessions"/>
    <d v="2018-11-03T00:00:00"/>
    <x v="2"/>
    <x v="0"/>
    <s v="Karen Woods"/>
    <s v="07792818836"/>
    <s v="M18  8SP"/>
    <n v="63"/>
    <s v="F"/>
    <s v="Caterham"/>
    <s v="Seven"/>
    <n v="263.26"/>
  </r>
  <r>
    <s v="CL24650"/>
    <x v="0"/>
    <x v="0"/>
    <s v="Ember Ray"/>
    <d v="2020-02-15T00:00:00"/>
    <x v="0"/>
    <x v="1"/>
    <s v="Karen West"/>
    <s v="07983639487"/>
    <s v="OL6  8HB"/>
    <n v="20"/>
    <s v="F"/>
    <s v="Volkswagen"/>
    <s v="Sharan"/>
    <n v="1066.8699999999999"/>
  </r>
  <r>
    <s v="CL07128"/>
    <x v="0"/>
    <x v="0"/>
    <s v="Zander Rose"/>
    <d v="2017-07-03T00:00:00"/>
    <x v="3"/>
    <x v="5"/>
    <s v="Karen Torres"/>
    <s v="07459864900"/>
    <s v="NW10 9QT"/>
    <n v="64"/>
    <s v="F"/>
    <s v="Nissan"/>
    <s v="X-Trail"/>
    <n v="4936.51"/>
  </r>
  <r>
    <s v="CL29390"/>
    <x v="0"/>
    <x v="0"/>
    <s v="Gabriella Dean"/>
    <d v="2020-12-16T00:00:00"/>
    <x v="0"/>
    <x v="8"/>
    <s v="Karen Sullivan"/>
    <s v="07729150301"/>
    <s v="CH63 5RA"/>
    <n v="54"/>
    <s v="F"/>
    <s v="Volvo"/>
    <s v="S60"/>
    <n v="0"/>
  </r>
  <r>
    <s v="CL23898"/>
    <x v="0"/>
    <x v="2"/>
    <s v="Steven Harmon"/>
    <d v="2019-10-26T00:00:00"/>
    <x v="1"/>
    <x v="7"/>
    <s v="Karen Stewart"/>
    <s v="07935509986"/>
    <s v="SS5  5LA"/>
    <n v="50"/>
    <s v="F"/>
    <s v="Ford"/>
    <s v="Kuga"/>
    <n v="1474.99"/>
  </r>
  <r>
    <s v="CL22142"/>
    <x v="0"/>
    <x v="0"/>
    <s v="Jaden Warden"/>
    <d v="2019-02-27T00:00:00"/>
    <x v="1"/>
    <x v="1"/>
    <s v="Karen Richards"/>
    <s v="07908062373"/>
    <s v="DL10 7LY"/>
    <n v="44"/>
    <s v="F"/>
    <s v="Toyota"/>
    <s v="Land Cruiser"/>
    <n v="0"/>
  </r>
  <r>
    <s v="CL16853"/>
    <x v="0"/>
    <x v="0"/>
    <s v="Mariah Franklin"/>
    <d v="2019-04-09T00:00:00"/>
    <x v="1"/>
    <x v="11"/>
    <s v="Karen Phillips"/>
    <s v="07803292197"/>
    <s v="LE67 5AB"/>
    <n v="51"/>
    <s v="F"/>
    <s v="Subaru"/>
    <s v="BRZ"/>
    <n v="0"/>
  </r>
  <r>
    <s v="CL02191"/>
    <x v="0"/>
    <x v="0"/>
    <s v="Kingsley Patterson"/>
    <d v="2019-11-27T00:00:00"/>
    <x v="1"/>
    <x v="0"/>
    <s v="Karen Peters"/>
    <s v="07281152145"/>
    <s v="WS7  1GN"/>
    <n v="67"/>
    <s v="F"/>
    <s v="Land Rover"/>
    <s v="Evoque"/>
    <n v="0"/>
  </r>
  <r>
    <s v="CL01367"/>
    <x v="0"/>
    <x v="0"/>
    <s v="Madison Silva"/>
    <d v="2017-08-15T00:00:00"/>
    <x v="3"/>
    <x v="2"/>
    <s v="Karen Oliver"/>
    <s v="07848931811"/>
    <s v="IP12 2DD"/>
    <n v="61"/>
    <s v="F"/>
    <s v="Honda"/>
    <s v="CRV"/>
    <n v="0"/>
  </r>
  <r>
    <s v="CL00103"/>
    <x v="0"/>
    <x v="4"/>
    <s v="Paula Poole"/>
    <d v="2018-10-26T00:00:00"/>
    <x v="2"/>
    <x v="7"/>
    <s v="Karen Morris"/>
    <s v="07686499675"/>
    <s v="DL13 2TY"/>
    <n v="21"/>
    <s v="F"/>
    <s v="Audi"/>
    <s v="R8"/>
    <n v="289.85000000000002"/>
  </r>
  <r>
    <s v="CL05612"/>
    <x v="0"/>
    <x v="0"/>
    <s v="Bently Ratcliff"/>
    <d v="2017-08-08T00:00:00"/>
    <x v="3"/>
    <x v="2"/>
    <s v="Karen Morales"/>
    <s v="07456111196"/>
    <s v="TA19 0DW"/>
    <n v="54"/>
    <s v="F"/>
    <s v="Volkswagen"/>
    <s v="Up"/>
    <n v="566.20000000000005"/>
  </r>
  <r>
    <s v="CL01736"/>
    <x v="0"/>
    <x v="2"/>
    <s v="Tina Harrington"/>
    <d v="2017-12-02T00:00:00"/>
    <x v="3"/>
    <x v="8"/>
    <s v="Karen Miller"/>
    <s v="07727288492"/>
    <s v="RH12 3DB"/>
    <n v="70"/>
    <s v="F"/>
    <s v="Mercedes Benz"/>
    <s v="S-Class"/>
    <n v="711.98"/>
  </r>
  <r>
    <s v="CL06243"/>
    <x v="0"/>
    <x v="2"/>
    <s v="Bailee Rogers"/>
    <d v="2016-03-01T00:00:00"/>
    <x v="4"/>
    <x v="9"/>
    <s v="Karen Long"/>
    <s v="07366136485"/>
    <s v="SW16 6SF"/>
    <n v="21"/>
    <s v="F"/>
    <s v="Seat"/>
    <s v="Ibiza"/>
    <n v="0"/>
  </r>
  <r>
    <s v="CL18536"/>
    <x v="0"/>
    <x v="2"/>
    <s v="Salma Bennett"/>
    <d v="2019-07-17T00:00:00"/>
    <x v="1"/>
    <x v="5"/>
    <s v="Karen Holmes"/>
    <s v="07679755541"/>
    <s v="WR9  8DE"/>
    <n v="55"/>
    <s v="F"/>
    <s v="Audi"/>
    <s v="A5"/>
    <n v="84.6"/>
  </r>
  <r>
    <s v="CL14290"/>
    <x v="0"/>
    <x v="2"/>
    <s v="Rex Washington"/>
    <d v="2018-01-13T00:00:00"/>
    <x v="2"/>
    <x v="4"/>
    <s v="Karen Gardner"/>
    <s v="07783004637"/>
    <s v="B61  7LX"/>
    <n v="36"/>
    <s v="F"/>
    <s v="Toyota"/>
    <s v="Land Cruiser"/>
    <n v="0"/>
  </r>
  <r>
    <s v="CL07529"/>
    <x v="0"/>
    <x v="5"/>
    <s v="Eden Fleming"/>
    <d v="2016-05-17T00:00:00"/>
    <x v="4"/>
    <x v="10"/>
    <s v="Karen Gardner"/>
    <s v="07582570275"/>
    <s v="PO19 7XJ"/>
    <n v="44"/>
    <s v="F"/>
    <s v="Ferrari"/>
    <s v="California T"/>
    <n v="0"/>
  </r>
  <r>
    <s v="CL06068"/>
    <x v="0"/>
    <x v="4"/>
    <s v="Wade Stone"/>
    <d v="2017-08-05T00:00:00"/>
    <x v="3"/>
    <x v="2"/>
    <s v="Karen Ellis"/>
    <s v="07237239585"/>
    <s v="TW17 9JX"/>
    <n v="32"/>
    <s v="F"/>
    <s v="Maserati"/>
    <s v="Ghibli"/>
    <n v="58.69"/>
  </r>
  <r>
    <s v="CL04273"/>
    <x v="0"/>
    <x v="8"/>
    <s v="Lorretta Neville"/>
    <d v="2020-04-28T00:00:00"/>
    <x v="0"/>
    <x v="11"/>
    <s v="Karen Day"/>
    <s v="07458418950"/>
    <s v="BN26 5HQ"/>
    <n v="28"/>
    <s v="F"/>
    <s v="Renault"/>
    <s v="Twingo"/>
    <n v="0"/>
  </r>
  <r>
    <s v="CL00676"/>
    <x v="0"/>
    <x v="5"/>
    <s v="Laurence Terry"/>
    <d v="2016-02-11T00:00:00"/>
    <x v="4"/>
    <x v="1"/>
    <s v="Karen Cruz"/>
    <s v="07822449702"/>
    <s v="LE2  1PE"/>
    <n v="28"/>
    <s v="F"/>
    <s v="Fiat"/>
    <s v="Punto"/>
    <n v="0"/>
  </r>
  <r>
    <s v="CL20062"/>
    <x v="0"/>
    <x v="0"/>
    <s v="Yvonne Young"/>
    <d v="2019-10-30T00:00:00"/>
    <x v="1"/>
    <x v="7"/>
    <s v="Karen Brooks"/>
    <s v="07480260170"/>
    <s v="BS30 8QD"/>
    <n v="54"/>
    <s v="F"/>
    <s v="Audi"/>
    <s v="A8"/>
    <n v="0"/>
  </r>
  <r>
    <s v="CL23287"/>
    <x v="0"/>
    <x v="5"/>
    <s v="Muhammad Graham"/>
    <d v="2019-10-05T00:00:00"/>
    <x v="1"/>
    <x v="7"/>
    <s v="Karen Bowman"/>
    <s v="07751218431"/>
    <s v="LN11 9DN"/>
    <n v="22"/>
    <s v="F"/>
    <s v="Mini"/>
    <s v="Hatch"/>
    <n v="833.4"/>
  </r>
  <r>
    <s v="CL27536"/>
    <x v="0"/>
    <x v="0"/>
    <s v="Phoenix Luna"/>
    <d v="2020-03-26T00:00:00"/>
    <x v="0"/>
    <x v="9"/>
    <s v="Karen Andrews"/>
    <s v="07607409047"/>
    <s v="CH41 6SE"/>
    <n v="53"/>
    <s v="F"/>
    <s v="Chevrolet"/>
    <s v="Kalos"/>
    <n v="1643.37"/>
  </r>
  <r>
    <s v="CL24706"/>
    <x v="0"/>
    <x v="5"/>
    <s v="Stephanie Price"/>
    <d v="2019-05-21T00:00:00"/>
    <x v="1"/>
    <x v="10"/>
    <s v="Karen Anderson"/>
    <s v="07104320224"/>
    <s v="YO12 4NR"/>
    <n v="43"/>
    <s v="F"/>
    <s v="Porsche"/>
    <s v="Macan"/>
    <n v="0"/>
  </r>
  <r>
    <s v="CL08655"/>
    <x v="0"/>
    <x v="8"/>
    <s v="Terence Carr"/>
    <d v="2017-11-01T00:00:00"/>
    <x v="3"/>
    <x v="0"/>
    <s v="Karen Adams"/>
    <s v="07529147131"/>
    <s v="EX6  7LJ"/>
    <n v="69"/>
    <s v="F"/>
    <s v="Volvo"/>
    <s v="XC90"/>
    <n v="0"/>
  </r>
  <r>
    <s v="CL17406"/>
    <x v="0"/>
    <x v="6"/>
    <s v="Sullivan Crawley"/>
    <d v="2018-04-09T00:00:00"/>
    <x v="2"/>
    <x v="11"/>
    <s v="Justin Wood"/>
    <s v="07265532902"/>
    <s v="PL6  7QJ"/>
    <n v="35"/>
    <s v="M"/>
    <s v="Nissan"/>
    <s v="Leaf"/>
    <n v="2530.6799999999998"/>
  </r>
  <r>
    <s v="CL26717"/>
    <x v="0"/>
    <x v="2"/>
    <s v="Luciano Pogue"/>
    <d v="2020-04-02T00:00:00"/>
    <x v="0"/>
    <x v="11"/>
    <s v="Justin Weaver"/>
    <s v="07586604869"/>
    <s v="UB10 8LH"/>
    <n v="38"/>
    <s v="M"/>
    <s v="Caterham"/>
    <s v="Seven"/>
    <n v="461.37"/>
  </r>
  <r>
    <s v="CL11782"/>
    <x v="0"/>
    <x v="9"/>
    <s v="Kaitlynn Griffin"/>
    <d v="2018-08-13T00:00:00"/>
    <x v="2"/>
    <x v="2"/>
    <s v="Justin Taylor"/>
    <s v="07999196745"/>
    <s v="BS20 8BP"/>
    <n v="35"/>
    <s v="M"/>
    <s v="Lamborghini"/>
    <s v="Aventador"/>
    <n v="3267.91"/>
  </r>
  <r>
    <s v="CL26179"/>
    <x v="0"/>
    <x v="0"/>
    <s v="Shari Potter"/>
    <d v="2019-10-02T00:00:00"/>
    <x v="1"/>
    <x v="7"/>
    <s v="Justin Sims"/>
    <s v="07466455804"/>
    <s v="TN11 0LP"/>
    <n v="18"/>
    <s v="M"/>
    <s v="Jaguar"/>
    <s v="XE"/>
    <n v="0"/>
  </r>
  <r>
    <s v="CL20141"/>
    <x v="0"/>
    <x v="7"/>
    <s v="Ian Newton"/>
    <d v="2019-01-16T00:00:00"/>
    <x v="1"/>
    <x v="4"/>
    <s v="Justin Schmidt"/>
    <s v="07231704995"/>
    <s v="EX17 1HA"/>
    <n v="26"/>
    <s v="M"/>
    <s v="Volvo"/>
    <s v="XC90"/>
    <n v="2907.54"/>
  </r>
  <r>
    <s v="CL28188"/>
    <x v="0"/>
    <x v="5"/>
    <s v="Aniyah Curry"/>
    <d v="2020-01-30T00:00:00"/>
    <x v="0"/>
    <x v="4"/>
    <s v="Justin Sanchez"/>
    <s v="07559161785"/>
    <s v="CO16 8DG"/>
    <n v="30"/>
    <s v="M"/>
    <s v="Hyundai"/>
    <s v="Tucson"/>
    <n v="0"/>
  </r>
  <r>
    <s v="CL27013"/>
    <x v="0"/>
    <x v="2"/>
    <s v="Drew Brock"/>
    <d v="2020-11-17T00:00:00"/>
    <x v="0"/>
    <x v="0"/>
    <s v="Justin Richards"/>
    <s v="07629415167"/>
    <s v="BS27 3RL"/>
    <n v="38"/>
    <s v="M"/>
    <s v="Ford"/>
    <s v="Fiesta"/>
    <n v="0"/>
  </r>
  <r>
    <s v="CL20556"/>
    <x v="0"/>
    <x v="2"/>
    <s v="Caden Flores"/>
    <d v="2018-12-15T00:00:00"/>
    <x v="2"/>
    <x v="8"/>
    <s v="Justin Ramirez"/>
    <s v="07735109814"/>
    <s v="SL9  0NA"/>
    <n v="49"/>
    <s v="M"/>
    <s v="Lexus"/>
    <s v="RX"/>
    <n v="0"/>
  </r>
  <r>
    <s v="CL25841"/>
    <x v="0"/>
    <x v="2"/>
    <s v="Matias Aguilar"/>
    <d v="2019-08-18T00:00:00"/>
    <x v="1"/>
    <x v="2"/>
    <s v="Justin Perkins"/>
    <s v="07820005664"/>
    <s v="OX3  9EZ"/>
    <n v="70"/>
    <s v="M"/>
    <s v="Peugeot"/>
    <n v="5008"/>
    <n v="812.67000000000007"/>
  </r>
  <r>
    <s v="CL12641"/>
    <x v="0"/>
    <x v="5"/>
    <s v="Jaeden Isbell"/>
    <d v="2018-08-28T00:00:00"/>
    <x v="2"/>
    <x v="2"/>
    <s v="Justin Owens"/>
    <s v="07966066143"/>
    <s v="NG18 5AA"/>
    <n v="52"/>
    <s v="M"/>
    <s v="Citroen"/>
    <s v="C3"/>
    <n v="1101.72"/>
  </r>
  <r>
    <s v="CL25946"/>
    <x v="0"/>
    <x v="0"/>
    <s v="Margarita Kelly"/>
    <d v="2020-09-06T00:00:00"/>
    <x v="0"/>
    <x v="3"/>
    <s v="Justin Nichols"/>
    <s v="07841758640"/>
    <s v="ME15 0LF"/>
    <n v="34"/>
    <s v="M"/>
    <s v="Vauxhall"/>
    <s v="Meriva"/>
    <n v="0"/>
  </r>
  <r>
    <s v="CL20813"/>
    <x v="0"/>
    <x v="0"/>
    <s v="Dorothy Thurman"/>
    <d v="2019-01-17T00:00:00"/>
    <x v="1"/>
    <x v="4"/>
    <s v="Justin Morrison"/>
    <s v="07366502865"/>
    <s v="WA9  3PA"/>
    <n v="74"/>
    <s v="M"/>
    <s v="Hyundai"/>
    <s v="i40"/>
    <n v="1842.79"/>
  </r>
  <r>
    <s v="CL00238"/>
    <x v="0"/>
    <x v="0"/>
    <s v="Allen Moreno"/>
    <d v="2017-05-31T00:00:00"/>
    <x v="3"/>
    <x v="10"/>
    <s v="Justin Medina"/>
    <s v="07669719361"/>
    <s v="SG3  6QN"/>
    <n v="46"/>
    <s v="M"/>
    <s v="Maserati"/>
    <s v="Granturismo"/>
    <n v="15022.9"/>
  </r>
  <r>
    <s v="CL21837"/>
    <x v="0"/>
    <x v="7"/>
    <s v="Lionel Bates"/>
    <d v="2020-01-15T00:00:00"/>
    <x v="0"/>
    <x v="4"/>
    <s v="Justin Lewis"/>
    <s v="07308262652"/>
    <s v="S18  8QX"/>
    <n v="40"/>
    <s v="M"/>
    <s v="McLaren"/>
    <s v="675LT"/>
    <n v="0"/>
  </r>
  <r>
    <s v="CL18474"/>
    <x v="0"/>
    <x v="2"/>
    <s v="Jenny Kirkpatrick"/>
    <d v="2019-03-16T00:00:00"/>
    <x v="1"/>
    <x v="9"/>
    <s v="Justin Kelly"/>
    <s v="07956755320"/>
    <s v="RM5  3PH"/>
    <n v="30"/>
    <s v="M"/>
    <s v="Skoda"/>
    <s v="Fabia"/>
    <n v="0"/>
  </r>
  <r>
    <s v="CL24755"/>
    <x v="0"/>
    <x v="4"/>
    <s v="Danny Bearden"/>
    <d v="2020-07-06T00:00:00"/>
    <x v="0"/>
    <x v="5"/>
    <s v="Justin Johnston"/>
    <s v="07449863919"/>
    <s v="PE7  1DE"/>
    <n v="59"/>
    <s v="M"/>
    <s v="Mazda"/>
    <s v="MX-5"/>
    <n v="0"/>
  </r>
  <r>
    <s v="CL01379"/>
    <x v="0"/>
    <x v="4"/>
    <s v="Amina Washington"/>
    <d v="2017-06-18T00:00:00"/>
    <x v="3"/>
    <x v="6"/>
    <s v="Justin Johnston"/>
    <s v="07132965690"/>
    <s v="LA1  4LD"/>
    <n v="79"/>
    <s v="M"/>
    <s v="Renault"/>
    <s v="Kadjur"/>
    <n v="1178.2"/>
  </r>
  <r>
    <s v="CL04060"/>
    <x v="0"/>
    <x v="0"/>
    <s v="Britney Reeves"/>
    <d v="2017-12-09T00:00:00"/>
    <x v="3"/>
    <x v="8"/>
    <s v="Justin Henry"/>
    <s v="07858909834"/>
    <s v="OL2  7NW"/>
    <n v="32"/>
    <s v="M"/>
    <s v="Ford"/>
    <s v="Focus"/>
    <n v="859.94"/>
  </r>
  <r>
    <s v="CL10835"/>
    <x v="0"/>
    <x v="0"/>
    <s v="Braelyn Sessions"/>
    <d v="2019-03-06T00:00:00"/>
    <x v="1"/>
    <x v="9"/>
    <s v="Justin Hayes"/>
    <s v="07819116814"/>
    <s v="SG12 7SW"/>
    <n v="50"/>
    <s v="M"/>
    <s v="Chevrolet"/>
    <s v="Cruze"/>
    <n v="0"/>
  </r>
  <r>
    <s v="CL10407"/>
    <x v="0"/>
    <x v="2"/>
    <s v="Eli Ortiz"/>
    <d v="2020-08-21T00:00:00"/>
    <x v="0"/>
    <x v="2"/>
    <s v="Justin Harrison"/>
    <s v="07583917807"/>
    <s v="M24  4WB"/>
    <n v="39"/>
    <s v="M"/>
    <s v="Nissan"/>
    <s v="Juke"/>
    <n v="516.64"/>
  </r>
  <r>
    <s v="CL25443"/>
    <x v="0"/>
    <x v="5"/>
    <s v="Alexis Cohen"/>
    <d v="2019-10-03T00:00:00"/>
    <x v="1"/>
    <x v="7"/>
    <s v="Justin Hanson"/>
    <s v="07742459837"/>
    <s v="SG9  9HH"/>
    <n v="29"/>
    <s v="M"/>
    <s v="Mercedes Benz"/>
    <s v="B-Class"/>
    <n v="1556.01"/>
  </r>
  <r>
    <s v="CL07395"/>
    <x v="0"/>
    <x v="9"/>
    <s v="Sage Loper"/>
    <d v="2020-05-07T00:00:00"/>
    <x v="0"/>
    <x v="10"/>
    <s v="Justin Grant"/>
    <s v="07127185919"/>
    <s v="SK6  4PG"/>
    <n v="38"/>
    <s v="M"/>
    <s v="Nissan"/>
    <s v="Pulsar"/>
    <n v="1702.44"/>
  </r>
  <r>
    <s v="CL10423"/>
    <x v="0"/>
    <x v="2"/>
    <s v="Kylee Hamilton"/>
    <d v="2017-01-02T00:00:00"/>
    <x v="3"/>
    <x v="4"/>
    <s v="Justin Gordon"/>
    <s v="07457755188"/>
    <s v="HR9  6NG"/>
    <n v="42"/>
    <s v="M"/>
    <s v="Volkswagen"/>
    <s v="Sharan"/>
    <n v="675.89"/>
  </r>
  <r>
    <s v="CL22213"/>
    <x v="0"/>
    <x v="2"/>
    <s v="Kody Cannon"/>
    <d v="2019-06-12T00:00:00"/>
    <x v="1"/>
    <x v="6"/>
    <s v="Justin Gonzales"/>
    <s v="07400709355"/>
    <s v="BB4  5LG"/>
    <n v="44"/>
    <s v="M"/>
    <s v="Fiat"/>
    <n v="500"/>
    <n v="686.43"/>
  </r>
  <r>
    <s v="CL29027"/>
    <x v="0"/>
    <x v="5"/>
    <s v="Vicente Rawlins"/>
    <d v="2020-10-08T00:00:00"/>
    <x v="0"/>
    <x v="7"/>
    <s v="Justin Gibson"/>
    <s v="07469609225"/>
    <s v="IP17 1HH"/>
    <n v="28"/>
    <s v="M"/>
    <s v="Volvo"/>
    <s v="XC90"/>
    <n v="0"/>
  </r>
  <r>
    <s v="CL02029"/>
    <x v="0"/>
    <x v="2"/>
    <s v="Alexia Cooper"/>
    <d v="2017-10-10T00:00:00"/>
    <x v="3"/>
    <x v="7"/>
    <s v="Justin Coleman"/>
    <s v="07461478409"/>
    <s v="TF11 9BU"/>
    <n v="30"/>
    <s v="M"/>
    <s v="Land Rover"/>
    <s v="Freelander"/>
    <n v="0"/>
  </r>
  <r>
    <s v="CL24554"/>
    <x v="0"/>
    <x v="2"/>
    <s v="Anita Park"/>
    <d v="2020-01-19T00:00:00"/>
    <x v="0"/>
    <x v="4"/>
    <s v="Justin Cole"/>
    <s v="07890905764"/>
    <s v="NG11 8DZ"/>
    <n v="50"/>
    <s v="M"/>
    <s v="Mazda"/>
    <n v="6"/>
    <n v="274.24"/>
  </r>
  <r>
    <s v="CL12927"/>
    <x v="0"/>
    <x v="2"/>
    <s v="Rylee Schwartz"/>
    <d v="2017-11-12T00:00:00"/>
    <x v="3"/>
    <x v="0"/>
    <s v="Justin Carr"/>
    <s v="07790687982"/>
    <s v="DL13 2AL"/>
    <n v="28"/>
    <s v="M"/>
    <s v="Mini"/>
    <s v="Hatch"/>
    <n v="0"/>
  </r>
  <r>
    <s v="CL06071"/>
    <x v="0"/>
    <x v="2"/>
    <s v="Ben Salazar"/>
    <d v="2017-07-25T00:00:00"/>
    <x v="3"/>
    <x v="5"/>
    <s v="Julie Turner"/>
    <s v="07130037667"/>
    <s v="UB5  6QT"/>
    <n v="33"/>
    <s v="F"/>
    <s v="Audi"/>
    <s v="Q5"/>
    <n v="344.49"/>
  </r>
  <r>
    <s v="CL27145"/>
    <x v="0"/>
    <x v="0"/>
    <s v="Katherine Dennis"/>
    <d v="2020-04-09T00:00:00"/>
    <x v="0"/>
    <x v="11"/>
    <s v="Julie Sanders"/>
    <s v="07724972413"/>
    <s v="NR9  5DS"/>
    <n v="63"/>
    <s v="F"/>
    <s v="Mini"/>
    <s v="5-Door"/>
    <n v="193.9"/>
  </r>
  <r>
    <s v="CL00920"/>
    <x v="0"/>
    <x v="4"/>
    <s v="Gabriel Robertson"/>
    <d v="2018-08-14T00:00:00"/>
    <x v="2"/>
    <x v="2"/>
    <s v="Julie Sanchez"/>
    <s v="07166918717"/>
    <s v="SG1  5LL"/>
    <n v="85"/>
    <s v="F"/>
    <s v="Audi"/>
    <s v="A5"/>
    <n v="336.3"/>
  </r>
  <r>
    <s v="CL09222"/>
    <x v="0"/>
    <x v="2"/>
    <s v="Amanda Pratt"/>
    <d v="2018-12-22T00:00:00"/>
    <x v="2"/>
    <x v="8"/>
    <s v="Julie Rivera"/>
    <s v="07121509733"/>
    <s v="BN2  0DG"/>
    <n v="33"/>
    <s v="F"/>
    <s v="Alfa Romeo"/>
    <s v="8c"/>
    <n v="790.13"/>
  </r>
  <r>
    <s v="CL13688"/>
    <x v="0"/>
    <x v="2"/>
    <s v="Laila Means"/>
    <d v="2019-10-05T00:00:00"/>
    <x v="1"/>
    <x v="7"/>
    <s v="Julie Pierce"/>
    <s v="07326503344"/>
    <s v="SO19 9EB"/>
    <n v="69"/>
    <s v="F"/>
    <s v="Volkswagen"/>
    <s v="Passat"/>
    <n v="0"/>
  </r>
  <r>
    <s v="CL08637"/>
    <x v="0"/>
    <x v="5"/>
    <s v="Donte Mason"/>
    <d v="2016-08-13T00:00:00"/>
    <x v="4"/>
    <x v="2"/>
    <s v="Julie Parker"/>
    <s v="07914863656"/>
    <s v="IP32 6BX"/>
    <n v="85"/>
    <s v="F"/>
    <s v="Land Rover"/>
    <s v="Evoque"/>
    <n v="0"/>
  </r>
  <r>
    <s v="CL08857"/>
    <x v="0"/>
    <x v="2"/>
    <s v="Allison Bates"/>
    <d v="2016-08-01T00:00:00"/>
    <x v="4"/>
    <x v="2"/>
    <s v="Julie Olson"/>
    <s v="07569603773"/>
    <s v="DL5  7NL"/>
    <n v="67"/>
    <s v="F"/>
    <s v="Suzuki"/>
    <s v="Swift"/>
    <n v="0"/>
  </r>
  <r>
    <s v="CL10112"/>
    <x v="0"/>
    <x v="2"/>
    <s v="Jonathon Schmitt"/>
    <d v="2016-11-18T00:00:00"/>
    <x v="4"/>
    <x v="0"/>
    <s v="Julie Nichols"/>
    <s v="07369630666"/>
    <s v="RM18 8ED"/>
    <n v="49"/>
    <s v="F"/>
    <s v="Alfa Romeo"/>
    <n v="146"/>
    <n v="30.09"/>
  </r>
  <r>
    <s v="CL09841"/>
    <x v="0"/>
    <x v="4"/>
    <s v="Hallie Boone"/>
    <d v="2017-12-28T00:00:00"/>
    <x v="3"/>
    <x v="8"/>
    <s v="Julie Nichols"/>
    <s v="07338684184"/>
    <s v="SO45 1RL"/>
    <n v="25"/>
    <s v="F"/>
    <s v="Hyundai"/>
    <s v="i20"/>
    <n v="1130.46"/>
  </r>
  <r>
    <s v="CL29056"/>
    <x v="0"/>
    <x v="2"/>
    <s v="Daxton Pressley"/>
    <d v="2020-10-18T00:00:00"/>
    <x v="0"/>
    <x v="7"/>
    <s v="Julie Moore"/>
    <s v="07601069581"/>
    <s v="LN4  3AZ"/>
    <n v="32"/>
    <s v="F"/>
    <s v="Citroen"/>
    <s v="C4 Picasso"/>
    <n v="520.55999999999983"/>
  </r>
  <r>
    <s v="CL19177"/>
    <x v="0"/>
    <x v="2"/>
    <s v="Jaime Allison"/>
    <d v="2018-11-09T00:00:00"/>
    <x v="2"/>
    <x v="0"/>
    <s v="Julie Miller"/>
    <s v="07901236427"/>
    <s v="SK9  6AG"/>
    <n v="39"/>
    <s v="F"/>
    <s v="Audi"/>
    <s v="R8"/>
    <n v="548.54999999999984"/>
  </r>
  <r>
    <s v="CL25051"/>
    <x v="0"/>
    <x v="9"/>
    <s v="Alisa Malone"/>
    <d v="2019-12-18T00:00:00"/>
    <x v="1"/>
    <x v="8"/>
    <s v="Julie Lane"/>
    <s v="07165447851"/>
    <s v="RH20 1LE"/>
    <n v="41"/>
    <s v="F"/>
    <s v="Honda"/>
    <s v="NSX"/>
    <n v="0"/>
  </r>
  <r>
    <s v="CL22154"/>
    <x v="0"/>
    <x v="4"/>
    <s v="Quinten Jordan"/>
    <d v="2019-02-07T00:00:00"/>
    <x v="1"/>
    <x v="1"/>
    <s v="Julie King"/>
    <s v="07852668573"/>
    <s v="WF2  0LH"/>
    <n v="44"/>
    <s v="F"/>
    <s v="Toyota"/>
    <s v="Land Cruiser"/>
    <n v="457.47"/>
  </r>
  <r>
    <s v="CL23321"/>
    <x v="0"/>
    <x v="2"/>
    <s v="Zechariah Fowler"/>
    <d v="2020-10-24T00:00:00"/>
    <x v="0"/>
    <x v="7"/>
    <s v="Julie Kelley"/>
    <s v="07819906613"/>
    <s v="DT8  3LQ"/>
    <n v="61"/>
    <s v="F"/>
    <s v="Mini"/>
    <s v="Clubman"/>
    <n v="0"/>
  </r>
  <r>
    <s v="CL00149"/>
    <x v="0"/>
    <x v="5"/>
    <s v="Samara Patton"/>
    <d v="2017-10-12T00:00:00"/>
    <x v="3"/>
    <x v="7"/>
    <s v="Julie James"/>
    <s v="07207397490"/>
    <s v="HR4  8JJ"/>
    <n v="49"/>
    <s v="F"/>
    <s v="Volvo"/>
    <s v="V70"/>
    <n v="0"/>
  </r>
  <r>
    <s v="CL17021"/>
    <x v="0"/>
    <x v="0"/>
    <s v="Bianca Curry"/>
    <d v="2020-05-09T00:00:00"/>
    <x v="0"/>
    <x v="10"/>
    <s v="Julie Hill"/>
    <s v="07263147231"/>
    <s v="UB4  8LW"/>
    <n v="46"/>
    <s v="F"/>
    <s v="KIA"/>
    <s v="Rio"/>
    <n v="931.82"/>
  </r>
  <r>
    <s v="CL09972"/>
    <x v="0"/>
    <x v="0"/>
    <s v="Jeramiah Post"/>
    <d v="2017-10-17T00:00:00"/>
    <x v="3"/>
    <x v="7"/>
    <s v="Julie George"/>
    <s v="07112724883"/>
    <s v="PL17 7HW"/>
    <n v="34"/>
    <s v="F"/>
    <s v="Jaguar"/>
    <s v="F-Type"/>
    <n v="0"/>
  </r>
  <r>
    <s v="CL16275"/>
    <x v="0"/>
    <x v="5"/>
    <s v="Cayden Massey"/>
    <d v="2019-06-25T00:00:00"/>
    <x v="1"/>
    <x v="6"/>
    <s v="Julie Frazier"/>
    <s v="07268031888"/>
    <s v="BN13 3AH"/>
    <n v="21"/>
    <s v="F"/>
    <s v="Honda"/>
    <s v="NSX"/>
    <n v="40"/>
  </r>
  <r>
    <s v="CL05803"/>
    <x v="0"/>
    <x v="2"/>
    <s v="Jaylynn Smith"/>
    <d v="2016-03-04T00:00:00"/>
    <x v="4"/>
    <x v="9"/>
    <s v="Julie Duncan"/>
    <s v="07300419690"/>
    <s v="WA10 3QW"/>
    <n v="31"/>
    <s v="F"/>
    <s v="Toyota"/>
    <s v="Auris"/>
    <n v="0"/>
  </r>
  <r>
    <s v="CL25088"/>
    <x v="0"/>
    <x v="0"/>
    <s v="Brooklynn Hopkins"/>
    <d v="2019-09-25T00:00:00"/>
    <x v="1"/>
    <x v="3"/>
    <s v="Julie Crawford"/>
    <s v="07123101309"/>
    <s v="SO23 7PR"/>
    <n v="26"/>
    <s v="F"/>
    <s v="Ford"/>
    <s v="B-Max"/>
    <n v="0"/>
  </r>
  <r>
    <s v="CL16771"/>
    <x v="0"/>
    <x v="6"/>
    <s v="John Norman"/>
    <d v="2019-05-17T00:00:00"/>
    <x v="1"/>
    <x v="10"/>
    <s v="Julie Clark"/>
    <s v="07615913606"/>
    <s v="ST3  1EH"/>
    <n v="30"/>
    <s v="F"/>
    <s v="Lexus"/>
    <s v="GS"/>
    <n v="0"/>
  </r>
  <r>
    <s v="CL15497"/>
    <x v="0"/>
    <x v="0"/>
    <s v="Reagan Nguyen"/>
    <d v="2018-07-24T00:00:00"/>
    <x v="2"/>
    <x v="5"/>
    <s v="Julie Butler"/>
    <s v="07762960835"/>
    <s v="HP3  0BS"/>
    <n v="18"/>
    <s v="F"/>
    <s v="Ferrari"/>
    <s v="California T"/>
    <n v="0"/>
  </r>
  <r>
    <s v="CL23272"/>
    <x v="0"/>
    <x v="2"/>
    <s v="Kathryn Sharp"/>
    <d v="2019-10-02T00:00:00"/>
    <x v="1"/>
    <x v="7"/>
    <s v="Julie Burton"/>
    <s v="07356771744"/>
    <s v="E1W  2PU"/>
    <n v="32"/>
    <s v="F"/>
    <s v="BMW"/>
    <s v="1 Series"/>
    <n v="1214.24"/>
  </r>
  <r>
    <s v="CL09953"/>
    <x v="0"/>
    <x v="2"/>
    <s v="Bodhi Wood"/>
    <d v="2019-02-01T00:00:00"/>
    <x v="1"/>
    <x v="1"/>
    <s v="Julie Bishop"/>
    <s v="07418494355"/>
    <s v="ST4  7PT"/>
    <n v="78"/>
    <s v="F"/>
    <s v="Mercedes Benz"/>
    <s v="GL-Class"/>
    <n v="436.87"/>
  </r>
  <r>
    <s v="CL12210"/>
    <x v="0"/>
    <x v="5"/>
    <s v="Ivana Jefferson"/>
    <d v="2017-11-05T00:00:00"/>
    <x v="3"/>
    <x v="0"/>
    <s v="Julie Berry"/>
    <s v="07243641918"/>
    <s v="BB5  0LZ"/>
    <n v="49"/>
    <s v="F"/>
    <s v="Maserati"/>
    <s v="Quattraporte"/>
    <n v="0"/>
  </r>
  <r>
    <s v="CL22165"/>
    <x v="0"/>
    <x v="10"/>
    <s v="Ally Cook"/>
    <d v="2019-08-07T00:00:00"/>
    <x v="1"/>
    <x v="2"/>
    <s v="Julie Barnes"/>
    <s v="07337745742"/>
    <s v="NW6  6SX"/>
    <n v="44"/>
    <s v="F"/>
    <s v="Citroen"/>
    <s v="C4"/>
    <n v="1989.25"/>
  </r>
  <r>
    <s v="CL05217"/>
    <x v="0"/>
    <x v="2"/>
    <s v="Malcolm Abney"/>
    <d v="2019-01-10T00:00:00"/>
    <x v="1"/>
    <x v="4"/>
    <s v="Julie Banks"/>
    <s v="07839518535"/>
    <s v="CW7  2LA"/>
    <n v="27"/>
    <s v="F"/>
    <s v="Mercedes Benz"/>
    <s v="S-Class"/>
    <n v="0"/>
  </r>
  <r>
    <s v="CL03159"/>
    <x v="0"/>
    <x v="2"/>
    <s v="Milagros Cummings"/>
    <d v="2016-09-16T00:00:00"/>
    <x v="4"/>
    <x v="3"/>
    <s v="Julia Woods"/>
    <s v="07504540952"/>
    <s v="SO50 9LU"/>
    <n v="51"/>
    <s v="F"/>
    <s v="Seat"/>
    <s v="Leon"/>
    <n v="737.14"/>
  </r>
  <r>
    <s v="CL17509"/>
    <x v="0"/>
    <x v="5"/>
    <s v="Matteo Reeves"/>
    <d v="2019-02-19T00:00:00"/>
    <x v="1"/>
    <x v="1"/>
    <s v="Julia Williamson"/>
    <s v="07844751226"/>
    <s v="BS5  8LN"/>
    <n v="70"/>
    <s v="F"/>
    <s v="Hyundai"/>
    <s v="Santa Fe"/>
    <n v="0"/>
  </r>
  <r>
    <s v="CL27071"/>
    <x v="0"/>
    <x v="6"/>
    <s v="Elaina Wolfe"/>
    <d v="2020-05-22T00:00:00"/>
    <x v="0"/>
    <x v="10"/>
    <s v="Julia Wells"/>
    <s v="07611755553"/>
    <s v="PO33 1XA"/>
    <n v="57"/>
    <s v="F"/>
    <s v="Jaguar"/>
    <s v="XE"/>
    <n v="1944.35"/>
  </r>
  <r>
    <s v="CL01275"/>
    <x v="0"/>
    <x v="0"/>
    <s v="Jase Sanchez"/>
    <d v="2017-12-12T00:00:00"/>
    <x v="3"/>
    <x v="8"/>
    <s v="Julia Stephens"/>
    <s v="07810374080"/>
    <s v="LN8  3WA"/>
    <n v="46"/>
    <s v="F"/>
    <s v="Nissan"/>
    <s v="Qashqai"/>
    <n v="3348.71"/>
  </r>
  <r>
    <s v="CL21423"/>
    <x v="0"/>
    <x v="2"/>
    <s v="Benjamin Smith"/>
    <d v="2019-11-01T00:00:00"/>
    <x v="1"/>
    <x v="0"/>
    <s v="Julia Sims"/>
    <s v="07542733562"/>
    <s v="WF2  0DX"/>
    <n v="19"/>
    <s v="F"/>
    <s v="Ford"/>
    <s v="B-Max"/>
    <n v="1351.44"/>
  </r>
  <r>
    <s v="CL25219"/>
    <x v="0"/>
    <x v="0"/>
    <s v="Easton Massey"/>
    <d v="2020-08-30T00:00:00"/>
    <x v="0"/>
    <x v="2"/>
    <s v="Julia Sanders"/>
    <s v="07329068397"/>
    <s v="SO53 1EQ"/>
    <n v="34"/>
    <s v="F"/>
    <s v="Alfa Romeo"/>
    <s v="GTV"/>
    <n v="0"/>
  </r>
  <r>
    <s v="CL19790"/>
    <x v="0"/>
    <x v="4"/>
    <s v="Cheyanne Stevens"/>
    <d v="2020-04-04T00:00:00"/>
    <x v="0"/>
    <x v="11"/>
    <s v="Julia Sanders"/>
    <s v="07847052468"/>
    <s v="NW3  6SS"/>
    <n v="67"/>
    <s v="F"/>
    <s v="Rolls Royce"/>
    <s v="Ghost S2"/>
    <n v="3770.8"/>
  </r>
  <r>
    <s v="CL29814"/>
    <x v="0"/>
    <x v="7"/>
    <s v="Shaun Somers"/>
    <d v="2020-11-25T00:00:00"/>
    <x v="0"/>
    <x v="0"/>
    <s v="Julia Russell"/>
    <s v="07155480310"/>
    <s v="BR3  3RS"/>
    <n v="36"/>
    <s v="F"/>
    <s v="Volvo"/>
    <s v="XC90"/>
    <n v="1519.35"/>
  </r>
  <r>
    <s v="CL01310"/>
    <x v="0"/>
    <x v="0"/>
    <s v="Melba Silva"/>
    <d v="2019-09-04T00:00:00"/>
    <x v="1"/>
    <x v="3"/>
    <s v="Julia Ross"/>
    <s v="07379169228"/>
    <s v="N22  8RJ"/>
    <n v="39"/>
    <s v="F"/>
    <s v="Lamborghini"/>
    <s v="Gallardo"/>
    <n v="0"/>
  </r>
  <r>
    <s v="CL15051"/>
    <x v="0"/>
    <x v="2"/>
    <s v="Sabrina Estrada"/>
    <d v="2019-06-12T00:00:00"/>
    <x v="1"/>
    <x v="6"/>
    <s v="Julia Riley"/>
    <s v="07838839178"/>
    <s v="LS9  6NB"/>
    <n v="73"/>
    <s v="F"/>
    <s v="Vauxhall"/>
    <s v="Meriva"/>
    <n v="119.23"/>
  </r>
  <r>
    <s v="CL26281"/>
    <x v="0"/>
    <x v="2"/>
    <s v="Damion Steed"/>
    <d v="2019-11-24T00:00:00"/>
    <x v="1"/>
    <x v="0"/>
    <s v="Julia Richards"/>
    <s v="07658263031"/>
    <s v="BR3  3RQ"/>
    <n v="29"/>
    <s v="F"/>
    <s v="Nissan"/>
    <s v="Leaf"/>
    <n v="0"/>
  </r>
  <r>
    <s v="CL20796"/>
    <x v="0"/>
    <x v="0"/>
    <s v="Bryanna Rivera"/>
    <d v="2019-09-26T00:00:00"/>
    <x v="1"/>
    <x v="3"/>
    <s v="Julia Richards"/>
    <s v="07768908740"/>
    <s v="YO43 4ER"/>
    <n v="32"/>
    <s v="F"/>
    <s v="Peugeot"/>
    <n v="5008"/>
    <n v="0"/>
  </r>
  <r>
    <s v="CL09938"/>
    <x v="0"/>
    <x v="0"/>
    <s v="Zion Ballard"/>
    <d v="2018-07-07T00:00:00"/>
    <x v="2"/>
    <x v="5"/>
    <s v="Julia Price"/>
    <s v="07449418926"/>
    <s v="B97  6TQ"/>
    <n v="42"/>
    <s v="F"/>
    <s v="Jaguar"/>
    <s v="XF"/>
    <n v="2493.7600000000002"/>
  </r>
  <r>
    <s v="CL23356"/>
    <x v="0"/>
    <x v="4"/>
    <s v="Daniela Lee"/>
    <d v="2019-04-22T00:00:00"/>
    <x v="1"/>
    <x v="11"/>
    <s v="Julia Peterson"/>
    <s v="07485469564"/>
    <s v="PE1  2QW"/>
    <n v="53"/>
    <s v="F"/>
    <s v="Ferrari"/>
    <s v="FF"/>
    <n v="40"/>
  </r>
  <r>
    <s v="CL05722"/>
    <x v="0"/>
    <x v="0"/>
    <s v="Kadin Mcclelland"/>
    <d v="2016-08-23T00:00:00"/>
    <x v="4"/>
    <x v="2"/>
    <s v="Julia Peterson"/>
    <s v="07724509070"/>
    <s v="FY8  2BA"/>
    <n v="42"/>
    <s v="F"/>
    <s v="Volkswagen"/>
    <s v="Sharan"/>
    <n v="4190.1600000000008"/>
  </r>
  <r>
    <s v="CL08337"/>
    <x v="0"/>
    <x v="5"/>
    <s v="Yosef Ragsdale"/>
    <d v="2020-08-17T00:00:00"/>
    <x v="0"/>
    <x v="2"/>
    <s v="Julia Payne"/>
    <s v="07209612234"/>
    <s v="NR12 0NE"/>
    <n v="29"/>
    <s v="F"/>
    <s v="Mercedes Benz"/>
    <s v="S-Class"/>
    <n v="25.809999999999899"/>
  </r>
  <r>
    <s v="CL23755"/>
    <x v="0"/>
    <x v="4"/>
    <s v="Ben Leger"/>
    <d v="2019-10-01T00:00:00"/>
    <x v="1"/>
    <x v="7"/>
    <s v="Julia Payne"/>
    <s v="07241514202"/>
    <s v="SS16 6TX"/>
    <n v="35"/>
    <s v="F"/>
    <s v="Volkswagen"/>
    <s v="Golf"/>
    <n v="644.74"/>
  </r>
  <r>
    <s v="CL00709"/>
    <x v="0"/>
    <x v="4"/>
    <s v="Haven Sam"/>
    <d v="2016-05-24T00:00:00"/>
    <x v="4"/>
    <x v="10"/>
    <s v="Julia Patterson"/>
    <s v="07517304060"/>
    <s v="SN10 3AH"/>
    <n v="44"/>
    <s v="F"/>
    <s v="Land Rover"/>
    <s v="Evoque"/>
    <n v="763.63"/>
  </r>
  <r>
    <s v="CL11445"/>
    <x v="0"/>
    <x v="2"/>
    <s v="Cristopher Massey"/>
    <d v="2020-04-24T00:00:00"/>
    <x v="0"/>
    <x v="11"/>
    <s v="Julia Palmer"/>
    <s v="07820570456"/>
    <s v="CT15 5LS"/>
    <n v="36"/>
    <s v="F"/>
    <s v="Hyundai"/>
    <s v="i20"/>
    <n v="0"/>
  </r>
  <r>
    <s v="CL08071"/>
    <x v="0"/>
    <x v="4"/>
    <s v="Malakai Porter"/>
    <d v="2016-06-29T00:00:00"/>
    <x v="4"/>
    <x v="6"/>
    <s v="Julia Palmer"/>
    <s v="07163531672"/>
    <s v="SM5  1BZ"/>
    <n v="38"/>
    <s v="F"/>
    <s v="Mercedes Benz"/>
    <s v="CLS-Class"/>
    <n v="0"/>
  </r>
  <r>
    <s v="CL12755"/>
    <x v="0"/>
    <x v="2"/>
    <s v="Edna Brock"/>
    <d v="2017-06-06T00:00:00"/>
    <x v="3"/>
    <x v="6"/>
    <s v="Julia Owens"/>
    <s v="07679907414"/>
    <s v="YO22 4PA"/>
    <n v="42"/>
    <s v="F"/>
    <s v="Chevrolet"/>
    <s v="Captiva"/>
    <n v="730"/>
  </r>
  <r>
    <s v="CL28028"/>
    <x v="0"/>
    <x v="0"/>
    <s v="Phoenix Lopez"/>
    <d v="2020-11-18T00:00:00"/>
    <x v="0"/>
    <x v="0"/>
    <s v="Julia Murphy"/>
    <s v="07823782541"/>
    <s v="DE55 3BN"/>
    <n v="41"/>
    <s v="F"/>
    <s v="Lotus"/>
    <s v="Exige"/>
    <n v="0"/>
  </r>
  <r>
    <s v="CL13828"/>
    <x v="0"/>
    <x v="0"/>
    <s v="Reese Whitehurst"/>
    <d v="2019-10-03T00:00:00"/>
    <x v="1"/>
    <x v="7"/>
    <s v="Julia Mitchell"/>
    <s v="07262448623"/>
    <s v="SE4  1BN"/>
    <n v="51"/>
    <s v="F"/>
    <s v="BMW"/>
    <s v="4 Series"/>
    <n v="0"/>
  </r>
  <r>
    <s v="CL26760"/>
    <x v="0"/>
    <x v="0"/>
    <s v="Peyton Rhodes"/>
    <d v="2020-10-19T00:00:00"/>
    <x v="0"/>
    <x v="7"/>
    <s v="Julia Meyer"/>
    <s v="07724103256"/>
    <s v="TS11 7EJ"/>
    <n v="45"/>
    <s v="F"/>
    <s v="Skoda"/>
    <s v="Fabia"/>
    <n v="1569.46"/>
  </r>
  <r>
    <s v="CL12792"/>
    <x v="0"/>
    <x v="0"/>
    <s v="Kelli Garrett"/>
    <d v="2018-02-12T00:00:00"/>
    <x v="2"/>
    <x v="1"/>
    <s v="Julia Mason"/>
    <s v="07298126095"/>
    <s v="EX12 3NG"/>
    <n v="46"/>
    <s v="F"/>
    <s v="Vauxhall"/>
    <s v="Zafira"/>
    <n v="2931.41"/>
  </r>
  <r>
    <s v="CL26242"/>
    <x v="0"/>
    <x v="4"/>
    <s v="Amya Silva"/>
    <d v="2020-10-16T00:00:00"/>
    <x v="0"/>
    <x v="7"/>
    <s v="Julia Lee"/>
    <s v="07305803374"/>
    <s v="CH63 9JH"/>
    <n v="41"/>
    <s v="F"/>
    <s v="Honda"/>
    <s v="Accord"/>
    <n v="910.59"/>
  </r>
  <r>
    <s v="CL07811"/>
    <x v="0"/>
    <x v="2"/>
    <s v="Jayvion Lyons"/>
    <d v="2017-04-17T00:00:00"/>
    <x v="3"/>
    <x v="11"/>
    <s v="Julia Kelly"/>
    <s v="07981089586"/>
    <s v="CH3  8DH"/>
    <n v="19"/>
    <s v="F"/>
    <s v="Lexus"/>
    <s v="RX"/>
    <n v="0"/>
  </r>
  <r>
    <s v="CL02918"/>
    <x v="0"/>
    <x v="4"/>
    <s v="Blaise Barnes"/>
    <d v="2017-02-05T00:00:00"/>
    <x v="3"/>
    <x v="1"/>
    <s v="Julia Kelly"/>
    <s v="07772147069"/>
    <s v="W3   6TP"/>
    <n v="32"/>
    <s v="F"/>
    <s v="Hyundai"/>
    <s v="Genesis"/>
    <n v="284.94"/>
  </r>
  <r>
    <s v="CL29230"/>
    <x v="0"/>
    <x v="0"/>
    <s v="Gianna Farmer"/>
    <d v="2020-12-09T00:00:00"/>
    <x v="0"/>
    <x v="8"/>
    <s v="Julia Hawkins"/>
    <s v="07588684008"/>
    <s v="DE22 2NW"/>
    <n v="34"/>
    <s v="F"/>
    <s v="Alfa Romeo"/>
    <s v="8c"/>
    <n v="0"/>
  </r>
  <r>
    <s v="CL01025"/>
    <x v="0"/>
    <x v="0"/>
    <s v="James Reese"/>
    <d v="2017-06-30T00:00:00"/>
    <x v="3"/>
    <x v="6"/>
    <s v="Julia Hall"/>
    <s v="07145715598"/>
    <s v="DT11 9BB"/>
    <n v="62"/>
    <s v="F"/>
    <s v="Mercedes Benz"/>
    <s v="S-Class"/>
    <n v="0"/>
  </r>
  <r>
    <s v="CL11615"/>
    <x v="0"/>
    <x v="6"/>
    <s v="Tony Ocasio"/>
    <d v="2019-11-12T00:00:00"/>
    <x v="1"/>
    <x v="0"/>
    <s v="Julia Gilbert"/>
    <s v="07832634349"/>
    <s v="M13  0UB"/>
    <n v="43"/>
    <s v="F"/>
    <s v="Rolls Royce"/>
    <s v="Wraith"/>
    <n v="407.97"/>
  </r>
  <r>
    <s v="CL15301"/>
    <x v="0"/>
    <x v="2"/>
    <s v="Kaitlin Mattos"/>
    <d v="2017-10-11T00:00:00"/>
    <x v="3"/>
    <x v="7"/>
    <s v="Julia Bryant"/>
    <s v="07250490690"/>
    <s v="YO61 1QA"/>
    <n v="62"/>
    <s v="F"/>
    <s v="Mini"/>
    <s v="5-Door"/>
    <n v="450.48"/>
  </r>
  <r>
    <s v="CL21043"/>
    <x v="0"/>
    <x v="0"/>
    <s v="Dianna Henke"/>
    <d v="2019-11-06T00:00:00"/>
    <x v="1"/>
    <x v="0"/>
    <s v="Julia Bryant"/>
    <s v="07781090190"/>
    <s v="SW2  4ND"/>
    <n v="21"/>
    <s v="F"/>
    <s v="Audi"/>
    <s v="A3"/>
    <n v="3689.62"/>
  </r>
  <r>
    <s v="CL23672"/>
    <x v="0"/>
    <x v="5"/>
    <s v="Marissa Winters"/>
    <d v="2020-04-20T00:00:00"/>
    <x v="0"/>
    <x v="11"/>
    <s v="Julia Brooks"/>
    <s v="07837891423"/>
    <s v="SN14 7PJ"/>
    <n v="44"/>
    <s v="F"/>
    <s v="Citroen"/>
    <s v="DS5"/>
    <n v="0"/>
  </r>
  <r>
    <s v="CL18091"/>
    <x v="0"/>
    <x v="6"/>
    <s v="Sebastian Sessions"/>
    <d v="2020-12-12T00:00:00"/>
    <x v="0"/>
    <x v="8"/>
    <s v="Julia Bowman"/>
    <s v="07288133944"/>
    <s v="SN14 0TA"/>
    <n v="31"/>
    <s v="F"/>
    <s v="Skoda"/>
    <s v="Superb"/>
    <n v="0"/>
  </r>
  <r>
    <s v="CL24998"/>
    <x v="0"/>
    <x v="0"/>
    <s v="Junior Shultz"/>
    <d v="2020-09-30T00:00:00"/>
    <x v="0"/>
    <x v="3"/>
    <s v="Julia Berry"/>
    <s v="07933961677"/>
    <s v="LS9  7QZ"/>
    <n v="44"/>
    <s v="F"/>
    <s v="Land Rover"/>
    <s v="Range Rover"/>
    <n v="25.85"/>
  </r>
  <r>
    <s v="CL18029"/>
    <x v="0"/>
    <x v="0"/>
    <s v="Alyson Griffin"/>
    <d v="2020-10-26T00:00:00"/>
    <x v="0"/>
    <x v="7"/>
    <s v="Julia Banks"/>
    <s v="07920736833"/>
    <s v="SO51 5PS"/>
    <n v="48"/>
    <s v="F"/>
    <s v="Fiat"/>
    <n v="500"/>
    <n v="1151.56"/>
  </r>
  <r>
    <s v="CL19262"/>
    <x v="0"/>
    <x v="5"/>
    <s v="Camden Fox"/>
    <d v="2020-03-07T00:00:00"/>
    <x v="0"/>
    <x v="9"/>
    <s v="Julia Alvarez"/>
    <s v="07397057163"/>
    <s v="HA4  8PB"/>
    <n v="38"/>
    <s v="F"/>
    <s v="BMW"/>
    <s v="X4"/>
    <n v="0"/>
  </r>
  <r>
    <s v="CL19360"/>
    <x v="0"/>
    <x v="0"/>
    <s v="Alaysia Speer"/>
    <d v="2018-09-25T00:00:00"/>
    <x v="2"/>
    <x v="3"/>
    <s v="Julia Allen"/>
    <s v="07486137778"/>
    <s v="CA22 2JB"/>
    <n v="55"/>
    <s v="F"/>
    <s v="Jaguar"/>
    <s v="F-Type"/>
    <n v="282.39999999999992"/>
  </r>
  <r>
    <s v="CL17071"/>
    <x v="0"/>
    <x v="0"/>
    <s v="Giuliana Gracia"/>
    <d v="2018-03-26T00:00:00"/>
    <x v="2"/>
    <x v="9"/>
    <s v="Judy Washington"/>
    <s v="07135089984"/>
    <s v="IP21 5JQ"/>
    <n v="17"/>
    <s v="F"/>
    <s v="Mercedes Benz"/>
    <s v="SLK"/>
    <n v="0"/>
  </r>
  <r>
    <s v="CL04423"/>
    <x v="0"/>
    <x v="5"/>
    <s v="Asa Conner"/>
    <d v="2016-10-08T00:00:00"/>
    <x v="4"/>
    <x v="7"/>
    <s v="Judy Warren"/>
    <s v="07591922782"/>
    <s v="RH17 6EA"/>
    <n v="28"/>
    <s v="F"/>
    <s v="Mini"/>
    <s v="Hatch"/>
    <n v="35"/>
  </r>
  <r>
    <s v="CL25023"/>
    <x v="0"/>
    <x v="0"/>
    <s v="Yaretzi Palmer"/>
    <d v="2019-08-02T00:00:00"/>
    <x v="1"/>
    <x v="2"/>
    <s v="Judy Vasquez"/>
    <s v="07480108157"/>
    <s v="CO3  8NE"/>
    <n v="30"/>
    <s v="F"/>
    <s v="BMW"/>
    <s v="X5"/>
    <n v="0"/>
  </r>
  <r>
    <s v="CL04098"/>
    <x v="0"/>
    <x v="5"/>
    <s v="Sidney Curry"/>
    <d v="2018-07-25T00:00:00"/>
    <x v="2"/>
    <x v="5"/>
    <s v="Judy Stewart"/>
    <s v="07210723919"/>
    <s v="WR11 4NB"/>
    <n v="29"/>
    <s v="F"/>
    <s v="Alfa Romeo"/>
    <n v="146"/>
    <n v="553.14"/>
  </r>
  <r>
    <s v="CL02017"/>
    <x v="0"/>
    <x v="5"/>
    <s v="Esteban Rice"/>
    <d v="2017-10-18T00:00:00"/>
    <x v="3"/>
    <x v="7"/>
    <s v="Judy Stevens"/>
    <s v="07446142558"/>
    <s v="SW6  2DX"/>
    <n v="43"/>
    <s v="F"/>
    <s v="Peugeot"/>
    <n v="208"/>
    <n v="1756.4"/>
  </r>
  <r>
    <s v="CL10750"/>
    <x v="0"/>
    <x v="5"/>
    <s v="Dahlia Buford"/>
    <d v="2017-10-07T00:00:00"/>
    <x v="3"/>
    <x v="7"/>
    <s v="Judy Smith"/>
    <s v="07799600269"/>
    <s v="BS29 6JF"/>
    <n v="24"/>
    <s v="F"/>
    <s v="Honda"/>
    <s v="Jazz"/>
    <n v="0"/>
  </r>
  <r>
    <s v="CL28310"/>
    <x v="0"/>
    <x v="7"/>
    <s v="Shane Mills"/>
    <d v="2020-12-27T00:00:00"/>
    <x v="0"/>
    <x v="8"/>
    <s v="Judy Smith"/>
    <s v="07866593679"/>
    <s v="SN10 4HP"/>
    <n v="45"/>
    <s v="F"/>
    <s v="Nissan"/>
    <s v="GT-R"/>
    <n v="0"/>
  </r>
  <r>
    <s v="CL05262"/>
    <x v="0"/>
    <x v="4"/>
    <s v="Billy Sessions"/>
    <d v="2017-11-29T00:00:00"/>
    <x v="3"/>
    <x v="0"/>
    <s v="Judy Smith"/>
    <s v="07365573262"/>
    <s v="SW18 1PX"/>
    <n v="46"/>
    <s v="F"/>
    <s v="Bentley"/>
    <s v="Mulsanne"/>
    <n v="656.15"/>
  </r>
  <r>
    <s v="CL13715"/>
    <x v="0"/>
    <x v="4"/>
    <s v="Adalyn Cook"/>
    <d v="2017-08-19T00:00:00"/>
    <x v="3"/>
    <x v="2"/>
    <s v="Judy Sims"/>
    <s v="07696334358"/>
    <s v="LA8  9DD"/>
    <n v="31"/>
    <s v="F"/>
    <s v="Nissan"/>
    <s v="Juke"/>
    <n v="798.53"/>
  </r>
  <r>
    <s v="CL13139"/>
    <x v="0"/>
    <x v="2"/>
    <s v="Velma Bearden"/>
    <d v="2018-07-07T00:00:00"/>
    <x v="2"/>
    <x v="5"/>
    <s v="Judy Ross"/>
    <s v="07398724069"/>
    <s v="LU7  1NG"/>
    <n v="42"/>
    <s v="F"/>
    <s v="Alfa Romeo"/>
    <n v="159"/>
    <n v="0"/>
  </r>
  <r>
    <s v="CL19610"/>
    <x v="0"/>
    <x v="0"/>
    <s v="Connor Gill"/>
    <d v="2018-09-04T00:00:00"/>
    <x v="2"/>
    <x v="3"/>
    <s v="Judy Romero"/>
    <s v="07271404669"/>
    <s v="CT6  7BL"/>
    <n v="27"/>
    <s v="F"/>
    <s v="Citroen"/>
    <s v="C1"/>
    <n v="4648.46"/>
  </r>
  <r>
    <s v="CL15060"/>
    <x v="0"/>
    <x v="5"/>
    <s v="Vicente Ryder"/>
    <d v="2018-04-08T00:00:00"/>
    <x v="2"/>
    <x v="11"/>
    <s v="Judy Rivera"/>
    <s v="07246444357"/>
    <s v="S41  0HZ"/>
    <n v="56"/>
    <s v="F"/>
    <s v="Audi"/>
    <s v="A4"/>
    <n v="720"/>
  </r>
  <r>
    <s v="CL29269"/>
    <x v="0"/>
    <x v="4"/>
    <s v="Rosalie Mclain"/>
    <d v="2020-05-25T00:00:00"/>
    <x v="0"/>
    <x v="10"/>
    <s v="Judy Rice"/>
    <s v="07615337630"/>
    <s v="OX25 5NZ"/>
    <n v="50"/>
    <s v="F"/>
    <s v="Hyundai"/>
    <s v="Tucson"/>
    <n v="1161.5899999999999"/>
  </r>
  <r>
    <s v="CL14412"/>
    <x v="0"/>
    <x v="2"/>
    <s v="Solange Rodriquez"/>
    <d v="2019-04-02T00:00:00"/>
    <x v="1"/>
    <x v="11"/>
    <s v="Judy Reynolds"/>
    <s v="07174592005"/>
    <s v="NR29 3RB"/>
    <n v="33"/>
    <s v="F"/>
    <s v="Aston Martin"/>
    <s v="Vantage"/>
    <n v="0"/>
  </r>
  <r>
    <s v="CL21980"/>
    <x v="0"/>
    <x v="2"/>
    <s v="Keira Morgan"/>
    <d v="2019-03-23T00:00:00"/>
    <x v="1"/>
    <x v="9"/>
    <s v="Judy Perez"/>
    <s v="07949781134"/>
    <s v="DL12 0UZ"/>
    <n v="40"/>
    <s v="F"/>
    <s v="Volkswagen"/>
    <s v="Tiguan"/>
    <n v="-236.86"/>
  </r>
  <r>
    <s v="CL16863"/>
    <x v="0"/>
    <x v="4"/>
    <s v="Gene Cook"/>
    <d v="2019-07-10T00:00:00"/>
    <x v="1"/>
    <x v="5"/>
    <s v="Judy Palmer"/>
    <s v="07201448460"/>
    <s v="OX39 4LS"/>
    <n v="67"/>
    <s v="F"/>
    <s v="Hyundai"/>
    <s v="i20"/>
    <n v="425.48"/>
  </r>
  <r>
    <s v="CL18335"/>
    <x v="0"/>
    <x v="2"/>
    <s v="Gerardo Sessions"/>
    <d v="2018-05-02T00:00:00"/>
    <x v="2"/>
    <x v="10"/>
    <s v="Judy Medina"/>
    <s v="07855681093"/>
    <s v="HA7  4HR"/>
    <n v="60"/>
    <s v="F"/>
    <s v="Toyota"/>
    <s v="Yaris"/>
    <n v="0"/>
  </r>
  <r>
    <s v="CL09376"/>
    <x v="0"/>
    <x v="2"/>
    <s v="August Townsend"/>
    <d v="2017-08-21T00:00:00"/>
    <x v="3"/>
    <x v="2"/>
    <s v="Judy Lawson"/>
    <s v="07791521030"/>
    <s v="NG11 6BZ"/>
    <n v="45"/>
    <s v="F"/>
    <s v="Land Rover"/>
    <s v="Freelander"/>
    <n v="0"/>
  </r>
  <r>
    <s v="CL03673"/>
    <x v="0"/>
    <x v="2"/>
    <s v="Sincere Sessions"/>
    <d v="2019-06-10T00:00:00"/>
    <x v="1"/>
    <x v="6"/>
    <s v="Judy Kennedy"/>
    <s v="07187022919"/>
    <s v="HP23 5RZ"/>
    <n v="30"/>
    <s v="F"/>
    <s v="Skoda"/>
    <s v="Superb"/>
    <n v="0"/>
  </r>
  <r>
    <s v="CL16225"/>
    <x v="0"/>
    <x v="2"/>
    <s v="Adeline Roberson"/>
    <d v="2018-05-18T00:00:00"/>
    <x v="2"/>
    <x v="10"/>
    <s v="Judy Kennedy"/>
    <s v="07747811647"/>
    <s v="W1G  6AZ"/>
    <n v="40"/>
    <s v="F"/>
    <s v="Ferrari"/>
    <s v="FF"/>
    <n v="446.26"/>
  </r>
  <r>
    <s v="CL19927"/>
    <x v="0"/>
    <x v="0"/>
    <s v="Brad Ocasio"/>
    <d v="2020-04-30T00:00:00"/>
    <x v="0"/>
    <x v="11"/>
    <s v="Judy Kelly"/>
    <s v="07828026817"/>
    <s v="CB23 8TE"/>
    <n v="44"/>
    <s v="F"/>
    <s v="Alfa Romeo"/>
    <n v="166"/>
    <n v="1646.94"/>
  </r>
  <r>
    <s v="CL01002"/>
    <x v="0"/>
    <x v="0"/>
    <s v="Sierra Nash"/>
    <d v="2018-12-09T00:00:00"/>
    <x v="2"/>
    <x v="8"/>
    <s v="Judy Jordan"/>
    <s v="07890579802"/>
    <s v="ST17 4HQ"/>
    <n v="43"/>
    <s v="F"/>
    <s v="Volkswagen"/>
    <s v="Up"/>
    <n v="2662.46"/>
  </r>
  <r>
    <s v="CL06438"/>
    <x v="0"/>
    <x v="4"/>
    <s v="Raguel Tisdale"/>
    <d v="2016-07-14T00:00:00"/>
    <x v="4"/>
    <x v="5"/>
    <s v="Judy Harris"/>
    <s v="07613853412"/>
    <s v="LS17 6EB"/>
    <n v="38"/>
    <s v="F"/>
    <s v="Toyota"/>
    <s v="GT86"/>
    <n v="1031.45"/>
  </r>
  <r>
    <s v="CL12695"/>
    <x v="0"/>
    <x v="2"/>
    <s v="Kristi Farrell"/>
    <d v="2019-09-27T00:00:00"/>
    <x v="1"/>
    <x v="3"/>
    <s v="Judy Gonzalez"/>
    <s v="07187038154"/>
    <s v="TN34 3NW"/>
    <n v="72"/>
    <s v="F"/>
    <s v="Seat"/>
    <s v="Alhambra"/>
    <n v="634.39"/>
  </r>
  <r>
    <s v="CL20825"/>
    <x v="0"/>
    <x v="4"/>
    <s v="Kennedy Gardner"/>
    <d v="2020-06-27T00:00:00"/>
    <x v="0"/>
    <x v="6"/>
    <s v="Judy Garza"/>
    <s v="07356395741"/>
    <s v="NE63 8DF"/>
    <n v="33"/>
    <s v="F"/>
    <s v="Caterham"/>
    <s v="Seven"/>
    <n v="0"/>
  </r>
  <r>
    <s v="CL01826"/>
    <x v="0"/>
    <x v="0"/>
    <s v="Lucy Rhodes"/>
    <d v="2017-03-20T00:00:00"/>
    <x v="3"/>
    <x v="9"/>
    <s v="Judy Foster"/>
    <s v="07448971433"/>
    <s v="DN21 5LQ"/>
    <n v="41"/>
    <s v="F"/>
    <s v="Vauxhall"/>
    <s v="Corsa"/>
    <n v="10430.09"/>
  </r>
  <r>
    <s v="CL17712"/>
    <x v="0"/>
    <x v="0"/>
    <s v="Karly Massey"/>
    <d v="2019-04-22T00:00:00"/>
    <x v="1"/>
    <x v="11"/>
    <s v="Judy Burke"/>
    <s v="07647608397"/>
    <s v="SY8  4EU"/>
    <n v="46"/>
    <s v="F"/>
    <s v="Alfa Romeo"/>
    <n v="159"/>
    <n v="0"/>
  </r>
  <r>
    <s v="CL19018"/>
    <x v="0"/>
    <x v="9"/>
    <s v="Mamie Williams"/>
    <d v="2020-05-04T00:00:00"/>
    <x v="0"/>
    <x v="10"/>
    <s v="Judy Barnes"/>
    <s v="07222674849"/>
    <s v="EX4  9ES"/>
    <n v="44"/>
    <s v="F"/>
    <s v="BMW"/>
    <s v="X4"/>
    <n v="0"/>
  </r>
  <r>
    <s v="CL26304"/>
    <x v="0"/>
    <x v="5"/>
    <s v="Conner Bailey"/>
    <d v="2019-09-30T00:00:00"/>
    <x v="1"/>
    <x v="3"/>
    <s v="Judy Arnold"/>
    <s v="07239928787"/>
    <s v="RM11 2JY"/>
    <n v="32"/>
    <s v="F"/>
    <s v="Mazda"/>
    <s v="CX-3"/>
    <n v="1180.6199999999999"/>
  </r>
  <r>
    <s v="CL19374"/>
    <x v="0"/>
    <x v="4"/>
    <s v="Lorenzo Spencer"/>
    <d v="2019-11-24T00:00:00"/>
    <x v="1"/>
    <x v="0"/>
    <s v="Judy Andrews"/>
    <s v="07842724832"/>
    <s v="HP22 5AX"/>
    <n v="38"/>
    <s v="F"/>
    <s v="Lamborghini"/>
    <s v="Huracan"/>
    <n v="0"/>
  </r>
  <r>
    <s v="CL17020"/>
    <x v="0"/>
    <x v="5"/>
    <s v="Aisha Silva"/>
    <d v="2020-01-02T00:00:00"/>
    <x v="0"/>
    <x v="4"/>
    <s v="Judy Alvarez"/>
    <s v="07370405438"/>
    <s v="BS5  6QQ"/>
    <n v="45"/>
    <s v="F"/>
    <s v="KIA"/>
    <s v="Rio"/>
    <n v="1181.69"/>
  </r>
  <r>
    <s v="CL17935"/>
    <x v="0"/>
    <x v="5"/>
    <s v="Rubin Baum"/>
    <d v="2019-06-13T00:00:00"/>
    <x v="1"/>
    <x v="6"/>
    <s v="Judy Adams"/>
    <s v="07630739716"/>
    <s v="OX29 7XY"/>
    <n v="23"/>
    <s v="F"/>
    <s v="Peugeot"/>
    <n v="5008"/>
    <n v="0"/>
  </r>
  <r>
    <s v="CL22201"/>
    <x v="0"/>
    <x v="4"/>
    <s v="Porter Elliott"/>
    <d v="2019-03-04T00:00:00"/>
    <x v="1"/>
    <x v="9"/>
    <s v="Judith Willis"/>
    <s v="07813332110"/>
    <s v="CO6  3BL"/>
    <n v="44"/>
    <s v="F"/>
    <s v="Seat"/>
    <s v="Ibiza"/>
    <n v="3520.82"/>
  </r>
  <r>
    <s v="CL11152"/>
    <x v="0"/>
    <x v="2"/>
    <s v="Vennie Vargas"/>
    <d v="2018-03-03T00:00:00"/>
    <x v="2"/>
    <x v="9"/>
    <s v="Judith Watson"/>
    <s v="07684700589"/>
    <s v="AL2  3LD"/>
    <n v="33"/>
    <s v="F"/>
    <s v="Mitsubishi"/>
    <s v="Outlander"/>
    <n v="578.65"/>
  </r>
  <r>
    <s v="CL17701"/>
    <x v="0"/>
    <x v="4"/>
    <s v="Angeline Hogan"/>
    <d v="2020-02-04T00:00:00"/>
    <x v="0"/>
    <x v="1"/>
    <s v="Judith Wallace"/>
    <s v="07959777772"/>
    <s v="TS9  6LP"/>
    <n v="40"/>
    <s v="F"/>
    <s v="Chevrolet"/>
    <s v="Corvette"/>
    <n v="1542.56"/>
  </r>
  <r>
    <s v="CL12449"/>
    <x v="0"/>
    <x v="2"/>
    <s v="Ethan Stanley"/>
    <d v="2017-12-04T00:00:00"/>
    <x v="3"/>
    <x v="8"/>
    <s v="Judith Tucker"/>
    <s v="07710734877"/>
    <s v="SW7  4XA"/>
    <n v="72"/>
    <s v="F"/>
    <s v="Skoda"/>
    <s v="Octavia"/>
    <n v="573.09"/>
  </r>
  <r>
    <s v="CL09264"/>
    <x v="0"/>
    <x v="2"/>
    <s v="Jamie Miller"/>
    <d v="2016-11-15T00:00:00"/>
    <x v="4"/>
    <x v="0"/>
    <s v="Judith Sullivan"/>
    <s v="07614622339"/>
    <s v="TF2  7HL"/>
    <n v="27"/>
    <s v="F"/>
    <s v="Seat"/>
    <s v="Leon"/>
    <n v="0"/>
  </r>
  <r>
    <s v="CL11257"/>
    <x v="0"/>
    <x v="2"/>
    <s v="Moshe Roberson"/>
    <d v="2017-05-13T00:00:00"/>
    <x v="3"/>
    <x v="10"/>
    <s v="Judith Stevens"/>
    <s v="07440179422"/>
    <s v="WN1  3YE"/>
    <n v="33"/>
    <s v="F"/>
    <s v="Ferrari"/>
    <s v="F12"/>
    <n v="1034.2"/>
  </r>
  <r>
    <s v="CL29415"/>
    <x v="0"/>
    <x v="4"/>
    <s v="Armani Loper"/>
    <d v="2020-08-17T00:00:00"/>
    <x v="0"/>
    <x v="2"/>
    <s v="Judith Schmidt"/>
    <s v="07274077452"/>
    <s v="PL5  1QH"/>
    <n v="50"/>
    <s v="F"/>
    <s v="Mercedes Benz"/>
    <s v="B-Class"/>
    <n v="0"/>
  </r>
  <r>
    <s v="CL01575"/>
    <x v="0"/>
    <x v="0"/>
    <s v="Russell Frazier"/>
    <d v="2017-07-31T00:00:00"/>
    <x v="3"/>
    <x v="5"/>
    <s v="Judith Rose"/>
    <s v="07383101632"/>
    <s v="TS13 4PU"/>
    <n v="41"/>
    <s v="F"/>
    <s v="Mercedes Benz"/>
    <s v="CLS-Class"/>
    <n v="0"/>
  </r>
  <r>
    <s v="CL22878"/>
    <x v="0"/>
    <x v="0"/>
    <s v="Armani Kelly"/>
    <d v="2020-05-15T00:00:00"/>
    <x v="0"/>
    <x v="10"/>
    <s v="Judith Rivera"/>
    <s v="07272719403"/>
    <s v="HR2  8JA"/>
    <n v="45"/>
    <s v="F"/>
    <s v="KIA"/>
    <s v="Venga"/>
    <n v="926.89"/>
  </r>
  <r>
    <s v="CL08587"/>
    <x v="0"/>
    <x v="4"/>
    <s v="Weston Porter"/>
    <d v="2017-05-11T00:00:00"/>
    <x v="3"/>
    <x v="10"/>
    <s v="Judith Reyes"/>
    <s v="07346042584"/>
    <s v="CA10 2JJ"/>
    <n v="40"/>
    <s v="F"/>
    <s v="Renault"/>
    <s v="Kadjur"/>
    <n v="0"/>
  </r>
  <r>
    <s v="CL19677"/>
    <x v="0"/>
    <x v="2"/>
    <s v="Junie Rodriquez"/>
    <d v="2020-02-27T00:00:00"/>
    <x v="0"/>
    <x v="1"/>
    <s v="Judith Ramos"/>
    <s v="07428082335"/>
    <s v="TS11 6NF"/>
    <n v="51"/>
    <s v="F"/>
    <s v="Alfa Romeo"/>
    <s v="4c"/>
    <n v="0"/>
  </r>
  <r>
    <s v="CL11008"/>
    <x v="0"/>
    <x v="0"/>
    <s v="Karson Edwards"/>
    <d v="2017-08-24T00:00:00"/>
    <x v="3"/>
    <x v="2"/>
    <s v="Judith Powell"/>
    <s v="07917731157"/>
    <s v="S75  6FL"/>
    <n v="46"/>
    <s v="F"/>
    <s v="Renault"/>
    <s v="Megane"/>
    <n v="7.63000000000011"/>
  </r>
  <r>
    <s v="CL24516"/>
    <x v="0"/>
    <x v="2"/>
    <s v="Draven Somers"/>
    <d v="2020-05-19T00:00:00"/>
    <x v="0"/>
    <x v="10"/>
    <s v="Judith Patterson"/>
    <s v="07692044171"/>
    <s v="W5   4LA"/>
    <n v="31"/>
    <s v="F"/>
    <s v="Suzuki"/>
    <s v="Vitara"/>
    <n v="0"/>
  </r>
  <r>
    <s v="CL07393"/>
    <x v="0"/>
    <x v="4"/>
    <s v="Shirley Stackhouse"/>
    <d v="2018-05-11T00:00:00"/>
    <x v="2"/>
    <x v="10"/>
    <s v="Judith Nguyen"/>
    <s v="07112548151"/>
    <s v="DN6  9AX"/>
    <n v="57"/>
    <s v="F"/>
    <s v="Volvo"/>
    <s v="V60"/>
    <n v="688.32999999999993"/>
  </r>
  <r>
    <s v="CL08195"/>
    <x v="0"/>
    <x v="5"/>
    <s v="Noe Perdue"/>
    <d v="2018-02-19T00:00:00"/>
    <x v="2"/>
    <x v="1"/>
    <s v="Judith Myers"/>
    <s v="07475522528"/>
    <s v="TW9  3EH"/>
    <n v="36"/>
    <s v="F"/>
    <s v="Alfa Romeo"/>
    <n v="147"/>
    <n v="40"/>
  </r>
  <r>
    <s v="CL20731"/>
    <x v="0"/>
    <x v="9"/>
    <s v="Zachary Marsh"/>
    <d v="2018-12-08T00:00:00"/>
    <x v="2"/>
    <x v="8"/>
    <s v="Judith Morales"/>
    <s v="07737522830"/>
    <s v="PO30 1DL"/>
    <n v="21"/>
    <s v="F"/>
    <s v="Lexus"/>
    <s v="GS"/>
    <n v="2944.8700000000008"/>
  </r>
  <r>
    <s v="CL26497"/>
    <x v="0"/>
    <x v="0"/>
    <s v="Liana Crespo"/>
    <d v="2020-01-30T00:00:00"/>
    <x v="0"/>
    <x v="4"/>
    <s v="Judith Montgomery"/>
    <s v="07204003057"/>
    <s v="EX16 7RQ"/>
    <n v="88"/>
    <s v="F"/>
    <s v="Subaru"/>
    <s v="Forester"/>
    <n v="0"/>
  </r>
  <r>
    <s v="CL14544"/>
    <x v="0"/>
    <x v="4"/>
    <s v="Hanna Miller"/>
    <d v="2018-06-02T00:00:00"/>
    <x v="2"/>
    <x v="6"/>
    <s v="Judith Mason"/>
    <s v="07713474672"/>
    <s v="SW3  5BE"/>
    <n v="24"/>
    <s v="F"/>
    <s v="BMW"/>
    <s v="X5"/>
    <n v="1662.25"/>
  </r>
  <r>
    <s v="CL16344"/>
    <x v="0"/>
    <x v="2"/>
    <s v="Rosalie Carr"/>
    <d v="2018-09-17T00:00:00"/>
    <x v="2"/>
    <x v="3"/>
    <s v="Judith Marshall"/>
    <s v="07419401419"/>
    <s v="EX9  7JA"/>
    <n v="18"/>
    <s v="F"/>
    <s v="Land Rover"/>
    <s v="Evoque"/>
    <n v="972.2700000000001"/>
  </r>
  <r>
    <s v="CL28892"/>
    <x v="0"/>
    <x v="0"/>
    <s v="Josephine Malone"/>
    <d v="2020-07-28T00:00:00"/>
    <x v="0"/>
    <x v="5"/>
    <s v="Judith Lewis"/>
    <s v="07788605884"/>
    <s v="PE16 6EQ"/>
    <n v="56"/>
    <s v="F"/>
    <s v="Renault"/>
    <s v="Twingo"/>
    <n v="25.849999999999891"/>
  </r>
  <r>
    <s v="CL25982"/>
    <x v="0"/>
    <x v="0"/>
    <s v="Cameron Malone"/>
    <d v="2020-07-28T00:00:00"/>
    <x v="0"/>
    <x v="5"/>
    <s v="Judith Lane"/>
    <s v="07732940817"/>
    <s v="SE26 4EZ"/>
    <n v="52"/>
    <s v="F"/>
    <s v="Audi"/>
    <s v="A8"/>
    <n v="0"/>
  </r>
  <r>
    <s v="CL25010"/>
    <x v="0"/>
    <x v="0"/>
    <s v="Ameer Burk"/>
    <d v="2019-07-10T00:00:00"/>
    <x v="1"/>
    <x v="5"/>
    <s v="Judith Kelley"/>
    <s v="07520326952"/>
    <s v="DN32 0HT"/>
    <n v="36"/>
    <s v="F"/>
    <s v="Volkswagen"/>
    <s v="Toureg"/>
    <n v="2468.9299999999998"/>
  </r>
  <r>
    <s v="CL03744"/>
    <x v="0"/>
    <x v="0"/>
    <s v="Caden Brownlee"/>
    <d v="2016-03-31T00:00:00"/>
    <x v="4"/>
    <x v="9"/>
    <s v="Judith Jordan"/>
    <s v="07321758735"/>
    <s v="LU7  3UJ"/>
    <n v="54"/>
    <s v="F"/>
    <s v="McLaren"/>
    <s v="P1"/>
    <n v="0"/>
  </r>
  <r>
    <s v="CL10651"/>
    <x v="0"/>
    <x v="2"/>
    <s v="Maxim Fitzgerald"/>
    <d v="2016-09-23T00:00:00"/>
    <x v="4"/>
    <x v="3"/>
    <s v="Judith Jordan"/>
    <s v="07810926411"/>
    <s v="GU34 5JP"/>
    <n v="49"/>
    <s v="F"/>
    <s v="Suzuki"/>
    <s v="Vitara"/>
    <n v="90"/>
  </r>
  <r>
    <s v="CL13969"/>
    <x v="0"/>
    <x v="2"/>
    <s v="Azariah Somers"/>
    <d v="2018-04-13T00:00:00"/>
    <x v="2"/>
    <x v="11"/>
    <s v="Judith Jackson"/>
    <s v="07406369439"/>
    <s v="SE22 0RT"/>
    <n v="33"/>
    <s v="F"/>
    <s v="Jeep"/>
    <s v="Cherokee"/>
    <n v="0"/>
  </r>
  <r>
    <s v="CL07442"/>
    <x v="0"/>
    <x v="0"/>
    <s v="Jenna Bishop"/>
    <d v="2016-10-18T00:00:00"/>
    <x v="4"/>
    <x v="7"/>
    <s v="Judith Hicks"/>
    <s v="07346785223"/>
    <s v="SO45 1BG"/>
    <n v="40"/>
    <s v="F"/>
    <s v="Smart"/>
    <s v="Forfour"/>
    <n v="0"/>
  </r>
  <r>
    <s v="CL04354"/>
    <x v="0"/>
    <x v="5"/>
    <s v="Selah Brooks"/>
    <d v="2020-09-17T00:00:00"/>
    <x v="0"/>
    <x v="3"/>
    <s v="Judith Hawkins"/>
    <s v="07991241089"/>
    <s v="CT4  6TX"/>
    <n v="51"/>
    <s v="F"/>
    <s v="Audi"/>
    <s v="R8"/>
    <n v="835.06"/>
  </r>
  <r>
    <s v="CL22204"/>
    <x v="0"/>
    <x v="2"/>
    <s v="Hana Slattery"/>
    <d v="2019-09-05T00:00:00"/>
    <x v="1"/>
    <x v="3"/>
    <s v="Judith Hart"/>
    <s v="07494940997"/>
    <s v="SS17 7DA"/>
    <n v="44"/>
    <s v="F"/>
    <s v="Lotus"/>
    <s v="Exige"/>
    <n v="0"/>
  </r>
  <r>
    <s v="CL02130"/>
    <x v="0"/>
    <x v="5"/>
    <s v="Alex Anderson"/>
    <d v="2018-01-28T00:00:00"/>
    <x v="2"/>
    <x v="4"/>
    <s v="Judith Hamilton"/>
    <s v="07462815450"/>
    <s v="DA4  0AW"/>
    <n v="45"/>
    <s v="F"/>
    <s v="Lexus"/>
    <s v="IS"/>
    <n v="0"/>
  </r>
  <r>
    <s v="CL26083"/>
    <x v="0"/>
    <x v="4"/>
    <s v="Mikayla Welch"/>
    <d v="2019-11-05T00:00:00"/>
    <x v="1"/>
    <x v="0"/>
    <s v="Judith Greene"/>
    <s v="07888665342"/>
    <s v="RH11 9DQ"/>
    <n v="50"/>
    <s v="F"/>
    <s v="Jaguar"/>
    <s v="F-Type"/>
    <n v="0"/>
  </r>
  <r>
    <s v="CL08413"/>
    <x v="0"/>
    <x v="0"/>
    <s v="Yvonne Morton"/>
    <d v="2018-10-20T00:00:00"/>
    <x v="2"/>
    <x v="7"/>
    <s v="Judith Greene"/>
    <s v="07169586639"/>
    <s v="GU10 3HW"/>
    <n v="41"/>
    <s v="F"/>
    <s v="Volkswagen"/>
    <s v="Toureg"/>
    <n v="3374.57"/>
  </r>
  <r>
    <s v="CL04113"/>
    <x v="0"/>
    <x v="2"/>
    <s v="Leonidas Herring"/>
    <d v="2018-12-11T00:00:00"/>
    <x v="2"/>
    <x v="8"/>
    <s v="Judith Evans"/>
    <s v="07809433927"/>
    <s v="BN21 1DB"/>
    <n v="32"/>
    <s v="F"/>
    <s v="Mercedes Benz"/>
    <s v="CLS-Class"/>
    <n v="250.63"/>
  </r>
  <r>
    <s v="CL10062"/>
    <x v="0"/>
    <x v="4"/>
    <s v="Jermaine Foster"/>
    <d v="2018-05-14T00:00:00"/>
    <x v="2"/>
    <x v="10"/>
    <s v="Judith Evans"/>
    <s v="07255071537"/>
    <s v="ST10 3HH"/>
    <n v="30"/>
    <s v="F"/>
    <s v="BMW"/>
    <s v="X5"/>
    <n v="734.76"/>
  </r>
  <r>
    <s v="CL16235"/>
    <x v="0"/>
    <x v="5"/>
    <s v="Katelynn Rhodes"/>
    <d v="2018-09-21T00:00:00"/>
    <x v="2"/>
    <x v="3"/>
    <s v="Judith Ellis"/>
    <s v="07928404662"/>
    <s v="CO10 1LW"/>
    <n v="73"/>
    <s v="F"/>
    <s v="Mercedes Benz"/>
    <s v="S-Class"/>
    <n v="0"/>
  </r>
  <r>
    <s v="CL26451"/>
    <x v="0"/>
    <x v="0"/>
    <s v="Cyrus Ridenour"/>
    <d v="2019-09-28T00:00:00"/>
    <x v="1"/>
    <x v="3"/>
    <s v="Judith Duncan"/>
    <s v="07258777945"/>
    <s v="EN7  6WP"/>
    <n v="27"/>
    <s v="F"/>
    <s v="Jaguar"/>
    <s v="E-Type"/>
    <n v="4743.6900000000014"/>
  </r>
  <r>
    <s v="CL00276"/>
    <x v="0"/>
    <x v="2"/>
    <s v="Landon Leger"/>
    <d v="2018-03-13T00:00:00"/>
    <x v="2"/>
    <x v="9"/>
    <s v="Judith Day"/>
    <s v="07580584477"/>
    <s v="NW3  3AH"/>
    <n v="41"/>
    <s v="F"/>
    <s v="Mitsubishi"/>
    <s v="ASX"/>
    <n v="0"/>
  </r>
  <r>
    <s v="CL14928"/>
    <x v="0"/>
    <x v="0"/>
    <s v="Braylen Lynch"/>
    <d v="2017-10-05T00:00:00"/>
    <x v="3"/>
    <x v="7"/>
    <s v="Judith Cunningham"/>
    <s v="07709438522"/>
    <s v="CH65 9HW"/>
    <n v="18"/>
    <s v="F"/>
    <s v="BMW"/>
    <s v="1 Series"/>
    <n v="0"/>
  </r>
  <r>
    <s v="CL03896"/>
    <x v="0"/>
    <x v="5"/>
    <s v="Mae Rivas"/>
    <d v="2016-05-30T00:00:00"/>
    <x v="4"/>
    <x v="10"/>
    <s v="Judith Cole"/>
    <s v="07397586713"/>
    <s v="RG24 8RD"/>
    <n v="53"/>
    <s v="F"/>
    <s v="Mini"/>
    <s v="5-Door"/>
    <n v="0"/>
  </r>
  <r>
    <s v="CL04226"/>
    <x v="0"/>
    <x v="2"/>
    <s v="Christine Butcher"/>
    <d v="2020-10-22T00:00:00"/>
    <x v="0"/>
    <x v="7"/>
    <s v="Judith Campbell"/>
    <s v="07599720613"/>
    <s v="CA10 2FB"/>
    <n v="39"/>
    <s v="F"/>
    <s v="Alfa Romeo"/>
    <s v="4c"/>
    <n v="901.91"/>
  </r>
  <r>
    <s v="CL24267"/>
    <x v="0"/>
    <x v="2"/>
    <s v="Hadley Phillips"/>
    <d v="2020-04-17T00:00:00"/>
    <x v="0"/>
    <x v="11"/>
    <s v="Judith Baker"/>
    <s v="07284994605"/>
    <s v="LN2  4ES"/>
    <n v="56"/>
    <s v="F"/>
    <s v="Volkswagen"/>
    <s v="Touran"/>
    <n v="340.82"/>
  </r>
  <r>
    <s v="CL21296"/>
    <x v="0"/>
    <x v="0"/>
    <s v="Erick Jung"/>
    <d v="2020-12-20T00:00:00"/>
    <x v="0"/>
    <x v="8"/>
    <s v="Juan Young"/>
    <s v="07429050244"/>
    <s v="N3   3QD"/>
    <n v="41"/>
    <s v="M"/>
    <s v="Citroen"/>
    <s v="C4"/>
    <n v="0"/>
  </r>
  <r>
    <s v="CL25870"/>
    <x v="0"/>
    <x v="5"/>
    <s v="Manuel Koehler"/>
    <d v="2020-02-06T00:00:00"/>
    <x v="0"/>
    <x v="1"/>
    <s v="Juan Wells"/>
    <s v="07734641309"/>
    <s v="SE13 5QT"/>
    <n v="45"/>
    <s v="M"/>
    <s v="Chevrolet"/>
    <s v="Cruze"/>
    <n v="950"/>
  </r>
  <r>
    <s v="CL18576"/>
    <x v="0"/>
    <x v="5"/>
    <s v="Matthias Krebs"/>
    <d v="2020-05-01T00:00:00"/>
    <x v="0"/>
    <x v="10"/>
    <s v="Juan Watkins"/>
    <s v="07462131261"/>
    <s v="CH46 1QE"/>
    <n v="49"/>
    <s v="M"/>
    <s v="Ford"/>
    <s v="B-Max"/>
    <n v="4065.91"/>
  </r>
  <r>
    <s v="CL21547"/>
    <x v="0"/>
    <x v="2"/>
    <s v="Dixie Cunningham"/>
    <d v="2020-06-05T00:00:00"/>
    <x v="0"/>
    <x v="6"/>
    <s v="Juan Vasquez"/>
    <s v="07936910191"/>
    <s v="CM15 9AF"/>
    <n v="41"/>
    <s v="M"/>
    <s v="BMW"/>
    <s v="X1"/>
    <n v="0"/>
  </r>
  <r>
    <s v="CL29480"/>
    <x v="0"/>
    <x v="0"/>
    <s v="Alisson Greene"/>
    <d v="2020-11-15T00:00:00"/>
    <x v="0"/>
    <x v="0"/>
    <s v="Juan Torres"/>
    <s v="07327546587"/>
    <s v="RH1  3RA"/>
    <n v="18"/>
    <s v="M"/>
    <s v="BMW"/>
    <s v="1 Series"/>
    <n v="0"/>
  </r>
  <r>
    <s v="CL20907"/>
    <x v="0"/>
    <x v="2"/>
    <s v="Vincenzo Malone"/>
    <d v="2020-10-07T00:00:00"/>
    <x v="0"/>
    <x v="7"/>
    <s v="Juan Stevens"/>
    <s v="07820096894"/>
    <s v="M7   4XE"/>
    <n v="34"/>
    <s v="M"/>
    <s v="Toyota"/>
    <s v="Land Cruiser"/>
    <n v="0"/>
  </r>
  <r>
    <s v="CL24386"/>
    <x v="0"/>
    <x v="5"/>
    <s v="Chaya Cook"/>
    <d v="2019-12-17T00:00:00"/>
    <x v="1"/>
    <x v="8"/>
    <s v="Juan Stephens"/>
    <s v="07925764878"/>
    <s v="E14  7NF"/>
    <n v="31"/>
    <s v="M"/>
    <s v="Fiat"/>
    <s v="Panda"/>
    <n v="2236.0300000000002"/>
  </r>
  <r>
    <s v="CL29785"/>
    <x v="0"/>
    <x v="0"/>
    <s v="Nataly Ortega"/>
    <d v="2020-11-21T00:00:00"/>
    <x v="0"/>
    <x v="0"/>
    <s v="Juan Scott"/>
    <s v="07407751005"/>
    <s v="WF7  7AL"/>
    <n v="21"/>
    <s v="M"/>
    <s v="BMW"/>
    <s v="7 Series"/>
    <n v="1830"/>
  </r>
  <r>
    <s v="CL20930"/>
    <x v="0"/>
    <x v="7"/>
    <s v="Makena Lopez"/>
    <d v="2019-03-16T00:00:00"/>
    <x v="1"/>
    <x v="9"/>
    <s v="Juan Sanders"/>
    <s v="07621461773"/>
    <s v="NN5  7NS"/>
    <n v="24"/>
    <s v="M"/>
    <s v="Peugeot"/>
    <n v="508"/>
    <n v="982.09"/>
  </r>
  <r>
    <s v="CL26869"/>
    <x v="0"/>
    <x v="5"/>
    <s v="Adrien Weaver"/>
    <d v="2020-09-27T00:00:00"/>
    <x v="0"/>
    <x v="3"/>
    <s v="Juan Ruiz"/>
    <s v="07319993589"/>
    <s v="DN16 1RN"/>
    <n v="17"/>
    <s v="M"/>
    <s v="Aston Martin"/>
    <s v="Vanquish"/>
    <n v="285.60000000000002"/>
  </r>
  <r>
    <s v="CL19673"/>
    <x v="0"/>
    <x v="0"/>
    <s v="Rubi Collier"/>
    <d v="2019-05-18T00:00:00"/>
    <x v="1"/>
    <x v="10"/>
    <s v="Juan Romero"/>
    <s v="07394623468"/>
    <s v="LS24 8JS"/>
    <n v="48"/>
    <s v="M"/>
    <s v="Jaguar"/>
    <s v="XF"/>
    <n v="3288.03"/>
  </r>
  <r>
    <s v="CL08567"/>
    <x v="0"/>
    <x v="5"/>
    <s v="Noah Leigh"/>
    <d v="2020-12-19T00:00:00"/>
    <x v="0"/>
    <x v="8"/>
    <s v="Juan Rogers"/>
    <s v="07859271939"/>
    <s v="TA24 6SY"/>
    <n v="26"/>
    <s v="M"/>
    <s v="Maserati"/>
    <s v="Ghibli"/>
    <n v="0"/>
  </r>
  <r>
    <s v="CL06626"/>
    <x v="0"/>
    <x v="4"/>
    <s v="Jaydan Dias"/>
    <d v="2016-05-10T00:00:00"/>
    <x v="4"/>
    <x v="10"/>
    <s v="Juan Rodriguez"/>
    <s v="07308766430"/>
    <s v="CH45 7QY"/>
    <n v="38"/>
    <s v="M"/>
    <s v="Lamborghini"/>
    <s v="Huracan"/>
    <n v="889"/>
  </r>
  <r>
    <s v="CL23359"/>
    <x v="0"/>
    <x v="0"/>
    <s v="Marian Davis"/>
    <d v="2019-09-14T00:00:00"/>
    <x v="1"/>
    <x v="3"/>
    <s v="Juan Rivera"/>
    <s v="07409005119"/>
    <s v="DL8  2JT"/>
    <n v="33"/>
    <s v="M"/>
    <s v="Toyota"/>
    <s v="Verso"/>
    <n v="1397.76"/>
  </r>
  <r>
    <s v="CL08843"/>
    <x v="0"/>
    <x v="0"/>
    <s v="Franklin Saunders"/>
    <d v="2016-11-01T00:00:00"/>
    <x v="4"/>
    <x v="0"/>
    <s v="Juan Rice"/>
    <s v="07241728252"/>
    <s v="RG26 5XB"/>
    <n v="44"/>
    <s v="M"/>
    <s v="Lexus"/>
    <s v="RX"/>
    <n v="40"/>
  </r>
  <r>
    <s v="CL23529"/>
    <x v="0"/>
    <x v="2"/>
    <s v="Zachariah Franklin"/>
    <d v="2020-10-15T00:00:00"/>
    <x v="0"/>
    <x v="7"/>
    <s v="Juan Reed"/>
    <s v="07222035759"/>
    <s v="N15  4HX"/>
    <n v="37"/>
    <s v="M"/>
    <s v="Mini"/>
    <s v="Paceman"/>
    <n v="0"/>
  </r>
  <r>
    <s v="CL13985"/>
    <x v="0"/>
    <x v="0"/>
    <s v="Gabriella Farmer"/>
    <d v="2018-01-29T00:00:00"/>
    <x v="2"/>
    <x v="4"/>
    <s v="Juan Powell"/>
    <s v="07223871579"/>
    <s v="DL1  3BQ"/>
    <n v="53"/>
    <s v="M"/>
    <s v="Subaru"/>
    <s v="Forester"/>
    <n v="0"/>
  </r>
  <r>
    <s v="CL28387"/>
    <x v="0"/>
    <x v="7"/>
    <s v="Marisol Bland"/>
    <d v="2020-11-19T00:00:00"/>
    <x v="0"/>
    <x v="0"/>
    <s v="Juan Phillips"/>
    <s v="07558179967"/>
    <s v="RG23 8BZ"/>
    <n v="38"/>
    <s v="M"/>
    <s v="Audi"/>
    <s v="Q7"/>
    <n v="3336.11"/>
  </r>
  <r>
    <s v="CL00629"/>
    <x v="0"/>
    <x v="0"/>
    <s v="Devon Scott"/>
    <d v="2020-09-10T00:00:00"/>
    <x v="0"/>
    <x v="3"/>
    <s v="Juan Murphy"/>
    <s v="07812322758"/>
    <s v="MK17 0SB"/>
    <n v="36"/>
    <s v="M"/>
    <s v="Volkswagen"/>
    <s v="CC"/>
    <n v="1233.2"/>
  </r>
  <r>
    <s v="CL19868"/>
    <x v="0"/>
    <x v="2"/>
    <s v="Bradley Terry"/>
    <d v="2018-12-03T00:00:00"/>
    <x v="2"/>
    <x v="8"/>
    <s v="Juan Morrison"/>
    <s v="07738828223"/>
    <s v="N12  9AB"/>
    <n v="34"/>
    <s v="M"/>
    <s v="BMW"/>
    <s v="i3"/>
    <n v="1207.92"/>
  </r>
  <r>
    <s v="CL02712"/>
    <x v="0"/>
    <x v="2"/>
    <s v="Jenny Mathis"/>
    <d v="2018-04-29T00:00:00"/>
    <x v="2"/>
    <x v="11"/>
    <s v="Juan Mendoza"/>
    <s v="07554165661"/>
    <s v="LN13 0LR"/>
    <n v="63"/>
    <s v="M"/>
    <s v="Audi"/>
    <s v="A6"/>
    <n v="556.01"/>
  </r>
  <r>
    <s v="CL11831"/>
    <x v="0"/>
    <x v="5"/>
    <s v="Jeanette Mills"/>
    <d v="2017-08-04T00:00:00"/>
    <x v="3"/>
    <x v="2"/>
    <s v="Juan Mason"/>
    <s v="07598565655"/>
    <s v="KT14 6QL"/>
    <n v="29"/>
    <s v="M"/>
    <s v="Lexus"/>
    <s v="GS"/>
    <n v="3817.76"/>
  </r>
  <r>
    <s v="CL15646"/>
    <x v="0"/>
    <x v="4"/>
    <s v="Rylan Turner"/>
    <d v="2018-01-14T00:00:00"/>
    <x v="2"/>
    <x v="4"/>
    <s v="Juan Lane"/>
    <s v="07763955263"/>
    <s v="NE63 8JF"/>
    <n v="31"/>
    <s v="M"/>
    <s v="Citroen"/>
    <s v="C4 Picasso"/>
    <n v="0"/>
  </r>
  <r>
    <s v="CL28013"/>
    <x v="0"/>
    <x v="1"/>
    <s v="Payton Sessions"/>
    <d v="2020-04-06T00:00:00"/>
    <x v="0"/>
    <x v="11"/>
    <s v="Juan Hunter"/>
    <s v="07306352996"/>
    <s v="NN13 5QP"/>
    <n v="45"/>
    <s v="M"/>
    <s v="Mercedes Benz"/>
    <s v="GLA"/>
    <n v="0"/>
  </r>
  <r>
    <s v="CL21251"/>
    <x v="0"/>
    <x v="7"/>
    <s v="Jacoby Allison"/>
    <d v="2020-08-12T00:00:00"/>
    <x v="0"/>
    <x v="2"/>
    <s v="Juan Hayes"/>
    <s v="07165791473"/>
    <s v="HA7  1PA"/>
    <n v="28"/>
    <s v="M"/>
    <s v="BMW"/>
    <s v="5 Series"/>
    <n v="9268.91"/>
  </r>
  <r>
    <s v="CL06292"/>
    <x v="0"/>
    <x v="2"/>
    <s v="Emersyn Adkins"/>
    <d v="2016-04-06T00:00:00"/>
    <x v="4"/>
    <x v="11"/>
    <s v="Juan Hart"/>
    <s v="07599664590"/>
    <s v="TS10 5HF"/>
    <n v="59"/>
    <s v="M"/>
    <s v="Ford"/>
    <s v="Mustang"/>
    <n v="0"/>
  </r>
  <r>
    <s v="CL08529"/>
    <x v="0"/>
    <x v="1"/>
    <s v="Armani Cohen"/>
    <d v="2019-07-30T00:00:00"/>
    <x v="1"/>
    <x v="5"/>
    <s v="Juan Harper"/>
    <s v="07932990668"/>
    <s v="RH17 5BU"/>
    <n v="47"/>
    <s v="M"/>
    <s v="Ford"/>
    <s v="Fiesta"/>
    <n v="0"/>
  </r>
  <r>
    <s v="CL10488"/>
    <x v="0"/>
    <x v="0"/>
    <s v="Timothy Perry"/>
    <d v="2017-07-24T00:00:00"/>
    <x v="3"/>
    <x v="5"/>
    <s v="Juan Hansen"/>
    <s v="07353577403"/>
    <s v="TA4  3NH"/>
    <n v="33"/>
    <s v="M"/>
    <s v="Porsche"/>
    <s v="Macan"/>
    <n v="5413.1600000000008"/>
  </r>
  <r>
    <s v="CL10737"/>
    <x v="0"/>
    <x v="0"/>
    <s v="Hope Kelley"/>
    <d v="2018-05-11T00:00:00"/>
    <x v="2"/>
    <x v="10"/>
    <s v="Juan Griffin"/>
    <s v="07223141708"/>
    <s v="NE63 8ET"/>
    <n v="43"/>
    <s v="M"/>
    <s v="Seat"/>
    <s v="Leon"/>
    <n v="50.079999999999913"/>
  </r>
  <r>
    <s v="CL21384"/>
    <x v="0"/>
    <x v="0"/>
    <s v="Gaynell Farrell"/>
    <d v="2019-02-08T00:00:00"/>
    <x v="1"/>
    <x v="1"/>
    <s v="Juan Greene"/>
    <s v="07219107036"/>
    <s v="TS26 0BB"/>
    <n v="40"/>
    <s v="M"/>
    <s v="Peugeot"/>
    <n v="2008"/>
    <n v="493.74"/>
  </r>
  <r>
    <s v="CL19830"/>
    <x v="0"/>
    <x v="2"/>
    <s v="Precious Powell"/>
    <d v="2020-05-10T00:00:00"/>
    <x v="0"/>
    <x v="10"/>
    <s v="Juan Grant"/>
    <s v="07142704888"/>
    <s v="LN6  0UP"/>
    <n v="35"/>
    <s v="M"/>
    <s v="Rolls Royce"/>
    <s v="Ghost S2"/>
    <n v="60"/>
  </r>
  <r>
    <s v="CL05177"/>
    <x v="0"/>
    <x v="4"/>
    <s v="Archie Barker"/>
    <d v="2017-06-16T00:00:00"/>
    <x v="3"/>
    <x v="6"/>
    <s v="Juan Graham"/>
    <s v="07967031568"/>
    <s v="TS3  9NA"/>
    <n v="57"/>
    <s v="M"/>
    <s v="Volkswagen"/>
    <s v="Touran"/>
    <n v="225"/>
  </r>
  <r>
    <s v="CL02907"/>
    <x v="0"/>
    <x v="5"/>
    <s v="Delila Porter"/>
    <d v="2020-10-19T00:00:00"/>
    <x v="0"/>
    <x v="7"/>
    <s v="Juan Gilbert"/>
    <s v="07470940774"/>
    <s v="LS7  3JE"/>
    <n v="52"/>
    <s v="M"/>
    <s v="Renault"/>
    <s v="Clio"/>
    <n v="0"/>
  </r>
  <r>
    <s v="CL05868"/>
    <x v="0"/>
    <x v="8"/>
    <s v="Clarissa Cox"/>
    <d v="2017-02-08T00:00:00"/>
    <x v="3"/>
    <x v="1"/>
    <s v="Juan Garza"/>
    <s v="07786872591"/>
    <s v="CM2  9PU"/>
    <n v="35"/>
    <s v="M"/>
    <s v="Honda"/>
    <s v="Jazz"/>
    <n v="769.12"/>
  </r>
  <r>
    <s v="CL27560"/>
    <x v="0"/>
    <x v="0"/>
    <s v="Sage Bailey"/>
    <d v="2020-10-31T00:00:00"/>
    <x v="0"/>
    <x v="7"/>
    <s v="Juan Garcia"/>
    <s v="07506115232"/>
    <s v="BN11 2JZ"/>
    <n v="54"/>
    <s v="M"/>
    <s v="Mazda"/>
    <n v="6"/>
    <n v="483.69"/>
  </r>
  <r>
    <s v="CL25102"/>
    <x v="0"/>
    <x v="7"/>
    <s v="Lucian Warner"/>
    <d v="2019-12-13T00:00:00"/>
    <x v="1"/>
    <x v="8"/>
    <s v="Juan Fernandez"/>
    <s v="07638721860"/>
    <s v="DN35 8NT"/>
    <n v="68"/>
    <s v="M"/>
    <s v="Peugeot"/>
    <s v="RCZ"/>
    <n v="1005.89"/>
  </r>
  <r>
    <s v="CL03900"/>
    <x v="0"/>
    <x v="0"/>
    <s v="Dixie Mcguire"/>
    <d v="2016-06-06T00:00:00"/>
    <x v="4"/>
    <x v="6"/>
    <s v="Juan Dean"/>
    <s v="07344203062"/>
    <s v="CO7  9QQ"/>
    <n v="38"/>
    <s v="M"/>
    <s v="Nissan"/>
    <s v="Note"/>
    <n v="0"/>
  </r>
  <r>
    <s v="CL26444"/>
    <x v="0"/>
    <x v="2"/>
    <s v="Samuel Reese"/>
    <d v="2020-07-06T00:00:00"/>
    <x v="0"/>
    <x v="5"/>
    <s v="Juan Collins"/>
    <s v="07289186831"/>
    <s v="BR1  3HG"/>
    <n v="56"/>
    <s v="M"/>
    <s v="Nissan"/>
    <s v="Juke"/>
    <n v="2921.3700000000008"/>
  </r>
  <r>
    <s v="CL24794"/>
    <x v="0"/>
    <x v="5"/>
    <s v="Alda Briggs"/>
    <d v="2020-06-27T00:00:00"/>
    <x v="0"/>
    <x v="6"/>
    <s v="Juan Chavez"/>
    <s v="07528498661"/>
    <s v="E1   2EG"/>
    <n v="30"/>
    <s v="M"/>
    <s v="Renault"/>
    <s v="Captur"/>
    <n v="2534"/>
  </r>
  <r>
    <s v="CL19670"/>
    <x v="0"/>
    <x v="0"/>
    <s v="Ace Harrison"/>
    <d v="2019-10-08T00:00:00"/>
    <x v="1"/>
    <x v="7"/>
    <s v="Juan Baker"/>
    <s v="07621789334"/>
    <s v="WA15 0LG"/>
    <n v="20"/>
    <s v="M"/>
    <s v="Citroen"/>
    <s v="C4"/>
    <n v="0"/>
  </r>
  <r>
    <s v="CL28983"/>
    <x v="0"/>
    <x v="0"/>
    <s v="Leia Gomez"/>
    <d v="2020-06-06T00:00:00"/>
    <x v="0"/>
    <x v="6"/>
    <s v="Juan Alvarez"/>
    <s v="07833492108"/>
    <s v="GU10 4PF"/>
    <n v="21"/>
    <s v="M"/>
    <s v="Nissan"/>
    <s v="Juke"/>
    <n v="2800"/>
  </r>
  <r>
    <s v="CL07284"/>
    <x v="0"/>
    <x v="2"/>
    <s v="Aedan Garcia"/>
    <d v="2019-10-25T00:00:00"/>
    <x v="1"/>
    <x v="7"/>
    <s v="Joyce Williamson"/>
    <s v="07466384754"/>
    <s v="L18  7JG"/>
    <n v="29"/>
    <s v="F"/>
    <s v="Volkswagen"/>
    <s v="Touran"/>
    <n v="0"/>
  </r>
  <r>
    <s v="CL09773"/>
    <x v="0"/>
    <x v="4"/>
    <s v="Jude Stovall"/>
    <d v="2017-08-08T00:00:00"/>
    <x v="3"/>
    <x v="2"/>
    <s v="Joyce Ward"/>
    <s v="07449916909"/>
    <s v="TR7  3AE"/>
    <n v="46"/>
    <s v="F"/>
    <s v="Suzuki"/>
    <s v="S-Cross"/>
    <n v="0"/>
  </r>
  <r>
    <s v="CL27294"/>
    <x v="0"/>
    <x v="2"/>
    <s v="Hayleigh Evans"/>
    <d v="2020-02-12T00:00:00"/>
    <x v="0"/>
    <x v="1"/>
    <s v="Joyce Stevens"/>
    <s v="07683941747"/>
    <s v="WS15 1BN"/>
    <n v="51"/>
    <s v="F"/>
    <s v="BMW"/>
    <s v="X3"/>
    <n v="965.12"/>
  </r>
  <r>
    <s v="CL09024"/>
    <x v="0"/>
    <x v="5"/>
    <s v="Jaylen Crawford"/>
    <d v="2019-02-25T00:00:00"/>
    <x v="1"/>
    <x v="1"/>
    <s v="Joyce Spencer"/>
    <s v="07226163359"/>
    <s v="PL5  2DZ"/>
    <n v="84"/>
    <s v="F"/>
    <s v="Ford"/>
    <s v="B-Max"/>
    <n v="395.96"/>
  </r>
  <r>
    <s v="CL21946"/>
    <x v="0"/>
    <x v="6"/>
    <s v="Samir Hodges"/>
    <d v="2019-05-15T00:00:00"/>
    <x v="1"/>
    <x v="10"/>
    <s v="Joyce Scott"/>
    <s v="07640009806"/>
    <s v="SE9  2RG"/>
    <n v="22"/>
    <s v="F"/>
    <s v="Audi"/>
    <s v="Q3"/>
    <n v="1105.8599999999999"/>
  </r>
  <r>
    <s v="CL06226"/>
    <x v="0"/>
    <x v="2"/>
    <s v="Willow Moore"/>
    <d v="2016-10-11T00:00:00"/>
    <x v="4"/>
    <x v="7"/>
    <s v="Joyce Richardson"/>
    <s v="07289492473"/>
    <s v="PO20 1NP"/>
    <n v="46"/>
    <s v="F"/>
    <s v="Alfa Romeo"/>
    <s v="Brera"/>
    <n v="0"/>
  </r>
  <r>
    <s v="CL00061"/>
    <x v="0"/>
    <x v="0"/>
    <s v="Yahir Sessions"/>
    <d v="2019-08-24T00:00:00"/>
    <x v="1"/>
    <x v="2"/>
    <s v="Joyce Powell"/>
    <s v="07321980668"/>
    <s v="ME5  8DS"/>
    <n v="60"/>
    <s v="F"/>
    <s v="Rolls Royce"/>
    <s v="Phantom S2"/>
    <n v="3832.88"/>
  </r>
  <r>
    <s v="CL19947"/>
    <x v="0"/>
    <x v="2"/>
    <s v="Allisson Wallace"/>
    <d v="2019-04-10T00:00:00"/>
    <x v="1"/>
    <x v="11"/>
    <s v="Joyce Ortiz"/>
    <s v="07942976168"/>
    <s v="RH14 0UH"/>
    <n v="74"/>
    <s v="F"/>
    <s v="Mazda"/>
    <s v="CX-5"/>
    <n v="0"/>
  </r>
  <r>
    <s v="CL19455"/>
    <x v="0"/>
    <x v="0"/>
    <s v="Kamron Robinson"/>
    <d v="2018-11-26T00:00:00"/>
    <x v="2"/>
    <x v="0"/>
    <s v="Joyce Nelson"/>
    <s v="07610983558"/>
    <s v="TA6  4ED"/>
    <n v="22"/>
    <s v="F"/>
    <s v="Honda"/>
    <s v="HRV"/>
    <n v="8618.6299999999974"/>
  </r>
  <r>
    <s v="CL17852"/>
    <x v="0"/>
    <x v="1"/>
    <s v="Ethan Wallace"/>
    <d v="2019-11-23T00:00:00"/>
    <x v="1"/>
    <x v="0"/>
    <s v="Joyce Morris"/>
    <s v="07205036107"/>
    <s v="GU24 8QD"/>
    <n v="23"/>
    <s v="F"/>
    <s v="Rolls Royce"/>
    <s v="Phantom S2"/>
    <n v="0"/>
  </r>
  <r>
    <s v="CL14886"/>
    <x v="0"/>
    <x v="2"/>
    <s v="Alice Pitts"/>
    <d v="2017-12-20T00:00:00"/>
    <x v="3"/>
    <x v="8"/>
    <s v="Joyce Mason"/>
    <s v="07791094138"/>
    <s v="BS48 4NE"/>
    <n v="53"/>
    <s v="F"/>
    <s v="Skoda"/>
    <s v="Fabia"/>
    <n v="0"/>
  </r>
  <r>
    <s v="CL10937"/>
    <x v="0"/>
    <x v="0"/>
    <s v="Landry Sutton"/>
    <d v="2019-12-14T00:00:00"/>
    <x v="1"/>
    <x v="8"/>
    <s v="Joyce Lee"/>
    <s v="07862160684"/>
    <s v="CB23 3QU"/>
    <n v="26"/>
    <s v="F"/>
    <s v="Chevrolet"/>
    <s v="Corvette"/>
    <n v="433.61"/>
  </r>
  <r>
    <s v="CL25005"/>
    <x v="0"/>
    <x v="5"/>
    <s v="Jaylin Simmons"/>
    <d v="2019-09-15T00:00:00"/>
    <x v="1"/>
    <x v="3"/>
    <s v="Joyce Lawson"/>
    <s v="07202926607"/>
    <s v="PO36 8EX"/>
    <n v="54"/>
    <s v="F"/>
    <s v="Volkswagen"/>
    <s v="Tiguan"/>
    <n v="2559.39"/>
  </r>
  <r>
    <s v="CL15633"/>
    <x v="0"/>
    <x v="2"/>
    <s v="Angel Anderson"/>
    <d v="2018-09-06T00:00:00"/>
    <x v="2"/>
    <x v="3"/>
    <s v="Joyce Larson"/>
    <s v="07201717302"/>
    <s v="TS8  9PW"/>
    <n v="70"/>
    <s v="F"/>
    <s v="Renault"/>
    <s v="Kadjur"/>
    <n v="414.23"/>
  </r>
  <r>
    <s v="CL02600"/>
    <x v="0"/>
    <x v="4"/>
    <s v="Aiyana Sessions"/>
    <d v="2019-06-28T00:00:00"/>
    <x v="1"/>
    <x v="6"/>
    <s v="Joyce James"/>
    <s v="07510167672"/>
    <s v="B98  9JQ"/>
    <n v="73"/>
    <s v="F"/>
    <s v="Subaru"/>
    <s v="Forester"/>
    <n v="239.99"/>
  </r>
  <r>
    <s v="CL09512"/>
    <x v="0"/>
    <x v="4"/>
    <s v="Raven Flores"/>
    <d v="2017-12-09T00:00:00"/>
    <x v="3"/>
    <x v="8"/>
    <s v="Joyce Hunt"/>
    <s v="07523913095"/>
    <s v="RM8  2YJ"/>
    <n v="71"/>
    <s v="F"/>
    <s v="Ford"/>
    <s v="Mondeo"/>
    <n v="1829.29"/>
  </r>
  <r>
    <s v="CL28241"/>
    <x v="0"/>
    <x v="4"/>
    <s v="Keshawn Bates"/>
    <d v="2020-06-16T00:00:00"/>
    <x v="0"/>
    <x v="6"/>
    <s v="Joyce Howard"/>
    <s v="07350278356"/>
    <s v="M24  4FS"/>
    <n v="59"/>
    <s v="F"/>
    <s v="KIA"/>
    <s v="Cee'd"/>
    <n v="0"/>
  </r>
  <r>
    <s v="CL10447"/>
    <x v="0"/>
    <x v="4"/>
    <s v="Donovan Rose"/>
    <d v="2018-12-04T00:00:00"/>
    <x v="2"/>
    <x v="8"/>
    <s v="Joyce Howard"/>
    <s v="07519720180"/>
    <s v="NE48 3EE"/>
    <n v="84"/>
    <s v="F"/>
    <s v="Ford"/>
    <s v="Kuga"/>
    <n v="443.3"/>
  </r>
  <r>
    <s v="CL12696"/>
    <x v="0"/>
    <x v="2"/>
    <s v="Caitlin Spencer"/>
    <d v="2019-09-27T00:00:00"/>
    <x v="1"/>
    <x v="3"/>
    <s v="Joyce Holmes"/>
    <s v="07302242620"/>
    <s v="M43  6UA"/>
    <n v="72"/>
    <s v="F"/>
    <s v="Renault"/>
    <s v="Twingo"/>
    <n v="0"/>
  </r>
  <r>
    <s v="CL22605"/>
    <x v="0"/>
    <x v="4"/>
    <s v="Santiago Cooper"/>
    <d v="2020-08-01T00:00:00"/>
    <x v="0"/>
    <x v="2"/>
    <s v="Joyce Hill"/>
    <s v="07742311470"/>
    <s v="YO8  6UD"/>
    <n v="45"/>
    <s v="F"/>
    <s v="Mercedes Benz"/>
    <s v="C-Class"/>
    <n v="0"/>
  </r>
  <r>
    <s v="CL01777"/>
    <x v="0"/>
    <x v="5"/>
    <s v="Lewis Sessions"/>
    <d v="2017-07-18T00:00:00"/>
    <x v="3"/>
    <x v="5"/>
    <s v="Joyce Henderson"/>
    <s v="07664274915"/>
    <s v="OX16 5DU"/>
    <n v="29"/>
    <s v="F"/>
    <s v="Seat"/>
    <s v="Leon"/>
    <n v="0"/>
  </r>
  <r>
    <s v="CL05299"/>
    <x v="0"/>
    <x v="0"/>
    <s v="Bailey Hammond"/>
    <d v="2016-11-29T00:00:00"/>
    <x v="4"/>
    <x v="0"/>
    <s v="Joyce Gray"/>
    <s v="07825777502"/>
    <s v="WN2  4AF"/>
    <n v="43"/>
    <s v="F"/>
    <s v="Ferrari"/>
    <s v="California T"/>
    <n v="2500"/>
  </r>
  <r>
    <s v="CL26604"/>
    <x v="0"/>
    <x v="4"/>
    <s v="Justus Silva"/>
    <d v="2019-12-23T00:00:00"/>
    <x v="1"/>
    <x v="8"/>
    <s v="Joyce Fuller"/>
    <s v="07658823777"/>
    <s v="WV8  1AX"/>
    <n v="21"/>
    <s v="F"/>
    <s v="Volvo"/>
    <s v="S60"/>
    <n v="0"/>
  </r>
  <r>
    <s v="CL18932"/>
    <x v="0"/>
    <x v="4"/>
    <s v="Whitney Pogue"/>
    <d v="2018-08-08T00:00:00"/>
    <x v="2"/>
    <x v="2"/>
    <s v="Joyce Fox"/>
    <s v="07152581145"/>
    <s v="BN6  8QF"/>
    <n v="20"/>
    <s v="F"/>
    <s v="Mitsubishi"/>
    <s v="Shogun"/>
    <n v="2383.66"/>
  </r>
  <r>
    <s v="CL18641"/>
    <x v="0"/>
    <x v="5"/>
    <s v="Chae Flores"/>
    <d v="2020-03-31T00:00:00"/>
    <x v="0"/>
    <x v="9"/>
    <s v="Joyce Fernandez"/>
    <s v="07500962066"/>
    <s v="CO11 1HX"/>
    <n v="44"/>
    <s v="F"/>
    <s v="Mercedes Benz"/>
    <s v="GLA"/>
    <n v="1195.2"/>
  </r>
  <r>
    <s v="CL23704"/>
    <x v="0"/>
    <x v="1"/>
    <s v="Carter Hale"/>
    <d v="2019-10-22T00:00:00"/>
    <x v="1"/>
    <x v="7"/>
    <s v="Joyce Cook"/>
    <s v="07785398992"/>
    <s v="PO34 5LJ"/>
    <n v="22"/>
    <s v="F"/>
    <s v="Jeep"/>
    <s v="Renegade"/>
    <n v="1012.76"/>
  </r>
  <r>
    <s v="CL12394"/>
    <x v="0"/>
    <x v="2"/>
    <s v="Raven Zimmerman"/>
    <d v="2019-06-15T00:00:00"/>
    <x v="1"/>
    <x v="6"/>
    <s v="Joyce Collins"/>
    <s v="07557904511"/>
    <s v="CT5  1DJ"/>
    <n v="48"/>
    <s v="F"/>
    <s v="Volkswagen"/>
    <s v="Golf"/>
    <n v="50"/>
  </r>
  <r>
    <s v="CL26939"/>
    <x v="0"/>
    <x v="5"/>
    <s v="Reagan Robinson"/>
    <d v="2020-07-01T00:00:00"/>
    <x v="0"/>
    <x v="5"/>
    <s v="Joyce Campbell"/>
    <s v="07161964936"/>
    <s v="GU21 4BG"/>
    <n v="49"/>
    <s v="F"/>
    <s v="Citroen"/>
    <s v="DS5"/>
    <n v="0"/>
  </r>
  <r>
    <s v="CL21544"/>
    <x v="0"/>
    <x v="4"/>
    <s v="Summer Garvin"/>
    <d v="2019-05-23T00:00:00"/>
    <x v="1"/>
    <x v="10"/>
    <s v="Joyce Burton"/>
    <s v="07293949625"/>
    <s v="E15  3JZ"/>
    <n v="24"/>
    <s v="F"/>
    <s v="Vauxhall"/>
    <s v="Meriva"/>
    <n v="0"/>
  </r>
  <r>
    <s v="CL22610"/>
    <x v="0"/>
    <x v="5"/>
    <s v="Arabella Leonard"/>
    <d v="2020-03-01T00:00:00"/>
    <x v="0"/>
    <x v="9"/>
    <s v="Joyce Burke"/>
    <s v="07494716632"/>
    <s v="LE10 0QX"/>
    <n v="45"/>
    <s v="F"/>
    <s v="Lamborghini"/>
    <s v="Gallardo"/>
    <n v="458.91"/>
  </r>
  <r>
    <s v="CL13079"/>
    <x v="0"/>
    <x v="5"/>
    <s v="Clarence Sessions"/>
    <d v="2019-09-23T00:00:00"/>
    <x v="1"/>
    <x v="3"/>
    <s v="Joyce Barnes"/>
    <s v="07748202253"/>
    <s v="BS32 4NT"/>
    <n v="45"/>
    <s v="F"/>
    <s v="Caterham"/>
    <s v="Super Seven"/>
    <n v="20"/>
  </r>
  <r>
    <s v="CL02446"/>
    <x v="0"/>
    <x v="2"/>
    <s v="Anabella Mcdonald"/>
    <d v="2016-11-27T00:00:00"/>
    <x v="4"/>
    <x v="0"/>
    <s v="Joshua Woods"/>
    <s v="07464934942"/>
    <s v="KT7  0PJ"/>
    <n v="46"/>
    <s v="M"/>
    <s v="Peugeot"/>
    <n v="108"/>
    <n v="0"/>
  </r>
  <r>
    <s v="CL16514"/>
    <x v="0"/>
    <x v="4"/>
    <s v="Calvin Reddick"/>
    <d v="2018-09-14T00:00:00"/>
    <x v="2"/>
    <x v="3"/>
    <s v="Joshua White"/>
    <s v="07688132538"/>
    <s v="OL4  3EN"/>
    <n v="73"/>
    <s v="M"/>
    <s v="Hyundai"/>
    <s v="i10"/>
    <n v="984.31"/>
  </r>
  <r>
    <s v="CL01844"/>
    <x v="0"/>
    <x v="0"/>
    <s v="Izayah Alcorn"/>
    <d v="2017-10-24T00:00:00"/>
    <x v="3"/>
    <x v="7"/>
    <s v="Joshua West"/>
    <s v="07971427255"/>
    <s v="LS6  3EB"/>
    <n v="68"/>
    <s v="M"/>
    <s v="Bentley"/>
    <s v="Continental GT"/>
    <n v="1170.8399999999999"/>
  </r>
  <r>
    <s v="CL04817"/>
    <x v="0"/>
    <x v="8"/>
    <s v="Tyler Harris"/>
    <d v="2019-08-10T00:00:00"/>
    <x v="1"/>
    <x v="2"/>
    <s v="Joshua Thompson"/>
    <s v="07338657194"/>
    <s v="LS11 7JF"/>
    <n v="43"/>
    <s v="M"/>
    <s v="Porsche"/>
    <s v="Cayenne"/>
    <n v="5730.3200000000006"/>
  </r>
  <r>
    <s v="CL07160"/>
    <x v="0"/>
    <x v="0"/>
    <s v="Christine Carroll"/>
    <d v="2017-10-27T00:00:00"/>
    <x v="3"/>
    <x v="7"/>
    <s v="Joshua Sims"/>
    <s v="07751653109"/>
    <s v="NN3  2AG"/>
    <n v="49"/>
    <s v="M"/>
    <s v="Chevrolet"/>
    <s v="Corvette"/>
    <n v="1543.86"/>
  </r>
  <r>
    <s v="CL03563"/>
    <x v="0"/>
    <x v="2"/>
    <s v="Mike Speer"/>
    <d v="2018-05-09T00:00:00"/>
    <x v="2"/>
    <x v="10"/>
    <s v="Joshua Rogers"/>
    <s v="07542070319"/>
    <s v="DN17 2QP"/>
    <n v="34"/>
    <s v="M"/>
    <s v="Chevrolet"/>
    <s v="Kalos"/>
    <n v="0"/>
  </r>
  <r>
    <s v="CL29706"/>
    <x v="0"/>
    <x v="6"/>
    <s v="Levi Rhodes"/>
    <d v="2020-09-25T00:00:00"/>
    <x v="0"/>
    <x v="3"/>
    <s v="Joshua Reynolds"/>
    <s v="07349797125"/>
    <s v="PR25 4ZS"/>
    <n v="37"/>
    <s v="M"/>
    <s v="KIA"/>
    <s v="Sportage"/>
    <n v="971.01"/>
  </r>
  <r>
    <s v="CL12287"/>
    <x v="0"/>
    <x v="5"/>
    <s v="Delilah Stclair"/>
    <d v="2017-10-14T00:00:00"/>
    <x v="3"/>
    <x v="7"/>
    <s v="Joshua Powell"/>
    <s v="07927191879"/>
    <s v="WA15 6SA"/>
    <n v="49"/>
    <s v="M"/>
    <s v="Nissan"/>
    <s v="370Z"/>
    <n v="2771.37"/>
  </r>
  <r>
    <s v="CL11858"/>
    <x v="0"/>
    <x v="5"/>
    <s v="Joy Emanuel"/>
    <d v="2017-08-27T00:00:00"/>
    <x v="3"/>
    <x v="2"/>
    <s v="Joshua Parker"/>
    <s v="07500225269"/>
    <s v="HP12 3JA"/>
    <n v="60"/>
    <s v="M"/>
    <s v="Maserati"/>
    <s v="Ghibli"/>
    <n v="23894.63"/>
  </r>
  <r>
    <s v="CL21640"/>
    <x v="0"/>
    <x v="4"/>
    <s v="Averi Shelton"/>
    <d v="2019-06-16T00:00:00"/>
    <x v="1"/>
    <x v="6"/>
    <s v="Joshua Olson"/>
    <s v="07159370486"/>
    <s v="RG10 0XJ"/>
    <n v="20"/>
    <s v="M"/>
    <s v="Land Rover"/>
    <s v="Range Rover"/>
    <n v="354.97"/>
  </r>
  <r>
    <s v="CL06643"/>
    <x v="0"/>
    <x v="0"/>
    <s v="Krish Watkins"/>
    <d v="2016-12-10T00:00:00"/>
    <x v="4"/>
    <x v="8"/>
    <s v="Joshua Mitchell"/>
    <s v="07774136250"/>
    <s v="SS15 6BB"/>
    <n v="22"/>
    <s v="M"/>
    <s v="Volkswagen"/>
    <s v="Touran"/>
    <n v="5499.59"/>
  </r>
  <r>
    <s v="CL26829"/>
    <x v="0"/>
    <x v="0"/>
    <s v="Jamari Farr"/>
    <d v="2020-10-19T00:00:00"/>
    <x v="0"/>
    <x v="7"/>
    <s v="Joshua Martinez"/>
    <s v="07649759179"/>
    <s v="SK11 7QD"/>
    <n v="25"/>
    <s v="M"/>
    <s v="Toyota"/>
    <s v="Auris"/>
    <n v="920.79000000000008"/>
  </r>
  <r>
    <s v="CL11627"/>
    <x v="0"/>
    <x v="0"/>
    <s v="Wallace Jacobs"/>
    <d v="2017-03-06T00:00:00"/>
    <x v="3"/>
    <x v="9"/>
    <s v="Joshua Marshall"/>
    <s v="07201382819"/>
    <s v="CO10 7EB"/>
    <n v="37"/>
    <s v="M"/>
    <s v="Porsche"/>
    <s v="Macan"/>
    <n v="7266.61"/>
  </r>
  <r>
    <s v="CL08871"/>
    <x v="0"/>
    <x v="6"/>
    <s v="Alexus Barrett"/>
    <d v="2017-07-02T00:00:00"/>
    <x v="3"/>
    <x v="5"/>
    <s v="Joshua Kennedy"/>
    <s v="07671273517"/>
    <s v="OX28 5AY"/>
    <n v="41"/>
    <s v="M"/>
    <s v="Honda"/>
    <s v="Insight"/>
    <n v="325"/>
  </r>
  <r>
    <s v="CL19624"/>
    <x v="0"/>
    <x v="0"/>
    <s v="Devin Franklin"/>
    <d v="2018-11-21T00:00:00"/>
    <x v="2"/>
    <x v="0"/>
    <s v="Joshua James"/>
    <s v="07114712235"/>
    <s v="SY4  1BD"/>
    <n v="32"/>
    <s v="M"/>
    <s v="Volkswagen"/>
    <s v="Golf"/>
    <n v="0"/>
  </r>
  <r>
    <s v="CL29203"/>
    <x v="0"/>
    <x v="0"/>
    <s v="Logan Bates"/>
    <d v="2020-08-19T00:00:00"/>
    <x v="0"/>
    <x v="2"/>
    <s v="Joshua Hunter"/>
    <s v="07765142087"/>
    <s v="DN14 0RJ"/>
    <n v="32"/>
    <s v="M"/>
    <s v="Volkswagen"/>
    <s v="Polo"/>
    <n v="0"/>
  </r>
  <r>
    <s v="CL11326"/>
    <x v="0"/>
    <x v="9"/>
    <s v="Shari Burns"/>
    <d v="2017-06-25T00:00:00"/>
    <x v="3"/>
    <x v="6"/>
    <s v="Joshua Howell"/>
    <s v="07880711687"/>
    <s v="WN4  0TA"/>
    <n v="23"/>
    <s v="M"/>
    <s v="KIA"/>
    <s v="Venga"/>
    <n v="1296.71"/>
  </r>
  <r>
    <s v="CL14169"/>
    <x v="0"/>
    <x v="2"/>
    <s v="Helen Gross"/>
    <d v="2018-01-04T00:00:00"/>
    <x v="2"/>
    <x v="4"/>
    <s v="Joshua Garcia"/>
    <s v="07481649619"/>
    <s v="SE7  8UQ"/>
    <n v="28"/>
    <s v="M"/>
    <s v="Audi"/>
    <s v="A1"/>
    <n v="0"/>
  </r>
  <r>
    <s v="CL05795"/>
    <x v="0"/>
    <x v="0"/>
    <s v="Aspen Hall"/>
    <d v="2019-11-18T00:00:00"/>
    <x v="1"/>
    <x v="0"/>
    <s v="Joshua Garcia"/>
    <s v="07936864070"/>
    <s v="M23  1FQ"/>
    <n v="56"/>
    <s v="M"/>
    <s v="Citroen"/>
    <s v="C4 Picasso"/>
    <n v="1168.0899999999999"/>
  </r>
  <r>
    <s v="CL06347"/>
    <x v="0"/>
    <x v="6"/>
    <s v="Lana Silva"/>
    <d v="2017-11-15T00:00:00"/>
    <x v="3"/>
    <x v="0"/>
    <s v="Joshua Edwards"/>
    <s v="07104106049"/>
    <s v="TR5  0TX"/>
    <n v="57"/>
    <s v="M"/>
    <s v="Lexus"/>
    <s v="GS"/>
    <n v="492.09"/>
  </r>
  <r>
    <s v="CL27130"/>
    <x v="0"/>
    <x v="0"/>
    <s v="Madalynn Okeefe"/>
    <d v="2020-10-19T00:00:00"/>
    <x v="0"/>
    <x v="7"/>
    <s v="Joshua Duncan"/>
    <s v="07694685094"/>
    <s v="TS4  3NF"/>
    <n v="34"/>
    <s v="M"/>
    <s v="Mini"/>
    <s v="Clubman"/>
    <n v="0"/>
  </r>
  <r>
    <s v="CL01463"/>
    <x v="0"/>
    <x v="0"/>
    <s v="Lacey Sessions"/>
    <d v="2017-07-05T00:00:00"/>
    <x v="3"/>
    <x v="5"/>
    <s v="Joshua Diaz"/>
    <s v="07746226854"/>
    <s v="PR1  5HJ"/>
    <n v="31"/>
    <s v="M"/>
    <s v="BMW"/>
    <s v="X5"/>
    <n v="1434.33"/>
  </r>
  <r>
    <s v="CL25544"/>
    <x v="0"/>
    <x v="0"/>
    <s v="Buffy Tijerina"/>
    <d v="2020-02-13T00:00:00"/>
    <x v="0"/>
    <x v="1"/>
    <s v="Joshua Collins"/>
    <s v="07670714056"/>
    <s v="DL15 9SS"/>
    <n v="46"/>
    <s v="M"/>
    <s v="Caterham"/>
    <s v="Seven"/>
    <n v="0"/>
  </r>
  <r>
    <s v="CL21669"/>
    <x v="0"/>
    <x v="7"/>
    <s v="Alicia Sessions"/>
    <d v="2020-02-21T00:00:00"/>
    <x v="0"/>
    <x v="1"/>
    <s v="Joshua Chapman"/>
    <s v="07374170761"/>
    <s v="SL6  3BP"/>
    <n v="57"/>
    <s v="M"/>
    <s v="Land Rover"/>
    <s v="Freelander"/>
    <n v="1082.45"/>
  </r>
  <r>
    <s v="CL16958"/>
    <x v="0"/>
    <x v="0"/>
    <s v="Jaelynn Herrera"/>
    <d v="2020-03-20T00:00:00"/>
    <x v="0"/>
    <x v="9"/>
    <s v="Joshua Alexander"/>
    <s v="07770739444"/>
    <s v="DL3  9LU"/>
    <n v="34"/>
    <s v="M"/>
    <s v="Volvo"/>
    <s v="V60"/>
    <n v="40"/>
  </r>
  <r>
    <s v="CL12538"/>
    <x v="0"/>
    <x v="0"/>
    <s v="Maritza Ridenour"/>
    <d v="2017-06-19T00:00:00"/>
    <x v="3"/>
    <x v="6"/>
    <s v="Joseph Williams"/>
    <s v="07255071077"/>
    <s v="NW6  2BJ"/>
    <n v="68"/>
    <s v="M"/>
    <s v="Skoda"/>
    <s v="Fabia"/>
    <n v="627.97"/>
  </r>
  <r>
    <s v="CL09702"/>
    <x v="0"/>
    <x v="0"/>
    <s v="Kael Torres"/>
    <d v="2016-12-28T00:00:00"/>
    <x v="4"/>
    <x v="8"/>
    <s v="Joseph Ross"/>
    <s v="07532995415"/>
    <s v="RH11 7SJ"/>
    <n v="70"/>
    <s v="M"/>
    <s v="Volkswagen"/>
    <s v="Beetle"/>
    <n v="10898.45"/>
  </r>
  <r>
    <s v="CL14400"/>
    <x v="0"/>
    <x v="7"/>
    <s v="Blanche Sessions"/>
    <d v="2017-12-31T00:00:00"/>
    <x v="3"/>
    <x v="8"/>
    <s v="Joseph Romero"/>
    <s v="07620538925"/>
    <s v="CM9  8LR"/>
    <n v="30"/>
    <s v="M"/>
    <s v="Aston Martin"/>
    <s v="DB9"/>
    <n v="5908.25"/>
  </r>
  <r>
    <s v="CL19591"/>
    <x v="0"/>
    <x v="0"/>
    <s v="Rubin Mcbride"/>
    <d v="2018-08-22T00:00:00"/>
    <x v="2"/>
    <x v="2"/>
    <s v="Joseph Rodriguez"/>
    <s v="07887470740"/>
    <s v="E6   2HA"/>
    <n v="17"/>
    <s v="M"/>
    <s v="Hyundai"/>
    <s v="Santa Fe"/>
    <n v="3176.63"/>
  </r>
  <r>
    <s v="CL21471"/>
    <x v="0"/>
    <x v="7"/>
    <s v="Asia Schmidt"/>
    <d v="2019-02-23T00:00:00"/>
    <x v="1"/>
    <x v="1"/>
    <s v="Joseph Robertson"/>
    <s v="07758410885"/>
    <s v="LS12 2SG"/>
    <n v="25"/>
    <s v="M"/>
    <s v="Citroen"/>
    <s v="C3"/>
    <n v="1111.22"/>
  </r>
  <r>
    <s v="CL10233"/>
    <x v="0"/>
    <x v="2"/>
    <s v="Sawyer Jennings"/>
    <d v="2016-12-18T00:00:00"/>
    <x v="4"/>
    <x v="8"/>
    <s v="Joseph Oliver"/>
    <s v="07823891378"/>
    <s v="PL19 9QP"/>
    <n v="22"/>
    <s v="M"/>
    <s v="McLaren"/>
    <s v="650S"/>
    <n v="0"/>
  </r>
  <r>
    <s v="CL00524"/>
    <x v="0"/>
    <x v="0"/>
    <s v="Macey Sessions"/>
    <d v="2017-12-06T00:00:00"/>
    <x v="3"/>
    <x v="8"/>
    <s v="Joseph Nguyen"/>
    <s v="07559167028"/>
    <s v="TW18 2NQ"/>
    <n v="76"/>
    <s v="M"/>
    <s v="Ferrari"/>
    <n v="458"/>
    <n v="367.75"/>
  </r>
  <r>
    <s v="CL20589"/>
    <x v="0"/>
    <x v="5"/>
    <s v="Sofia Houston"/>
    <d v="2019-08-10T00:00:00"/>
    <x v="1"/>
    <x v="2"/>
    <s v="Joseph Moore"/>
    <s v="07435493761"/>
    <s v="DT9  6QP"/>
    <n v="24"/>
    <s v="M"/>
    <s v="Skoda"/>
    <s v="Fabia"/>
    <n v="0"/>
  </r>
  <r>
    <s v="CL07466"/>
    <x v="0"/>
    <x v="6"/>
    <s v="Laylah Warden"/>
    <d v="2017-01-08T00:00:00"/>
    <x v="3"/>
    <x v="4"/>
    <s v="Joseph Lopez"/>
    <s v="07118005462"/>
    <s v="DE74 2PW"/>
    <n v="20"/>
    <s v="M"/>
    <s v="Honda"/>
    <s v="HRV"/>
    <n v="0"/>
  </r>
  <r>
    <s v="CL02294"/>
    <x v="0"/>
    <x v="1"/>
    <s v="Julianne Lawrence"/>
    <d v="2018-04-04T00:00:00"/>
    <x v="2"/>
    <x v="11"/>
    <s v="Joseph Lopez"/>
    <s v="07719068360"/>
    <s v="CM2  0TB"/>
    <n v="79"/>
    <s v="M"/>
    <s v="Ford"/>
    <s v="Kuga"/>
    <n v="297.39999999999992"/>
  </r>
  <r>
    <s v="CL22813"/>
    <x v="0"/>
    <x v="2"/>
    <s v="Beth Campbell"/>
    <d v="2020-09-24T00:00:00"/>
    <x v="0"/>
    <x v="3"/>
    <s v="Joseph Knight"/>
    <s v="07409956162"/>
    <s v="LA4  5AN"/>
    <n v="45"/>
    <s v="M"/>
    <s v="Mini"/>
    <s v="Paceman"/>
    <n v="943.56"/>
  </r>
  <r>
    <s v="CL02451"/>
    <x v="0"/>
    <x v="4"/>
    <s v="Samir Loper"/>
    <d v="2017-10-09T00:00:00"/>
    <x v="3"/>
    <x v="7"/>
    <s v="Joseph Hughes"/>
    <s v="07157019180"/>
    <s v="WA2  0AJ"/>
    <n v="56"/>
    <s v="M"/>
    <s v="Lexus"/>
    <s v="NX"/>
    <n v="0"/>
  </r>
  <r>
    <s v="CL12360"/>
    <x v="0"/>
    <x v="0"/>
    <s v="Yandel Weber"/>
    <d v="2017-11-11T00:00:00"/>
    <x v="3"/>
    <x v="0"/>
    <s v="Joseph Henry"/>
    <s v="07494885260"/>
    <s v="ST2  0HF"/>
    <n v="44"/>
    <s v="M"/>
    <s v="BMW"/>
    <s v="X4"/>
    <n v="5474"/>
  </r>
  <r>
    <s v="CL06423"/>
    <x v="0"/>
    <x v="0"/>
    <s v="Woodrow Mills"/>
    <d v="2018-01-22T00:00:00"/>
    <x v="2"/>
    <x v="4"/>
    <s v="Joseph Hart"/>
    <s v="07923036516"/>
    <s v="CT17 0EZ"/>
    <n v="57"/>
    <s v="M"/>
    <s v="Jaguar"/>
    <s v="XJ"/>
    <n v="0"/>
  </r>
  <r>
    <s v="CL11607"/>
    <x v="0"/>
    <x v="5"/>
    <s v="Clayton Murphy"/>
    <d v="2017-02-26T00:00:00"/>
    <x v="3"/>
    <x v="1"/>
    <s v="Joseph Harrison"/>
    <s v="07224107685"/>
    <s v="PL2  3SU"/>
    <n v="27"/>
    <s v="M"/>
    <s v="Lexus"/>
    <s v="GS"/>
    <n v="1423.97"/>
  </r>
  <r>
    <s v="CL08860"/>
    <x v="0"/>
    <x v="2"/>
    <s v="Jimmy Roberts"/>
    <d v="2017-08-26T00:00:00"/>
    <x v="3"/>
    <x v="2"/>
    <s v="Joseph Greene"/>
    <s v="07521409789"/>
    <s v="CV8  2JY"/>
    <n v="37"/>
    <s v="M"/>
    <s v="Chevrolet"/>
    <s v="Lacetti"/>
    <n v="0"/>
  </r>
  <r>
    <s v="CL22182"/>
    <x v="0"/>
    <x v="0"/>
    <s v="Keyon Carden"/>
    <d v="2019-07-23T00:00:00"/>
    <x v="1"/>
    <x v="5"/>
    <s v="Joseph Gray"/>
    <s v="07348049963"/>
    <s v="PR7  5BB"/>
    <n v="44"/>
    <s v="M"/>
    <s v="Peugeot"/>
    <n v="508"/>
    <n v="0"/>
  </r>
  <r>
    <s v="CL24725"/>
    <x v="0"/>
    <x v="0"/>
    <s v="Chris Pearson"/>
    <d v="2019-11-23T00:00:00"/>
    <x v="1"/>
    <x v="0"/>
    <s v="Joseph Garza"/>
    <s v="07771671162"/>
    <s v="SW3  3JJ"/>
    <n v="50"/>
    <s v="M"/>
    <s v="Peugeot"/>
    <n v="108"/>
    <n v="195"/>
  </r>
  <r>
    <s v="CL16257"/>
    <x v="0"/>
    <x v="1"/>
    <s v="Shirley Wagoner"/>
    <d v="2019-11-01T00:00:00"/>
    <x v="1"/>
    <x v="0"/>
    <s v="Joseph Garcia"/>
    <s v="07226225051"/>
    <s v="SP3  6NL"/>
    <n v="32"/>
    <s v="M"/>
    <s v="Honda"/>
    <s v="NSX"/>
    <n v="0"/>
  </r>
  <r>
    <s v="CL26879"/>
    <x v="0"/>
    <x v="0"/>
    <s v="Hana Cannon"/>
    <d v="2020-05-12T00:00:00"/>
    <x v="0"/>
    <x v="10"/>
    <s v="Joseph Freeman"/>
    <s v="07800297858"/>
    <s v="TS12 2UE"/>
    <n v="38"/>
    <s v="M"/>
    <s v="Jaguar"/>
    <s v="XE"/>
    <n v="2875.87"/>
  </r>
  <r>
    <s v="CL10314"/>
    <x v="0"/>
    <x v="5"/>
    <s v="Brennen Higgins"/>
    <d v="2016-11-14T00:00:00"/>
    <x v="4"/>
    <x v="0"/>
    <s v="Joseph Evans"/>
    <s v="07476225507"/>
    <s v="PO18 0EH"/>
    <n v="38"/>
    <s v="M"/>
    <s v="BMW"/>
    <s v="5 Series"/>
    <n v="686.91"/>
  </r>
  <r>
    <s v="CL13300"/>
    <x v="0"/>
    <x v="4"/>
    <s v="Judy Gordon"/>
    <d v="2017-10-20T00:00:00"/>
    <x v="3"/>
    <x v="7"/>
    <s v="Joseph Elliott"/>
    <s v="07204930200"/>
    <s v="TF10 7PY"/>
    <n v="49"/>
    <s v="M"/>
    <s v="Citroen"/>
    <s v="C3"/>
    <n v="7453.42"/>
  </r>
  <r>
    <s v="CL20706"/>
    <x v="0"/>
    <x v="5"/>
    <s v="Jayleen Gomez"/>
    <d v="2019-12-01T00:00:00"/>
    <x v="1"/>
    <x v="8"/>
    <s v="Joseph Collins"/>
    <s v="07446930607"/>
    <s v="N4   4DL"/>
    <n v="25"/>
    <s v="M"/>
    <s v="Suzuki"/>
    <s v="Vitara"/>
    <n v="300"/>
  </r>
  <r>
    <s v="CL27296"/>
    <x v="0"/>
    <x v="5"/>
    <s v="Jane Bates"/>
    <d v="2020-01-03T00:00:00"/>
    <x v="0"/>
    <x v="4"/>
    <s v="Joseph Burton"/>
    <s v="07581942108"/>
    <s v="CB4  2JW"/>
    <n v="47"/>
    <s v="M"/>
    <s v="Mazda"/>
    <n v="3"/>
    <n v="988.92"/>
  </r>
  <r>
    <s v="CL16069"/>
    <x v="0"/>
    <x v="9"/>
    <s v="Sawyer Arnold"/>
    <d v="2019-10-27T00:00:00"/>
    <x v="1"/>
    <x v="7"/>
    <s v="Joseph Bradley"/>
    <s v="07873286504"/>
    <s v="CT14 6BX"/>
    <n v="77"/>
    <s v="M"/>
    <s v="Volkswagen"/>
    <s v="CC"/>
    <n v="373.04"/>
  </r>
  <r>
    <s v="CL21533"/>
    <x v="0"/>
    <x v="2"/>
    <s v="Merrill Jackson"/>
    <d v="2019-12-03T00:00:00"/>
    <x v="1"/>
    <x v="8"/>
    <s v="Joseph Bishop"/>
    <s v="07274621781"/>
    <s v="BR1  5PN"/>
    <n v="56"/>
    <s v="M"/>
    <s v="Audi"/>
    <s v="TT"/>
    <n v="408.61"/>
  </r>
  <r>
    <s v="CL12613"/>
    <x v="0"/>
    <x v="0"/>
    <s v="Alayah Hicks"/>
    <d v="2019-08-19T00:00:00"/>
    <x v="1"/>
    <x v="2"/>
    <s v="Joseph Baker"/>
    <s v="07351562799"/>
    <s v="ME9  8DE"/>
    <n v="29"/>
    <s v="M"/>
    <s v="Volkswagen"/>
    <s v="Up"/>
    <n v="0"/>
  </r>
  <r>
    <s v="CL12280"/>
    <x v="0"/>
    <x v="4"/>
    <s v="Audrey Baker"/>
    <d v="2019-06-07T00:00:00"/>
    <x v="1"/>
    <x v="6"/>
    <s v="Joseph Alexander"/>
    <s v="07553411719"/>
    <s v="BA5  2JW"/>
    <n v="37"/>
    <s v="M"/>
    <s v="Mitsubishi"/>
    <s v="Colt"/>
    <n v="0"/>
  </r>
  <r>
    <s v="CL12629"/>
    <x v="0"/>
    <x v="2"/>
    <s v="Aaliyah Watkins"/>
    <d v="2018-09-26T00:00:00"/>
    <x v="2"/>
    <x v="3"/>
    <s v="Jose Young"/>
    <s v="07164044665"/>
    <s v="BS24 9NX"/>
    <n v="34"/>
    <s v="M"/>
    <s v="Subaru"/>
    <s v="Outback"/>
    <n v="0"/>
  </r>
  <r>
    <s v="CL29941"/>
    <x v="0"/>
    <x v="7"/>
    <s v="Cain Mcbride"/>
    <d v="2020-10-30T00:00:00"/>
    <x v="0"/>
    <x v="7"/>
    <s v="Jose White"/>
    <s v="07117277080"/>
    <s v="SE6  1JW"/>
    <n v="30"/>
    <s v="M"/>
    <s v="Skoda"/>
    <s v="Fabia"/>
    <n v="80"/>
  </r>
  <r>
    <s v="CL11489"/>
    <x v="0"/>
    <x v="0"/>
    <s v="Amya Knight"/>
    <d v="2019-01-27T00:00:00"/>
    <x v="1"/>
    <x v="4"/>
    <s v="Jose Walker"/>
    <s v="07984459243"/>
    <s v="SN7  7QA"/>
    <n v="43"/>
    <s v="M"/>
    <s v="Porsche"/>
    <s v="Panamera"/>
    <n v="1234.69"/>
  </r>
  <r>
    <s v="CL07415"/>
    <x v="0"/>
    <x v="4"/>
    <s v="Valentino Herrera"/>
    <d v="2019-06-01T00:00:00"/>
    <x v="1"/>
    <x v="6"/>
    <s v="Jose Sullivan"/>
    <s v="07120873020"/>
    <s v="SP11 0LP"/>
    <n v="86"/>
    <s v="M"/>
    <s v="Mercedes Benz"/>
    <s v="GL-Class"/>
    <n v="317"/>
  </r>
  <r>
    <s v="CL03844"/>
    <x v="0"/>
    <x v="0"/>
    <s v="Reid Buchanan"/>
    <d v="2020-02-27T00:00:00"/>
    <x v="0"/>
    <x v="1"/>
    <s v="Jose Stone"/>
    <s v="07899413698"/>
    <s v="CR7  6BW"/>
    <n v="48"/>
    <s v="M"/>
    <s v="Chevrolet"/>
    <s v="Lacetti"/>
    <n v="444.79999999999899"/>
  </r>
  <r>
    <s v="CL06258"/>
    <x v="0"/>
    <x v="5"/>
    <s v="Lesly Martinez"/>
    <d v="2019-04-17T00:00:00"/>
    <x v="1"/>
    <x v="11"/>
    <s v="Jose Ross"/>
    <s v="07832817446"/>
    <s v="PL21 9DF"/>
    <n v="33"/>
    <s v="M"/>
    <s v="Seat"/>
    <s v="Alhambra"/>
    <n v="1655.94"/>
  </r>
  <r>
    <s v="CL24112"/>
    <x v="0"/>
    <x v="5"/>
    <s v="Nash Christensen"/>
    <d v="2020-01-31T00:00:00"/>
    <x v="0"/>
    <x v="4"/>
    <s v="Jose Perry"/>
    <s v="07586227788"/>
    <s v="BN7  3HR"/>
    <n v="37"/>
    <s v="M"/>
    <s v="Porsche"/>
    <n v="911"/>
    <n v="890.14"/>
  </r>
  <r>
    <s v="CL04082"/>
    <x v="0"/>
    <x v="2"/>
    <s v="Everett Byrd"/>
    <d v="2016-07-14T00:00:00"/>
    <x v="4"/>
    <x v="5"/>
    <s v="Jose Murray"/>
    <s v="07919416093"/>
    <s v="TA20 3DY"/>
    <n v="41"/>
    <s v="M"/>
    <s v="Volkswagen"/>
    <s v="Golf"/>
    <n v="0"/>
  </r>
  <r>
    <s v="CL29422"/>
    <x v="0"/>
    <x v="5"/>
    <s v="April Allison"/>
    <d v="2020-07-19T00:00:00"/>
    <x v="0"/>
    <x v="5"/>
    <s v="Jose Murray"/>
    <s v="07157849853"/>
    <s v="PE7  3NW"/>
    <n v="52"/>
    <s v="M"/>
    <s v="Bentley"/>
    <s v="Continental GT"/>
    <n v="0"/>
  </r>
  <r>
    <s v="CL26994"/>
    <x v="0"/>
    <x v="5"/>
    <s v="Anita Zimmerman"/>
    <d v="2019-11-01T00:00:00"/>
    <x v="1"/>
    <x v="0"/>
    <s v="Jose Morris"/>
    <s v="07137358147"/>
    <s v="BH22 8LU"/>
    <n v="51"/>
    <s v="M"/>
    <s v="Fiat"/>
    <s v="Bravo"/>
    <n v="2128.6799999999998"/>
  </r>
  <r>
    <s v="CL24628"/>
    <x v="0"/>
    <x v="9"/>
    <s v="Brennan Koehler"/>
    <d v="2019-09-12T00:00:00"/>
    <x v="1"/>
    <x v="3"/>
    <s v="Jose Mills"/>
    <s v="07693954608"/>
    <s v="SL2  1BH"/>
    <n v="61"/>
    <s v="M"/>
    <s v="Toyota"/>
    <s v="Auris"/>
    <n v="443.13"/>
  </r>
  <r>
    <s v="CL16829"/>
    <x v="0"/>
    <x v="5"/>
    <s v="Nicholas Curtis"/>
    <d v="2020-02-01T00:00:00"/>
    <x v="0"/>
    <x v="1"/>
    <s v="Jose Miller"/>
    <s v="07754963918"/>
    <s v="AL8  6UZ"/>
    <n v="32"/>
    <s v="M"/>
    <s v="Nissan"/>
    <s v="Leaf"/>
    <n v="3624.17"/>
  </r>
  <r>
    <s v="CL21964"/>
    <x v="0"/>
    <x v="0"/>
    <s v="Susan Luna"/>
    <d v="2019-04-29T00:00:00"/>
    <x v="1"/>
    <x v="11"/>
    <s v="Jose Johnson"/>
    <s v="07869401646"/>
    <s v="RM10 7BG"/>
    <n v="19"/>
    <s v="M"/>
    <s v="Jeep"/>
    <s v="Grand Cherokee"/>
    <n v="5329.3600000000006"/>
  </r>
  <r>
    <s v="CL21001"/>
    <x v="0"/>
    <x v="0"/>
    <s v="Misael Zimmerman"/>
    <d v="2018-12-17T00:00:00"/>
    <x v="2"/>
    <x v="8"/>
    <s v="Jose Henry"/>
    <s v="07337288986"/>
    <s v="PO7  6XB"/>
    <n v="31"/>
    <s v="M"/>
    <s v="Hyundai"/>
    <s v="i40"/>
    <n v="528.63"/>
  </r>
  <r>
    <s v="CL25997"/>
    <x v="0"/>
    <x v="0"/>
    <s v="Kaleigh Buford"/>
    <d v="2020-06-04T00:00:00"/>
    <x v="0"/>
    <x v="6"/>
    <s v="Jose Harvey"/>
    <s v="07978064128"/>
    <s v="GL54 5XU"/>
    <n v="19"/>
    <s v="M"/>
    <s v="Toyota"/>
    <s v="Land Cruiser"/>
    <n v="11752.41"/>
  </r>
  <r>
    <s v="CL23482"/>
    <x v="0"/>
    <x v="7"/>
    <s v="Weston Sessions"/>
    <d v="2020-07-31T00:00:00"/>
    <x v="0"/>
    <x v="5"/>
    <s v="Jose Hart"/>
    <s v="07569848453"/>
    <s v="IG3  9SJ"/>
    <n v="32"/>
    <s v="M"/>
    <s v="Renault"/>
    <s v="Zoe"/>
    <n v="4409.78"/>
  </r>
  <r>
    <s v="CL23030"/>
    <x v="0"/>
    <x v="0"/>
    <s v="Finn Moreno"/>
    <d v="2020-09-10T00:00:00"/>
    <x v="0"/>
    <x v="3"/>
    <s v="Jose Hansen"/>
    <s v="07603923942"/>
    <s v="SL3  9HN"/>
    <n v="45"/>
    <s v="M"/>
    <s v="Ford"/>
    <s v="B-Max"/>
    <n v="0"/>
  </r>
  <r>
    <s v="CL09538"/>
    <x v="0"/>
    <x v="0"/>
    <s v="Linda Reddick"/>
    <d v="2018-03-01T00:00:00"/>
    <x v="2"/>
    <x v="9"/>
    <s v="Jose Graham"/>
    <s v="07155755199"/>
    <s v="CV23 8AR"/>
    <n v="68"/>
    <s v="M"/>
    <s v="Jeep"/>
    <s v="Renegade"/>
    <n v="3247.2"/>
  </r>
  <r>
    <s v="CL09103"/>
    <x v="0"/>
    <x v="6"/>
    <s v="Elian Maldonado"/>
    <d v="2016-12-24T00:00:00"/>
    <x v="4"/>
    <x v="8"/>
    <s v="Jose Flores"/>
    <s v="07228701958"/>
    <s v="BR4  9DE"/>
    <n v="26"/>
    <s v="M"/>
    <s v="Mini"/>
    <s v="Clubman"/>
    <n v="875.52"/>
  </r>
  <r>
    <s v="CL17821"/>
    <x v="0"/>
    <x v="0"/>
    <s v="Odin Porter"/>
    <d v="2019-10-05T00:00:00"/>
    <x v="1"/>
    <x v="7"/>
    <s v="Jose Chavez"/>
    <s v="07399285122"/>
    <s v="IP14 6BJ"/>
    <n v="79"/>
    <s v="M"/>
    <s v="Mitsubishi"/>
    <s v="Lancer"/>
    <n v="0"/>
  </r>
  <r>
    <s v="CL28237"/>
    <x v="0"/>
    <x v="0"/>
    <s v="Lila Vasquez"/>
    <d v="2020-03-22T00:00:00"/>
    <x v="0"/>
    <x v="9"/>
    <s v="Jose Chapman"/>
    <s v="07171381379"/>
    <s v="EX17 4ES"/>
    <n v="29"/>
    <s v="M"/>
    <s v="Vauxhall"/>
    <s v="Astra"/>
    <n v="0"/>
  </r>
  <r>
    <s v="CL22376"/>
    <x v="0"/>
    <x v="8"/>
    <s v="Karrie Byrd"/>
    <d v="2019-07-19T00:00:00"/>
    <x v="1"/>
    <x v="5"/>
    <s v="Jose Bowman"/>
    <s v="07495668198"/>
    <s v="LE2  7NN"/>
    <n v="44"/>
    <s v="M"/>
    <s v="Mini"/>
    <s v="Clubman"/>
    <n v="0"/>
  </r>
  <r>
    <s v="CL01592"/>
    <x v="0"/>
    <x v="9"/>
    <s v="Talon Carden"/>
    <d v="2018-06-16T00:00:00"/>
    <x v="2"/>
    <x v="6"/>
    <s v="Jonathan Welch"/>
    <s v="07670584388"/>
    <s v="NG24 2AS"/>
    <n v="49"/>
    <s v="M"/>
    <s v="Ford"/>
    <s v="B-Max"/>
    <n v="0"/>
  </r>
  <r>
    <s v="CL22756"/>
    <x v="0"/>
    <x v="2"/>
    <s v="Colten Higgins"/>
    <d v="2020-09-02T00:00:00"/>
    <x v="0"/>
    <x v="3"/>
    <s v="Jonathan Washington"/>
    <s v="07918411455"/>
    <s v="DN22 0EH"/>
    <n v="45"/>
    <s v="M"/>
    <s v="Hyundai"/>
    <s v="i10"/>
    <n v="260.79000000000002"/>
  </r>
  <r>
    <s v="CL04530"/>
    <x v="0"/>
    <x v="0"/>
    <s v="Maia Perez"/>
    <d v="2019-10-05T00:00:00"/>
    <x v="1"/>
    <x v="7"/>
    <s v="Jonathan Vasquez"/>
    <s v="07576464138"/>
    <s v="TQ3  1HG"/>
    <n v="32"/>
    <s v="M"/>
    <s v="Ford"/>
    <s v="Fiesta"/>
    <n v="615.29999999999995"/>
  </r>
  <r>
    <s v="CL24502"/>
    <x v="0"/>
    <x v="10"/>
    <s v="Bonnie Sessions"/>
    <d v="2019-08-30T00:00:00"/>
    <x v="1"/>
    <x v="2"/>
    <s v="Jonathan Taylor"/>
    <s v="07910807484"/>
    <s v="BB9  8SN"/>
    <n v="22"/>
    <s v="M"/>
    <s v="Ford"/>
    <s v="Galaxy"/>
    <n v="2070.04"/>
  </r>
  <r>
    <s v="CL14598"/>
    <x v="0"/>
    <x v="0"/>
    <s v="Leonore Buford"/>
    <d v="2018-04-29T00:00:00"/>
    <x v="2"/>
    <x v="11"/>
    <s v="Jonathan Smith"/>
    <s v="07682520499"/>
    <s v="LU3  3TH"/>
    <n v="42"/>
    <s v="M"/>
    <s v="Toyota"/>
    <s v="Verso"/>
    <n v="30"/>
  </r>
  <r>
    <s v="CL01656"/>
    <x v="0"/>
    <x v="2"/>
    <s v="Selma Robinson"/>
    <d v="2018-09-14T00:00:00"/>
    <x v="2"/>
    <x v="3"/>
    <s v="Jonathan Ruiz"/>
    <s v="07382550057"/>
    <s v="BH9  2UT"/>
    <n v="56"/>
    <s v="M"/>
    <s v="Ford"/>
    <s v="Ka"/>
    <n v="608.23"/>
  </r>
  <r>
    <s v="CL06459"/>
    <x v="0"/>
    <x v="0"/>
    <s v="Bonnie Mcguire"/>
    <d v="2016-07-19T00:00:00"/>
    <x v="4"/>
    <x v="5"/>
    <s v="Jonathan Ross"/>
    <s v="07774134535"/>
    <s v="PE3  6AP"/>
    <n v="41"/>
    <s v="M"/>
    <s v="KIA"/>
    <s v="Cee'd"/>
    <n v="0"/>
  </r>
  <r>
    <s v="CL27890"/>
    <x v="0"/>
    <x v="1"/>
    <s v="Kirsten Hawkins"/>
    <d v="2020-11-22T00:00:00"/>
    <x v="0"/>
    <x v="0"/>
    <s v="Jonathan Rivera"/>
    <s v="07616581075"/>
    <s v="CA3  9RG"/>
    <n v="58"/>
    <s v="M"/>
    <s v="Mercedes Benz"/>
    <s v="GL-Class"/>
    <n v="0"/>
  </r>
  <r>
    <s v="CL28296"/>
    <x v="0"/>
    <x v="0"/>
    <s v="Jamie Massey"/>
    <d v="2020-06-30T00:00:00"/>
    <x v="0"/>
    <x v="6"/>
    <s v="Jonathan Riley"/>
    <s v="07585211041"/>
    <s v="NR1  3HN"/>
    <n v="21"/>
    <s v="M"/>
    <s v="Nissan"/>
    <s v="Note"/>
    <n v="0"/>
  </r>
  <r>
    <s v="CL05483"/>
    <x v="0"/>
    <x v="0"/>
    <s v="Wilson Hunt"/>
    <d v="2019-07-05T00:00:00"/>
    <x v="1"/>
    <x v="5"/>
    <s v="Jonathan Reynolds"/>
    <s v="07157610829"/>
    <s v="SO41 8DZ"/>
    <n v="31"/>
    <s v="M"/>
    <s v="Tesla"/>
    <s v="Model S"/>
    <n v="653.38"/>
  </r>
  <r>
    <s v="CL06502"/>
    <x v="0"/>
    <x v="4"/>
    <s v="Phoenix Ritchie"/>
    <d v="2019-05-24T00:00:00"/>
    <x v="1"/>
    <x v="10"/>
    <s v="Jonathan Reid"/>
    <s v="07900021138"/>
    <s v="UB5  4JN"/>
    <n v="44"/>
    <s v="M"/>
    <s v="Jaguar"/>
    <s v="XJ"/>
    <n v="513.43999999999994"/>
  </r>
  <r>
    <s v="CL14101"/>
    <x v="0"/>
    <x v="4"/>
    <s v="Nathalia Watkins"/>
    <d v="2018-11-06T00:00:00"/>
    <x v="2"/>
    <x v="0"/>
    <s v="Jonathan Phillips"/>
    <s v="07492215280"/>
    <s v="SY7  8AY"/>
    <n v="33"/>
    <s v="M"/>
    <s v="Ford"/>
    <s v="Mondeo"/>
    <n v="3385.73"/>
  </r>
  <r>
    <s v="CL08280"/>
    <x v="0"/>
    <x v="4"/>
    <s v="Jasiah Akin"/>
    <d v="2018-01-01T00:00:00"/>
    <x v="2"/>
    <x v="4"/>
    <s v="Jonathan Nelson"/>
    <s v="07233789983"/>
    <s v="LE15 9LE"/>
    <n v="37"/>
    <s v="M"/>
    <s v="Peugeot"/>
    <s v="RCZ"/>
    <n v="0"/>
  </r>
  <r>
    <s v="CL07492"/>
    <x v="0"/>
    <x v="4"/>
    <s v="Oscar Ortega"/>
    <d v="2016-12-24T00:00:00"/>
    <x v="4"/>
    <x v="8"/>
    <s v="Jonathan Moreno"/>
    <s v="07928925567"/>
    <s v="MK4  2JD"/>
    <n v="61"/>
    <s v="M"/>
    <s v="Honda"/>
    <s v="FRV"/>
    <n v="957.88"/>
  </r>
  <r>
    <s v="CL15443"/>
    <x v="0"/>
    <x v="4"/>
    <s v="Jabari Nash"/>
    <d v="2019-05-24T00:00:00"/>
    <x v="1"/>
    <x v="10"/>
    <s v="Jonathan Matthews"/>
    <s v="07354456489"/>
    <s v="W13  8NJ"/>
    <n v="59"/>
    <s v="M"/>
    <s v="Seat"/>
    <s v="Leon"/>
    <n v="0"/>
  </r>
  <r>
    <s v="CL20783"/>
    <x v="0"/>
    <x v="7"/>
    <s v="Maria Slattery"/>
    <d v="2018-12-09T00:00:00"/>
    <x v="2"/>
    <x v="8"/>
    <s v="Jonathan Lynch"/>
    <s v="07357249116"/>
    <s v="SY4  3HP"/>
    <n v="29"/>
    <s v="M"/>
    <s v="Alfa Romeo"/>
    <n v="146"/>
    <n v="1387.45"/>
  </r>
  <r>
    <s v="CL13212"/>
    <x v="0"/>
    <x v="4"/>
    <s v="Janae Wilson"/>
    <d v="2019-03-23T00:00:00"/>
    <x v="1"/>
    <x v="9"/>
    <s v="Jonathan Long"/>
    <s v="07397871636"/>
    <s v="LS25 2LQ"/>
    <n v="20"/>
    <s v="M"/>
    <s v="Chevrolet"/>
    <s v="Lacetti"/>
    <n v="715.28000000000009"/>
  </r>
  <r>
    <s v="CL01678"/>
    <x v="0"/>
    <x v="4"/>
    <s v="Jesse Mcguire"/>
    <d v="2016-03-16T00:00:00"/>
    <x v="4"/>
    <x v="9"/>
    <s v="Jonathan Lawson"/>
    <s v="07625622699"/>
    <s v="BN8  5JD"/>
    <n v="33"/>
    <s v="M"/>
    <s v="Ford"/>
    <s v="Galaxy"/>
    <n v="0"/>
  </r>
  <r>
    <s v="CL21420"/>
    <x v="0"/>
    <x v="4"/>
    <s v="Hailey Brewer"/>
    <d v="2019-02-07T00:00:00"/>
    <x v="1"/>
    <x v="1"/>
    <s v="Jonathan Lane"/>
    <s v="07405273671"/>
    <s v="PR1  5RL"/>
    <n v="29"/>
    <s v="M"/>
    <s v="Toyota"/>
    <s v="GT86"/>
    <n v="650.32999999999993"/>
  </r>
  <r>
    <s v="CL14308"/>
    <x v="0"/>
    <x v="1"/>
    <s v="Tamara Poole"/>
    <d v="2018-03-20T00:00:00"/>
    <x v="2"/>
    <x v="9"/>
    <s v="Jonathan King"/>
    <s v="07783613873"/>
    <s v="DL17 0DL"/>
    <n v="38"/>
    <s v="M"/>
    <s v="Subaru"/>
    <s v="WRX Sti"/>
    <n v="122"/>
  </r>
  <r>
    <s v="CL25465"/>
    <x v="0"/>
    <x v="2"/>
    <s v="Yamileth Maxwell"/>
    <d v="2019-12-19T00:00:00"/>
    <x v="1"/>
    <x v="8"/>
    <s v="Jonathan Hunter"/>
    <s v="07553606408"/>
    <s v="NG15 6JW"/>
    <n v="32"/>
    <s v="M"/>
    <s v="Honda"/>
    <s v="FRV"/>
    <n v="0"/>
  </r>
  <r>
    <s v="CL16870"/>
    <x v="0"/>
    <x v="4"/>
    <s v="Chandler Howell"/>
    <d v="2018-01-27T00:00:00"/>
    <x v="2"/>
    <x v="4"/>
    <s v="Jonathan Hudson"/>
    <s v="07905600057"/>
    <s v="BS15 1LY"/>
    <n v="33"/>
    <s v="M"/>
    <s v="Mini"/>
    <s v="Clubman"/>
    <n v="995.5"/>
  </r>
  <r>
    <s v="CL20095"/>
    <x v="0"/>
    <x v="4"/>
    <s v="Judy Cook"/>
    <d v="2020-03-14T00:00:00"/>
    <x v="0"/>
    <x v="9"/>
    <s v="Jonathan Hicks"/>
    <s v="07456614061"/>
    <s v="DH1  5PD"/>
    <n v="35"/>
    <s v="M"/>
    <s v="Suzuki"/>
    <s v="Vitara"/>
    <n v="1798.11"/>
  </r>
  <r>
    <s v="CL28575"/>
    <x v="0"/>
    <x v="2"/>
    <s v="Precious Zimmerman"/>
    <d v="2020-11-22T00:00:00"/>
    <x v="0"/>
    <x v="0"/>
    <s v="Jonathan Gutierrez"/>
    <s v="07891058643"/>
    <s v="CA11 0RT"/>
    <n v="21"/>
    <s v="M"/>
    <s v="Mini"/>
    <s v="5-Door"/>
    <n v="50"/>
  </r>
  <r>
    <s v="CL05025"/>
    <x v="0"/>
    <x v="0"/>
    <s v="Arjun Sessions"/>
    <d v="2017-12-23T00:00:00"/>
    <x v="3"/>
    <x v="8"/>
    <s v="Jonathan Gray"/>
    <s v="07662867923"/>
    <s v="BN2  4BD"/>
    <n v="48"/>
    <s v="M"/>
    <s v="BAC"/>
    <s v="Mono"/>
    <n v="2932.54"/>
  </r>
  <r>
    <s v="CL02336"/>
    <x v="0"/>
    <x v="2"/>
    <s v="Carole Summers"/>
    <d v="2016-07-01T00:00:00"/>
    <x v="4"/>
    <x v="5"/>
    <s v="Jonathan Gordon"/>
    <s v="07741790730"/>
    <s v="SM4  6NF"/>
    <n v="46"/>
    <s v="M"/>
    <s v="Lotus"/>
    <s v="Evora"/>
    <n v="365.83"/>
  </r>
  <r>
    <s v="CL05876"/>
    <x v="0"/>
    <x v="1"/>
    <s v="Callum Bailey"/>
    <d v="2019-08-04T00:00:00"/>
    <x v="1"/>
    <x v="2"/>
    <s v="Jonathan Gomez"/>
    <s v="07964949395"/>
    <s v="SE4  2AE"/>
    <n v="48"/>
    <s v="M"/>
    <s v="Ford"/>
    <s v="Mondeo"/>
    <n v="0"/>
  </r>
  <r>
    <s v="CL23342"/>
    <x v="0"/>
    <x v="4"/>
    <s v="Aarav Stackhouse"/>
    <d v="2019-04-29T00:00:00"/>
    <x v="1"/>
    <x v="11"/>
    <s v="Jonathan Garza"/>
    <s v="07221891371"/>
    <s v="RG6  7HU"/>
    <n v="35"/>
    <s v="M"/>
    <s v="Volvo"/>
    <s v="XC90"/>
    <n v="706.84999999999991"/>
  </r>
  <r>
    <s v="CL26468"/>
    <x v="0"/>
    <x v="4"/>
    <s v="Patricia Ramsey"/>
    <d v="2020-10-26T00:00:00"/>
    <x v="0"/>
    <x v="7"/>
    <s v="Jonathan Frazier"/>
    <s v="07435331282"/>
    <s v="TA14 6QW"/>
    <n v="45"/>
    <s v="M"/>
    <s v="Audi"/>
    <s v="A6"/>
    <n v="0"/>
  </r>
  <r>
    <s v="CL22433"/>
    <x v="0"/>
    <x v="1"/>
    <s v="Breanna Coles"/>
    <d v="2019-11-21T00:00:00"/>
    <x v="1"/>
    <x v="0"/>
    <s v="Jonathan Foster"/>
    <s v="07852245108"/>
    <s v="WN6  8DX"/>
    <n v="44"/>
    <s v="M"/>
    <s v="McLaren"/>
    <s v="650S"/>
    <n v="12171.86"/>
  </r>
  <r>
    <s v="CL21027"/>
    <x v="0"/>
    <x v="0"/>
    <s v="Tyrell Higgins"/>
    <d v="2019-10-11T00:00:00"/>
    <x v="1"/>
    <x v="7"/>
    <s v="Jonathan Ford"/>
    <s v="07159801376"/>
    <s v="SK15 2EH"/>
    <n v="42"/>
    <s v="M"/>
    <s v="BMW"/>
    <s v="1 Series"/>
    <n v="168.06"/>
  </r>
  <r>
    <s v="CL25415"/>
    <x v="0"/>
    <x v="4"/>
    <s v="Rhett Sessions"/>
    <d v="2019-08-15T00:00:00"/>
    <x v="1"/>
    <x v="2"/>
    <s v="Jonathan Fisher"/>
    <s v="07681826319"/>
    <s v="UB8  3EW"/>
    <n v="48"/>
    <s v="M"/>
    <s v="Vauxhall"/>
    <s v="Insignia"/>
    <n v="0"/>
  </r>
  <r>
    <s v="CL06780"/>
    <x v="0"/>
    <x v="4"/>
    <s v="Sarai Garrett"/>
    <d v="2016-11-30T00:00:00"/>
    <x v="4"/>
    <x v="0"/>
    <s v="Jonathan Duncan"/>
    <s v="07781593193"/>
    <s v="PO36 0BU"/>
    <n v="38"/>
    <s v="M"/>
    <s v="Nissan"/>
    <s v="Qashqai"/>
    <n v="0"/>
  </r>
  <r>
    <s v="CL06657"/>
    <x v="0"/>
    <x v="2"/>
    <s v="Mylee Abbott"/>
    <d v="2017-01-30T00:00:00"/>
    <x v="3"/>
    <x v="4"/>
    <s v="Jonathan Brown"/>
    <s v="07446365126"/>
    <s v="WD18 7RU"/>
    <n v="33"/>
    <s v="M"/>
    <s v="Mercedes Benz"/>
    <s v="C-Class"/>
    <n v="0"/>
  </r>
  <r>
    <s v="CL09814"/>
    <x v="0"/>
    <x v="2"/>
    <s v="Deandre Washington"/>
    <d v="2019-03-26T00:00:00"/>
    <x v="1"/>
    <x v="9"/>
    <s v="Jonathan Bradley"/>
    <s v="07670934904"/>
    <s v="RH20 2BF"/>
    <n v="31"/>
    <s v="M"/>
    <s v="KIA"/>
    <s v="Sportage"/>
    <n v="664.6"/>
  </r>
  <r>
    <s v="CL17621"/>
    <x v="0"/>
    <x v="5"/>
    <s v="Harold Zimmerman"/>
    <d v="2018-09-17T00:00:00"/>
    <x v="2"/>
    <x v="3"/>
    <s v="Jonathan Black"/>
    <s v="07621966820"/>
    <s v="SP4  8DH"/>
    <n v="28"/>
    <s v="M"/>
    <s v="Audi"/>
    <s v="Q7"/>
    <n v="0"/>
  </r>
  <r>
    <s v="CL10103"/>
    <x v="0"/>
    <x v="5"/>
    <s v="Davian Wilson"/>
    <d v="2018-07-13T00:00:00"/>
    <x v="2"/>
    <x v="5"/>
    <s v="Jonathan Barnes"/>
    <s v="07616719380"/>
    <s v="CO10 2HD"/>
    <n v="51"/>
    <s v="M"/>
    <s v="BMW"/>
    <s v="X1"/>
    <n v="0"/>
  </r>
  <r>
    <s v="CL14287"/>
    <x v="0"/>
    <x v="0"/>
    <s v="Charleigh Perdue"/>
    <d v="2020-02-05T00:00:00"/>
    <x v="0"/>
    <x v="1"/>
    <s v="Jonathan Austin"/>
    <s v="07603392361"/>
    <s v="E5   8LZ"/>
    <n v="22"/>
    <s v="M"/>
    <s v="KIA"/>
    <s v="Rio"/>
    <n v="0"/>
  </r>
  <r>
    <s v="CL22031"/>
    <x v="0"/>
    <x v="0"/>
    <s v="Austin Brewer"/>
    <d v="2019-06-09T00:00:00"/>
    <x v="1"/>
    <x v="6"/>
    <s v="Jonathan Austin"/>
    <s v="07364979925"/>
    <s v="CV7  8HE"/>
    <n v="44"/>
    <s v="M"/>
    <s v="Nissan"/>
    <s v="X-Trail"/>
    <n v="2946.32"/>
  </r>
  <r>
    <s v="CL26888"/>
    <x v="0"/>
    <x v="0"/>
    <s v="Terrance Watkins"/>
    <d v="2020-03-29T00:00:00"/>
    <x v="0"/>
    <x v="9"/>
    <s v="Johnny Wilson"/>
    <s v="07339118225"/>
    <s v="EN6  5QL"/>
    <n v="19"/>
    <s v="M"/>
    <s v="BMW"/>
    <s v="i3"/>
    <n v="940"/>
  </r>
  <r>
    <s v="CL11510"/>
    <x v="0"/>
    <x v="4"/>
    <s v="Armando Rhodes"/>
    <d v="2019-04-02T00:00:00"/>
    <x v="1"/>
    <x v="11"/>
    <s v="Johnny Weaver"/>
    <s v="07336516511"/>
    <s v="CO15 4RY"/>
    <n v="47"/>
    <s v="M"/>
    <s v="Audi"/>
    <s v="A8"/>
    <n v="0"/>
  </r>
  <r>
    <s v="CL18381"/>
    <x v="0"/>
    <x v="5"/>
    <s v="Joy Harmon"/>
    <d v="2020-03-05T00:00:00"/>
    <x v="0"/>
    <x v="9"/>
    <s v="Johnny Vasquez"/>
    <s v="07763756714"/>
    <s v="M33  2QN"/>
    <n v="19"/>
    <s v="M"/>
    <s v="BAC"/>
    <s v="Mono"/>
    <n v="0"/>
  </r>
  <r>
    <s v="CL07131"/>
    <x v="0"/>
    <x v="0"/>
    <s v="Teagan Carson"/>
    <d v="2016-05-23T00:00:00"/>
    <x v="4"/>
    <x v="10"/>
    <s v="Johnny Sullivan"/>
    <s v="07160933641"/>
    <s v="GU18 5YW"/>
    <n v="38"/>
    <s v="M"/>
    <s v="Mercedes Benz"/>
    <s v="GLE"/>
    <n v="0"/>
  </r>
  <r>
    <s v="CL20769"/>
    <x v="0"/>
    <x v="7"/>
    <s v="Giada Sessions"/>
    <d v="2018-12-16T00:00:00"/>
    <x v="2"/>
    <x v="8"/>
    <s v="Johnny Spencer"/>
    <s v="07689248394"/>
    <s v="B47  5HG"/>
    <n v="54"/>
    <s v="M"/>
    <s v="Jaguar"/>
    <s v="XE"/>
    <n v="889.82"/>
  </r>
  <r>
    <s v="CL22862"/>
    <x v="0"/>
    <x v="2"/>
    <s v="Quinton Carpenter"/>
    <d v="2020-04-04T00:00:00"/>
    <x v="0"/>
    <x v="11"/>
    <s v="Johnny Rogers"/>
    <s v="07238743131"/>
    <s v="NN5  6QB"/>
    <n v="45"/>
    <s v="M"/>
    <s v="Alfa Romeo"/>
    <s v="Brera"/>
    <n v="307.45999999999992"/>
  </r>
  <r>
    <s v="CL21016"/>
    <x v="0"/>
    <x v="5"/>
    <s v="Harry Rush"/>
    <d v="2019-05-21T00:00:00"/>
    <x v="1"/>
    <x v="10"/>
    <s v="Johnny Roberts"/>
    <s v="07961130200"/>
    <s v="SW17 0HH"/>
    <n v="64"/>
    <s v="M"/>
    <s v="Nissan"/>
    <s v="370Z"/>
    <n v="2046.52"/>
  </r>
  <r>
    <s v="CL08897"/>
    <x v="0"/>
    <x v="2"/>
    <s v="Teresa Porter"/>
    <d v="2017-11-29T00:00:00"/>
    <x v="3"/>
    <x v="0"/>
    <s v="Johnny Patterson"/>
    <s v="07583495014"/>
    <s v="WD25 0HG"/>
    <n v="34"/>
    <s v="M"/>
    <s v="Tesla"/>
    <s v="Model S"/>
    <n v="25.849999999999891"/>
  </r>
  <r>
    <s v="CL17002"/>
    <x v="0"/>
    <x v="0"/>
    <s v="Alexis Coronado"/>
    <d v="2018-04-29T00:00:00"/>
    <x v="2"/>
    <x v="11"/>
    <s v="Johnny Myers"/>
    <s v="07610749565"/>
    <s v="W8   5NF"/>
    <n v="39"/>
    <s v="M"/>
    <s v="Peugeot"/>
    <n v="508"/>
    <n v="1430.48"/>
  </r>
  <r>
    <s v="CL08019"/>
    <x v="0"/>
    <x v="2"/>
    <s v="Carson Negron"/>
    <d v="2018-06-02T00:00:00"/>
    <x v="2"/>
    <x v="6"/>
    <s v="Johnny Mitchell"/>
    <s v="07585069978"/>
    <s v="WR9  8PA"/>
    <n v="42"/>
    <s v="M"/>
    <s v="Toyota"/>
    <s v="Avensis"/>
    <n v="1457.72"/>
  </r>
  <r>
    <s v="CL22010"/>
    <x v="0"/>
    <x v="0"/>
    <s v="Raegan Rhodes"/>
    <d v="2019-01-11T00:00:00"/>
    <x v="1"/>
    <x v="4"/>
    <s v="Johnny Lee"/>
    <s v="07765941356"/>
    <s v="MK42 9XD"/>
    <n v="44"/>
    <s v="M"/>
    <s v="Nissan"/>
    <s v="Leaf"/>
    <n v="0"/>
  </r>
  <r>
    <s v="CL04013"/>
    <x v="0"/>
    <x v="4"/>
    <s v="Tammy Moss"/>
    <d v="2018-07-18T00:00:00"/>
    <x v="2"/>
    <x v="5"/>
    <s v="Johnny Lawrence"/>
    <s v="07829323029"/>
    <s v="NR21 7EY"/>
    <n v="39"/>
    <s v="M"/>
    <s v="Mercedes Benz"/>
    <s v="GLC"/>
    <n v="562.30999999999983"/>
  </r>
  <r>
    <s v="CL03537"/>
    <x v="0"/>
    <x v="5"/>
    <s v="Jamison Reddy"/>
    <d v="2017-01-23T00:00:00"/>
    <x v="3"/>
    <x v="4"/>
    <s v="Johnny Jackson"/>
    <s v="07184241191"/>
    <s v="CM15 9HH"/>
    <n v="40"/>
    <s v="M"/>
    <s v="Alfa Romeo"/>
    <s v="Giulietta"/>
    <n v="244"/>
  </r>
  <r>
    <s v="CL22637"/>
    <x v="0"/>
    <x v="5"/>
    <s v="Lina Dunn"/>
    <d v="2020-07-25T00:00:00"/>
    <x v="0"/>
    <x v="5"/>
    <s v="Johnny Hudson"/>
    <s v="07816808743"/>
    <s v="PL4  9BW"/>
    <n v="45"/>
    <s v="M"/>
    <s v="Chevrolet"/>
    <s v="Matiz"/>
    <n v="986.69"/>
  </r>
  <r>
    <s v="CL25050"/>
    <x v="0"/>
    <x v="2"/>
    <s v="Carrol Mckinney"/>
    <d v="2020-10-24T00:00:00"/>
    <x v="0"/>
    <x v="7"/>
    <s v="Johnny Howard"/>
    <s v="07452845592"/>
    <s v="WA4  1UU"/>
    <n v="60"/>
    <s v="M"/>
    <s v="BAC"/>
    <s v="Mono"/>
    <n v="0"/>
  </r>
  <r>
    <s v="CL12802"/>
    <x v="0"/>
    <x v="2"/>
    <s v="Talia Rhodes"/>
    <d v="2018-05-08T00:00:00"/>
    <x v="2"/>
    <x v="10"/>
    <s v="Johnny Hicks"/>
    <s v="07332146977"/>
    <s v="PL4  9LE"/>
    <n v="68"/>
    <s v="M"/>
    <s v="Volkswagen"/>
    <s v="Touran"/>
    <n v="1270.57"/>
  </r>
  <r>
    <s v="CL20518"/>
    <x v="0"/>
    <x v="9"/>
    <s v="Clare Sessions"/>
    <d v="2020-03-31T00:00:00"/>
    <x v="0"/>
    <x v="9"/>
    <s v="Johnny Hernandez"/>
    <s v="07493665467"/>
    <s v="TR11 4HP"/>
    <n v="34"/>
    <s v="M"/>
    <s v="KIA"/>
    <s v="Sportage"/>
    <n v="0"/>
  </r>
  <r>
    <s v="CL02073"/>
    <x v="0"/>
    <x v="7"/>
    <s v="Kenya Gomez"/>
    <d v="2016-07-02T00:00:00"/>
    <x v="4"/>
    <x v="5"/>
    <s v="Johnny Hall"/>
    <s v="07503651821"/>
    <s v="SE15 2QT"/>
    <n v="44"/>
    <s v="M"/>
    <s v="Volkswagen"/>
    <s v="Sharan"/>
    <n v="4682.54"/>
  </r>
  <r>
    <s v="CL04208"/>
    <x v="0"/>
    <x v="0"/>
    <s v="Omar Rhodes"/>
    <d v="2017-07-03T00:00:00"/>
    <x v="3"/>
    <x v="5"/>
    <s v="Johnny Gonzalez"/>
    <s v="07322605945"/>
    <s v="CR8  4DQ"/>
    <n v="64"/>
    <s v="M"/>
    <s v="Volkswagen"/>
    <s v="Golf"/>
    <n v="0"/>
  </r>
  <r>
    <s v="CL01087"/>
    <x v="0"/>
    <x v="1"/>
    <s v="Miranda Schwab"/>
    <d v="2018-04-15T00:00:00"/>
    <x v="2"/>
    <x v="11"/>
    <s v="Johnny Fisher"/>
    <s v="07310824206"/>
    <s v="SS4  1LH"/>
    <n v="78"/>
    <s v="M"/>
    <s v="KIA"/>
    <s v="Cee'd"/>
    <n v="624.61"/>
  </r>
  <r>
    <s v="CL00529"/>
    <x v="0"/>
    <x v="7"/>
    <s v="Anastasia Massey"/>
    <d v="2018-01-26T00:00:00"/>
    <x v="2"/>
    <x v="4"/>
    <s v="Johnny Edwards"/>
    <s v="07323973292"/>
    <s v="E7   0QZ"/>
    <n v="28"/>
    <s v="M"/>
    <s v="Mitsubishi"/>
    <s v="Shogun"/>
    <n v="2121.2600000000002"/>
  </r>
  <r>
    <s v="CL11557"/>
    <x v="0"/>
    <x v="1"/>
    <s v="Elizabeth Cox"/>
    <d v="2018-09-04T00:00:00"/>
    <x v="2"/>
    <x v="3"/>
    <s v="Johnny Burke"/>
    <s v="07556105557"/>
    <s v="TR4  9AZ"/>
    <n v="33"/>
    <s v="M"/>
    <s v="Porsche"/>
    <s v="918 Spyder"/>
    <n v="906.95999999999992"/>
  </r>
  <r>
    <s v="CL06419"/>
    <x v="0"/>
    <x v="5"/>
    <s v="Preston Davis"/>
    <d v="2017-08-27T00:00:00"/>
    <x v="3"/>
    <x v="2"/>
    <s v="Johnny Bishop"/>
    <s v="07493039139"/>
    <s v="SG7  5HP"/>
    <n v="44"/>
    <s v="M"/>
    <s v="Peugeot"/>
    <n v="2008"/>
    <n v="256.51"/>
  </r>
  <r>
    <s v="CL16027"/>
    <x v="0"/>
    <x v="0"/>
    <s v="Karli Gomez"/>
    <d v="2019-07-19T00:00:00"/>
    <x v="1"/>
    <x v="5"/>
    <s v="Johnny Banks"/>
    <s v="07801292523"/>
    <s v="HR6  9QX"/>
    <n v="42"/>
    <s v="M"/>
    <s v="Alfa Romeo"/>
    <s v="Giulietta"/>
    <n v="0"/>
  </r>
  <r>
    <s v="CL14834"/>
    <x v="0"/>
    <x v="4"/>
    <s v="Yahir Malone"/>
    <d v="2018-05-22T00:00:00"/>
    <x v="2"/>
    <x v="10"/>
    <s v="John Watson"/>
    <s v="07774056552"/>
    <s v="BL3  3LW"/>
    <n v="39"/>
    <s v="M"/>
    <s v="Chevrolet"/>
    <s v="Lacetti"/>
    <n v="1508.47"/>
  </r>
  <r>
    <s v="CL02212"/>
    <x v="0"/>
    <x v="5"/>
    <s v="Ahmad Delgado"/>
    <d v="2017-07-18T00:00:00"/>
    <x v="3"/>
    <x v="5"/>
    <s v="John Watkins"/>
    <s v="07843010882"/>
    <s v="SW16 1SU"/>
    <n v="47"/>
    <s v="M"/>
    <s v="Ford"/>
    <s v="Fiesta"/>
    <n v="0"/>
  </r>
  <r>
    <s v="CL06054"/>
    <x v="0"/>
    <x v="6"/>
    <s v="Max Jefferson"/>
    <d v="2018-10-08T00:00:00"/>
    <x v="2"/>
    <x v="7"/>
    <s v="John Stevens"/>
    <s v="07187417330"/>
    <s v="PO8  0DB"/>
    <n v="48"/>
    <s v="M"/>
    <s v="Volkswagen"/>
    <s v="CC"/>
    <n v="0"/>
  </r>
  <r>
    <s v="CL24034"/>
    <x v="0"/>
    <x v="4"/>
    <s v="Malia Carson"/>
    <d v="2020-08-20T00:00:00"/>
    <x v="0"/>
    <x v="2"/>
    <s v="John Stanley"/>
    <s v="07285056401"/>
    <s v="FY8  3JJ"/>
    <n v="43"/>
    <s v="M"/>
    <s v="Vauxhall"/>
    <s v="Adam"/>
    <n v="1639.18"/>
  </r>
  <r>
    <s v="CL23767"/>
    <x v="0"/>
    <x v="4"/>
    <s v="Holden Jordan"/>
    <d v="2019-06-02T00:00:00"/>
    <x v="1"/>
    <x v="6"/>
    <s v="John Rodriguez"/>
    <s v="07733179802"/>
    <s v="M9   7BR"/>
    <n v="66"/>
    <s v="M"/>
    <s v="Nissan"/>
    <s v="370Z"/>
    <n v="1589.54"/>
  </r>
  <r>
    <s v="CL12912"/>
    <x v="0"/>
    <x v="5"/>
    <s v="Sienna Rivera"/>
    <d v="2017-10-12T00:00:00"/>
    <x v="3"/>
    <x v="7"/>
    <s v="John Perkins"/>
    <s v="07740237509"/>
    <s v="M34  2JA"/>
    <n v="36"/>
    <s v="M"/>
    <s v="Peugeot"/>
    <n v="2008"/>
    <n v="3598.67"/>
  </r>
  <r>
    <s v="CL18766"/>
    <x v="0"/>
    <x v="2"/>
    <s v="Jemma Silva"/>
    <d v="2020-08-02T00:00:00"/>
    <x v="0"/>
    <x v="2"/>
    <s v="John Morrison"/>
    <s v="07340684304"/>
    <s v="CM20 2LR"/>
    <n v="58"/>
    <s v="M"/>
    <s v="Porsche"/>
    <s v="918 Spyder"/>
    <n v="767.57"/>
  </r>
  <r>
    <s v="CL07710"/>
    <x v="0"/>
    <x v="1"/>
    <s v="Hayden Martin"/>
    <d v="2017-02-28T00:00:00"/>
    <x v="3"/>
    <x v="1"/>
    <s v="John Mendoza"/>
    <s v="07105809269"/>
    <s v="MK45 2BB"/>
    <n v="51"/>
    <s v="M"/>
    <s v="Land Rover"/>
    <s v="Range Rover"/>
    <n v="69.760000000000005"/>
  </r>
  <r>
    <s v="CL09514"/>
    <x v="0"/>
    <x v="5"/>
    <s v="Legend Caldwell"/>
    <d v="2016-10-06T00:00:00"/>
    <x v="4"/>
    <x v="7"/>
    <s v="John Mccoy"/>
    <s v="07731717403"/>
    <s v="KT17 3EA"/>
    <n v="68"/>
    <s v="M"/>
    <s v="Honda"/>
    <s v="Insight"/>
    <n v="292.12"/>
  </r>
  <r>
    <s v="CL28473"/>
    <x v="0"/>
    <x v="4"/>
    <s v="Carsen Button"/>
    <d v="2020-03-29T00:00:00"/>
    <x v="0"/>
    <x v="9"/>
    <s v="John Martinez"/>
    <s v="07567891493"/>
    <s v="SE13 5NA"/>
    <n v="47"/>
    <s v="M"/>
    <s v="Alfa Romeo"/>
    <n v="159"/>
    <n v="0"/>
  </r>
  <r>
    <s v="CL00234"/>
    <x v="0"/>
    <x v="5"/>
    <s v="Isabell Webb"/>
    <d v="2018-09-10T00:00:00"/>
    <x v="2"/>
    <x v="3"/>
    <s v="John Kennedy"/>
    <s v="07151690511"/>
    <s v="KT1  3BD"/>
    <n v="74"/>
    <s v="M"/>
    <s v="Volkswagen"/>
    <s v="Polo"/>
    <n v="1336.12"/>
  </r>
  <r>
    <s v="CL11688"/>
    <x v="0"/>
    <x v="4"/>
    <s v="Esme Robbins"/>
    <d v="2017-01-28T00:00:00"/>
    <x v="3"/>
    <x v="4"/>
    <s v="John Jordan"/>
    <s v="07577713849"/>
    <s v="TA10 0ED"/>
    <n v="49"/>
    <s v="M"/>
    <s v="Ford"/>
    <s v="Ka"/>
    <n v="314.01"/>
  </r>
  <r>
    <s v="CL01256"/>
    <x v="0"/>
    <x v="5"/>
    <s v="Ximena Phelps"/>
    <d v="2018-11-23T00:00:00"/>
    <x v="2"/>
    <x v="0"/>
    <s v="John Jones"/>
    <s v="07153566679"/>
    <s v="MK42 7ER"/>
    <n v="57"/>
    <s v="M"/>
    <s v="Daihatsu"/>
    <s v="Sirion"/>
    <n v="0"/>
  </r>
  <r>
    <s v="CL28414"/>
    <x v="0"/>
    <x v="0"/>
    <s v="Dilan Graves"/>
    <d v="2020-08-27T00:00:00"/>
    <x v="0"/>
    <x v="2"/>
    <s v="John Henry"/>
    <s v="07217276535"/>
    <s v="UB10 8AY"/>
    <n v="35"/>
    <s v="M"/>
    <s v="Peugeot"/>
    <n v="308"/>
    <n v="2006.67"/>
  </r>
  <r>
    <s v="CL01061"/>
    <x v="0"/>
    <x v="2"/>
    <s v="Cecelia Hubbard"/>
    <d v="2017-11-30T00:00:00"/>
    <x v="3"/>
    <x v="0"/>
    <s v="John Harvey"/>
    <s v="07669327982"/>
    <s v="CM15 0JL"/>
    <n v="82"/>
    <s v="M"/>
    <s v="Lamborghini"/>
    <s v="Gallardo"/>
    <n v="0"/>
  </r>
  <r>
    <s v="CL07062"/>
    <x v="0"/>
    <x v="2"/>
    <s v="Gavin Gracia"/>
    <d v="2017-04-03T00:00:00"/>
    <x v="3"/>
    <x v="11"/>
    <s v="John Hanson"/>
    <s v="07633653863"/>
    <s v="SW7  1JH"/>
    <n v="69"/>
    <s v="M"/>
    <s v="Jaguar"/>
    <s v="XJ"/>
    <n v="0"/>
  </r>
  <r>
    <s v="CL03319"/>
    <x v="0"/>
    <x v="0"/>
    <s v="Presley Roberson"/>
    <d v="2017-07-14T00:00:00"/>
    <x v="3"/>
    <x v="5"/>
    <s v="John Greene"/>
    <s v="07545821830"/>
    <s v="TA3  6AJ"/>
    <n v="21"/>
    <s v="M"/>
    <s v="Mercedes Benz"/>
    <s v="B-Class"/>
    <n v="2086.52"/>
  </r>
  <r>
    <s v="CL08321"/>
    <x v="0"/>
    <x v="4"/>
    <s v="Nia Sessions"/>
    <d v="2020-07-04T00:00:00"/>
    <x v="0"/>
    <x v="5"/>
    <s v="John Gray"/>
    <s v="07261823360"/>
    <s v="SG6  3BB"/>
    <n v="45"/>
    <s v="M"/>
    <s v="Lamborghini"/>
    <s v="Aventador"/>
    <n v="484.04"/>
  </r>
  <r>
    <s v="CL03124"/>
    <x v="0"/>
    <x v="4"/>
    <s v="Kendall Herring"/>
    <d v="2018-12-21T00:00:00"/>
    <x v="2"/>
    <x v="8"/>
    <s v="John Freeman"/>
    <s v="07714840109"/>
    <s v="PE25 3EU"/>
    <n v="22"/>
    <s v="M"/>
    <s v="Peugeot"/>
    <n v="508"/>
    <n v="0"/>
  </r>
  <r>
    <s v="CL12359"/>
    <x v="0"/>
    <x v="4"/>
    <s v="Aarush Watkins"/>
    <d v="2017-04-30T00:00:00"/>
    <x v="3"/>
    <x v="11"/>
    <s v="John Ferguson"/>
    <s v="07910549749"/>
    <s v="RH11 8PW"/>
    <n v="43"/>
    <s v="M"/>
    <s v="Ford"/>
    <s v="Galaxy"/>
    <n v="1793.83"/>
  </r>
  <r>
    <s v="CL00890"/>
    <x v="0"/>
    <x v="2"/>
    <s v="Khalil Washington"/>
    <d v="2017-04-14T00:00:00"/>
    <x v="3"/>
    <x v="11"/>
    <s v="John Dean"/>
    <s v="07215115086"/>
    <s v="SO45 1WD"/>
    <n v="50"/>
    <s v="M"/>
    <s v="Daihatsu"/>
    <s v="Charade"/>
    <n v="0"/>
  </r>
  <r>
    <s v="CL20978"/>
    <x v="0"/>
    <x v="7"/>
    <s v="Della Durant"/>
    <d v="2019-09-24T00:00:00"/>
    <x v="1"/>
    <x v="3"/>
    <s v="John Daniels"/>
    <s v="07501062934"/>
    <s v="DL10 4QY"/>
    <n v="40"/>
    <s v="M"/>
    <s v="Honda"/>
    <s v="CRV"/>
    <n v="3979.53"/>
  </r>
  <r>
    <s v="CL24587"/>
    <x v="0"/>
    <x v="2"/>
    <s v="Tori Mcclelland"/>
    <d v="2019-12-30T00:00:00"/>
    <x v="1"/>
    <x v="8"/>
    <s v="John Coleman"/>
    <s v="07387933883"/>
    <s v="W4   5JB"/>
    <n v="56"/>
    <s v="M"/>
    <s v="Jeep"/>
    <s v="Grand Cherokee"/>
    <n v="0"/>
  </r>
  <r>
    <s v="CL29317"/>
    <x v="0"/>
    <x v="5"/>
    <s v="Tamia Colon"/>
    <d v="2020-10-21T00:00:00"/>
    <x v="0"/>
    <x v="7"/>
    <s v="John Coleman"/>
    <s v="07248172894"/>
    <s v="OX29 9NE"/>
    <n v="43"/>
    <s v="M"/>
    <s v="Mercedes Benz"/>
    <s v="S-Class"/>
    <n v="5995.49"/>
  </r>
  <r>
    <s v="CL29667"/>
    <x v="0"/>
    <x v="2"/>
    <s v="Jude Frank"/>
    <d v="2020-11-19T00:00:00"/>
    <x v="0"/>
    <x v="0"/>
    <s v="John Cole"/>
    <s v="07511256798"/>
    <s v="ME10 1LQ"/>
    <n v="21"/>
    <s v="M"/>
    <s v="Alfa Romeo"/>
    <s v="4c"/>
    <n v="0"/>
  </r>
  <r>
    <s v="CL04886"/>
    <x v="0"/>
    <x v="2"/>
    <s v="Hector Higgins"/>
    <d v="2017-06-17T00:00:00"/>
    <x v="3"/>
    <x v="6"/>
    <s v="John Clark"/>
    <s v="07954882477"/>
    <s v="IP12 1TQ"/>
    <n v="33"/>
    <s v="M"/>
    <s v="Aston Martin"/>
    <s v="Vanquish"/>
    <n v="1417.99"/>
  </r>
  <r>
    <s v="CL24121"/>
    <x v="0"/>
    <x v="2"/>
    <s v="Tory Townsend"/>
    <d v="2020-02-21T00:00:00"/>
    <x v="0"/>
    <x v="1"/>
    <s v="John Chavez"/>
    <s v="07226847464"/>
    <s v="HP7  0HJ"/>
    <n v="28"/>
    <s v="M"/>
    <s v="Peugeot"/>
    <n v="308"/>
    <n v="0"/>
  </r>
  <r>
    <s v="CL16376"/>
    <x v="0"/>
    <x v="7"/>
    <s v="Raquel Simpson"/>
    <d v="2018-07-24T00:00:00"/>
    <x v="2"/>
    <x v="5"/>
    <s v="John Brooks"/>
    <s v="07247478189"/>
    <s v="CT2  8LN"/>
    <n v="22"/>
    <s v="M"/>
    <s v="Porsche"/>
    <s v="Boxster"/>
    <n v="4628.38"/>
  </r>
  <r>
    <s v="CL08097"/>
    <x v="0"/>
    <x v="0"/>
    <s v="Akira Bates"/>
    <d v="2018-12-14T00:00:00"/>
    <x v="2"/>
    <x v="8"/>
    <s v="John Bradley"/>
    <s v="07832344415"/>
    <s v="DL15 0TX"/>
    <n v="81"/>
    <s v="M"/>
    <s v="Audi"/>
    <s v="A7"/>
    <n v="5834.05"/>
  </r>
  <r>
    <s v="CL07400"/>
    <x v="0"/>
    <x v="2"/>
    <s v="Toby Rodriquez"/>
    <d v="2017-06-29T00:00:00"/>
    <x v="3"/>
    <x v="6"/>
    <s v="John Bennett"/>
    <s v="07726770376"/>
    <s v="BS28 4AA"/>
    <n v="34"/>
    <s v="M"/>
    <s v="Audi"/>
    <s v="Q3"/>
    <n v="0"/>
  </r>
  <r>
    <s v="CL08002"/>
    <x v="0"/>
    <x v="4"/>
    <s v="Daniela Mcduffie"/>
    <d v="2017-07-07T00:00:00"/>
    <x v="3"/>
    <x v="5"/>
    <s v="Joe Wood"/>
    <s v="07786251175"/>
    <s v="KT19 9NE"/>
    <n v="46"/>
    <s v="M"/>
    <s v="Mercedes Benz"/>
    <s v="CLS-Class"/>
    <n v="907.89"/>
  </r>
  <r>
    <s v="CL07787"/>
    <x v="0"/>
    <x v="2"/>
    <s v="Lane Rhodes"/>
    <d v="2016-06-17T00:00:00"/>
    <x v="4"/>
    <x v="6"/>
    <s v="Joe Watkins"/>
    <s v="07398615265"/>
    <s v="CW11 4SY"/>
    <n v="999"/>
    <s v="M"/>
    <s v="Skoda"/>
    <s v="Yeti"/>
    <n v="349.56"/>
  </r>
  <r>
    <s v="CL14071"/>
    <x v="0"/>
    <x v="6"/>
    <s v="Teresa Meeks"/>
    <d v="2017-08-01T00:00:00"/>
    <x v="3"/>
    <x v="2"/>
    <s v="Joe Walker"/>
    <s v="07373397593"/>
    <s v="CA2  4EU"/>
    <n v="48"/>
    <s v="M"/>
    <s v="Renault"/>
    <s v="Zoe"/>
    <n v="2473.0500000000002"/>
  </r>
  <r>
    <s v="CL13141"/>
    <x v="0"/>
    <x v="0"/>
    <s v="Andrew Davis"/>
    <d v="2020-03-24T00:00:00"/>
    <x v="0"/>
    <x v="9"/>
    <s v="Joe Taylor"/>
    <s v="07425973664"/>
    <s v="YO30 6EN"/>
    <n v="45"/>
    <s v="M"/>
    <s v="Citroen"/>
    <s v="DS3"/>
    <n v="2729.42"/>
  </r>
  <r>
    <s v="CL19606"/>
    <x v="0"/>
    <x v="2"/>
    <s v="Ireland Lyons"/>
    <d v="2020-04-27T00:00:00"/>
    <x v="0"/>
    <x v="11"/>
    <s v="Joe Roberts"/>
    <s v="07610504211"/>
    <s v="WD7  8NF"/>
    <n v="45"/>
    <s v="M"/>
    <s v="Renault"/>
    <s v="Zoe"/>
    <n v="398.3"/>
  </r>
  <r>
    <s v="CL11830"/>
    <x v="0"/>
    <x v="0"/>
    <s v="Maximus Flores"/>
    <d v="2020-11-14T00:00:00"/>
    <x v="0"/>
    <x v="0"/>
    <s v="Joe Reid"/>
    <s v="07921330672"/>
    <s v="BS7  9YA"/>
    <n v="54"/>
    <s v="M"/>
    <s v="Porsche"/>
    <s v="Panamera"/>
    <n v="0"/>
  </r>
  <r>
    <s v="CL17240"/>
    <x v="0"/>
    <x v="0"/>
    <s v="Callen Edwards"/>
    <d v="2019-01-19T00:00:00"/>
    <x v="1"/>
    <x v="4"/>
    <s v="Joe Ramos"/>
    <s v="07467431113"/>
    <s v="TN21 0HH"/>
    <n v="45"/>
    <s v="M"/>
    <s v="Volvo"/>
    <s v="XC90"/>
    <n v="1674.79"/>
  </r>
  <r>
    <s v="CL06621"/>
    <x v="0"/>
    <x v="0"/>
    <s v="Roni Mcdonald"/>
    <d v="2016-09-05T00:00:00"/>
    <x v="4"/>
    <x v="3"/>
    <s v="Joe Murray"/>
    <s v="07725480494"/>
    <s v="SL9  7BP"/>
    <n v="49"/>
    <s v="M"/>
    <s v="Ford"/>
    <s v="Ka"/>
    <n v="143.46"/>
  </r>
  <r>
    <s v="CL21431"/>
    <x v="0"/>
    <x v="5"/>
    <s v="Brent Walker"/>
    <d v="2019-05-17T00:00:00"/>
    <x v="1"/>
    <x v="10"/>
    <s v="Joe Murphy"/>
    <s v="07451575862"/>
    <s v="GL53 0QB"/>
    <n v="49"/>
    <s v="M"/>
    <s v="Subaru"/>
    <s v="Outback"/>
    <n v="0"/>
  </r>
  <r>
    <s v="CL23432"/>
    <x v="0"/>
    <x v="5"/>
    <s v="Eli Knowlton"/>
    <d v="2019-02-24T00:00:00"/>
    <x v="1"/>
    <x v="1"/>
    <s v="Joe Lopez"/>
    <s v="07736493777"/>
    <s v="SS13 1EB"/>
    <n v="19"/>
    <s v="M"/>
    <s v="Volkswagen"/>
    <s v="Scirocco"/>
    <n v="0"/>
  </r>
  <r>
    <s v="CL25477"/>
    <x v="0"/>
    <x v="2"/>
    <s v="Leroy Cunningham"/>
    <d v="2020-05-02T00:00:00"/>
    <x v="0"/>
    <x v="10"/>
    <s v="Joe Little"/>
    <s v="07188957761"/>
    <s v="DN35 8QU"/>
    <n v="53"/>
    <s v="M"/>
    <s v="Aston Martin"/>
    <s v="Vanquish"/>
    <n v="630.63"/>
  </r>
  <r>
    <s v="CL16600"/>
    <x v="0"/>
    <x v="2"/>
    <s v="Jazmin Fuller"/>
    <d v="2019-11-25T00:00:00"/>
    <x v="1"/>
    <x v="0"/>
    <s v="Joe Henry"/>
    <s v="07700418316"/>
    <s v="ST7  1AR"/>
    <n v="44"/>
    <s v="M"/>
    <s v="Audi"/>
    <s v="TT"/>
    <n v="5050.9000000000005"/>
  </r>
  <r>
    <s v="CL12444"/>
    <x v="0"/>
    <x v="4"/>
    <s v="Grayson Vasquez"/>
    <d v="2017-08-08T00:00:00"/>
    <x v="3"/>
    <x v="2"/>
    <s v="Joe Hayes"/>
    <s v="07559704533"/>
    <s v="BR5  4AY"/>
    <n v="57"/>
    <s v="M"/>
    <s v="Renault"/>
    <s v="Kadjur"/>
    <n v="1622.19"/>
  </r>
  <r>
    <s v="CL04239"/>
    <x v="0"/>
    <x v="2"/>
    <s v="Paulina Mckenzie"/>
    <d v="2017-12-13T00:00:00"/>
    <x v="3"/>
    <x v="8"/>
    <s v="Joe Harrison"/>
    <s v="07410354315"/>
    <s v="BB8  0ES"/>
    <n v="57"/>
    <s v="M"/>
    <s v="BMW"/>
    <s v="3 Series"/>
    <n v="323.14999999999998"/>
  </r>
  <r>
    <s v="CL25009"/>
    <x v="0"/>
    <x v="0"/>
    <s v="Zariyah Butler"/>
    <d v="2020-12-31T00:00:00"/>
    <x v="0"/>
    <x v="8"/>
    <s v="Joe Hanson"/>
    <s v="07550100723"/>
    <s v="LE8  8TD"/>
    <n v="40"/>
    <s v="M"/>
    <s v="Mercedes Benz"/>
    <s v="CLS-Class"/>
    <n v="0"/>
  </r>
  <r>
    <s v="CL16944"/>
    <x v="0"/>
    <x v="0"/>
    <s v="Peyton Godfrey"/>
    <d v="2018-11-21T00:00:00"/>
    <x v="2"/>
    <x v="0"/>
    <s v="Joe Hamilton"/>
    <s v="07428272083"/>
    <s v="BH9  1PS"/>
    <n v="38"/>
    <s v="M"/>
    <s v="Smart"/>
    <s v="Forfour"/>
    <n v="4095.47"/>
  </r>
  <r>
    <s v="CL15196"/>
    <x v="0"/>
    <x v="2"/>
    <s v="Lukas Shultz"/>
    <d v="2017-12-21T00:00:00"/>
    <x v="3"/>
    <x v="8"/>
    <s v="Joe Greene"/>
    <s v="07885665759"/>
    <s v="S71  2NW"/>
    <n v="41"/>
    <s v="M"/>
    <s v="Toyota"/>
    <s v="GT86"/>
    <n v="0"/>
  </r>
  <r>
    <s v="CL24865"/>
    <x v="0"/>
    <x v="4"/>
    <s v="Doris Morgan"/>
    <d v="2020-12-08T00:00:00"/>
    <x v="0"/>
    <x v="8"/>
    <s v="Joe Grant"/>
    <s v="07977294149"/>
    <s v="BB6  7DD"/>
    <n v="36"/>
    <s v="M"/>
    <s v="KIA"/>
    <s v="Venga"/>
    <n v="0"/>
  </r>
  <r>
    <s v="CL28320"/>
    <x v="0"/>
    <x v="4"/>
    <s v="Georgia Schmitt"/>
    <d v="2020-11-27T00:00:00"/>
    <x v="0"/>
    <x v="0"/>
    <s v="Joe Fowler"/>
    <s v="07701499003"/>
    <s v="ME13 9DJ"/>
    <n v="72"/>
    <s v="M"/>
    <s v="Subaru"/>
    <s v="Outback"/>
    <n v="0"/>
  </r>
  <r>
    <s v="CL04390"/>
    <x v="0"/>
    <x v="0"/>
    <s v="Gerald Miller"/>
    <d v="2017-02-16T00:00:00"/>
    <x v="3"/>
    <x v="1"/>
    <s v="Joe Fowler"/>
    <s v="07329470285"/>
    <s v="NR17 1EA"/>
    <n v="43"/>
    <s v="M"/>
    <s v="Aston Martin"/>
    <s v="Rapide S"/>
    <n v="275.22000000000003"/>
  </r>
  <r>
    <s v="CL14872"/>
    <x v="0"/>
    <x v="2"/>
    <s v="Ty Ramsey"/>
    <d v="2018-10-25T00:00:00"/>
    <x v="2"/>
    <x v="7"/>
    <s v="Joe Ferguson"/>
    <s v="07110021689"/>
    <s v="OL2  6TY"/>
    <n v="25"/>
    <s v="M"/>
    <s v="Bentley"/>
    <s v="Flying Spur"/>
    <n v="120"/>
  </r>
  <r>
    <s v="CL15088"/>
    <x v="0"/>
    <x v="1"/>
    <s v="Yousef Duncan"/>
    <d v="2019-05-14T00:00:00"/>
    <x v="1"/>
    <x v="10"/>
    <s v="Joe Crawford"/>
    <s v="07819174427"/>
    <s v="RH6  8RX"/>
    <n v="31"/>
    <s v="M"/>
    <s v="Audi"/>
    <s v="R8"/>
    <n v="0"/>
  </r>
  <r>
    <s v="CL13653"/>
    <x v="0"/>
    <x v="2"/>
    <s v="Melissa Mcbride"/>
    <d v="2020-03-14T00:00:00"/>
    <x v="0"/>
    <x v="9"/>
    <s v="Joe Cole"/>
    <s v="07200677372"/>
    <s v="ME8  9LZ"/>
    <n v="33"/>
    <s v="M"/>
    <s v="Audi"/>
    <s v="A6"/>
    <n v="274.22000000000003"/>
  </r>
  <r>
    <s v="CL07224"/>
    <x v="0"/>
    <x v="9"/>
    <s v="Milagros Sessions"/>
    <d v="2017-08-15T00:00:00"/>
    <x v="3"/>
    <x v="2"/>
    <s v="Joe Black"/>
    <s v="07473146096"/>
    <s v="SP5  1AL"/>
    <n v="75"/>
    <s v="M"/>
    <s v="Ford"/>
    <s v="Mustang"/>
    <n v="0"/>
  </r>
  <r>
    <s v="CL11662"/>
    <x v="0"/>
    <x v="0"/>
    <s v="Alanna Laird"/>
    <d v="2020-03-02T00:00:00"/>
    <x v="0"/>
    <x v="9"/>
    <s v="Joan Wright"/>
    <s v="07360958963"/>
    <s v="SY8  2AT"/>
    <n v="57"/>
    <s v="F"/>
    <s v="Audi"/>
    <s v="R8"/>
    <n v="1199.2"/>
  </r>
  <r>
    <s v="CL06806"/>
    <x v="0"/>
    <x v="2"/>
    <s v="Parker Joseph"/>
    <d v="2017-02-28T00:00:00"/>
    <x v="3"/>
    <x v="1"/>
    <s v="Joan Wilson"/>
    <s v="07514467735"/>
    <s v="PE21 6TJ"/>
    <n v="999"/>
    <s v="F"/>
    <s v="Volkswagen"/>
    <s v="Golf"/>
    <n v="0"/>
  </r>
  <r>
    <s v="CL24874"/>
    <x v="0"/>
    <x v="7"/>
    <s v="Kolby Silva"/>
    <d v="2020-04-22T00:00:00"/>
    <x v="0"/>
    <x v="11"/>
    <s v="Joan Thomas"/>
    <s v="07735172254"/>
    <s v="MK6  3JG"/>
    <n v="17"/>
    <s v="F"/>
    <s v="Subaru"/>
    <s v="Forester"/>
    <n v="1880.28"/>
  </r>
  <r>
    <s v="CL22199"/>
    <x v="0"/>
    <x v="7"/>
    <s v="Megan Hopkins"/>
    <d v="2019-07-20T00:00:00"/>
    <x v="1"/>
    <x v="5"/>
    <s v="Joan Stephens"/>
    <s v="07666804634"/>
    <s v="DN17 2JQ"/>
    <n v="44"/>
    <s v="F"/>
    <s v="Audi"/>
    <s v="Q5"/>
    <n v="0"/>
  </r>
  <r>
    <s v="CL13078"/>
    <x v="0"/>
    <x v="0"/>
    <s v="Eliot Sutton"/>
    <d v="2018-06-22T00:00:00"/>
    <x v="2"/>
    <x v="6"/>
    <s v="Joan Stanley"/>
    <s v="07279087791"/>
    <s v="BN11 4QE"/>
    <n v="53"/>
    <s v="F"/>
    <s v="Ford"/>
    <s v="C-Max"/>
    <n v="423.22"/>
  </r>
  <r>
    <s v="CL18502"/>
    <x v="0"/>
    <x v="2"/>
    <s v="Guadalupe Rodriquez"/>
    <d v="2019-05-14T00:00:00"/>
    <x v="1"/>
    <x v="10"/>
    <s v="Joan Spencer"/>
    <s v="07572997231"/>
    <s v="LA9  5QR"/>
    <n v="54"/>
    <s v="F"/>
    <s v="Porsche"/>
    <s v="Panamera"/>
    <n v="0"/>
  </r>
  <r>
    <s v="CL10340"/>
    <x v="0"/>
    <x v="2"/>
    <s v="Anya Sessions"/>
    <d v="2020-12-12T00:00:00"/>
    <x v="0"/>
    <x v="8"/>
    <s v="Joan Sims"/>
    <s v="07286288191"/>
    <s v="CR0  0EG"/>
    <n v="46"/>
    <s v="F"/>
    <s v="Volvo"/>
    <s v="V60"/>
    <n v="0"/>
  </r>
  <r>
    <s v="CL14445"/>
    <x v="0"/>
    <x v="0"/>
    <s v="Sheri Silva"/>
    <d v="2020-02-19T00:00:00"/>
    <x v="0"/>
    <x v="1"/>
    <s v="Joan Scott"/>
    <s v="07561636503"/>
    <s v="HP12 3AW"/>
    <n v="26"/>
    <s v="F"/>
    <s v="Toyota"/>
    <s v="Prius"/>
    <n v="1512.25"/>
  </r>
  <r>
    <s v="CL24313"/>
    <x v="0"/>
    <x v="1"/>
    <s v="Dustin Rhodes"/>
    <d v="2019-08-12T00:00:00"/>
    <x v="1"/>
    <x v="2"/>
    <s v="Joan Ryan"/>
    <s v="07707257609"/>
    <s v="CW3  0AH"/>
    <n v="39"/>
    <s v="F"/>
    <s v="Mitsubishi"/>
    <s v="ASX"/>
    <n v="2005.12"/>
  </r>
  <r>
    <s v="CL21950"/>
    <x v="0"/>
    <x v="0"/>
    <s v="Efrain Lambert"/>
    <d v="2020-07-03T00:00:00"/>
    <x v="0"/>
    <x v="5"/>
    <s v="Joan Nguyen"/>
    <s v="07430608584"/>
    <s v="TR14 7HA"/>
    <n v="69"/>
    <s v="F"/>
    <s v="Ferrari"/>
    <s v="488 GTB"/>
    <n v="0"/>
  </r>
  <r>
    <s v="CL21540"/>
    <x v="0"/>
    <x v="4"/>
    <s v="Hannah Carroll"/>
    <d v="2019-05-20T00:00:00"/>
    <x v="1"/>
    <x v="10"/>
    <s v="Joan Morrison"/>
    <s v="07340796493"/>
    <s v="TW19 6AF"/>
    <n v="64"/>
    <s v="F"/>
    <s v="BMW"/>
    <s v="4 Series"/>
    <n v="517.5"/>
  </r>
  <r>
    <s v="CL02504"/>
    <x v="0"/>
    <x v="4"/>
    <s v="Jakob Bishop"/>
    <d v="2019-01-24T00:00:00"/>
    <x v="1"/>
    <x v="4"/>
    <s v="Joan Moore"/>
    <s v="07641570595"/>
    <s v="NR17 1AG"/>
    <n v="41"/>
    <s v="F"/>
    <s v="Mercedes Benz"/>
    <s v="E-Class"/>
    <n v="0"/>
  </r>
  <r>
    <s v="CL17470"/>
    <x v="0"/>
    <x v="8"/>
    <s v="Aiden Gregory"/>
    <d v="2019-02-27T00:00:00"/>
    <x v="1"/>
    <x v="1"/>
    <s v="Joan Montgomery"/>
    <s v="07767925619"/>
    <s v="NR8  6RG"/>
    <n v="19"/>
    <s v="F"/>
    <s v="Chevrolet"/>
    <s v="Lacetti"/>
    <n v="3431.43"/>
  </r>
  <r>
    <s v="CL22581"/>
    <x v="0"/>
    <x v="5"/>
    <s v="Salvador Krebs"/>
    <d v="2020-11-02T00:00:00"/>
    <x v="0"/>
    <x v="0"/>
    <s v="Joan Mills"/>
    <s v="07644361416"/>
    <s v="CO16 8WB"/>
    <n v="45"/>
    <s v="F"/>
    <s v="Nissan"/>
    <s v="GT-R"/>
    <n v="2605.56"/>
  </r>
  <r>
    <s v="CL28059"/>
    <x v="0"/>
    <x v="4"/>
    <s v="Soren Saunders"/>
    <d v="2020-08-10T00:00:00"/>
    <x v="0"/>
    <x v="2"/>
    <s v="Joan Mendoza"/>
    <s v="07773176746"/>
    <s v="N3   3EF"/>
    <n v="37"/>
    <s v="F"/>
    <s v="Jeep"/>
    <s v="Grand Cherokee"/>
    <n v="0"/>
  </r>
  <r>
    <s v="CL04539"/>
    <x v="0"/>
    <x v="4"/>
    <s v="Lia Lowe"/>
    <d v="2019-08-27T00:00:00"/>
    <x v="1"/>
    <x v="2"/>
    <s v="Joan Lopez"/>
    <s v="07589038848"/>
    <s v="HP9  1HW"/>
    <n v="54"/>
    <s v="F"/>
    <s v="Honda"/>
    <s v="CRV"/>
    <n v="1177.1600000000001"/>
  </r>
  <r>
    <s v="CL06958"/>
    <x v="0"/>
    <x v="2"/>
    <s v="Carrie Wilson"/>
    <d v="2016-06-09T00:00:00"/>
    <x v="4"/>
    <x v="6"/>
    <s v="Joan Lawrence"/>
    <s v="07785755976"/>
    <s v="WA6  0EU"/>
    <n v="34"/>
    <s v="F"/>
    <s v="Nissan"/>
    <s v="Qashqai"/>
    <n v="580.49"/>
  </r>
  <r>
    <s v="CL08320"/>
    <x v="0"/>
    <x v="4"/>
    <s v="Eve Estrada"/>
    <d v="2018-03-29T00:00:00"/>
    <x v="2"/>
    <x v="9"/>
    <s v="Joan Jordan"/>
    <s v="07778564237"/>
    <s v="TS16 0HE"/>
    <n v="49"/>
    <s v="F"/>
    <s v="Smart"/>
    <s v="Fortwo"/>
    <n v="40"/>
  </r>
  <r>
    <s v="CL22800"/>
    <x v="0"/>
    <x v="2"/>
    <s v="Damari Silva"/>
    <d v="2020-03-16T00:00:00"/>
    <x v="0"/>
    <x v="9"/>
    <s v="Joan Hansen"/>
    <s v="07535320653"/>
    <s v="S44  6UQ"/>
    <n v="45"/>
    <s v="F"/>
    <s v="Honda"/>
    <s v="HRV"/>
    <n v="600.75"/>
  </r>
  <r>
    <s v="CL19792"/>
    <x v="0"/>
    <x v="1"/>
    <s v="Madalyn Lawrence"/>
    <d v="2020-09-01T00:00:00"/>
    <x v="0"/>
    <x v="3"/>
    <s v="Joan Hall"/>
    <s v="07348169862"/>
    <s v="HP16 0QX"/>
    <n v="73"/>
    <s v="F"/>
    <s v="Jaguar"/>
    <s v="F-Type"/>
    <n v="0"/>
  </r>
  <r>
    <s v="CL10681"/>
    <x v="0"/>
    <x v="4"/>
    <s v="Belinda Barker"/>
    <d v="2017-04-17T00:00:00"/>
    <x v="3"/>
    <x v="11"/>
    <s v="Joan Gardner"/>
    <s v="07954269396"/>
    <s v="N14  4JF"/>
    <n v="36"/>
    <s v="F"/>
    <s v="Vauxhall"/>
    <s v="Zafira"/>
    <n v="1400.33"/>
  </r>
  <r>
    <s v="CL12128"/>
    <x v="0"/>
    <x v="0"/>
    <s v="Kyleigh Rossi"/>
    <d v="2018-01-06T00:00:00"/>
    <x v="2"/>
    <x v="4"/>
    <s v="Joan Franklin"/>
    <s v="07954986057"/>
    <s v="LU3  3BZ"/>
    <n v="54"/>
    <s v="F"/>
    <s v="Hyundai"/>
    <s v="i20"/>
    <n v="1022.05"/>
  </r>
  <r>
    <s v="CL26328"/>
    <x v="0"/>
    <x v="2"/>
    <s v="Violeta Lindsey"/>
    <d v="2019-09-08T00:00:00"/>
    <x v="1"/>
    <x v="3"/>
    <s v="Joan Fowler"/>
    <s v="07280874053"/>
    <s v="ST17 4SB"/>
    <n v="56"/>
    <s v="F"/>
    <s v="Porsche"/>
    <s v="918 Spyder"/>
    <n v="0"/>
  </r>
  <r>
    <s v="CL27556"/>
    <x v="0"/>
    <x v="5"/>
    <s v="Quinn Moreno"/>
    <d v="2020-07-28T00:00:00"/>
    <x v="0"/>
    <x v="5"/>
    <s v="Joan Fisher"/>
    <s v="07301389775"/>
    <s v="LA9  4LF"/>
    <n v="54"/>
    <s v="F"/>
    <s v="Caterham"/>
    <s v="Seven"/>
    <n v="3984.22"/>
  </r>
  <r>
    <s v="CL17516"/>
    <x v="0"/>
    <x v="8"/>
    <s v="Rebekah Washington"/>
    <d v="2019-01-15T00:00:00"/>
    <x v="1"/>
    <x v="4"/>
    <s v="Joan Day"/>
    <s v="07690636230"/>
    <s v="KT17 1HD"/>
    <n v="38"/>
    <s v="F"/>
    <s v="Nissan"/>
    <s v="370Z"/>
    <n v="50"/>
  </r>
  <r>
    <s v="CL02543"/>
    <x v="0"/>
    <x v="5"/>
    <s v="Remington Massey"/>
    <d v="2017-02-24T00:00:00"/>
    <x v="3"/>
    <x v="1"/>
    <s v="Joan Davis"/>
    <s v="07799854852"/>
    <s v="HR4  0PJ"/>
    <n v="34"/>
    <s v="F"/>
    <s v="Volkswagen"/>
    <s v="Sharan"/>
    <n v="0"/>
  </r>
  <r>
    <s v="CL27540"/>
    <x v="0"/>
    <x v="0"/>
    <s v="Luis Willis"/>
    <d v="2020-04-16T00:00:00"/>
    <x v="0"/>
    <x v="11"/>
    <s v="Joan Butler"/>
    <s v="07676639664"/>
    <s v="SE18 7PT"/>
    <n v="25"/>
    <s v="F"/>
    <s v="Volkswagen"/>
    <s v="Polo"/>
    <n v="2131.94"/>
  </r>
  <r>
    <s v="CL27100"/>
    <x v="0"/>
    <x v="4"/>
    <s v="Sidney Padilla"/>
    <d v="2019-11-20T00:00:00"/>
    <x v="1"/>
    <x v="0"/>
    <s v="Joan Berry"/>
    <s v="07297119510"/>
    <s v="GU14 8HQ"/>
    <n v="52"/>
    <s v="F"/>
    <s v="Mercedes Benz"/>
    <s v="E-Class"/>
    <n v="524.04999999999984"/>
  </r>
  <r>
    <s v="CL11364"/>
    <x v="0"/>
    <x v="5"/>
    <s v="Fisher Sessions"/>
    <d v="2017-12-19T00:00:00"/>
    <x v="3"/>
    <x v="8"/>
    <s v="Joan Baker"/>
    <s v="07446251256"/>
    <s v="M18  8RY"/>
    <n v="35"/>
    <s v="F"/>
    <s v="Vauxhall"/>
    <s v="Corsa"/>
    <n v="0"/>
  </r>
  <r>
    <s v="CL17474"/>
    <x v="0"/>
    <x v="2"/>
    <s v="Jaylen Osborne"/>
    <d v="2018-11-12T00:00:00"/>
    <x v="2"/>
    <x v="0"/>
    <s v="Joan Austin"/>
    <s v="07618535849"/>
    <s v="EN8  9QL"/>
    <n v="54"/>
    <s v="F"/>
    <s v="Land Rover"/>
    <s v="Freelander"/>
    <n v="624.5"/>
  </r>
  <r>
    <s v="CL15659"/>
    <x v="0"/>
    <x v="0"/>
    <s v="Jabari Reddick"/>
    <d v="2018-07-03T00:00:00"/>
    <x v="2"/>
    <x v="5"/>
    <s v="Joan Armstrong"/>
    <s v="07219956446"/>
    <s v="FY7  6EN"/>
    <n v="75"/>
    <s v="F"/>
    <s v="Renault"/>
    <s v="Captur"/>
    <n v="482.81"/>
  </r>
  <r>
    <s v="CL01557"/>
    <x v="0"/>
    <x v="2"/>
    <s v="Dick Fowler"/>
    <d v="2017-07-25T00:00:00"/>
    <x v="3"/>
    <x v="5"/>
    <s v="Joan Alexander"/>
    <s v="07358496821"/>
    <s v="BR3  4HZ"/>
    <n v="37"/>
    <s v="F"/>
    <s v="Toyota"/>
    <s v="Auris"/>
    <n v="107.55"/>
  </r>
  <r>
    <s v="CL15865"/>
    <x v="0"/>
    <x v="7"/>
    <s v="Aidan Douglas"/>
    <d v="2018-01-05T00:00:00"/>
    <x v="2"/>
    <x v="4"/>
    <s v="Jimmy Wright"/>
    <s v="07449731953"/>
    <s v="CO4  5SB"/>
    <n v="37"/>
    <s v="M"/>
    <s v="Maserati"/>
    <s v="Quattraporte"/>
    <n v="840.21"/>
  </r>
  <r>
    <s v="CL18084"/>
    <x v="0"/>
    <x v="2"/>
    <s v="Kendrick Fleming"/>
    <d v="2018-08-06T00:00:00"/>
    <x v="2"/>
    <x v="2"/>
    <s v="Jimmy Woods"/>
    <s v="07480255691"/>
    <s v="SN12 6SU"/>
    <n v="41"/>
    <s v="M"/>
    <s v="Mitsubishi"/>
    <s v="ASX"/>
    <n v="865.11"/>
  </r>
  <r>
    <s v="CL04122"/>
    <x v="0"/>
    <x v="0"/>
    <s v="Eloise Marsh"/>
    <d v="2017-11-13T00:00:00"/>
    <x v="3"/>
    <x v="0"/>
    <s v="Jimmy Watson"/>
    <s v="07919841828"/>
    <s v="YO25 9SF"/>
    <n v="20"/>
    <s v="M"/>
    <s v="Rolls Royce"/>
    <s v="Phantom S2"/>
    <n v="0"/>
  </r>
  <r>
    <s v="CL02318"/>
    <x v="0"/>
    <x v="4"/>
    <s v="Ximena Douglas"/>
    <d v="2020-06-24T00:00:00"/>
    <x v="0"/>
    <x v="6"/>
    <s v="Jimmy Stevens"/>
    <s v="07878441938"/>
    <s v="N6   6BE"/>
    <n v="31"/>
    <s v="M"/>
    <s v="BMW"/>
    <s v="X4"/>
    <n v="1820.57"/>
  </r>
  <r>
    <s v="CL13022"/>
    <x v="0"/>
    <x v="5"/>
    <s v="Jaelynn Malone"/>
    <d v="2020-01-07T00:00:00"/>
    <x v="0"/>
    <x v="4"/>
    <s v="Jimmy Simpson"/>
    <s v="07384539441"/>
    <s v="MK45 5FD"/>
    <n v="50"/>
    <s v="M"/>
    <s v="Vauxhall"/>
    <s v="Ampera"/>
    <n v="0"/>
  </r>
  <r>
    <s v="CL29452"/>
    <x v="0"/>
    <x v="7"/>
    <s v="Kaylen Okeefe"/>
    <d v="2020-10-08T00:00:00"/>
    <x v="0"/>
    <x v="7"/>
    <s v="Jimmy Russell"/>
    <s v="07364706280"/>
    <s v="NG17 7HE"/>
    <n v="56"/>
    <s v="M"/>
    <s v="Suzuki"/>
    <s v="Swift"/>
    <n v="718.7700000000001"/>
  </r>
  <r>
    <s v="CL22024"/>
    <x v="0"/>
    <x v="0"/>
    <s v="Xavier Cox"/>
    <d v="2019-01-26T00:00:00"/>
    <x v="1"/>
    <x v="4"/>
    <s v="Jimmy Rose"/>
    <s v="07504554676"/>
    <s v="TS21 1DS"/>
    <n v="44"/>
    <s v="M"/>
    <s v="Volkswagen"/>
    <s v="Scirocco"/>
    <n v="0"/>
  </r>
  <r>
    <s v="CL14045"/>
    <x v="0"/>
    <x v="4"/>
    <s v="Amanda Wagoner"/>
    <d v="2018-03-19T00:00:00"/>
    <x v="2"/>
    <x v="9"/>
    <s v="Jimmy Roberts"/>
    <s v="07111838044"/>
    <s v="IP1  4DR"/>
    <n v="48"/>
    <s v="M"/>
    <s v="Volkswagen"/>
    <s v="XL1"/>
    <n v="318.20999999999992"/>
  </r>
  <r>
    <s v="CL13128"/>
    <x v="0"/>
    <x v="0"/>
    <s v="Ryan Lynch"/>
    <d v="2018-04-06T00:00:00"/>
    <x v="2"/>
    <x v="11"/>
    <s v="Jimmy Porter"/>
    <s v="07848582425"/>
    <s v="CH63 5QP"/>
    <n v="44"/>
    <s v="M"/>
    <s v="Skoda"/>
    <s v="Octavia"/>
    <n v="473.54"/>
  </r>
  <r>
    <s v="CL06733"/>
    <x v="0"/>
    <x v="7"/>
    <s v="Jordan Ross"/>
    <d v="2019-08-09T00:00:00"/>
    <x v="1"/>
    <x v="2"/>
    <s v="Jimmy Pierce"/>
    <s v="07115346205"/>
    <s v="IP23 8LL"/>
    <n v="38"/>
    <s v="M"/>
    <s v="Volkswagen"/>
    <s v="Tiguan"/>
    <n v="8617.8799999999956"/>
  </r>
  <r>
    <s v="CL21656"/>
    <x v="0"/>
    <x v="5"/>
    <s v="Beverly Parker"/>
    <d v="2019-09-18T00:00:00"/>
    <x v="1"/>
    <x v="3"/>
    <s v="Jimmy Perry"/>
    <s v="07659517409"/>
    <s v="NN18 0HQ"/>
    <n v="28"/>
    <s v="M"/>
    <s v="Volkswagen"/>
    <s v="Golf"/>
    <n v="1977.38"/>
  </r>
  <r>
    <s v="CL10375"/>
    <x v="0"/>
    <x v="7"/>
    <s v="Kaiya Edward"/>
    <d v="2018-02-09T00:00:00"/>
    <x v="2"/>
    <x v="1"/>
    <s v="Jimmy Patterson"/>
    <s v="07523413267"/>
    <s v="LS10 3LT"/>
    <n v="53"/>
    <s v="M"/>
    <s v="Peugeot"/>
    <n v="208"/>
    <n v="908.57"/>
  </r>
  <r>
    <s v="CL21711"/>
    <x v="0"/>
    <x v="2"/>
    <s v="Bobbie Sessions"/>
    <d v="2019-03-20T00:00:00"/>
    <x v="1"/>
    <x v="9"/>
    <s v="Jimmy Martin"/>
    <s v="07315049075"/>
    <s v="ME15 0JY"/>
    <n v="31"/>
    <s v="M"/>
    <s v="Volkswagen"/>
    <s v="Tiguan"/>
    <n v="0"/>
  </r>
  <r>
    <s v="CL17119"/>
    <x v="0"/>
    <x v="0"/>
    <s v="Samir Sessions"/>
    <d v="2019-08-11T00:00:00"/>
    <x v="1"/>
    <x v="2"/>
    <s v="Jimmy Lawson"/>
    <s v="07735647198"/>
    <s v="BB7  3EB"/>
    <n v="43"/>
    <s v="M"/>
    <s v="Mercedes Benz"/>
    <s v="GLC"/>
    <n v="0"/>
  </r>
  <r>
    <s v="CL09468"/>
    <x v="0"/>
    <x v="2"/>
    <s v="Liberty Chambers"/>
    <d v="2016-11-04T00:00:00"/>
    <x v="4"/>
    <x v="0"/>
    <s v="Jimmy Johnston"/>
    <s v="07317603807"/>
    <s v="CM24 8GY"/>
    <n v="53"/>
    <s v="M"/>
    <s v="Nissan"/>
    <s v="Pulsar"/>
    <n v="917.82"/>
  </r>
  <r>
    <s v="CL16040"/>
    <x v="0"/>
    <x v="1"/>
    <s v="Julia Harper"/>
    <d v="2018-03-03T00:00:00"/>
    <x v="2"/>
    <x v="9"/>
    <s v="Jimmy Johnson"/>
    <s v="07819237288"/>
    <s v="ST18 0FQ"/>
    <n v="27"/>
    <s v="M"/>
    <s v="Skoda"/>
    <s v="Fabia"/>
    <n v="0"/>
  </r>
  <r>
    <s v="CL10859"/>
    <x v="0"/>
    <x v="0"/>
    <s v="Chanel Brooks"/>
    <d v="2017-09-22T00:00:00"/>
    <x v="3"/>
    <x v="3"/>
    <s v="Jimmy James"/>
    <s v="07651118782"/>
    <s v="DA1  5SS"/>
    <n v="42"/>
    <s v="M"/>
    <s v="BMW"/>
    <s v="X5"/>
    <n v="989.83999999999992"/>
  </r>
  <r>
    <s v="CL21101"/>
    <x v="0"/>
    <x v="0"/>
    <s v="Shane Brown"/>
    <d v="2020-01-13T00:00:00"/>
    <x v="0"/>
    <x v="4"/>
    <s v="Jimmy Jacobs"/>
    <s v="07901491369"/>
    <s v="CT19 4NT"/>
    <n v="26"/>
    <s v="M"/>
    <s v="Ford"/>
    <s v="Mustang"/>
    <n v="3625.8100000000009"/>
  </r>
  <r>
    <s v="CL20072"/>
    <x v="0"/>
    <x v="8"/>
    <s v="Dalia Massey"/>
    <d v="2020-07-08T00:00:00"/>
    <x v="0"/>
    <x v="5"/>
    <s v="Jimmy Hicks"/>
    <s v="07845267527"/>
    <s v="RM8  3DS"/>
    <n v="75"/>
    <s v="M"/>
    <s v="Jeep"/>
    <s v="Cherokee"/>
    <n v="1191.8399999999999"/>
  </r>
  <r>
    <s v="CL14086"/>
    <x v="0"/>
    <x v="2"/>
    <s v="Aydan Smith"/>
    <d v="2018-10-08T00:00:00"/>
    <x v="2"/>
    <x v="7"/>
    <s v="Jimmy Freeman"/>
    <s v="07339400830"/>
    <s v="CH49 1RJ"/>
    <n v="76"/>
    <s v="M"/>
    <s v="Mercedes Benz"/>
    <s v="E-Class"/>
    <n v="215.11"/>
  </r>
  <r>
    <s v="CL16654"/>
    <x v="0"/>
    <x v="0"/>
    <s v="Emily Ocasio"/>
    <d v="2018-01-29T00:00:00"/>
    <x v="2"/>
    <x v="4"/>
    <s v="Jimmy Flores"/>
    <s v="07670329707"/>
    <s v="HP27 0QG"/>
    <n v="23"/>
    <s v="M"/>
    <s v="Land Rover"/>
    <s v="Defender"/>
    <n v="2816.66"/>
  </r>
  <r>
    <s v="CL22998"/>
    <x v="0"/>
    <x v="5"/>
    <s v="Salvador Perdue"/>
    <d v="2020-09-20T00:00:00"/>
    <x v="0"/>
    <x v="3"/>
    <s v="Jimmy Davis"/>
    <s v="07187545645"/>
    <s v="NG10 3DD"/>
    <n v="45"/>
    <s v="M"/>
    <s v="BAC"/>
    <s v="Mono"/>
    <n v="6328.45"/>
  </r>
  <r>
    <s v="CL27392"/>
    <x v="0"/>
    <x v="5"/>
    <s v="Isabella Pham"/>
    <d v="2020-04-11T00:00:00"/>
    <x v="0"/>
    <x v="11"/>
    <s v="Jimmy Daniels"/>
    <s v="07129363574"/>
    <s v="CH43 2LY"/>
    <n v="30"/>
    <s v="M"/>
    <s v="Lexus"/>
    <s v="IS"/>
    <n v="0"/>
  </r>
  <r>
    <s v="CL07712"/>
    <x v="0"/>
    <x v="1"/>
    <s v="Lawson Jordan"/>
    <d v="2017-02-11T00:00:00"/>
    <x v="3"/>
    <x v="1"/>
    <s v="Jimmy Brooks"/>
    <s v="07484093156"/>
    <s v="CR0  5RF"/>
    <n v="41"/>
    <s v="M"/>
    <s v="Jeep"/>
    <s v="Grand Cherokee"/>
    <n v="757.68"/>
  </r>
  <r>
    <s v="CL27882"/>
    <x v="0"/>
    <x v="4"/>
    <s v="Fatima Sessions"/>
    <d v="2020-05-27T00:00:00"/>
    <x v="0"/>
    <x v="10"/>
    <s v="Jimmy Bell"/>
    <s v="07926973805"/>
    <s v="EN1  4UB"/>
    <n v="78"/>
    <s v="M"/>
    <s v="Jeep"/>
    <s v="Renegade"/>
    <n v="0"/>
  </r>
  <r>
    <s v="CL29244"/>
    <x v="0"/>
    <x v="5"/>
    <s v="Jordon Blair"/>
    <d v="2020-09-22T00:00:00"/>
    <x v="0"/>
    <x v="3"/>
    <s v="Jimmy Austin"/>
    <s v="07178754097"/>
    <s v="GL51 7TW"/>
    <n v="29"/>
    <s v="M"/>
    <s v="Honda"/>
    <s v="Accord"/>
    <n v="0"/>
  </r>
  <r>
    <s v="CL10544"/>
    <x v="0"/>
    <x v="0"/>
    <s v="Kody Moody"/>
    <d v="2017-05-21T00:00:00"/>
    <x v="3"/>
    <x v="10"/>
    <s v="Jimmy Anderson"/>
    <s v="07256043465"/>
    <s v="CO15 1LN"/>
    <n v="76"/>
    <s v="M"/>
    <s v="Tesla"/>
    <s v="Model S"/>
    <n v="4654.1500000000005"/>
  </r>
  <r>
    <s v="CL24082"/>
    <x v="0"/>
    <x v="0"/>
    <s v="Destin Carter"/>
    <d v="2019-11-02T00:00:00"/>
    <x v="1"/>
    <x v="0"/>
    <s v="Jessica West"/>
    <s v="07150306753"/>
    <s v="DY8  2XT"/>
    <n v="55"/>
    <s v="F"/>
    <s v="Daihatsu"/>
    <s v="Terios"/>
    <n v="0"/>
  </r>
  <r>
    <s v="CL04339"/>
    <x v="0"/>
    <x v="4"/>
    <s v="Braylon Mills"/>
    <d v="2017-04-16T00:00:00"/>
    <x v="3"/>
    <x v="11"/>
    <s v="Jessica Weaver"/>
    <s v="07286099989"/>
    <s v="NR34 7NJ"/>
    <n v="44"/>
    <s v="F"/>
    <s v="KIA"/>
    <s v="Picanto"/>
    <n v="553.91"/>
  </r>
  <r>
    <s v="CL14805"/>
    <x v="0"/>
    <x v="4"/>
    <s v="Richard Fierro"/>
    <d v="2018-11-28T00:00:00"/>
    <x v="2"/>
    <x v="0"/>
    <s v="Jessica Torres"/>
    <s v="07245864298"/>
    <s v="CR3  5JS"/>
    <n v="72"/>
    <s v="F"/>
    <s v="Land Rover"/>
    <s v="Discovery"/>
    <n v="627.73"/>
  </r>
  <r>
    <s v="CL17649"/>
    <x v="0"/>
    <x v="0"/>
    <s v="Colin Kennedy"/>
    <d v="2020-09-10T00:00:00"/>
    <x v="0"/>
    <x v="3"/>
    <s v="Jessica Taylor"/>
    <s v="07773268414"/>
    <s v="CH62 3LN"/>
    <n v="79"/>
    <s v="F"/>
    <s v="Lexus"/>
    <s v="RX"/>
    <n v="2626.27"/>
  </r>
  <r>
    <s v="CL14949"/>
    <x v="0"/>
    <x v="2"/>
    <s v="Marc Garvin"/>
    <d v="2019-02-05T00:00:00"/>
    <x v="1"/>
    <x v="1"/>
    <s v="Jessica Shaw"/>
    <s v="07539468542"/>
    <s v="BN18 9EE"/>
    <n v="71"/>
    <s v="F"/>
    <s v="Porsche"/>
    <s v="Cayman"/>
    <n v="655.39"/>
  </r>
  <r>
    <s v="CL08664"/>
    <x v="0"/>
    <x v="4"/>
    <s v="Regan Ramsey"/>
    <d v="2016-11-13T00:00:00"/>
    <x v="4"/>
    <x v="0"/>
    <s v="Jessica Robinson"/>
    <s v="07845176786"/>
    <s v="LS17 5DB"/>
    <n v="75"/>
    <s v="F"/>
    <s v="Hyundai"/>
    <s v="i20"/>
    <n v="207.54"/>
  </r>
  <r>
    <s v="CL01625"/>
    <x v="0"/>
    <x v="5"/>
    <s v="Rudy Clark"/>
    <d v="2019-01-13T00:00:00"/>
    <x v="1"/>
    <x v="4"/>
    <s v="Jessica Richards"/>
    <s v="07577791917"/>
    <s v="MK17 8SA"/>
    <n v="35"/>
    <s v="F"/>
    <s v="Porsche"/>
    <s v="Panamera"/>
    <n v="1035.33"/>
  </r>
  <r>
    <s v="CL21064"/>
    <x v="0"/>
    <x v="8"/>
    <s v="Clinton Jones"/>
    <d v="2018-11-23T00:00:00"/>
    <x v="2"/>
    <x v="0"/>
    <s v="Jessica Patterson"/>
    <s v="07724511570"/>
    <s v="RG21 3JL"/>
    <n v="23"/>
    <s v="F"/>
    <s v="Skoda"/>
    <s v="Superb"/>
    <n v="0"/>
  </r>
  <r>
    <s v="CL03458"/>
    <x v="0"/>
    <x v="6"/>
    <s v="Rafael Barton"/>
    <d v="2020-01-18T00:00:00"/>
    <x v="0"/>
    <x v="4"/>
    <s v="Jessica Mills"/>
    <s v="07738937759"/>
    <s v="TN20 6RB"/>
    <n v="70"/>
    <s v="F"/>
    <s v="Volvo"/>
    <s v="XC90"/>
    <n v="143.35"/>
  </r>
  <r>
    <s v="CL05307"/>
    <x v="0"/>
    <x v="4"/>
    <s v="Elian Henke"/>
    <d v="2017-05-15T00:00:00"/>
    <x v="3"/>
    <x v="10"/>
    <s v="Jessica Miller"/>
    <s v="07991243024"/>
    <s v="IP22 2HD"/>
    <n v="39"/>
    <s v="F"/>
    <s v="Tesla"/>
    <s v="Model S"/>
    <n v="366.14"/>
  </r>
  <r>
    <s v="CL08499"/>
    <x v="0"/>
    <x v="0"/>
    <s v="Gail Smith"/>
    <d v="2020-06-30T00:00:00"/>
    <x v="0"/>
    <x v="6"/>
    <s v="Jessica Lynch"/>
    <s v="07254471801"/>
    <s v="RM4  1DD"/>
    <n v="35"/>
    <s v="F"/>
    <s v="Daihatsu"/>
    <s v="Charade"/>
    <n v="0"/>
  </r>
  <r>
    <s v="CL25835"/>
    <x v="0"/>
    <x v="0"/>
    <s v="Adrienne Waters"/>
    <d v="2020-08-15T00:00:00"/>
    <x v="0"/>
    <x v="2"/>
    <s v="Jessica Knight"/>
    <s v="07906631305"/>
    <s v="NG4  1NW"/>
    <n v="42"/>
    <s v="F"/>
    <s v="Nissan"/>
    <s v="Qashqai"/>
    <n v="0"/>
  </r>
  <r>
    <s v="CL19111"/>
    <x v="0"/>
    <x v="2"/>
    <s v="Josefina Silva"/>
    <d v="2018-08-08T00:00:00"/>
    <x v="2"/>
    <x v="2"/>
    <s v="Jessica James"/>
    <s v="07496699829"/>
    <s v="SN11 8LN"/>
    <n v="49"/>
    <s v="F"/>
    <s v="Renault"/>
    <s v="Clio"/>
    <n v="0"/>
  </r>
  <r>
    <s v="CL21474"/>
    <x v="0"/>
    <x v="0"/>
    <s v="Ross Hamilton"/>
    <d v="2019-07-02T00:00:00"/>
    <x v="1"/>
    <x v="5"/>
    <s v="Jessica Jackson"/>
    <s v="07995950039"/>
    <s v="BN20 7ST"/>
    <n v="20"/>
    <s v="F"/>
    <s v="Daihatsu"/>
    <s v="Charade"/>
    <n v="0"/>
  </r>
  <r>
    <s v="CL23663"/>
    <x v="0"/>
    <x v="4"/>
    <s v="Alaysia Harvey"/>
    <d v="2020-03-16T00:00:00"/>
    <x v="0"/>
    <x v="9"/>
    <s v="Jessica Howard"/>
    <s v="07309225758"/>
    <s v="M18  7PE"/>
    <n v="33"/>
    <s v="F"/>
    <s v="Skoda"/>
    <s v="Citigo"/>
    <n v="2279.5500000000002"/>
  </r>
  <r>
    <s v="CL20031"/>
    <x v="0"/>
    <x v="0"/>
    <s v="Jackie Gonzales"/>
    <d v="2020-03-09T00:00:00"/>
    <x v="0"/>
    <x v="9"/>
    <s v="Jessica Holmes"/>
    <s v="07415203483"/>
    <s v="GL3  3SU"/>
    <n v="39"/>
    <s v="F"/>
    <s v="Ferrari"/>
    <s v="California T"/>
    <n v="0"/>
  </r>
  <r>
    <s v="CL16374"/>
    <x v="0"/>
    <x v="5"/>
    <s v="Kingston Kelley"/>
    <d v="2019-03-19T00:00:00"/>
    <x v="1"/>
    <x v="9"/>
    <s v="Jessica Henderson"/>
    <s v="07857419064"/>
    <s v="WD18 6GF"/>
    <n v="32"/>
    <s v="F"/>
    <s v="Bentley"/>
    <s v="Flying Spur"/>
    <n v="0"/>
  </r>
  <r>
    <s v="CL08656"/>
    <x v="0"/>
    <x v="7"/>
    <s v="Ted Terry"/>
    <d v="2020-12-02T00:00:00"/>
    <x v="0"/>
    <x v="8"/>
    <s v="Jessica Hayes"/>
    <s v="07110157083"/>
    <s v="CH63 2JH"/>
    <n v="72"/>
    <s v="F"/>
    <s v="Nissan"/>
    <s v="Pulsar"/>
    <n v="3133.25"/>
  </r>
  <r>
    <s v="CL18528"/>
    <x v="0"/>
    <x v="0"/>
    <s v="Caroline Dyer"/>
    <d v="2019-04-28T00:00:00"/>
    <x v="1"/>
    <x v="11"/>
    <s v="Jessica Hawkins"/>
    <s v="07724791387"/>
    <s v="SY3  7EX"/>
    <n v="56"/>
    <s v="F"/>
    <s v="Porsche"/>
    <n v="911"/>
    <n v="2638.02"/>
  </r>
  <r>
    <s v="CL21026"/>
    <x v="0"/>
    <x v="2"/>
    <s v="Dana Kelly"/>
    <d v="2019-09-06T00:00:00"/>
    <x v="1"/>
    <x v="3"/>
    <s v="Jessica Dunn"/>
    <s v="07454296334"/>
    <s v="HA3  8NE"/>
    <n v="58"/>
    <s v="F"/>
    <s v="Volvo"/>
    <s v="V60"/>
    <n v="0"/>
  </r>
  <r>
    <s v="CL19768"/>
    <x v="0"/>
    <x v="0"/>
    <s v="Oliver Sessions"/>
    <d v="2020-04-04T00:00:00"/>
    <x v="0"/>
    <x v="11"/>
    <s v="Jessica Butler"/>
    <s v="07907103462"/>
    <s v="GU10 5TW"/>
    <n v="32"/>
    <s v="F"/>
    <s v="Hyundai"/>
    <s v="Santa Fe"/>
    <n v="962.71"/>
  </r>
  <r>
    <s v="CL25624"/>
    <x v="0"/>
    <x v="6"/>
    <s v="Anthony Bailey"/>
    <d v="2020-06-16T00:00:00"/>
    <x v="0"/>
    <x v="6"/>
    <s v="Jessica Burns"/>
    <s v="07693134783"/>
    <s v="OX10 8DY"/>
    <n v="50"/>
    <s v="F"/>
    <s v="Citroen"/>
    <s v="DS3"/>
    <n v="979.2700000000001"/>
  </r>
  <r>
    <s v="CL14565"/>
    <x v="0"/>
    <x v="0"/>
    <s v="Walter Wood"/>
    <d v="2018-05-19T00:00:00"/>
    <x v="2"/>
    <x v="10"/>
    <s v="Jessica Baker"/>
    <s v="07982138397"/>
    <s v="CT5  3PH"/>
    <n v="32"/>
    <s v="F"/>
    <s v="Jeep"/>
    <s v="Cherokee"/>
    <n v="0"/>
  </r>
  <r>
    <s v="CL19472"/>
    <x v="0"/>
    <x v="4"/>
    <s v="Marissa Cook"/>
    <d v="2018-11-28T00:00:00"/>
    <x v="2"/>
    <x v="0"/>
    <s v="Jessica Arnold"/>
    <s v="07882885638"/>
    <s v="LS19 7PY"/>
    <n v="27"/>
    <s v="F"/>
    <s v="Vauxhall"/>
    <s v="Zafira"/>
    <n v="10"/>
  </r>
  <r>
    <s v="CL01222"/>
    <x v="0"/>
    <x v="5"/>
    <s v="Dorian Moran"/>
    <d v="2020-04-07T00:00:00"/>
    <x v="0"/>
    <x v="11"/>
    <s v="Jessica Alvarez"/>
    <s v="07396936616"/>
    <s v="ST10 1PF"/>
    <n v="33"/>
    <s v="F"/>
    <s v="Mercedes Benz"/>
    <s v="SLK"/>
    <n v="3197.26"/>
  </r>
  <r>
    <s v="CL00104"/>
    <x v="0"/>
    <x v="2"/>
    <s v="Natalia Porter"/>
    <d v="2018-07-13T00:00:00"/>
    <x v="2"/>
    <x v="5"/>
    <s v="Jesse Wright"/>
    <s v="07934419584"/>
    <s v="PR3  2YS"/>
    <n v="21"/>
    <s v="M"/>
    <s v="Vauxhall"/>
    <s v="Insignia"/>
    <n v="333.13"/>
  </r>
  <r>
    <s v="CL24118"/>
    <x v="0"/>
    <x v="7"/>
    <s v="Hilda Sessions"/>
    <d v="2020-05-09T00:00:00"/>
    <x v="0"/>
    <x v="10"/>
    <s v="Jesse Spencer"/>
    <s v="07913441339"/>
    <s v="BA20 2TA"/>
    <n v="27"/>
    <s v="M"/>
    <s v="Ford"/>
    <s v="C-Max"/>
    <n v="3775.36"/>
  </r>
  <r>
    <s v="CL04650"/>
    <x v="0"/>
    <x v="0"/>
    <s v="Eugene Mcbride"/>
    <d v="2016-09-24T00:00:00"/>
    <x v="4"/>
    <x v="3"/>
    <s v="Jesse Sanders"/>
    <s v="07633369520"/>
    <s v="WA11 9QT"/>
    <n v="30"/>
    <s v="M"/>
    <s v="Nissan"/>
    <s v="Leaf"/>
    <n v="0"/>
  </r>
  <r>
    <s v="CL05415"/>
    <x v="0"/>
    <x v="0"/>
    <s v="Quentin Sessions"/>
    <d v="2017-09-27T00:00:00"/>
    <x v="3"/>
    <x v="3"/>
    <s v="Jesse Rivera"/>
    <s v="07665581468"/>
    <s v="W4   1HR"/>
    <n v="23"/>
    <s v="M"/>
    <s v="Mitsubishi"/>
    <s v="Outlander"/>
    <n v="0"/>
  </r>
  <r>
    <s v="CL10519"/>
    <x v="0"/>
    <x v="2"/>
    <s v="Julien Hunter"/>
    <d v="2017-08-17T00:00:00"/>
    <x v="3"/>
    <x v="2"/>
    <s v="Jesse Reynolds"/>
    <s v="07336536127"/>
    <s v="CH3  7HD"/>
    <n v="44"/>
    <s v="M"/>
    <s v="Citroen"/>
    <s v="DS3"/>
    <n v="0"/>
  </r>
  <r>
    <s v="CL23667"/>
    <x v="0"/>
    <x v="2"/>
    <s v="Wendy Malone"/>
    <d v="2020-08-02T00:00:00"/>
    <x v="0"/>
    <x v="2"/>
    <s v="Jesse Reyes"/>
    <s v="07733462629"/>
    <s v="NR19 1QH"/>
    <n v="37"/>
    <s v="M"/>
    <s v="Mazda"/>
    <n v="2"/>
    <n v="958.37"/>
  </r>
  <r>
    <s v="CL12451"/>
    <x v="0"/>
    <x v="2"/>
    <s v="Carina Simmons"/>
    <d v="2018-06-25T00:00:00"/>
    <x v="2"/>
    <x v="6"/>
    <s v="Jesse Porter"/>
    <s v="07322665442"/>
    <s v="DN21 4SU"/>
    <n v="73"/>
    <s v="M"/>
    <s v="BMW"/>
    <s v="7 Series"/>
    <n v="0"/>
  </r>
  <r>
    <s v="CL06899"/>
    <x v="0"/>
    <x v="2"/>
    <s v="Anastasia Reddick"/>
    <d v="2016-07-26T00:00:00"/>
    <x v="4"/>
    <x v="5"/>
    <s v="Jesse Peterson"/>
    <s v="07552670870"/>
    <s v="TW7  7BZ"/>
    <n v="58"/>
    <s v="M"/>
    <s v="Skoda"/>
    <s v="Citigo"/>
    <n v="386.42999999999989"/>
  </r>
  <r>
    <s v="CL17836"/>
    <x v="0"/>
    <x v="2"/>
    <s v="Grant Collier"/>
    <d v="2018-10-28T00:00:00"/>
    <x v="2"/>
    <x v="7"/>
    <s v="Jesse Payne"/>
    <s v="07549238846"/>
    <s v="ME13 0SP"/>
    <n v="21"/>
    <s v="M"/>
    <s v="Citroen"/>
    <s v="C1"/>
    <n v="0"/>
  </r>
  <r>
    <s v="CL04659"/>
    <x v="0"/>
    <x v="0"/>
    <s v="Charlie Coles"/>
    <d v="2019-09-10T00:00:00"/>
    <x v="1"/>
    <x v="3"/>
    <s v="Jesse Oliver"/>
    <s v="07102006983"/>
    <s v="W1D  5BL"/>
    <n v="55"/>
    <s v="M"/>
    <s v="Skoda"/>
    <s v="Fabia"/>
    <n v="0"/>
  </r>
  <r>
    <s v="CL19030"/>
    <x v="0"/>
    <x v="2"/>
    <s v="Holden Nelson"/>
    <d v="2019-06-20T00:00:00"/>
    <x v="1"/>
    <x v="6"/>
    <s v="Jesse Nelson"/>
    <s v="07616207161"/>
    <s v="BN3  1PY"/>
    <n v="52"/>
    <s v="M"/>
    <s v="Alfa Romeo"/>
    <s v="8c"/>
    <n v="0"/>
  </r>
  <r>
    <s v="CL24142"/>
    <x v="0"/>
    <x v="4"/>
    <s v="Kamryn Cox"/>
    <d v="2020-08-09T00:00:00"/>
    <x v="0"/>
    <x v="2"/>
    <s v="Jesse Meyer"/>
    <s v="07462682856"/>
    <s v="PE19 5TD"/>
    <n v="29"/>
    <s v="M"/>
    <s v="Lotus"/>
    <s v="Evora"/>
    <n v="0"/>
  </r>
  <r>
    <s v="CL16388"/>
    <x v="0"/>
    <x v="7"/>
    <s v="Karen Cunningham"/>
    <d v="2018-10-30T00:00:00"/>
    <x v="2"/>
    <x v="7"/>
    <s v="Jesse Kennedy"/>
    <s v="07675784886"/>
    <s v="NG9  4BP"/>
    <n v="17"/>
    <s v="M"/>
    <s v="Audi"/>
    <s v="A1"/>
    <n v="3117.54"/>
  </r>
  <r>
    <s v="CL23780"/>
    <x v="0"/>
    <x v="0"/>
    <s v="Brian Sessions"/>
    <d v="2020-05-06T00:00:00"/>
    <x v="0"/>
    <x v="10"/>
    <s v="Jesse Hudson"/>
    <s v="07755212258"/>
    <s v="DA17 5AB"/>
    <n v="64"/>
    <s v="M"/>
    <s v="Mitsubishi"/>
    <s v="Outlander"/>
    <n v="835.37"/>
  </r>
  <r>
    <s v="CL17641"/>
    <x v="0"/>
    <x v="0"/>
    <s v="Isiah Garrett"/>
    <d v="2020-10-19T00:00:00"/>
    <x v="0"/>
    <x v="7"/>
    <s v="Jesse Hawkins"/>
    <s v="07598168260"/>
    <s v="HG3  5LE"/>
    <n v="66"/>
    <s v="M"/>
    <s v="Ford"/>
    <s v="Ka"/>
    <n v="158.94"/>
  </r>
  <r>
    <s v="CL04736"/>
    <x v="0"/>
    <x v="4"/>
    <s v="Leighton Saunders"/>
    <d v="2019-09-14T00:00:00"/>
    <x v="1"/>
    <x v="3"/>
    <s v="Jesse Harvey"/>
    <s v="07933859613"/>
    <s v="TW13 5JJ"/>
    <n v="25"/>
    <s v="M"/>
    <s v="Mitsubishi"/>
    <s v="Colt"/>
    <n v="0"/>
  </r>
  <r>
    <s v="CL18769"/>
    <x v="0"/>
    <x v="2"/>
    <s v="Brittany Cooper"/>
    <d v="2019-05-06T00:00:00"/>
    <x v="1"/>
    <x v="10"/>
    <s v="Jesse Harrison"/>
    <s v="07863301251"/>
    <s v="SE1  8TW"/>
    <n v="41"/>
    <s v="M"/>
    <s v="Porsche"/>
    <s v="Panamera"/>
    <n v="300"/>
  </r>
  <r>
    <s v="CL13474"/>
    <x v="0"/>
    <x v="0"/>
    <s v="Akira Shaw"/>
    <d v="2018-10-29T00:00:00"/>
    <x v="2"/>
    <x v="7"/>
    <s v="Jesse Hanson"/>
    <s v="07686445219"/>
    <s v="IP29 5NU"/>
    <n v="51"/>
    <s v="M"/>
    <s v="Mazda"/>
    <n v="2"/>
    <n v="40"/>
  </r>
  <r>
    <s v="CL00708"/>
    <x v="0"/>
    <x v="1"/>
    <s v="Gia Estrada"/>
    <d v="2017-02-12T00:00:00"/>
    <x v="3"/>
    <x v="1"/>
    <s v="Jesse Grant"/>
    <s v="07394833942"/>
    <s v="HA1  1RD"/>
    <n v="48"/>
    <s v="M"/>
    <s v="Audi"/>
    <s v="A5"/>
    <n v="0"/>
  </r>
  <r>
    <s v="CL07038"/>
    <x v="0"/>
    <x v="1"/>
    <s v="Lina Wise"/>
    <d v="2018-06-22T00:00:00"/>
    <x v="2"/>
    <x v="6"/>
    <s v="Jesse Gomez"/>
    <s v="07627743323"/>
    <s v="WF6  2DB"/>
    <n v="34"/>
    <s v="M"/>
    <s v="Toyota"/>
    <s v="Yaris"/>
    <n v="0"/>
  </r>
  <r>
    <s v="CL04461"/>
    <x v="0"/>
    <x v="4"/>
    <s v="Sidney Bradley"/>
    <d v="2017-12-11T00:00:00"/>
    <x v="3"/>
    <x v="8"/>
    <s v="Jesse Gilbert"/>
    <s v="07741491412"/>
    <s v="GL4  0LN"/>
    <n v="27"/>
    <s v="M"/>
    <s v="Bentley"/>
    <s v="Continental GT"/>
    <n v="919.37"/>
  </r>
  <r>
    <s v="CL24658"/>
    <x v="0"/>
    <x v="2"/>
    <s v="Juliana Saunders"/>
    <d v="2019-11-17T00:00:00"/>
    <x v="1"/>
    <x v="0"/>
    <s v="Jesse Gibson"/>
    <s v="07818421075"/>
    <s v="HA1  1AY"/>
    <n v="54"/>
    <s v="M"/>
    <s v="Alfa Romeo"/>
    <s v="Giulietta"/>
    <n v="137.49"/>
  </r>
  <r>
    <s v="CL19460"/>
    <x v="0"/>
    <x v="0"/>
    <s v="Sylvester Carman"/>
    <d v="2020-07-13T00:00:00"/>
    <x v="0"/>
    <x v="5"/>
    <s v="Jesse Garcia"/>
    <s v="07985898314"/>
    <s v="ME10 2QN"/>
    <n v="40"/>
    <s v="M"/>
    <s v="Peugeot"/>
    <n v="108"/>
    <n v="0"/>
  </r>
  <r>
    <s v="CL00154"/>
    <x v="0"/>
    <x v="2"/>
    <s v="Rolando Morton"/>
    <d v="2017-11-13T00:00:00"/>
    <x v="3"/>
    <x v="0"/>
    <s v="Jesse Fuller"/>
    <s v="07871946074"/>
    <s v="CO3  4DG"/>
    <n v="53"/>
    <s v="M"/>
    <s v="Mini"/>
    <s v="Hatch"/>
    <n v="1024.8499999999999"/>
  </r>
  <r>
    <s v="CL22289"/>
    <x v="0"/>
    <x v="2"/>
    <s v="Lucas Rodriquez"/>
    <d v="2019-02-03T00:00:00"/>
    <x v="1"/>
    <x v="1"/>
    <s v="Jesse Foster"/>
    <s v="07459056669"/>
    <s v="PL9  8SA"/>
    <n v="44"/>
    <s v="M"/>
    <s v="Toyota"/>
    <s v="Land Cruiser"/>
    <n v="0"/>
  </r>
  <r>
    <s v="CL09275"/>
    <x v="0"/>
    <x v="5"/>
    <s v="Darien Silva"/>
    <d v="2016-07-23T00:00:00"/>
    <x v="4"/>
    <x v="5"/>
    <s v="Jesse Fisher"/>
    <s v="07390567534"/>
    <s v="NR13 6QN"/>
    <n v="29"/>
    <s v="M"/>
    <s v="Renault"/>
    <s v="Clio"/>
    <n v="0"/>
  </r>
  <r>
    <s v="CL26278"/>
    <x v="0"/>
    <x v="8"/>
    <s v="Jaylene Carson"/>
    <d v="2019-10-14T00:00:00"/>
    <x v="1"/>
    <x v="7"/>
    <s v="Jesse Fisher"/>
    <s v="07232660216"/>
    <s v="N9   0PD"/>
    <n v="22"/>
    <s v="M"/>
    <s v="Ford"/>
    <s v="Galaxy"/>
    <n v="1348.8"/>
  </r>
  <r>
    <s v="CL29226"/>
    <x v="0"/>
    <x v="4"/>
    <s v="Rylee Jordan"/>
    <d v="2020-09-11T00:00:00"/>
    <x v="0"/>
    <x v="3"/>
    <s v="Jesse Fisher"/>
    <s v="07672393657"/>
    <s v="RH5  4RA"/>
    <n v="37"/>
    <s v="M"/>
    <s v="Peugeot"/>
    <n v="2008"/>
    <n v="1734.66"/>
  </r>
  <r>
    <s v="CL13499"/>
    <x v="0"/>
    <x v="5"/>
    <s v="Holly Beck"/>
    <d v="2018-04-11T00:00:00"/>
    <x v="2"/>
    <x v="11"/>
    <s v="Jesse Evans"/>
    <s v="07600561678"/>
    <s v="BS20 6AS"/>
    <n v="45"/>
    <s v="M"/>
    <s v="Maserati"/>
    <s v="Quattraporte"/>
    <n v="0"/>
  </r>
  <r>
    <s v="CL12211"/>
    <x v="0"/>
    <x v="0"/>
    <s v="Amanda Jordan"/>
    <d v="2017-03-24T00:00:00"/>
    <x v="3"/>
    <x v="9"/>
    <s v="Jesse Cox"/>
    <s v="07266721263"/>
    <s v="SN4  8JZ"/>
    <n v="49"/>
    <s v="M"/>
    <s v="Toyota"/>
    <s v="Land Cruiser"/>
    <n v="1756.89"/>
  </r>
  <r>
    <s v="CL01628"/>
    <x v="0"/>
    <x v="0"/>
    <s v="Briley Flowers"/>
    <d v="2020-11-06T00:00:00"/>
    <x v="0"/>
    <x v="0"/>
    <s v="Jesse Clark"/>
    <s v="07466098467"/>
    <s v="MK40 2NN"/>
    <n v="52"/>
    <s v="M"/>
    <s v="Chevrolet"/>
    <s v="Lacetti"/>
    <n v="0"/>
  </r>
  <r>
    <s v="CL02417"/>
    <x v="0"/>
    <x v="4"/>
    <s v="Christina Silva"/>
    <d v="2017-01-26T00:00:00"/>
    <x v="3"/>
    <x v="4"/>
    <s v="Jesse Chavez"/>
    <s v="07146205043"/>
    <s v="DN21 2RN"/>
    <n v="27"/>
    <s v="M"/>
    <s v="Maserati"/>
    <s v="Granturismo"/>
    <n v="921.1"/>
  </r>
  <r>
    <s v="CL12026"/>
    <x v="0"/>
    <x v="0"/>
    <s v="Eden Stokes"/>
    <d v="2017-11-10T00:00:00"/>
    <x v="3"/>
    <x v="0"/>
    <s v="Jesse Carter"/>
    <s v="07988780601"/>
    <s v="BS7  9QU"/>
    <n v="29"/>
    <s v="M"/>
    <s v="Maserati"/>
    <s v="Ghibli"/>
    <n v="330.68"/>
  </r>
  <r>
    <s v="CL13123"/>
    <x v="0"/>
    <x v="4"/>
    <s v="Irene Massey"/>
    <d v="2017-11-09T00:00:00"/>
    <x v="3"/>
    <x v="0"/>
    <s v="Jesse Carroll"/>
    <s v="07666211959"/>
    <s v="SY1  2QJ"/>
    <n v="62"/>
    <s v="M"/>
    <s v="Suzuki"/>
    <s v="Swift"/>
    <n v="1047.68"/>
  </r>
  <r>
    <s v="CL26270"/>
    <x v="0"/>
    <x v="2"/>
    <s v="Lia Pittman"/>
    <d v="2019-12-03T00:00:00"/>
    <x v="1"/>
    <x v="8"/>
    <s v="Jesse Bradley"/>
    <s v="07254114653"/>
    <s v="CR5  2LF"/>
    <n v="57"/>
    <s v="M"/>
    <s v="Volkswagen"/>
    <s v="Scirocco"/>
    <n v="0"/>
  </r>
  <r>
    <s v="CL13485"/>
    <x v="0"/>
    <x v="2"/>
    <s v="Terica Maier"/>
    <d v="2019-07-04T00:00:00"/>
    <x v="1"/>
    <x v="5"/>
    <s v="Jerry West"/>
    <s v="07428386614"/>
    <s v="DE6  4PA"/>
    <n v="42"/>
    <s v="M"/>
    <s v="Audi"/>
    <s v="Q3"/>
    <n v="339.98"/>
  </r>
  <r>
    <s v="CL05889"/>
    <x v="0"/>
    <x v="5"/>
    <s v="Sara Tran"/>
    <d v="2018-08-12T00:00:00"/>
    <x v="2"/>
    <x v="2"/>
    <s v="Jerry Vasquez"/>
    <s v="07539493838"/>
    <s v="PE13 3TZ"/>
    <n v="20"/>
    <s v="M"/>
    <s v="Suzuki"/>
    <s v="Vitara"/>
    <n v="678.07"/>
  </r>
  <r>
    <s v="CL24853"/>
    <x v="0"/>
    <x v="2"/>
    <s v="Evelyn Hill"/>
    <d v="2020-01-14T00:00:00"/>
    <x v="0"/>
    <x v="4"/>
    <s v="Jerry Thomas"/>
    <s v="07527627879"/>
    <s v="DA16 2BH"/>
    <n v="52"/>
    <s v="M"/>
    <s v="Volkswagen"/>
    <s v="Beetle"/>
    <n v="333.16"/>
  </r>
  <r>
    <s v="CL12970"/>
    <x v="0"/>
    <x v="5"/>
    <s v="Trenton Bedard"/>
    <d v="2018-04-12T00:00:00"/>
    <x v="2"/>
    <x v="11"/>
    <s v="Jerry Sullivan"/>
    <s v="07998017668"/>
    <s v="SW15 1JY"/>
    <n v="68"/>
    <s v="M"/>
    <s v="Volkswagen"/>
    <s v="Scirocco"/>
    <n v="3985.16"/>
  </r>
  <r>
    <s v="CL04388"/>
    <x v="0"/>
    <x v="5"/>
    <s v="Arya Sessions"/>
    <d v="2020-02-06T00:00:00"/>
    <x v="0"/>
    <x v="1"/>
    <s v="Jerry Stevens"/>
    <s v="07130359900"/>
    <s v="N1   0JB"/>
    <n v="40"/>
    <s v="M"/>
    <s v="Ford"/>
    <s v="Galaxy"/>
    <n v="40"/>
  </r>
  <r>
    <s v="CL16766"/>
    <x v="0"/>
    <x v="4"/>
    <s v="Aracely Howell"/>
    <d v="2018-02-10T00:00:00"/>
    <x v="2"/>
    <x v="1"/>
    <s v="Jerry Snyder"/>
    <s v="07341103768"/>
    <s v="HP1  3QZ"/>
    <n v="42"/>
    <s v="M"/>
    <s v="Citroen"/>
    <s v="C1"/>
    <n v="0"/>
  </r>
  <r>
    <s v="CL02165"/>
    <x v="0"/>
    <x v="2"/>
    <s v="Mason Porter"/>
    <d v="2016-10-06T00:00:00"/>
    <x v="4"/>
    <x v="7"/>
    <s v="Jerry Sims"/>
    <s v="07775897930"/>
    <s v="HG3  2UD"/>
    <n v="46"/>
    <s v="M"/>
    <s v="Vauxhall"/>
    <s v="VXR8"/>
    <n v="0"/>
  </r>
  <r>
    <s v="CL07916"/>
    <x v="0"/>
    <x v="0"/>
    <s v="Kennedy Porter"/>
    <d v="2018-02-21T00:00:00"/>
    <x v="2"/>
    <x v="1"/>
    <s v="Jerry Rose"/>
    <s v="07268365226"/>
    <s v="NR10 3HA"/>
    <n v="25"/>
    <s v="M"/>
    <s v="Audi"/>
    <s v="A6"/>
    <n v="175"/>
  </r>
  <r>
    <s v="CL06845"/>
    <x v="0"/>
    <x v="8"/>
    <s v="Carlie Hazel"/>
    <d v="2016-04-14T00:00:00"/>
    <x v="4"/>
    <x v="11"/>
    <s v="Jerry Reynolds"/>
    <s v="07462827026"/>
    <s v="HP20 1PB"/>
    <n v="28"/>
    <s v="M"/>
    <s v="Volkswagen"/>
    <s v="Passat"/>
    <n v="1668.41"/>
  </r>
  <r>
    <s v="CL25473"/>
    <x v="0"/>
    <x v="4"/>
    <s v="Lana Sessions"/>
    <d v="2020-05-26T00:00:00"/>
    <x v="0"/>
    <x v="10"/>
    <s v="Jerry Pierce"/>
    <s v="07671390006"/>
    <s v="HP16 9RN"/>
    <n v="51"/>
    <s v="M"/>
    <s v="Chevrolet"/>
    <s v="Corvette"/>
    <n v="200.7"/>
  </r>
  <r>
    <s v="CL17774"/>
    <x v="0"/>
    <x v="1"/>
    <s v="Carole Lowe"/>
    <d v="2019-10-22T00:00:00"/>
    <x v="1"/>
    <x v="7"/>
    <s v="Jerry Olson"/>
    <s v="07576463067"/>
    <s v="CT5  4NT"/>
    <n v="20"/>
    <s v="M"/>
    <s v="Fiat"/>
    <s v="Panda"/>
    <n v="0"/>
  </r>
  <r>
    <s v="CL15814"/>
    <x v="0"/>
    <x v="5"/>
    <s v="Chae Jackson"/>
    <d v="2018-03-13T00:00:00"/>
    <x v="2"/>
    <x v="9"/>
    <s v="Jerry Olson"/>
    <s v="07109841521"/>
    <s v="IP11 0UN"/>
    <n v="22"/>
    <s v="M"/>
    <s v="Rolls Royce"/>
    <s v="Phantom S2"/>
    <n v="737.99"/>
  </r>
  <r>
    <s v="CL06690"/>
    <x v="0"/>
    <x v="7"/>
    <s v="Alana Malone"/>
    <d v="2018-10-18T00:00:00"/>
    <x v="2"/>
    <x v="7"/>
    <s v="Jerry Montgomery"/>
    <s v="07212515699"/>
    <s v="UB1  1QH"/>
    <n v="53"/>
    <s v="M"/>
    <s v="Mercedes Benz"/>
    <s v="GLA"/>
    <n v="4332.25"/>
  </r>
  <r>
    <s v="CL09380"/>
    <x v="0"/>
    <x v="4"/>
    <s v="Caden Higgins"/>
    <d v="2017-02-15T00:00:00"/>
    <x v="3"/>
    <x v="1"/>
    <s v="Jerry Mills"/>
    <s v="07933332594"/>
    <s v="NW3  2SP"/>
    <n v="46"/>
    <s v="M"/>
    <s v="Land Rover"/>
    <s v="Evoque"/>
    <n v="1581.89"/>
  </r>
  <r>
    <s v="CL26965"/>
    <x v="0"/>
    <x v="4"/>
    <s v="Scot Farr"/>
    <d v="2020-07-06T00:00:00"/>
    <x v="0"/>
    <x v="5"/>
    <s v="Jerry Miller"/>
    <s v="07328554089"/>
    <s v="SS9  1HE"/>
    <n v="58"/>
    <s v="M"/>
    <s v="Seat"/>
    <s v="Leon"/>
    <n v="0"/>
  </r>
  <r>
    <s v="CL08053"/>
    <x v="0"/>
    <x v="9"/>
    <s v="Bella Mcgee"/>
    <d v="2017-10-15T00:00:00"/>
    <x v="3"/>
    <x v="7"/>
    <s v="Jerry Meyer"/>
    <s v="07236684862"/>
    <s v="LS28 5NW"/>
    <n v="35"/>
    <s v="M"/>
    <s v="Citroen"/>
    <s v="C2"/>
    <n v="1434.82"/>
  </r>
  <r>
    <s v="CL03754"/>
    <x v="0"/>
    <x v="4"/>
    <s v="Kendrick Harmon"/>
    <d v="2018-01-21T00:00:00"/>
    <x v="2"/>
    <x v="4"/>
    <s v="Jerry Mendoza"/>
    <s v="07700546021"/>
    <s v="SW6  2UH"/>
    <n v="52"/>
    <s v="M"/>
    <s v="Vauxhall"/>
    <s v="Insignia"/>
    <n v="0"/>
  </r>
  <r>
    <s v="CL22057"/>
    <x v="0"/>
    <x v="4"/>
    <s v="Roman Young"/>
    <d v="2019-07-13T00:00:00"/>
    <x v="1"/>
    <x v="5"/>
    <s v="Jerry Matthews"/>
    <s v="07771019142"/>
    <s v="LE4  6FG"/>
    <n v="44"/>
    <s v="M"/>
    <s v="Volvo"/>
    <s v="V70"/>
    <n v="4417.07"/>
  </r>
  <r>
    <s v="CL06270"/>
    <x v="0"/>
    <x v="5"/>
    <s v="Giovanna Holley"/>
    <d v="2016-08-08T00:00:00"/>
    <x v="4"/>
    <x v="2"/>
    <s v="Jerry Kennedy"/>
    <s v="07120620145"/>
    <s v="BN15 9HS"/>
    <n v="27"/>
    <s v="M"/>
    <s v="Honda"/>
    <s v="FRV"/>
    <n v="12.739999999999799"/>
  </r>
  <r>
    <s v="CL08831"/>
    <x v="0"/>
    <x v="2"/>
    <s v="Zander Cunningham"/>
    <d v="2017-05-25T00:00:00"/>
    <x v="3"/>
    <x v="10"/>
    <s v="Jerry Kelley"/>
    <s v="07512985762"/>
    <s v="WR9  8HP"/>
    <n v="54"/>
    <s v="M"/>
    <s v="Nissan"/>
    <s v="Pulsar"/>
    <n v="0"/>
  </r>
  <r>
    <s v="CL11905"/>
    <x v="0"/>
    <x v="7"/>
    <s v="Lucy Silva"/>
    <d v="2019-11-14T00:00:00"/>
    <x v="1"/>
    <x v="0"/>
    <s v="Jerry Jones"/>
    <s v="07196396364"/>
    <s v="BS4  5NX"/>
    <n v="47"/>
    <s v="M"/>
    <s v="Volkswagen"/>
    <s v="CC"/>
    <n v="2307.9899999999998"/>
  </r>
  <r>
    <s v="CL15128"/>
    <x v="0"/>
    <x v="2"/>
    <s v="Diane Mills"/>
    <d v="2017-11-26T00:00:00"/>
    <x v="3"/>
    <x v="0"/>
    <s v="Jerry Hunt"/>
    <s v="07855991095"/>
    <s v="MK2  2LP"/>
    <n v="24"/>
    <s v="M"/>
    <s v="Volkswagen"/>
    <s v="Toureg"/>
    <n v="0"/>
  </r>
  <r>
    <s v="CL06332"/>
    <x v="0"/>
    <x v="4"/>
    <s v="Rylee Ramsey"/>
    <d v="2019-12-08T00:00:00"/>
    <x v="1"/>
    <x v="8"/>
    <s v="Jerry Howell"/>
    <s v="07564196146"/>
    <s v="MK13 7HQ"/>
    <n v="78"/>
    <s v="M"/>
    <s v="Volkswagen"/>
    <s v="Polo"/>
    <n v="586.91"/>
  </r>
  <r>
    <s v="CL04407"/>
    <x v="0"/>
    <x v="5"/>
    <s v="Bethany Cook"/>
    <d v="2016-11-26T00:00:00"/>
    <x v="4"/>
    <x v="0"/>
    <s v="Jerry Hill"/>
    <s v="07521249282"/>
    <s v="TA7  9PN"/>
    <n v="20"/>
    <s v="M"/>
    <s v="Volvo"/>
    <s v="V60"/>
    <n v="13080.96"/>
  </r>
  <r>
    <s v="CL17919"/>
    <x v="0"/>
    <x v="0"/>
    <s v="Alayah Brewer"/>
    <d v="2019-04-04T00:00:00"/>
    <x v="1"/>
    <x v="11"/>
    <s v="Jerry Harvey"/>
    <s v="07727705217"/>
    <s v="BN24 6JF"/>
    <n v="41"/>
    <s v="M"/>
    <s v="Ford"/>
    <s v="B-Max"/>
    <n v="7222.03"/>
  </r>
  <r>
    <s v="CL01084"/>
    <x v="0"/>
    <x v="4"/>
    <s v="Ross Davis"/>
    <d v="2017-03-06T00:00:00"/>
    <x v="3"/>
    <x v="9"/>
    <s v="Jerry Hart"/>
    <s v="07138004909"/>
    <s v="NE65 7LP"/>
    <n v="29"/>
    <s v="M"/>
    <s v="Volvo"/>
    <s v="S60"/>
    <n v="1112.31"/>
  </r>
  <r>
    <s v="CL18206"/>
    <x v="0"/>
    <x v="2"/>
    <s v="Tessa Correia"/>
    <d v="2020-10-15T00:00:00"/>
    <x v="0"/>
    <x v="7"/>
    <s v="Jerry Hansen"/>
    <s v="07819342745"/>
    <s v="S44  5JA"/>
    <n v="53"/>
    <s v="M"/>
    <s v="Toyota"/>
    <s v="GT86"/>
    <n v="393.8"/>
  </r>
  <r>
    <s v="CL25602"/>
    <x v="0"/>
    <x v="0"/>
    <s v="Tristan Bishop"/>
    <d v="2020-04-29T00:00:00"/>
    <x v="0"/>
    <x v="11"/>
    <s v="Jerry Hamilton"/>
    <s v="07323494034"/>
    <s v="SE23 2HB"/>
    <n v="34"/>
    <s v="M"/>
    <s v="Mercedes Benz"/>
    <s v="GLC"/>
    <n v="0"/>
  </r>
  <r>
    <s v="CL23499"/>
    <x v="0"/>
    <x v="0"/>
    <s v="Leonel Evans"/>
    <d v="2019-12-27T00:00:00"/>
    <x v="1"/>
    <x v="8"/>
    <s v="Jerry Griffin"/>
    <s v="07912325832"/>
    <s v="MK7  7NY"/>
    <n v="46"/>
    <s v="M"/>
    <s v="Subaru"/>
    <s v="WRX Sti"/>
    <n v="320.25"/>
  </r>
  <r>
    <s v="CL28229"/>
    <x v="0"/>
    <x v="2"/>
    <s v="Claire Ortiz"/>
    <d v="2020-09-15T00:00:00"/>
    <x v="0"/>
    <x v="3"/>
    <s v="Jerry Gray"/>
    <s v="07476254927"/>
    <s v="BA1  7TH"/>
    <n v="36"/>
    <s v="M"/>
    <s v="Bentley"/>
    <s v="Flying Spur"/>
    <n v="0"/>
  </r>
  <r>
    <s v="CL19988"/>
    <x v="0"/>
    <x v="5"/>
    <s v="Mila Stokes"/>
    <d v="2020-01-26T00:00:00"/>
    <x v="0"/>
    <x v="4"/>
    <s v="Jerry Gilbert"/>
    <s v="07613948691"/>
    <s v="EN6  3ES"/>
    <n v="53"/>
    <s v="M"/>
    <s v="Maserati"/>
    <s v="Granturismo"/>
    <n v="0"/>
  </r>
  <r>
    <s v="CL16928"/>
    <x v="0"/>
    <x v="0"/>
    <s v="Camila Packer"/>
    <d v="2019-03-06T00:00:00"/>
    <x v="1"/>
    <x v="9"/>
    <s v="Jerry Fields"/>
    <s v="07734553234"/>
    <s v="RM16 4DT"/>
    <n v="19"/>
    <s v="M"/>
    <s v="Seat"/>
    <s v="Mii"/>
    <n v="0"/>
  </r>
  <r>
    <s v="CL28481"/>
    <x v="0"/>
    <x v="2"/>
    <s v="Alisson Dawson"/>
    <d v="2020-10-20T00:00:00"/>
    <x v="0"/>
    <x v="7"/>
    <s v="Jerry Burke"/>
    <s v="07406353372"/>
    <s v="E15  4AY"/>
    <n v="18"/>
    <s v="M"/>
    <s v="Porsche"/>
    <s v="Cayenne"/>
    <n v="0"/>
  </r>
  <r>
    <s v="CL19793"/>
    <x v="0"/>
    <x v="0"/>
    <s v="Jocelynn Hunter"/>
    <d v="2020-09-01T00:00:00"/>
    <x v="0"/>
    <x v="3"/>
    <s v="Jerry Brooks"/>
    <s v="07753146856"/>
    <s v="PE27 5GU"/>
    <n v="73"/>
    <s v="M"/>
    <s v="Bentley"/>
    <s v="Mulsanne"/>
    <n v="0"/>
  </r>
  <r>
    <s v="CL14219"/>
    <x v="0"/>
    <x v="0"/>
    <s v="Karissa Box"/>
    <d v="2017-12-01T00:00:00"/>
    <x v="3"/>
    <x v="8"/>
    <s v="Jerry Berry"/>
    <s v="07657801356"/>
    <s v="OL12 0TB"/>
    <n v="40"/>
    <s v="M"/>
    <s v="Porsche"/>
    <s v="Panamera"/>
    <n v="1301.5"/>
  </r>
  <r>
    <s v="CL17872"/>
    <x v="0"/>
    <x v="2"/>
    <s v="Elle Bates"/>
    <d v="2019-10-30T00:00:00"/>
    <x v="1"/>
    <x v="7"/>
    <s v="Jerry Armstrong"/>
    <s v="07996339506"/>
    <s v="OL7  0DD"/>
    <n v="31"/>
    <s v="M"/>
    <s v="Lexus"/>
    <s v="IS"/>
    <n v="0"/>
  </r>
  <r>
    <s v="CL04258"/>
    <x v="0"/>
    <x v="4"/>
    <s v="Griffin Massey"/>
    <d v="2019-02-05T00:00:00"/>
    <x v="1"/>
    <x v="1"/>
    <s v="Jerry Alvarez"/>
    <s v="07624753595"/>
    <s v="WR5  1QA"/>
    <n v="31"/>
    <s v="M"/>
    <s v="Honda"/>
    <s v="NSX"/>
    <n v="401.83"/>
  </r>
  <r>
    <s v="CL16776"/>
    <x v="0"/>
    <x v="5"/>
    <s v="Sandy Morton"/>
    <d v="2019-02-20T00:00:00"/>
    <x v="1"/>
    <x v="1"/>
    <s v="Jeremy Wood"/>
    <s v="07653891683"/>
    <s v="SN7  8DU"/>
    <n v="21"/>
    <s v="M"/>
    <s v="Mercedes Benz"/>
    <s v="SLK"/>
    <n v="0"/>
  </r>
  <r>
    <s v="CL23139"/>
    <x v="0"/>
    <x v="0"/>
    <s v="Kellan Alvarez"/>
    <d v="2019-10-25T00:00:00"/>
    <x v="1"/>
    <x v="7"/>
    <s v="Jeremy Willis"/>
    <s v="07655995098"/>
    <s v="E11  4RU"/>
    <n v="45"/>
    <s v="M"/>
    <s v="Land Rover"/>
    <s v="Evoque"/>
    <n v="7240.18"/>
  </r>
  <r>
    <s v="CL23527"/>
    <x v="0"/>
    <x v="2"/>
    <s v="Nathaniel Watts"/>
    <d v="2019-09-10T00:00:00"/>
    <x v="1"/>
    <x v="3"/>
    <s v="Jeremy Webb"/>
    <s v="07664754299"/>
    <s v="BN17 5RP"/>
    <n v="35"/>
    <s v="M"/>
    <s v="Maserati"/>
    <s v="Granturismo"/>
    <n v="0"/>
  </r>
  <r>
    <s v="CL19046"/>
    <x v="0"/>
    <x v="0"/>
    <s v="Jair Stjohn"/>
    <d v="2018-10-28T00:00:00"/>
    <x v="2"/>
    <x v="7"/>
    <s v="Jeremy Watson"/>
    <s v="07222813872"/>
    <s v="SO17 3RZ"/>
    <n v="23"/>
    <s v="M"/>
    <s v="Mercedes Benz"/>
    <s v="SLK"/>
    <n v="0"/>
  </r>
  <r>
    <s v="CL13361"/>
    <x v="0"/>
    <x v="4"/>
    <s v="Cristofer Mills"/>
    <d v="2019-12-21T00:00:00"/>
    <x v="1"/>
    <x v="8"/>
    <s v="Jeremy Vasquez"/>
    <s v="07918926053"/>
    <s v="LA23 1LB"/>
    <n v="33"/>
    <s v="M"/>
    <s v="KIA"/>
    <s v="Rio"/>
    <n v="2680.8"/>
  </r>
  <r>
    <s v="CL01760"/>
    <x v="0"/>
    <x v="0"/>
    <s v="Bernadette Costello"/>
    <d v="2016-11-28T00:00:00"/>
    <x v="4"/>
    <x v="0"/>
    <s v="Jeremy Stephens"/>
    <s v="07542685272"/>
    <s v="OX17 2RE"/>
    <n v="39"/>
    <s v="M"/>
    <s v="Citroen"/>
    <s v="DS3"/>
    <n v="0"/>
  </r>
  <r>
    <s v="CL21897"/>
    <x v="0"/>
    <x v="7"/>
    <s v="Sawyer Smith"/>
    <d v="2019-08-28T00:00:00"/>
    <x v="1"/>
    <x v="2"/>
    <s v="Jeremy Sanders"/>
    <s v="07456335707"/>
    <s v="TA20 1FD"/>
    <n v="19"/>
    <s v="M"/>
    <s v="Audi"/>
    <s v="R8"/>
    <n v="2130"/>
  </r>
  <r>
    <s v="CL18504"/>
    <x v="0"/>
    <x v="0"/>
    <s v="Brianna Thomas"/>
    <d v="2018-12-16T00:00:00"/>
    <x v="2"/>
    <x v="8"/>
    <s v="Jeremy Ruiz"/>
    <s v="07964912716"/>
    <s v="DN22 9JG"/>
    <n v="26"/>
    <s v="M"/>
    <s v="Vauxhall"/>
    <s v="Astra"/>
    <n v="1442.26"/>
  </r>
  <r>
    <s v="CL05159"/>
    <x v="0"/>
    <x v="4"/>
    <s v="Averie Moffitt"/>
    <d v="2017-11-01T00:00:00"/>
    <x v="3"/>
    <x v="0"/>
    <s v="Jeremy Reed"/>
    <s v="07880346988"/>
    <s v="TD15 2SG"/>
    <n v="73"/>
    <s v="M"/>
    <s v="Mercedes Benz"/>
    <s v="CLS-Class"/>
    <n v="29.380000000000091"/>
  </r>
  <r>
    <s v="CL02751"/>
    <x v="0"/>
    <x v="4"/>
    <s v="Alexis Moreno"/>
    <d v="2017-04-07T00:00:00"/>
    <x v="3"/>
    <x v="11"/>
    <s v="Jeremy Phillips"/>
    <s v="07162737146"/>
    <s v="BB7  1LZ"/>
    <n v="79"/>
    <s v="M"/>
    <s v="Alfa Romeo"/>
    <n v="145"/>
    <n v="0"/>
  </r>
  <r>
    <s v="CL22279"/>
    <x v="0"/>
    <x v="0"/>
    <s v="Juliana Willis"/>
    <d v="2019-04-21T00:00:00"/>
    <x v="1"/>
    <x v="11"/>
    <s v="Jeremy Payne"/>
    <s v="07624573033"/>
    <s v="WD6  2NU"/>
    <n v="44"/>
    <s v="M"/>
    <s v="Peugeot"/>
    <n v="108"/>
    <n v="100"/>
  </r>
  <r>
    <s v="CL07854"/>
    <x v="0"/>
    <x v="4"/>
    <s v="Kole Sessions"/>
    <d v="2018-08-01T00:00:00"/>
    <x v="2"/>
    <x v="2"/>
    <s v="Jeremy Payne"/>
    <s v="07870342498"/>
    <s v="TR1  1NF"/>
    <n v="37"/>
    <s v="M"/>
    <s v="Vauxhall"/>
    <s v="Meriva"/>
    <n v="510.84"/>
  </r>
  <r>
    <s v="CL15098"/>
    <x v="0"/>
    <x v="5"/>
    <s v="Lilly Garrett"/>
    <d v="2019-09-21T00:00:00"/>
    <x v="1"/>
    <x v="3"/>
    <s v="Jeremy Murray"/>
    <s v="07143661753"/>
    <s v="SY4  1BT"/>
    <n v="34"/>
    <s v="M"/>
    <s v="Caterham"/>
    <s v="Seven"/>
    <n v="0"/>
  </r>
  <r>
    <s v="CL07946"/>
    <x v="0"/>
    <x v="2"/>
    <s v="Sherlyn Boone"/>
    <d v="2017-02-23T00:00:00"/>
    <x v="3"/>
    <x v="1"/>
    <s v="Jeremy Morales"/>
    <s v="07486166304"/>
    <s v="PE2  5EF"/>
    <n v="61"/>
    <s v="M"/>
    <s v="Toyota"/>
    <s v="Land Cruiser"/>
    <n v="122"/>
  </r>
  <r>
    <s v="CL24511"/>
    <x v="0"/>
    <x v="0"/>
    <s v="Rayna Lamb"/>
    <d v="2020-06-28T00:00:00"/>
    <x v="0"/>
    <x v="6"/>
    <s v="Jeremy Lee"/>
    <s v="07237246179"/>
    <s v="EX14 4XN"/>
    <n v="20"/>
    <s v="M"/>
    <s v="Jeep"/>
    <s v="Cherokee"/>
    <n v="1158.68"/>
  </r>
  <r>
    <s v="CL00740"/>
    <x v="0"/>
    <x v="5"/>
    <s v="Hassan Hopkins"/>
    <d v="2017-01-20T00:00:00"/>
    <x v="3"/>
    <x v="4"/>
    <s v="Jeremy Lee"/>
    <s v="07579651589"/>
    <s v="M22  0BT"/>
    <n v="33"/>
    <s v="M"/>
    <s v="Toyota"/>
    <s v="Yaris"/>
    <n v="2363.9"/>
  </r>
  <r>
    <s v="CL22386"/>
    <x v="0"/>
    <x v="0"/>
    <s v="Carole Mcbride"/>
    <d v="2019-02-22T00:00:00"/>
    <x v="1"/>
    <x v="1"/>
    <s v="Jeremy Lawson"/>
    <s v="07310982831"/>
    <s v="M16  8WH"/>
    <n v="44"/>
    <s v="M"/>
    <s v="Renault"/>
    <s v="Kadjur"/>
    <n v="1.99999999999818E-2"/>
  </r>
  <r>
    <s v="CL21335"/>
    <x v="0"/>
    <x v="4"/>
    <s v="Elijah Washington"/>
    <d v="2020-09-10T00:00:00"/>
    <x v="0"/>
    <x v="3"/>
    <s v="Jeremy Kennedy"/>
    <s v="07159178222"/>
    <s v="CO10 0PG"/>
    <n v="66"/>
    <s v="M"/>
    <s v="Ford"/>
    <s v="Fiesta"/>
    <n v="0"/>
  </r>
  <r>
    <s v="CL13924"/>
    <x v="0"/>
    <x v="0"/>
    <s v="Ashley Douglas"/>
    <d v="2019-09-15T00:00:00"/>
    <x v="1"/>
    <x v="3"/>
    <s v="Jeremy Kennedy"/>
    <s v="07105397471"/>
    <s v="CH61 7XJ"/>
    <n v="70"/>
    <s v="M"/>
    <s v="Porsche"/>
    <s v="Macan"/>
    <n v="1762.78"/>
  </r>
  <r>
    <s v="CL01375"/>
    <x v="0"/>
    <x v="4"/>
    <s v="Ali Sessions"/>
    <d v="2018-03-19T00:00:00"/>
    <x v="2"/>
    <x v="9"/>
    <s v="Jeremy Kelly"/>
    <s v="07614049086"/>
    <s v="NG20 8PG"/>
    <n v="68"/>
    <s v="M"/>
    <s v="Audi"/>
    <s v="A7"/>
    <n v="344.05"/>
  </r>
  <r>
    <s v="CL06863"/>
    <x v="0"/>
    <x v="2"/>
    <s v="Juana Kelly"/>
    <d v="2019-12-14T00:00:00"/>
    <x v="1"/>
    <x v="8"/>
    <s v="Jeremy Jenkins"/>
    <s v="07584191338"/>
    <s v="TF9  3JY"/>
    <n v="32"/>
    <s v="M"/>
    <s v="Volvo"/>
    <s v="S60"/>
    <n v="0"/>
  </r>
  <r>
    <s v="CL25939"/>
    <x v="0"/>
    <x v="1"/>
    <s v="Bailee Patterson"/>
    <d v="2019-08-28T00:00:00"/>
    <x v="1"/>
    <x v="2"/>
    <s v="Jeremy Hunter"/>
    <s v="07555676052"/>
    <s v="CR0  8DL"/>
    <n v="69"/>
    <s v="M"/>
    <s v="Alfa Romeo"/>
    <s v="Brera"/>
    <n v="5423.78"/>
  </r>
  <r>
    <s v="CL03891"/>
    <x v="0"/>
    <x v="0"/>
    <s v="Zayne Barker"/>
    <d v="2016-12-12T00:00:00"/>
    <x v="4"/>
    <x v="8"/>
    <s v="Jeremy Howell"/>
    <s v="07472754896"/>
    <s v="TN25 6QG"/>
    <n v="34"/>
    <s v="M"/>
    <s v="Audi"/>
    <s v="A8"/>
    <n v="3127.47"/>
  </r>
  <r>
    <s v="CL25202"/>
    <x v="0"/>
    <x v="2"/>
    <s v="Addilyn Stclair"/>
    <d v="2020-04-20T00:00:00"/>
    <x v="0"/>
    <x v="11"/>
    <s v="Jeremy Howard"/>
    <s v="07952735442"/>
    <s v="WA12 0EN"/>
    <n v="36"/>
    <s v="M"/>
    <s v="Ford"/>
    <s v="Mustang"/>
    <n v="0"/>
  </r>
  <r>
    <s v="CL22189"/>
    <x v="0"/>
    <x v="0"/>
    <s v="Julie Garrett"/>
    <d v="2019-04-05T00:00:00"/>
    <x v="1"/>
    <x v="11"/>
    <s v="Jeremy Hayes"/>
    <s v="07934183064"/>
    <s v="YO61 4AD"/>
    <n v="44"/>
    <s v="M"/>
    <s v="Jaguar"/>
    <s v="F-Type"/>
    <n v="0"/>
  </r>
  <r>
    <s v="CL08784"/>
    <x v="0"/>
    <x v="5"/>
    <s v="Julius Andrews"/>
    <d v="2020-09-16T00:00:00"/>
    <x v="0"/>
    <x v="3"/>
    <s v="Jeremy Harrison"/>
    <s v="07594471723"/>
    <s v="OX7  6JT"/>
    <n v="35"/>
    <s v="M"/>
    <s v="Subaru"/>
    <s v="Forester"/>
    <n v="3292.8"/>
  </r>
  <r>
    <s v="CL20623"/>
    <x v="0"/>
    <x v="4"/>
    <s v="Rudolf Sessions"/>
    <d v="2019-05-11T00:00:00"/>
    <x v="1"/>
    <x v="10"/>
    <s v="Jeremy Hansen"/>
    <s v="07126364767"/>
    <s v="SW1W 9AG"/>
    <n v="26"/>
    <s v="M"/>
    <s v="Audi"/>
    <s v="A4"/>
    <n v="1315.84"/>
  </r>
  <r>
    <s v="CL24694"/>
    <x v="0"/>
    <x v="2"/>
    <s v="Taliyah Maier"/>
    <d v="2019-12-14T00:00:00"/>
    <x v="1"/>
    <x v="8"/>
    <s v="Jeremy Graham"/>
    <s v="07178051880"/>
    <s v="EX5  1AX"/>
    <n v="42"/>
    <s v="M"/>
    <s v="Toyota"/>
    <s v="Verso"/>
    <n v="0"/>
  </r>
  <r>
    <s v="CL10478"/>
    <x v="0"/>
    <x v="4"/>
    <s v="Yareli Shaw"/>
    <d v="2019-03-25T00:00:00"/>
    <x v="1"/>
    <x v="9"/>
    <s v="Jeremy Freeman"/>
    <s v="07497675933"/>
    <s v="GL11 6EG"/>
    <n v="30"/>
    <s v="M"/>
    <s v="Nissan"/>
    <s v="GT-R"/>
    <n v="633.92999999999984"/>
  </r>
  <r>
    <s v="CL22485"/>
    <x v="0"/>
    <x v="4"/>
    <s v="Yael Sessions"/>
    <d v="2019-11-13T00:00:00"/>
    <x v="1"/>
    <x v="0"/>
    <s v="Jeremy Flores"/>
    <s v="07915817972"/>
    <s v="NE20 0SY"/>
    <n v="44"/>
    <s v="M"/>
    <s v="Seat"/>
    <s v="Mii"/>
    <n v="0"/>
  </r>
  <r>
    <s v="CL07409"/>
    <x v="0"/>
    <x v="2"/>
    <s v="Chana Mcdonald"/>
    <d v="2019-01-02T00:00:00"/>
    <x v="1"/>
    <x v="4"/>
    <s v="Jeremy Ferguson"/>
    <s v="07286873083"/>
    <s v="CR2  8DN"/>
    <n v="36"/>
    <s v="M"/>
    <s v="Alfa Romeo"/>
    <n v="147"/>
    <n v="0"/>
  </r>
  <r>
    <s v="CL00203"/>
    <x v="0"/>
    <x v="0"/>
    <s v="Gustavo Hammond"/>
    <d v="2017-08-21T00:00:00"/>
    <x v="3"/>
    <x v="2"/>
    <s v="Jeremy Evans"/>
    <s v="07298284317"/>
    <s v="BA12 7DG"/>
    <n v="37"/>
    <s v="M"/>
    <s v="Mazda"/>
    <n v="6"/>
    <n v="2089.56"/>
  </r>
  <r>
    <s v="CL24196"/>
    <x v="0"/>
    <x v="2"/>
    <s v="Chae Harris"/>
    <d v="2019-06-19T00:00:00"/>
    <x v="1"/>
    <x v="6"/>
    <s v="Jeremy Dixon"/>
    <s v="07223461342"/>
    <s v="TR5  0TW"/>
    <n v="57"/>
    <s v="M"/>
    <s v="KIA"/>
    <s v="Venga"/>
    <n v="633.80999999999983"/>
  </r>
  <r>
    <s v="CL24311"/>
    <x v="0"/>
    <x v="0"/>
    <s v="Racquel Carr"/>
    <d v="2020-05-07T00:00:00"/>
    <x v="0"/>
    <x v="10"/>
    <s v="Jeremy Coleman"/>
    <s v="07389573381"/>
    <s v="TN27 0SA"/>
    <n v="46"/>
    <s v="M"/>
    <s v="Lotus"/>
    <s v="Elise"/>
    <n v="63.5"/>
  </r>
  <r>
    <s v="CL06091"/>
    <x v="0"/>
    <x v="4"/>
    <s v="Rita Martinez"/>
    <d v="2017-08-20T00:00:00"/>
    <x v="3"/>
    <x v="2"/>
    <s v="Jeremy Berry"/>
    <s v="07622032123"/>
    <s v="GL51 7QE"/>
    <n v="34"/>
    <s v="M"/>
    <s v="Toyota"/>
    <s v="GT86"/>
    <n v="0"/>
  </r>
  <r>
    <s v="CL11774"/>
    <x v="0"/>
    <x v="5"/>
    <s v="Jax Miller"/>
    <d v="2017-01-22T00:00:00"/>
    <x v="3"/>
    <x v="4"/>
    <s v="Jeremy Barnes"/>
    <s v="07607242049"/>
    <s v="OX18 4BX"/>
    <n v="66"/>
    <s v="M"/>
    <s v="Volkswagen"/>
    <s v="Golf"/>
    <n v="0"/>
  </r>
  <r>
    <s v="CL24184"/>
    <x v="0"/>
    <x v="7"/>
    <s v="Dylan Ponder"/>
    <d v="2019-08-29T00:00:00"/>
    <x v="1"/>
    <x v="2"/>
    <s v="Jennifer Wallace"/>
    <s v="07643293347"/>
    <s v="SW2  4NE"/>
    <n v="17"/>
    <s v="F"/>
    <s v="Alfa Romeo"/>
    <s v="Spider"/>
    <n v="3568"/>
  </r>
  <r>
    <s v="CL06281"/>
    <x v="0"/>
    <x v="6"/>
    <s v="Tory Waters"/>
    <d v="2016-06-12T00:00:00"/>
    <x v="4"/>
    <x v="6"/>
    <s v="Jennifer Walker"/>
    <s v="07671478744"/>
    <s v="CA25 5BL"/>
    <n v="37"/>
    <s v="F"/>
    <s v="Mazda"/>
    <s v="CX-5"/>
    <n v="99.999999999999915"/>
  </r>
  <r>
    <s v="CL09781"/>
    <x v="0"/>
    <x v="2"/>
    <s v="Kane Simmons"/>
    <d v="2019-07-10T00:00:00"/>
    <x v="1"/>
    <x v="5"/>
    <s v="Jennifer Walker"/>
    <s v="07238845499"/>
    <s v="BH1  3UA"/>
    <n v="45"/>
    <s v="F"/>
    <s v="Lamborghini"/>
    <s v="Huracan"/>
    <n v="528.76"/>
  </r>
  <r>
    <s v="CL00973"/>
    <x v="0"/>
    <x v="2"/>
    <s v="Raven Henke"/>
    <d v="2016-08-22T00:00:00"/>
    <x v="4"/>
    <x v="2"/>
    <s v="Jennifer Stone"/>
    <s v="07239659201"/>
    <s v="TN40 2RL"/>
    <n v="36"/>
    <s v="F"/>
    <s v="Volkswagen"/>
    <s v="Tiguan"/>
    <n v="787.19"/>
  </r>
  <r>
    <s v="CL15602"/>
    <x v="0"/>
    <x v="4"/>
    <s v="Eli Reese"/>
    <d v="2017-10-14T00:00:00"/>
    <x v="3"/>
    <x v="7"/>
    <s v="Jennifer Spencer"/>
    <s v="07572780135"/>
    <s v="WF2  0BH"/>
    <n v="19"/>
    <s v="F"/>
    <s v="Chevrolet"/>
    <s v="Matiz"/>
    <n v="0"/>
  </r>
  <r>
    <s v="CL23161"/>
    <x v="0"/>
    <x v="2"/>
    <s v="Jonathan Higdon"/>
    <d v="2019-06-10T00:00:00"/>
    <x v="1"/>
    <x v="6"/>
    <s v="Jennifer Scott"/>
    <s v="07659783271"/>
    <s v="CV12 8SF"/>
    <n v="41"/>
    <s v="F"/>
    <s v="Mazda"/>
    <s v="CX-5"/>
    <n v="5515.07"/>
  </r>
  <r>
    <s v="CL02101"/>
    <x v="0"/>
    <x v="0"/>
    <s v="Johnathan Mast"/>
    <d v="2017-09-22T00:00:00"/>
    <x v="3"/>
    <x v="3"/>
    <s v="Jennifer Sanders"/>
    <s v="07944080588"/>
    <s v="B45  9BZ"/>
    <n v="57"/>
    <s v="F"/>
    <s v="Mazda"/>
    <n v="3"/>
    <n v="120"/>
  </r>
  <r>
    <s v="CL02865"/>
    <x v="0"/>
    <x v="0"/>
    <s v="Shizuko Larson"/>
    <d v="2016-12-31T00:00:00"/>
    <x v="4"/>
    <x v="8"/>
    <s v="Jennifer Sanchez"/>
    <s v="07303723912"/>
    <s v="NE64 6DG"/>
    <n v="27"/>
    <s v="F"/>
    <s v="Fiat"/>
    <n v="500"/>
    <n v="802.04"/>
  </r>
  <r>
    <s v="CL21829"/>
    <x v="0"/>
    <x v="5"/>
    <s v="Eloise Simmons"/>
    <d v="2019-07-19T00:00:00"/>
    <x v="1"/>
    <x v="5"/>
    <s v="Jennifer Robinson"/>
    <s v="07562657051"/>
    <s v="NN5  6ND"/>
    <n v="76"/>
    <s v="F"/>
    <s v="Nissan"/>
    <s v="Qashqai"/>
    <n v="0"/>
  </r>
  <r>
    <s v="CL00880"/>
    <x v="0"/>
    <x v="4"/>
    <s v="Jaime Blake"/>
    <d v="2017-03-21T00:00:00"/>
    <x v="3"/>
    <x v="9"/>
    <s v="Jennifer Reed"/>
    <s v="07888556731"/>
    <s v="FY4  1RT"/>
    <n v="30"/>
    <s v="F"/>
    <s v="BMW"/>
    <s v="X5"/>
    <n v="415.06"/>
  </r>
  <r>
    <s v="CL10701"/>
    <x v="0"/>
    <x v="4"/>
    <s v="Bianca Parker"/>
    <d v="2018-01-12T00:00:00"/>
    <x v="2"/>
    <x v="4"/>
    <s v="Jennifer Peterson"/>
    <s v="07684253843"/>
    <s v="UB3  2JG"/>
    <n v="63"/>
    <s v="F"/>
    <s v="Audi"/>
    <s v="A8"/>
    <n v="1419.44"/>
  </r>
  <r>
    <s v="CL04211"/>
    <x v="0"/>
    <x v="5"/>
    <s v="Matilda Brady"/>
    <d v="2018-04-23T00:00:00"/>
    <x v="2"/>
    <x v="11"/>
    <s v="Jennifer Perkins"/>
    <s v="07739466324"/>
    <s v="DL16 7EB"/>
    <n v="24"/>
    <s v="F"/>
    <s v="Citroen"/>
    <s v="C1"/>
    <n v="2605.52"/>
  </r>
  <r>
    <s v="CL15941"/>
    <x v="0"/>
    <x v="0"/>
    <s v="Giselle Hunter"/>
    <d v="2019-04-08T00:00:00"/>
    <x v="1"/>
    <x v="11"/>
    <s v="Jennifer Owens"/>
    <s v="07460483149"/>
    <s v="SL7  2HF"/>
    <n v="53"/>
    <s v="F"/>
    <s v="Subaru"/>
    <s v="BRZ"/>
    <n v="3885.78"/>
  </r>
  <r>
    <s v="CL04577"/>
    <x v="0"/>
    <x v="8"/>
    <s v="Sullivan Hubbard"/>
    <d v="2018-01-16T00:00:00"/>
    <x v="2"/>
    <x v="4"/>
    <s v="Jennifer Oliver"/>
    <s v="07396363085"/>
    <s v="S44  5TA"/>
    <n v="63"/>
    <s v="F"/>
    <s v="McLaren"/>
    <s v="675LT"/>
    <n v="0"/>
  </r>
  <r>
    <s v="CL27399"/>
    <x v="0"/>
    <x v="0"/>
    <s v="Jessie Haynes"/>
    <d v="2019-12-12T00:00:00"/>
    <x v="1"/>
    <x v="8"/>
    <s v="Jennifer Morris"/>
    <s v="07839385721"/>
    <s v="NG6  0GE"/>
    <n v="25"/>
    <s v="F"/>
    <s v="Mercedes Benz"/>
    <s v="A-Class"/>
    <n v="5757.6"/>
  </r>
  <r>
    <s v="CL10978"/>
    <x v="0"/>
    <x v="2"/>
    <s v="Esperanza Bell"/>
    <d v="2016-12-16T00:00:00"/>
    <x v="4"/>
    <x v="8"/>
    <s v="Jennifer Moreno"/>
    <s v="07746612070"/>
    <s v="NR29 3LR"/>
    <n v="57"/>
    <s v="F"/>
    <s v="Audi"/>
    <s v="Q5"/>
    <n v="0"/>
  </r>
  <r>
    <s v="CL11843"/>
    <x v="0"/>
    <x v="0"/>
    <s v="Eldridge May"/>
    <d v="2017-05-10T00:00:00"/>
    <x v="3"/>
    <x v="10"/>
    <s v="Jennifer Moreno"/>
    <s v="07324551695"/>
    <s v="SY8  1AT"/>
    <n v="52"/>
    <s v="F"/>
    <s v="Volvo"/>
    <s v="XC60"/>
    <n v="912.39"/>
  </r>
  <r>
    <s v="CL21735"/>
    <x v="0"/>
    <x v="4"/>
    <s v="Russell Sutton"/>
    <d v="2019-10-27T00:00:00"/>
    <x v="1"/>
    <x v="7"/>
    <s v="Jennifer Mcdonald"/>
    <s v="07402380168"/>
    <s v="RG22 6QX"/>
    <n v="25"/>
    <s v="F"/>
    <s v="Bentley"/>
    <s v="Mulsanne"/>
    <n v="597.44999999999982"/>
  </r>
  <r>
    <s v="CL15716"/>
    <x v="0"/>
    <x v="2"/>
    <s v="Adalyn Reed"/>
    <d v="2019-04-05T00:00:00"/>
    <x v="1"/>
    <x v="11"/>
    <s v="Jennifer Hunt"/>
    <s v="07103045208"/>
    <s v="NR1  4LY"/>
    <n v="30"/>
    <s v="F"/>
    <s v="Porsche"/>
    <s v="Cayenne"/>
    <n v="162"/>
  </r>
  <r>
    <s v="CL10228"/>
    <x v="0"/>
    <x v="7"/>
    <s v="Bonnie Barnes"/>
    <d v="2019-06-19T00:00:00"/>
    <x v="1"/>
    <x v="6"/>
    <s v="Jennifer Hughes"/>
    <s v="07860107658"/>
    <s v="BH12 4BU"/>
    <n v="24"/>
    <s v="F"/>
    <s v="Mazda"/>
    <s v="CX-3"/>
    <n v="949.44"/>
  </r>
  <r>
    <s v="CL26385"/>
    <x v="0"/>
    <x v="1"/>
    <s v="Isis Hall"/>
    <d v="2020-03-04T00:00:00"/>
    <x v="0"/>
    <x v="9"/>
    <s v="Jennifer Hicks"/>
    <s v="07170514728"/>
    <s v="ST14 5DZ"/>
    <n v="18"/>
    <s v="F"/>
    <s v="Seat"/>
    <s v="Leon"/>
    <n v="690"/>
  </r>
  <r>
    <s v="CL28230"/>
    <x v="0"/>
    <x v="2"/>
    <s v="Felipe Moon"/>
    <d v="2020-10-25T00:00:00"/>
    <x v="0"/>
    <x v="7"/>
    <s v="Jennifer Greene"/>
    <s v="07836994070"/>
    <s v="EX5  4QX"/>
    <n v="28"/>
    <s v="F"/>
    <s v="Ford"/>
    <s v="Kuga"/>
    <n v="1772.82"/>
  </r>
  <r>
    <s v="CL12273"/>
    <x v="0"/>
    <x v="7"/>
    <s v="Ashly Weber"/>
    <d v="2017-10-24T00:00:00"/>
    <x v="3"/>
    <x v="7"/>
    <s v="Jennifer Graham"/>
    <s v="07858248309"/>
    <s v="TS19 0EW"/>
    <n v="77"/>
    <s v="F"/>
    <s v="BMW"/>
    <s v="4 Series"/>
    <n v="2253.66"/>
  </r>
  <r>
    <s v="CL11392"/>
    <x v="0"/>
    <x v="2"/>
    <s v="Reagan Sessions"/>
    <d v="2020-08-03T00:00:00"/>
    <x v="0"/>
    <x v="2"/>
    <s v="Jennifer Freeman"/>
    <s v="07827299296"/>
    <s v="NR21 7JZ"/>
    <n v="47"/>
    <s v="F"/>
    <s v="McLaren"/>
    <s v="675LT"/>
    <n v="380.7"/>
  </r>
  <r>
    <s v="CL27811"/>
    <x v="0"/>
    <x v="0"/>
    <s v="Luna Harper"/>
    <d v="2020-01-22T00:00:00"/>
    <x v="0"/>
    <x v="4"/>
    <s v="Jennifer Frazier"/>
    <s v="07629160830"/>
    <s v="TF11 8HA"/>
    <n v="23"/>
    <s v="F"/>
    <s v="Volvo"/>
    <s v="V70"/>
    <n v="0"/>
  </r>
  <r>
    <s v="CL28846"/>
    <x v="0"/>
    <x v="0"/>
    <s v="Ryder Allen"/>
    <d v="2020-11-01T00:00:00"/>
    <x v="0"/>
    <x v="0"/>
    <s v="Jennifer Edwards"/>
    <s v="07809510539"/>
    <s v="EX39 4BP"/>
    <n v="63"/>
    <s v="F"/>
    <s v="Mercedes Benz"/>
    <s v="GLC"/>
    <n v="0"/>
  </r>
  <r>
    <s v="CL00810"/>
    <x v="0"/>
    <x v="4"/>
    <s v="Riley Davis"/>
    <d v="2018-06-16T00:00:00"/>
    <x v="2"/>
    <x v="6"/>
    <s v="Jennifer Duncan"/>
    <s v="07542227521"/>
    <s v="NR29 3HA"/>
    <n v="88"/>
    <s v="F"/>
    <s v="Chevrolet"/>
    <s v="Lacetti"/>
    <n v="2134.04"/>
  </r>
  <r>
    <s v="CL02442"/>
    <x v="0"/>
    <x v="0"/>
    <s v="Colby Negron"/>
    <d v="2016-10-13T00:00:00"/>
    <x v="4"/>
    <x v="7"/>
    <s v="Jennifer Diaz"/>
    <s v="07324417279"/>
    <s v="TN12 6HD"/>
    <n v="24"/>
    <s v="F"/>
    <s v="Jeep"/>
    <s v="Renegade"/>
    <n v="3134.41"/>
  </r>
  <r>
    <s v="CL29462"/>
    <x v="0"/>
    <x v="0"/>
    <s v="Jolene Lopez"/>
    <d v="2020-11-17T00:00:00"/>
    <x v="0"/>
    <x v="0"/>
    <s v="Jennifer Daniels"/>
    <s v="07530439901"/>
    <s v="PE28 9HQ"/>
    <n v="51"/>
    <s v="F"/>
    <s v="Honda"/>
    <s v="FRV"/>
    <n v="0"/>
  </r>
  <r>
    <s v="CL27571"/>
    <x v="0"/>
    <x v="0"/>
    <s v="Abagail Alvarez"/>
    <d v="2020-01-12T00:00:00"/>
    <x v="0"/>
    <x v="4"/>
    <s v="Jennifer Cox"/>
    <s v="07976399230"/>
    <s v="N22  6LU"/>
    <n v="31"/>
    <s v="F"/>
    <s v="Honda"/>
    <s v="Insight"/>
    <n v="2376.7199999999998"/>
  </r>
  <r>
    <s v="CL23931"/>
    <x v="0"/>
    <x v="0"/>
    <s v="Jordan Higdon"/>
    <d v="2019-04-18T00:00:00"/>
    <x v="1"/>
    <x v="11"/>
    <s v="Jennifer Cole"/>
    <s v="07529403151"/>
    <s v="SK14 2LE"/>
    <n v="18"/>
    <s v="F"/>
    <s v="Seat"/>
    <s v="Alhambra"/>
    <n v="2629.54"/>
  </r>
  <r>
    <s v="CL15086"/>
    <x v="0"/>
    <x v="5"/>
    <s v="Luka Moss"/>
    <d v="2018-04-20T00:00:00"/>
    <x v="2"/>
    <x v="11"/>
    <s v="Jennifer Chavez"/>
    <s v="07687555772"/>
    <s v="RH10 4NQ"/>
    <n v="30"/>
    <s v="F"/>
    <s v="BAC"/>
    <s v="Mono"/>
    <n v="2569.58"/>
  </r>
  <r>
    <s v="CL29343"/>
    <x v="0"/>
    <x v="0"/>
    <s v="Harry Malone"/>
    <d v="2020-07-19T00:00:00"/>
    <x v="0"/>
    <x v="5"/>
    <s v="Jennifer Castillo"/>
    <s v="07805877210"/>
    <s v="DA15 8AL"/>
    <n v="42"/>
    <s v="F"/>
    <s v="Daihatsu"/>
    <s v="Sirion"/>
    <n v="0"/>
  </r>
  <r>
    <s v="CL04210"/>
    <x v="0"/>
    <x v="1"/>
    <s v="Jaylynn Willis"/>
    <d v="2020-10-25T00:00:00"/>
    <x v="0"/>
    <x v="7"/>
    <s v="Jennifer Brown"/>
    <s v="07734573921"/>
    <s v="KT10 9HN"/>
    <n v="47"/>
    <s v="F"/>
    <s v="Vauxhall"/>
    <s v="VXR8"/>
    <n v="773.91"/>
  </r>
  <r>
    <s v="CL28062"/>
    <x v="0"/>
    <x v="2"/>
    <s v="Karson Maier"/>
    <d v="2020-08-13T00:00:00"/>
    <x v="0"/>
    <x v="2"/>
    <s v="Jennifer Bell"/>
    <s v="07873909404"/>
    <s v="FY6  8BH"/>
    <n v="40"/>
    <s v="F"/>
    <s v="Skoda"/>
    <s v="Octavia"/>
    <n v="0"/>
  </r>
  <r>
    <s v="CL01504"/>
    <x v="0"/>
    <x v="4"/>
    <s v="Stormy Alba"/>
    <d v="2019-08-17T00:00:00"/>
    <x v="1"/>
    <x v="2"/>
    <s v="Jennifer Banks"/>
    <s v="07611838694"/>
    <s v="LE13 0SJ"/>
    <n v="55"/>
    <s v="F"/>
    <s v="Volkswagen"/>
    <s v="XL1"/>
    <n v="308.27999999999992"/>
  </r>
  <r>
    <s v="CL06838"/>
    <x v="0"/>
    <x v="4"/>
    <s v="Howard Payne"/>
    <d v="2017-06-15T00:00:00"/>
    <x v="3"/>
    <x v="6"/>
    <s v="Jennifer Banks"/>
    <s v="07698968645"/>
    <s v="OL2  5TH"/>
    <n v="24"/>
    <s v="F"/>
    <s v="Volkswagen"/>
    <s v="Toureg"/>
    <n v="4545.28"/>
  </r>
  <r>
    <s v="CL26393"/>
    <x v="0"/>
    <x v="0"/>
    <s v="Rita Mcbride"/>
    <d v="2020-01-18T00:00:00"/>
    <x v="0"/>
    <x v="4"/>
    <s v="Jennifer Bailey"/>
    <s v="07404758267"/>
    <s v="CH47 2DU"/>
    <n v="42"/>
    <s v="F"/>
    <s v="Mercedes Benz"/>
    <s v="SLK"/>
    <n v="0"/>
  </r>
  <r>
    <s v="CL27695"/>
    <x v="0"/>
    <x v="7"/>
    <s v="Vivienne Mast"/>
    <d v="2020-11-24T00:00:00"/>
    <x v="0"/>
    <x v="0"/>
    <s v="Jeffrey Willis"/>
    <s v="07684856651"/>
    <s v="SW3  2PE"/>
    <n v="44"/>
    <s v="M"/>
    <s v="Vauxhall"/>
    <s v="Insignia"/>
    <n v="0"/>
  </r>
  <r>
    <s v="CL02608"/>
    <x v="0"/>
    <x v="2"/>
    <s v="Floyd Sessions"/>
    <d v="2019-04-01T00:00:00"/>
    <x v="1"/>
    <x v="11"/>
    <s v="Jeffrey Willis"/>
    <s v="07726202209"/>
    <s v="KT12 2AQ"/>
    <n v="36"/>
    <s v="M"/>
    <s v="Mitsubishi"/>
    <s v="Shogun"/>
    <n v="60"/>
  </r>
  <r>
    <s v="CL04233"/>
    <x v="0"/>
    <x v="7"/>
    <s v="Omar Schmitt"/>
    <d v="2017-05-22T00:00:00"/>
    <x v="3"/>
    <x v="10"/>
    <s v="Jeffrey Wheeler"/>
    <s v="07523383786"/>
    <s v="OL10 4RH"/>
    <n v="26"/>
    <s v="M"/>
    <s v="Audi"/>
    <s v="TT"/>
    <n v="1126.52"/>
  </r>
  <r>
    <s v="CL28150"/>
    <x v="0"/>
    <x v="0"/>
    <s v="Quinton Parker"/>
    <d v="2020-11-09T00:00:00"/>
    <x v="0"/>
    <x v="0"/>
    <s v="Jeffrey Welch"/>
    <s v="07864145575"/>
    <s v="NN13 6PS"/>
    <n v="35"/>
    <s v="M"/>
    <s v="Honda"/>
    <s v="Civic"/>
    <n v="562.67999999999995"/>
  </r>
  <r>
    <s v="CL21823"/>
    <x v="0"/>
    <x v="2"/>
    <s v="Emilia Mcgee"/>
    <d v="2019-12-14T00:00:00"/>
    <x v="1"/>
    <x v="8"/>
    <s v="Jeffrey Walker"/>
    <s v="07977512860"/>
    <s v="SK10 3LF"/>
    <n v="20"/>
    <s v="M"/>
    <s v="Nissan"/>
    <s v="370Z"/>
    <n v="0"/>
  </r>
  <r>
    <s v="CL04024"/>
    <x v="0"/>
    <x v="5"/>
    <s v="Maia Harvey"/>
    <d v="2016-11-01T00:00:00"/>
    <x v="4"/>
    <x v="0"/>
    <s v="Jeffrey Robinson"/>
    <s v="07576304725"/>
    <s v="SO19 9RD"/>
    <n v="29"/>
    <s v="M"/>
    <s v="Alfa Romeo"/>
    <s v="GTV"/>
    <n v="0"/>
  </r>
  <r>
    <s v="CL15242"/>
    <x v="0"/>
    <x v="4"/>
    <s v="Alaysia Blair"/>
    <d v="2019-11-14T00:00:00"/>
    <x v="1"/>
    <x v="0"/>
    <s v="Jeffrey Roberts"/>
    <s v="07708207255"/>
    <s v="SO14 0EL"/>
    <n v="37"/>
    <s v="M"/>
    <s v="Lotus"/>
    <s v="Exige"/>
    <n v="871.94999999999982"/>
  </r>
  <r>
    <s v="CL17271"/>
    <x v="0"/>
    <x v="0"/>
    <s v="Casey Lafleur"/>
    <d v="2018-11-11T00:00:00"/>
    <x v="2"/>
    <x v="0"/>
    <s v="Jeffrey Ramos"/>
    <s v="07971196137"/>
    <s v="OX15 4PS"/>
    <n v="19"/>
    <s v="M"/>
    <s v="Subaru"/>
    <s v="Forester"/>
    <n v="120"/>
  </r>
  <r>
    <s v="CL18127"/>
    <x v="0"/>
    <x v="0"/>
    <s v="Lilian Cain"/>
    <d v="2018-12-17T00:00:00"/>
    <x v="2"/>
    <x v="8"/>
    <s v="Jeffrey Price"/>
    <s v="07412150690"/>
    <s v="RG45 6LJ"/>
    <n v="32"/>
    <s v="M"/>
    <s v="BMW"/>
    <s v="6 Series"/>
    <n v="1486.42"/>
  </r>
  <r>
    <s v="CL15287"/>
    <x v="0"/>
    <x v="1"/>
    <s v="Kenya Graves"/>
    <d v="2017-09-15T00:00:00"/>
    <x v="3"/>
    <x v="3"/>
    <s v="Jeffrey Powell"/>
    <s v="07593836690"/>
    <s v="SE9  1XL"/>
    <n v="24"/>
    <s v="M"/>
    <s v="Volkswagen"/>
    <s v="Golf"/>
    <n v="0"/>
  </r>
  <r>
    <s v="CL09918"/>
    <x v="0"/>
    <x v="2"/>
    <s v="Nico Durant"/>
    <d v="2016-10-13T00:00:00"/>
    <x v="4"/>
    <x v="7"/>
    <s v="Jeffrey Palmer"/>
    <s v="07252686231"/>
    <s v="YO7  4AT"/>
    <n v="44"/>
    <s v="M"/>
    <s v="Lexus"/>
    <s v="GS"/>
    <n v="-12"/>
  </r>
  <r>
    <s v="CL05061"/>
    <x v="0"/>
    <x v="7"/>
    <s v="Dennis Bryant"/>
    <d v="2019-02-22T00:00:00"/>
    <x v="1"/>
    <x v="1"/>
    <s v="Jeffrey Nichols"/>
    <s v="07133960708"/>
    <s v="NG24 4AS"/>
    <n v="27"/>
    <s v="M"/>
    <s v="Rolls Royce"/>
    <s v="Ghost S2"/>
    <n v="1000.27"/>
  </r>
  <r>
    <s v="CL15859"/>
    <x v="0"/>
    <x v="5"/>
    <s v="Autumn Rodriquez"/>
    <d v="2017-10-19T00:00:00"/>
    <x v="3"/>
    <x v="7"/>
    <s v="Jeffrey Mills"/>
    <s v="07160126165"/>
    <s v="PL20 6AZ"/>
    <n v="21"/>
    <s v="M"/>
    <s v="Ford"/>
    <s v="S-Max"/>
    <n v="250"/>
  </r>
  <r>
    <s v="CL01559"/>
    <x v="0"/>
    <x v="2"/>
    <s v="Jude Jensen"/>
    <d v="2019-02-14T00:00:00"/>
    <x v="1"/>
    <x v="1"/>
    <s v="Jeffrey Jackson"/>
    <s v="07657104936"/>
    <s v="ME5  9QA"/>
    <n v="38"/>
    <s v="M"/>
    <s v="Mercedes Benz"/>
    <s v="A-Class"/>
    <n v="523.47"/>
  </r>
  <r>
    <s v="CL18072"/>
    <x v="0"/>
    <x v="0"/>
    <s v="Zariyah Zimmerman"/>
    <d v="2019-05-12T00:00:00"/>
    <x v="1"/>
    <x v="10"/>
    <s v="Jeffrey Hunter"/>
    <s v="07821925527"/>
    <s v="CW10 9GL"/>
    <n v="32"/>
    <s v="M"/>
    <s v="Porsche"/>
    <n v="911"/>
    <n v="1660"/>
  </r>
  <r>
    <s v="CL07043"/>
    <x v="0"/>
    <x v="0"/>
    <s v="Bernice Robinette"/>
    <d v="2017-10-25T00:00:00"/>
    <x v="3"/>
    <x v="7"/>
    <s v="Jeffrey Hunt"/>
    <s v="07862915222"/>
    <s v="S41  9DL"/>
    <n v="20"/>
    <s v="M"/>
    <s v="Lexus"/>
    <s v="NX"/>
    <n v="262"/>
  </r>
  <r>
    <s v="CL11589"/>
    <x v="0"/>
    <x v="4"/>
    <s v="Marion Robbins"/>
    <d v="2018-03-31T00:00:00"/>
    <x v="2"/>
    <x v="9"/>
    <s v="Jeffrey Hunt"/>
    <s v="07185574838"/>
    <s v="CV21 2EN"/>
    <n v="47"/>
    <s v="M"/>
    <s v="Suzuki"/>
    <s v="Swift"/>
    <n v="787.37"/>
  </r>
  <r>
    <s v="CL21250"/>
    <x v="0"/>
    <x v="7"/>
    <s v="Xavi Bishop"/>
    <d v="2019-12-26T00:00:00"/>
    <x v="1"/>
    <x v="8"/>
    <s v="Jeffrey Hanson"/>
    <s v="07650299929"/>
    <s v="GU34 3BB"/>
    <n v="28"/>
    <s v="M"/>
    <s v="Audi"/>
    <s v="A7"/>
    <n v="2016.91"/>
  </r>
  <r>
    <s v="CL14072"/>
    <x v="0"/>
    <x v="2"/>
    <s v="Damari Frank"/>
    <d v="2019-05-24T00:00:00"/>
    <x v="1"/>
    <x v="10"/>
    <s v="Jeffrey Graham"/>
    <s v="07971804022"/>
    <s v="RM11 3JT"/>
    <n v="35"/>
    <s v="M"/>
    <s v="Honda"/>
    <s v="Jazz"/>
    <n v="878.83999999999992"/>
  </r>
  <r>
    <s v="CL02091"/>
    <x v="0"/>
    <x v="4"/>
    <s v="Ishaan Stokes"/>
    <d v="2018-05-12T00:00:00"/>
    <x v="2"/>
    <x v="10"/>
    <s v="Jeffrey Gordon"/>
    <s v="07884462346"/>
    <s v="PR4  1XN"/>
    <n v="36"/>
    <s v="M"/>
    <s v="Citroen"/>
    <s v="DS5"/>
    <n v="280"/>
  </r>
  <r>
    <s v="CL02687"/>
    <x v="0"/>
    <x v="2"/>
    <s v="Simone Rodriquez"/>
    <d v="2019-02-18T00:00:00"/>
    <x v="1"/>
    <x v="1"/>
    <s v="Jeffrey Fuller"/>
    <s v="07391260956"/>
    <s v="BN2  4LY"/>
    <n v="79"/>
    <s v="M"/>
    <s v="Audi"/>
    <s v="Q3"/>
    <n v="0"/>
  </r>
  <r>
    <s v="CL18738"/>
    <x v="0"/>
    <x v="4"/>
    <s v="Izayah Baker"/>
    <d v="2020-04-12T00:00:00"/>
    <x v="0"/>
    <x v="11"/>
    <s v="Jeffrey Ferguson"/>
    <s v="07753321120"/>
    <s v="SO16 7FT"/>
    <n v="35"/>
    <s v="M"/>
    <s v="Daihatsu"/>
    <s v="Sirion"/>
    <n v="39.999999999999908"/>
  </r>
  <r>
    <s v="CL07831"/>
    <x v="0"/>
    <x v="5"/>
    <s v="Avery Zimmerman"/>
    <d v="2020-03-10T00:00:00"/>
    <x v="0"/>
    <x v="9"/>
    <s v="Jeffrey Duncan"/>
    <s v="07370749368"/>
    <s v="TF2  8LU"/>
    <n v="34"/>
    <s v="M"/>
    <s v="Audi"/>
    <s v="A8"/>
    <n v="0"/>
  </r>
  <r>
    <s v="CL07250"/>
    <x v="0"/>
    <x v="4"/>
    <s v="Andrew Summers"/>
    <d v="2018-03-13T00:00:00"/>
    <x v="2"/>
    <x v="9"/>
    <s v="Jeffrey Crawford"/>
    <s v="07816311367"/>
    <s v="NW6  1SJ"/>
    <n v="55"/>
    <s v="M"/>
    <s v="Vauxhall"/>
    <s v="Adam"/>
    <n v="475.75"/>
  </r>
  <r>
    <s v="CL10608"/>
    <x v="0"/>
    <x v="4"/>
    <s v="Ellis Rhodes"/>
    <d v="2019-04-27T00:00:00"/>
    <x v="1"/>
    <x v="11"/>
    <s v="Jeffrey Cole"/>
    <s v="07566428400"/>
    <s v="CH46 6AT"/>
    <n v="46"/>
    <s v="M"/>
    <s v="Nissan"/>
    <s v="Juke"/>
    <n v="830.51"/>
  </r>
  <r>
    <s v="CL01927"/>
    <x v="0"/>
    <x v="7"/>
    <s v="Jimmie Hammond"/>
    <d v="2016-07-21T00:00:00"/>
    <x v="4"/>
    <x v="5"/>
    <s v="Jeffrey Castillo"/>
    <s v="07790465773"/>
    <s v="CM23 5HN"/>
    <n v="47"/>
    <s v="M"/>
    <s v="Audi"/>
    <s v="A7"/>
    <n v="909.39"/>
  </r>
  <r>
    <s v="CL00365"/>
    <x v="0"/>
    <x v="0"/>
    <s v="Demetrius Shaw"/>
    <d v="2017-11-06T00:00:00"/>
    <x v="3"/>
    <x v="0"/>
    <s v="Jeffrey Burns"/>
    <s v="07693442780"/>
    <s v="N18  2JH"/>
    <n v="59"/>
    <s v="M"/>
    <s v="Aston Martin"/>
    <s v="Rapide S"/>
    <n v="0"/>
  </r>
  <r>
    <s v="CL17118"/>
    <x v="0"/>
    <x v="0"/>
    <s v="Lena Cunningham"/>
    <d v="2019-10-12T00:00:00"/>
    <x v="1"/>
    <x v="7"/>
    <s v="Jeffrey Barnes"/>
    <s v="07877852052"/>
    <s v="WS12 4TF"/>
    <n v="43"/>
    <s v="M"/>
    <s v="Land Rover"/>
    <s v="Evoque"/>
    <n v="8982.99"/>
  </r>
  <r>
    <s v="CL05317"/>
    <x v="0"/>
    <x v="2"/>
    <s v="Cohen Rivas"/>
    <d v="2018-07-04T00:00:00"/>
    <x v="2"/>
    <x v="5"/>
    <s v="Jeffrey Andrews"/>
    <s v="07453940026"/>
    <s v="TQ5  8BW"/>
    <n v="32"/>
    <s v="M"/>
    <s v="Audi"/>
    <s v="A5"/>
    <n v="0"/>
  </r>
  <r>
    <s v="CL05084"/>
    <x v="0"/>
    <x v="0"/>
    <s v="Mable Steed"/>
    <d v="2018-01-20T00:00:00"/>
    <x v="2"/>
    <x v="4"/>
    <s v="Jean Washington"/>
    <s v="07804827743"/>
    <s v="BB1  2DW"/>
    <n v="44"/>
    <s v="F"/>
    <s v="Alfa Romeo"/>
    <s v="Brera"/>
    <n v="0"/>
  </r>
  <r>
    <s v="CL29163"/>
    <x v="0"/>
    <x v="0"/>
    <s v="Carleigh Sessions"/>
    <d v="2020-08-02T00:00:00"/>
    <x v="0"/>
    <x v="2"/>
    <s v="Jean Ward"/>
    <s v="07337358455"/>
    <s v="PL31 2DD"/>
    <n v="22"/>
    <s v="F"/>
    <s v="Mercedes Benz"/>
    <s v="A-Class"/>
    <n v="831.45999999999992"/>
  </r>
  <r>
    <s v="CL03321"/>
    <x v="0"/>
    <x v="0"/>
    <s v="Floyd Cain"/>
    <d v="2017-04-28T00:00:00"/>
    <x v="3"/>
    <x v="11"/>
    <s v="Jean Thompson"/>
    <s v="07249141903"/>
    <s v="OL16 2NJ"/>
    <n v="56"/>
    <s v="F"/>
    <s v="Nissan"/>
    <s v="370Z"/>
    <n v="1607.15"/>
  </r>
  <r>
    <s v="CL05380"/>
    <x v="0"/>
    <x v="4"/>
    <s v="Niko Lambert"/>
    <d v="2017-02-17T00:00:00"/>
    <x v="3"/>
    <x v="1"/>
    <s v="Jean Romero"/>
    <s v="07765501064"/>
    <s v="CH66 4SG"/>
    <n v="75"/>
    <s v="F"/>
    <s v="Mercedes Benz"/>
    <s v="GLC"/>
    <n v="481.65000000000009"/>
  </r>
  <r>
    <s v="CL17978"/>
    <x v="0"/>
    <x v="5"/>
    <s v="Kenna Washington"/>
    <d v="2020-01-24T00:00:00"/>
    <x v="0"/>
    <x v="4"/>
    <s v="Jean Richardson"/>
    <s v="07689135581"/>
    <s v="M33  3RH"/>
    <n v="42"/>
    <s v="F"/>
    <s v="BMW"/>
    <s v="7 Series"/>
    <n v="1000"/>
  </r>
  <r>
    <s v="CL19894"/>
    <x v="0"/>
    <x v="8"/>
    <s v="Madilyn Post"/>
    <d v="2019-08-20T00:00:00"/>
    <x v="1"/>
    <x v="2"/>
    <s v="Jean Perkins"/>
    <s v="07393763731"/>
    <s v="TA22 9RX"/>
    <n v="18"/>
    <s v="F"/>
    <s v="Citroen"/>
    <s v="C2"/>
    <n v="391.33"/>
  </r>
  <r>
    <s v="CL06848"/>
    <x v="0"/>
    <x v="0"/>
    <s v="Hannah Bates"/>
    <d v="2017-08-15T00:00:00"/>
    <x v="3"/>
    <x v="2"/>
    <s v="Jean Oliver"/>
    <s v="07785191367"/>
    <s v="KT24 6EA"/>
    <n v="46"/>
    <s v="F"/>
    <s v="Chevrolet"/>
    <s v="Lacetti"/>
    <n v="713.43"/>
  </r>
  <r>
    <s v="CL19471"/>
    <x v="0"/>
    <x v="0"/>
    <s v="Julian Ragsdale"/>
    <d v="2019-07-09T00:00:00"/>
    <x v="1"/>
    <x v="5"/>
    <s v="Jean Marshall"/>
    <s v="07620328917"/>
    <s v="PO38 3NZ"/>
    <n v="21"/>
    <s v="F"/>
    <s v="Ford"/>
    <s v="Kuga"/>
    <n v="735.6"/>
  </r>
  <r>
    <s v="CL28390"/>
    <x v="0"/>
    <x v="5"/>
    <s v="Braelynn Barker"/>
    <d v="2020-05-26T00:00:00"/>
    <x v="0"/>
    <x v="10"/>
    <s v="Jean Lynch"/>
    <s v="07846006664"/>
    <s v="EX10 9EF"/>
    <n v="26"/>
    <s v="F"/>
    <s v="Lotus"/>
    <s v="Exige"/>
    <n v="651.99"/>
  </r>
  <r>
    <s v="CL20722"/>
    <x v="0"/>
    <x v="2"/>
    <s v="Jovanni Peterson"/>
    <d v="2019-08-11T00:00:00"/>
    <x v="1"/>
    <x v="2"/>
    <s v="Jean Jordan"/>
    <s v="07450327293"/>
    <s v="GL16 7RB"/>
    <n v="44"/>
    <s v="F"/>
    <s v="Chevrolet"/>
    <s v="Corvette"/>
    <n v="265.42999999999989"/>
  </r>
  <r>
    <s v="CL16558"/>
    <x v="0"/>
    <x v="2"/>
    <s v="Liliana Gomez"/>
    <d v="2020-10-15T00:00:00"/>
    <x v="0"/>
    <x v="7"/>
    <s v="Jean Hunter"/>
    <s v="07723422787"/>
    <s v="PR7  1PU"/>
    <n v="69"/>
    <s v="F"/>
    <s v="Audi"/>
    <s v="A6"/>
    <n v="0"/>
  </r>
  <r>
    <s v="CL21872"/>
    <x v="0"/>
    <x v="0"/>
    <s v="Crystal Ortiz"/>
    <d v="2019-06-15T00:00:00"/>
    <x v="1"/>
    <x v="6"/>
    <s v="Jean Hunter"/>
    <s v="07303267555"/>
    <s v="CO10 9SX"/>
    <n v="69"/>
    <s v="F"/>
    <s v="Aston Martin"/>
    <s v="Vanquish"/>
    <n v="1428.57"/>
  </r>
  <r>
    <s v="CL29446"/>
    <x v="0"/>
    <x v="8"/>
    <s v="Clay Farrell"/>
    <d v="2020-11-07T00:00:00"/>
    <x v="0"/>
    <x v="0"/>
    <s v="Jean Hart"/>
    <s v="07809030077"/>
    <s v="DT11 0HW"/>
    <n v="50"/>
    <s v="F"/>
    <s v="BMW"/>
    <s v="3 Series"/>
    <n v="1604.6"/>
  </r>
  <r>
    <s v="CL29849"/>
    <x v="0"/>
    <x v="0"/>
    <s v="Harper Carter"/>
    <d v="2020-10-04T00:00:00"/>
    <x v="0"/>
    <x v="7"/>
    <s v="Jean Gardner"/>
    <s v="07721065908"/>
    <s v="BS16 4AA"/>
    <n v="57"/>
    <s v="F"/>
    <s v="Vauxhall"/>
    <s v="Meriva"/>
    <n v="-619.74"/>
  </r>
  <r>
    <s v="CL26690"/>
    <x v="0"/>
    <x v="7"/>
    <s v="Rayan Morton"/>
    <d v="2019-10-21T00:00:00"/>
    <x v="1"/>
    <x v="7"/>
    <s v="Jean Dixon"/>
    <s v="07962363327"/>
    <s v="W11  2PA"/>
    <n v="18"/>
    <s v="F"/>
    <s v="Fiat"/>
    <n v="500"/>
    <n v="1824.25"/>
  </r>
  <r>
    <s v="CL13355"/>
    <x v="0"/>
    <x v="2"/>
    <s v="Terry Means"/>
    <d v="2018-01-07T00:00:00"/>
    <x v="2"/>
    <x v="4"/>
    <s v="Jean Chavez"/>
    <s v="07208405935"/>
    <s v="PE12 0LR"/>
    <n v="47"/>
    <s v="F"/>
    <s v="Alfa Romeo"/>
    <s v="4c"/>
    <n v="1112.45"/>
  </r>
  <r>
    <s v="CL05786"/>
    <x v="0"/>
    <x v="4"/>
    <s v="Elin Rhodes"/>
    <d v="2016-06-19T00:00:00"/>
    <x v="4"/>
    <x v="6"/>
    <s v="Jean Chapman"/>
    <s v="07728120782"/>
    <s v="CO2  8QT"/>
    <n v="45"/>
    <s v="F"/>
    <s v="Nissan"/>
    <s v="GT-R"/>
    <n v="444.99"/>
  </r>
  <r>
    <s v="CL26984"/>
    <x v="0"/>
    <x v="6"/>
    <s v="Jacquelyn Davis"/>
    <d v="2020-10-07T00:00:00"/>
    <x v="0"/>
    <x v="7"/>
    <s v="Jean Campbell"/>
    <s v="07820404765"/>
    <s v="SS9  5AA"/>
    <n v="37"/>
    <s v="F"/>
    <s v="Maserati"/>
    <s v="Quattraporte"/>
    <n v="0"/>
  </r>
  <r>
    <s v="CL27543"/>
    <x v="0"/>
    <x v="4"/>
    <s v="Elle Cintron"/>
    <d v="2020-09-12T00:00:00"/>
    <x v="0"/>
    <x v="3"/>
    <s v="Jean Brooks"/>
    <s v="07821431117"/>
    <s v="HU19 2HR"/>
    <n v="33"/>
    <s v="F"/>
    <s v="Mercedes Benz"/>
    <s v="CLS-Class"/>
    <n v="-6.999999999999322E-2"/>
  </r>
  <r>
    <s v="CL07518"/>
    <x v="0"/>
    <x v="4"/>
    <s v="Teresa Leigh"/>
    <d v="2019-12-23T00:00:00"/>
    <x v="1"/>
    <x v="8"/>
    <s v="Jason Williams"/>
    <s v="07791109027"/>
    <s v="SS17 7PN"/>
    <n v="41"/>
    <s v="M"/>
    <s v="Jeep"/>
    <s v="Cherokee"/>
    <n v="0"/>
  </r>
  <r>
    <s v="CL19218"/>
    <x v="0"/>
    <x v="0"/>
    <s v="Shirley Cain"/>
    <d v="2019-04-23T00:00:00"/>
    <x v="1"/>
    <x v="11"/>
    <s v="Jason Welch"/>
    <s v="07524635991"/>
    <s v="GL11 6JF"/>
    <n v="32"/>
    <s v="M"/>
    <s v="Skoda"/>
    <s v="Yeti"/>
    <n v="3071.3100000000009"/>
  </r>
  <r>
    <s v="CL25112"/>
    <x v="0"/>
    <x v="4"/>
    <s v="Brad Morton"/>
    <d v="2020-01-09T00:00:00"/>
    <x v="0"/>
    <x v="4"/>
    <s v="Jason Vasquez"/>
    <s v="07628803066"/>
    <s v="LA18 5AS"/>
    <n v="23"/>
    <s v="M"/>
    <s v="Porsche"/>
    <s v="Boxster"/>
    <n v="165.87"/>
  </r>
  <r>
    <s v="CL16310"/>
    <x v="0"/>
    <x v="4"/>
    <s v="Kyle Staples"/>
    <d v="2018-03-10T00:00:00"/>
    <x v="2"/>
    <x v="9"/>
    <s v="Jason Sullivan"/>
    <s v="07821795683"/>
    <s v="BR2  0LZ"/>
    <n v="65"/>
    <s v="M"/>
    <s v="Ferrari"/>
    <s v="F12"/>
    <n v="532.04"/>
  </r>
  <r>
    <s v="CL14727"/>
    <x v="0"/>
    <x v="4"/>
    <s v="Scot Sessions"/>
    <d v="2018-01-30T00:00:00"/>
    <x v="2"/>
    <x v="4"/>
    <s v="Jason Richards"/>
    <s v="07398650272"/>
    <s v="SK13 1BN"/>
    <n v="71"/>
    <s v="M"/>
    <s v="Porsche"/>
    <s v="Boxster"/>
    <n v="149.37"/>
  </r>
  <r>
    <s v="CL01218"/>
    <x v="0"/>
    <x v="2"/>
    <s v="Monte Okeefe"/>
    <d v="2019-02-01T00:00:00"/>
    <x v="1"/>
    <x v="1"/>
    <s v="Jason Payne"/>
    <s v="07585847215"/>
    <s v="IP24 1TX"/>
    <n v="44"/>
    <s v="M"/>
    <s v="Land Rover"/>
    <s v="Freelander"/>
    <n v="0"/>
  </r>
  <r>
    <s v="CL10560"/>
    <x v="0"/>
    <x v="2"/>
    <s v="Tamia Matthews"/>
    <d v="2020-08-15T00:00:00"/>
    <x v="0"/>
    <x v="2"/>
    <s v="Jason Patterson"/>
    <s v="07638285890"/>
    <s v="TS27 3HG"/>
    <n v="39"/>
    <s v="M"/>
    <s v="Peugeot"/>
    <n v="2008"/>
    <n v="820.6"/>
  </r>
  <r>
    <s v="CL24935"/>
    <x v="0"/>
    <x v="0"/>
    <s v="Danika Deal"/>
    <d v="2019-07-27T00:00:00"/>
    <x v="1"/>
    <x v="5"/>
    <s v="Jason Parker"/>
    <s v="07303498031"/>
    <s v="NR19 1LF"/>
    <n v="33"/>
    <s v="M"/>
    <s v="Suzuki"/>
    <s v="Vitara"/>
    <n v="0"/>
  </r>
  <r>
    <s v="CL16668"/>
    <x v="0"/>
    <x v="0"/>
    <s v="Nicole Flowers"/>
    <d v="2019-06-25T00:00:00"/>
    <x v="1"/>
    <x v="6"/>
    <s v="Jason Nichols"/>
    <s v="07527776731"/>
    <s v="NN14 1PL"/>
    <n v="24"/>
    <s v="M"/>
    <s v="Toyota"/>
    <s v="Yaris"/>
    <n v="0"/>
  </r>
  <r>
    <s v="CL08755"/>
    <x v="0"/>
    <x v="4"/>
    <s v="Chaim Stanley"/>
    <d v="2017-08-04T00:00:00"/>
    <x v="3"/>
    <x v="2"/>
    <s v="Jason Nichols"/>
    <s v="07243817540"/>
    <s v="RM7  9QN"/>
    <n v="41"/>
    <s v="M"/>
    <s v="Volkswagen"/>
    <s v="Golf"/>
    <n v="473.39"/>
  </r>
  <r>
    <s v="CL07282"/>
    <x v="0"/>
    <x v="0"/>
    <s v="Markus Davis"/>
    <d v="2017-04-13T00:00:00"/>
    <x v="3"/>
    <x v="11"/>
    <s v="Jason Morgan"/>
    <s v="07200575928"/>
    <s v="RH13 5BJ"/>
    <n v="21"/>
    <s v="M"/>
    <s v="Lotus"/>
    <s v="Elise"/>
    <n v="2246.94"/>
  </r>
  <r>
    <s v="CL21469"/>
    <x v="0"/>
    <x v="0"/>
    <s v="Ken Lopez"/>
    <d v="2019-04-14T00:00:00"/>
    <x v="1"/>
    <x v="11"/>
    <s v="Jason Mitchell"/>
    <s v="07770503436"/>
    <s v="SN13 0NL"/>
    <n v="46"/>
    <s v="M"/>
    <s v="Toyota"/>
    <s v="Aygo"/>
    <n v="407.54"/>
  </r>
  <r>
    <s v="CL04020"/>
    <x v="0"/>
    <x v="2"/>
    <s v="Nathalia Somers"/>
    <d v="2017-12-17T00:00:00"/>
    <x v="3"/>
    <x v="8"/>
    <s v="Jason Medina"/>
    <s v="07442727242"/>
    <s v="DH9  7AL"/>
    <n v="31"/>
    <s v="M"/>
    <s v="Citroen"/>
    <s v="C3"/>
    <n v="202.66"/>
  </r>
  <r>
    <s v="CL02824"/>
    <x v="0"/>
    <x v="8"/>
    <s v="Daryl Carson"/>
    <d v="2019-08-12T00:00:00"/>
    <x v="1"/>
    <x v="2"/>
    <s v="Jason Mcdonald"/>
    <s v="07702712612"/>
    <s v="LE67 4SD"/>
    <n v="39"/>
    <s v="M"/>
    <s v="Porsche"/>
    <n v="911"/>
    <n v="413.17"/>
  </r>
  <r>
    <s v="CL02081"/>
    <x v="0"/>
    <x v="0"/>
    <s v="Madilyn Byrd"/>
    <d v="2017-06-13T00:00:00"/>
    <x v="3"/>
    <x v="6"/>
    <s v="Jason Kelly"/>
    <s v="07339382261"/>
    <s v="BH11 9AQ"/>
    <n v="32"/>
    <s v="M"/>
    <s v="Mitsubishi"/>
    <s v="Shogun"/>
    <n v="0"/>
  </r>
  <r>
    <s v="CL06591"/>
    <x v="0"/>
    <x v="2"/>
    <s v="Myra Slattery"/>
    <d v="2018-09-07T00:00:00"/>
    <x v="2"/>
    <x v="3"/>
    <s v="Jason Kelley"/>
    <s v="07470236281"/>
    <s v="ST10 3BB"/>
    <n v="81"/>
    <s v="M"/>
    <s v="Toyota"/>
    <s v="Verso"/>
    <n v="181.18"/>
  </r>
  <r>
    <s v="CL18240"/>
    <x v="0"/>
    <x v="0"/>
    <s v="Rudy Foster"/>
    <d v="2019-09-17T00:00:00"/>
    <x v="1"/>
    <x v="3"/>
    <s v="Jason Hunt"/>
    <s v="07100735519"/>
    <s v="OL2  8HN"/>
    <n v="20"/>
    <s v="M"/>
    <s v="Lexus"/>
    <s v="RX"/>
    <n v="0"/>
  </r>
  <r>
    <s v="CL00531"/>
    <x v="0"/>
    <x v="5"/>
    <s v="Michaela Mathis"/>
    <d v="2019-08-07T00:00:00"/>
    <x v="1"/>
    <x v="2"/>
    <s v="Jason Hudson"/>
    <s v="07672691794"/>
    <s v="PE1  2BL"/>
    <n v="60"/>
    <s v="M"/>
    <s v="Volvo"/>
    <s v="XC90"/>
    <n v="0"/>
  </r>
  <r>
    <s v="CL14415"/>
    <x v="0"/>
    <x v="2"/>
    <s v="Denver Sessions"/>
    <d v="2017-11-03T00:00:00"/>
    <x v="3"/>
    <x v="0"/>
    <s v="Jason Henry"/>
    <s v="07411313520"/>
    <s v="YO10 3HD"/>
    <n v="27"/>
    <s v="M"/>
    <s v="Jeep"/>
    <s v="Cherokee"/>
    <n v="558.41"/>
  </r>
  <r>
    <s v="CL22938"/>
    <x v="0"/>
    <x v="0"/>
    <s v="Augustus Garvin"/>
    <d v="2020-09-05T00:00:00"/>
    <x v="0"/>
    <x v="3"/>
    <s v="Jason Hart"/>
    <s v="07956473414"/>
    <s v="BN12 4UP"/>
    <n v="45"/>
    <s v="M"/>
    <s v="Toyota"/>
    <s v="Yaris"/>
    <n v="0"/>
  </r>
  <r>
    <s v="CL02624"/>
    <x v="0"/>
    <x v="2"/>
    <s v="Braelyn Hamilton"/>
    <d v="2017-05-30T00:00:00"/>
    <x v="3"/>
    <x v="10"/>
    <s v="Jason Harrison"/>
    <s v="07330550764"/>
    <s v="N19  3RX"/>
    <n v="48"/>
    <s v="M"/>
    <s v="Lotus"/>
    <s v="Evora"/>
    <n v="-2"/>
  </r>
  <r>
    <s v="CL03216"/>
    <x v="0"/>
    <x v="0"/>
    <s v="Bella Jacobs"/>
    <d v="2019-06-27T00:00:00"/>
    <x v="1"/>
    <x v="6"/>
    <s v="Jason Franklin"/>
    <s v="07494396255"/>
    <s v="HU17 9PW"/>
    <n v="44"/>
    <s v="M"/>
    <s v="Alfa Romeo"/>
    <s v="GTV"/>
    <n v="0"/>
  </r>
  <r>
    <s v="CL12062"/>
    <x v="0"/>
    <x v="5"/>
    <s v="Miracle Pearson"/>
    <d v="2018-11-10T00:00:00"/>
    <x v="2"/>
    <x v="0"/>
    <s v="Jason Franklin"/>
    <s v="07322511332"/>
    <s v="NW11 7QU"/>
    <n v="40"/>
    <s v="M"/>
    <s v="Suzuki"/>
    <s v="S-Cross"/>
    <n v="1208.94"/>
  </r>
  <r>
    <s v="CL03955"/>
    <x v="0"/>
    <x v="0"/>
    <s v="Charlotte Crum"/>
    <d v="2019-05-28T00:00:00"/>
    <x v="1"/>
    <x v="10"/>
    <s v="Jason Ferguson"/>
    <s v="07654423353"/>
    <s v="NE23 7HB"/>
    <n v="74"/>
    <s v="M"/>
    <s v="Audi"/>
    <s v="A3"/>
    <n v="0"/>
  </r>
  <r>
    <s v="CL25524"/>
    <x v="0"/>
    <x v="0"/>
    <s v="Sidney Ponder"/>
    <d v="2020-12-03T00:00:00"/>
    <x v="0"/>
    <x v="8"/>
    <s v="Jason Duncan"/>
    <s v="07152344999"/>
    <s v="LE12 7BH"/>
    <n v="37"/>
    <s v="M"/>
    <s v="Peugeot"/>
    <n v="5008"/>
    <n v="0"/>
  </r>
  <r>
    <s v="CL07874"/>
    <x v="0"/>
    <x v="4"/>
    <s v="Maximus Hopkins"/>
    <d v="2017-07-07T00:00:00"/>
    <x v="3"/>
    <x v="5"/>
    <s v="Jason Davis"/>
    <s v="07225365398"/>
    <s v="BN11 4SG"/>
    <n v="83"/>
    <s v="M"/>
    <s v="Volkswagen"/>
    <s v="Up"/>
    <n v="225.94"/>
  </r>
  <r>
    <s v="CL08204"/>
    <x v="0"/>
    <x v="4"/>
    <s v="Channing Barker"/>
    <d v="2020-07-22T00:00:00"/>
    <x v="0"/>
    <x v="5"/>
    <s v="Jason Allen"/>
    <s v="07192883605"/>
    <s v="W1H  2DD"/>
    <n v="75"/>
    <s v="M"/>
    <s v="Peugeot"/>
    <n v="5008"/>
    <n v="0"/>
  </r>
  <r>
    <s v="CL21806"/>
    <x v="0"/>
    <x v="0"/>
    <s v="Morgan Stewart"/>
    <d v="2020-04-09T00:00:00"/>
    <x v="0"/>
    <x v="11"/>
    <s v="Janice Wright"/>
    <s v="07611385073"/>
    <s v="TF1  6LW"/>
    <n v="45"/>
    <s v="F"/>
    <s v="Peugeot"/>
    <n v="508"/>
    <n v="2051.54"/>
  </r>
  <r>
    <s v="CL27605"/>
    <x v="0"/>
    <x v="5"/>
    <s v="Roy Negron"/>
    <d v="2020-10-13T00:00:00"/>
    <x v="0"/>
    <x v="7"/>
    <s v="Janice Wilson"/>
    <s v="07941264283"/>
    <s v="SW16 1DT"/>
    <n v="56"/>
    <s v="F"/>
    <s v="Skoda"/>
    <s v="Yeti"/>
    <n v="0"/>
  </r>
  <r>
    <s v="CL03318"/>
    <x v="0"/>
    <x v="4"/>
    <s v="Manual Barnes"/>
    <d v="2016-02-08T00:00:00"/>
    <x v="4"/>
    <x v="1"/>
    <s v="Janice Williams"/>
    <s v="07818224136"/>
    <s v="RG9  3HB"/>
    <n v="38"/>
    <s v="F"/>
    <s v="Nissan"/>
    <s v="GT-R"/>
    <n v="259.64"/>
  </r>
  <r>
    <s v="CL12363"/>
    <x v="0"/>
    <x v="9"/>
    <s v="Chae Mccoy"/>
    <d v="2018-10-27T00:00:00"/>
    <x v="2"/>
    <x v="7"/>
    <s v="Janice White"/>
    <s v="07160702535"/>
    <s v="NE66 5PT"/>
    <n v="57"/>
    <s v="F"/>
    <s v="Volvo"/>
    <s v="S60"/>
    <n v="-283.16000000000099"/>
  </r>
  <r>
    <s v="CL18725"/>
    <x v="0"/>
    <x v="2"/>
    <s v="Ariana Bates"/>
    <d v="2020-03-08T00:00:00"/>
    <x v="0"/>
    <x v="9"/>
    <s v="Janice Warren"/>
    <s v="07231018613"/>
    <s v="SG19 1EA"/>
    <n v="53"/>
    <s v="F"/>
    <s v="Aston Martin"/>
    <s v="Vantage"/>
    <n v="396.01"/>
  </r>
  <r>
    <s v="CL17825"/>
    <x v="0"/>
    <x v="4"/>
    <s v="Natalya Henke"/>
    <d v="2019-12-02T00:00:00"/>
    <x v="1"/>
    <x v="8"/>
    <s v="Janice Ward"/>
    <s v="07976195367"/>
    <s v="PL28 8PD"/>
    <n v="75"/>
    <s v="F"/>
    <s v="Toyota"/>
    <s v="Verso"/>
    <n v="303.86"/>
  </r>
  <r>
    <s v="CL01875"/>
    <x v="0"/>
    <x v="5"/>
    <s v="Herman Powell"/>
    <d v="2019-01-21T00:00:00"/>
    <x v="1"/>
    <x v="4"/>
    <s v="Janice Snyder"/>
    <s v="07498782004"/>
    <s v="CH42 0JJ"/>
    <n v="37"/>
    <s v="F"/>
    <s v="Ferrari"/>
    <s v="California T"/>
    <n v="1690.33"/>
  </r>
  <r>
    <s v="CL16603"/>
    <x v="0"/>
    <x v="4"/>
    <s v="Alma Forney"/>
    <d v="2018-09-04T00:00:00"/>
    <x v="2"/>
    <x v="3"/>
    <s v="Janice Smith"/>
    <s v="07165594567"/>
    <s v="L7   8SL"/>
    <n v="58"/>
    <s v="F"/>
    <s v="Alfa Romeo"/>
    <s v="4c"/>
    <n v="120"/>
  </r>
  <r>
    <s v="CL00393"/>
    <x v="0"/>
    <x v="0"/>
    <s v="Osvaldo Terry"/>
    <d v="2017-09-10T00:00:00"/>
    <x v="3"/>
    <x v="3"/>
    <s v="Janice Russell"/>
    <s v="07539313377"/>
    <s v="SS17 0SA"/>
    <n v="39"/>
    <s v="F"/>
    <s v="Nissan"/>
    <s v="Qashqai"/>
    <n v="104.58"/>
  </r>
  <r>
    <s v="CL16753"/>
    <x v="0"/>
    <x v="4"/>
    <s v="Maverick Collier"/>
    <d v="2018-04-24T00:00:00"/>
    <x v="2"/>
    <x v="11"/>
    <s v="Janice Ruiz"/>
    <s v="07613713398"/>
    <s v="BA6  8SE"/>
    <n v="55"/>
    <s v="F"/>
    <s v="Daihatsu"/>
    <s v="Charade"/>
    <n v="685.22"/>
  </r>
  <r>
    <s v="CL28456"/>
    <x v="0"/>
    <x v="0"/>
    <s v="Jarvis Rogers"/>
    <d v="2020-09-19T00:00:00"/>
    <x v="0"/>
    <x v="3"/>
    <s v="Janice Ray"/>
    <s v="07815997215"/>
    <s v="OL6  7BA"/>
    <n v="20"/>
    <s v="F"/>
    <s v="Honda"/>
    <s v="FRV"/>
    <n v="0"/>
  </r>
  <r>
    <s v="CL25385"/>
    <x v="0"/>
    <x v="0"/>
    <s v="Sidney Mckenzie"/>
    <d v="2019-08-30T00:00:00"/>
    <x v="1"/>
    <x v="2"/>
    <s v="Janice Ray"/>
    <s v="07987245955"/>
    <s v="N15  6LL"/>
    <n v="46"/>
    <s v="F"/>
    <s v="Audi"/>
    <s v="A8"/>
    <n v="0"/>
  </r>
  <r>
    <s v="CL09328"/>
    <x v="0"/>
    <x v="4"/>
    <s v="Caydence Moreno"/>
    <d v="2019-08-01T00:00:00"/>
    <x v="1"/>
    <x v="2"/>
    <s v="Janice Pierce"/>
    <s v="07778963250"/>
    <s v="BA3  2PS"/>
    <n v="50"/>
    <s v="F"/>
    <s v="Vauxhall"/>
    <s v="Zafira"/>
    <n v="0"/>
  </r>
  <r>
    <s v="CL13107"/>
    <x v="0"/>
    <x v="1"/>
    <s v="Lilliana Kelso"/>
    <d v="2018-01-13T00:00:00"/>
    <x v="2"/>
    <x v="4"/>
    <s v="Janice Perez"/>
    <s v="07729966848"/>
    <s v="NR16 2DQ"/>
    <n v="46"/>
    <s v="F"/>
    <s v="Fiat"/>
    <s v="Punto"/>
    <n v="6690.91"/>
  </r>
  <r>
    <s v="CL02559"/>
    <x v="0"/>
    <x v="2"/>
    <s v="Elle Frazier"/>
    <d v="2017-04-12T00:00:00"/>
    <x v="3"/>
    <x v="11"/>
    <s v="Janice Oliver"/>
    <s v="07291497889"/>
    <s v="MK5  8DX"/>
    <n v="34"/>
    <s v="F"/>
    <s v="Toyota"/>
    <s v="Land Cruiser"/>
    <n v="483.08"/>
  </r>
  <r>
    <s v="CL22375"/>
    <x v="0"/>
    <x v="2"/>
    <s v="Lilliana Sessions"/>
    <d v="2019-03-29T00:00:00"/>
    <x v="1"/>
    <x v="9"/>
    <s v="Janice Morrison"/>
    <s v="07217286175"/>
    <s v="TQ8  8BB"/>
    <n v="44"/>
    <s v="F"/>
    <s v="Ford"/>
    <s v="Kuga"/>
    <n v="493.86"/>
  </r>
  <r>
    <s v="CL02917"/>
    <x v="0"/>
    <x v="2"/>
    <s v="Delaney Garcia"/>
    <d v="2020-07-29T00:00:00"/>
    <x v="0"/>
    <x v="5"/>
    <s v="Janice Morrison"/>
    <s v="07965015303"/>
    <s v="CA14 1RG"/>
    <n v="80"/>
    <s v="F"/>
    <s v="Alfa Romeo"/>
    <n v="166"/>
    <n v="501.32"/>
  </r>
  <r>
    <s v="CL12795"/>
    <x v="0"/>
    <x v="0"/>
    <s v="Skylar Dyer"/>
    <d v="2017-09-21T00:00:00"/>
    <x v="3"/>
    <x v="3"/>
    <s v="Janice Meyer"/>
    <s v="07864694171"/>
    <s v="ST19 9HU"/>
    <n v="46"/>
    <s v="F"/>
    <s v="Vauxhall"/>
    <s v="Insignia"/>
    <n v="8215.2199999999975"/>
  </r>
  <r>
    <s v="CL09480"/>
    <x v="0"/>
    <x v="6"/>
    <s v="Katelyn Warren"/>
    <d v="2018-12-28T00:00:00"/>
    <x v="2"/>
    <x v="8"/>
    <s v="Janice Mendoza"/>
    <s v="07104800536"/>
    <s v="MK4  3BY"/>
    <n v="49"/>
    <s v="F"/>
    <s v="Audi"/>
    <s v="A3"/>
    <n v="548.63"/>
  </r>
  <r>
    <s v="CL11617"/>
    <x v="0"/>
    <x v="5"/>
    <s v="Timothy Bates"/>
    <d v="2017-10-28T00:00:00"/>
    <x v="3"/>
    <x v="7"/>
    <s v="Janice Lynch"/>
    <s v="07805097612"/>
    <s v="PE36 6HJ"/>
    <n v="82"/>
    <s v="F"/>
    <s v="Renault"/>
    <s v="Twingo"/>
    <n v="764.15"/>
  </r>
  <r>
    <s v="CL07255"/>
    <x v="0"/>
    <x v="0"/>
    <s v="Tatum Holland"/>
    <d v="2020-03-29T00:00:00"/>
    <x v="0"/>
    <x v="9"/>
    <s v="Janice Little"/>
    <s v="07294757228"/>
    <s v="HU16 4AP"/>
    <n v="29"/>
    <s v="F"/>
    <s v="Vauxhall"/>
    <s v="Corsa"/>
    <n v="1668.59"/>
  </r>
  <r>
    <s v="CL05569"/>
    <x v="0"/>
    <x v="5"/>
    <s v="Nellie Mills"/>
    <d v="2019-06-22T00:00:00"/>
    <x v="1"/>
    <x v="6"/>
    <s v="Janice Lee"/>
    <s v="07955701650"/>
    <s v="CA12 5LL"/>
    <n v="37"/>
    <s v="F"/>
    <s v="BMW"/>
    <s v="i3"/>
    <n v="200"/>
  </r>
  <r>
    <s v="CL05458"/>
    <x v="0"/>
    <x v="1"/>
    <s v="Rayden Ryder"/>
    <d v="2019-06-29T00:00:00"/>
    <x v="1"/>
    <x v="6"/>
    <s v="Janice Larson"/>
    <s v="07753614454"/>
    <s v="CB9  7SE"/>
    <n v="33"/>
    <s v="F"/>
    <s v="Aston Martin"/>
    <s v="Rapide S"/>
    <n v="4890.3600000000006"/>
  </r>
  <r>
    <s v="CL12772"/>
    <x v="0"/>
    <x v="8"/>
    <s v="Kayleigh Meyer"/>
    <d v="2017-12-09T00:00:00"/>
    <x v="3"/>
    <x v="8"/>
    <s v="Janice Larson"/>
    <s v="07235156350"/>
    <s v="DT4  7QB"/>
    <n v="54"/>
    <s v="F"/>
    <s v="KIA"/>
    <s v="Cee'd"/>
    <n v="8386.15"/>
  </r>
  <r>
    <s v="CL16574"/>
    <x v="0"/>
    <x v="5"/>
    <s v="Slade Leger"/>
    <d v="2019-02-10T00:00:00"/>
    <x v="1"/>
    <x v="1"/>
    <s v="Janice Hicks"/>
    <s v="07340119277"/>
    <s v="OX10 6LG"/>
    <n v="40"/>
    <s v="F"/>
    <s v="Caterham"/>
    <s v="Seven"/>
    <n v="2685.57"/>
  </r>
  <r>
    <s v="CL22644"/>
    <x v="0"/>
    <x v="2"/>
    <s v="Abel Crespo"/>
    <d v="2020-03-03T00:00:00"/>
    <x v="0"/>
    <x v="9"/>
    <s v="Janice Fields"/>
    <s v="07338788744"/>
    <s v="SW16 4BG"/>
    <n v="45"/>
    <s v="F"/>
    <s v="Hyundai"/>
    <s v="i30"/>
    <n v="63"/>
  </r>
  <r>
    <s v="CL13335"/>
    <x v="0"/>
    <x v="2"/>
    <s v="Fatima Palmer"/>
    <d v="2019-10-27T00:00:00"/>
    <x v="1"/>
    <x v="7"/>
    <s v="Janice Evans"/>
    <s v="07897856004"/>
    <s v="BS5  8JX"/>
    <n v="54"/>
    <s v="F"/>
    <s v="Vauxhall"/>
    <s v="Adam"/>
    <n v="0"/>
  </r>
  <r>
    <s v="CL10958"/>
    <x v="0"/>
    <x v="4"/>
    <s v="Raven Renner"/>
    <d v="2017-05-06T00:00:00"/>
    <x v="3"/>
    <x v="10"/>
    <s v="Janice Elliott"/>
    <s v="07152625103"/>
    <s v="IP21 5EE"/>
    <n v="49"/>
    <s v="F"/>
    <s v="Alfa Romeo"/>
    <s v="Giulietta"/>
    <n v="0"/>
  </r>
  <r>
    <s v="CL12971"/>
    <x v="0"/>
    <x v="0"/>
    <s v="Herman Rhodes"/>
    <d v="2018-03-31T00:00:00"/>
    <x v="2"/>
    <x v="9"/>
    <s v="Janice Cunningham"/>
    <s v="07165030179"/>
    <s v="BA3  4NR"/>
    <n v="48"/>
    <s v="F"/>
    <s v="Alfa Romeo"/>
    <n v="166"/>
    <n v="4576.2"/>
  </r>
  <r>
    <s v="CL04333"/>
    <x v="0"/>
    <x v="5"/>
    <s v="Kade Bearden"/>
    <d v="2017-10-28T00:00:00"/>
    <x v="3"/>
    <x v="7"/>
    <s v="Janice Bishop"/>
    <s v="07865632593"/>
    <s v="TN9  2LE"/>
    <n v="27"/>
    <s v="F"/>
    <s v="Volkswagen"/>
    <s v="CC"/>
    <n v="0"/>
  </r>
  <r>
    <s v="CL17716"/>
    <x v="0"/>
    <x v="2"/>
    <s v="Evelin Evans"/>
    <d v="2019-11-07T00:00:00"/>
    <x v="1"/>
    <x v="0"/>
    <s v="Janice Austin"/>
    <s v="07601386275"/>
    <s v="NE43 7BX"/>
    <n v="61"/>
    <s v="F"/>
    <s v="Nissan"/>
    <s v="X-Trail"/>
    <n v="50"/>
  </r>
  <r>
    <s v="CL10024"/>
    <x v="0"/>
    <x v="2"/>
    <s v="Irvin Graham"/>
    <d v="2017-06-15T00:00:00"/>
    <x v="3"/>
    <x v="6"/>
    <s v="Janet Willis"/>
    <s v="07876514104"/>
    <s v="CH63 0QD"/>
    <n v="34"/>
    <s v="F"/>
    <s v="Volkswagen"/>
    <s v="Touran"/>
    <n v="300"/>
  </r>
  <r>
    <s v="CL23443"/>
    <x v="0"/>
    <x v="0"/>
    <s v="Bennett Schwartz"/>
    <d v="2020-05-23T00:00:00"/>
    <x v="0"/>
    <x v="10"/>
    <s v="Janet Willis"/>
    <s v="07987400685"/>
    <s v="DE5  3LH"/>
    <n v="32"/>
    <s v="F"/>
    <s v="Toyota"/>
    <s v="Avensis"/>
    <n v="1340.83"/>
  </r>
  <r>
    <s v="CL21883"/>
    <x v="0"/>
    <x v="2"/>
    <s v="Ally Fernandez"/>
    <d v="2020-01-15T00:00:00"/>
    <x v="0"/>
    <x v="4"/>
    <s v="Janet Williamson"/>
    <s v="07127774565"/>
    <s v="RG30 4TX"/>
    <n v="31"/>
    <s v="F"/>
    <s v="Mercedes Benz"/>
    <s v="GLE"/>
    <n v="1171.82"/>
  </r>
  <r>
    <s v="CL08010"/>
    <x v="0"/>
    <x v="4"/>
    <s v="Stefan Wilkins"/>
    <d v="2018-03-30T00:00:00"/>
    <x v="2"/>
    <x v="9"/>
    <s v="Janet Williams"/>
    <s v="07897677855"/>
    <s v="DE4  3PA"/>
    <n v="30"/>
    <s v="F"/>
    <s v="Porsche"/>
    <s v="Cayenne"/>
    <n v="5707.07"/>
  </r>
  <r>
    <s v="CL07590"/>
    <x v="0"/>
    <x v="0"/>
    <s v="Donald Sessions"/>
    <d v="2017-08-13T00:00:00"/>
    <x v="3"/>
    <x v="2"/>
    <s v="Janet Wells"/>
    <s v="07469954330"/>
    <s v="KT14 6QA"/>
    <n v="26"/>
    <s v="F"/>
    <s v="Alfa Romeo"/>
    <s v="Giulietta"/>
    <n v="393.4"/>
  </r>
  <r>
    <s v="CL18464"/>
    <x v="0"/>
    <x v="0"/>
    <s v="Rodney Haynes"/>
    <d v="2018-06-11T00:00:00"/>
    <x v="2"/>
    <x v="6"/>
    <s v="Janet Washington"/>
    <s v="07879974948"/>
    <s v="NN8  1EQ"/>
    <n v="26"/>
    <s v="F"/>
    <s v="Citroen"/>
    <s v="C3"/>
    <n v="0"/>
  </r>
  <r>
    <s v="CL29979"/>
    <x v="0"/>
    <x v="7"/>
    <s v="Aryana Marshall"/>
    <d v="2020-12-23T00:00:00"/>
    <x v="0"/>
    <x v="8"/>
    <s v="Janet Wagner"/>
    <s v="07727731145"/>
    <s v="KT7  0RY"/>
    <n v="69"/>
    <s v="F"/>
    <s v="BMW"/>
    <s v="6 Series"/>
    <n v="0"/>
  </r>
  <r>
    <s v="CL20204"/>
    <x v="0"/>
    <x v="7"/>
    <s v="Buffy Lopez"/>
    <d v="2019-09-13T00:00:00"/>
    <x v="1"/>
    <x v="3"/>
    <s v="Janet Schmidt"/>
    <s v="07409578537"/>
    <s v="BS16 9QQ"/>
    <n v="26"/>
    <s v="F"/>
    <s v="Nissan"/>
    <s v="Pulsar"/>
    <n v="143.35"/>
  </r>
  <r>
    <s v="CL00722"/>
    <x v="0"/>
    <x v="5"/>
    <s v="Amari Pearson"/>
    <d v="2018-02-15T00:00:00"/>
    <x v="2"/>
    <x v="1"/>
    <s v="Janet Rodriguez"/>
    <s v="07484301964"/>
    <s v="SG18 9PU"/>
    <n v="34"/>
    <s v="F"/>
    <s v="Alfa Romeo"/>
    <n v="166"/>
    <n v="0"/>
  </r>
  <r>
    <s v="CL02835"/>
    <x v="0"/>
    <x v="5"/>
    <s v="Genevieve Underhill"/>
    <d v="2018-09-09T00:00:00"/>
    <x v="2"/>
    <x v="3"/>
    <s v="Janet Reynolds"/>
    <s v="07595454024"/>
    <s v="BH23 4ND"/>
    <n v="58"/>
    <s v="F"/>
    <s v="Jaguar"/>
    <s v="XKR"/>
    <n v="612.95999999999992"/>
  </r>
  <r>
    <s v="CL05434"/>
    <x v="0"/>
    <x v="6"/>
    <s v="Preston Sessions"/>
    <d v="2016-12-09T00:00:00"/>
    <x v="4"/>
    <x v="8"/>
    <s v="Janet Porter"/>
    <s v="07479459890"/>
    <s v="GL54 5EA"/>
    <n v="36"/>
    <s v="F"/>
    <s v="Alfa Romeo"/>
    <s v="Giulietta"/>
    <n v="8672.9499999999989"/>
  </r>
  <r>
    <s v="CL10361"/>
    <x v="0"/>
    <x v="2"/>
    <s v="Jane Morton"/>
    <d v="2017-05-05T00:00:00"/>
    <x v="3"/>
    <x v="10"/>
    <s v="Janet Patterson"/>
    <s v="07298471381"/>
    <s v="SG8  9PS"/>
    <n v="34"/>
    <s v="F"/>
    <s v="Volkswagen"/>
    <s v="Golf"/>
    <n v="911.87"/>
  </r>
  <r>
    <s v="CL24222"/>
    <x v="0"/>
    <x v="2"/>
    <s v="Erick Jefferson"/>
    <d v="2020-01-30T00:00:00"/>
    <x v="0"/>
    <x v="4"/>
    <s v="Janet Patterson"/>
    <s v="07900140278"/>
    <s v="TS28 5JG"/>
    <n v="26"/>
    <s v="F"/>
    <s v="Mini"/>
    <s v="Paceman"/>
    <n v="1016.85"/>
  </r>
  <r>
    <s v="CL22164"/>
    <x v="0"/>
    <x v="0"/>
    <s v="Farrah Leger"/>
    <d v="2019-06-23T00:00:00"/>
    <x v="1"/>
    <x v="6"/>
    <s v="Janet Jackson"/>
    <s v="07402525857"/>
    <s v="YO42 1XU"/>
    <n v="44"/>
    <s v="F"/>
    <s v="Ford"/>
    <s v="Ka"/>
    <n v="3952.47"/>
  </r>
  <r>
    <s v="CL20071"/>
    <x v="0"/>
    <x v="5"/>
    <s v="Perla Washington"/>
    <d v="2018-08-20T00:00:00"/>
    <x v="2"/>
    <x v="2"/>
    <s v="Janet Greene"/>
    <s v="07425773882"/>
    <s v="LN3  4GP"/>
    <n v="23"/>
    <s v="F"/>
    <s v="Peugeot"/>
    <s v="RCZ"/>
    <n v="608.91999999999996"/>
  </r>
  <r>
    <s v="CL04727"/>
    <x v="0"/>
    <x v="2"/>
    <s v="Lorraine Sessions"/>
    <d v="2016-12-12T00:00:00"/>
    <x v="4"/>
    <x v="8"/>
    <s v="Janet Garcia"/>
    <s v="07771486999"/>
    <s v="GL1  4QE"/>
    <n v="43"/>
    <s v="F"/>
    <s v="Vauxhall"/>
    <s v="Adam"/>
    <n v="336.62"/>
  </r>
  <r>
    <s v="CL27012"/>
    <x v="0"/>
    <x v="4"/>
    <s v="Fernanda Elliott"/>
    <d v="2019-12-05T00:00:00"/>
    <x v="1"/>
    <x v="8"/>
    <s v="Janet Fields"/>
    <s v="07731292505"/>
    <s v="RG5  3RD"/>
    <n v="33"/>
    <s v="F"/>
    <s v="Toyota"/>
    <s v="Verso"/>
    <n v="401.91"/>
  </r>
  <r>
    <s v="CL16630"/>
    <x v="0"/>
    <x v="4"/>
    <s v="Trenton Frank"/>
    <d v="2019-12-09T00:00:00"/>
    <x v="1"/>
    <x v="8"/>
    <s v="Janet Ferguson"/>
    <s v="07672164065"/>
    <s v="PL20 7DY"/>
    <n v="51"/>
    <s v="F"/>
    <s v="Volvo"/>
    <s v="XC90"/>
    <n v="768.88"/>
  </r>
  <r>
    <s v="CL26858"/>
    <x v="0"/>
    <x v="5"/>
    <s v="Aydan Washington"/>
    <d v="2019-11-19T00:00:00"/>
    <x v="1"/>
    <x v="0"/>
    <s v="Janet Dixon"/>
    <s v="07239579720"/>
    <s v="CA6  5RY"/>
    <n v="32"/>
    <s v="F"/>
    <s v="Smart"/>
    <s v="Fortwo"/>
    <n v="1178.0899999999999"/>
  </r>
  <r>
    <s v="CL29436"/>
    <x v="0"/>
    <x v="5"/>
    <s v="Maxx Stanley"/>
    <d v="2020-10-01T00:00:00"/>
    <x v="0"/>
    <x v="7"/>
    <s v="Janet Day"/>
    <s v="07199114245"/>
    <s v="GU52 7JY"/>
    <n v="72"/>
    <s v="F"/>
    <s v="Lexus"/>
    <s v="IS"/>
    <n v="1621.14"/>
  </r>
  <r>
    <s v="CL19569"/>
    <x v="0"/>
    <x v="0"/>
    <s v="Santos Higgins"/>
    <d v="2020-07-13T00:00:00"/>
    <x v="0"/>
    <x v="5"/>
    <s v="Janet Cox"/>
    <s v="07343522863"/>
    <s v="CV8  1LQ"/>
    <n v="29"/>
    <s v="F"/>
    <s v="Porsche"/>
    <n v="911"/>
    <n v="0"/>
  </r>
  <r>
    <s v="CL19408"/>
    <x v="0"/>
    <x v="3"/>
    <s v="Lucinda Whitehurst"/>
    <d v="2018-08-27T00:00:00"/>
    <x v="2"/>
    <x v="2"/>
    <s v="Janet Cook"/>
    <s v="07472040033"/>
    <s v="IP22 5XA"/>
    <n v="17"/>
    <s v="F"/>
    <s v="Jeep"/>
    <s v="Renegade"/>
    <n v="0"/>
  </r>
  <r>
    <s v="CL18744"/>
    <x v="0"/>
    <x v="8"/>
    <s v="Rudolf Centeno"/>
    <d v="2020-04-19T00:00:00"/>
    <x v="0"/>
    <x v="11"/>
    <s v="Janet Burton"/>
    <s v="07998093738"/>
    <s v="SS15 4DF"/>
    <n v="27"/>
    <s v="F"/>
    <s v="Hyundai"/>
    <s v="i10"/>
    <n v="1420.6"/>
  </r>
  <r>
    <s v="CL20594"/>
    <x v="0"/>
    <x v="0"/>
    <s v="Travis Ortiz"/>
    <d v="2020-02-23T00:00:00"/>
    <x v="0"/>
    <x v="1"/>
    <s v="Janet Brooks"/>
    <s v="07821202799"/>
    <s v="SO45 3HY"/>
    <n v="32"/>
    <s v="F"/>
    <s v="Honda"/>
    <s v="HRV"/>
    <n v="0"/>
  </r>
  <r>
    <s v="CL13976"/>
    <x v="0"/>
    <x v="2"/>
    <s v="Rowan Scott"/>
    <d v="2018-04-20T00:00:00"/>
    <x v="2"/>
    <x v="11"/>
    <s v="Janet Bowman"/>
    <s v="07267407264"/>
    <s v="CA9  3TL"/>
    <n v="30"/>
    <s v="F"/>
    <s v="Porsche"/>
    <s v="Cayman"/>
    <n v="0"/>
  </r>
  <r>
    <s v="CL20677"/>
    <x v="0"/>
    <x v="5"/>
    <s v="Athena Sessions"/>
    <d v="2019-05-19T00:00:00"/>
    <x v="1"/>
    <x v="10"/>
    <s v="Janet Berry"/>
    <s v="07306284046"/>
    <s v="HA1  3BY"/>
    <n v="73"/>
    <s v="F"/>
    <s v="KIA"/>
    <s v="Cee'd"/>
    <n v="3787.55"/>
  </r>
  <r>
    <s v="CL12094"/>
    <x v="0"/>
    <x v="5"/>
    <s v="Tyler Dunn"/>
    <d v="2017-04-12T00:00:00"/>
    <x v="3"/>
    <x v="11"/>
    <s v="Janet Bell"/>
    <s v="07297170693"/>
    <s v="CM23 5AE"/>
    <n v="49"/>
    <s v="F"/>
    <s v="Hyundai"/>
    <s v="Genesis"/>
    <n v="340.75"/>
  </r>
  <r>
    <s v="CL00631"/>
    <x v="0"/>
    <x v="2"/>
    <s v="Makai Speer"/>
    <d v="2018-05-29T00:00:00"/>
    <x v="2"/>
    <x v="10"/>
    <s v="Janet Armstrong"/>
    <s v="07145675183"/>
    <s v="BL3  4UQ"/>
    <n v="49"/>
    <s v="F"/>
    <s v="Jaguar"/>
    <s v="XE"/>
    <n v="692.81"/>
  </r>
  <r>
    <s v="CL04031"/>
    <x v="0"/>
    <x v="2"/>
    <s v="Trinity Holloway"/>
    <d v="2018-12-09T00:00:00"/>
    <x v="2"/>
    <x v="8"/>
    <s v="Janet Allen"/>
    <s v="07758575528"/>
    <s v="N13  5PS"/>
    <n v="81"/>
    <s v="F"/>
    <s v="Alfa Romeo"/>
    <s v="Giulietta"/>
    <n v="663.87"/>
  </r>
  <r>
    <s v="CL19198"/>
    <x v="0"/>
    <x v="0"/>
    <s v="Lola Stovall"/>
    <d v="2018-11-11T00:00:00"/>
    <x v="2"/>
    <x v="0"/>
    <s v="Jane Welch"/>
    <s v="07955812764"/>
    <s v="DH6  1HH"/>
    <n v="43"/>
    <s v="F"/>
    <s v="Nissan"/>
    <s v="X-Trail"/>
    <n v="0"/>
  </r>
  <r>
    <s v="CL07273"/>
    <x v="0"/>
    <x v="2"/>
    <s v="Rana Abbott"/>
    <d v="2020-04-02T00:00:00"/>
    <x v="0"/>
    <x v="11"/>
    <s v="Jane Torres"/>
    <s v="07621015299"/>
    <s v="B48  7NG"/>
    <n v="25"/>
    <s v="F"/>
    <s v="Rolls Royce"/>
    <s v="Ghost S2"/>
    <n v="0"/>
  </r>
  <r>
    <s v="CL21351"/>
    <x v="0"/>
    <x v="6"/>
    <s v="Kevin Mason"/>
    <d v="2019-06-07T00:00:00"/>
    <x v="1"/>
    <x v="6"/>
    <s v="Jane Thompson"/>
    <s v="07461968063"/>
    <s v="NE48 1BS"/>
    <n v="33"/>
    <s v="F"/>
    <s v="Honda"/>
    <s v="HRV"/>
    <n v="213.93"/>
  </r>
  <r>
    <s v="CL13167"/>
    <x v="0"/>
    <x v="2"/>
    <s v="Zoie Colon"/>
    <d v="2019-06-24T00:00:00"/>
    <x v="1"/>
    <x v="6"/>
    <s v="Jane Spencer"/>
    <s v="07964521057"/>
    <s v="GU6  7JJ"/>
    <n v="33"/>
    <s v="F"/>
    <s v="Mercedes Benz"/>
    <s v="E-Class"/>
    <n v="880.84999999999991"/>
  </r>
  <r>
    <s v="CL03199"/>
    <x v="0"/>
    <x v="5"/>
    <s v="Jameson Dennis"/>
    <d v="2019-12-13T00:00:00"/>
    <x v="1"/>
    <x v="8"/>
    <s v="Jane Shaw"/>
    <s v="07832137742"/>
    <s v="WA8  6PS"/>
    <n v="36"/>
    <s v="F"/>
    <s v="Volkswagen"/>
    <s v="Golf"/>
    <n v="0"/>
  </r>
  <r>
    <s v="CL09821"/>
    <x v="0"/>
    <x v="2"/>
    <s v="Madisyn Frank"/>
    <d v="2018-03-17T00:00:00"/>
    <x v="2"/>
    <x v="9"/>
    <s v="Jane Romero"/>
    <s v="07540340725"/>
    <s v="OL6  8EN"/>
    <n v="40"/>
    <s v="F"/>
    <s v="Aston Martin"/>
    <s v="Vanquish"/>
    <n v="469.16"/>
  </r>
  <r>
    <s v="CL21483"/>
    <x v="0"/>
    <x v="2"/>
    <s v="Tyrone Adams"/>
    <d v="2019-03-08T00:00:00"/>
    <x v="1"/>
    <x v="9"/>
    <s v="Jane Rice"/>
    <s v="07141682475"/>
    <s v="CO10 2TW"/>
    <n v="70"/>
    <s v="F"/>
    <s v="BMW"/>
    <s v="6 Series"/>
    <n v="409.14"/>
  </r>
  <r>
    <s v="CL19817"/>
    <x v="0"/>
    <x v="4"/>
    <s v="Josue Washington"/>
    <d v="2020-09-09T00:00:00"/>
    <x v="0"/>
    <x v="3"/>
    <s v="Jane Perry"/>
    <s v="07255389947"/>
    <s v="WN5  8LU"/>
    <n v="40"/>
    <s v="F"/>
    <s v="Porsche"/>
    <s v="918 Spyder"/>
    <n v="660.68"/>
  </r>
  <r>
    <s v="CL18244"/>
    <x v="0"/>
    <x v="2"/>
    <s v="Deangelo Weber"/>
    <d v="2018-10-04T00:00:00"/>
    <x v="2"/>
    <x v="7"/>
    <s v="Jane Patterson"/>
    <s v="07934919309"/>
    <s v="HU10 6UW"/>
    <n v="50"/>
    <s v="F"/>
    <s v="KIA"/>
    <s v="Sportage"/>
    <n v="482.34"/>
  </r>
  <r>
    <s v="CL20788"/>
    <x v="0"/>
    <x v="0"/>
    <s v="Alberto Luna"/>
    <d v="2020-05-27T00:00:00"/>
    <x v="0"/>
    <x v="10"/>
    <s v="Jane Martinez"/>
    <s v="07110416790"/>
    <s v="SK4  2RF"/>
    <n v="31"/>
    <s v="F"/>
    <s v="Tesla"/>
    <s v="Model S"/>
    <n v="144.59"/>
  </r>
  <r>
    <s v="CL18039"/>
    <x v="0"/>
    <x v="2"/>
    <s v="Brendan Anderson"/>
    <d v="2019-12-01T00:00:00"/>
    <x v="1"/>
    <x v="8"/>
    <s v="Jane Kennedy"/>
    <s v="07287731119"/>
    <s v="TN3  9AL"/>
    <n v="53"/>
    <s v="F"/>
    <s v="Vauxhall"/>
    <s v="Astra"/>
    <n v="310.44"/>
  </r>
  <r>
    <s v="CL04765"/>
    <x v="0"/>
    <x v="7"/>
    <s v="Jonah Anderson"/>
    <d v="2020-11-26T00:00:00"/>
    <x v="0"/>
    <x v="0"/>
    <s v="Jane Hayes"/>
    <s v="07494250034"/>
    <s v="LE12 8LU"/>
    <n v="60"/>
    <s v="F"/>
    <s v="Renault"/>
    <s v="Captur"/>
    <n v="0"/>
  </r>
  <r>
    <s v="CL22855"/>
    <x v="0"/>
    <x v="2"/>
    <s v="Savannah Sessions"/>
    <d v="2020-07-02T00:00:00"/>
    <x v="0"/>
    <x v="5"/>
    <s v="Jane Harrison"/>
    <s v="07986377742"/>
    <s v="W3   7TU"/>
    <n v="45"/>
    <s v="F"/>
    <s v="Alfa Romeo"/>
    <n v="156"/>
    <n v="0"/>
  </r>
  <r>
    <s v="CL15967"/>
    <x v="0"/>
    <x v="0"/>
    <s v="Matthew Diaz"/>
    <d v="2017-12-17T00:00:00"/>
    <x v="3"/>
    <x v="8"/>
    <s v="Jane Hamilton"/>
    <s v="07402593279"/>
    <s v="PE6  7XE"/>
    <n v="30"/>
    <s v="F"/>
    <s v="Mercedes Benz"/>
    <s v="SLK"/>
    <n v="0"/>
  </r>
  <r>
    <s v="CL21686"/>
    <x v="0"/>
    <x v="0"/>
    <s v="Alaysia Hunter"/>
    <d v="2019-09-10T00:00:00"/>
    <x v="1"/>
    <x v="3"/>
    <s v="Jane Grant"/>
    <s v="07375012559"/>
    <s v="BA2  7AG"/>
    <n v="28"/>
    <s v="F"/>
    <s v="Lamborghini"/>
    <s v="Gallardo"/>
    <n v="40"/>
  </r>
  <r>
    <s v="CL08909"/>
    <x v="0"/>
    <x v="6"/>
    <s v="Abigale Barber"/>
    <d v="2018-05-13T00:00:00"/>
    <x v="2"/>
    <x v="10"/>
    <s v="Jane Fisher"/>
    <s v="07334605791"/>
    <s v="TN18 4DG"/>
    <n v="47"/>
    <s v="F"/>
    <s v="Volkswagen"/>
    <s v="Passat"/>
    <n v="0"/>
  </r>
  <r>
    <s v="CL11813"/>
    <x v="0"/>
    <x v="5"/>
    <s v="Kylee Mojica"/>
    <d v="2017-10-22T00:00:00"/>
    <x v="3"/>
    <x v="7"/>
    <s v="Jane Diaz"/>
    <s v="07142975000"/>
    <s v="TS23 1NB"/>
    <n v="33"/>
    <s v="F"/>
    <s v="Audi"/>
    <s v="A6"/>
    <n v="2296.9"/>
  </r>
  <r>
    <s v="CL09410"/>
    <x v="0"/>
    <x v="5"/>
    <s v="Haywood Kelly"/>
    <d v="2019-06-15T00:00:00"/>
    <x v="1"/>
    <x v="6"/>
    <s v="Jane Cooper"/>
    <s v="07421333409"/>
    <s v="DH8  7AN"/>
    <n v="63"/>
    <s v="F"/>
    <s v="Lotus"/>
    <s v="Evora"/>
    <n v="0"/>
  </r>
  <r>
    <s v="CL19791"/>
    <x v="0"/>
    <x v="5"/>
    <s v="Jaidyn Sessions"/>
    <d v="2019-03-20T00:00:00"/>
    <x v="1"/>
    <x v="9"/>
    <s v="Jane Burke"/>
    <s v="07914076959"/>
    <s v="N10  1AS"/>
    <n v="17"/>
    <s v="F"/>
    <s v="Maserati"/>
    <s v="Ghibli"/>
    <n v="0"/>
  </r>
  <r>
    <s v="CL17476"/>
    <x v="0"/>
    <x v="0"/>
    <s v="Kasen Packer"/>
    <d v="2020-09-30T00:00:00"/>
    <x v="0"/>
    <x v="3"/>
    <s v="Jane Barnes"/>
    <s v="07256760081"/>
    <s v="BS15 9WU"/>
    <n v="41"/>
    <s v="F"/>
    <s v="Ford"/>
    <s v="Fiesta"/>
    <n v="6825.78"/>
  </r>
  <r>
    <s v="CL20871"/>
    <x v="0"/>
    <x v="0"/>
    <s v="Jayvion Williams"/>
    <d v="2019-04-05T00:00:00"/>
    <x v="1"/>
    <x v="11"/>
    <s v="Jane Anderson"/>
    <s v="07456428958"/>
    <s v="CW9  8NL"/>
    <n v="26"/>
    <s v="F"/>
    <s v="Ferrari"/>
    <s v="488 GTB"/>
    <n v="717.41"/>
  </r>
  <r>
    <s v="CL14425"/>
    <x v="0"/>
    <x v="5"/>
    <s v="Zackary Malone"/>
    <d v="2017-10-20T00:00:00"/>
    <x v="3"/>
    <x v="7"/>
    <s v="James Young"/>
    <s v="07854457605"/>
    <s v="EX4  3HA"/>
    <n v="19"/>
    <s v="M"/>
    <s v="Toyota"/>
    <s v="Avensis"/>
    <n v="8229.77"/>
  </r>
  <r>
    <s v="CL20132"/>
    <x v="0"/>
    <x v="0"/>
    <s v="Pearl Foster"/>
    <d v="2020-01-04T00:00:00"/>
    <x v="0"/>
    <x v="4"/>
    <s v="James Woods"/>
    <s v="07328044793"/>
    <s v="OX3  9DR"/>
    <n v="64"/>
    <s v="M"/>
    <s v="Rolls Royce"/>
    <s v="Ghost S2"/>
    <n v="0"/>
  </r>
  <r>
    <s v="CL10865"/>
    <x v="0"/>
    <x v="0"/>
    <s v="Santos Durant"/>
    <d v="2019-10-16T00:00:00"/>
    <x v="1"/>
    <x v="7"/>
    <s v="James Williams"/>
    <s v="07105918343"/>
    <s v="SO53 3RP"/>
    <n v="35"/>
    <s v="M"/>
    <s v="Ford"/>
    <s v="Ka"/>
    <n v="0"/>
  </r>
  <r>
    <s v="CL16129"/>
    <x v="0"/>
    <x v="2"/>
    <s v="Van Sessions"/>
    <d v="2020-01-09T00:00:00"/>
    <x v="0"/>
    <x v="4"/>
    <s v="James Washington"/>
    <s v="07319979867"/>
    <s v="WA9  3NL"/>
    <n v="45"/>
    <s v="M"/>
    <s v="Jaguar"/>
    <s v="XJ"/>
    <n v="120"/>
  </r>
  <r>
    <s v="CL01898"/>
    <x v="0"/>
    <x v="0"/>
    <s v="Julia Carroll"/>
    <d v="2020-01-21T00:00:00"/>
    <x v="0"/>
    <x v="4"/>
    <s v="James Wagner"/>
    <s v="07769108882"/>
    <s v="CM22 6HA"/>
    <n v="50"/>
    <s v="M"/>
    <s v="McLaren"/>
    <s v="650S"/>
    <n v="0"/>
  </r>
  <r>
    <s v="CL22936"/>
    <x v="0"/>
    <x v="5"/>
    <s v="Juliette Jones"/>
    <d v="2020-09-30T00:00:00"/>
    <x v="0"/>
    <x v="3"/>
    <s v="James Thompson"/>
    <s v="07817540961"/>
    <s v="WV10 7QB"/>
    <n v="45"/>
    <s v="M"/>
    <s v="Lotus"/>
    <s v="Elise"/>
    <n v="0"/>
  </r>
  <r>
    <s v="CL26876"/>
    <x v="0"/>
    <x v="1"/>
    <s v="Dalton Palmer"/>
    <d v="2020-03-25T00:00:00"/>
    <x v="0"/>
    <x v="9"/>
    <s v="James Taylor"/>
    <s v="07580903115"/>
    <s v="BN11 4DQ"/>
    <n v="20"/>
    <s v="M"/>
    <s v="Mercedes Benz"/>
    <s v="E-Class"/>
    <n v="1714.34"/>
  </r>
  <r>
    <s v="CL20678"/>
    <x v="0"/>
    <x v="4"/>
    <s v="Lane Maier"/>
    <d v="2020-06-10T00:00:00"/>
    <x v="0"/>
    <x v="6"/>
    <s v="James Sims"/>
    <s v="07692458194"/>
    <s v="SN6  8TW"/>
    <n v="74"/>
    <s v="M"/>
    <s v="Rolls Royce"/>
    <s v="Wraith"/>
    <n v="0"/>
  </r>
  <r>
    <s v="CL05648"/>
    <x v="0"/>
    <x v="5"/>
    <s v="Kellie Sessions"/>
    <d v="2017-02-01T00:00:00"/>
    <x v="3"/>
    <x v="1"/>
    <s v="James Schmidt"/>
    <s v="07136045577"/>
    <s v="ST5  6JQ"/>
    <n v="28"/>
    <s v="M"/>
    <s v="Daihatsu"/>
    <s v="Terios"/>
    <n v="0"/>
  </r>
  <r>
    <s v="CL15862"/>
    <x v="0"/>
    <x v="0"/>
    <s v="Ava Kinney"/>
    <d v="2017-11-17T00:00:00"/>
    <x v="3"/>
    <x v="0"/>
    <s v="James Sanchez"/>
    <s v="07970559292"/>
    <s v="PO22 9JF"/>
    <n v="31"/>
    <s v="M"/>
    <s v="Ford"/>
    <s v="Ka"/>
    <n v="0"/>
  </r>
  <r>
    <s v="CL20184"/>
    <x v="0"/>
    <x v="2"/>
    <s v="Steve Ortiz"/>
    <d v="2020-11-12T00:00:00"/>
    <x v="0"/>
    <x v="0"/>
    <s v="James Ruiz"/>
    <s v="07352425724"/>
    <s v="KT3  3QQ"/>
    <n v="45"/>
    <s v="M"/>
    <s v="Hyundai"/>
    <s v="Santa Fe"/>
    <n v="0"/>
  </r>
  <r>
    <s v="CL06510"/>
    <x v="0"/>
    <x v="2"/>
    <s v="Dixie Silva"/>
    <d v="2018-12-20T00:00:00"/>
    <x v="2"/>
    <x v="8"/>
    <s v="James Rose"/>
    <s v="07356523523"/>
    <s v="AL3  6DX"/>
    <n v="28"/>
    <s v="M"/>
    <s v="Skoda"/>
    <s v="Octavia"/>
    <n v="1851.81"/>
  </r>
  <r>
    <s v="CL23087"/>
    <x v="0"/>
    <x v="7"/>
    <s v="Izabella Carden"/>
    <d v="2020-06-01T00:00:00"/>
    <x v="0"/>
    <x v="6"/>
    <s v="James Roberts"/>
    <s v="07635731807"/>
    <s v="WR10 1HZ"/>
    <n v="45"/>
    <s v="M"/>
    <s v="Aston Martin"/>
    <s v="DB9"/>
    <n v="2910.13"/>
  </r>
  <r>
    <s v="CL24144"/>
    <x v="0"/>
    <x v="0"/>
    <s v="Tommye Perez"/>
    <d v="2020-01-11T00:00:00"/>
    <x v="0"/>
    <x v="4"/>
    <s v="James Rivera"/>
    <s v="07250921194"/>
    <s v="PE29 3AS"/>
    <n v="48"/>
    <s v="M"/>
    <s v="Mercedes Benz"/>
    <s v="GL-Class"/>
    <n v="0"/>
  </r>
  <r>
    <s v="CL17958"/>
    <x v="0"/>
    <x v="1"/>
    <s v="Campbell Speer"/>
    <d v="2019-03-30T00:00:00"/>
    <x v="1"/>
    <x v="9"/>
    <s v="James Reid"/>
    <s v="07773597170"/>
    <s v="WA4  2DH"/>
    <n v="56"/>
    <s v="M"/>
    <s v="BMW"/>
    <s v="i3"/>
    <n v="29.5"/>
  </r>
  <r>
    <s v="CL23920"/>
    <x v="0"/>
    <x v="0"/>
    <s v="Zariyah Santiago"/>
    <d v="2019-05-10T00:00:00"/>
    <x v="1"/>
    <x v="10"/>
    <s v="James Porter"/>
    <s v="07564926756"/>
    <s v="NR3  4UA"/>
    <n v="21"/>
    <s v="M"/>
    <s v="Suzuki"/>
    <s v="Vitara"/>
    <n v="40"/>
  </r>
  <r>
    <s v="CL23576"/>
    <x v="0"/>
    <x v="0"/>
    <s v="Connor Phillips"/>
    <d v="2019-04-03T00:00:00"/>
    <x v="1"/>
    <x v="11"/>
    <s v="James Moreno"/>
    <s v="07449231528"/>
    <s v="PE27 5NJ"/>
    <n v="17"/>
    <s v="M"/>
    <s v="Porsche"/>
    <s v="Macan"/>
    <n v="33.74"/>
  </r>
  <r>
    <s v="CL08806"/>
    <x v="0"/>
    <x v="5"/>
    <s v="Camren Cooper"/>
    <d v="2017-04-17T00:00:00"/>
    <x v="3"/>
    <x v="11"/>
    <s v="James Morales"/>
    <s v="07888349841"/>
    <s v="PO2  8BH"/>
    <n v="47"/>
    <s v="M"/>
    <s v="Peugeot"/>
    <s v="RCZ"/>
    <n v="10422.23"/>
  </r>
  <r>
    <s v="CL11960"/>
    <x v="0"/>
    <x v="4"/>
    <s v="Maya Conner"/>
    <d v="2017-02-28T00:00:00"/>
    <x v="3"/>
    <x v="1"/>
    <s v="James Moore"/>
    <s v="07178041852"/>
    <s v="TN28 8UL"/>
    <n v="47"/>
    <s v="M"/>
    <s v="Audi"/>
    <s v="Q5"/>
    <n v="1060.3599999999999"/>
  </r>
  <r>
    <s v="CL19272"/>
    <x v="0"/>
    <x v="2"/>
    <s v="Billy Hale"/>
    <d v="2018-09-13T00:00:00"/>
    <x v="2"/>
    <x v="3"/>
    <s v="James Martin"/>
    <s v="07282343351"/>
    <s v="OX7  7EW"/>
    <n v="31"/>
    <s v="M"/>
    <s v="Rolls Royce"/>
    <s v="Wraith"/>
    <n v="-22.61"/>
  </r>
  <r>
    <s v="CL19731"/>
    <x v="0"/>
    <x v="9"/>
    <s v="Lewis Powell"/>
    <d v="2019-04-27T00:00:00"/>
    <x v="1"/>
    <x v="11"/>
    <s v="James Lynch"/>
    <s v="07800271986"/>
    <s v="LS25 1PY"/>
    <n v="31"/>
    <s v="M"/>
    <s v="Ford"/>
    <s v="Kuga"/>
    <n v="0"/>
  </r>
  <r>
    <s v="CL29485"/>
    <x v="0"/>
    <x v="2"/>
    <s v="Zion Lopez"/>
    <d v="2020-07-03T00:00:00"/>
    <x v="0"/>
    <x v="5"/>
    <s v="James Little"/>
    <s v="07523286566"/>
    <s v="SW4  9AZ"/>
    <n v="33"/>
    <s v="M"/>
    <s v="Skoda"/>
    <s v="Fabia"/>
    <n v="0"/>
  </r>
  <r>
    <s v="CL26895"/>
    <x v="0"/>
    <x v="0"/>
    <s v="Malcolm Hayes"/>
    <d v="2019-10-29T00:00:00"/>
    <x v="1"/>
    <x v="7"/>
    <s v="James Lane"/>
    <s v="07841981073"/>
    <s v="DN14 7PW"/>
    <n v="40"/>
    <s v="M"/>
    <s v="Seat"/>
    <s v="Leon"/>
    <n v="825.01"/>
  </r>
  <r>
    <s v="CL14391"/>
    <x v="0"/>
    <x v="0"/>
    <s v="Addisyn Ott"/>
    <d v="2019-12-27T00:00:00"/>
    <x v="1"/>
    <x v="8"/>
    <s v="James Kelly"/>
    <s v="07378739088"/>
    <s v="LE12 9HX"/>
    <n v="39"/>
    <s v="M"/>
    <s v="Volvo"/>
    <s v="V60"/>
    <n v="-63.33000000000019"/>
  </r>
  <r>
    <s v="CL22006"/>
    <x v="0"/>
    <x v="0"/>
    <s v="Efrain Porter"/>
    <d v="2019-01-24T00:00:00"/>
    <x v="1"/>
    <x v="4"/>
    <s v="James Kelly"/>
    <s v="07635361469"/>
    <s v="DH1  1PE"/>
    <n v="44"/>
    <s v="M"/>
    <s v="Aston Martin"/>
    <s v="Rapide S"/>
    <n v="7582.25"/>
  </r>
  <r>
    <s v="CL23176"/>
    <x v="0"/>
    <x v="8"/>
    <s v="Nash Schwab"/>
    <d v="2019-12-07T00:00:00"/>
    <x v="1"/>
    <x v="8"/>
    <s v="James Hall"/>
    <s v="07586949586"/>
    <s v="LN11 7BP"/>
    <n v="24"/>
    <s v="M"/>
    <s v="BMW"/>
    <s v="X3"/>
    <n v="7518.28"/>
  </r>
  <r>
    <s v="CL15362"/>
    <x v="0"/>
    <x v="5"/>
    <s v="Sterling Lessard"/>
    <d v="2019-12-23T00:00:00"/>
    <x v="1"/>
    <x v="8"/>
    <s v="James Gomez"/>
    <s v="07576344367"/>
    <s v="HP14 3JS"/>
    <n v="49"/>
    <s v="M"/>
    <s v="BMW"/>
    <s v="X1"/>
    <n v="204.76"/>
  </r>
  <r>
    <s v="CL13269"/>
    <x v="0"/>
    <x v="2"/>
    <s v="Deonna Emanuel"/>
    <d v="2019-01-01T00:00:00"/>
    <x v="1"/>
    <x v="4"/>
    <s v="James Foster"/>
    <s v="07191755278"/>
    <s v="M32  8BT"/>
    <n v="30"/>
    <s v="M"/>
    <s v="KIA"/>
    <s v="Rio"/>
    <n v="0"/>
  </r>
  <r>
    <s v="CL25708"/>
    <x v="0"/>
    <x v="4"/>
    <s v="Salvatore Ritchie"/>
    <d v="2019-09-07T00:00:00"/>
    <x v="1"/>
    <x v="3"/>
    <s v="James Day"/>
    <s v="07879582368"/>
    <s v="NN3  3NW"/>
    <n v="26"/>
    <s v="M"/>
    <s v="Nissan"/>
    <s v="X-Trail"/>
    <n v="0"/>
  </r>
  <r>
    <s v="CL26494"/>
    <x v="0"/>
    <x v="0"/>
    <s v="Lenard Ross"/>
    <d v="2020-05-17T00:00:00"/>
    <x v="0"/>
    <x v="10"/>
    <s v="James Cruz"/>
    <s v="07148307574"/>
    <s v="TQ9  7RN"/>
    <n v="27"/>
    <s v="M"/>
    <s v="Aston Martin"/>
    <s v="Vantage"/>
    <n v="-32.180000000000099"/>
  </r>
  <r>
    <s v="CL28052"/>
    <x v="0"/>
    <x v="2"/>
    <s v="Rogelio Sessions"/>
    <d v="2020-10-16T00:00:00"/>
    <x v="0"/>
    <x v="7"/>
    <s v="James Carr"/>
    <s v="07278643752"/>
    <s v="KT21 1NQ"/>
    <n v="29"/>
    <s v="M"/>
    <s v="Hyundai"/>
    <s v="i40"/>
    <n v="0"/>
  </r>
  <r>
    <s v="CL07941"/>
    <x v="0"/>
    <x v="10"/>
    <s v="Korbin Maxwell"/>
    <d v="2018-04-16T00:00:00"/>
    <x v="2"/>
    <x v="11"/>
    <s v="James Boyd"/>
    <s v="07188038806"/>
    <s v="SP5  3DD"/>
    <n v="54"/>
    <s v="M"/>
    <s v="Fiat"/>
    <s v="Panda"/>
    <n v="655.67000000000007"/>
  </r>
  <r>
    <s v="CL27875"/>
    <x v="0"/>
    <x v="2"/>
    <s v="Vickie Hopkins"/>
    <d v="2020-03-07T00:00:00"/>
    <x v="0"/>
    <x v="9"/>
    <s v="James Adams"/>
    <s v="07460872770"/>
    <s v="DE4  3HL"/>
    <n v="41"/>
    <s v="M"/>
    <s v="Ferrari"/>
    <n v="458"/>
    <n v="0"/>
  </r>
  <r>
    <s v="CL20333"/>
    <x v="0"/>
    <x v="1"/>
    <s v="Sonya Willis"/>
    <d v="2020-04-25T00:00:00"/>
    <x v="0"/>
    <x v="11"/>
    <s v="Jacqueline Young"/>
    <s v="07737976339"/>
    <s v="CH64 6SR"/>
    <n v="35"/>
    <s v="F"/>
    <s v="Lamborghini"/>
    <s v="Gallardo"/>
    <n v="1489.19"/>
  </r>
  <r>
    <s v="CL13778"/>
    <x v="0"/>
    <x v="0"/>
    <s v="Brittany Silva"/>
    <d v="2017-10-06T00:00:00"/>
    <x v="3"/>
    <x v="7"/>
    <s v="Jacqueline Webb"/>
    <s v="07133602766"/>
    <s v="PE6  9NX"/>
    <n v="43"/>
    <s v="F"/>
    <s v="KIA"/>
    <s v="Sportage"/>
    <n v="0"/>
  </r>
  <r>
    <s v="CL21527"/>
    <x v="0"/>
    <x v="0"/>
    <s v="Mathew Mendez"/>
    <d v="2019-06-24T00:00:00"/>
    <x v="1"/>
    <x v="6"/>
    <s v="Jacqueline Warren"/>
    <s v="07761549954"/>
    <s v="PO40 9PJ"/>
    <n v="53"/>
    <s v="F"/>
    <s v="Ford"/>
    <s v="S-Max"/>
    <n v="0"/>
  </r>
  <r>
    <s v="CL23032"/>
    <x v="0"/>
    <x v="5"/>
    <s v="Urijah Poole"/>
    <d v="2020-02-04T00:00:00"/>
    <x v="0"/>
    <x v="1"/>
    <s v="Jacqueline Simmons"/>
    <s v="07582860334"/>
    <s v="YO7  4RN"/>
    <n v="45"/>
    <s v="F"/>
    <s v="Ferrari"/>
    <n v="458"/>
    <n v="0"/>
  </r>
  <r>
    <s v="CL29898"/>
    <x v="0"/>
    <x v="0"/>
    <s v="Maddox Summers"/>
    <d v="2020-11-05T00:00:00"/>
    <x v="0"/>
    <x v="0"/>
    <s v="Jacqueline Schmidt"/>
    <s v="07325152905"/>
    <s v="LE3  6BN"/>
    <n v="30"/>
    <s v="F"/>
    <s v="Audi"/>
    <s v="Q3"/>
    <n v="0"/>
  </r>
  <r>
    <s v="CL03134"/>
    <x v="0"/>
    <x v="4"/>
    <s v="Aidan Simmons"/>
    <d v="2017-04-11T00:00:00"/>
    <x v="3"/>
    <x v="11"/>
    <s v="Jacqueline Sanders"/>
    <s v="07872844144"/>
    <s v="LE4  1AX"/>
    <n v="63"/>
    <s v="F"/>
    <s v="Aston Martin"/>
    <s v="Vantage"/>
    <n v="553.73"/>
  </r>
  <r>
    <s v="CL22563"/>
    <x v="0"/>
    <x v="1"/>
    <s v="Frank Button"/>
    <d v="2020-12-08T00:00:00"/>
    <x v="0"/>
    <x v="8"/>
    <s v="Jacqueline Sanchez"/>
    <s v="07396327970"/>
    <s v="CA15 8BU"/>
    <n v="45"/>
    <s v="F"/>
    <s v="Aston Martin"/>
    <s v="DB9"/>
    <n v="0"/>
  </r>
  <r>
    <s v="CL18111"/>
    <x v="0"/>
    <x v="2"/>
    <s v="Emmalyn Hunter"/>
    <d v="2020-10-07T00:00:00"/>
    <x v="0"/>
    <x v="7"/>
    <s v="Jacqueline Ryan"/>
    <s v="07818934588"/>
    <s v="CA7  4QT"/>
    <n v="42"/>
    <s v="F"/>
    <s v="Volkswagen"/>
    <s v="Touran"/>
    <n v="0"/>
  </r>
  <r>
    <s v="CL24823"/>
    <x v="0"/>
    <x v="4"/>
    <s v="Bailey Newton"/>
    <d v="2019-08-20T00:00:00"/>
    <x v="1"/>
    <x v="2"/>
    <s v="Jacqueline Russell"/>
    <s v="07185070597"/>
    <s v="SP5  4EE"/>
    <n v="36"/>
    <s v="F"/>
    <s v="Smart"/>
    <s v="Forfour"/>
    <n v="1201.98"/>
  </r>
  <r>
    <s v="CL25937"/>
    <x v="0"/>
    <x v="4"/>
    <s v="Norah Gleason"/>
    <d v="2020-05-18T00:00:00"/>
    <x v="0"/>
    <x v="10"/>
    <s v="Jacqueline Rogers"/>
    <s v="07970255693"/>
    <s v="BB3  3AN"/>
    <n v="39"/>
    <s v="F"/>
    <s v="Audi"/>
    <s v="TT"/>
    <n v="778.2700000000001"/>
  </r>
  <r>
    <s v="CL21842"/>
    <x v="0"/>
    <x v="2"/>
    <s v="Teagan Gonzales"/>
    <d v="2020-10-27T00:00:00"/>
    <x v="0"/>
    <x v="7"/>
    <s v="Jacqueline Ortiz"/>
    <s v="07458858668"/>
    <s v="WA1  3QF"/>
    <n v="64"/>
    <s v="F"/>
    <s v="Citroen"/>
    <s v="C4 Picasso"/>
    <n v="0"/>
  </r>
  <r>
    <s v="CL04255"/>
    <x v="0"/>
    <x v="4"/>
    <s v="Santiago Madden"/>
    <d v="2016-08-14T00:00:00"/>
    <x v="4"/>
    <x v="2"/>
    <s v="Jacqueline Nichols"/>
    <s v="07949365644"/>
    <s v="MK17 9NN"/>
    <n v="19"/>
    <s v="F"/>
    <s v="Lamborghini"/>
    <s v="Huracan"/>
    <n v="2291.9299999999998"/>
  </r>
  <r>
    <s v="CL23429"/>
    <x v="0"/>
    <x v="7"/>
    <s v="Julius Lopez"/>
    <d v="2019-08-11T00:00:00"/>
    <x v="1"/>
    <x v="2"/>
    <s v="Jacqueline Nguyen"/>
    <s v="07600640991"/>
    <s v="BL4  9QL"/>
    <n v="17"/>
    <s v="F"/>
    <s v="Volvo"/>
    <s v="XC60"/>
    <n v="1688.73"/>
  </r>
  <r>
    <s v="CL16557"/>
    <x v="0"/>
    <x v="0"/>
    <s v="Edith Rose"/>
    <d v="2019-04-14T00:00:00"/>
    <x v="1"/>
    <x v="11"/>
    <s v="Jacqueline Miller"/>
    <s v="07181299116"/>
    <s v="CO10 9JT"/>
    <n v="57"/>
    <s v="F"/>
    <s v="Subaru"/>
    <s v="WRX Sti"/>
    <n v="1628"/>
  </r>
  <r>
    <s v="CL11269"/>
    <x v="0"/>
    <x v="0"/>
    <s v="Anaya Mason"/>
    <d v="2017-04-11T00:00:00"/>
    <x v="3"/>
    <x v="11"/>
    <s v="Jacqueline Lane"/>
    <s v="07454614988"/>
    <s v="AL3  5TY"/>
    <n v="57"/>
    <s v="F"/>
    <s v="Alfa Romeo"/>
    <s v="4c"/>
    <n v="0"/>
  </r>
  <r>
    <s v="CL06867"/>
    <x v="0"/>
    <x v="2"/>
    <s v="Miles Collier"/>
    <d v="2018-02-19T00:00:00"/>
    <x v="2"/>
    <x v="1"/>
    <s v="Jacqueline Johnston"/>
    <s v="07233395402"/>
    <s v="NR4  6LJ"/>
    <n v="29"/>
    <s v="F"/>
    <s v="Vauxhall"/>
    <s v="Zafira"/>
    <n v="0"/>
  </r>
  <r>
    <s v="CL11691"/>
    <x v="0"/>
    <x v="0"/>
    <s v="Kenya Estrada"/>
    <d v="2017-10-03T00:00:00"/>
    <x v="3"/>
    <x v="7"/>
    <s v="Jacqueline Johnson"/>
    <s v="07689361049"/>
    <s v="TN16 1LU"/>
    <n v="59"/>
    <s v="F"/>
    <s v="Nissan"/>
    <s v="Leaf"/>
    <n v="1594.37"/>
  </r>
  <r>
    <s v="CL06198"/>
    <x v="0"/>
    <x v="5"/>
    <s v="Karlie Silva"/>
    <d v="2017-09-05T00:00:00"/>
    <x v="3"/>
    <x v="3"/>
    <s v="Jacqueline James"/>
    <s v="07867816357"/>
    <s v="WA9  2HJ"/>
    <n v="25"/>
    <s v="F"/>
    <s v="Bentley"/>
    <s v="Continental GT"/>
    <n v="1327.79"/>
  </r>
  <r>
    <s v="CL11911"/>
    <x v="0"/>
    <x v="0"/>
    <s v="Lavonia Barker"/>
    <d v="2017-03-08T00:00:00"/>
    <x v="3"/>
    <x v="9"/>
    <s v="Jacqueline Hughes"/>
    <s v="07733023784"/>
    <s v="SW10 9UQ"/>
    <n v="32"/>
    <s v="F"/>
    <s v="Alfa Romeo"/>
    <s v="4c"/>
    <n v="0"/>
  </r>
  <r>
    <s v="CL19597"/>
    <x v="0"/>
    <x v="1"/>
    <s v="Teagan Watson"/>
    <d v="2019-07-31T00:00:00"/>
    <x v="1"/>
    <x v="5"/>
    <s v="Jacqueline Hawkins"/>
    <s v="07863330777"/>
    <s v="TA24 7NU"/>
    <n v="20"/>
    <s v="F"/>
    <s v="Daihatsu"/>
    <s v="Sirion"/>
    <n v="0"/>
  </r>
  <r>
    <s v="CL25684"/>
    <x v="0"/>
    <x v="2"/>
    <s v="Tomiko Mills"/>
    <d v="2020-05-05T00:00:00"/>
    <x v="0"/>
    <x v="10"/>
    <s v="Jacqueline Harrison"/>
    <s v="07905193501"/>
    <s v="NG23 6DN"/>
    <n v="50"/>
    <s v="F"/>
    <s v="Fiat"/>
    <s v="Multipla"/>
    <n v="62.8900000000001"/>
  </r>
  <r>
    <s v="CL10467"/>
    <x v="0"/>
    <x v="2"/>
    <s v="Mara Higgins"/>
    <d v="2017-04-06T00:00:00"/>
    <x v="3"/>
    <x v="11"/>
    <s v="Jacqueline Green"/>
    <s v="07160501054"/>
    <s v="L19  5NS"/>
    <n v="53"/>
    <s v="F"/>
    <s v="Mercedes Benz"/>
    <s v="SLK"/>
    <n v="-57.860000000000099"/>
  </r>
  <r>
    <s v="CL04589"/>
    <x v="0"/>
    <x v="0"/>
    <s v="Ari Burk"/>
    <d v="2016-12-17T00:00:00"/>
    <x v="4"/>
    <x v="8"/>
    <s v="Jacqueline Gibson"/>
    <s v="07128177414"/>
    <s v="M19  1ER"/>
    <n v="51"/>
    <s v="F"/>
    <s v="Bentley"/>
    <s v="Flying Spur"/>
    <n v="35"/>
  </r>
  <r>
    <s v="CL01976"/>
    <x v="0"/>
    <x v="0"/>
    <s v="Giovanny Malone"/>
    <d v="2017-06-27T00:00:00"/>
    <x v="3"/>
    <x v="6"/>
    <s v="Jacqueline Fox"/>
    <s v="07181034873"/>
    <s v="TR8  5ND"/>
    <n v="51"/>
    <s v="F"/>
    <s v="Skoda"/>
    <s v="Superb"/>
    <n v="0"/>
  </r>
  <r>
    <s v="CL26932"/>
    <x v="0"/>
    <x v="0"/>
    <s v="Jamie Perez"/>
    <d v="2019-11-24T00:00:00"/>
    <x v="1"/>
    <x v="0"/>
    <s v="Jacqueline Evans"/>
    <s v="07720753384"/>
    <s v="GL20 8QT"/>
    <n v="53"/>
    <s v="F"/>
    <s v="Mercedes Benz"/>
    <s v="S-Class"/>
    <n v="0"/>
  </r>
  <r>
    <s v="CL20682"/>
    <x v="0"/>
    <x v="0"/>
    <s v="Matteo Higgins"/>
    <d v="2019-09-09T00:00:00"/>
    <x v="1"/>
    <x v="3"/>
    <s v="Jacqueline Dean"/>
    <s v="07977737268"/>
    <s v="EN3  6AG"/>
    <n v="42"/>
    <s v="F"/>
    <s v="Hyundai"/>
    <s v="i20"/>
    <n v="0"/>
  </r>
  <r>
    <s v="CL15512"/>
    <x v="0"/>
    <x v="0"/>
    <s v="Tess Gracia"/>
    <d v="2017-11-04T00:00:00"/>
    <x v="3"/>
    <x v="0"/>
    <s v="Jacqueline Cooper"/>
    <s v="07941370629"/>
    <s v="IP20 0LJ"/>
    <n v="47"/>
    <s v="F"/>
    <s v="Ford"/>
    <s v="Mondeo"/>
    <n v="0"/>
  </r>
  <r>
    <s v="CL07762"/>
    <x v="0"/>
    <x v="0"/>
    <s v="Estrella Watkins"/>
    <d v="2017-03-21T00:00:00"/>
    <x v="3"/>
    <x v="9"/>
    <s v="Jacqueline Cook"/>
    <s v="07315694622"/>
    <s v="N1   8DP"/>
    <n v="17"/>
    <s v="F"/>
    <s v="Volkswagen"/>
    <s v="Passat"/>
    <n v="220"/>
  </r>
  <r>
    <s v="CL21088"/>
    <x v="0"/>
    <x v="1"/>
    <s v="Kennedi Reddick"/>
    <d v="2019-09-01T00:00:00"/>
    <x v="1"/>
    <x v="3"/>
    <s v="Jacqueline Butler"/>
    <s v="07489776258"/>
    <s v="LA1  5LY"/>
    <n v="50"/>
    <s v="F"/>
    <s v="Maserati"/>
    <s v="Granturismo"/>
    <n v="0"/>
  </r>
  <r>
    <s v="CL10677"/>
    <x v="0"/>
    <x v="0"/>
    <s v="Mikayla Gleason"/>
    <d v="2017-05-16T00:00:00"/>
    <x v="3"/>
    <x v="10"/>
    <s v="Jacqueline Burton"/>
    <s v="07136338277"/>
    <s v="DA12 5DN"/>
    <n v="36"/>
    <s v="F"/>
    <s v="Maserati"/>
    <s v="Granturismo"/>
    <n v="0"/>
  </r>
  <r>
    <s v="CL07943"/>
    <x v="0"/>
    <x v="7"/>
    <s v="Valentino Reeves"/>
    <d v="2020-06-05T00:00:00"/>
    <x v="0"/>
    <x v="6"/>
    <s v="Jacqueline Burton"/>
    <s v="07489936930"/>
    <s v="CT21 5XW"/>
    <n v="57"/>
    <s v="F"/>
    <s v="Bentley"/>
    <s v="Mulsanne"/>
    <n v="2203.39"/>
  </r>
  <r>
    <s v="CL08881"/>
    <x v="0"/>
    <x v="1"/>
    <s v="Payton Norris"/>
    <d v="2018-07-02T00:00:00"/>
    <x v="2"/>
    <x v="5"/>
    <s v="Jacqueline Black"/>
    <s v="07805851307"/>
    <s v="L17  6EW"/>
    <n v="37"/>
    <s v="F"/>
    <s v="BMW"/>
    <s v="X3"/>
    <n v="13291.04"/>
  </r>
  <r>
    <s v="CL07544"/>
    <x v="0"/>
    <x v="7"/>
    <s v="Dillan Hammond"/>
    <d v="2016-08-20T00:00:00"/>
    <x v="4"/>
    <x v="2"/>
    <s v="Jacqueline Bishop"/>
    <s v="07973236539"/>
    <s v="NR32 4JH"/>
    <n v="35"/>
    <s v="F"/>
    <s v="Hyundai"/>
    <s v="i20"/>
    <n v="1942.91"/>
  </r>
  <r>
    <s v="CL19582"/>
    <x v="0"/>
    <x v="2"/>
    <s v="Emilee Moore"/>
    <d v="2019-02-08T00:00:00"/>
    <x v="1"/>
    <x v="1"/>
    <s v="Jacqueline Bailey"/>
    <s v="07822741021"/>
    <s v="N22  5LT"/>
    <n v="54"/>
    <s v="F"/>
    <s v="KIA"/>
    <s v="Cee'd"/>
    <n v="694.9"/>
  </r>
  <r>
    <s v="CL19296"/>
    <x v="0"/>
    <x v="4"/>
    <s v="Zaria Bell"/>
    <d v="2018-08-10T00:00:00"/>
    <x v="2"/>
    <x v="2"/>
    <s v="Jacqueline Allen"/>
    <s v="07486437808"/>
    <s v="BA10 0DF"/>
    <n v="54"/>
    <s v="F"/>
    <s v="Honda"/>
    <s v="FRV"/>
    <n v="574.19000000000005"/>
  </r>
  <r>
    <s v="CL24274"/>
    <x v="0"/>
    <x v="2"/>
    <s v="Amari Osborne"/>
    <d v="2019-04-30T00:00:00"/>
    <x v="1"/>
    <x v="11"/>
    <s v="Jack Torres"/>
    <s v="07715951616"/>
    <s v="OL6  9HP"/>
    <n v="31"/>
    <s v="M"/>
    <s v="Nissan"/>
    <s v="Note"/>
    <n v="0"/>
  </r>
  <r>
    <s v="CL18160"/>
    <x v="0"/>
    <x v="2"/>
    <s v="Damian Curtis"/>
    <d v="2019-06-01T00:00:00"/>
    <x v="1"/>
    <x v="6"/>
    <s v="Jack Thomas"/>
    <s v="07636904265"/>
    <s v="CR0  4LU"/>
    <n v="39"/>
    <s v="M"/>
    <s v="Ford"/>
    <s v="Fiesta"/>
    <n v="2040.27"/>
  </r>
  <r>
    <s v="CL00353"/>
    <x v="0"/>
    <x v="5"/>
    <s v="Tegan Poole"/>
    <d v="2019-04-13T00:00:00"/>
    <x v="1"/>
    <x v="11"/>
    <s v="Jack Stone"/>
    <s v="07560367614"/>
    <s v="PE25 1FB"/>
    <n v="77"/>
    <s v="M"/>
    <s v="Land Rover"/>
    <s v="Evoque"/>
    <n v="679.3599999999999"/>
  </r>
  <r>
    <s v="CL27569"/>
    <x v="0"/>
    <x v="4"/>
    <s v="Jeffrey Barton"/>
    <d v="2020-05-10T00:00:00"/>
    <x v="0"/>
    <x v="10"/>
    <s v="Jack Simmons"/>
    <s v="07853541930"/>
    <s v="SE9  3QT"/>
    <n v="35"/>
    <s v="M"/>
    <s v="Land Rover"/>
    <s v="Freelander"/>
    <n v="0"/>
  </r>
  <r>
    <s v="CL09150"/>
    <x v="0"/>
    <x v="0"/>
    <s v="Joselyn Hopkins"/>
    <d v="2019-06-09T00:00:00"/>
    <x v="1"/>
    <x v="6"/>
    <s v="Jack Robinson"/>
    <s v="07617054533"/>
    <s v="TR16 5UJ"/>
    <n v="36"/>
    <s v="M"/>
    <s v="Alfa Romeo"/>
    <s v="Giulietta"/>
    <n v="0"/>
  </r>
  <r>
    <s v="CL11721"/>
    <x v="0"/>
    <x v="0"/>
    <s v="Finn Barnes"/>
    <d v="2018-04-06T00:00:00"/>
    <x v="2"/>
    <x v="11"/>
    <s v="Jack Pierce"/>
    <s v="07470110038"/>
    <s v="BN41 1LB"/>
    <n v="26"/>
    <s v="M"/>
    <s v="Volvo"/>
    <s v="XC60"/>
    <n v="5660.24"/>
  </r>
  <r>
    <s v="CL10594"/>
    <x v="0"/>
    <x v="0"/>
    <s v="Khloe Porter"/>
    <d v="2016-12-22T00:00:00"/>
    <x v="4"/>
    <x v="8"/>
    <s v="Jack Peterson"/>
    <s v="07743498641"/>
    <s v="FY1  4PJ"/>
    <n v="27"/>
    <s v="M"/>
    <s v="Honda"/>
    <s v="HRV"/>
    <n v="11223.08"/>
  </r>
  <r>
    <s v="CL20831"/>
    <x v="0"/>
    <x v="0"/>
    <s v="Brock Fleming"/>
    <d v="2020-02-01T00:00:00"/>
    <x v="0"/>
    <x v="1"/>
    <s v="Jack Patterson"/>
    <s v="07192608938"/>
    <s v="SG4  8LT"/>
    <n v="52"/>
    <s v="M"/>
    <s v="Honda"/>
    <s v="Civic"/>
    <n v="4616.59"/>
  </r>
  <r>
    <s v="CL28981"/>
    <x v="0"/>
    <x v="5"/>
    <s v="Karina Briggs"/>
    <d v="2020-11-08T00:00:00"/>
    <x v="0"/>
    <x v="0"/>
    <s v="Jack Lynch"/>
    <s v="07351619986"/>
    <s v="SK9  2NS"/>
    <n v="45"/>
    <s v="M"/>
    <s v="Mercedes Benz"/>
    <s v="S-Class"/>
    <n v="1076.54"/>
  </r>
  <r>
    <s v="CL28280"/>
    <x v="0"/>
    <x v="0"/>
    <s v="Leanna Ford"/>
    <d v="2020-03-07T00:00:00"/>
    <x v="0"/>
    <x v="9"/>
    <s v="Jack James"/>
    <s v="07220978544"/>
    <s v="BH12 5DQ"/>
    <n v="25"/>
    <s v="M"/>
    <s v="Audi"/>
    <s v="Q7"/>
    <n v="1572.53"/>
  </r>
  <r>
    <s v="CL24368"/>
    <x v="0"/>
    <x v="0"/>
    <s v="Gloria Collier"/>
    <d v="2019-10-12T00:00:00"/>
    <x v="1"/>
    <x v="7"/>
    <s v="Jack Hughes"/>
    <s v="07323498689"/>
    <s v="EX12 3NJ"/>
    <n v="19"/>
    <s v="M"/>
    <s v="Peugeot"/>
    <n v="308"/>
    <n v="0"/>
  </r>
  <r>
    <s v="CL19663"/>
    <x v="0"/>
    <x v="0"/>
    <s v="Journey Pogue"/>
    <d v="2020-04-06T00:00:00"/>
    <x v="0"/>
    <x v="11"/>
    <s v="Jack Howard"/>
    <s v="07363024552"/>
    <s v="OL8  2XD"/>
    <n v="31"/>
    <s v="M"/>
    <s v="Mazda"/>
    <s v="MX-5"/>
    <n v="0"/>
  </r>
  <r>
    <s v="CL26595"/>
    <x v="0"/>
    <x v="4"/>
    <s v="Brooke Jacobs"/>
    <d v="2019-10-06T00:00:00"/>
    <x v="1"/>
    <x v="7"/>
    <s v="Jack Howard"/>
    <s v="07571336076"/>
    <s v="NN3  2BB"/>
    <n v="39"/>
    <s v="M"/>
    <s v="Bentley"/>
    <s v="Mulsanne"/>
    <n v="1401.97"/>
  </r>
  <r>
    <s v="CL09204"/>
    <x v="0"/>
    <x v="9"/>
    <s v="Simone Bishop"/>
    <d v="2020-05-27T00:00:00"/>
    <x v="0"/>
    <x v="10"/>
    <s v="Jack Holmes"/>
    <s v="07117815165"/>
    <s v="BB7  4NT"/>
    <n v="53"/>
    <s v="M"/>
    <s v="Subaru"/>
    <s v="Outback"/>
    <n v="4606.7299999999996"/>
  </r>
  <r>
    <s v="CL24789"/>
    <x v="0"/>
    <x v="0"/>
    <s v="Kaden Elliott"/>
    <d v="2019-08-27T00:00:00"/>
    <x v="1"/>
    <x v="2"/>
    <s v="Jack Hernandez"/>
    <s v="07357827061"/>
    <s v="WA15 0SH"/>
    <n v="48"/>
    <s v="M"/>
    <s v="Renault"/>
    <s v="Clio"/>
    <n v="0"/>
  </r>
  <r>
    <s v="CL10436"/>
    <x v="0"/>
    <x v="0"/>
    <s v="Lina Santiago"/>
    <d v="2018-10-06T00:00:00"/>
    <x v="2"/>
    <x v="7"/>
    <s v="Jack Hart"/>
    <s v="07559995374"/>
    <s v="L3   5XY"/>
    <n v="65"/>
    <s v="M"/>
    <s v="Smart"/>
    <s v="Fortwo"/>
    <n v="5077.3100000000004"/>
  </r>
  <r>
    <s v="CL26248"/>
    <x v="0"/>
    <x v="9"/>
    <s v="Jamison Tisdale"/>
    <d v="2020-01-03T00:00:00"/>
    <x v="0"/>
    <x v="4"/>
    <s v="Jack Harrison"/>
    <s v="07955199396"/>
    <s v="NG34 7AR"/>
    <n v="17"/>
    <s v="M"/>
    <s v="Peugeot"/>
    <n v="208"/>
    <n v="9596.25"/>
  </r>
  <r>
    <s v="CL17542"/>
    <x v="0"/>
    <x v="0"/>
    <s v="Pearl Carter"/>
    <d v="2019-05-14T00:00:00"/>
    <x v="1"/>
    <x v="10"/>
    <s v="Jack Harper"/>
    <s v="07722482743"/>
    <s v="DN35 0RP"/>
    <n v="39"/>
    <s v="M"/>
    <s v="Porsche"/>
    <n v="911"/>
    <n v="0"/>
  </r>
  <r>
    <s v="CL08763"/>
    <x v="0"/>
    <x v="0"/>
    <s v="Keegan Bell"/>
    <d v="2019-12-02T00:00:00"/>
    <x v="1"/>
    <x v="8"/>
    <s v="Jack Griffin"/>
    <s v="07853074003"/>
    <s v="LA9  7BL"/>
    <n v="38"/>
    <s v="M"/>
    <s v="Mercedes Benz"/>
    <s v="GL-Class"/>
    <n v="933.31"/>
  </r>
  <r>
    <s v="CL12958"/>
    <x v="0"/>
    <x v="6"/>
    <s v="Alondra Watts"/>
    <d v="2019-06-09T00:00:00"/>
    <x v="1"/>
    <x v="6"/>
    <s v="Jack Frazier"/>
    <s v="07871086733"/>
    <s v="DH2  2EA"/>
    <n v="63"/>
    <s v="M"/>
    <s v="Maserati"/>
    <s v="Quattraporte"/>
    <n v="0"/>
  </r>
  <r>
    <s v="CL22955"/>
    <x v="0"/>
    <x v="6"/>
    <s v="Jeramiah Gleason"/>
    <d v="2020-02-01T00:00:00"/>
    <x v="0"/>
    <x v="1"/>
    <s v="Jack Ford"/>
    <s v="07688526890"/>
    <s v="SG11 1NX"/>
    <n v="45"/>
    <s v="M"/>
    <s v="BMW"/>
    <s v="i8"/>
    <n v="807.94"/>
  </r>
  <r>
    <s v="CL09295"/>
    <x v="0"/>
    <x v="4"/>
    <s v="Carissa Conner"/>
    <d v="2019-09-25T00:00:00"/>
    <x v="1"/>
    <x v="3"/>
    <s v="Jack Fisher"/>
    <s v="07189562644"/>
    <s v="NN12 8AP"/>
    <n v="58"/>
    <s v="M"/>
    <s v="McLaren"/>
    <s v="P1"/>
    <n v="1178.8"/>
  </r>
  <r>
    <s v="CL22284"/>
    <x v="0"/>
    <x v="7"/>
    <s v="Trystan Hale"/>
    <d v="2019-03-10T00:00:00"/>
    <x v="1"/>
    <x v="9"/>
    <s v="Jack Dean"/>
    <s v="07916413277"/>
    <s v="BH8  0DE"/>
    <n v="44"/>
    <s v="M"/>
    <s v="Caterham"/>
    <s v="Super Seven"/>
    <n v="5847"/>
  </r>
  <r>
    <s v="CL08453"/>
    <x v="0"/>
    <x v="5"/>
    <s v="Steven Meyers"/>
    <d v="2018-08-29T00:00:00"/>
    <x v="2"/>
    <x v="2"/>
    <s v="Jack Davis"/>
    <s v="07413148355"/>
    <s v="NE63 9BU"/>
    <n v="29"/>
    <s v="M"/>
    <s v="Ford"/>
    <s v="Kuga"/>
    <n v="0"/>
  </r>
  <r>
    <s v="CL05291"/>
    <x v="0"/>
    <x v="0"/>
    <s v="Jase Page"/>
    <d v="2019-02-21T00:00:00"/>
    <x v="1"/>
    <x v="1"/>
    <s v="Jack Cooper"/>
    <s v="07630703242"/>
    <s v="PE12 7QT"/>
    <n v="31"/>
    <s v="M"/>
    <s v="Peugeot"/>
    <n v="108"/>
    <n v="0"/>
  </r>
  <r>
    <s v="CL22343"/>
    <x v="0"/>
    <x v="0"/>
    <s v="Denver Beyer"/>
    <d v="2019-06-11T00:00:00"/>
    <x v="1"/>
    <x v="6"/>
    <s v="Jack Bowman"/>
    <s v="07664250602"/>
    <s v="WR5  1PL"/>
    <n v="44"/>
    <s v="M"/>
    <s v="Ferrari"/>
    <s v="California T"/>
    <n v="6876.38"/>
  </r>
  <r>
    <s v="CL06175"/>
    <x v="0"/>
    <x v="2"/>
    <s v="Bria Blair"/>
    <d v="2017-01-23T00:00:00"/>
    <x v="3"/>
    <x v="4"/>
    <s v="Jack Baker"/>
    <s v="07299467267"/>
    <s v="TN16 3AD"/>
    <n v="39"/>
    <s v="M"/>
    <s v="Porsche"/>
    <s v="Cayenne"/>
    <n v="0"/>
  </r>
  <r>
    <s v="CL13899"/>
    <x v="0"/>
    <x v="5"/>
    <s v="Amani Lopez"/>
    <d v="2020-11-05T00:00:00"/>
    <x v="0"/>
    <x v="0"/>
    <s v="Jack Baker"/>
    <s v="07275777373"/>
    <s v="SM4  6LJ"/>
    <n v="54"/>
    <s v="M"/>
    <s v="Hyundai"/>
    <s v="Tucson"/>
    <n v="0"/>
  </r>
  <r>
    <s v="CL11851"/>
    <x v="0"/>
    <x v="0"/>
    <s v="Savanah Walker"/>
    <d v="2019-12-21T00:00:00"/>
    <x v="1"/>
    <x v="8"/>
    <s v="Jack Baker"/>
    <s v="07298443729"/>
    <s v="E11  3PA"/>
    <n v="53"/>
    <s v="M"/>
    <s v="BMW"/>
    <s v="X1"/>
    <n v="9202"/>
  </r>
  <r>
    <s v="CL10816"/>
    <x v="0"/>
    <x v="0"/>
    <s v="Eve Willis"/>
    <d v="2018-08-10T00:00:00"/>
    <x v="2"/>
    <x v="2"/>
    <s v="Irene Watkins"/>
    <s v="07356070303"/>
    <s v="TA2  6JB"/>
    <n v="45"/>
    <s v="F"/>
    <s v="Porsche"/>
    <s v="Panamera"/>
    <n v="1961.12"/>
  </r>
  <r>
    <s v="CL25595"/>
    <x v="0"/>
    <x v="5"/>
    <s v="Yuri Ray"/>
    <d v="2020-07-06T00:00:00"/>
    <x v="0"/>
    <x v="5"/>
    <s v="Irene Ward"/>
    <s v="07540994131"/>
    <s v="M30  8QJ"/>
    <n v="21"/>
    <s v="F"/>
    <s v="BMW"/>
    <s v="5 Series"/>
    <n v="0"/>
  </r>
  <r>
    <s v="CL06146"/>
    <x v="0"/>
    <x v="2"/>
    <s v="Bentlee Burk"/>
    <d v="2016-06-05T00:00:00"/>
    <x v="4"/>
    <x v="6"/>
    <s v="Irene Vasquez"/>
    <s v="07419925261"/>
    <s v="TQ12 5NT"/>
    <n v="72"/>
    <s v="F"/>
    <s v="Alfa Romeo"/>
    <n v="147"/>
    <n v="0"/>
  </r>
  <r>
    <s v="CL24098"/>
    <x v="0"/>
    <x v="5"/>
    <s v="Ari Barnett"/>
    <d v="2020-08-06T00:00:00"/>
    <x v="0"/>
    <x v="2"/>
    <s v="Irene Thompson"/>
    <s v="07314779065"/>
    <s v="TW8  0PE"/>
    <n v="47"/>
    <s v="F"/>
    <s v="BMW"/>
    <s v="X4"/>
    <n v="586.16999999999996"/>
  </r>
  <r>
    <s v="CL20921"/>
    <x v="0"/>
    <x v="5"/>
    <s v="James Sessions"/>
    <d v="2019-02-21T00:00:00"/>
    <x v="1"/>
    <x v="1"/>
    <s v="Irene Snyder"/>
    <s v="07178315869"/>
    <s v="BS40 8RP"/>
    <n v="17"/>
    <s v="F"/>
    <s v="Citroen"/>
    <s v="DS5"/>
    <n v="3360.76"/>
  </r>
  <r>
    <s v="CL20544"/>
    <x v="0"/>
    <x v="1"/>
    <s v="Tomas Post"/>
    <d v="2018-11-10T00:00:00"/>
    <x v="2"/>
    <x v="0"/>
    <s v="Irene Ross"/>
    <s v="07256743027"/>
    <s v="BS37 6LF"/>
    <n v="38"/>
    <s v="F"/>
    <s v="Ford"/>
    <s v="Mustang"/>
    <n v="0"/>
  </r>
  <r>
    <s v="CL01652"/>
    <x v="0"/>
    <x v="4"/>
    <s v="Lavonia Reynolds"/>
    <d v="2017-11-19T00:00:00"/>
    <x v="3"/>
    <x v="0"/>
    <s v="Irene Rose"/>
    <s v="07204141856"/>
    <s v="HA8  6JZ"/>
    <n v="35"/>
    <s v="F"/>
    <s v="Maserati"/>
    <s v="Ghibli"/>
    <n v="0"/>
  </r>
  <r>
    <s v="CL00111"/>
    <x v="0"/>
    <x v="2"/>
    <s v="Tony Dennis"/>
    <d v="2018-10-30T00:00:00"/>
    <x v="2"/>
    <x v="7"/>
    <s v="Irene Porter"/>
    <s v="07653755654"/>
    <s v="EX34 7DY"/>
    <n v="39"/>
    <s v="F"/>
    <s v="BAC"/>
    <s v="Mono"/>
    <n v="529.39"/>
  </r>
  <r>
    <s v="CL27797"/>
    <x v="0"/>
    <x v="0"/>
    <s v="Ashley Sessions"/>
    <d v="2020-02-06T00:00:00"/>
    <x v="0"/>
    <x v="1"/>
    <s v="Irene Peters"/>
    <s v="07989786353"/>
    <s v="SW13 9RG"/>
    <n v="37"/>
    <s v="F"/>
    <s v="Honda"/>
    <s v="FRV"/>
    <n v="0"/>
  </r>
  <r>
    <s v="CL15010"/>
    <x v="0"/>
    <x v="0"/>
    <s v="Addisyn Owens"/>
    <d v="2018-04-18T00:00:00"/>
    <x v="2"/>
    <x v="11"/>
    <s v="Irene Moreno"/>
    <s v="07917240832"/>
    <s v="SP10 5JU"/>
    <n v="28"/>
    <s v="F"/>
    <s v="Renault"/>
    <s v="Kadjur"/>
    <n v="0"/>
  </r>
  <r>
    <s v="CL28773"/>
    <x v="0"/>
    <x v="0"/>
    <s v="Trinity Rodriquez"/>
    <d v="2020-08-23T00:00:00"/>
    <x v="0"/>
    <x v="2"/>
    <s v="Irene Morales"/>
    <s v="07476924146"/>
    <s v="EN3  5RR"/>
    <n v="39"/>
    <s v="F"/>
    <s v="Vauxhall"/>
    <s v="Astra"/>
    <n v="0"/>
  </r>
  <r>
    <s v="CL09645"/>
    <x v="0"/>
    <x v="7"/>
    <s v="Damian Law"/>
    <d v="2019-01-14T00:00:00"/>
    <x v="1"/>
    <x v="4"/>
    <s v="Irene Moore"/>
    <s v="07792924697"/>
    <s v="ME7  1FE"/>
    <n v="31"/>
    <s v="F"/>
    <s v="Chevrolet"/>
    <s v="Kalos"/>
    <n v="2536.19"/>
  </r>
  <r>
    <s v="CL24072"/>
    <x v="0"/>
    <x v="0"/>
    <s v="Etta Crawford"/>
    <d v="2020-02-02T00:00:00"/>
    <x v="0"/>
    <x v="1"/>
    <s v="Irene Mcdonald"/>
    <s v="07754122019"/>
    <s v="BN43 6HA"/>
    <n v="27"/>
    <s v="F"/>
    <s v="Smart"/>
    <s v="Fortwo"/>
    <n v="0"/>
  </r>
  <r>
    <s v="CL02152"/>
    <x v="0"/>
    <x v="5"/>
    <s v="Noelle Rhodes"/>
    <d v="2019-03-20T00:00:00"/>
    <x v="1"/>
    <x v="9"/>
    <s v="Irene Knight"/>
    <s v="07423253503"/>
    <s v="SE3  7HS"/>
    <n v="52"/>
    <s v="F"/>
    <s v="Mazda"/>
    <n v="6"/>
    <n v="1514.72"/>
  </r>
  <r>
    <s v="CL18556"/>
    <x v="0"/>
    <x v="9"/>
    <s v="Alessandro Elliot"/>
    <d v="2019-07-31T00:00:00"/>
    <x v="1"/>
    <x v="5"/>
    <s v="Irene Johnston"/>
    <s v="07161385397"/>
    <s v="GU28 0ER"/>
    <n v="33"/>
    <s v="F"/>
    <s v="Vauxhall"/>
    <s v="Astra"/>
    <n v="1033.8800000000001"/>
  </r>
  <r>
    <s v="CL17144"/>
    <x v="0"/>
    <x v="5"/>
    <s v="Khloe Barker"/>
    <d v="2018-10-21T00:00:00"/>
    <x v="2"/>
    <x v="7"/>
    <s v="Irene Johnson"/>
    <s v="07337236394"/>
    <s v="RG28 7AN"/>
    <n v="56"/>
    <s v="F"/>
    <s v="Renault"/>
    <s v="Megane"/>
    <n v="911.99"/>
  </r>
  <r>
    <s v="CL15432"/>
    <x v="0"/>
    <x v="2"/>
    <s v="Danna Washington"/>
    <d v="2019-01-13T00:00:00"/>
    <x v="1"/>
    <x v="4"/>
    <s v="Irene Jacobs"/>
    <s v="07674963496"/>
    <s v="ST10 2NA"/>
    <n v="72"/>
    <s v="F"/>
    <s v="Mitsubishi"/>
    <s v="Lancer"/>
    <n v="359.94"/>
  </r>
  <r>
    <s v="CL15313"/>
    <x v="0"/>
    <x v="2"/>
    <s v="Drake Barton"/>
    <d v="2020-03-21T00:00:00"/>
    <x v="0"/>
    <x v="9"/>
    <s v="Irene Hunt"/>
    <s v="07503621086"/>
    <s v="CV11 6YR"/>
    <n v="46"/>
    <s v="F"/>
    <s v="Aston Martin"/>
    <s v="Vantage"/>
    <n v="0"/>
  </r>
  <r>
    <s v="CL27171"/>
    <x v="0"/>
    <x v="4"/>
    <s v="Kaylen Gross"/>
    <d v="2020-05-02T00:00:00"/>
    <x v="0"/>
    <x v="10"/>
    <s v="Irene Howard"/>
    <s v="07147207467"/>
    <s v="YO25 6XQ"/>
    <n v="18"/>
    <s v="F"/>
    <s v="Jaguar"/>
    <s v="F-Type"/>
    <n v="0"/>
  </r>
  <r>
    <s v="CL04763"/>
    <x v="0"/>
    <x v="2"/>
    <s v="Dwayne Sessions"/>
    <d v="2020-09-10T00:00:00"/>
    <x v="0"/>
    <x v="3"/>
    <s v="Irene Harris"/>
    <s v="07663287263"/>
    <s v="SP1  3DX"/>
    <n v="29"/>
    <s v="F"/>
    <s v="Maserati"/>
    <s v="Quattraporte"/>
    <n v="0"/>
  </r>
  <r>
    <s v="CL03584"/>
    <x v="0"/>
    <x v="8"/>
    <s v="Mariah Cain"/>
    <d v="2017-01-18T00:00:00"/>
    <x v="3"/>
    <x v="4"/>
    <s v="Irene Hanson"/>
    <s v="07707157124"/>
    <s v="LE2  9QS"/>
    <n v="47"/>
    <s v="F"/>
    <s v="Volkswagen"/>
    <s v="Passat"/>
    <n v="7053.86"/>
  </r>
  <r>
    <s v="CL10722"/>
    <x v="0"/>
    <x v="5"/>
    <s v="Bianca Willis"/>
    <d v="2019-09-27T00:00:00"/>
    <x v="1"/>
    <x v="3"/>
    <s v="Irene Cruz"/>
    <s v="07960178688"/>
    <s v="DE45 1UR"/>
    <n v="43"/>
    <s v="F"/>
    <s v="Porsche"/>
    <s v="Cayenne"/>
    <n v="0"/>
  </r>
  <r>
    <s v="CL25067"/>
    <x v="0"/>
    <x v="6"/>
    <s v="Martin Wright"/>
    <d v="2019-07-29T00:00:00"/>
    <x v="1"/>
    <x v="5"/>
    <s v="Irene Carroll"/>
    <s v="07546627595"/>
    <s v="LA20 6AZ"/>
    <n v="39"/>
    <s v="F"/>
    <s v="Audi"/>
    <s v="A5"/>
    <n v="0"/>
  </r>
  <r>
    <s v="CL29265"/>
    <x v="0"/>
    <x v="0"/>
    <s v="Nico Wright"/>
    <d v="2020-11-21T00:00:00"/>
    <x v="0"/>
    <x v="0"/>
    <s v="Irene Carpenter"/>
    <s v="07899911588"/>
    <s v="BB5  5TE"/>
    <n v="18"/>
    <s v="F"/>
    <s v="Smart"/>
    <s v="Forfour"/>
    <n v="1561.78"/>
  </r>
  <r>
    <s v="CL14463"/>
    <x v="0"/>
    <x v="7"/>
    <s v="Giana Sessions"/>
    <d v="2018-12-08T00:00:00"/>
    <x v="2"/>
    <x v="8"/>
    <s v="Irene Butler"/>
    <s v="07343691777"/>
    <s v="RM11 2EF"/>
    <n v="60"/>
    <s v="F"/>
    <s v="BMW"/>
    <s v="i8"/>
    <n v="0"/>
  </r>
  <r>
    <s v="CL01614"/>
    <x v="0"/>
    <x v="5"/>
    <s v="Jenice Rivas"/>
    <d v="2019-11-19T00:00:00"/>
    <x v="1"/>
    <x v="0"/>
    <s v="Irene Bryant"/>
    <s v="07528752782"/>
    <s v="CH61 9NH"/>
    <n v="80"/>
    <s v="F"/>
    <s v="Vauxhall"/>
    <s v="Ampera"/>
    <n v="926.04"/>
  </r>
  <r>
    <s v="CL09775"/>
    <x v="0"/>
    <x v="0"/>
    <s v="Allison Medina"/>
    <d v="2019-10-19T00:00:00"/>
    <x v="1"/>
    <x v="7"/>
    <s v="Irene Brown"/>
    <s v="07718227721"/>
    <s v="CR0  2EZ"/>
    <n v="54"/>
    <s v="F"/>
    <s v="Peugeot"/>
    <s v="RCZ"/>
    <n v="0"/>
  </r>
  <r>
    <s v="CL23475"/>
    <x v="0"/>
    <x v="2"/>
    <s v="Violet Brown"/>
    <d v="2019-08-21T00:00:00"/>
    <x v="1"/>
    <x v="2"/>
    <s v="Irene Baker"/>
    <s v="07570758518"/>
    <s v="SW16 6HZ"/>
    <n v="51"/>
    <s v="F"/>
    <s v="Audi"/>
    <s v="Q3"/>
    <n v="0"/>
  </r>
  <r>
    <s v="CL17382"/>
    <x v="0"/>
    <x v="0"/>
    <s v="Giovanny Hall"/>
    <d v="2020-01-16T00:00:00"/>
    <x v="0"/>
    <x v="4"/>
    <s v="Irene Austin"/>
    <s v="07431146158"/>
    <s v="LN11 0LD"/>
    <n v="43"/>
    <s v="F"/>
    <s v="Honda"/>
    <s v="Insight"/>
    <n v="606.99"/>
  </r>
  <r>
    <s v="CL22242"/>
    <x v="0"/>
    <x v="4"/>
    <s v="Fredric Sessions"/>
    <d v="2019-04-02T00:00:00"/>
    <x v="1"/>
    <x v="11"/>
    <s v="Irene Alexander"/>
    <s v="07614919266"/>
    <s v="DA5  3LG"/>
    <n v="44"/>
    <s v="F"/>
    <s v="Vauxhall"/>
    <s v="Corsa"/>
    <n v="676"/>
  </r>
  <r>
    <s v="CL23377"/>
    <x v="0"/>
    <x v="4"/>
    <s v="Jill Graham"/>
    <d v="2019-05-18T00:00:00"/>
    <x v="1"/>
    <x v="10"/>
    <s v="Irene Adams"/>
    <s v="07280607200"/>
    <s v="LE67 3XB"/>
    <n v="27"/>
    <s v="F"/>
    <s v="Peugeot"/>
    <n v="308"/>
    <n v="0"/>
  </r>
  <r>
    <s v="CL20377"/>
    <x v="0"/>
    <x v="5"/>
    <s v="Chris Adkins"/>
    <d v="2019-06-03T00:00:00"/>
    <x v="1"/>
    <x v="6"/>
    <s v="Howard Woods"/>
    <s v="07193950021"/>
    <s v="SO21 3JX"/>
    <n v="53"/>
    <s v="M"/>
    <s v="Nissan"/>
    <s v="X-Trail"/>
    <n v="1746.81"/>
  </r>
  <r>
    <s v="CL22400"/>
    <x v="0"/>
    <x v="0"/>
    <s v="Terry May"/>
    <d v="2019-09-30T00:00:00"/>
    <x v="1"/>
    <x v="3"/>
    <s v="Howard Wood"/>
    <s v="07973576695"/>
    <s v="LA3  2SG"/>
    <n v="44"/>
    <s v="M"/>
    <s v="KIA"/>
    <s v="Picanto"/>
    <n v="5.49000000000001"/>
  </r>
  <r>
    <s v="CL27574"/>
    <x v="0"/>
    <x v="2"/>
    <s v="Abagail Saunders"/>
    <d v="2020-03-12T00:00:00"/>
    <x v="0"/>
    <x v="9"/>
    <s v="Howard Williams"/>
    <s v="07279176651"/>
    <s v="CT5  1PU"/>
    <n v="56"/>
    <s v="M"/>
    <s v="McLaren"/>
    <s v="650S"/>
    <n v="0"/>
  </r>
  <r>
    <s v="CL04343"/>
    <x v="0"/>
    <x v="4"/>
    <s v="Megan Lopez"/>
    <d v="2017-01-28T00:00:00"/>
    <x v="3"/>
    <x v="4"/>
    <s v="Howard Welch"/>
    <s v="07760973449"/>
    <s v="LN2  4BZ"/>
    <n v="24"/>
    <s v="M"/>
    <s v="Bentley"/>
    <s v="Flying Spur"/>
    <n v="0"/>
  </r>
  <r>
    <s v="CL16332"/>
    <x v="0"/>
    <x v="5"/>
    <s v="Makena Steed"/>
    <d v="2018-07-22T00:00:00"/>
    <x v="2"/>
    <x v="5"/>
    <s v="Howard Welch"/>
    <s v="07563003026"/>
    <s v="DN22 0HF"/>
    <n v="37"/>
    <s v="M"/>
    <s v="Skoda"/>
    <s v="Octavia"/>
    <n v="0"/>
  </r>
  <r>
    <s v="CL22471"/>
    <x v="0"/>
    <x v="5"/>
    <s v="Lexi Akin"/>
    <d v="2019-12-21T00:00:00"/>
    <x v="1"/>
    <x v="8"/>
    <s v="Howard Weaver"/>
    <s v="07177779133"/>
    <s v="CT15 4AQ"/>
    <n v="44"/>
    <s v="M"/>
    <s v="KIA"/>
    <s v="Sportage"/>
    <n v="15043.27"/>
  </r>
  <r>
    <s v="CL27175"/>
    <x v="0"/>
    <x v="0"/>
    <s v="Izayah Joseph"/>
    <d v="2020-06-19T00:00:00"/>
    <x v="0"/>
    <x v="6"/>
    <s v="Howard Ward"/>
    <s v="07930154800"/>
    <s v="W14  9EE"/>
    <n v="32"/>
    <s v="M"/>
    <s v="Honda"/>
    <s v="HRV"/>
    <n v="143.35"/>
  </r>
  <r>
    <s v="CL26438"/>
    <x v="0"/>
    <x v="0"/>
    <s v="Clare Reynolds"/>
    <d v="2020-09-22T00:00:00"/>
    <x v="0"/>
    <x v="3"/>
    <s v="Howard Walker"/>
    <s v="07134540476"/>
    <s v="EC1N 8JT"/>
    <n v="75"/>
    <s v="M"/>
    <s v="Mazda"/>
    <n v="3"/>
    <n v="0"/>
  </r>
  <r>
    <s v="CL18102"/>
    <x v="0"/>
    <x v="5"/>
    <s v="Franco Silva"/>
    <d v="2019-08-01T00:00:00"/>
    <x v="1"/>
    <x v="2"/>
    <s v="Howard Thompson"/>
    <s v="07643151802"/>
    <s v="TS23 1DU"/>
    <n v="22"/>
    <s v="M"/>
    <s v="Volkswagen"/>
    <s v="Sharan"/>
    <n v="13335.18"/>
  </r>
  <r>
    <s v="CL08709"/>
    <x v="0"/>
    <x v="2"/>
    <s v="Gilberto Sessions"/>
    <d v="2016-12-22T00:00:00"/>
    <x v="4"/>
    <x v="8"/>
    <s v="Howard Smith"/>
    <s v="07207084398"/>
    <s v="WS15 3JA"/>
    <n v="26"/>
    <s v="M"/>
    <s v="Audi"/>
    <s v="TT"/>
    <n v="0"/>
  </r>
  <r>
    <s v="CL25341"/>
    <x v="0"/>
    <x v="5"/>
    <s v="Antwan Carter"/>
    <d v="2020-02-24T00:00:00"/>
    <x v="0"/>
    <x v="1"/>
    <s v="Howard Sims"/>
    <s v="07393494744"/>
    <s v="TN30 6JZ"/>
    <n v="27"/>
    <s v="M"/>
    <s v="Hyundai"/>
    <s v="i10"/>
    <n v="0"/>
  </r>
  <r>
    <s v="CL23248"/>
    <x v="0"/>
    <x v="0"/>
    <s v="Mayra Perez"/>
    <d v="2020-02-11T00:00:00"/>
    <x v="0"/>
    <x v="1"/>
    <s v="Howard Simmons"/>
    <s v="07438893054"/>
    <s v="BN8  6SA"/>
    <n v="54"/>
    <s v="M"/>
    <s v="Jeep"/>
    <s v="Renegade"/>
    <n v="4023.46"/>
  </r>
  <r>
    <s v="CL27104"/>
    <x v="0"/>
    <x v="5"/>
    <s v="Kolten Allison"/>
    <d v="2020-08-05T00:00:00"/>
    <x v="0"/>
    <x v="2"/>
    <s v="Howard Roberts"/>
    <s v="07575528172"/>
    <s v="NR29 3LR"/>
    <n v="26"/>
    <s v="M"/>
    <s v="Mazda"/>
    <s v="CX-3"/>
    <n v="0"/>
  </r>
  <r>
    <s v="CL19149"/>
    <x v="0"/>
    <x v="5"/>
    <s v="Emiliano Wilson"/>
    <d v="2018-07-29T00:00:00"/>
    <x v="2"/>
    <x v="5"/>
    <s v="Howard Riley"/>
    <s v="07470562657"/>
    <s v="YO23 7BG"/>
    <n v="46"/>
    <s v="M"/>
    <s v="Ferrari"/>
    <s v="488 GTB"/>
    <n v="390.39"/>
  </r>
  <r>
    <s v="CL01627"/>
    <x v="0"/>
    <x v="0"/>
    <s v="Jerimiah Welch"/>
    <d v="2019-12-13T00:00:00"/>
    <x v="1"/>
    <x v="8"/>
    <s v="Howard Reyes"/>
    <s v="07168891856"/>
    <s v="CM9  4SJ"/>
    <n v="65"/>
    <s v="M"/>
    <s v="BAC"/>
    <s v="Mono"/>
    <n v="4102.1500000000005"/>
  </r>
  <r>
    <s v="CL16995"/>
    <x v="0"/>
    <x v="7"/>
    <s v="Yvonne Crum"/>
    <d v="2019-12-19T00:00:00"/>
    <x v="1"/>
    <x v="8"/>
    <s v="Howard Ramirez"/>
    <s v="07357279194"/>
    <s v="CM3  4DY"/>
    <n v="46"/>
    <s v="M"/>
    <s v="Suzuki"/>
    <s v="S-Cross"/>
    <n v="0"/>
  </r>
  <r>
    <s v="CL01402"/>
    <x v="0"/>
    <x v="2"/>
    <s v="Brianna Godfrey"/>
    <d v="2019-06-09T00:00:00"/>
    <x v="1"/>
    <x v="6"/>
    <s v="Howard Phillips"/>
    <s v="07741683609"/>
    <s v="AL8  7HR"/>
    <n v="52"/>
    <s v="M"/>
    <s v="Peugeot"/>
    <n v="2008"/>
    <n v="0"/>
  </r>
  <r>
    <s v="CL28848"/>
    <x v="0"/>
    <x v="0"/>
    <s v="Eldridge Brown"/>
    <d v="2020-08-05T00:00:00"/>
    <x v="0"/>
    <x v="2"/>
    <s v="Howard Mitchell"/>
    <s v="07224563053"/>
    <s v="OX18 3HG"/>
    <n v="34"/>
    <s v="M"/>
    <s v="Volvo"/>
    <s v="XC60"/>
    <n v="0"/>
  </r>
  <r>
    <s v="CL08023"/>
    <x v="0"/>
    <x v="2"/>
    <s v="Rafael Porter"/>
    <d v="2016-05-28T00:00:00"/>
    <x v="4"/>
    <x v="10"/>
    <s v="Howard Meyer"/>
    <s v="07875817320"/>
    <s v="DA15 9JJ"/>
    <n v="55"/>
    <s v="M"/>
    <s v="Citroen"/>
    <s v="C1"/>
    <n v="0"/>
  </r>
  <r>
    <s v="CL19618"/>
    <x v="0"/>
    <x v="5"/>
    <s v="Cyrus Bates"/>
    <d v="2019-03-20T00:00:00"/>
    <x v="1"/>
    <x v="9"/>
    <s v="Howard Mccoy"/>
    <s v="07906706989"/>
    <s v="BS37 9XS"/>
    <n v="67"/>
    <s v="M"/>
    <s v="BMW"/>
    <s v="X3"/>
    <n v="2700.45"/>
  </r>
  <r>
    <s v="CL18171"/>
    <x v="0"/>
    <x v="2"/>
    <s v="Vera Roth"/>
    <d v="2018-08-09T00:00:00"/>
    <x v="2"/>
    <x v="2"/>
    <s v="Howard Matthews"/>
    <s v="07618934269"/>
    <s v="ME13 8TY"/>
    <n v="23"/>
    <s v="M"/>
    <s v="McLaren"/>
    <s v="P1"/>
    <n v="0"/>
  </r>
  <r>
    <s v="CL21759"/>
    <x v="0"/>
    <x v="0"/>
    <s v="Kiera Gray"/>
    <d v="2019-12-16T00:00:00"/>
    <x v="1"/>
    <x v="8"/>
    <s v="Howard Mason"/>
    <s v="07955848687"/>
    <s v="SN15 4DS"/>
    <n v="21"/>
    <s v="M"/>
    <s v="Mazda"/>
    <s v="CX-5"/>
    <n v="0"/>
  </r>
  <r>
    <s v="CL08038"/>
    <x v="0"/>
    <x v="5"/>
    <s v="Myron Parker"/>
    <d v="2016-09-06T00:00:00"/>
    <x v="4"/>
    <x v="3"/>
    <s v="Howard Mason"/>
    <s v="07925246269"/>
    <s v="CO1  1ZU"/>
    <n v="41"/>
    <s v="M"/>
    <s v="Seat"/>
    <s v="Ibiza"/>
    <n v="0"/>
  </r>
  <r>
    <s v="CL23535"/>
    <x v="0"/>
    <x v="7"/>
    <s v="Deven Bates"/>
    <d v="2019-10-05T00:00:00"/>
    <x v="1"/>
    <x v="7"/>
    <s v="Howard Lewis"/>
    <s v="07204821331"/>
    <s v="RG40 2AA"/>
    <n v="32"/>
    <s v="M"/>
    <s v="Skoda"/>
    <s v="Fabia"/>
    <n v="2474.92"/>
  </r>
  <r>
    <s v="CL20381"/>
    <x v="0"/>
    <x v="2"/>
    <s v="Kelvin Armstrong"/>
    <d v="2019-04-18T00:00:00"/>
    <x v="1"/>
    <x v="11"/>
    <s v="Howard Kelley"/>
    <s v="07111198562"/>
    <s v="SN3  3PR"/>
    <n v="40"/>
    <s v="M"/>
    <s v="Subaru"/>
    <s v="WRX Sti"/>
    <n v="1266.83"/>
  </r>
  <r>
    <s v="CL26097"/>
    <x v="0"/>
    <x v="1"/>
    <s v="Princess Box"/>
    <d v="2020-01-03T00:00:00"/>
    <x v="0"/>
    <x v="4"/>
    <s v="Howard James"/>
    <s v="07367182996"/>
    <s v="ME8  0QF"/>
    <n v="32"/>
    <s v="M"/>
    <s v="Daihatsu"/>
    <s v="Sirion"/>
    <n v="3012.8700000000008"/>
  </r>
  <r>
    <s v="CL18321"/>
    <x v="0"/>
    <x v="2"/>
    <s v="Zaid Summers"/>
    <d v="2020-05-26T00:00:00"/>
    <x v="0"/>
    <x v="10"/>
    <s v="Howard Jackson"/>
    <s v="07285068265"/>
    <s v="BL5  2PR"/>
    <n v="43"/>
    <s v="M"/>
    <s v="Toyota"/>
    <s v="Aygo"/>
    <n v="60"/>
  </r>
  <r>
    <s v="CL01715"/>
    <x v="0"/>
    <x v="4"/>
    <s v="Jordon Rhodes"/>
    <d v="2019-12-04T00:00:00"/>
    <x v="1"/>
    <x v="8"/>
    <s v="Howard Hernandez"/>
    <s v="07835842504"/>
    <s v="OL16 4EQ"/>
    <n v="77"/>
    <s v="M"/>
    <s v="Aston Martin"/>
    <s v="Rapide S"/>
    <n v="215.14"/>
  </r>
  <r>
    <s v="CL12733"/>
    <x v="0"/>
    <x v="0"/>
    <s v="Ulises Nelson"/>
    <d v="2017-08-24T00:00:00"/>
    <x v="3"/>
    <x v="2"/>
    <s v="Howard Hayes"/>
    <s v="07421924126"/>
    <s v="TS8  9QD"/>
    <n v="63"/>
    <s v="M"/>
    <s v="Aston Martin"/>
    <s v="Vanquish"/>
    <n v="0"/>
  </r>
  <r>
    <s v="CL07097"/>
    <x v="0"/>
    <x v="0"/>
    <s v="Judah Dunn"/>
    <d v="2016-06-26T00:00:00"/>
    <x v="4"/>
    <x v="6"/>
    <s v="Howard Greene"/>
    <s v="07912653982"/>
    <s v="BS31 3LA"/>
    <n v="64"/>
    <s v="M"/>
    <s v="Skoda"/>
    <s v="Octavia"/>
    <n v="1830.3"/>
  </r>
  <r>
    <s v="CL15205"/>
    <x v="0"/>
    <x v="0"/>
    <s v="Lee Porter"/>
    <d v="2017-10-03T00:00:00"/>
    <x v="3"/>
    <x v="7"/>
    <s v="Howard Graham"/>
    <s v="07683085549"/>
    <s v="YO60 6PD"/>
    <n v="40"/>
    <s v="M"/>
    <s v="Suzuki"/>
    <s v="Vitara"/>
    <n v="0"/>
  </r>
  <r>
    <s v="CL17698"/>
    <x v="0"/>
    <x v="4"/>
    <s v="Moses Carpenter"/>
    <d v="2018-08-20T00:00:00"/>
    <x v="2"/>
    <x v="2"/>
    <s v="Howard Gonzales"/>
    <s v="07271090668"/>
    <s v="HG2  7AA"/>
    <n v="39"/>
    <s v="M"/>
    <s v="BMW"/>
    <s v="6 Series"/>
    <n v="1033.54"/>
  </r>
  <r>
    <s v="CL29996"/>
    <x v="0"/>
    <x v="7"/>
    <s v="Gaige Gardner"/>
    <d v="2020-12-07T00:00:00"/>
    <x v="0"/>
    <x v="8"/>
    <s v="Howard Frazier"/>
    <s v="07747807330"/>
    <s v="E1   6GH"/>
    <n v="25"/>
    <s v="M"/>
    <s v="Daihatsu"/>
    <s v="Terios"/>
    <n v="0"/>
  </r>
  <r>
    <s v="CL29207"/>
    <x v="0"/>
    <x v="0"/>
    <s v="Phoenix Gracia"/>
    <d v="2020-09-08T00:00:00"/>
    <x v="0"/>
    <x v="3"/>
    <s v="Howard Fowler"/>
    <s v="07127158029"/>
    <s v="PE12 6RB"/>
    <n v="55"/>
    <s v="M"/>
    <s v="Toyota"/>
    <s v="Aygo"/>
    <n v="0"/>
  </r>
  <r>
    <s v="CL18116"/>
    <x v="0"/>
    <x v="6"/>
    <s v="Ulises Waters"/>
    <d v="2018-10-08T00:00:00"/>
    <x v="2"/>
    <x v="7"/>
    <s v="Howard Ford"/>
    <s v="07307440677"/>
    <s v="ST3  3NX"/>
    <n v="37"/>
    <s v="M"/>
    <s v="Suzuki"/>
    <s v="S-Cross"/>
    <n v="1065.8900000000001"/>
  </r>
  <r>
    <s v="CL20765"/>
    <x v="0"/>
    <x v="2"/>
    <s v="India Stout"/>
    <d v="2019-09-10T00:00:00"/>
    <x v="1"/>
    <x v="3"/>
    <s v="Howard Elliott"/>
    <s v="07763720247"/>
    <s v="BS37 5BH"/>
    <n v="50"/>
    <s v="M"/>
    <s v="Vauxhall"/>
    <s v="Adam"/>
    <n v="647.45999999999992"/>
  </r>
  <r>
    <s v="CL23586"/>
    <x v="0"/>
    <x v="0"/>
    <s v="Benny Evans"/>
    <d v="2019-11-21T00:00:00"/>
    <x v="1"/>
    <x v="0"/>
    <s v="Howard Cunningham"/>
    <s v="07451544080"/>
    <s v="WF8  1NS"/>
    <n v="26"/>
    <s v="M"/>
    <s v="Honda"/>
    <s v="NSX"/>
    <n v="2704.93"/>
  </r>
  <r>
    <s v="CL29500"/>
    <x v="0"/>
    <x v="0"/>
    <s v="Jenna Simmons"/>
    <d v="2020-09-30T00:00:00"/>
    <x v="0"/>
    <x v="3"/>
    <s v="Howard Burke"/>
    <s v="07587889867"/>
    <s v="BL5  2RZ"/>
    <n v="42"/>
    <s v="M"/>
    <s v="Mercedes Benz"/>
    <s v="GLC"/>
    <n v="0"/>
  </r>
  <r>
    <s v="CL16018"/>
    <x v="0"/>
    <x v="4"/>
    <s v="Darius Fleming"/>
    <d v="2019-12-30T00:00:00"/>
    <x v="1"/>
    <x v="8"/>
    <s v="Howard Allen"/>
    <s v="07919870726"/>
    <s v="CA8  1BU"/>
    <n v="48"/>
    <s v="M"/>
    <s v="Hyundai"/>
    <s v="Santa Fe"/>
    <n v="426.69"/>
  </r>
  <r>
    <s v="CL22292"/>
    <x v="0"/>
    <x v="2"/>
    <s v="Remy Coronado"/>
    <d v="2019-09-04T00:00:00"/>
    <x v="1"/>
    <x v="3"/>
    <s v="Henry Williamson"/>
    <s v="07706642638"/>
    <s v="EN8  9QU"/>
    <n v="44"/>
    <s v="M"/>
    <s v="Alfa Romeo"/>
    <s v="Brera"/>
    <n v="58.75"/>
  </r>
  <r>
    <s v="CL16929"/>
    <x v="0"/>
    <x v="5"/>
    <s v="Jane Graham"/>
    <d v="2019-07-13T00:00:00"/>
    <x v="1"/>
    <x v="5"/>
    <s v="Henry Weaver"/>
    <s v="07515930768"/>
    <s v="BD23 2DN"/>
    <n v="19"/>
    <s v="M"/>
    <s v="Fiat"/>
    <n v="500"/>
    <n v="0"/>
  </r>
  <r>
    <s v="CL27599"/>
    <x v="0"/>
    <x v="0"/>
    <s v="Bianca Cook"/>
    <d v="2020-10-27T00:00:00"/>
    <x v="0"/>
    <x v="7"/>
    <s v="Henry Simmons"/>
    <s v="07994200943"/>
    <s v="N12  8AH"/>
    <n v="31"/>
    <s v="M"/>
    <s v="McLaren"/>
    <s v="650S"/>
    <n v="517.04999999999984"/>
  </r>
  <r>
    <s v="CL25637"/>
    <x v="0"/>
    <x v="9"/>
    <s v="Raelyn Hopkins"/>
    <d v="2020-03-18T00:00:00"/>
    <x v="0"/>
    <x v="9"/>
    <s v="Henry Richards"/>
    <s v="07254234641"/>
    <s v="HA1  3QA"/>
    <n v="36"/>
    <s v="M"/>
    <s v="Renault"/>
    <s v="Captur"/>
    <n v="26.76"/>
  </r>
  <r>
    <s v="CL18969"/>
    <x v="0"/>
    <x v="2"/>
    <s v="Jeanine Seward"/>
    <d v="2019-01-29T00:00:00"/>
    <x v="1"/>
    <x v="4"/>
    <s v="Henry Reynolds"/>
    <s v="07885538899"/>
    <s v="CR2  7EL"/>
    <n v="31"/>
    <s v="M"/>
    <s v="Daihatsu"/>
    <s v="Terios"/>
    <n v="720.38"/>
  </r>
  <r>
    <s v="CL13498"/>
    <x v="0"/>
    <x v="4"/>
    <s v="Makena Wilson"/>
    <d v="2020-08-30T00:00:00"/>
    <x v="0"/>
    <x v="2"/>
    <s v="Henry Montgomery"/>
    <s v="07201008363"/>
    <s v="KT8  9DZ"/>
    <n v="26"/>
    <s v="M"/>
    <s v="Chevrolet"/>
    <s v="Cruze"/>
    <n v="1026.5999999999999"/>
  </r>
  <r>
    <s v="CL15032"/>
    <x v="0"/>
    <x v="0"/>
    <s v="Nola Gordon"/>
    <d v="2019-09-19T00:00:00"/>
    <x v="1"/>
    <x v="3"/>
    <s v="Henry Lee"/>
    <s v="07195652673"/>
    <s v="SM7  3PW"/>
    <n v="44"/>
    <s v="M"/>
    <s v="Mercedes Benz"/>
    <s v="A-Class"/>
    <n v="369.71"/>
  </r>
  <r>
    <s v="CL28011"/>
    <x v="0"/>
    <x v="5"/>
    <s v="Aden Sessions"/>
    <d v="2020-02-06T00:00:00"/>
    <x v="0"/>
    <x v="1"/>
    <s v="Henry King"/>
    <s v="07125484465"/>
    <s v="ST14 5JG"/>
    <n v="34"/>
    <s v="M"/>
    <s v="Alfa Romeo"/>
    <s v="8c"/>
    <n v="0"/>
  </r>
  <r>
    <s v="CL10473"/>
    <x v="0"/>
    <x v="5"/>
    <s v="Armando Adams"/>
    <d v="2017-04-25T00:00:00"/>
    <x v="3"/>
    <x v="11"/>
    <s v="Henry King"/>
    <s v="07224860163"/>
    <s v="IP21 4XG"/>
    <n v="23"/>
    <s v="M"/>
    <s v="Skoda"/>
    <s v="Yeti"/>
    <n v="4693.3900000000003"/>
  </r>
  <r>
    <s v="CL15696"/>
    <x v="0"/>
    <x v="0"/>
    <s v="Kinsley Sessions"/>
    <d v="2019-01-18T00:00:00"/>
    <x v="1"/>
    <x v="4"/>
    <s v="Henry James"/>
    <s v="07870702465"/>
    <s v="CT21 6EJ"/>
    <n v="36"/>
    <s v="M"/>
    <s v="Citroen"/>
    <s v="C3"/>
    <n v="0"/>
  </r>
  <r>
    <s v="CL09840"/>
    <x v="0"/>
    <x v="0"/>
    <s v="Londyn Stevenson"/>
    <d v="2016-08-28T00:00:00"/>
    <x v="4"/>
    <x v="2"/>
    <s v="Henry Hunter"/>
    <s v="07613891037"/>
    <s v="HP3  0HJ"/>
    <n v="24"/>
    <s v="M"/>
    <s v="Mitsubishi"/>
    <s v="ASX"/>
    <n v="0"/>
  </r>
  <r>
    <s v="CL22436"/>
    <x v="0"/>
    <x v="4"/>
    <s v="Jazmin Smith"/>
    <d v="2019-10-28T00:00:00"/>
    <x v="1"/>
    <x v="7"/>
    <s v="Henry Henderson"/>
    <s v="07306456747"/>
    <s v="E14  8PR"/>
    <n v="44"/>
    <s v="M"/>
    <s v="Toyota"/>
    <s v="Verso"/>
    <n v="0"/>
  </r>
  <r>
    <s v="CL14192"/>
    <x v="0"/>
    <x v="0"/>
    <s v="Tyrese Schmitt"/>
    <d v="2020-11-12T00:00:00"/>
    <x v="0"/>
    <x v="0"/>
    <s v="Henry Hawkins"/>
    <s v="07704720434"/>
    <s v="PL13 2NH"/>
    <n v="20"/>
    <s v="M"/>
    <s v="BMW"/>
    <s v="X3"/>
    <n v="0"/>
  </r>
  <r>
    <s v="CL17279"/>
    <x v="0"/>
    <x v="1"/>
    <s v="Mackenzie Sparks"/>
    <d v="2018-08-20T00:00:00"/>
    <x v="2"/>
    <x v="2"/>
    <s v="Henry Hart"/>
    <s v="07758261360"/>
    <s v="DE21 2EJ"/>
    <n v="36"/>
    <s v="M"/>
    <s v="Mini"/>
    <s v="Hatch"/>
    <n v="458.25"/>
  </r>
  <r>
    <s v="CL03426"/>
    <x v="0"/>
    <x v="5"/>
    <s v="Lilyana Osborne"/>
    <d v="2016-11-30T00:00:00"/>
    <x v="4"/>
    <x v="0"/>
    <s v="Henry Gordon"/>
    <s v="07657791280"/>
    <s v="WA5  3JG"/>
    <n v="36"/>
    <s v="M"/>
    <s v="Peugeot"/>
    <n v="2008"/>
    <n v="201.96"/>
  </r>
  <r>
    <s v="CL19888"/>
    <x v="0"/>
    <x v="0"/>
    <s v="Pablo Watkins"/>
    <d v="2018-11-20T00:00:00"/>
    <x v="2"/>
    <x v="0"/>
    <s v="Henry Garcia"/>
    <s v="07872140499"/>
    <s v="SL3  0JR"/>
    <n v="40"/>
    <s v="M"/>
    <s v="Mercedes Benz"/>
    <s v="S-Class"/>
    <n v="0"/>
  </r>
  <r>
    <s v="CL12281"/>
    <x v="0"/>
    <x v="0"/>
    <s v="Jon Reid"/>
    <d v="2020-01-21T00:00:00"/>
    <x v="0"/>
    <x v="4"/>
    <s v="Henry Freeman"/>
    <s v="07940220132"/>
    <s v="GU29 9EJ"/>
    <n v="65"/>
    <s v="M"/>
    <s v="Audi"/>
    <s v="A6"/>
    <n v="1890.71"/>
  </r>
  <r>
    <s v="CL10848"/>
    <x v="0"/>
    <x v="0"/>
    <s v="Darian Centeno"/>
    <d v="2020-09-09T00:00:00"/>
    <x v="0"/>
    <x v="3"/>
    <s v="Henry Foster"/>
    <s v="07801451704"/>
    <s v="SO15 5JU"/>
    <n v="43"/>
    <s v="M"/>
    <s v="Vauxhall"/>
    <s v="Astra"/>
    <n v="377.08"/>
  </r>
  <r>
    <s v="CL26573"/>
    <x v="0"/>
    <x v="2"/>
    <s v="Andres Doyle"/>
    <d v="2020-01-17T00:00:00"/>
    <x v="0"/>
    <x v="4"/>
    <s v="Henry Ellis"/>
    <s v="07928642390"/>
    <s v="PL21 0XL"/>
    <n v="48"/>
    <s v="M"/>
    <s v="Renault"/>
    <s v="Twingo"/>
    <n v="872.79000000000008"/>
  </r>
  <r>
    <s v="CL28897"/>
    <x v="0"/>
    <x v="0"/>
    <s v="Blaine Okeefe"/>
    <d v="2020-11-01T00:00:00"/>
    <x v="0"/>
    <x v="0"/>
    <s v="Henry Davis"/>
    <s v="07168849599"/>
    <s v="CM1  4LN"/>
    <n v="30"/>
    <s v="M"/>
    <s v="Jaguar"/>
    <s v="E-Type"/>
    <n v="1277.8699999999999"/>
  </r>
  <r>
    <s v="CL29808"/>
    <x v="0"/>
    <x v="0"/>
    <s v="Quinn Gonzales"/>
    <d v="2020-11-02T00:00:00"/>
    <x v="0"/>
    <x v="0"/>
    <s v="Henry Coleman"/>
    <s v="07591093103"/>
    <s v="HA0  2PL"/>
    <n v="46"/>
    <s v="M"/>
    <s v="BMW"/>
    <s v="7 Series"/>
    <n v="0"/>
  </r>
  <r>
    <s v="CL14448"/>
    <x v="0"/>
    <x v="0"/>
    <s v="Kristen Moran"/>
    <d v="2017-12-31T00:00:00"/>
    <x v="3"/>
    <x v="8"/>
    <s v="Henry Burton"/>
    <s v="07266853814"/>
    <s v="SE2  9PA"/>
    <n v="20"/>
    <s v="M"/>
    <s v="Land Rover"/>
    <s v="Evoque"/>
    <n v="4082.15"/>
  </r>
  <r>
    <s v="CL21611"/>
    <x v="0"/>
    <x v="4"/>
    <s v="Wallace Sessions"/>
    <d v="2019-11-25T00:00:00"/>
    <x v="1"/>
    <x v="0"/>
    <s v="Henry Brown"/>
    <s v="07565059996"/>
    <s v="E4   7NA"/>
    <n v="58"/>
    <s v="M"/>
    <s v="Ferrari"/>
    <s v="California T"/>
    <n v="610.71"/>
  </r>
  <r>
    <s v="CL25604"/>
    <x v="0"/>
    <x v="5"/>
    <s v="Genesis Gleason"/>
    <d v="2020-05-31T00:00:00"/>
    <x v="0"/>
    <x v="10"/>
    <s v="Helen Wilson"/>
    <s v="07638080957"/>
    <s v="BB12 0JT"/>
    <n v="34"/>
    <s v="F"/>
    <s v="Ferrari"/>
    <s v="California T"/>
    <n v="5808.9699999999984"/>
  </r>
  <r>
    <s v="CL17728"/>
    <x v="0"/>
    <x v="4"/>
    <s v="Cailyn Cunningham"/>
    <d v="2019-12-16T00:00:00"/>
    <x v="1"/>
    <x v="8"/>
    <s v="Helen White"/>
    <s v="07366415527"/>
    <s v="TS4  2LY"/>
    <n v="39"/>
    <s v="F"/>
    <s v="Land Rover"/>
    <s v="Evoque"/>
    <n v="1210.8800000000001"/>
  </r>
  <r>
    <s v="CL28653"/>
    <x v="0"/>
    <x v="5"/>
    <s v="Boston Bedard"/>
    <d v="2020-05-13T00:00:00"/>
    <x v="0"/>
    <x v="10"/>
    <s v="Helen Snyder"/>
    <s v="07426492987"/>
    <s v="W14  9PS"/>
    <n v="19"/>
    <s v="F"/>
    <s v="Volkswagen"/>
    <s v="Tiguan"/>
    <n v="0"/>
  </r>
  <r>
    <s v="CL15217"/>
    <x v="0"/>
    <x v="7"/>
    <s v="Aleigha Barber"/>
    <d v="2019-11-20T00:00:00"/>
    <x v="1"/>
    <x v="0"/>
    <s v="Helen Smith"/>
    <s v="07988786466"/>
    <s v="TW13 6AD"/>
    <n v="46"/>
    <s v="F"/>
    <s v="Skoda"/>
    <s v="Superb"/>
    <n v="591.41999999999996"/>
  </r>
  <r>
    <s v="CL11873"/>
    <x v="0"/>
    <x v="0"/>
    <s v="Irma Washington"/>
    <d v="2019-01-28T00:00:00"/>
    <x v="1"/>
    <x v="4"/>
    <s v="Helen Ruiz"/>
    <s v="07751850944"/>
    <s v="LA1  4UP"/>
    <n v="37"/>
    <s v="F"/>
    <s v="Vauxhall"/>
    <s v="Corsa"/>
    <n v="2007.07"/>
  </r>
  <r>
    <s v="CL24365"/>
    <x v="0"/>
    <x v="0"/>
    <s v="Julian Wagoner"/>
    <d v="2020-07-26T00:00:00"/>
    <x v="0"/>
    <x v="5"/>
    <s v="Helen Rivera"/>
    <s v="07923921963"/>
    <s v="BA2  0DA"/>
    <n v="32"/>
    <s v="F"/>
    <s v="Ford"/>
    <s v="Fiesta"/>
    <n v="0"/>
  </r>
  <r>
    <s v="CL29059"/>
    <x v="0"/>
    <x v="1"/>
    <s v="Judah Fleming"/>
    <d v="2020-07-18T00:00:00"/>
    <x v="0"/>
    <x v="5"/>
    <s v="Helen Ramirez"/>
    <s v="07377505467"/>
    <s v="CH48 7HB"/>
    <n v="48"/>
    <s v="F"/>
    <s v="Volkswagen"/>
    <s v="Touran"/>
    <n v="0"/>
  </r>
  <r>
    <s v="CL02708"/>
    <x v="0"/>
    <x v="4"/>
    <s v="Zachery Abbott"/>
    <d v="2019-01-18T00:00:00"/>
    <x v="1"/>
    <x v="4"/>
    <s v="Helen Porter"/>
    <s v="07119790940"/>
    <s v="BN1  1EN"/>
    <n v="69"/>
    <s v="F"/>
    <s v="Mazda"/>
    <s v="CX-5"/>
    <n v="232.17"/>
  </r>
  <r>
    <s v="CL04831"/>
    <x v="0"/>
    <x v="0"/>
    <s v="Alyson Sessions"/>
    <d v="2020-02-14T00:00:00"/>
    <x v="0"/>
    <x v="1"/>
    <s v="Helen Nguyen"/>
    <s v="07370673627"/>
    <s v="CO10 5NB"/>
    <n v="29"/>
    <s v="F"/>
    <s v="Audi"/>
    <s v="TT"/>
    <n v="7018.11"/>
  </r>
  <r>
    <s v="CL26109"/>
    <x v="0"/>
    <x v="5"/>
    <s v="Simon Howell"/>
    <d v="2019-09-27T00:00:00"/>
    <x v="1"/>
    <x v="3"/>
    <s v="Helen Morris"/>
    <s v="07221412662"/>
    <s v="TN19 7DP"/>
    <n v="19"/>
    <s v="F"/>
    <s v="Daihatsu"/>
    <s v="Sirion"/>
    <n v="0"/>
  </r>
  <r>
    <s v="CL03037"/>
    <x v="0"/>
    <x v="0"/>
    <s v="Chris Lopez"/>
    <d v="2020-11-24T00:00:00"/>
    <x v="0"/>
    <x v="0"/>
    <s v="Helen Mcdonald"/>
    <s v="07396814540"/>
    <s v="ST3  3EP"/>
    <n v="47"/>
    <s v="F"/>
    <s v="Skoda"/>
    <s v="Octavia"/>
    <n v="0"/>
  </r>
  <r>
    <s v="CL12739"/>
    <x v="0"/>
    <x v="2"/>
    <s v="Leighton Buchanan"/>
    <d v="2019-04-23T00:00:00"/>
    <x v="1"/>
    <x v="11"/>
    <s v="Helen Lewis"/>
    <s v="07855446948"/>
    <s v="LA2  6BE"/>
    <n v="34"/>
    <s v="F"/>
    <s v="Ford"/>
    <s v="Mustang"/>
    <n v="0"/>
  </r>
  <r>
    <s v="CL25527"/>
    <x v="0"/>
    <x v="1"/>
    <s v="Gael Waters"/>
    <d v="2020-03-17T00:00:00"/>
    <x v="0"/>
    <x v="9"/>
    <s v="Helen Hill"/>
    <s v="07469623310"/>
    <s v="PE33 0ES"/>
    <n v="52"/>
    <s v="F"/>
    <s v="Aston Martin"/>
    <s v="Vantage"/>
    <n v="2279.7399999999998"/>
  </r>
  <r>
    <s v="CL04142"/>
    <x v="0"/>
    <x v="5"/>
    <s v="Marvin Cohen"/>
    <d v="2017-10-07T00:00:00"/>
    <x v="3"/>
    <x v="7"/>
    <s v="Helen Henderson"/>
    <s v="07847362669"/>
    <s v="WD24 5LH"/>
    <n v="46"/>
    <s v="F"/>
    <s v="Hyundai"/>
    <s v="i40"/>
    <n v="0"/>
  </r>
  <r>
    <s v="CL04762"/>
    <x v="0"/>
    <x v="7"/>
    <s v="Trystan Somers"/>
    <d v="2017-03-21T00:00:00"/>
    <x v="3"/>
    <x v="9"/>
    <s v="Helen Hawkins"/>
    <s v="07425241610"/>
    <s v="NR5  0HW"/>
    <n v="26"/>
    <s v="F"/>
    <s v="Volkswagen"/>
    <s v="Passat"/>
    <n v="4044.61"/>
  </r>
  <r>
    <s v="CL05871"/>
    <x v="0"/>
    <x v="4"/>
    <s v="Ryan Malone"/>
    <d v="2016-08-18T00:00:00"/>
    <x v="4"/>
    <x v="2"/>
    <s v="Helen Harper"/>
    <s v="07106745157"/>
    <s v="DE55 7HP"/>
    <n v="50"/>
    <s v="F"/>
    <s v="BMW"/>
    <s v="5 Series"/>
    <n v="676.19"/>
  </r>
  <r>
    <s v="CL15285"/>
    <x v="0"/>
    <x v="2"/>
    <s v="Jaeden Holland"/>
    <d v="2017-12-18T00:00:00"/>
    <x v="3"/>
    <x v="8"/>
    <s v="Helen George"/>
    <s v="07869604685"/>
    <s v="LS12 5BR"/>
    <n v="33"/>
    <s v="F"/>
    <s v="Mercedes Benz"/>
    <s v="E-Class"/>
    <n v="970.41"/>
  </r>
  <r>
    <s v="CL27285"/>
    <x v="0"/>
    <x v="2"/>
    <s v="Zane Kline"/>
    <d v="2020-06-22T00:00:00"/>
    <x v="0"/>
    <x v="6"/>
    <s v="Helen Foster"/>
    <s v="07443931317"/>
    <s v="L27  5RH"/>
    <n v="42"/>
    <s v="F"/>
    <s v="Hyundai"/>
    <s v="Genesis"/>
    <n v="513.66"/>
  </r>
  <r>
    <s v="CL06803"/>
    <x v="0"/>
    <x v="10"/>
    <s v="Sylvia Totten"/>
    <d v="2018-03-26T00:00:00"/>
    <x v="2"/>
    <x v="9"/>
    <s v="Helen Fisher"/>
    <s v="07224533988"/>
    <s v="CB9  8HR"/>
    <n v="28"/>
    <s v="F"/>
    <s v="BMW"/>
    <s v="4 Series"/>
    <n v="-420"/>
  </r>
  <r>
    <s v="CL09602"/>
    <x v="0"/>
    <x v="0"/>
    <s v="Marianne Rodriquez"/>
    <d v="2016-10-08T00:00:00"/>
    <x v="4"/>
    <x v="7"/>
    <s v="Helen Elliott"/>
    <s v="07124731844"/>
    <s v="ST3  6LL"/>
    <n v="32"/>
    <s v="F"/>
    <s v="Chevrolet"/>
    <s v="Cruze"/>
    <n v="1363.45"/>
  </r>
  <r>
    <s v="CL29507"/>
    <x v="0"/>
    <x v="0"/>
    <s v="Octavio Porter"/>
    <d v="2020-07-04T00:00:00"/>
    <x v="0"/>
    <x v="5"/>
    <s v="Helen Cunningham"/>
    <s v="07327997474"/>
    <s v="NW3  7LL"/>
    <n v="20"/>
    <s v="F"/>
    <s v="Daihatsu"/>
    <s v="Charade"/>
    <n v="832.75"/>
  </r>
  <r>
    <s v="CL25082"/>
    <x v="0"/>
    <x v="5"/>
    <s v="Ahmed Brown"/>
    <d v="2020-10-24T00:00:00"/>
    <x v="0"/>
    <x v="7"/>
    <s v="Helen Cox"/>
    <s v="07962436458"/>
    <s v="NE71 6NU"/>
    <n v="57"/>
    <s v="F"/>
    <s v="Lamborghini"/>
    <s v="Gallardo"/>
    <n v="0"/>
  </r>
  <r>
    <s v="CL27220"/>
    <x v="0"/>
    <x v="2"/>
    <s v="Leroy Fleming"/>
    <d v="2020-08-12T00:00:00"/>
    <x v="0"/>
    <x v="2"/>
    <s v="Helen Cook"/>
    <s v="07293155069"/>
    <s v="SK22 2HN"/>
    <n v="28"/>
    <s v="F"/>
    <s v="Audi"/>
    <s v="Q5"/>
    <n v="0"/>
  </r>
  <r>
    <s v="CL09826"/>
    <x v="0"/>
    <x v="0"/>
    <s v="Christopher Stout"/>
    <d v="2016-10-27T00:00:00"/>
    <x v="4"/>
    <x v="7"/>
    <s v="Helen Coleman"/>
    <s v="07760156076"/>
    <s v="WF4  6BQ"/>
    <n v="41"/>
    <s v="F"/>
    <s v="Chevrolet"/>
    <s v="Kalos"/>
    <n v="0"/>
  </r>
  <r>
    <s v="CL18886"/>
    <x v="0"/>
    <x v="6"/>
    <s v="Wayne Ryder"/>
    <d v="2020-09-08T00:00:00"/>
    <x v="0"/>
    <x v="3"/>
    <s v="Helen Chapman"/>
    <s v="07275561708"/>
    <s v="FY4  3BN"/>
    <n v="31"/>
    <s v="F"/>
    <s v="Porsche"/>
    <s v="Panamera"/>
    <n v="2719.35"/>
  </r>
  <r>
    <s v="CL15414"/>
    <x v="0"/>
    <x v="2"/>
    <s v="Moises Carson"/>
    <d v="2018-03-01T00:00:00"/>
    <x v="2"/>
    <x v="9"/>
    <s v="Helen Carter"/>
    <s v="07431038311"/>
    <s v="DA15 7NP"/>
    <n v="36"/>
    <s v="F"/>
    <s v="Vauxhall"/>
    <s v="Ampera"/>
    <n v="1306.1099999999999"/>
  </r>
  <r>
    <s v="CL15170"/>
    <x v="0"/>
    <x v="0"/>
    <s v="Norah Collier"/>
    <d v="2018-02-05T00:00:00"/>
    <x v="2"/>
    <x v="1"/>
    <s v="Helen Brooks"/>
    <s v="07933090100"/>
    <s v="CT19 6BD"/>
    <n v="54"/>
    <s v="F"/>
    <s v="Land Rover"/>
    <s v="Discovery"/>
    <n v="0"/>
  </r>
  <r>
    <s v="CL14385"/>
    <x v="0"/>
    <x v="7"/>
    <s v="Kaylee Dunn"/>
    <d v="2018-12-26T00:00:00"/>
    <x v="2"/>
    <x v="8"/>
    <s v="Helen Bennett"/>
    <s v="07325725470"/>
    <s v="HA6  3NP"/>
    <n v="23"/>
    <s v="F"/>
    <s v="Honda"/>
    <s v="Insight"/>
    <n v="6936.72"/>
  </r>
  <r>
    <s v="CL11812"/>
    <x v="0"/>
    <x v="4"/>
    <s v="Efrain Herring"/>
    <d v="2017-03-06T00:00:00"/>
    <x v="3"/>
    <x v="9"/>
    <s v="Helen Arnold"/>
    <s v="07190740637"/>
    <s v="DN10 4QL"/>
    <n v="33"/>
    <s v="F"/>
    <s v="Citroen"/>
    <s v="C4 Picasso"/>
    <n v="596.73"/>
  </r>
  <r>
    <s v="CL09941"/>
    <x v="0"/>
    <x v="4"/>
    <s v="Juliet Massey"/>
    <d v="2020-02-24T00:00:00"/>
    <x v="0"/>
    <x v="1"/>
    <s v="Heather Welch"/>
    <s v="07996799805"/>
    <s v="TQ11 0BN"/>
    <n v="60"/>
    <s v="F"/>
    <s v="Honda"/>
    <s v="Civic"/>
    <n v="711.83999999999992"/>
  </r>
  <r>
    <s v="CL13826"/>
    <x v="0"/>
    <x v="5"/>
    <s v="Adelaide Anderson"/>
    <d v="2017-11-18T00:00:00"/>
    <x v="3"/>
    <x v="0"/>
    <s v="Heather Thomas"/>
    <s v="07282854749"/>
    <s v="BH31 7PB"/>
    <n v="18"/>
    <s v="F"/>
    <s v="Audi"/>
    <s v="Q5"/>
    <n v="0"/>
  </r>
  <r>
    <s v="CL02456"/>
    <x v="0"/>
    <x v="2"/>
    <s v="Howard Jones"/>
    <d v="2018-07-28T00:00:00"/>
    <x v="2"/>
    <x v="5"/>
    <s v="Heather Robertson"/>
    <s v="07427368752"/>
    <s v="PE12 7AJ"/>
    <n v="72"/>
    <s v="F"/>
    <s v="Toyota"/>
    <s v="Land Cruiser"/>
    <n v="565.34999999999991"/>
  </r>
  <r>
    <s v="CL27707"/>
    <x v="0"/>
    <x v="0"/>
    <s v="Henrietta Newton"/>
    <d v="2020-05-10T00:00:00"/>
    <x v="0"/>
    <x v="10"/>
    <s v="Heather Ray"/>
    <s v="07566905961"/>
    <s v="TN29 0HX"/>
    <n v="22"/>
    <s v="F"/>
    <s v="Suzuki"/>
    <s v="Vitara"/>
    <n v="0"/>
  </r>
  <r>
    <s v="CL01585"/>
    <x v="0"/>
    <x v="0"/>
    <s v="Rubin Cruz"/>
    <d v="2019-05-05T00:00:00"/>
    <x v="1"/>
    <x v="10"/>
    <s v="Heather Perkins"/>
    <s v="07920611885"/>
    <s v="TS17 9JB"/>
    <n v="24"/>
    <s v="F"/>
    <s v="Audi"/>
    <s v="A7"/>
    <n v="-72.090000000000103"/>
  </r>
  <r>
    <s v="CL18339"/>
    <x v="0"/>
    <x v="4"/>
    <s v="Bryanna Willis"/>
    <d v="2020-08-24T00:00:00"/>
    <x v="0"/>
    <x v="2"/>
    <s v="Heather Perkins"/>
    <s v="07903869625"/>
    <s v="PR9  8AA"/>
    <n v="67"/>
    <s v="F"/>
    <s v="Rolls Royce"/>
    <s v="Phantom S2"/>
    <n v="806.54"/>
  </r>
  <r>
    <s v="CL21142"/>
    <x v="0"/>
    <x v="0"/>
    <s v="Saniya Stclair"/>
    <d v="2020-12-12T00:00:00"/>
    <x v="0"/>
    <x v="8"/>
    <s v="Heather Parker"/>
    <s v="07819754423"/>
    <s v="TF9  3HP"/>
    <n v="46"/>
    <s v="F"/>
    <s v="Porsche"/>
    <s v="Boxster"/>
    <n v="0"/>
  </r>
  <r>
    <s v="CL17684"/>
    <x v="0"/>
    <x v="5"/>
    <s v="Lenny Sessions"/>
    <d v="2020-03-22T00:00:00"/>
    <x v="0"/>
    <x v="9"/>
    <s v="Heather Owens"/>
    <s v="07491988402"/>
    <s v="WF4  1BJ"/>
    <n v="32"/>
    <s v="F"/>
    <s v="Porsche"/>
    <s v="Panamera"/>
    <n v="0"/>
  </r>
  <r>
    <s v="CL28899"/>
    <x v="0"/>
    <x v="1"/>
    <s v="Leland Fleming"/>
    <d v="2020-06-24T00:00:00"/>
    <x v="0"/>
    <x v="6"/>
    <s v="Heather Owens"/>
    <s v="07889968226"/>
    <s v="BA2  5SE"/>
    <n v="70"/>
    <s v="F"/>
    <s v="Jaguar"/>
    <s v="XKR"/>
    <n v="0"/>
  </r>
  <r>
    <s v="CL01016"/>
    <x v="0"/>
    <x v="6"/>
    <s v="Brent Kelso"/>
    <d v="2017-10-20T00:00:00"/>
    <x v="3"/>
    <x v="7"/>
    <s v="Heather Murray"/>
    <s v="07769320211"/>
    <s v="PE13 2JA"/>
    <n v="44"/>
    <s v="F"/>
    <s v="Peugeot"/>
    <n v="508"/>
    <n v="4855.1000000000004"/>
  </r>
  <r>
    <s v="CL00694"/>
    <x v="0"/>
    <x v="2"/>
    <s v="Shannan Cohen"/>
    <d v="2017-05-07T00:00:00"/>
    <x v="3"/>
    <x v="10"/>
    <s v="Heather Morgan"/>
    <s v="07188861794"/>
    <s v="N15  5HU"/>
    <n v="70"/>
    <s v="F"/>
    <s v="Lamborghini"/>
    <s v="Aventador"/>
    <n v="0"/>
  </r>
  <r>
    <s v="CL18737"/>
    <x v="0"/>
    <x v="0"/>
    <s v="Darwin Luna"/>
    <d v="2020-07-17T00:00:00"/>
    <x v="0"/>
    <x v="5"/>
    <s v="Heather Mills"/>
    <s v="07977233954"/>
    <s v="NN1  3BG"/>
    <n v="33"/>
    <s v="F"/>
    <s v="Honda"/>
    <s v="NSX"/>
    <n v="1452.79"/>
  </r>
  <r>
    <s v="CL25559"/>
    <x v="0"/>
    <x v="0"/>
    <s v="Melanie Sessions"/>
    <d v="2019-11-25T00:00:00"/>
    <x v="1"/>
    <x v="0"/>
    <s v="Heather Kelley"/>
    <s v="07164007130"/>
    <s v="BA12 7LQ"/>
    <n v="52"/>
    <s v="F"/>
    <s v="Volkswagen"/>
    <s v="Beetle"/>
    <n v="757.64"/>
  </r>
  <r>
    <s v="CL04305"/>
    <x v="0"/>
    <x v="2"/>
    <s v="Gavin Hubbard"/>
    <d v="2018-06-09T00:00:00"/>
    <x v="2"/>
    <x v="6"/>
    <s v="Heather Howell"/>
    <s v="07850745794"/>
    <s v="NW6  7QF"/>
    <n v="50"/>
    <s v="F"/>
    <s v="Toyota"/>
    <s v="Auris"/>
    <n v="571.95999999999992"/>
  </r>
  <r>
    <s v="CL10538"/>
    <x v="0"/>
    <x v="4"/>
    <s v="Enzo Sessions"/>
    <d v="2016-12-09T00:00:00"/>
    <x v="4"/>
    <x v="8"/>
    <s v="Heather Howard"/>
    <s v="07312894516"/>
    <s v="BB18 5BZ"/>
    <n v="46"/>
    <s v="F"/>
    <s v="Toyota"/>
    <s v="GT86"/>
    <n v="785.6"/>
  </r>
  <r>
    <s v="CL16102"/>
    <x v="0"/>
    <x v="4"/>
    <s v="Gabriela Williamson"/>
    <d v="2019-03-07T00:00:00"/>
    <x v="1"/>
    <x v="9"/>
    <s v="Heather Henry"/>
    <s v="07227115380"/>
    <s v="CT6  5UB"/>
    <n v="35"/>
    <s v="F"/>
    <s v="Porsche"/>
    <s v="Macan"/>
    <n v="0"/>
  </r>
  <r>
    <s v="CL10741"/>
    <x v="0"/>
    <x v="2"/>
    <s v="Gene Mills"/>
    <d v="2017-01-15T00:00:00"/>
    <x v="3"/>
    <x v="4"/>
    <s v="Heather Gray"/>
    <s v="07909449732"/>
    <s v="N5   2LS"/>
    <n v="54"/>
    <s v="F"/>
    <s v="Toyota"/>
    <s v="Avensis"/>
    <n v="1130.42"/>
  </r>
  <r>
    <s v="CL10834"/>
    <x v="0"/>
    <x v="2"/>
    <s v="Tristan Castillo"/>
    <d v="2017-09-17T00:00:00"/>
    <x v="3"/>
    <x v="3"/>
    <s v="Heather Garrett"/>
    <s v="07551525968"/>
    <s v="DN21 5EF"/>
    <n v="38"/>
    <s v="F"/>
    <s v="Vauxhall"/>
    <s v="Adam"/>
    <n v="207.22"/>
  </r>
  <r>
    <s v="CL09992"/>
    <x v="0"/>
    <x v="5"/>
    <s v="Wanda Farr"/>
    <d v="2020-11-15T00:00:00"/>
    <x v="0"/>
    <x v="0"/>
    <s v="Heather Fields"/>
    <s v="07301031726"/>
    <s v="BH9  2BA"/>
    <n v="70"/>
    <s v="F"/>
    <s v="Audi"/>
    <s v="Q5"/>
    <n v="733.08"/>
  </r>
  <r>
    <s v="CL14087"/>
    <x v="0"/>
    <x v="0"/>
    <s v="Layla Ortiz"/>
    <d v="2018-04-19T00:00:00"/>
    <x v="2"/>
    <x v="11"/>
    <s v="Heather Ellis"/>
    <s v="07876449602"/>
    <s v="WA10 5JW"/>
    <n v="50"/>
    <s v="F"/>
    <s v="Mercedes Benz"/>
    <s v="E-Class"/>
    <n v="3312.21"/>
  </r>
  <r>
    <s v="CL19215"/>
    <x v="0"/>
    <x v="7"/>
    <s v="Deanna Park"/>
    <d v="2019-11-20T00:00:00"/>
    <x v="1"/>
    <x v="0"/>
    <s v="Heather Duncan"/>
    <s v="07953533138"/>
    <s v="NN10 0SB"/>
    <n v="19"/>
    <s v="F"/>
    <s v="Chevrolet"/>
    <s v="Cruze"/>
    <n v="3797.8900000000008"/>
  </r>
  <r>
    <s v="CL04088"/>
    <x v="0"/>
    <x v="2"/>
    <s v="Paxton Collier"/>
    <d v="2019-01-31T00:00:00"/>
    <x v="1"/>
    <x v="4"/>
    <s v="Heather Cruz"/>
    <s v="07213089340"/>
    <s v="BS4  5BX"/>
    <n v="51"/>
    <s v="F"/>
    <s v="Nissan"/>
    <s v="X-Trail"/>
    <n v="0"/>
  </r>
  <r>
    <s v="CL20296"/>
    <x v="0"/>
    <x v="7"/>
    <s v="Levi Lindsey"/>
    <d v="2018-11-29T00:00:00"/>
    <x v="2"/>
    <x v="0"/>
    <s v="Heather Cooper"/>
    <s v="07976684670"/>
    <s v="N1   2PA"/>
    <n v="21"/>
    <s v="F"/>
    <s v="Mitsubishi"/>
    <s v="Outlander"/>
    <n v="800"/>
  </r>
  <r>
    <s v="CL26691"/>
    <x v="0"/>
    <x v="5"/>
    <s v="Sara Smith"/>
    <d v="2020-08-16T00:00:00"/>
    <x v="0"/>
    <x v="2"/>
    <s v="Heather Burton"/>
    <s v="07836498020"/>
    <s v="SW20 8RH"/>
    <n v="21"/>
    <s v="F"/>
    <s v="BMW"/>
    <s v="X3"/>
    <n v="1352.28"/>
  </r>
  <r>
    <s v="CL15858"/>
    <x v="0"/>
    <x v="0"/>
    <s v="Doyle Fleming"/>
    <d v="2018-08-10T00:00:00"/>
    <x v="2"/>
    <x v="2"/>
    <s v="Heather Bryant"/>
    <s v="07256343038"/>
    <s v="EX15 3QD"/>
    <n v="56"/>
    <s v="F"/>
    <s v="Alfa Romeo"/>
    <n v="145"/>
    <n v="0"/>
  </r>
  <r>
    <s v="CL28397"/>
    <x v="0"/>
    <x v="4"/>
    <s v="Adriana Hunter"/>
    <d v="2020-10-07T00:00:00"/>
    <x v="0"/>
    <x v="7"/>
    <s v="Heather Black"/>
    <s v="07544936270"/>
    <s v="WF6  2PX"/>
    <n v="64"/>
    <s v="F"/>
    <s v="Maserati"/>
    <s v="Granturismo"/>
    <n v="1558.71"/>
  </r>
  <r>
    <s v="CL16038"/>
    <x v="0"/>
    <x v="4"/>
    <s v="Levi Harvey"/>
    <d v="2018-06-16T00:00:00"/>
    <x v="2"/>
    <x v="6"/>
    <s v="Heather Berry"/>
    <s v="07769179773"/>
    <s v="DN10 5AU"/>
    <n v="58"/>
    <s v="F"/>
    <s v="Seat"/>
    <s v="Leon"/>
    <n v="0"/>
  </r>
  <r>
    <s v="CL16026"/>
    <x v="0"/>
    <x v="5"/>
    <s v="Heather Sessions"/>
    <d v="2018-04-04T00:00:00"/>
    <x v="2"/>
    <x v="11"/>
    <s v="Heather Berry"/>
    <s v="07368531199"/>
    <s v="BB12 6PY"/>
    <n v="41"/>
    <s v="F"/>
    <s v="Mazda"/>
    <s v="MX-5"/>
    <n v="128.30000000000001"/>
  </r>
  <r>
    <s v="CL22835"/>
    <x v="0"/>
    <x v="4"/>
    <s v="Raiden Swanson"/>
    <d v="2020-06-19T00:00:00"/>
    <x v="0"/>
    <x v="6"/>
    <s v="Heather Arnold"/>
    <s v="07639985126"/>
    <s v="HA3  6EW"/>
    <n v="45"/>
    <s v="F"/>
    <s v="Ford"/>
    <s v="Fiesta"/>
    <n v="700"/>
  </r>
  <r>
    <s v="CL09844"/>
    <x v="0"/>
    <x v="0"/>
    <s v="Rashad Porter"/>
    <d v="2018-07-09T00:00:00"/>
    <x v="2"/>
    <x v="5"/>
    <s v="Heather Anderson"/>
    <s v="07105718456"/>
    <s v="OL12 8SA"/>
    <n v="67"/>
    <s v="F"/>
    <s v="Audi"/>
    <s v="A8"/>
    <n v="122"/>
  </r>
  <r>
    <s v="CL11449"/>
    <x v="0"/>
    <x v="9"/>
    <s v="Natalie Thurman"/>
    <d v="2019-09-24T00:00:00"/>
    <x v="1"/>
    <x v="3"/>
    <s v="Harry Wheeler"/>
    <s v="07767795006"/>
    <s v="CM6  3NA"/>
    <n v="59"/>
    <s v="M"/>
    <s v="Skoda"/>
    <s v="Octavia"/>
    <n v="7376.01"/>
  </r>
  <r>
    <s v="CL24559"/>
    <x v="0"/>
    <x v="0"/>
    <s v="Freddy Bass"/>
    <d v="2019-11-18T00:00:00"/>
    <x v="1"/>
    <x v="0"/>
    <s v="Harry Watkins"/>
    <s v="07855831339"/>
    <s v="DL7  0TB"/>
    <n v="24"/>
    <s v="M"/>
    <s v="Volkswagen"/>
    <s v="Touran"/>
    <n v="8784.0499999999975"/>
  </r>
  <r>
    <s v="CL28338"/>
    <x v="0"/>
    <x v="2"/>
    <s v="Carol Graham"/>
    <d v="2020-11-13T00:00:00"/>
    <x v="0"/>
    <x v="0"/>
    <s v="Harry Turner"/>
    <s v="07842715937"/>
    <s v="TW13 4LA"/>
    <n v="21"/>
    <s v="M"/>
    <s v="Aston Martin"/>
    <s v="Vantage"/>
    <n v="0"/>
  </r>
  <r>
    <s v="CL24907"/>
    <x v="0"/>
    <x v="0"/>
    <s v="Maria Baptiste"/>
    <d v="2020-03-15T00:00:00"/>
    <x v="0"/>
    <x v="9"/>
    <s v="Harry Stone"/>
    <s v="07597557074"/>
    <s v="LA12 9NF"/>
    <n v="41"/>
    <s v="M"/>
    <s v="Land Rover"/>
    <s v="Discovery"/>
    <n v="0"/>
  </r>
  <r>
    <s v="CL14779"/>
    <x v="0"/>
    <x v="2"/>
    <s v="Caleb Barnes"/>
    <d v="2017-11-26T00:00:00"/>
    <x v="3"/>
    <x v="0"/>
    <s v="Harry Stevens"/>
    <s v="07336372455"/>
    <s v="NN11 4RA"/>
    <n v="36"/>
    <s v="M"/>
    <s v="Honda"/>
    <s v="Accord"/>
    <n v="660"/>
  </r>
  <r>
    <s v="CL02000"/>
    <x v="0"/>
    <x v="0"/>
    <s v="Samson Shapiro"/>
    <d v="2020-12-17T00:00:00"/>
    <x v="0"/>
    <x v="8"/>
    <s v="Harry Rogers"/>
    <s v="07868580958"/>
    <s v="MK42 0HF"/>
    <n v="56"/>
    <s v="M"/>
    <s v="Chevrolet"/>
    <s v="Lacetti"/>
    <n v="0"/>
  </r>
  <r>
    <s v="CL11476"/>
    <x v="0"/>
    <x v="2"/>
    <s v="Jaylin Gomez"/>
    <d v="2020-08-23T00:00:00"/>
    <x v="0"/>
    <x v="2"/>
    <s v="Harry Perkins"/>
    <s v="07687990147"/>
    <s v="PR3  0UT"/>
    <n v="47"/>
    <s v="M"/>
    <s v="Maserati"/>
    <s v="Quattraporte"/>
    <n v="2051.7199999999998"/>
  </r>
  <r>
    <s v="CL09469"/>
    <x v="0"/>
    <x v="4"/>
    <s v="Jaime Smiley"/>
    <d v="2017-09-26T00:00:00"/>
    <x v="3"/>
    <x v="3"/>
    <s v="Harry Murray"/>
    <s v="07948846296"/>
    <s v="RM14 2HL"/>
    <n v="54"/>
    <s v="M"/>
    <s v="Alfa Romeo"/>
    <n v="147"/>
    <n v="561.37"/>
  </r>
  <r>
    <s v="CL25949"/>
    <x v="0"/>
    <x v="2"/>
    <s v="Micah Porter"/>
    <d v="2020-12-29T00:00:00"/>
    <x v="0"/>
    <x v="8"/>
    <s v="Harry Matthews"/>
    <s v="07576889528"/>
    <s v="CV11 5HQ"/>
    <n v="54"/>
    <s v="M"/>
    <s v="Volvo"/>
    <s v="XC60"/>
    <n v="0"/>
  </r>
  <r>
    <s v="CL03068"/>
    <x v="0"/>
    <x v="2"/>
    <s v="Soren Cox"/>
    <d v="2018-08-10T00:00:00"/>
    <x v="2"/>
    <x v="2"/>
    <s v="Harry Johnston"/>
    <s v="07485101131"/>
    <s v="SN11 8DU"/>
    <n v="45"/>
    <s v="M"/>
    <s v="Ferrari"/>
    <n v="458"/>
    <n v="0"/>
  </r>
  <r>
    <s v="CL21242"/>
    <x v="0"/>
    <x v="0"/>
    <s v="Makenzie Fisher"/>
    <d v="2019-07-18T00:00:00"/>
    <x v="1"/>
    <x v="5"/>
    <s v="Harry Hicks"/>
    <s v="07545905449"/>
    <s v="DN15 9SD"/>
    <n v="49"/>
    <s v="M"/>
    <s v="Renault"/>
    <s v="Megane"/>
    <n v="619.32999999999993"/>
  </r>
  <r>
    <s v="CL19095"/>
    <x v="0"/>
    <x v="4"/>
    <s v="Makayla Price"/>
    <d v="2019-03-18T00:00:00"/>
    <x v="1"/>
    <x v="9"/>
    <s v="Harry Graham"/>
    <s v="07750125087"/>
    <s v="SO23 7PP"/>
    <n v="40"/>
    <s v="M"/>
    <s v="Subaru"/>
    <s v="Forester"/>
    <n v="0"/>
  </r>
  <r>
    <s v="CL25146"/>
    <x v="0"/>
    <x v="5"/>
    <s v="Kenzie Crawley"/>
    <d v="2020-09-09T00:00:00"/>
    <x v="0"/>
    <x v="3"/>
    <s v="Harry Gordon"/>
    <s v="07330135967"/>
    <s v="CT5  4QE"/>
    <n v="18"/>
    <s v="M"/>
    <s v="Subaru"/>
    <s v="Forester"/>
    <n v="0"/>
  </r>
  <r>
    <s v="CL18535"/>
    <x v="0"/>
    <x v="2"/>
    <s v="Mercedes Hayes"/>
    <d v="2019-04-16T00:00:00"/>
    <x v="1"/>
    <x v="11"/>
    <s v="Harry Garza"/>
    <s v="07644085403"/>
    <s v="NR19 2BE"/>
    <n v="32"/>
    <s v="M"/>
    <s v="Skoda"/>
    <s v="Citigo"/>
    <n v="0"/>
  </r>
  <r>
    <s v="CL16637"/>
    <x v="0"/>
    <x v="2"/>
    <s v="Stefan Emanuel"/>
    <d v="2020-03-21T00:00:00"/>
    <x v="0"/>
    <x v="9"/>
    <s v="Harry Franklin"/>
    <s v="07391790970"/>
    <s v="NG8  2SW"/>
    <n v="30"/>
    <s v="M"/>
    <s v="Mercedes Benz"/>
    <s v="B-Class"/>
    <n v="0"/>
  </r>
  <r>
    <s v="CL05814"/>
    <x v="0"/>
    <x v="2"/>
    <s v="Kailey Norris"/>
    <d v="2017-04-29T00:00:00"/>
    <x v="3"/>
    <x v="11"/>
    <s v="Harry Franklin"/>
    <s v="07518690774"/>
    <s v="SW19 4TU"/>
    <n v="52"/>
    <s v="M"/>
    <s v="Nissan"/>
    <s v="370Z"/>
    <n v="0"/>
  </r>
  <r>
    <s v="CL10794"/>
    <x v="0"/>
    <x v="7"/>
    <s v="Floyd Harms"/>
    <d v="2018-10-28T00:00:00"/>
    <x v="2"/>
    <x v="7"/>
    <s v="Harry Ferguson"/>
    <s v="07724897776"/>
    <s v="BN17 6RF"/>
    <n v="52"/>
    <s v="M"/>
    <s v="Lotus"/>
    <s v="Exige"/>
    <n v="1200.18"/>
  </r>
  <r>
    <s v="CL26069"/>
    <x v="0"/>
    <x v="5"/>
    <s v="Triston Butcher"/>
    <d v="2020-06-02T00:00:00"/>
    <x v="0"/>
    <x v="6"/>
    <s v="Harry Edwards"/>
    <s v="07989091495"/>
    <s v="CO4  3XL"/>
    <n v="55"/>
    <s v="M"/>
    <s v="BMW"/>
    <s v="X4"/>
    <n v="0"/>
  </r>
  <r>
    <s v="CL24426"/>
    <x v="0"/>
    <x v="2"/>
    <s v="Johnathon Rodriquez"/>
    <d v="2019-05-13T00:00:00"/>
    <x v="1"/>
    <x v="10"/>
    <s v="Harry Chavez"/>
    <s v="07705115716"/>
    <s v="TA24 6RX"/>
    <n v="34"/>
    <s v="M"/>
    <s v="Honda"/>
    <s v="Civic"/>
    <n v="286.08"/>
  </r>
  <r>
    <s v="CL03998"/>
    <x v="0"/>
    <x v="4"/>
    <s v="Marry Crum"/>
    <d v="2019-06-22T00:00:00"/>
    <x v="1"/>
    <x v="6"/>
    <s v="Harry Campbell"/>
    <s v="07550265059"/>
    <s v="B48  7SF"/>
    <n v="29"/>
    <s v="M"/>
    <s v="Hyundai"/>
    <s v="Santa Fe"/>
    <n v="1031.98"/>
  </r>
  <r>
    <s v="CL11718"/>
    <x v="0"/>
    <x v="0"/>
    <s v="Mikaela Dyer"/>
    <d v="2016-12-13T00:00:00"/>
    <x v="4"/>
    <x v="8"/>
    <s v="Harry Bradley"/>
    <s v="07781267282"/>
    <s v="HP22 5SG"/>
    <n v="23"/>
    <s v="M"/>
    <s v="Volvo"/>
    <s v="XC90"/>
    <n v="0"/>
  </r>
  <r>
    <s v="CL08598"/>
    <x v="0"/>
    <x v="7"/>
    <s v="Meredith Massey"/>
    <d v="2018-02-01T00:00:00"/>
    <x v="2"/>
    <x v="1"/>
    <s v="Harry Austin"/>
    <s v="07335645485"/>
    <s v="SK11 9HT"/>
    <n v="25"/>
    <s v="M"/>
    <s v="Suzuki"/>
    <s v="Swift"/>
    <n v="770.74"/>
  </r>
  <r>
    <s v="CL06047"/>
    <x v="0"/>
    <x v="5"/>
    <s v="Jared Tinsley"/>
    <d v="2018-02-28T00:00:00"/>
    <x v="2"/>
    <x v="1"/>
    <s v="Harry Austin"/>
    <s v="07629263707"/>
    <s v="SL3  6HX"/>
    <n v="60"/>
    <s v="M"/>
    <s v="Mercedes Benz"/>
    <s v="C-Class"/>
    <n v="1454.4"/>
  </r>
  <r>
    <s v="CL06186"/>
    <x v="0"/>
    <x v="5"/>
    <s v="Blaine Stack"/>
    <d v="2020-08-18T00:00:00"/>
    <x v="0"/>
    <x v="2"/>
    <s v="Harold Willis"/>
    <s v="07535314022"/>
    <s v="WN2  5JJ"/>
    <n v="29"/>
    <s v="M"/>
    <s v="Ford"/>
    <s v="Ka"/>
    <n v="0"/>
  </r>
  <r>
    <s v="CL23035"/>
    <x v="0"/>
    <x v="1"/>
    <s v="Milton Leigh"/>
    <d v="2020-08-24T00:00:00"/>
    <x v="0"/>
    <x v="2"/>
    <s v="Harold Welch"/>
    <s v="07514296796"/>
    <s v="HP22 5BU"/>
    <n v="45"/>
    <s v="M"/>
    <s v="Lotus"/>
    <s v="Exige"/>
    <n v="1759.68"/>
  </r>
  <r>
    <s v="CL09689"/>
    <x v="0"/>
    <x v="5"/>
    <s v="Meghan Estrada"/>
    <d v="2017-01-25T00:00:00"/>
    <x v="3"/>
    <x v="4"/>
    <s v="Harold Torres"/>
    <s v="07520729934"/>
    <s v="WR11 2LE"/>
    <n v="45"/>
    <s v="M"/>
    <s v="Volkswagen"/>
    <s v="Up"/>
    <n v="8192.83"/>
  </r>
  <r>
    <s v="CL05180"/>
    <x v="0"/>
    <x v="2"/>
    <s v="Zane Luna"/>
    <d v="2018-05-22T00:00:00"/>
    <x v="2"/>
    <x v="10"/>
    <s v="Harold Taylor"/>
    <s v="07413381881"/>
    <s v="NW3  5JN"/>
    <n v="79"/>
    <s v="M"/>
    <s v="Fiat"/>
    <s v="Punto"/>
    <n v="0"/>
  </r>
  <r>
    <s v="CL28447"/>
    <x v="0"/>
    <x v="0"/>
    <s v="Kadin Pearson"/>
    <d v="2020-05-03T00:00:00"/>
    <x v="0"/>
    <x v="10"/>
    <s v="Harold Taylor"/>
    <s v="07590348002"/>
    <s v="TQ1  3RD"/>
    <n v="45"/>
    <s v="M"/>
    <s v="BMW"/>
    <s v="X4"/>
    <n v="141.86000000000001"/>
  </r>
  <r>
    <s v="CL17541"/>
    <x v="0"/>
    <x v="0"/>
    <s v="Simone Collier"/>
    <d v="2018-08-10T00:00:00"/>
    <x v="2"/>
    <x v="2"/>
    <s v="Harold Stewart"/>
    <s v="07149443482"/>
    <s v="LS13 3LG"/>
    <n v="38"/>
    <s v="M"/>
    <s v="BMW"/>
    <s v="5 Series"/>
    <n v="0"/>
  </r>
  <r>
    <s v="CL29607"/>
    <x v="0"/>
    <x v="8"/>
    <s v="Morris Steed"/>
    <d v="2020-11-19T00:00:00"/>
    <x v="0"/>
    <x v="0"/>
    <s v="Harold Stephens"/>
    <s v="07824206567"/>
    <s v="YO25 9AW"/>
    <n v="36"/>
    <s v="M"/>
    <s v="Hyundai"/>
    <s v="Santa Fe"/>
    <n v="99.29"/>
  </r>
  <r>
    <s v="CL05836"/>
    <x v="0"/>
    <x v="0"/>
    <s v="Tatum Schmitt"/>
    <d v="2018-04-08T00:00:00"/>
    <x v="2"/>
    <x v="11"/>
    <s v="Harold Shaw"/>
    <s v="07655161535"/>
    <s v="CT8  8QT"/>
    <n v="26"/>
    <s v="M"/>
    <s v="Volkswagen"/>
    <s v="Golf"/>
    <n v="5944.8"/>
  </r>
  <r>
    <s v="CL14023"/>
    <x v="0"/>
    <x v="7"/>
    <s v="Mose Rhodes"/>
    <d v="2019-12-10T00:00:00"/>
    <x v="1"/>
    <x v="8"/>
    <s v="Harold Sanders"/>
    <s v="07248228200"/>
    <s v="LE4  9BA"/>
    <n v="42"/>
    <s v="M"/>
    <s v="Porsche"/>
    <s v="Macan"/>
    <n v="4660.03"/>
  </r>
  <r>
    <s v="CL04369"/>
    <x v="0"/>
    <x v="2"/>
    <s v="Dominique Smith"/>
    <d v="2018-01-12T00:00:00"/>
    <x v="2"/>
    <x v="4"/>
    <s v="Harold Ross"/>
    <s v="07267395633"/>
    <s v="L3   6JR"/>
    <n v="55"/>
    <s v="M"/>
    <s v="Porsche"/>
    <s v="Cayenne"/>
    <n v="412.73"/>
  </r>
  <r>
    <s v="CL04949"/>
    <x v="0"/>
    <x v="0"/>
    <s v="Raquel Todd"/>
    <d v="2019-01-18T00:00:00"/>
    <x v="1"/>
    <x v="4"/>
    <s v="Harold Riley"/>
    <s v="07694870493"/>
    <s v="SR7  7NA"/>
    <n v="35"/>
    <s v="M"/>
    <s v="Vauxhall"/>
    <s v="VXR8"/>
    <n v="0"/>
  </r>
  <r>
    <s v="CL27519"/>
    <x v="0"/>
    <x v="7"/>
    <s v="Jude Sessions"/>
    <d v="2020-04-21T00:00:00"/>
    <x v="0"/>
    <x v="11"/>
    <s v="Harold Reid"/>
    <s v="07786062005"/>
    <s v="BD20 8EE"/>
    <n v="42"/>
    <s v="M"/>
    <s v="Subaru"/>
    <s v="BRZ"/>
    <n v="5369.53"/>
  </r>
  <r>
    <s v="CL23608"/>
    <x v="0"/>
    <x v="0"/>
    <s v="Natalia Moreno"/>
    <d v="2019-11-04T00:00:00"/>
    <x v="1"/>
    <x v="0"/>
    <s v="Harold Reid"/>
    <s v="07392945754"/>
    <s v="LS27 0RP"/>
    <n v="24"/>
    <s v="M"/>
    <s v="Chevrolet"/>
    <s v="Kalos"/>
    <n v="6142.56"/>
  </r>
  <r>
    <s v="CL14853"/>
    <x v="0"/>
    <x v="3"/>
    <s v="Blanca Wilson"/>
    <d v="2018-04-28T00:00:00"/>
    <x v="2"/>
    <x v="11"/>
    <s v="Harold Ortiz"/>
    <s v="07504450412"/>
    <s v="SR7  9SJ"/>
    <n v="40"/>
    <s v="M"/>
    <s v="Citroen"/>
    <s v="DS5"/>
    <n v="60"/>
  </r>
  <r>
    <s v="CL03555"/>
    <x v="0"/>
    <x v="4"/>
    <s v="Prince Howell"/>
    <d v="2018-12-22T00:00:00"/>
    <x v="2"/>
    <x v="8"/>
    <s v="Harold Meyer"/>
    <s v="07609106396"/>
    <s v="PE23 5BQ"/>
    <n v="31"/>
    <s v="M"/>
    <s v="Suzuki"/>
    <s v="S-Cross"/>
    <n v="473.54"/>
  </r>
  <r>
    <s v="CL09914"/>
    <x v="0"/>
    <x v="0"/>
    <s v="Sidney White"/>
    <d v="2019-10-03T00:00:00"/>
    <x v="1"/>
    <x v="7"/>
    <s v="Harold Medina"/>
    <s v="07501610905"/>
    <s v="GU12 6RW"/>
    <n v="24"/>
    <s v="M"/>
    <s v="Hyundai"/>
    <s v="i30"/>
    <n v="1922.42"/>
  </r>
  <r>
    <s v="CL27552"/>
    <x v="0"/>
    <x v="5"/>
    <s v="Diamond Elliott"/>
    <d v="2020-02-15T00:00:00"/>
    <x v="0"/>
    <x v="1"/>
    <s v="Harold Mcdonald"/>
    <s v="07349032341"/>
    <s v="DL13 5QS"/>
    <n v="77"/>
    <s v="M"/>
    <s v="McLaren"/>
    <s v="650S"/>
    <n v="0"/>
  </r>
  <r>
    <s v="CL25941"/>
    <x v="0"/>
    <x v="7"/>
    <s v="Leonore Pitts"/>
    <d v="2020-03-11T00:00:00"/>
    <x v="0"/>
    <x v="9"/>
    <s v="Harold Mcdonald"/>
    <s v="07151660562"/>
    <s v="IP1  3SH"/>
    <n v="38"/>
    <s v="M"/>
    <s v="Porsche"/>
    <s v="Panamera"/>
    <n v="314.42999999999989"/>
  </r>
  <r>
    <s v="CL20282"/>
    <x v="0"/>
    <x v="2"/>
    <s v="Brian Hammond"/>
    <d v="2019-03-24T00:00:00"/>
    <x v="1"/>
    <x v="9"/>
    <s v="Harold Kim"/>
    <s v="07404938934"/>
    <s v="SE1  0HF"/>
    <n v="46"/>
    <s v="M"/>
    <s v="Lamborghini"/>
    <s v="Gallardo"/>
    <n v="0"/>
  </r>
  <r>
    <s v="CL02219"/>
    <x v="0"/>
    <x v="2"/>
    <s v="Aimee Barrett"/>
    <d v="2018-08-10T00:00:00"/>
    <x v="2"/>
    <x v="2"/>
    <s v="Harold Johnson"/>
    <s v="07451894377"/>
    <s v="GL7  1YB"/>
    <n v="42"/>
    <s v="M"/>
    <s v="Mini"/>
    <s v="Paceman"/>
    <n v="540.21"/>
  </r>
  <r>
    <s v="CL21430"/>
    <x v="0"/>
    <x v="2"/>
    <s v="Guillermo Rhodes"/>
    <d v="2019-02-20T00:00:00"/>
    <x v="1"/>
    <x v="1"/>
    <s v="Harold Hunt"/>
    <s v="07914228456"/>
    <s v="M20  4TJ"/>
    <n v="44"/>
    <s v="M"/>
    <s v="Honda"/>
    <s v="HRV"/>
    <n v="195.8"/>
  </r>
  <r>
    <s v="CL26668"/>
    <x v="0"/>
    <x v="4"/>
    <s v="Leonidas Willis"/>
    <d v="2019-12-13T00:00:00"/>
    <x v="1"/>
    <x v="8"/>
    <s v="Harold Hawkins"/>
    <s v="07200786646"/>
    <s v="PR6  7HE"/>
    <n v="47"/>
    <s v="M"/>
    <s v="Peugeot"/>
    <n v="5008"/>
    <n v="0"/>
  </r>
  <r>
    <s v="CL27539"/>
    <x v="0"/>
    <x v="0"/>
    <s v="Stephen Bates"/>
    <d v="2020-04-16T00:00:00"/>
    <x v="0"/>
    <x v="11"/>
    <s v="Harold Hall"/>
    <s v="07734585769"/>
    <s v="GU14 9EH"/>
    <n v="25"/>
    <s v="M"/>
    <s v="Vauxhall"/>
    <s v="Corsa"/>
    <n v="0"/>
  </r>
  <r>
    <s v="CL02065"/>
    <x v="0"/>
    <x v="4"/>
    <s v="Woodrow Coles"/>
    <d v="2016-10-10T00:00:00"/>
    <x v="4"/>
    <x v="7"/>
    <s v="Harold Grant"/>
    <s v="07952116278"/>
    <s v="SW15 2RX"/>
    <n v="66"/>
    <s v="M"/>
    <s v="Seat"/>
    <s v="Alhambra"/>
    <n v="421.51"/>
  </r>
  <r>
    <s v="CL25501"/>
    <x v="0"/>
    <x v="5"/>
    <s v="Adalynn Maxwell"/>
    <d v="2019-08-03T00:00:00"/>
    <x v="1"/>
    <x v="2"/>
    <s v="Harold Grant"/>
    <s v="07625657981"/>
    <s v="NR10 3SW"/>
    <n v="82"/>
    <s v="M"/>
    <s v="Mitsubishi"/>
    <s v="Outlander"/>
    <n v="652.54"/>
  </r>
  <r>
    <s v="CL27468"/>
    <x v="0"/>
    <x v="0"/>
    <s v="Richard Moody"/>
    <d v="2020-10-14T00:00:00"/>
    <x v="0"/>
    <x v="7"/>
    <s v="Harold Grant"/>
    <s v="07746774707"/>
    <s v="TA4  1JU"/>
    <n v="42"/>
    <s v="M"/>
    <s v="Hyundai"/>
    <s v="i10"/>
    <n v="1240"/>
  </r>
  <r>
    <s v="CL18471"/>
    <x v="0"/>
    <x v="2"/>
    <s v="Amber Hamilton"/>
    <d v="2019-01-05T00:00:00"/>
    <x v="1"/>
    <x v="4"/>
    <s v="Harold Gordon"/>
    <s v="07449660040"/>
    <s v="WR14 2YA"/>
    <n v="45"/>
    <s v="M"/>
    <s v="Volkswagen"/>
    <s v="Golf"/>
    <n v="0"/>
  </r>
  <r>
    <s v="CL12355"/>
    <x v="0"/>
    <x v="9"/>
    <s v="Erik Perez"/>
    <d v="2017-10-10T00:00:00"/>
    <x v="3"/>
    <x v="7"/>
    <s v="Harold Gilbert"/>
    <s v="07505909326"/>
    <s v="SO24 0AX"/>
    <n v="22"/>
    <s v="M"/>
    <s v="Audi"/>
    <s v="Q3"/>
    <n v="2015.27"/>
  </r>
  <r>
    <s v="CL05952"/>
    <x v="0"/>
    <x v="2"/>
    <s v="Tanya Gill"/>
    <d v="2018-04-28T00:00:00"/>
    <x v="2"/>
    <x v="11"/>
    <s v="Harold George"/>
    <s v="07861387729"/>
    <s v="IG8  8EA"/>
    <n v="25"/>
    <s v="M"/>
    <s v="Volkswagen"/>
    <s v="Passat"/>
    <n v="0"/>
  </r>
  <r>
    <s v="CL25732"/>
    <x v="0"/>
    <x v="0"/>
    <s v="Brennen Gomez"/>
    <d v="2020-06-30T00:00:00"/>
    <x v="0"/>
    <x v="6"/>
    <s v="Harold Foster"/>
    <s v="07780328501"/>
    <s v="KT5  9ES"/>
    <n v="20"/>
    <s v="M"/>
    <s v="Volvo"/>
    <s v="S60"/>
    <n v="0"/>
  </r>
  <r>
    <s v="CL15325"/>
    <x v="0"/>
    <x v="0"/>
    <s v="Joyce Vega"/>
    <d v="2019-04-07T00:00:00"/>
    <x v="1"/>
    <x v="11"/>
    <s v="Harold Day"/>
    <s v="07772825169"/>
    <s v="BB10 4ER"/>
    <n v="36"/>
    <s v="M"/>
    <s v="Ferrari"/>
    <s v="488 GTB"/>
    <n v="2482.44"/>
  </r>
  <r>
    <s v="CL14305"/>
    <x v="0"/>
    <x v="4"/>
    <s v="Luis Malone"/>
    <d v="2018-02-19T00:00:00"/>
    <x v="2"/>
    <x v="1"/>
    <s v="Harold Daniels"/>
    <s v="07358951564"/>
    <s v="OX9  3ND"/>
    <n v="30"/>
    <s v="M"/>
    <s v="Audi"/>
    <s v="A1"/>
    <n v="797.64"/>
  </r>
  <r>
    <s v="CL04862"/>
    <x v="0"/>
    <x v="0"/>
    <s v="Korbin Sessions"/>
    <d v="2017-01-03T00:00:00"/>
    <x v="3"/>
    <x v="4"/>
    <s v="Harold Collins"/>
    <s v="07522769159"/>
    <s v="GL53 9LL"/>
    <n v="28"/>
    <s v="M"/>
    <s v="Jaguar"/>
    <s v="XE"/>
    <n v="2227.46"/>
  </r>
  <r>
    <s v="CL16683"/>
    <x v="0"/>
    <x v="5"/>
    <s v="Victor Watts"/>
    <d v="2018-12-19T00:00:00"/>
    <x v="2"/>
    <x v="8"/>
    <s v="Harold Bowman"/>
    <s v="07377541621"/>
    <s v="CH47 7BU"/>
    <n v="18"/>
    <s v="M"/>
    <s v="BMW"/>
    <s v="4 Series"/>
    <n v="0"/>
  </r>
  <r>
    <s v="CL26525"/>
    <x v="0"/>
    <x v="0"/>
    <s v="Traci Porter"/>
    <d v="2020-01-11T00:00:00"/>
    <x v="0"/>
    <x v="4"/>
    <s v="Harold Arnold"/>
    <s v="07255347569"/>
    <s v="BS3  5EW"/>
    <n v="43"/>
    <s v="M"/>
    <s v="Renault"/>
    <s v="Clio"/>
    <n v="0"/>
  </r>
  <r>
    <s v="CL10393"/>
    <x v="0"/>
    <x v="0"/>
    <s v="Amiah Buchanan"/>
    <d v="2020-03-04T00:00:00"/>
    <x v="0"/>
    <x v="9"/>
    <s v="Harold Alvarez"/>
    <s v="07576489339"/>
    <s v="BL2  3HR"/>
    <n v="50"/>
    <s v="M"/>
    <s v="Alfa Romeo"/>
    <n v="146"/>
    <n v="0"/>
  </r>
  <r>
    <s v="CL06810"/>
    <x v="0"/>
    <x v="0"/>
    <s v="Mona Carter"/>
    <d v="2017-08-21T00:00:00"/>
    <x v="3"/>
    <x v="2"/>
    <s v="Harold Adams"/>
    <s v="07757303848"/>
    <s v="LU1  5AE"/>
    <n v="41"/>
    <s v="M"/>
    <s v="Alfa Romeo"/>
    <s v="Brera"/>
    <n v="0"/>
  </r>
  <r>
    <s v="CL28826"/>
    <x v="0"/>
    <x v="0"/>
    <s v="Dorothy Silva"/>
    <d v="2020-11-03T00:00:00"/>
    <x v="0"/>
    <x v="0"/>
    <s v="Harold Adams"/>
    <s v="07736809384"/>
    <s v="NE23 6SW"/>
    <n v="36"/>
    <s v="M"/>
    <s v="Bentley"/>
    <s v="Flying Spur"/>
    <n v="3650.47"/>
  </r>
  <r>
    <s v="CL17507"/>
    <x v="0"/>
    <x v="0"/>
    <s v="Mamie Hassell"/>
    <d v="2019-06-07T00:00:00"/>
    <x v="1"/>
    <x v="6"/>
    <s v="Gregory White"/>
    <s v="07139119992"/>
    <s v="CH60 0BT"/>
    <n v="68"/>
    <s v="M"/>
    <s v="Renault"/>
    <s v="Megane"/>
    <n v="40"/>
  </r>
  <r>
    <s v="CL21556"/>
    <x v="0"/>
    <x v="4"/>
    <s v="Kaden Gomez"/>
    <d v="2019-03-12T00:00:00"/>
    <x v="1"/>
    <x v="9"/>
    <s v="Gregory Watkins"/>
    <s v="07510854152"/>
    <s v="RM4  1AF"/>
    <n v="33"/>
    <s v="M"/>
    <s v="Alfa Romeo"/>
    <n v="166"/>
    <n v="397.46"/>
  </r>
  <r>
    <s v="CL29744"/>
    <x v="0"/>
    <x v="4"/>
    <s v="Jonas Mckenzie"/>
    <d v="2020-09-25T00:00:00"/>
    <x v="0"/>
    <x v="3"/>
    <s v="Gregory Warren"/>
    <s v="07629358313"/>
    <s v="PL17 7DE"/>
    <n v="35"/>
    <s v="M"/>
    <s v="Porsche"/>
    <s v="Panamera"/>
    <n v="626.8599999999999"/>
  </r>
  <r>
    <s v="CL21234"/>
    <x v="0"/>
    <x v="4"/>
    <s v="Mose Sessions"/>
    <d v="2020-03-12T00:00:00"/>
    <x v="0"/>
    <x v="9"/>
    <s v="Gregory Turner"/>
    <s v="07135403554"/>
    <s v="LS26 0LD"/>
    <n v="34"/>
    <s v="M"/>
    <s v="Audi"/>
    <s v="A5"/>
    <n v="263.45"/>
  </r>
  <r>
    <s v="CL01981"/>
    <x v="0"/>
    <x v="1"/>
    <s v="Kayden Gordon"/>
    <d v="2018-05-18T00:00:00"/>
    <x v="2"/>
    <x v="10"/>
    <s v="Gregory Thomas"/>
    <s v="07791403371"/>
    <s v="OL12 6DF"/>
    <n v="44"/>
    <s v="M"/>
    <s v="Hyundai"/>
    <s v="Genesis"/>
    <n v="1301.6300000000001"/>
  </r>
  <r>
    <s v="CL09088"/>
    <x v="0"/>
    <x v="0"/>
    <s v="Mark Carroll"/>
    <d v="2018-12-12T00:00:00"/>
    <x v="2"/>
    <x v="8"/>
    <s v="Gregory Taylor"/>
    <s v="07121890266"/>
    <s v="WA6  8BH"/>
    <n v="44"/>
    <s v="M"/>
    <s v="Maserati"/>
    <s v="Ghibli"/>
    <n v="1145.29"/>
  </r>
  <r>
    <s v="CL15167"/>
    <x v="0"/>
    <x v="0"/>
    <s v="Naomi Harmon"/>
    <d v="2017-12-26T00:00:00"/>
    <x v="3"/>
    <x v="8"/>
    <s v="Gregory Spencer"/>
    <s v="07686635321"/>
    <s v="M32  0PH"/>
    <n v="23"/>
    <s v="M"/>
    <s v="Chevrolet"/>
    <s v="Corvette"/>
    <n v="1208.21"/>
  </r>
  <r>
    <s v="CL06036"/>
    <x v="0"/>
    <x v="2"/>
    <s v="Kimberly Rose"/>
    <d v="2018-03-18T00:00:00"/>
    <x v="2"/>
    <x v="9"/>
    <s v="Gregory Scott"/>
    <s v="07353483871"/>
    <s v="PL8  1JX"/>
    <n v="40"/>
    <s v="M"/>
    <s v="Ford"/>
    <s v="B-Max"/>
    <n v="543.38"/>
  </r>
  <r>
    <s v="CL24357"/>
    <x v="0"/>
    <x v="0"/>
    <s v="Lynne Wong"/>
    <d v="2019-06-16T00:00:00"/>
    <x v="1"/>
    <x v="6"/>
    <s v="Gregory Sanders"/>
    <s v="07438863873"/>
    <s v="HR9  7QA"/>
    <n v="33"/>
    <s v="M"/>
    <s v="Fiat"/>
    <s v="Panda"/>
    <n v="0"/>
  </r>
  <r>
    <s v="CL17631"/>
    <x v="0"/>
    <x v="2"/>
    <s v="Reese Barker"/>
    <d v="2019-02-16T00:00:00"/>
    <x v="1"/>
    <x v="1"/>
    <s v="Gregory Sanders"/>
    <s v="07815565886"/>
    <s v="EX1  3TS"/>
    <n v="47"/>
    <s v="M"/>
    <s v="Aston Martin"/>
    <s v="Vanquish"/>
    <n v="474.21"/>
  </r>
  <r>
    <s v="CL11147"/>
    <x v="0"/>
    <x v="2"/>
    <s v="Derek Brooks"/>
    <d v="2018-12-29T00:00:00"/>
    <x v="2"/>
    <x v="8"/>
    <s v="Gregory Sanchez"/>
    <s v="07859950189"/>
    <s v="RG9  3JP"/>
    <n v="30"/>
    <s v="M"/>
    <s v="Citroen"/>
    <s v="C4 Picasso"/>
    <n v="211.1"/>
  </r>
  <r>
    <s v="CL23660"/>
    <x v="0"/>
    <x v="2"/>
    <s v="Kinsey Nelson"/>
    <d v="2019-04-24T00:00:00"/>
    <x v="1"/>
    <x v="11"/>
    <s v="Gregory Reynolds"/>
    <s v="07110119574"/>
    <s v="E4   9PS"/>
    <n v="49"/>
    <s v="M"/>
    <s v="Mini"/>
    <s v="Hatch"/>
    <n v="1441.48"/>
  </r>
  <r>
    <s v="CL27918"/>
    <x v="0"/>
    <x v="1"/>
    <s v="Priscilla Smiley"/>
    <d v="2020-06-19T00:00:00"/>
    <x v="0"/>
    <x v="6"/>
    <s v="Gregory Reid"/>
    <s v="07162168794"/>
    <s v="LS26 8JP"/>
    <n v="30"/>
    <s v="M"/>
    <s v="Land Rover"/>
    <s v="Freelander"/>
    <n v="0"/>
  </r>
  <r>
    <s v="CL14944"/>
    <x v="0"/>
    <x v="0"/>
    <s v="Myles Willis"/>
    <d v="2020-01-07T00:00:00"/>
    <x v="0"/>
    <x v="4"/>
    <s v="Gregory Murphy"/>
    <s v="07453194983"/>
    <s v="EN1  1NZ"/>
    <n v="64"/>
    <s v="M"/>
    <s v="Aston Martin"/>
    <s v="DB9"/>
    <n v="3078.2"/>
  </r>
  <r>
    <s v="CL01322"/>
    <x v="0"/>
    <x v="4"/>
    <s v="Colt Barnes"/>
    <d v="2018-12-13T00:00:00"/>
    <x v="2"/>
    <x v="8"/>
    <s v="Gregory Morris"/>
    <s v="07826134410"/>
    <s v="MK45 1QZ"/>
    <n v="60"/>
    <s v="M"/>
    <s v="Nissan"/>
    <s v="Pulsar"/>
    <n v="614.16999999999996"/>
  </r>
  <r>
    <s v="CL03077"/>
    <x v="0"/>
    <x v="4"/>
    <s v="John Forney"/>
    <d v="2020-05-28T00:00:00"/>
    <x v="0"/>
    <x v="10"/>
    <s v="Gregory Moreno"/>
    <s v="07116158324"/>
    <s v="WS11 7YR"/>
    <n v="42"/>
    <s v="M"/>
    <s v="Seat"/>
    <s v="Mii"/>
    <n v="0"/>
  </r>
  <r>
    <s v="CL17254"/>
    <x v="0"/>
    <x v="4"/>
    <s v="Jordyn Cunningham"/>
    <d v="2019-02-07T00:00:00"/>
    <x v="1"/>
    <x v="1"/>
    <s v="Gregory Lewis"/>
    <s v="07658413213"/>
    <s v="TS24 8FF"/>
    <n v="39"/>
    <s v="M"/>
    <s v="BMW"/>
    <s v="X5"/>
    <n v="1638.99"/>
  </r>
  <r>
    <s v="CL07827"/>
    <x v="0"/>
    <x v="0"/>
    <s v="Rochelle Behrens"/>
    <d v="2016-06-23T00:00:00"/>
    <x v="4"/>
    <x v="6"/>
    <s v="Gregory Lane"/>
    <s v="07582538607"/>
    <s v="BN27 2LX"/>
    <n v="84"/>
    <s v="M"/>
    <s v="Hyundai"/>
    <s v="Genesis"/>
    <n v="580.88"/>
  </r>
  <r>
    <s v="CL29328"/>
    <x v="0"/>
    <x v="5"/>
    <s v="Jolene Rogers"/>
    <d v="2020-10-31T00:00:00"/>
    <x v="0"/>
    <x v="7"/>
    <s v="Gregory Holmes"/>
    <s v="07266982728"/>
    <s v="KT5  8PB"/>
    <n v="51"/>
    <s v="M"/>
    <s v="Chevrolet"/>
    <s v="Cruze"/>
    <n v="1141.1300000000001"/>
  </r>
  <r>
    <s v="CL11036"/>
    <x v="0"/>
    <x v="2"/>
    <s v="Sonya Malone"/>
    <d v="2019-05-04T00:00:00"/>
    <x v="1"/>
    <x v="10"/>
    <s v="Gregory Hernandez"/>
    <s v="07274222951"/>
    <s v="BR3  1QY"/>
    <n v="52"/>
    <s v="M"/>
    <s v="KIA"/>
    <s v="Sportage"/>
    <n v="150.08000000000001"/>
  </r>
  <r>
    <s v="CL23121"/>
    <x v="0"/>
    <x v="2"/>
    <s v="Kristen Hazel"/>
    <d v="2019-06-04T00:00:00"/>
    <x v="1"/>
    <x v="6"/>
    <s v="Gregory Green"/>
    <s v="07815461526"/>
    <s v="SN13 8LU"/>
    <n v="40"/>
    <s v="M"/>
    <s v="Mercedes Benz"/>
    <s v="C-Class"/>
    <n v="940.2"/>
  </r>
  <r>
    <s v="CL06155"/>
    <x v="0"/>
    <x v="0"/>
    <s v="Shannon Foster"/>
    <d v="2017-01-08T00:00:00"/>
    <x v="3"/>
    <x v="4"/>
    <s v="Gregory Gomez"/>
    <s v="07258315334"/>
    <s v="PR4  1BN"/>
    <n v="33"/>
    <s v="M"/>
    <s v="Lexus"/>
    <s v="NX"/>
    <n v="11368.43"/>
  </r>
  <r>
    <s v="CL04425"/>
    <x v="0"/>
    <x v="2"/>
    <s v="Jamison Delgado"/>
    <d v="2016-11-07T00:00:00"/>
    <x v="4"/>
    <x v="0"/>
    <s v="Gregory Foster"/>
    <s v="07209841355"/>
    <s v="DE21 6GN"/>
    <n v="76"/>
    <s v="M"/>
    <s v="BAC"/>
    <s v="Mono"/>
    <n v="0"/>
  </r>
  <r>
    <s v="CL03254"/>
    <x v="0"/>
    <x v="2"/>
    <s v="Shiloh Garnett"/>
    <d v="2018-09-22T00:00:00"/>
    <x v="2"/>
    <x v="3"/>
    <s v="Gregory Fisher"/>
    <s v="07138247159"/>
    <s v="B98  8DD"/>
    <n v="44"/>
    <s v="M"/>
    <s v="Porsche"/>
    <s v="Cayenne"/>
    <n v="1206.28"/>
  </r>
  <r>
    <s v="CL18831"/>
    <x v="0"/>
    <x v="0"/>
    <s v="Madalynn Bowen"/>
    <d v="2020-05-20T00:00:00"/>
    <x v="0"/>
    <x v="10"/>
    <s v="Gregory Day"/>
    <s v="07621698522"/>
    <s v="LE7  7FD"/>
    <n v="23"/>
    <s v="M"/>
    <s v="Ferrari"/>
    <s v="California T"/>
    <n v="5447.7"/>
  </r>
  <r>
    <s v="CL26473"/>
    <x v="0"/>
    <x v="0"/>
    <s v="Franklin Cohen"/>
    <d v="2019-12-21T00:00:00"/>
    <x v="1"/>
    <x v="8"/>
    <s v="Gregory Crawford"/>
    <s v="07616831331"/>
    <s v="NR1  4EJ"/>
    <n v="43"/>
    <s v="M"/>
    <s v="Mazda"/>
    <n v="2"/>
    <n v="3096.04"/>
  </r>
  <r>
    <s v="CL15765"/>
    <x v="0"/>
    <x v="0"/>
    <s v="Deonna Gracia"/>
    <d v="2017-11-12T00:00:00"/>
    <x v="3"/>
    <x v="0"/>
    <s v="Gregory Cooper"/>
    <s v="07850589665"/>
    <s v="BR2  8DJ"/>
    <n v="21"/>
    <s v="M"/>
    <s v="Citroen"/>
    <s v="C1"/>
    <n v="2351.6"/>
  </r>
  <r>
    <s v="CL11518"/>
    <x v="0"/>
    <x v="0"/>
    <s v="Elle Simmons"/>
    <d v="2019-10-09T00:00:00"/>
    <x v="1"/>
    <x v="7"/>
    <s v="Gregory Cooper"/>
    <s v="07719158368"/>
    <s v="PE22 8NY"/>
    <n v="42"/>
    <s v="M"/>
    <s v="BMW"/>
    <s v="4 Series"/>
    <n v="6426.22"/>
  </r>
  <r>
    <s v="CL00946"/>
    <x v="0"/>
    <x v="0"/>
    <s v="Matt Mcguire"/>
    <d v="2017-09-24T00:00:00"/>
    <x v="3"/>
    <x v="3"/>
    <s v="Gregory Coleman"/>
    <s v="07960844349"/>
    <s v="BN2  8EB"/>
    <n v="39"/>
    <s v="M"/>
    <s v="Peugeot"/>
    <n v="5008"/>
    <n v="0"/>
  </r>
  <r>
    <s v="CL18697"/>
    <x v="0"/>
    <x v="2"/>
    <s v="Kale King"/>
    <d v="2018-09-13T00:00:00"/>
    <x v="2"/>
    <x v="3"/>
    <s v="Gregory Chapman"/>
    <s v="07842326651"/>
    <s v="CO11 2UT"/>
    <n v="21"/>
    <s v="M"/>
    <s v="Skoda"/>
    <s v="Yeti"/>
    <n v="0"/>
  </r>
  <r>
    <s v="CL17222"/>
    <x v="0"/>
    <x v="2"/>
    <s v="Milo Sutton"/>
    <d v="2020-06-04T00:00:00"/>
    <x v="0"/>
    <x v="6"/>
    <s v="Gregory Chapman"/>
    <s v="07964876244"/>
    <s v="GU10 1HP"/>
    <n v="63"/>
    <s v="M"/>
    <s v="Nissan"/>
    <s v="Pulsar"/>
    <n v="1005.78"/>
  </r>
  <r>
    <s v="CL04405"/>
    <x v="0"/>
    <x v="7"/>
    <s v="Jennifer Lewis"/>
    <d v="2019-03-16T00:00:00"/>
    <x v="1"/>
    <x v="9"/>
    <s v="Gregory Castillo"/>
    <s v="07981980918"/>
    <s v="LS25 3EB"/>
    <n v="23"/>
    <s v="M"/>
    <s v="BMW"/>
    <s v="4 Series"/>
    <n v="0"/>
  </r>
  <r>
    <s v="CL09919"/>
    <x v="0"/>
    <x v="0"/>
    <s v="Virgil Flowers"/>
    <d v="2016-09-27T00:00:00"/>
    <x v="4"/>
    <x v="3"/>
    <s v="Gregory Carpenter"/>
    <s v="07513848931"/>
    <s v="BB7  1QT"/>
    <n v="29"/>
    <s v="M"/>
    <s v="Chevrolet"/>
    <s v="Kalos"/>
    <n v="0"/>
  </r>
  <r>
    <s v="CL29255"/>
    <x v="0"/>
    <x v="5"/>
    <s v="Raphael Massey"/>
    <d v="2020-09-28T00:00:00"/>
    <x v="0"/>
    <x v="3"/>
    <s v="Gregory Bryant"/>
    <s v="07933273647"/>
    <s v="RG40 4HS"/>
    <n v="50"/>
    <s v="M"/>
    <s v="BMW"/>
    <s v="7 Series"/>
    <n v="2349.44"/>
  </r>
  <r>
    <s v="CL27457"/>
    <x v="0"/>
    <x v="5"/>
    <s v="Humberto Powers"/>
    <d v="2020-09-15T00:00:00"/>
    <x v="0"/>
    <x v="3"/>
    <s v="Gloria Stone"/>
    <s v="07673360906"/>
    <s v="MK40 2QN"/>
    <n v="31"/>
    <s v="F"/>
    <s v="Daihatsu"/>
    <s v="Charade"/>
    <n v="585.47"/>
  </r>
  <r>
    <s v="CL17596"/>
    <x v="0"/>
    <x v="0"/>
    <s v="Savanah Harms"/>
    <d v="2018-10-30T00:00:00"/>
    <x v="2"/>
    <x v="7"/>
    <s v="Gloria Stewart"/>
    <s v="07299371488"/>
    <s v="DE24 0BS"/>
    <n v="25"/>
    <s v="F"/>
    <s v="Mazda"/>
    <s v="CX-5"/>
    <n v="2414.11"/>
  </r>
  <r>
    <s v="CL19429"/>
    <x v="0"/>
    <x v="0"/>
    <s v="Solange Moody"/>
    <d v="2018-11-13T00:00:00"/>
    <x v="2"/>
    <x v="0"/>
    <s v="Gloria Spencer"/>
    <s v="07530314219"/>
    <s v="BR8  7WJ"/>
    <n v="17"/>
    <s v="F"/>
    <s v="Rolls Royce"/>
    <s v="Ghost S2"/>
    <n v="21.390000000000299"/>
  </r>
  <r>
    <s v="CL15850"/>
    <x v="0"/>
    <x v="1"/>
    <s v="John Washington"/>
    <d v="2018-06-12T00:00:00"/>
    <x v="2"/>
    <x v="6"/>
    <s v="Gloria Spencer"/>
    <s v="07735290917"/>
    <s v="NW10 3DL"/>
    <n v="74"/>
    <s v="F"/>
    <s v="Mercedes Benz"/>
    <s v="B-Class"/>
    <n v="614.62"/>
  </r>
  <r>
    <s v="CL29973"/>
    <x v="0"/>
    <x v="6"/>
    <s v="Colt Wilson"/>
    <d v="2020-11-21T00:00:00"/>
    <x v="0"/>
    <x v="0"/>
    <s v="Gloria Rodriguez"/>
    <s v="07835643944"/>
    <s v="LE4  2HT"/>
    <n v="28"/>
    <s v="F"/>
    <s v="Audi"/>
    <s v="A5"/>
    <n v="0"/>
  </r>
  <r>
    <s v="CL19747"/>
    <x v="0"/>
    <x v="0"/>
    <s v="Finley Morgan"/>
    <d v="2018-11-09T00:00:00"/>
    <x v="2"/>
    <x v="0"/>
    <s v="Gloria Robinson"/>
    <s v="07738344578"/>
    <s v="RH8  0LP"/>
    <n v="33"/>
    <s v="F"/>
    <s v="Volkswagen"/>
    <s v="CC"/>
    <n v="0"/>
  </r>
  <r>
    <s v="CL22300"/>
    <x v="0"/>
    <x v="2"/>
    <s v="Alexzander Williams"/>
    <d v="2019-09-14T00:00:00"/>
    <x v="1"/>
    <x v="3"/>
    <s v="Gloria Reynolds"/>
    <s v="07996118098"/>
    <s v="CH44 4DS"/>
    <n v="44"/>
    <s v="F"/>
    <s v="BAC"/>
    <s v="Mono"/>
    <n v="155.37"/>
  </r>
  <r>
    <s v="CL11435"/>
    <x v="0"/>
    <x v="0"/>
    <s v="Perry Conner"/>
    <d v="2020-09-22T00:00:00"/>
    <x v="0"/>
    <x v="3"/>
    <s v="Gloria Reed"/>
    <s v="07554485933"/>
    <s v="GL51 6HS"/>
    <n v="59"/>
    <s v="F"/>
    <s v="Mercedes Benz"/>
    <s v="SLK"/>
    <n v="0"/>
  </r>
  <r>
    <s v="CL23024"/>
    <x v="0"/>
    <x v="0"/>
    <s v="David Rhodes"/>
    <d v="2020-05-10T00:00:00"/>
    <x v="0"/>
    <x v="10"/>
    <s v="Gloria Price"/>
    <s v="07912144805"/>
    <s v="BH14 8JG"/>
    <n v="45"/>
    <s v="F"/>
    <s v="Audi"/>
    <s v="A4"/>
    <n v="3859.03"/>
  </r>
  <r>
    <s v="CL13453"/>
    <x v="0"/>
    <x v="4"/>
    <s v="Armani Barnes"/>
    <d v="2017-07-03T00:00:00"/>
    <x v="3"/>
    <x v="5"/>
    <s v="Gloria Perkins"/>
    <s v="07984657557"/>
    <s v="PE9  3SB"/>
    <n v="22"/>
    <s v="F"/>
    <s v="Vauxhall"/>
    <s v="Zafira"/>
    <n v="916.61"/>
  </r>
  <r>
    <s v="CL22583"/>
    <x v="0"/>
    <x v="0"/>
    <s v="Kenna Marsh"/>
    <d v="2020-01-10T00:00:00"/>
    <x v="0"/>
    <x v="4"/>
    <s v="Gloria Payne"/>
    <s v="07436231782"/>
    <s v="PR7  4NW"/>
    <n v="45"/>
    <s v="F"/>
    <s v="Lamborghini"/>
    <s v="Gallardo"/>
    <n v="812.28000000000009"/>
  </r>
  <r>
    <s v="CL22895"/>
    <x v="0"/>
    <x v="2"/>
    <s v="Fannie Buchanan"/>
    <d v="2020-06-23T00:00:00"/>
    <x v="0"/>
    <x v="6"/>
    <s v="Gloria Parker"/>
    <s v="07246155277"/>
    <s v="BH8  9PD"/>
    <n v="45"/>
    <s v="F"/>
    <s v="Skoda"/>
    <s v="Yeti"/>
    <n v="0"/>
  </r>
  <r>
    <s v="CL19903"/>
    <x v="0"/>
    <x v="0"/>
    <s v="Holden Hazel"/>
    <d v="2019-09-11T00:00:00"/>
    <x v="1"/>
    <x v="3"/>
    <s v="Gloria Meyer"/>
    <s v="07965328481"/>
    <s v="WD23 2NN"/>
    <n v="46"/>
    <s v="F"/>
    <s v="Ford"/>
    <s v="Ka"/>
    <n v="5630"/>
  </r>
  <r>
    <s v="CL20431"/>
    <x v="0"/>
    <x v="1"/>
    <s v="Jaron Dennison"/>
    <d v="2018-10-15T00:00:00"/>
    <x v="2"/>
    <x v="7"/>
    <s v="Gloria Mason"/>
    <s v="07569573192"/>
    <s v="LS10 3HY"/>
    <n v="32"/>
    <s v="F"/>
    <s v="Skoda"/>
    <s v="Octavia"/>
    <n v="-167.15"/>
  </r>
  <r>
    <s v="CL29652"/>
    <x v="0"/>
    <x v="0"/>
    <s v="Nevaeh Allen"/>
    <d v="2020-12-10T00:00:00"/>
    <x v="0"/>
    <x v="8"/>
    <s v="Gloria Lopez"/>
    <s v="07669828430"/>
    <s v="KT3  4SQ"/>
    <n v="25"/>
    <s v="F"/>
    <s v="Toyota"/>
    <s v="GT86"/>
    <n v="73.459999999999994"/>
  </r>
  <r>
    <s v="CL09123"/>
    <x v="0"/>
    <x v="0"/>
    <s v="Melody Porter"/>
    <d v="2017-04-19T00:00:00"/>
    <x v="3"/>
    <x v="11"/>
    <s v="Gloria Harrison"/>
    <s v="07781216280"/>
    <s v="SO51 7TQ"/>
    <n v="55"/>
    <s v="F"/>
    <s v="Toyota"/>
    <s v="Prius"/>
    <n v="788.7700000000001"/>
  </r>
  <r>
    <s v="CL07426"/>
    <x v="0"/>
    <x v="5"/>
    <s v="Jayde Schmidt"/>
    <d v="2016-04-10T00:00:00"/>
    <x v="4"/>
    <x v="11"/>
    <s v="Gloria Harper"/>
    <s v="07185462652"/>
    <s v="CH43 8SZ"/>
    <n v="35"/>
    <s v="F"/>
    <s v="Honda"/>
    <s v="Insight"/>
    <n v="122"/>
  </r>
  <r>
    <s v="CL19181"/>
    <x v="0"/>
    <x v="5"/>
    <s v="Brooke Townsend"/>
    <d v="2019-01-20T00:00:00"/>
    <x v="1"/>
    <x v="4"/>
    <s v="Gloria Gardner"/>
    <s v="07221022946"/>
    <s v="SS9  5PE"/>
    <n v="22"/>
    <s v="F"/>
    <s v="Nissan"/>
    <s v="Juke"/>
    <n v="7393.51"/>
  </r>
  <r>
    <s v="CL07017"/>
    <x v="0"/>
    <x v="1"/>
    <s v="Carter Sessions"/>
    <d v="2018-06-11T00:00:00"/>
    <x v="2"/>
    <x v="6"/>
    <s v="Gloria Dean"/>
    <s v="07366947567"/>
    <s v="WF4  6JX"/>
    <n v="58"/>
    <s v="F"/>
    <s v="Mercedes Benz"/>
    <s v="S-Class"/>
    <n v="577.01"/>
  </r>
  <r>
    <s v="CL16657"/>
    <x v="0"/>
    <x v="0"/>
    <s v="Aydan Coronado"/>
    <d v="2018-07-21T00:00:00"/>
    <x v="2"/>
    <x v="5"/>
    <s v="Gloria Cunningham"/>
    <s v="07516438955"/>
    <s v="IP13 6PF"/>
    <n v="42"/>
    <s v="F"/>
    <s v="Smart"/>
    <s v="Forfour"/>
    <n v="1649.06"/>
  </r>
  <r>
    <s v="CL19841"/>
    <x v="0"/>
    <x v="4"/>
    <s v="Pedro Vargas"/>
    <d v="2020-04-11T00:00:00"/>
    <x v="0"/>
    <x v="11"/>
    <s v="Gloria Cole"/>
    <s v="07414110281"/>
    <s v="PO30 1PA"/>
    <n v="49"/>
    <s v="F"/>
    <s v="BMW"/>
    <s v="1 Series"/>
    <n v="1468.97"/>
  </r>
  <r>
    <s v="CL08791"/>
    <x v="0"/>
    <x v="0"/>
    <s v="Francesco Ness"/>
    <d v="2019-02-04T00:00:00"/>
    <x v="1"/>
    <x v="1"/>
    <s v="Gloria Carr"/>
    <s v="07731457320"/>
    <s v="LN9  5EQ"/>
    <n v="33"/>
    <s v="F"/>
    <s v="BMW"/>
    <s v="1 Series"/>
    <n v="1520"/>
  </r>
  <r>
    <s v="CL20189"/>
    <x v="0"/>
    <x v="8"/>
    <s v="Hugo Santiago"/>
    <d v="2019-08-30T00:00:00"/>
    <x v="1"/>
    <x v="2"/>
    <s v="Gloria Butler"/>
    <s v="07859481788"/>
    <s v="TS6  7NR"/>
    <n v="19"/>
    <s v="F"/>
    <s v="Lexus"/>
    <s v="RX"/>
    <n v="25"/>
  </r>
  <r>
    <s v="CL00245"/>
    <x v="0"/>
    <x v="4"/>
    <s v="Aaden Palmer"/>
    <d v="2018-02-12T00:00:00"/>
    <x v="2"/>
    <x v="1"/>
    <s v="Gloria Bryant"/>
    <s v="07273825681"/>
    <s v="SW18 4QJ"/>
    <n v="83"/>
    <s v="F"/>
    <s v="Alfa Romeo"/>
    <n v="146"/>
    <n v="1046.98"/>
  </r>
  <r>
    <s v="CL29540"/>
    <x v="0"/>
    <x v="2"/>
    <s v="Carter Willis"/>
    <d v="2020-11-15T00:00:00"/>
    <x v="0"/>
    <x v="0"/>
    <s v="Gloria Bennett"/>
    <s v="07191924534"/>
    <s v="BS16 9DB"/>
    <n v="38"/>
    <s v="F"/>
    <s v="Vauxhall"/>
    <s v="Corsa"/>
    <n v="0"/>
  </r>
  <r>
    <s v="CL28066"/>
    <x v="0"/>
    <x v="2"/>
    <s v="Karly Cunningham"/>
    <d v="2020-10-24T00:00:00"/>
    <x v="0"/>
    <x v="7"/>
    <s v="Gloria Armstrong"/>
    <s v="07496518954"/>
    <s v="NR35 2QT"/>
    <n v="41"/>
    <s v="F"/>
    <s v="BMW"/>
    <s v="3 Series"/>
    <n v="0"/>
  </r>
  <r>
    <s v="CL07433"/>
    <x v="0"/>
    <x v="0"/>
    <s v="Lyric Dupre"/>
    <d v="2016-08-28T00:00:00"/>
    <x v="4"/>
    <x v="2"/>
    <s v="Gerald Wood"/>
    <s v="07964238607"/>
    <s v="M26  3SN"/>
    <n v="59"/>
    <s v="M"/>
    <s v="Lexus"/>
    <s v="GS"/>
    <n v="0"/>
  </r>
  <r>
    <s v="CL15788"/>
    <x v="0"/>
    <x v="5"/>
    <s v="Jagger Schneider"/>
    <d v="2018-11-28T00:00:00"/>
    <x v="2"/>
    <x v="0"/>
    <s v="Gerald Webb"/>
    <s v="07196098936"/>
    <s v="M6   5QR"/>
    <n v="36"/>
    <s v="M"/>
    <s v="Chevrolet"/>
    <s v="Cruze"/>
    <n v="1570.43"/>
  </r>
  <r>
    <s v="CL25532"/>
    <x v="0"/>
    <x v="4"/>
    <s v="Ariel Schmitt"/>
    <d v="2019-09-24T00:00:00"/>
    <x v="1"/>
    <x v="3"/>
    <s v="Gerald Watson"/>
    <s v="07552814458"/>
    <s v="NR2  3UQ"/>
    <n v="46"/>
    <s v="M"/>
    <s v="Mercedes Benz"/>
    <s v="GL-Class"/>
    <n v="0"/>
  </r>
  <r>
    <s v="CL15651"/>
    <x v="0"/>
    <x v="2"/>
    <s v="Beckham Sessions"/>
    <d v="2019-06-24T00:00:00"/>
    <x v="1"/>
    <x v="6"/>
    <s v="Gerald Wallace"/>
    <s v="07316280317"/>
    <s v="LE1  3HT"/>
    <n v="35"/>
    <s v="M"/>
    <s v="Mercedes Benz"/>
    <s v="SLK"/>
    <n v="0"/>
  </r>
  <r>
    <s v="CL29587"/>
    <x v="0"/>
    <x v="5"/>
    <s v="Kinley Elliott"/>
    <d v="2020-07-26T00:00:00"/>
    <x v="0"/>
    <x v="5"/>
    <s v="Gerald Thompson"/>
    <s v="07165547060"/>
    <s v="WR7  4QQ"/>
    <n v="68"/>
    <s v="M"/>
    <s v="Toyota"/>
    <s v="Verso"/>
    <n v="1595.78"/>
  </r>
  <r>
    <s v="CL04953"/>
    <x v="0"/>
    <x v="5"/>
    <s v="Cristofer Herrera"/>
    <d v="2017-08-28T00:00:00"/>
    <x v="3"/>
    <x v="2"/>
    <s v="Gerald Sanders"/>
    <s v="07482181002"/>
    <s v="DN14 5EH"/>
    <n v="31"/>
    <s v="M"/>
    <s v="Aston Martin"/>
    <s v="DB9"/>
    <n v="0"/>
  </r>
  <r>
    <s v="CL01904"/>
    <x v="0"/>
    <x v="0"/>
    <s v="Precious Phelps"/>
    <d v="2018-07-31T00:00:00"/>
    <x v="2"/>
    <x v="5"/>
    <s v="Gerald Porter"/>
    <s v="07556469923"/>
    <s v="ME8  8ES"/>
    <n v="32"/>
    <s v="M"/>
    <s v="Audi"/>
    <s v="A4"/>
    <n v="1802"/>
  </r>
  <r>
    <s v="CL25749"/>
    <x v="0"/>
    <x v="4"/>
    <s v="Kylan Rose"/>
    <d v="2020-11-10T00:00:00"/>
    <x v="0"/>
    <x v="0"/>
    <s v="Gerald Phillips"/>
    <s v="07175582740"/>
    <s v="KT18 5AT"/>
    <n v="25"/>
    <s v="M"/>
    <s v="Jeep"/>
    <s v="Renegade"/>
    <n v="725"/>
  </r>
  <r>
    <s v="CL19326"/>
    <x v="0"/>
    <x v="5"/>
    <s v="Madelynn Jennings"/>
    <d v="2019-03-15T00:00:00"/>
    <x v="1"/>
    <x v="9"/>
    <s v="Gerald Perkins"/>
    <s v="07224506206"/>
    <s v="GL51 9TF"/>
    <n v="65"/>
    <s v="M"/>
    <s v="Toyota"/>
    <s v="Land Cruiser"/>
    <n v="784.3599999999999"/>
  </r>
  <r>
    <s v="CL00285"/>
    <x v="0"/>
    <x v="0"/>
    <s v="Riley Burke"/>
    <d v="2017-07-21T00:00:00"/>
    <x v="3"/>
    <x v="5"/>
    <s v="Gerald Patterson"/>
    <s v="07172203056"/>
    <s v="LA22 9AE"/>
    <n v="56"/>
    <s v="M"/>
    <s v="Citroen"/>
    <s v="C4 Picasso"/>
    <n v="12476.33"/>
  </r>
  <r>
    <s v="CL17875"/>
    <x v="0"/>
    <x v="4"/>
    <s v="Jazlyn Frank"/>
    <d v="2020-06-02T00:00:00"/>
    <x v="0"/>
    <x v="6"/>
    <s v="Gerald Palmer"/>
    <s v="07503139718"/>
    <s v="LU1  5QX"/>
    <n v="48"/>
    <s v="M"/>
    <s v="BMW"/>
    <s v="X1"/>
    <n v="1202.1500000000001"/>
  </r>
  <r>
    <s v="CL23541"/>
    <x v="0"/>
    <x v="1"/>
    <s v="Aiyana Bisson"/>
    <d v="2020-11-06T00:00:00"/>
    <x v="0"/>
    <x v="0"/>
    <s v="Gerald Nguyen"/>
    <s v="07834268925"/>
    <s v="OX17 1PE"/>
    <n v="18"/>
    <s v="M"/>
    <s v="Maserati"/>
    <s v="Quattraporte"/>
    <n v="0"/>
  </r>
  <r>
    <s v="CL18108"/>
    <x v="0"/>
    <x v="2"/>
    <s v="Josiah Garrett"/>
    <d v="2020-11-25T00:00:00"/>
    <x v="0"/>
    <x v="0"/>
    <s v="Gerald Morris"/>
    <s v="07186579555"/>
    <s v="DN41 8EY"/>
    <n v="54"/>
    <s v="M"/>
    <s v="Nissan"/>
    <s v="GT-R"/>
    <n v="0"/>
  </r>
  <r>
    <s v="CL22574"/>
    <x v="0"/>
    <x v="2"/>
    <s v="Bennett Sessions"/>
    <d v="2020-07-29T00:00:00"/>
    <x v="0"/>
    <x v="5"/>
    <s v="Gerald Morales"/>
    <s v="07907307296"/>
    <s v="NG3  5ER"/>
    <n v="45"/>
    <s v="M"/>
    <s v="Jaguar"/>
    <s v="XE"/>
    <n v="795.47"/>
  </r>
  <r>
    <s v="CL25008"/>
    <x v="0"/>
    <x v="1"/>
    <s v="Patrick Foster"/>
    <d v="2019-10-29T00:00:00"/>
    <x v="1"/>
    <x v="7"/>
    <s v="Gerald Meyer"/>
    <s v="07515903967"/>
    <s v="BL9  7TR"/>
    <n v="22"/>
    <s v="M"/>
    <s v="Ford"/>
    <s v="Fiesta"/>
    <n v="534.03"/>
  </r>
  <r>
    <s v="CL11045"/>
    <x v="0"/>
    <x v="2"/>
    <s v="Stanley Gracia"/>
    <d v="2017-12-27T00:00:00"/>
    <x v="3"/>
    <x v="8"/>
    <s v="Gerald Marshall"/>
    <s v="07508627471"/>
    <s v="YO1  8RS"/>
    <n v="23"/>
    <s v="M"/>
    <s v="Mazda"/>
    <s v="CX-3"/>
    <n v="0"/>
  </r>
  <r>
    <s v="CL02015"/>
    <x v="0"/>
    <x v="2"/>
    <s v="Isiah Wagner"/>
    <d v="2018-02-17T00:00:00"/>
    <x v="2"/>
    <x v="1"/>
    <s v="Gerald Kelley"/>
    <s v="07876289921"/>
    <s v="CA25 5SJ"/>
    <n v="32"/>
    <s v="M"/>
    <s v="Volkswagen"/>
    <s v="Sharan"/>
    <n v="0"/>
  </r>
  <r>
    <s v="CL09867"/>
    <x v="0"/>
    <x v="5"/>
    <s v="Tomas Simmons"/>
    <d v="2017-04-27T00:00:00"/>
    <x v="3"/>
    <x v="11"/>
    <s v="Gerald Henderson"/>
    <s v="07403397769"/>
    <s v="DA1  1EW"/>
    <n v="27"/>
    <s v="M"/>
    <s v="Fiat"/>
    <s v="Multipla"/>
    <n v="567.04999999999984"/>
  </r>
  <r>
    <s v="CL16180"/>
    <x v="0"/>
    <x v="0"/>
    <s v="Keegan Garvin"/>
    <d v="2020-03-17T00:00:00"/>
    <x v="0"/>
    <x v="9"/>
    <s v="Gerald Hawkins"/>
    <s v="07452625140"/>
    <s v="TN6  3LY"/>
    <n v="31"/>
    <s v="M"/>
    <s v="Subaru"/>
    <s v="Outback"/>
    <n v="0"/>
  </r>
  <r>
    <s v="CL20283"/>
    <x v="0"/>
    <x v="1"/>
    <s v="Dominique Grant"/>
    <d v="2020-09-09T00:00:00"/>
    <x v="0"/>
    <x v="3"/>
    <s v="Gerald Hall"/>
    <s v="07429721521"/>
    <s v="B80  7LF"/>
    <n v="18"/>
    <s v="M"/>
    <s v="McLaren"/>
    <s v="650S"/>
    <n v="2040.87"/>
  </r>
  <r>
    <s v="CL20507"/>
    <x v="0"/>
    <x v="2"/>
    <s v="Abdiel Bates"/>
    <d v="2019-02-25T00:00:00"/>
    <x v="1"/>
    <x v="1"/>
    <s v="Gerald Gordon"/>
    <s v="07369543954"/>
    <s v="HA5  1DF"/>
    <n v="54"/>
    <s v="M"/>
    <s v="Mercedes Benz"/>
    <s v="GL-Class"/>
    <n v="289.11"/>
  </r>
  <r>
    <s v="CL13670"/>
    <x v="0"/>
    <x v="7"/>
    <s v="Ember Barnes"/>
    <d v="2018-02-06T00:00:00"/>
    <x v="2"/>
    <x v="1"/>
    <s v="Gerald Gonzalez"/>
    <s v="07863294822"/>
    <s v="LN5  0RN"/>
    <n v="18"/>
    <s v="M"/>
    <s v="Lexus"/>
    <s v="GS"/>
    <n v="557.78000000000009"/>
  </r>
  <r>
    <s v="CL05038"/>
    <x v="0"/>
    <x v="2"/>
    <s v="Bode Saunders"/>
    <d v="2017-02-19T00:00:00"/>
    <x v="3"/>
    <x v="1"/>
    <s v="Gerald George"/>
    <s v="07625581113"/>
    <s v="NR31 8QN"/>
    <n v="37"/>
    <s v="M"/>
    <s v="Vauxhall"/>
    <s v="Insignia"/>
    <n v="0"/>
  </r>
  <r>
    <s v="CL15821"/>
    <x v="0"/>
    <x v="0"/>
    <s v="Curtis Ross"/>
    <d v="2020-05-07T00:00:00"/>
    <x v="0"/>
    <x v="10"/>
    <s v="Gerald Fuller"/>
    <s v="07640429413"/>
    <s v="DL3  8NH"/>
    <n v="35"/>
    <s v="M"/>
    <s v="BMW"/>
    <s v="Z4"/>
    <n v="541.66999999999996"/>
  </r>
  <r>
    <s v="CL01257"/>
    <x v="0"/>
    <x v="1"/>
    <s v="Ryan Davis"/>
    <d v="2017-10-12T00:00:00"/>
    <x v="3"/>
    <x v="7"/>
    <s v="Gerald Fernandez"/>
    <s v="07374563639"/>
    <s v="CW5  5WA"/>
    <n v="47"/>
    <s v="M"/>
    <s v="Mercedes Benz"/>
    <s v="GLC"/>
    <n v="0"/>
  </r>
  <r>
    <s v="CL03736"/>
    <x v="0"/>
    <x v="2"/>
    <s v="Zachery Sessions"/>
    <d v="2018-02-21T00:00:00"/>
    <x v="2"/>
    <x v="1"/>
    <s v="Gerald Elliott"/>
    <s v="07357711133"/>
    <s v="GU8  6LE"/>
    <n v="42"/>
    <s v="M"/>
    <s v="Skoda"/>
    <s v="Superb"/>
    <n v="526.04999999999984"/>
  </r>
  <r>
    <s v="CL02888"/>
    <x v="0"/>
    <x v="2"/>
    <s v="Margarita Sessions"/>
    <d v="2017-06-23T00:00:00"/>
    <x v="3"/>
    <x v="6"/>
    <s v="Gerald Crawford"/>
    <s v="07291354050"/>
    <s v="PL27 7HP"/>
    <n v="45"/>
    <s v="M"/>
    <s v="BMW"/>
    <s v="X4"/>
    <n v="262.16000000000008"/>
  </r>
  <r>
    <s v="CL25031"/>
    <x v="0"/>
    <x v="5"/>
    <s v="Jackie Barnett"/>
    <d v="2019-11-12T00:00:00"/>
    <x v="1"/>
    <x v="0"/>
    <s v="Gerald Carr"/>
    <s v="07610495175"/>
    <s v="TQ5  8QA"/>
    <n v="36"/>
    <s v="M"/>
    <s v="Volvo"/>
    <s v="XC60"/>
    <n v="0"/>
  </r>
  <r>
    <s v="CL07003"/>
    <x v="0"/>
    <x v="0"/>
    <s v="Travis Stevens"/>
    <d v="2020-03-23T00:00:00"/>
    <x v="0"/>
    <x v="9"/>
    <s v="Gerald Campbell"/>
    <s v="07352367055"/>
    <s v="HA8  8AH"/>
    <n v="75"/>
    <s v="M"/>
    <s v="BMW"/>
    <s v="X3"/>
    <n v="5276"/>
  </r>
  <r>
    <s v="CL20193"/>
    <x v="0"/>
    <x v="10"/>
    <s v="Tomiko Massey"/>
    <d v="2019-05-29T00:00:00"/>
    <x v="1"/>
    <x v="10"/>
    <s v="Gerald Burns"/>
    <s v="07804085536"/>
    <s v="CH66 1NN"/>
    <n v="32"/>
    <s v="M"/>
    <s v="Aston Martin"/>
    <s v="Rapide S"/>
    <n v="0"/>
  </r>
  <r>
    <s v="CL07584"/>
    <x v="0"/>
    <x v="5"/>
    <s v="Abdiel Summers"/>
    <d v="2019-04-15T00:00:00"/>
    <x v="1"/>
    <x v="11"/>
    <s v="Gerald Burns"/>
    <s v="07784340294"/>
    <s v="E9   6SD"/>
    <n v="45"/>
    <s v="M"/>
    <s v="BMW"/>
    <s v="Z4"/>
    <n v="2121.11"/>
  </r>
  <r>
    <s v="CL28027"/>
    <x v="0"/>
    <x v="2"/>
    <s v="Lailah Sessions"/>
    <d v="2020-08-06T00:00:00"/>
    <x v="0"/>
    <x v="2"/>
    <s v="Gerald Brown"/>
    <s v="07437392275"/>
    <s v="RH16 2QA"/>
    <n v="41"/>
    <s v="M"/>
    <s v="Mini"/>
    <s v="Paceman"/>
    <n v="767.53"/>
  </r>
  <r>
    <s v="CL22827"/>
    <x v="0"/>
    <x v="0"/>
    <s v="Jessica Silva"/>
    <d v="2020-02-18T00:00:00"/>
    <x v="0"/>
    <x v="1"/>
    <s v="Gerald Allen"/>
    <s v="07739763583"/>
    <s v="N4   3BS"/>
    <n v="45"/>
    <s v="M"/>
    <s v="Vauxhall"/>
    <s v="Meriva"/>
    <n v="673.78000000000009"/>
  </r>
  <r>
    <s v="CL09710"/>
    <x v="0"/>
    <x v="3"/>
    <s v="Aniya Sessions"/>
    <d v="2017-10-03T00:00:00"/>
    <x v="3"/>
    <x v="7"/>
    <s v="George Wilson"/>
    <s v="07132836149"/>
    <s v="SM6  8DP"/>
    <n v="61"/>
    <s v="M"/>
    <s v="Nissan"/>
    <s v="Note"/>
    <n v="17898.05"/>
  </r>
  <r>
    <s v="CL06216"/>
    <x v="0"/>
    <x v="4"/>
    <s v="Zaria Hayes"/>
    <d v="2017-01-25T00:00:00"/>
    <x v="3"/>
    <x v="4"/>
    <s v="George Watson"/>
    <s v="07888144623"/>
    <s v="TF3  2EB"/>
    <n v="49"/>
    <s v="M"/>
    <s v="Alfa Romeo"/>
    <s v="Giulietta"/>
    <n v="1017.49"/>
  </r>
  <r>
    <s v="CL14143"/>
    <x v="0"/>
    <x v="4"/>
    <s v="Paige Massey"/>
    <d v="2017-11-17T00:00:00"/>
    <x v="3"/>
    <x v="0"/>
    <s v="George Watson"/>
    <s v="07272596095"/>
    <s v="EX8  2LS"/>
    <n v="68"/>
    <s v="M"/>
    <s v="Volkswagen"/>
    <s v="XL1"/>
    <n v="1243.17"/>
  </r>
  <r>
    <s v="CL06836"/>
    <x v="0"/>
    <x v="5"/>
    <s v="Ross Fernandez"/>
    <d v="2017-12-02T00:00:00"/>
    <x v="3"/>
    <x v="8"/>
    <s v="George Smith"/>
    <s v="07497327663"/>
    <s v="PO12 2BT"/>
    <n v="58"/>
    <s v="M"/>
    <s v="Hyundai"/>
    <s v="Tucson"/>
    <n v="652.17999999999995"/>
  </r>
  <r>
    <s v="CL04358"/>
    <x v="0"/>
    <x v="2"/>
    <s v="Ernesto Porter"/>
    <d v="2019-12-19T00:00:00"/>
    <x v="1"/>
    <x v="8"/>
    <s v="George Sims"/>
    <s v="07658314311"/>
    <s v="WA13 9PD"/>
    <n v="23"/>
    <s v="M"/>
    <s v="Land Rover"/>
    <s v="Discovery"/>
    <n v="0"/>
  </r>
  <r>
    <s v="CL13529"/>
    <x v="0"/>
    <x v="1"/>
    <s v="Karly Harvey"/>
    <d v="2018-05-16T00:00:00"/>
    <x v="2"/>
    <x v="10"/>
    <s v="George Simpson"/>
    <s v="07549125166"/>
    <s v="BN24 6ER"/>
    <n v="42"/>
    <s v="M"/>
    <s v="Jaguar"/>
    <s v="XKR"/>
    <n v="0"/>
  </r>
  <r>
    <s v="CL00114"/>
    <x v="0"/>
    <x v="7"/>
    <s v="Chris Gomez"/>
    <d v="2016-09-18T00:00:00"/>
    <x v="4"/>
    <x v="3"/>
    <s v="George Simmons"/>
    <s v="07103710366"/>
    <s v="S44  5JG"/>
    <n v="63"/>
    <s v="M"/>
    <s v="Mercedes Benz"/>
    <s v="GLA"/>
    <n v="8377.7800000000007"/>
  </r>
  <r>
    <s v="CL17321"/>
    <x v="0"/>
    <x v="5"/>
    <s v="Zoraida Salazar"/>
    <d v="2019-05-12T00:00:00"/>
    <x v="1"/>
    <x v="10"/>
    <s v="George Sanchez"/>
    <s v="07804192902"/>
    <s v="TW7  7AB"/>
    <n v="41"/>
    <s v="M"/>
    <s v="Land Rover"/>
    <s v="Discovery"/>
    <n v="3733.76"/>
  </r>
  <r>
    <s v="CL15948"/>
    <x v="0"/>
    <x v="0"/>
    <s v="Akira Porter"/>
    <d v="2018-05-17T00:00:00"/>
    <x v="2"/>
    <x v="10"/>
    <s v="George Ross"/>
    <s v="07332181606"/>
    <s v="BS20 8HT"/>
    <n v="61"/>
    <s v="M"/>
    <s v="Bentley"/>
    <s v="Flying Spur"/>
    <n v="8131.31"/>
  </r>
  <r>
    <s v="CL28416"/>
    <x v="0"/>
    <x v="1"/>
    <s v="Makhi Wolfe"/>
    <d v="2020-08-15T00:00:00"/>
    <x v="0"/>
    <x v="2"/>
    <s v="George Romero"/>
    <s v="07880404480"/>
    <s v="BA5  1JF"/>
    <n v="44"/>
    <s v="M"/>
    <s v="Ford"/>
    <s v="Kuga"/>
    <n v="2644.66"/>
  </r>
  <r>
    <s v="CL28321"/>
    <x v="0"/>
    <x v="6"/>
    <s v="Rayne Alba"/>
    <d v="2020-09-05T00:00:00"/>
    <x v="0"/>
    <x v="3"/>
    <s v="George Robertson"/>
    <s v="07890350194"/>
    <s v="NN13 6JA"/>
    <n v="40"/>
    <s v="M"/>
    <s v="Nissan"/>
    <s v="Pulsar"/>
    <n v="0"/>
  </r>
  <r>
    <s v="CL09807"/>
    <x v="0"/>
    <x v="0"/>
    <s v="Casen Reese"/>
    <d v="2020-03-25T00:00:00"/>
    <x v="0"/>
    <x v="9"/>
    <s v="George Reid"/>
    <s v="07319946381"/>
    <s v="GL17 0NH"/>
    <n v="39"/>
    <s v="M"/>
    <s v="Land Rover"/>
    <s v="Evoque"/>
    <n v="17.5"/>
  </r>
  <r>
    <s v="CL22593"/>
    <x v="0"/>
    <x v="0"/>
    <s v="Marry Powers"/>
    <d v="2020-08-19T00:00:00"/>
    <x v="0"/>
    <x v="2"/>
    <s v="George Porter"/>
    <s v="07395065957"/>
    <s v="GU5  0DB"/>
    <n v="45"/>
    <s v="M"/>
    <s v="Nissan"/>
    <s v="GT-R"/>
    <n v="6390.55"/>
  </r>
  <r>
    <s v="CL25419"/>
    <x v="0"/>
    <x v="2"/>
    <s v="Tyree Griffin"/>
    <d v="2019-07-16T00:00:00"/>
    <x v="1"/>
    <x v="5"/>
    <s v="George Perkins"/>
    <s v="07103603985"/>
    <s v="BR1  5RT"/>
    <n v="43"/>
    <s v="M"/>
    <s v="Aston Martin"/>
    <s v="DB9"/>
    <n v="405.85"/>
  </r>
  <r>
    <s v="CL28695"/>
    <x v="0"/>
    <x v="0"/>
    <s v="Chelsea Nelson"/>
    <d v="2020-05-11T00:00:00"/>
    <x v="0"/>
    <x v="10"/>
    <s v="George Patterson"/>
    <s v="07254839178"/>
    <s v="LU7  1EZ"/>
    <n v="50"/>
    <s v="M"/>
    <s v="Porsche"/>
    <s v="Cayman"/>
    <n v="60"/>
  </r>
  <r>
    <s v="CL04152"/>
    <x v="0"/>
    <x v="0"/>
    <s v="Skyler Scott"/>
    <d v="2017-03-12T00:00:00"/>
    <x v="3"/>
    <x v="9"/>
    <s v="George Patterson"/>
    <s v="07731701350"/>
    <s v="TN6  2TE"/>
    <n v="41"/>
    <s v="M"/>
    <s v="Volvo"/>
    <s v="XC60"/>
    <n v="2235.19"/>
  </r>
  <r>
    <s v="CL27503"/>
    <x v="0"/>
    <x v="2"/>
    <s v="Richard Hawkins"/>
    <d v="2020-09-04T00:00:00"/>
    <x v="0"/>
    <x v="3"/>
    <s v="George Nguyen"/>
    <s v="07964863683"/>
    <s v="WA2  8SL"/>
    <n v="71"/>
    <s v="M"/>
    <s v="KIA"/>
    <s v="Sportage"/>
    <n v="896.54"/>
  </r>
  <r>
    <s v="CL03619"/>
    <x v="0"/>
    <x v="7"/>
    <s v="Jamir Harrison"/>
    <d v="2018-03-22T00:00:00"/>
    <x v="2"/>
    <x v="9"/>
    <s v="George Medina"/>
    <s v="07290319713"/>
    <s v="OL13 0EX"/>
    <n v="30"/>
    <s v="M"/>
    <s v="Hyundai"/>
    <s v="i40"/>
    <n v="1966.23"/>
  </r>
  <r>
    <s v="CL10241"/>
    <x v="0"/>
    <x v="0"/>
    <s v="Nikolas Torres"/>
    <d v="2020-03-16T00:00:00"/>
    <x v="0"/>
    <x v="9"/>
    <s v="George Little"/>
    <s v="07342231473"/>
    <s v="M5   4BN"/>
    <n v="55"/>
    <s v="M"/>
    <s v="Alfa Romeo"/>
    <n v="147"/>
    <n v="943.45999999999992"/>
  </r>
  <r>
    <s v="CL06445"/>
    <x v="0"/>
    <x v="2"/>
    <s v="Michael Graves"/>
    <d v="2017-04-03T00:00:00"/>
    <x v="3"/>
    <x v="11"/>
    <s v="George Kennedy"/>
    <s v="07387124033"/>
    <s v="TA23 0TJ"/>
    <n v="56"/>
    <s v="M"/>
    <s v="Audi"/>
    <s v="TT"/>
    <n v="0"/>
  </r>
  <r>
    <s v="CL11640"/>
    <x v="0"/>
    <x v="5"/>
    <s v="Raphael Smith"/>
    <d v="2018-02-17T00:00:00"/>
    <x v="2"/>
    <x v="1"/>
    <s v="George Johnson"/>
    <s v="07518890440"/>
    <s v="BH25 5NP"/>
    <n v="30"/>
    <s v="M"/>
    <s v="Mercedes Benz"/>
    <s v="CLS-Class"/>
    <n v="0"/>
  </r>
  <r>
    <s v="CL11910"/>
    <x v="0"/>
    <x v="0"/>
    <s v="Mira Schmitt"/>
    <d v="2017-09-12T00:00:00"/>
    <x v="3"/>
    <x v="3"/>
    <s v="George Jackson"/>
    <s v="07660695725"/>
    <s v="HP16 0QE"/>
    <n v="28"/>
    <s v="M"/>
    <s v="Mitsubishi"/>
    <s v="Outlander"/>
    <n v="736.51"/>
  </r>
  <r>
    <s v="CL21530"/>
    <x v="0"/>
    <x v="2"/>
    <s v="Lizbeth Frank"/>
    <d v="2020-04-30T00:00:00"/>
    <x v="0"/>
    <x v="11"/>
    <s v="George Hawkins"/>
    <s v="07541594700"/>
    <s v="CH63 4JJ"/>
    <n v="54"/>
    <s v="M"/>
    <s v="Vauxhall"/>
    <s v="Astra"/>
    <n v="17.5"/>
  </r>
  <r>
    <s v="CL00725"/>
    <x v="0"/>
    <x v="7"/>
    <s v="Jakob Sessions"/>
    <d v="2017-01-29T00:00:00"/>
    <x v="3"/>
    <x v="4"/>
    <s v="George Hall"/>
    <s v="07697500879"/>
    <s v="SE20 8UL"/>
    <n v="71"/>
    <s v="M"/>
    <s v="Renault"/>
    <s v="Clio"/>
    <n v="8963.2000000000007"/>
  </r>
  <r>
    <s v="CL14822"/>
    <x v="0"/>
    <x v="2"/>
    <s v="Wallace Weber"/>
    <d v="2018-07-03T00:00:00"/>
    <x v="2"/>
    <x v="5"/>
    <s v="George Gonzalez"/>
    <s v="07764906931"/>
    <s v="EX33 2EH"/>
    <n v="65"/>
    <s v="M"/>
    <s v="Renault"/>
    <s v="Twingo"/>
    <n v="0"/>
  </r>
  <r>
    <s v="CL03391"/>
    <x v="0"/>
    <x v="2"/>
    <s v="Keyla Sessions"/>
    <d v="2016-04-28T00:00:00"/>
    <x v="4"/>
    <x v="11"/>
    <s v="George Gonzalez"/>
    <s v="07662986769"/>
    <s v="ST15 0QD"/>
    <n v="32"/>
    <s v="M"/>
    <s v="Alfa Romeo"/>
    <s v="4c"/>
    <n v="100"/>
  </r>
  <r>
    <s v="CL20032"/>
    <x v="0"/>
    <x v="4"/>
    <s v="Erma Hunter"/>
    <d v="2020-07-05T00:00:00"/>
    <x v="0"/>
    <x v="5"/>
    <s v="George Ellis"/>
    <s v="07178771920"/>
    <s v="TR12 6EE"/>
    <n v="58"/>
    <s v="M"/>
    <s v="Porsche"/>
    <n v="911"/>
    <n v="1600.78"/>
  </r>
  <r>
    <s v="CL05234"/>
    <x v="0"/>
    <x v="1"/>
    <s v="Harper Ward"/>
    <d v="2019-05-07T00:00:00"/>
    <x v="1"/>
    <x v="10"/>
    <s v="George Edwards"/>
    <s v="07391052945"/>
    <s v="TN6  2UH"/>
    <n v="37"/>
    <s v="M"/>
    <s v="Fiat"/>
    <n v="500"/>
    <n v="6284.6200000000017"/>
  </r>
  <r>
    <s v="CL11321"/>
    <x v="0"/>
    <x v="2"/>
    <s v="Marisa Lindsey"/>
    <d v="2017-05-27T00:00:00"/>
    <x v="3"/>
    <x v="10"/>
    <s v="George Dean"/>
    <s v="07699333985"/>
    <s v="SW9  9PP"/>
    <n v="58"/>
    <s v="M"/>
    <s v="Ford"/>
    <s v="S-Max"/>
    <n v="1312.37"/>
  </r>
  <r>
    <s v="CL04918"/>
    <x v="0"/>
    <x v="2"/>
    <s v="Aldo Burk"/>
    <d v="2018-04-14T00:00:00"/>
    <x v="2"/>
    <x v="11"/>
    <s v="George Cooper"/>
    <s v="07568918643"/>
    <s v="TR20 8UU"/>
    <n v="68"/>
    <s v="M"/>
    <s v="Land Rover"/>
    <s v="Range Rover"/>
    <n v="0"/>
  </r>
  <r>
    <s v="CL22288"/>
    <x v="0"/>
    <x v="2"/>
    <s v="Isis Newton"/>
    <d v="2019-03-02T00:00:00"/>
    <x v="1"/>
    <x v="9"/>
    <s v="George Brooks"/>
    <s v="07314352180"/>
    <s v="LS25 4DL"/>
    <n v="44"/>
    <s v="M"/>
    <s v="BMW"/>
    <s v="X5"/>
    <n v="0"/>
  </r>
  <r>
    <s v="CL10762"/>
    <x v="0"/>
    <x v="5"/>
    <s v="Roni Cook"/>
    <d v="2017-08-18T00:00:00"/>
    <x v="3"/>
    <x v="2"/>
    <s v="George Barnes"/>
    <s v="07205066645"/>
    <s v="CB1  9JF"/>
    <n v="74"/>
    <s v="M"/>
    <s v="Land Rover"/>
    <s v="Evoque"/>
    <n v="0"/>
  </r>
  <r>
    <s v="CL13254"/>
    <x v="0"/>
    <x v="4"/>
    <s v="Jabari Dennis"/>
    <d v="2017-09-22T00:00:00"/>
    <x v="3"/>
    <x v="3"/>
    <s v="George Barnes"/>
    <s v="07512120345"/>
    <s v="BA2  8EU"/>
    <n v="28"/>
    <s v="M"/>
    <s v="Volkswagen"/>
    <s v="Polo"/>
    <n v="412.85"/>
  </r>
  <r>
    <s v="CL20445"/>
    <x v="0"/>
    <x v="2"/>
    <s v="Scot Barnett"/>
    <d v="2020-06-11T00:00:00"/>
    <x v="0"/>
    <x v="6"/>
    <s v="George Banks"/>
    <s v="07277720000"/>
    <s v="RM7  7HR"/>
    <n v="63"/>
    <s v="M"/>
    <s v="BMW"/>
    <s v="1 Series"/>
    <n v="0"/>
  </r>
  <r>
    <s v="CL05040"/>
    <x v="0"/>
    <x v="0"/>
    <s v="Avery Harvey"/>
    <d v="2017-03-02T00:00:00"/>
    <x v="3"/>
    <x v="9"/>
    <s v="George Andrews"/>
    <s v="07238947473"/>
    <s v="TQ3  3PB"/>
    <n v="36"/>
    <s v="M"/>
    <s v="Honda"/>
    <s v="Accord"/>
    <n v="1327.75"/>
  </r>
  <r>
    <s v="CL19554"/>
    <x v="0"/>
    <x v="4"/>
    <s v="Dominique Sessions"/>
    <d v="2019-07-22T00:00:00"/>
    <x v="1"/>
    <x v="5"/>
    <s v="Gary Wheeler"/>
    <s v="07382266132"/>
    <s v="LE14 3RB"/>
    <n v="60"/>
    <s v="M"/>
    <s v="Volkswagen"/>
    <s v="Up"/>
    <n v="655.33999999999992"/>
  </r>
  <r>
    <s v="CL28830"/>
    <x v="0"/>
    <x v="0"/>
    <s v="Joaquin Hunt"/>
    <d v="2020-11-12T00:00:00"/>
    <x v="0"/>
    <x v="0"/>
    <s v="Gary Washington"/>
    <s v="07378102427"/>
    <s v="CR0  0PA"/>
    <n v="48"/>
    <s v="M"/>
    <s v="Volkswagen"/>
    <s v="CC"/>
    <n v="0"/>
  </r>
  <r>
    <s v="CL08358"/>
    <x v="0"/>
    <x v="2"/>
    <s v="Raelyn Silva"/>
    <d v="2020-05-08T00:00:00"/>
    <x v="0"/>
    <x v="10"/>
    <s v="Gary Washington"/>
    <s v="07688436225"/>
    <s v="IP2  8PF"/>
    <n v="47"/>
    <s v="M"/>
    <s v="Mercedes Benz"/>
    <s v="C-Class"/>
    <n v="1423.32"/>
  </r>
  <r>
    <s v="CL21257"/>
    <x v="0"/>
    <x v="5"/>
    <s v="Jan Akin"/>
    <d v="2018-12-06T00:00:00"/>
    <x v="2"/>
    <x v="8"/>
    <s v="Gary Scott"/>
    <s v="07667613210"/>
    <s v="LS25 6BZ"/>
    <n v="24"/>
    <s v="M"/>
    <s v="Volkswagen"/>
    <s v="Touran"/>
    <n v="0"/>
  </r>
  <r>
    <s v="CL02037"/>
    <x v="0"/>
    <x v="0"/>
    <s v="Finley Lindsey"/>
    <d v="2016-06-29T00:00:00"/>
    <x v="4"/>
    <x v="6"/>
    <s v="Gary Ruiz"/>
    <s v="07870885634"/>
    <s v="E16  1UT"/>
    <n v="58"/>
    <s v="M"/>
    <s v="Nissan"/>
    <s v="Note"/>
    <n v="0"/>
  </r>
  <r>
    <s v="CL04999"/>
    <x v="0"/>
    <x v="2"/>
    <s v="William Maxwell"/>
    <d v="2017-03-28T00:00:00"/>
    <x v="3"/>
    <x v="9"/>
    <s v="Gary Rodriguez"/>
    <s v="07470492102"/>
    <s v="HR4  0HX"/>
    <n v="35"/>
    <s v="M"/>
    <s v="Volkswagen"/>
    <s v="Polo"/>
    <n v="0"/>
  </r>
  <r>
    <s v="CL13427"/>
    <x v="0"/>
    <x v="4"/>
    <s v="Farrah Garcia"/>
    <d v="2018-11-04T00:00:00"/>
    <x v="2"/>
    <x v="0"/>
    <s v="Gary Robertson"/>
    <s v="07373627864"/>
    <s v="SE16 5EN"/>
    <n v="41"/>
    <s v="M"/>
    <s v="Peugeot"/>
    <n v="5008"/>
    <n v="226.8"/>
  </r>
  <r>
    <s v="CL12084"/>
    <x v="0"/>
    <x v="9"/>
    <s v="Lilah Dawson"/>
    <d v="2020-04-27T00:00:00"/>
    <x v="0"/>
    <x v="11"/>
    <s v="Gary Riley"/>
    <s v="07760523601"/>
    <s v="WA4  6EA"/>
    <n v="46"/>
    <s v="M"/>
    <s v="Maserati"/>
    <s v="Ghibli"/>
    <n v="0"/>
  </r>
  <r>
    <s v="CL02748"/>
    <x v="0"/>
    <x v="5"/>
    <s v="Eden Ball"/>
    <d v="2018-02-18T00:00:00"/>
    <x v="2"/>
    <x v="1"/>
    <s v="Gary Reed"/>
    <s v="07395567088"/>
    <s v="CT9  3XE"/>
    <n v="37"/>
    <s v="M"/>
    <s v="Aston Martin"/>
    <s v="DB9"/>
    <n v="-12.919999999999799"/>
  </r>
  <r>
    <s v="CL14936"/>
    <x v="0"/>
    <x v="2"/>
    <s v="Charlee Murphy"/>
    <d v="2018-09-02T00:00:00"/>
    <x v="2"/>
    <x v="3"/>
    <s v="Gary Porter"/>
    <s v="07329178963"/>
    <s v="TS6  9AU"/>
    <n v="42"/>
    <s v="M"/>
    <s v="Audi"/>
    <s v="A5"/>
    <n v="0"/>
  </r>
  <r>
    <s v="CL12075"/>
    <x v="0"/>
    <x v="4"/>
    <s v="Iris Gomez"/>
    <d v="2018-05-04T00:00:00"/>
    <x v="2"/>
    <x v="10"/>
    <s v="Gary Porter"/>
    <s v="07573403670"/>
    <s v="B48  7EW"/>
    <n v="60"/>
    <s v="M"/>
    <s v="Renault"/>
    <s v="Twingo"/>
    <n v="940.65"/>
  </r>
  <r>
    <s v="CL10938"/>
    <x v="0"/>
    <x v="0"/>
    <s v="Jae Bostic"/>
    <d v="2017-12-15T00:00:00"/>
    <x v="3"/>
    <x v="8"/>
    <s v="Gary Perry"/>
    <s v="07992378695"/>
    <s v="LE3  5EX"/>
    <n v="30"/>
    <s v="M"/>
    <s v="BMW"/>
    <s v="2 Series"/>
    <n v="29.57"/>
  </r>
  <r>
    <s v="CL03937"/>
    <x v="0"/>
    <x v="0"/>
    <s v="Jody Williams"/>
    <d v="2018-10-22T00:00:00"/>
    <x v="2"/>
    <x v="7"/>
    <s v="Gary Perez"/>
    <s v="07151362382"/>
    <s v="RG14 2HL"/>
    <n v="48"/>
    <s v="M"/>
    <s v="Alfa Romeo"/>
    <s v="8c"/>
    <n v="141.34"/>
  </r>
  <r>
    <s v="CL06940"/>
    <x v="0"/>
    <x v="0"/>
    <s v="Sofia Becker"/>
    <d v="2016-06-25T00:00:00"/>
    <x v="4"/>
    <x v="6"/>
    <s v="Gary Nichols"/>
    <s v="07574133011"/>
    <s v="W3   9SL"/>
    <n v="19"/>
    <s v="M"/>
    <s v="McLaren"/>
    <s v="P1"/>
    <n v="1178.6500000000001"/>
  </r>
  <r>
    <s v="CL25963"/>
    <x v="0"/>
    <x v="2"/>
    <s v="Lizeth Turner"/>
    <d v="2020-05-16T00:00:00"/>
    <x v="0"/>
    <x v="10"/>
    <s v="Gary Nelson"/>
    <s v="07941654001"/>
    <s v="SK13 8PG"/>
    <n v="33"/>
    <s v="M"/>
    <s v="Porsche"/>
    <s v="Panamera"/>
    <n v="630.65"/>
  </r>
  <r>
    <s v="CL11753"/>
    <x v="0"/>
    <x v="2"/>
    <s v="Ean Banks"/>
    <d v="2020-04-18T00:00:00"/>
    <x v="0"/>
    <x v="11"/>
    <s v="Gary Murray"/>
    <s v="07413364909"/>
    <s v="SE2  9XY"/>
    <n v="43"/>
    <s v="M"/>
    <s v="Lamborghini"/>
    <s v="Huracan"/>
    <n v="226.64"/>
  </r>
  <r>
    <s v="CL20945"/>
    <x v="0"/>
    <x v="7"/>
    <s v="Lucas Townsend"/>
    <d v="2019-01-09T00:00:00"/>
    <x v="1"/>
    <x v="4"/>
    <s v="Gary Morrison"/>
    <s v="07953880590"/>
    <s v="OL3  5SN"/>
    <n v="25"/>
    <s v="M"/>
    <s v="Ford"/>
    <s v="S-Max"/>
    <n v="2269.34"/>
  </r>
  <r>
    <s v="CL02105"/>
    <x v="0"/>
    <x v="4"/>
    <s v="Sherri Harvey"/>
    <d v="2017-05-26T00:00:00"/>
    <x v="3"/>
    <x v="10"/>
    <s v="Gary Moore"/>
    <s v="07552082685"/>
    <s v="CM9  6JH"/>
    <n v="57"/>
    <s v="M"/>
    <s v="Honda"/>
    <s v="CRV"/>
    <n v="542.73"/>
  </r>
  <r>
    <s v="CL07962"/>
    <x v="0"/>
    <x v="0"/>
    <s v="Marcos Watkins"/>
    <d v="2016-06-19T00:00:00"/>
    <x v="4"/>
    <x v="6"/>
    <s v="Gary Mills"/>
    <s v="07917341016"/>
    <s v="BD20 9QD"/>
    <n v="66"/>
    <s v="M"/>
    <s v="Lotus"/>
    <s v="Elise"/>
    <n v="1847.06"/>
  </r>
  <r>
    <s v="CL24396"/>
    <x v="0"/>
    <x v="0"/>
    <s v="Mathew Hicks"/>
    <d v="2020-04-30T00:00:00"/>
    <x v="0"/>
    <x v="11"/>
    <s v="Gary Mendoza"/>
    <s v="07218246679"/>
    <s v="PO22 7TQ"/>
    <n v="20"/>
    <s v="M"/>
    <s v="Audi"/>
    <s v="A7"/>
    <n v="0"/>
  </r>
  <r>
    <s v="CL27210"/>
    <x v="0"/>
    <x v="7"/>
    <s v="Evie Gregory"/>
    <d v="2020-07-14T00:00:00"/>
    <x v="0"/>
    <x v="5"/>
    <s v="Gary Marshall"/>
    <s v="07224817029"/>
    <s v="L13  2BX"/>
    <n v="31"/>
    <s v="M"/>
    <s v="Fiat"/>
    <s v="Multipla"/>
    <n v="4994.71"/>
  </r>
  <r>
    <s v="CL22157"/>
    <x v="0"/>
    <x v="2"/>
    <s v="Sasha Bates"/>
    <d v="2019-03-24T00:00:00"/>
    <x v="1"/>
    <x v="9"/>
    <s v="Gary Lane"/>
    <s v="07258699737"/>
    <s v="N15  6LX"/>
    <n v="44"/>
    <s v="M"/>
    <s v="Chevrolet"/>
    <s v="Captiva"/>
    <n v="0"/>
  </r>
  <r>
    <s v="CL11612"/>
    <x v="0"/>
    <x v="0"/>
    <s v="Aspen Almond"/>
    <d v="2019-07-31T00:00:00"/>
    <x v="1"/>
    <x v="5"/>
    <s v="Gary Jordan"/>
    <s v="07438092858"/>
    <s v="PE7  3TT"/>
    <n v="55"/>
    <s v="M"/>
    <s v="Audi"/>
    <s v="A4"/>
    <n v="50"/>
  </r>
  <r>
    <s v="CL24416"/>
    <x v="0"/>
    <x v="0"/>
    <s v="Mariam Mast"/>
    <d v="2019-05-25T00:00:00"/>
    <x v="1"/>
    <x v="10"/>
    <s v="Gary Jackson"/>
    <s v="07439819848"/>
    <s v="SO19 2FZ"/>
    <n v="45"/>
    <s v="M"/>
    <s v="Vauxhall"/>
    <s v="Adam"/>
    <n v="1275.27"/>
  </r>
  <r>
    <s v="CL03395"/>
    <x v="0"/>
    <x v="0"/>
    <s v="Adele Sessions"/>
    <d v="2018-06-19T00:00:00"/>
    <x v="2"/>
    <x v="6"/>
    <s v="Gary Hayes"/>
    <s v="07796005123"/>
    <s v="WA9  4SF"/>
    <n v="26"/>
    <s v="M"/>
    <s v="Mitsubishi"/>
    <s v="Outlander"/>
    <n v="0"/>
  </r>
  <r>
    <s v="CL24155"/>
    <x v="0"/>
    <x v="4"/>
    <s v="Alexa Collier"/>
    <d v="2019-09-07T00:00:00"/>
    <x v="1"/>
    <x v="3"/>
    <s v="Gary Hayes"/>
    <s v="07985607747"/>
    <s v="BB8  7HE"/>
    <n v="68"/>
    <s v="M"/>
    <s v="Jeep"/>
    <s v="Renegade"/>
    <n v="291.99"/>
  </r>
  <r>
    <s v="CL18960"/>
    <x v="0"/>
    <x v="0"/>
    <s v="Bennett Bailey"/>
    <d v="2019-12-22T00:00:00"/>
    <x v="1"/>
    <x v="8"/>
    <s v="Gary Hawkins"/>
    <s v="07521120820"/>
    <s v="NE46 4JU"/>
    <n v="44"/>
    <s v="M"/>
    <s v="Alfa Romeo"/>
    <n v="166"/>
    <n v="0"/>
  </r>
  <r>
    <s v="CL25759"/>
    <x v="0"/>
    <x v="0"/>
    <s v="Camron Correia"/>
    <d v="2020-05-16T00:00:00"/>
    <x v="0"/>
    <x v="10"/>
    <s v="Gary Gutierrez"/>
    <s v="07678592434"/>
    <s v="ME2  3HW"/>
    <n v="64"/>
    <s v="M"/>
    <s v="Audi"/>
    <s v="Q7"/>
    <n v="0"/>
  </r>
  <r>
    <s v="CL20187"/>
    <x v="0"/>
    <x v="1"/>
    <s v="Marisol Somers"/>
    <d v="2020-04-15T00:00:00"/>
    <x v="0"/>
    <x v="11"/>
    <s v="Gary Gray"/>
    <s v="07237776345"/>
    <s v="NW7  4RA"/>
    <n v="20"/>
    <s v="M"/>
    <s v="Mercedes Benz"/>
    <s v="GLE"/>
    <n v="0"/>
  </r>
  <r>
    <s v="CL26411"/>
    <x v="0"/>
    <x v="4"/>
    <s v="Thelma Higgins"/>
    <d v="2019-11-28T00:00:00"/>
    <x v="1"/>
    <x v="0"/>
    <s v="Gary Garrett"/>
    <s v="07669330329"/>
    <s v="SL2  4QA"/>
    <n v="46"/>
    <s v="M"/>
    <s v="Suzuki"/>
    <s v="Swift"/>
    <n v="1325.69"/>
  </r>
  <r>
    <s v="CL06221"/>
    <x v="0"/>
    <x v="0"/>
    <s v="Ari Dyer"/>
    <d v="2016-11-30T00:00:00"/>
    <x v="4"/>
    <x v="0"/>
    <s v="Gary Cooper"/>
    <s v="07244209855"/>
    <s v="N9   7QP"/>
    <n v="26"/>
    <s v="M"/>
    <s v="Vauxhall"/>
    <s v="Ampera"/>
    <n v="852.08"/>
  </r>
  <r>
    <s v="CL21835"/>
    <x v="0"/>
    <x v="7"/>
    <s v="Caylee Sessions"/>
    <d v="2020-07-28T00:00:00"/>
    <x v="0"/>
    <x v="5"/>
    <s v="Gary Cole"/>
    <s v="07206589605"/>
    <s v="EX17 5ET"/>
    <n v="42"/>
    <s v="M"/>
    <s v="Daihatsu"/>
    <s v="Charade"/>
    <n v="9923.99"/>
  </r>
  <r>
    <s v="CL07618"/>
    <x v="0"/>
    <x v="7"/>
    <s v="Haywood Carden"/>
    <d v="2017-03-06T00:00:00"/>
    <x v="3"/>
    <x v="9"/>
    <s v="Gary Black"/>
    <s v="07147858654"/>
    <s v="DA16 2SU"/>
    <n v="52"/>
    <s v="M"/>
    <s v="Jaguar"/>
    <s v="XKR"/>
    <n v="18110"/>
  </r>
  <r>
    <s v="CL09540"/>
    <x v="0"/>
    <x v="2"/>
    <s v="Lauryn Watson"/>
    <d v="2020-11-21T00:00:00"/>
    <x v="0"/>
    <x v="0"/>
    <s v="Gary Adams"/>
    <s v="07856530581"/>
    <s v="YO10 3NX"/>
    <n v="71"/>
    <s v="M"/>
    <s v="Audi"/>
    <s v="A7"/>
    <n v="0"/>
  </r>
  <r>
    <s v="CL18524"/>
    <x v="0"/>
    <x v="10"/>
    <s v="Tucker Becker"/>
    <d v="2019-06-11T00:00:00"/>
    <x v="1"/>
    <x v="6"/>
    <s v="Gary Adams"/>
    <s v="07568125761"/>
    <s v="PL20 7HW"/>
    <n v="45"/>
    <s v="M"/>
    <s v="Toyota"/>
    <s v="Yaris"/>
    <n v="1164.5999999999999"/>
  </r>
  <r>
    <s v="CL26299"/>
    <x v="0"/>
    <x v="0"/>
    <s v="Jedidiah Kennedy"/>
    <d v="2019-11-17T00:00:00"/>
    <x v="1"/>
    <x v="0"/>
    <s v="Fred Watkins"/>
    <s v="07729397285"/>
    <s v="BA4  6JW"/>
    <n v="58"/>
    <s v="M"/>
    <s v="Mitsubishi"/>
    <s v="ASX"/>
    <n v="0"/>
  </r>
  <r>
    <s v="CL21328"/>
    <x v="0"/>
    <x v="0"/>
    <s v="Jason Jeffrey"/>
    <d v="2019-06-17T00:00:00"/>
    <x v="1"/>
    <x v="6"/>
    <s v="Fred Ward"/>
    <s v="07495108443"/>
    <s v="WN3  6AE"/>
    <n v="27"/>
    <s v="M"/>
    <s v="Land Rover"/>
    <s v="Freelander"/>
    <n v="0"/>
  </r>
  <r>
    <s v="CL29281"/>
    <x v="0"/>
    <x v="5"/>
    <s v="Trystan Grant"/>
    <d v="2020-05-19T00:00:00"/>
    <x v="0"/>
    <x v="10"/>
    <s v="Fred Stone"/>
    <s v="07862604831"/>
    <s v="NG10 3FB"/>
    <n v="31"/>
    <s v="M"/>
    <s v="Hyundai"/>
    <s v="i10"/>
    <n v="0"/>
  </r>
  <r>
    <s v="CL16416"/>
    <x v="0"/>
    <x v="5"/>
    <s v="Cannon Mills"/>
    <d v="2019-11-27T00:00:00"/>
    <x v="1"/>
    <x v="0"/>
    <s v="Fred Sanchez"/>
    <s v="07431811182"/>
    <s v="SY13 2AH"/>
    <n v="30"/>
    <s v="M"/>
    <s v="Jaguar"/>
    <s v="XJ"/>
    <n v="1093.3499999999999"/>
  </r>
  <r>
    <s v="CL10964"/>
    <x v="0"/>
    <x v="0"/>
    <s v="Tamara Saunders"/>
    <d v="2017-04-26T00:00:00"/>
    <x v="3"/>
    <x v="11"/>
    <s v="Fred Rose"/>
    <s v="07105899752"/>
    <s v="SO14 0DB"/>
    <n v="49"/>
    <s v="M"/>
    <s v="Rolls Royce"/>
    <s v="Ghost S2"/>
    <n v="655.49"/>
  </r>
  <r>
    <s v="CL21401"/>
    <x v="0"/>
    <x v="2"/>
    <s v="Arielle Grossman"/>
    <d v="2019-07-09T00:00:00"/>
    <x v="1"/>
    <x v="5"/>
    <s v="Fred Ray"/>
    <s v="07697520966"/>
    <s v="BN2  0EN"/>
    <n v="28"/>
    <s v="M"/>
    <s v="Alfa Romeo"/>
    <n v="146"/>
    <n v="20"/>
  </r>
  <r>
    <s v="CL20348"/>
    <x v="0"/>
    <x v="0"/>
    <s v="Cory Cunningham"/>
    <d v="2019-12-10T00:00:00"/>
    <x v="1"/>
    <x v="8"/>
    <s v="Fred Ramos"/>
    <s v="07261458412"/>
    <s v="TR11 5TB"/>
    <n v="42"/>
    <s v="M"/>
    <s v="Audi"/>
    <s v="A1"/>
    <n v="2492.64"/>
  </r>
  <r>
    <s v="CL04904"/>
    <x v="0"/>
    <x v="5"/>
    <s v="Manuel Ortiz"/>
    <d v="2017-12-06T00:00:00"/>
    <x v="3"/>
    <x v="8"/>
    <s v="Fred Payne"/>
    <s v="07260066464"/>
    <s v="NG3  5RT"/>
    <n v="29"/>
    <s v="M"/>
    <s v="Aston Martin"/>
    <s v="Vantage"/>
    <n v="630.51"/>
  </r>
  <r>
    <s v="CL20176"/>
    <x v="0"/>
    <x v="7"/>
    <s v="Sherri Box"/>
    <d v="2018-12-05T00:00:00"/>
    <x v="2"/>
    <x v="8"/>
    <s v="Fred Parker"/>
    <s v="07574670654"/>
    <s v="SY5  9LE"/>
    <n v="34"/>
    <s v="M"/>
    <s v="Jaguar"/>
    <s v="XKR"/>
    <n v="14645.06"/>
  </r>
  <r>
    <s v="CL10144"/>
    <x v="0"/>
    <x v="0"/>
    <s v="Abraham Ryder"/>
    <d v="2016-09-23T00:00:00"/>
    <x v="4"/>
    <x v="3"/>
    <s v="Fred Nguyen"/>
    <s v="07330209553"/>
    <s v="KT15 3DX"/>
    <n v="39"/>
    <s v="M"/>
    <s v="Mercedes Benz"/>
    <s v="GLE"/>
    <n v="0"/>
  </r>
  <r>
    <s v="CL14487"/>
    <x v="0"/>
    <x v="5"/>
    <s v="Braelynn Jordan"/>
    <d v="2017-10-02T00:00:00"/>
    <x v="3"/>
    <x v="7"/>
    <s v="Fred Morris"/>
    <s v="07597519449"/>
    <s v="GL56 0RH"/>
    <n v="43"/>
    <s v="M"/>
    <s v="Ford"/>
    <s v="Fiesta"/>
    <n v="0"/>
  </r>
  <r>
    <s v="CL23515"/>
    <x v="0"/>
    <x v="1"/>
    <s v="Conrad Silva"/>
    <d v="2019-09-05T00:00:00"/>
    <x v="1"/>
    <x v="3"/>
    <s v="Fred Morales"/>
    <s v="07937823038"/>
    <s v="TS10 5EW"/>
    <n v="52"/>
    <s v="M"/>
    <s v="Nissan"/>
    <s v="Leaf"/>
    <n v="0"/>
  </r>
  <r>
    <s v="CL05508"/>
    <x v="0"/>
    <x v="4"/>
    <s v="Benson Reese"/>
    <d v="2020-02-14T00:00:00"/>
    <x v="0"/>
    <x v="1"/>
    <s v="Fred Morales"/>
    <s v="07426318890"/>
    <s v="N19  3QX"/>
    <n v="59"/>
    <s v="M"/>
    <s v="Audi"/>
    <s v="A8"/>
    <n v="190.05"/>
  </r>
  <r>
    <s v="CL01746"/>
    <x v="0"/>
    <x v="2"/>
    <s v="Irene Brock"/>
    <d v="2016-10-29T00:00:00"/>
    <x v="4"/>
    <x v="7"/>
    <s v="Fred Miller"/>
    <s v="07526505747"/>
    <s v="RG14 1AS"/>
    <n v="84"/>
    <s v="M"/>
    <s v="Ferrari"/>
    <s v="F12"/>
    <n v="402.5"/>
  </r>
  <r>
    <s v="CL17974"/>
    <x v="0"/>
    <x v="0"/>
    <s v="Ryker Cannon"/>
    <d v="2019-12-15T00:00:00"/>
    <x v="1"/>
    <x v="8"/>
    <s v="Fred Lawson"/>
    <s v="07123443597"/>
    <s v="CH65 5EG"/>
    <n v="21"/>
    <s v="M"/>
    <s v="Land Rover"/>
    <s v="Freelander"/>
    <n v="1357.54"/>
  </r>
  <r>
    <s v="CL21653"/>
    <x v="0"/>
    <x v="0"/>
    <s v="Terence Paxton"/>
    <d v="2019-02-27T00:00:00"/>
    <x v="1"/>
    <x v="1"/>
    <s v="Fred Harvey"/>
    <s v="07889693176"/>
    <s v="SY4  2JJ"/>
    <n v="25"/>
    <s v="M"/>
    <s v="Toyota"/>
    <s v="Auris"/>
    <n v="2984.77"/>
  </r>
  <r>
    <s v="CL04105"/>
    <x v="0"/>
    <x v="1"/>
    <s v="Aryan Quinn"/>
    <d v="2019-11-19T00:00:00"/>
    <x v="1"/>
    <x v="0"/>
    <s v="Fred Gonzales"/>
    <s v="07130956028"/>
    <s v="CR0  0RR"/>
    <n v="47"/>
    <s v="M"/>
    <s v="Ferrari"/>
    <s v="488 GTB"/>
    <n v="684.98"/>
  </r>
  <r>
    <s v="CL10242"/>
    <x v="0"/>
    <x v="0"/>
    <s v="Jacquelyn Frank"/>
    <d v="2018-07-13T00:00:00"/>
    <x v="2"/>
    <x v="5"/>
    <s v="Fred George"/>
    <s v="07678861182"/>
    <s v="PE6  7LR"/>
    <n v="53"/>
    <s v="M"/>
    <s v="Volkswagen"/>
    <s v="CC"/>
    <n v="149.69999999999999"/>
  </r>
  <r>
    <s v="CL29282"/>
    <x v="0"/>
    <x v="0"/>
    <s v="Porter Armstrong"/>
    <d v="2020-06-14T00:00:00"/>
    <x v="0"/>
    <x v="6"/>
    <s v="Fred Cook"/>
    <s v="07720812511"/>
    <s v="PO33 3TS"/>
    <n v="48"/>
    <s v="M"/>
    <s v="Mercedes Benz"/>
    <s v="E-Class"/>
    <n v="0"/>
  </r>
  <r>
    <s v="CL15868"/>
    <x v="0"/>
    <x v="2"/>
    <s v="Amara Sessions"/>
    <d v="2018-01-18T00:00:00"/>
    <x v="2"/>
    <x v="4"/>
    <s v="Fred Carter"/>
    <s v="07826743184"/>
    <s v="LA13 0QY"/>
    <n v="52"/>
    <s v="M"/>
    <s v="Daihatsu"/>
    <s v="Sirion"/>
    <n v="0"/>
  </r>
  <r>
    <s v="CL23614"/>
    <x v="0"/>
    <x v="0"/>
    <s v="Azaria Porter"/>
    <d v="2020-05-15T00:00:00"/>
    <x v="0"/>
    <x v="10"/>
    <s v="Fred Carpenter"/>
    <s v="07303479711"/>
    <s v="IP21 4TH"/>
    <n v="27"/>
    <s v="M"/>
    <s v="BMW"/>
    <s v="2 Series"/>
    <n v="1818.01"/>
  </r>
  <r>
    <s v="CL16477"/>
    <x v="0"/>
    <x v="0"/>
    <s v="Brooke Higgins"/>
    <d v="2020-01-27T00:00:00"/>
    <x v="0"/>
    <x v="4"/>
    <s v="Fred Butler"/>
    <s v="07342442898"/>
    <s v="TQ5  0DD"/>
    <n v="25"/>
    <s v="M"/>
    <s v="Citroen"/>
    <s v="DS5"/>
    <n v="0"/>
  </r>
  <r>
    <s v="CL07111"/>
    <x v="0"/>
    <x v="4"/>
    <s v="Inez Bailey"/>
    <d v="2018-02-16T00:00:00"/>
    <x v="2"/>
    <x v="1"/>
    <s v="Fred Bowman"/>
    <s v="07755683463"/>
    <s v="WF1  5JE"/>
    <n v="56"/>
    <s v="M"/>
    <s v="Maserati"/>
    <s v="Granturismo"/>
    <n v="0"/>
  </r>
  <r>
    <s v="CL28314"/>
    <x v="0"/>
    <x v="9"/>
    <s v="Brody Moran"/>
    <d v="2020-04-05T00:00:00"/>
    <x v="0"/>
    <x v="11"/>
    <s v="Fred Bowman"/>
    <s v="07656016963"/>
    <s v="UB8  3SN"/>
    <n v="19"/>
    <s v="M"/>
    <s v="Chevrolet"/>
    <s v="Matiz"/>
    <n v="436.1"/>
  </r>
  <r>
    <s v="CL28978"/>
    <x v="0"/>
    <x v="4"/>
    <s v="London Cohen"/>
    <d v="2020-04-26T00:00:00"/>
    <x v="0"/>
    <x v="11"/>
    <s v="Fred Bishop"/>
    <s v="07423935799"/>
    <s v="E14  8DD"/>
    <n v="28"/>
    <s v="M"/>
    <s v="Ford"/>
    <s v="Kuga"/>
    <n v="607.88"/>
  </r>
  <r>
    <s v="CL25394"/>
    <x v="0"/>
    <x v="2"/>
    <s v="Philip Cook"/>
    <d v="2020-04-21T00:00:00"/>
    <x v="0"/>
    <x v="11"/>
    <s v="Fred Berry"/>
    <s v="07593606306"/>
    <s v="SO41 9LN"/>
    <n v="33"/>
    <s v="M"/>
    <s v="Vauxhall"/>
    <s v="Ampera"/>
    <n v="0"/>
  </r>
  <r>
    <s v="CL04558"/>
    <x v="0"/>
    <x v="4"/>
    <s v="Aryan Dawson"/>
    <d v="2017-01-04T00:00:00"/>
    <x v="3"/>
    <x v="4"/>
    <s v="Frank Wheeler"/>
    <s v="07129745650"/>
    <s v="ST3  4RX"/>
    <n v="36"/>
    <s v="M"/>
    <s v="Alfa Romeo"/>
    <s v="4c"/>
    <n v="134.85"/>
  </r>
  <r>
    <s v="CL26354"/>
    <x v="0"/>
    <x v="1"/>
    <s v="Nia Schneider"/>
    <d v="2020-11-22T00:00:00"/>
    <x v="0"/>
    <x v="0"/>
    <s v="Frank Warren"/>
    <s v="07158950388"/>
    <s v="HA9  6SB"/>
    <n v="40"/>
    <s v="M"/>
    <s v="Honda"/>
    <s v="FRV"/>
    <n v="1494.38"/>
  </r>
  <r>
    <s v="CL22979"/>
    <x v="0"/>
    <x v="9"/>
    <s v="Declan Saunders"/>
    <d v="2020-01-15T00:00:00"/>
    <x v="0"/>
    <x v="4"/>
    <s v="Frank Ward"/>
    <s v="07364190938"/>
    <s v="RH1  3JN"/>
    <n v="45"/>
    <s v="M"/>
    <s v="KIA"/>
    <s v="Sportage"/>
    <n v="417.21"/>
  </r>
  <r>
    <s v="CL09395"/>
    <x v="0"/>
    <x v="3"/>
    <s v="Zoey Martinez"/>
    <d v="2018-03-03T00:00:00"/>
    <x v="2"/>
    <x v="9"/>
    <s v="Frank Stevens"/>
    <s v="07220982021"/>
    <s v="GU9  9DD"/>
    <n v="25"/>
    <s v="M"/>
    <s v="Land Rover"/>
    <s v="Discovery"/>
    <n v="552.14"/>
  </r>
  <r>
    <s v="CL19023"/>
    <x v="0"/>
    <x v="2"/>
    <s v="Gianni Washington"/>
    <d v="2018-11-24T00:00:00"/>
    <x v="2"/>
    <x v="0"/>
    <s v="Frank Ruiz"/>
    <s v="07212202020"/>
    <s v="UB7  9HA"/>
    <n v="35"/>
    <s v="M"/>
    <s v="Audi"/>
    <s v="A7"/>
    <n v="277.7"/>
  </r>
  <r>
    <s v="CL02915"/>
    <x v="0"/>
    <x v="5"/>
    <s v="Kirsten Perez"/>
    <d v="2018-01-30T00:00:00"/>
    <x v="2"/>
    <x v="4"/>
    <s v="Frank Rivera"/>
    <s v="07777092065"/>
    <s v="CH2  3LQ"/>
    <n v="39"/>
    <s v="M"/>
    <s v="Ferrari"/>
    <n v="458"/>
    <n v="1129.24"/>
  </r>
  <r>
    <s v="CL02366"/>
    <x v="0"/>
    <x v="4"/>
    <s v="Rubi Gomez"/>
    <d v="2018-07-24T00:00:00"/>
    <x v="2"/>
    <x v="5"/>
    <s v="Frank Rivera"/>
    <s v="07142289726"/>
    <s v="TQ1  3TQ"/>
    <n v="29"/>
    <s v="M"/>
    <s v="BMW"/>
    <s v="X1"/>
    <n v="2243.42"/>
  </r>
  <r>
    <s v="CL14716"/>
    <x v="0"/>
    <x v="0"/>
    <s v="Quincy Armstrong"/>
    <d v="2017-09-16T00:00:00"/>
    <x v="3"/>
    <x v="3"/>
    <s v="Frank Riley"/>
    <s v="07538812245"/>
    <s v="SW3  3DL"/>
    <n v="42"/>
    <s v="M"/>
    <s v="BMW"/>
    <s v="i8"/>
    <n v="0"/>
  </r>
  <r>
    <s v="CL06601"/>
    <x v="0"/>
    <x v="0"/>
    <s v="Misty Luna"/>
    <d v="2019-02-19T00:00:00"/>
    <x v="1"/>
    <x v="1"/>
    <s v="Frank Richardson"/>
    <s v="07586272770"/>
    <s v="DL13 1SL"/>
    <n v="59"/>
    <s v="M"/>
    <s v="Volvo"/>
    <s v="V70"/>
    <n v="-49.999999999999908"/>
  </r>
  <r>
    <s v="CL13735"/>
    <x v="0"/>
    <x v="2"/>
    <s v="Vernon Edward"/>
    <d v="2018-01-01T00:00:00"/>
    <x v="2"/>
    <x v="4"/>
    <s v="Frank Peters"/>
    <s v="07269449535"/>
    <s v="BL0  9NT"/>
    <n v="50"/>
    <s v="M"/>
    <s v="Ferrari"/>
    <s v="F12"/>
    <n v="236.74"/>
  </r>
  <r>
    <s v="CL00806"/>
    <x v="0"/>
    <x v="2"/>
    <s v="Ayla Sessions"/>
    <d v="2018-12-09T00:00:00"/>
    <x v="2"/>
    <x v="8"/>
    <s v="Frank Ortiz"/>
    <s v="07828077728"/>
    <s v="GL3  4AY"/>
    <n v="74"/>
    <s v="M"/>
    <s v="Subaru"/>
    <s v="Forester"/>
    <n v="374.1"/>
  </r>
  <r>
    <s v="CL05420"/>
    <x v="0"/>
    <x v="0"/>
    <s v="Mark Wilson"/>
    <d v="2020-03-08T00:00:00"/>
    <x v="0"/>
    <x v="9"/>
    <s v="Frank Morrison"/>
    <s v="07480126138"/>
    <s v="YO51 9JG"/>
    <n v="39"/>
    <s v="M"/>
    <s v="Mercedes Benz"/>
    <s v="CLK"/>
    <n v="1293.96"/>
  </r>
  <r>
    <s v="CL22186"/>
    <x v="0"/>
    <x v="0"/>
    <s v="Bethany Willis"/>
    <d v="2019-07-26T00:00:00"/>
    <x v="1"/>
    <x v="5"/>
    <s v="Frank Miller"/>
    <s v="07275760020"/>
    <s v="LE3  0FB"/>
    <n v="44"/>
    <s v="M"/>
    <s v="Aston Martin"/>
    <s v="DB9"/>
    <n v="225.85"/>
  </r>
  <r>
    <s v="CL24508"/>
    <x v="0"/>
    <x v="4"/>
    <s v="Percy Dunn"/>
    <d v="2020-05-05T00:00:00"/>
    <x v="0"/>
    <x v="10"/>
    <s v="Frank Lynch"/>
    <s v="07902408029"/>
    <s v="GU2  7NA"/>
    <n v="51"/>
    <s v="M"/>
    <s v="Smart"/>
    <s v="Forfour"/>
    <n v="382.15000000000009"/>
  </r>
  <r>
    <s v="CL26686"/>
    <x v="0"/>
    <x v="0"/>
    <s v="Kailee Kline"/>
    <d v="2020-06-13T00:00:00"/>
    <x v="0"/>
    <x v="6"/>
    <s v="Frank Lane"/>
    <s v="07189023897"/>
    <s v="GL11 4NG"/>
    <n v="69"/>
    <s v="M"/>
    <s v="Tesla"/>
    <s v="Model S"/>
    <n v="548.02"/>
  </r>
  <r>
    <s v="CL05400"/>
    <x v="0"/>
    <x v="5"/>
    <s v="Braelyn Colon"/>
    <d v="2020-09-09T00:00:00"/>
    <x v="0"/>
    <x v="3"/>
    <s v="Frank Lane"/>
    <s v="07632473041"/>
    <s v="DN41 8AU"/>
    <n v="45"/>
    <s v="M"/>
    <s v="Hyundai"/>
    <s v="Santa Fe"/>
    <n v="933.83999999999992"/>
  </r>
  <r>
    <s v="CL26338"/>
    <x v="0"/>
    <x v="7"/>
    <s v="Jessie Silva"/>
    <d v="2019-12-25T00:00:00"/>
    <x v="1"/>
    <x v="8"/>
    <s v="Frank Jenkins"/>
    <s v="07567843029"/>
    <s v="TR18 2AA"/>
    <n v="22"/>
    <s v="M"/>
    <s v="Alfa Romeo"/>
    <s v="Brera"/>
    <n v="349.08"/>
  </r>
  <r>
    <s v="CL26853"/>
    <x v="0"/>
    <x v="0"/>
    <s v="Gordon Perkins"/>
    <d v="2020-06-10T00:00:00"/>
    <x v="0"/>
    <x v="6"/>
    <s v="Frank Howell"/>
    <s v="07645591417"/>
    <s v="NE64 6TN"/>
    <n v="82"/>
    <s v="M"/>
    <s v="KIA"/>
    <s v="Sportage"/>
    <n v="629"/>
  </r>
  <r>
    <s v="CL07304"/>
    <x v="0"/>
    <x v="0"/>
    <s v="Malia Urban"/>
    <d v="2016-11-15T00:00:00"/>
    <x v="4"/>
    <x v="0"/>
    <s v="Frank Green"/>
    <s v="07431139462"/>
    <s v="SN3  1SB"/>
    <n v="37"/>
    <s v="M"/>
    <s v="Audi"/>
    <s v="A4"/>
    <n v="0"/>
  </r>
  <r>
    <s v="CL06434"/>
    <x v="0"/>
    <x v="0"/>
    <s v="Kade Silva"/>
    <d v="2017-02-13T00:00:00"/>
    <x v="3"/>
    <x v="1"/>
    <s v="Frank Franklin"/>
    <s v="07706179991"/>
    <s v="PE32 2HH"/>
    <n v="29"/>
    <s v="M"/>
    <s v="Citroen"/>
    <s v="C4"/>
    <n v="10091.629999999999"/>
  </r>
  <r>
    <s v="CL06041"/>
    <x v="0"/>
    <x v="8"/>
    <s v="Hailey Porter"/>
    <d v="2016-08-11T00:00:00"/>
    <x v="4"/>
    <x v="2"/>
    <s v="Frank Ford"/>
    <s v="07849052183"/>
    <s v="RG10 9EE"/>
    <n v="52"/>
    <s v="M"/>
    <s v="Nissan"/>
    <s v="Leaf"/>
    <n v="1147.5899999999999"/>
  </r>
  <r>
    <s v="CL24086"/>
    <x v="0"/>
    <x v="5"/>
    <s v="Aden Watkins"/>
    <d v="2019-12-07T00:00:00"/>
    <x v="1"/>
    <x v="8"/>
    <s v="Frank Flores"/>
    <s v="07141426775"/>
    <s v="FY8  3UP"/>
    <n v="71"/>
    <s v="M"/>
    <s v="Volkswagen"/>
    <s v="Golf"/>
    <n v="0"/>
  </r>
  <r>
    <s v="CL06295"/>
    <x v="0"/>
    <x v="0"/>
    <s v="Ariel Silva"/>
    <d v="2016-08-06T00:00:00"/>
    <x v="4"/>
    <x v="2"/>
    <s v="Frank Evans"/>
    <s v="07605463190"/>
    <s v="CH3  8NB"/>
    <n v="27"/>
    <s v="M"/>
    <s v="Ford"/>
    <s v="Mondeo"/>
    <n v="2434.5300000000002"/>
  </r>
  <r>
    <s v="CL05290"/>
    <x v="0"/>
    <x v="0"/>
    <s v="Santino Barrett"/>
    <d v="2017-04-29T00:00:00"/>
    <x v="3"/>
    <x v="11"/>
    <s v="Frank Edwards"/>
    <s v="07378598593"/>
    <s v="WD23 3NF"/>
    <n v="71"/>
    <s v="M"/>
    <s v="Lotus"/>
    <s v="Evora"/>
    <n v="488.65000000000009"/>
  </r>
  <r>
    <s v="CL14939"/>
    <x v="0"/>
    <x v="2"/>
    <s v="Belen Stackhouse"/>
    <d v="2018-09-30T00:00:00"/>
    <x v="2"/>
    <x v="3"/>
    <s v="Frank Coleman"/>
    <s v="07120833657"/>
    <s v="L15  6UT"/>
    <n v="47"/>
    <s v="M"/>
    <s v="Jaguar"/>
    <s v="XE"/>
    <n v="0"/>
  </r>
  <r>
    <s v="CL22151"/>
    <x v="0"/>
    <x v="0"/>
    <s v="Ricky Trout"/>
    <d v="2019-04-07T00:00:00"/>
    <x v="1"/>
    <x v="11"/>
    <s v="Frank Bryant"/>
    <s v="07914046097"/>
    <s v="RG7  1JJ"/>
    <n v="44"/>
    <s v="M"/>
    <s v="Renault"/>
    <s v="Zoe"/>
    <n v="4324.83"/>
  </r>
  <r>
    <s v="CL19182"/>
    <x v="0"/>
    <x v="0"/>
    <s v="Royce Ridenour"/>
    <d v="2019-02-15T00:00:00"/>
    <x v="1"/>
    <x v="1"/>
    <s v="Frances Young"/>
    <s v="07109451051"/>
    <s v="B61  8QJ"/>
    <n v="23"/>
    <s v="F"/>
    <s v="Volkswagen"/>
    <s v="XL1"/>
    <n v="-237.37"/>
  </r>
  <r>
    <s v="CL09023"/>
    <x v="0"/>
    <x v="4"/>
    <s v="Morgan Ferguson"/>
    <d v="2018-09-18T00:00:00"/>
    <x v="2"/>
    <x v="3"/>
    <s v="Frances Wallace"/>
    <s v="07167032379"/>
    <s v="LE12 8LF"/>
    <n v="27"/>
    <s v="F"/>
    <s v="Skoda"/>
    <s v="Fabia"/>
    <n v="0"/>
  </r>
  <r>
    <s v="CL19166"/>
    <x v="0"/>
    <x v="2"/>
    <s v="Ashlee Massey"/>
    <d v="2019-04-19T00:00:00"/>
    <x v="1"/>
    <x v="11"/>
    <s v="Frances Spencer"/>
    <s v="07961256213"/>
    <s v="NG9  2AB"/>
    <n v="34"/>
    <s v="F"/>
    <s v="Volkswagen"/>
    <s v="Sharan"/>
    <n v="0"/>
  </r>
  <r>
    <s v="CL18301"/>
    <x v="0"/>
    <x v="0"/>
    <s v="Jodi Rodriquez"/>
    <d v="2019-03-07T00:00:00"/>
    <x v="1"/>
    <x v="9"/>
    <s v="Frances Simmons"/>
    <s v="07122696127"/>
    <s v="SN14 7EU"/>
    <n v="47"/>
    <s v="F"/>
    <s v="Ford"/>
    <s v="Focus"/>
    <n v="0"/>
  </r>
  <r>
    <s v="CL29660"/>
    <x v="0"/>
    <x v="2"/>
    <s v="Miles Wilson"/>
    <d v="2020-09-28T00:00:00"/>
    <x v="0"/>
    <x v="3"/>
    <s v="Frances Schmidt"/>
    <s v="07714688951"/>
    <s v="DT9  6RG"/>
    <n v="50"/>
    <s v="F"/>
    <s v="Subaru"/>
    <s v="WRX Sti"/>
    <n v="0"/>
  </r>
  <r>
    <s v="CL14819"/>
    <x v="0"/>
    <x v="1"/>
    <s v="Karma Simmons"/>
    <d v="2019-02-25T00:00:00"/>
    <x v="1"/>
    <x v="1"/>
    <s v="Frances Schmidt"/>
    <s v="07857482691"/>
    <s v="RG7  4SJ"/>
    <n v="35"/>
    <s v="F"/>
    <s v="Vauxhall"/>
    <s v="Astra"/>
    <n v="2445.17"/>
  </r>
  <r>
    <s v="CL20430"/>
    <x v="0"/>
    <x v="1"/>
    <s v="Anika Johnston"/>
    <d v="2019-01-07T00:00:00"/>
    <x v="1"/>
    <x v="4"/>
    <s v="Frances Rogers"/>
    <s v="07705136527"/>
    <s v="CH63 5NU"/>
    <n v="17"/>
    <s v="F"/>
    <s v="Suzuki"/>
    <s v="Swift"/>
    <n v="0"/>
  </r>
  <r>
    <s v="CL05804"/>
    <x v="0"/>
    <x v="2"/>
    <s v="Julia Perez"/>
    <d v="2016-03-03T00:00:00"/>
    <x v="4"/>
    <x v="9"/>
    <s v="Frances Rogers"/>
    <s v="07151177935"/>
    <s v="SO31 8HX"/>
    <n v="31"/>
    <s v="F"/>
    <s v="McLaren"/>
    <s v="675LT"/>
    <n v="0"/>
  </r>
  <r>
    <s v="CL24077"/>
    <x v="0"/>
    <x v="0"/>
    <s v="Henrietta Harp"/>
    <d v="2020-12-14T00:00:00"/>
    <x v="0"/>
    <x v="8"/>
    <s v="Frances Patterson"/>
    <s v="07230212397"/>
    <s v="M12  5EE"/>
    <n v="66"/>
    <s v="F"/>
    <s v="Volkswagen"/>
    <s v="Polo"/>
    <n v="0"/>
  </r>
  <r>
    <s v="CL04959"/>
    <x v="0"/>
    <x v="1"/>
    <s v="Delinda Mathis"/>
    <d v="2017-05-15T00:00:00"/>
    <x v="3"/>
    <x v="10"/>
    <s v="Frances Patterson"/>
    <s v="07941623383"/>
    <s v="NN7  2JS"/>
    <n v="38"/>
    <s v="F"/>
    <s v="Hyundai"/>
    <s v="Santa Fe"/>
    <n v="5402.4699999999993"/>
  </r>
  <r>
    <s v="CL14887"/>
    <x v="0"/>
    <x v="4"/>
    <s v="Isabela Barton"/>
    <d v="2018-07-17T00:00:00"/>
    <x v="2"/>
    <x v="5"/>
    <s v="Frances Nichols"/>
    <s v="07723086879"/>
    <s v="SG2  8TS"/>
    <n v="36"/>
    <s v="F"/>
    <s v="Ford"/>
    <s v="C-Max"/>
    <n v="180.11"/>
  </r>
  <r>
    <s v="CL03445"/>
    <x v="0"/>
    <x v="7"/>
    <s v="Rex Sessions"/>
    <d v="2020-02-22T00:00:00"/>
    <x v="0"/>
    <x v="1"/>
    <s v="Frances Nguyen"/>
    <s v="07233443199"/>
    <s v="ME13 0RW"/>
    <n v="64"/>
    <s v="F"/>
    <s v="Vauxhall"/>
    <s v="Ampera"/>
    <n v="722.2700000000001"/>
  </r>
  <r>
    <s v="CL25988"/>
    <x v="0"/>
    <x v="1"/>
    <s v="Alivia Walton"/>
    <d v="2019-10-05T00:00:00"/>
    <x v="1"/>
    <x v="7"/>
    <s v="Frances Morrison"/>
    <s v="07190879084"/>
    <s v="AL6  0RQ"/>
    <n v="44"/>
    <s v="F"/>
    <s v="Toyota"/>
    <s v="Aygo"/>
    <n v="0"/>
  </r>
  <r>
    <s v="CL19837"/>
    <x v="0"/>
    <x v="0"/>
    <s v="Emmalyn Moreno"/>
    <d v="2018-11-12T00:00:00"/>
    <x v="2"/>
    <x v="0"/>
    <s v="Frances Morrison"/>
    <s v="07723541878"/>
    <s v="HA8  5JH"/>
    <n v="36"/>
    <s v="F"/>
    <s v="Porsche"/>
    <n v="911"/>
    <n v="2639.5"/>
  </r>
  <r>
    <s v="CL02440"/>
    <x v="0"/>
    <x v="5"/>
    <s v="Ulises Farmer"/>
    <d v="2017-12-04T00:00:00"/>
    <x v="3"/>
    <x v="8"/>
    <s v="Frances Montgomery"/>
    <s v="07434786222"/>
    <s v="SN15 1PG"/>
    <n v="35"/>
    <s v="F"/>
    <s v="Peugeot"/>
    <s v="RCZ"/>
    <n v="0"/>
  </r>
  <r>
    <s v="CL15973"/>
    <x v="0"/>
    <x v="4"/>
    <s v="Leonard Ford"/>
    <d v="2018-10-08T00:00:00"/>
    <x v="2"/>
    <x v="7"/>
    <s v="Frances Mccoy"/>
    <s v="07771007756"/>
    <s v="LA10 5NB"/>
    <n v="51"/>
    <s v="F"/>
    <s v="Ford"/>
    <s v="Mustang"/>
    <n v="0"/>
  </r>
  <r>
    <s v="CL03715"/>
    <x v="0"/>
    <x v="2"/>
    <s v="Kristina Austin"/>
    <d v="2016-11-22T00:00:00"/>
    <x v="4"/>
    <x v="0"/>
    <s v="Frances Little"/>
    <s v="07745392409"/>
    <s v="IG6  2SD"/>
    <n v="42"/>
    <s v="F"/>
    <s v="Jeep"/>
    <s v="Renegade"/>
    <n v="0"/>
  </r>
  <r>
    <s v="CL03868"/>
    <x v="0"/>
    <x v="0"/>
    <s v="Pedro Martin"/>
    <d v="2016-09-20T00:00:00"/>
    <x v="4"/>
    <x v="3"/>
    <s v="Frances Lewis"/>
    <s v="07916163274"/>
    <s v="BR5  4HU"/>
    <n v="35"/>
    <s v="F"/>
    <s v="Nissan"/>
    <s v="Pulsar"/>
    <n v="402.6"/>
  </r>
  <r>
    <s v="CL10798"/>
    <x v="0"/>
    <x v="0"/>
    <s v="Aleena Simpson"/>
    <d v="2020-02-19T00:00:00"/>
    <x v="0"/>
    <x v="1"/>
    <s v="Frances Lee"/>
    <s v="07951295992"/>
    <s v="CO5  8HA"/>
    <n v="53"/>
    <s v="F"/>
    <s v="Aston Martin"/>
    <s v="Rapide S"/>
    <n v="0"/>
  </r>
  <r>
    <s v="CL06116"/>
    <x v="0"/>
    <x v="0"/>
    <s v="Izayah Carden"/>
    <d v="2016-07-15T00:00:00"/>
    <x v="4"/>
    <x v="5"/>
    <s v="Frances King"/>
    <s v="07548946402"/>
    <s v="EN8  9JQ"/>
    <n v="26"/>
    <s v="F"/>
    <s v="Daihatsu"/>
    <s v="Sirion"/>
    <n v="5675.04"/>
  </r>
  <r>
    <s v="CL16317"/>
    <x v="0"/>
    <x v="7"/>
    <s v="Sydney Sessions"/>
    <d v="2020-12-19T00:00:00"/>
    <x v="0"/>
    <x v="8"/>
    <s v="Frances Kelly"/>
    <s v="07318269246"/>
    <s v="LN4  3NX"/>
    <n v="54"/>
    <s v="F"/>
    <s v="Hyundai"/>
    <s v="i40"/>
    <n v="0"/>
  </r>
  <r>
    <s v="CL17239"/>
    <x v="0"/>
    <x v="0"/>
    <s v="Shaniya Greene"/>
    <d v="2020-03-14T00:00:00"/>
    <x v="0"/>
    <x v="9"/>
    <s v="Frances Johnson"/>
    <s v="07896742048"/>
    <s v="FY4  2QB"/>
    <n v="36"/>
    <s v="F"/>
    <s v="Lamborghini"/>
    <s v="Aventador"/>
    <n v="0"/>
  </r>
  <r>
    <s v="CL26726"/>
    <x v="0"/>
    <x v="2"/>
    <s v="Malaya Brewer"/>
    <d v="2020-08-03T00:00:00"/>
    <x v="0"/>
    <x v="2"/>
    <s v="Frances Jacobs"/>
    <s v="07523540376"/>
    <s v="GL11 4LU"/>
    <n v="23"/>
    <s v="F"/>
    <s v="Seat"/>
    <s v="Ibiza"/>
    <n v="161.65"/>
  </r>
  <r>
    <s v="CL26088"/>
    <x v="0"/>
    <x v="1"/>
    <s v="Rylee Howell"/>
    <d v="2020-06-01T00:00:00"/>
    <x v="0"/>
    <x v="6"/>
    <s v="Frances Hughes"/>
    <s v="07714605312"/>
    <s v="SW4  9NH"/>
    <n v="26"/>
    <s v="F"/>
    <s v="Audi"/>
    <s v="A7"/>
    <n v="563.51"/>
  </r>
  <r>
    <s v="CL27689"/>
    <x v="0"/>
    <x v="1"/>
    <s v="Adele Zimmerman"/>
    <d v="2020-06-28T00:00:00"/>
    <x v="0"/>
    <x v="6"/>
    <s v="Frances Hayes"/>
    <s v="07837024896"/>
    <s v="AL4  0XT"/>
    <n v="42"/>
    <s v="F"/>
    <s v="Ferrari"/>
    <n v="458"/>
    <n v="0"/>
  </r>
  <r>
    <s v="CL27045"/>
    <x v="0"/>
    <x v="4"/>
    <s v="Racquel Vanmeter"/>
    <d v="2020-02-04T00:00:00"/>
    <x v="0"/>
    <x v="1"/>
    <s v="Frances Harvey"/>
    <s v="07255913859"/>
    <s v="EX32 9DX"/>
    <n v="61"/>
    <s v="F"/>
    <s v="Ford"/>
    <s v="C-Max"/>
    <n v="0"/>
  </r>
  <r>
    <s v="CL21998"/>
    <x v="0"/>
    <x v="2"/>
    <s v="Camden Stackhouse"/>
    <d v="2019-08-02T00:00:00"/>
    <x v="1"/>
    <x v="2"/>
    <s v="Frances Hansen"/>
    <s v="07515326894"/>
    <s v="BH8  0LQ"/>
    <n v="38"/>
    <s v="F"/>
    <s v="Mercedes Benz"/>
    <s v="GLA"/>
    <n v="0"/>
  </r>
  <r>
    <s v="CL17169"/>
    <x v="0"/>
    <x v="4"/>
    <s v="Betty Perdue"/>
    <d v="2018-09-01T00:00:00"/>
    <x v="2"/>
    <x v="3"/>
    <s v="Frances Hamilton"/>
    <s v="07333852810"/>
    <s v="SN10 1JQ"/>
    <n v="24"/>
    <s v="F"/>
    <s v="Renault"/>
    <s v="Megane"/>
    <n v="0"/>
  </r>
  <r>
    <s v="CL14783"/>
    <x v="0"/>
    <x v="1"/>
    <s v="Mary Blake"/>
    <d v="2019-11-21T00:00:00"/>
    <x v="1"/>
    <x v="0"/>
    <s v="Frances Green"/>
    <s v="07598010316"/>
    <s v="PL14 4HR"/>
    <n v="50"/>
    <s v="F"/>
    <s v="Toyota"/>
    <s v="GT86"/>
    <n v="2125.64"/>
  </r>
  <r>
    <s v="CL22296"/>
    <x v="0"/>
    <x v="0"/>
    <s v="Cora Rhodes"/>
    <d v="2019-07-26T00:00:00"/>
    <x v="1"/>
    <x v="5"/>
    <s v="Frances Gray"/>
    <s v="07569984918"/>
    <s v="GU2  9PT"/>
    <n v="44"/>
    <s v="F"/>
    <s v="BMW"/>
    <s v="7 Series"/>
    <n v="324.89"/>
  </r>
  <r>
    <s v="CL05083"/>
    <x v="0"/>
    <x v="5"/>
    <s v="Sawyer Montgomery"/>
    <d v="2020-04-28T00:00:00"/>
    <x v="0"/>
    <x v="11"/>
    <s v="Frances Freeman"/>
    <s v="07709800339"/>
    <s v="BS9  4QD"/>
    <n v="34"/>
    <s v="F"/>
    <s v="Mitsubishi"/>
    <s v="Shogun"/>
    <n v="3886.52"/>
  </r>
  <r>
    <s v="CL07641"/>
    <x v="0"/>
    <x v="0"/>
    <s v="Cale Fuller"/>
    <d v="2020-03-21T00:00:00"/>
    <x v="0"/>
    <x v="9"/>
    <s v="Frances Fields"/>
    <s v="07534357064"/>
    <s v="BS13 7RQ"/>
    <n v="28"/>
    <s v="F"/>
    <s v="Seat"/>
    <s v="Mii"/>
    <n v="0"/>
  </r>
  <r>
    <s v="CL22245"/>
    <x v="0"/>
    <x v="0"/>
    <s v="Warner Bennett"/>
    <d v="2019-03-14T00:00:00"/>
    <x v="1"/>
    <x v="9"/>
    <s v="Frances Day"/>
    <s v="07220757407"/>
    <s v="SG19 3HT"/>
    <n v="44"/>
    <s v="F"/>
    <s v="Aston Martin"/>
    <s v="Rapide S"/>
    <n v="0"/>
  </r>
  <r>
    <s v="CL27814"/>
    <x v="0"/>
    <x v="0"/>
    <s v="Leonardo Newman"/>
    <d v="2020-10-15T00:00:00"/>
    <x v="0"/>
    <x v="7"/>
    <s v="Frances Campbell"/>
    <s v="07793031175"/>
    <s v="SP4  8ED"/>
    <n v="26"/>
    <s v="F"/>
    <s v="Ford"/>
    <s v="Kuga"/>
    <n v="0"/>
  </r>
  <r>
    <s v="CL17309"/>
    <x v="0"/>
    <x v="0"/>
    <s v="Leonidas Grant"/>
    <d v="2018-06-14T00:00:00"/>
    <x v="2"/>
    <x v="6"/>
    <s v="Frances Burns"/>
    <s v="07758898046"/>
    <s v="WA8  4NS"/>
    <n v="18"/>
    <s v="F"/>
    <s v="Mercedes Benz"/>
    <s v="S-Class"/>
    <n v="0"/>
  </r>
  <r>
    <s v="CL25143"/>
    <x v="0"/>
    <x v="5"/>
    <s v="Leandro Willis"/>
    <d v="2019-08-25T00:00:00"/>
    <x v="1"/>
    <x v="2"/>
    <s v="Frances Black"/>
    <s v="07878066476"/>
    <s v="BN7  2EB"/>
    <n v="19"/>
    <s v="F"/>
    <s v="Lexus"/>
    <s v="RX"/>
    <n v="0"/>
  </r>
  <r>
    <s v="CL18425"/>
    <x v="0"/>
    <x v="2"/>
    <s v="Adelynn Byrd"/>
    <d v="2018-05-17T00:00:00"/>
    <x v="2"/>
    <x v="10"/>
    <s v="Frances Bishop"/>
    <s v="07658965189"/>
    <s v="CA8  2QX"/>
    <n v="28"/>
    <s v="F"/>
    <s v="Rolls Royce"/>
    <s v="Phantom S2"/>
    <n v="0"/>
  </r>
  <r>
    <s v="CL20350"/>
    <x v="0"/>
    <x v="8"/>
    <s v="Virginia Poole"/>
    <d v="2019-04-02T00:00:00"/>
    <x v="1"/>
    <x v="11"/>
    <s v="Frances Berry"/>
    <s v="07885006591"/>
    <s v="WA10 1LL"/>
    <n v="33"/>
    <s v="F"/>
    <s v="Nissan"/>
    <s v="Juke"/>
    <n v="1537.95"/>
  </r>
  <r>
    <s v="CL18645"/>
    <x v="0"/>
    <x v="7"/>
    <s v="Lincoln Moreno"/>
    <d v="2018-08-09T00:00:00"/>
    <x v="2"/>
    <x v="2"/>
    <s v="Frances Berry"/>
    <s v="07102001145"/>
    <s v="TS25 1EY"/>
    <n v="36"/>
    <s v="F"/>
    <s v="BMW"/>
    <s v="4 Series"/>
    <n v="4258.3900000000003"/>
  </r>
  <r>
    <s v="CL28577"/>
    <x v="0"/>
    <x v="0"/>
    <s v="Adelynn Quinn"/>
    <d v="2020-04-15T00:00:00"/>
    <x v="0"/>
    <x v="11"/>
    <s v="Frances Bell"/>
    <s v="07377107134"/>
    <s v="DL12 8UY"/>
    <n v="37"/>
    <s v="F"/>
    <s v="Honda"/>
    <s v="Insight"/>
    <n v="1392.21"/>
  </r>
  <r>
    <s v="CL25251"/>
    <x v="0"/>
    <x v="5"/>
    <s v="Kristine Greene"/>
    <d v="2019-12-05T00:00:00"/>
    <x v="1"/>
    <x v="8"/>
    <s v="Frances Bailey"/>
    <s v="07551142571"/>
    <s v="SO19 6JL"/>
    <n v="25"/>
    <s v="F"/>
    <s v="Volkswagen"/>
    <s v="Toureg"/>
    <n v="0"/>
  </r>
  <r>
    <s v="CL09903"/>
    <x v="0"/>
    <x v="7"/>
    <s v="Lila Lucas"/>
    <d v="2020-03-05T00:00:00"/>
    <x v="0"/>
    <x v="9"/>
    <s v="Evelyn Woods"/>
    <s v="07546704492"/>
    <s v="NG10 3HZ"/>
    <n v="46"/>
    <s v="F"/>
    <s v="Skoda"/>
    <s v="Citigo"/>
    <n v="1364.81"/>
  </r>
  <r>
    <s v="CL22961"/>
    <x v="0"/>
    <x v="4"/>
    <s v="Malik Macdonald"/>
    <d v="2020-12-03T00:00:00"/>
    <x v="0"/>
    <x v="8"/>
    <s v="Evelyn Wells"/>
    <s v="07890254277"/>
    <s v="S70  2SH"/>
    <n v="45"/>
    <s v="F"/>
    <s v="Alfa Romeo"/>
    <n v="146"/>
    <n v="0"/>
  </r>
  <r>
    <s v="CL07872"/>
    <x v="0"/>
    <x v="2"/>
    <s v="Devyn Torres"/>
    <d v="2019-04-21T00:00:00"/>
    <x v="1"/>
    <x v="11"/>
    <s v="Evelyn Ryan"/>
    <s v="07775056582"/>
    <s v="BA2  6UE"/>
    <n v="44"/>
    <s v="F"/>
    <s v="Suzuki"/>
    <s v="S-Cross"/>
    <n v="1217.33"/>
  </r>
  <r>
    <s v="CL15665"/>
    <x v="0"/>
    <x v="2"/>
    <s v="Jamarion Reyes"/>
    <d v="2018-09-05T00:00:00"/>
    <x v="2"/>
    <x v="3"/>
    <s v="Evelyn Rose"/>
    <s v="07562095981"/>
    <s v="HG2  7HQ"/>
    <n v="25"/>
    <s v="F"/>
    <s v="BAC"/>
    <s v="Mono"/>
    <n v="-17.82"/>
  </r>
  <r>
    <s v="CL08120"/>
    <x v="0"/>
    <x v="2"/>
    <s v="Dominique Copeland"/>
    <d v="2016-12-08T00:00:00"/>
    <x v="4"/>
    <x v="8"/>
    <s v="Evelyn Rose"/>
    <s v="07383297058"/>
    <s v="PL3  6AP"/>
    <n v="34"/>
    <s v="F"/>
    <s v="Citroen"/>
    <s v="C3"/>
    <n v="346.97"/>
  </r>
  <r>
    <s v="CL00048"/>
    <x v="0"/>
    <x v="5"/>
    <s v="Luca Washington"/>
    <d v="2016-06-15T00:00:00"/>
    <x v="4"/>
    <x v="6"/>
    <s v="Evelyn Rodriguez"/>
    <s v="07808115831"/>
    <s v="WA5  2RD"/>
    <n v="30"/>
    <s v="F"/>
    <s v="BMW"/>
    <s v="Z4"/>
    <n v="1814.73"/>
  </r>
  <r>
    <s v="CL22691"/>
    <x v="0"/>
    <x v="0"/>
    <s v="Yousef Burns"/>
    <d v="2020-07-06T00:00:00"/>
    <x v="0"/>
    <x v="5"/>
    <s v="Evelyn Reynolds"/>
    <s v="07998309250"/>
    <s v="CT17 0RX"/>
    <n v="45"/>
    <s v="F"/>
    <s v="Citroen"/>
    <s v="C4"/>
    <n v="0"/>
  </r>
  <r>
    <s v="CL23999"/>
    <x v="0"/>
    <x v="0"/>
    <s v="Reagan Somers"/>
    <d v="2020-02-04T00:00:00"/>
    <x v="0"/>
    <x v="1"/>
    <s v="Evelyn Phillips"/>
    <s v="07188046184"/>
    <s v="NR31 9HB"/>
    <n v="39"/>
    <s v="F"/>
    <s v="Volkswagen"/>
    <s v="CC"/>
    <n v="0"/>
  </r>
  <r>
    <s v="CL08737"/>
    <x v="0"/>
    <x v="4"/>
    <s v="Kaleigh Wilson"/>
    <d v="2016-10-17T00:00:00"/>
    <x v="4"/>
    <x v="7"/>
    <s v="Evelyn Oliver"/>
    <s v="07483242275"/>
    <s v="CO7  0AW"/>
    <n v="27"/>
    <s v="F"/>
    <s v="Ferrari"/>
    <s v="F12"/>
    <n v="703.24"/>
  </r>
  <r>
    <s v="CL18213"/>
    <x v="0"/>
    <x v="5"/>
    <s v="Jamya Palmer"/>
    <d v="2018-06-29T00:00:00"/>
    <x v="2"/>
    <x v="6"/>
    <s v="Evelyn Murray"/>
    <s v="07789573393"/>
    <s v="YO18 8PG"/>
    <n v="51"/>
    <s v="F"/>
    <s v="Volvo"/>
    <s v="XC60"/>
    <n v="1125.5899999999999"/>
  </r>
  <r>
    <s v="CL14721"/>
    <x v="0"/>
    <x v="4"/>
    <s v="Elisabeth Speer"/>
    <d v="2018-11-19T00:00:00"/>
    <x v="2"/>
    <x v="0"/>
    <s v="Evelyn Moore"/>
    <s v="07838898046"/>
    <s v="WA7  6BT"/>
    <n v="66"/>
    <s v="F"/>
    <s v="Alfa Romeo"/>
    <s v="Spider"/>
    <n v="0"/>
  </r>
  <r>
    <s v="CL01676"/>
    <x v="0"/>
    <x v="2"/>
    <s v="Braiden Morton"/>
    <d v="2018-01-16T00:00:00"/>
    <x v="2"/>
    <x v="4"/>
    <s v="Evelyn Meyer"/>
    <s v="07840530365"/>
    <s v="NR34 8JZ"/>
    <n v="30"/>
    <s v="F"/>
    <s v="Chevrolet"/>
    <s v="Matiz"/>
    <n v="786.38"/>
  </r>
  <r>
    <s v="CL06388"/>
    <x v="0"/>
    <x v="0"/>
    <s v="Cael Greene"/>
    <d v="2020-04-01T00:00:00"/>
    <x v="0"/>
    <x v="11"/>
    <s v="Evelyn Mendoza"/>
    <s v="07249032982"/>
    <s v="NR9  3JQ"/>
    <n v="33"/>
    <s v="F"/>
    <s v="Daihatsu"/>
    <s v="Terios"/>
    <n v="4194.3900000000003"/>
  </r>
  <r>
    <s v="CL23846"/>
    <x v="0"/>
    <x v="1"/>
    <s v="Elliot Sessions"/>
    <d v="2020-08-07T00:00:00"/>
    <x v="0"/>
    <x v="2"/>
    <s v="Evelyn Mcdonald"/>
    <s v="07251960869"/>
    <s v="GU21 2QD"/>
    <n v="47"/>
    <s v="F"/>
    <s v="Volvo"/>
    <s v="S60"/>
    <n v="0"/>
  </r>
  <r>
    <s v="CL15772"/>
    <x v="0"/>
    <x v="2"/>
    <s v="Rohan Anderson"/>
    <d v="2020-08-29T00:00:00"/>
    <x v="0"/>
    <x v="2"/>
    <s v="Evelyn Matthews"/>
    <s v="07924449829"/>
    <s v="WA1  3EN"/>
    <n v="35"/>
    <s v="F"/>
    <s v="Vauxhall"/>
    <s v="VXR8"/>
    <n v="615.13"/>
  </r>
  <r>
    <s v="CL01785"/>
    <x v="0"/>
    <x v="2"/>
    <s v="Margaret Barton"/>
    <d v="2020-01-28T00:00:00"/>
    <x v="0"/>
    <x v="4"/>
    <s v="Evelyn Little"/>
    <s v="07965684946"/>
    <s v="TN11 9HQ"/>
    <n v="59"/>
    <s v="F"/>
    <s v="Lexus"/>
    <s v="RX"/>
    <n v="0"/>
  </r>
  <r>
    <s v="CL22497"/>
    <x v="0"/>
    <x v="0"/>
    <s v="Aditya Bishop"/>
    <d v="2019-10-23T00:00:00"/>
    <x v="1"/>
    <x v="7"/>
    <s v="Evelyn Lane"/>
    <s v="07480655568"/>
    <s v="SN5  5TJ"/>
    <n v="44"/>
    <s v="F"/>
    <s v="Aston Martin"/>
    <s v="Vantage"/>
    <n v="0"/>
  </r>
  <r>
    <s v="CL21997"/>
    <x v="0"/>
    <x v="0"/>
    <s v="Yamilet Patterson"/>
    <d v="2019-04-21T00:00:00"/>
    <x v="1"/>
    <x v="11"/>
    <s v="Evelyn King"/>
    <s v="07354696426"/>
    <s v="CM22 7TR"/>
    <n v="43"/>
    <s v="F"/>
    <s v="Citroen"/>
    <s v="DS5"/>
    <n v="711.58"/>
  </r>
  <r>
    <s v="CL21150"/>
    <x v="0"/>
    <x v="1"/>
    <s v="Athena Arnold"/>
    <d v="2020-03-12T00:00:00"/>
    <x v="0"/>
    <x v="9"/>
    <s v="Evelyn Kelly"/>
    <s v="07480393454"/>
    <s v="TN35 5BA"/>
    <n v="37"/>
    <s v="F"/>
    <s v="Volkswagen"/>
    <s v="XL1"/>
    <n v="0"/>
  </r>
  <r>
    <s v="CL08845"/>
    <x v="0"/>
    <x v="0"/>
    <s v="Jackie Weston"/>
    <d v="2017-08-22T00:00:00"/>
    <x v="3"/>
    <x v="2"/>
    <s v="Evelyn Howell"/>
    <s v="07127017177"/>
    <s v="BB12 7BU"/>
    <n v="25"/>
    <s v="F"/>
    <s v="Fiat"/>
    <s v="Punto"/>
    <n v="0"/>
  </r>
  <r>
    <s v="CL07345"/>
    <x v="0"/>
    <x v="0"/>
    <s v="Landen Frazier"/>
    <d v="2017-11-24T00:00:00"/>
    <x v="3"/>
    <x v="0"/>
    <s v="Evelyn Hayes"/>
    <s v="07928996180"/>
    <s v="BS4  4AF"/>
    <n v="27"/>
    <s v="F"/>
    <s v="Volkswagen"/>
    <s v="Up"/>
    <n v="835.89"/>
  </r>
  <r>
    <s v="CL18817"/>
    <x v="0"/>
    <x v="4"/>
    <s v="Ruby Shultz"/>
    <d v="2019-09-02T00:00:00"/>
    <x v="1"/>
    <x v="3"/>
    <s v="Evelyn Harrison"/>
    <s v="07498983989"/>
    <s v="SE22 8EH"/>
    <n v="65"/>
    <s v="F"/>
    <s v="Honda"/>
    <s v="Accord"/>
    <n v="0"/>
  </r>
  <r>
    <s v="CL23942"/>
    <x v="0"/>
    <x v="2"/>
    <s v="Lucille Morton"/>
    <d v="2019-08-23T00:00:00"/>
    <x v="1"/>
    <x v="2"/>
    <s v="Evelyn Gutierrez"/>
    <s v="07598678984"/>
    <s v="PE28 5AX"/>
    <n v="58"/>
    <s v="F"/>
    <s v="Daihatsu"/>
    <s v="Terios"/>
    <n v="1563.78"/>
  </r>
  <r>
    <s v="CL09314"/>
    <x v="0"/>
    <x v="4"/>
    <s v="Ruby Colon"/>
    <d v="2019-07-27T00:00:00"/>
    <x v="1"/>
    <x v="5"/>
    <s v="Evelyn Grant"/>
    <s v="07186335914"/>
    <s v="GU32 1AY"/>
    <n v="60"/>
    <s v="F"/>
    <s v="BMW"/>
    <s v="i8"/>
    <n v="505.85"/>
  </r>
  <r>
    <s v="CL25925"/>
    <x v="0"/>
    <x v="4"/>
    <s v="Aubrie Stone"/>
    <d v="2020-06-20T00:00:00"/>
    <x v="0"/>
    <x v="6"/>
    <s v="Evelyn Fox"/>
    <s v="07358203102"/>
    <s v="SG3  6TA"/>
    <n v="72"/>
    <s v="F"/>
    <s v="Vauxhall"/>
    <s v="Insignia"/>
    <n v="0"/>
  </r>
  <r>
    <s v="CL09059"/>
    <x v="0"/>
    <x v="7"/>
    <s v="Nayeli Reynolds"/>
    <d v="2019-12-29T00:00:00"/>
    <x v="1"/>
    <x v="8"/>
    <s v="Evelyn Foster"/>
    <s v="07204172791"/>
    <s v="GU14 9SB"/>
    <n v="64"/>
    <s v="F"/>
    <s v="BMW"/>
    <s v="X3"/>
    <n v="865.99"/>
  </r>
  <r>
    <s v="CL06831"/>
    <x v="0"/>
    <x v="4"/>
    <s v="Kian Marsh"/>
    <d v="2018-01-10T00:00:00"/>
    <x v="2"/>
    <x v="4"/>
    <s v="Evelyn Diaz"/>
    <s v="07842988141"/>
    <s v="SL2  4BZ"/>
    <n v="40"/>
    <s v="F"/>
    <s v="Daihatsu"/>
    <s v="Sirion"/>
    <n v="138.66999999999999"/>
  </r>
  <r>
    <s v="CL11175"/>
    <x v="0"/>
    <x v="0"/>
    <s v="Jan Jefferson"/>
    <d v="2019-01-22T00:00:00"/>
    <x v="1"/>
    <x v="4"/>
    <s v="Evelyn Day"/>
    <s v="07623528047"/>
    <s v="FY5  1RB"/>
    <n v="34"/>
    <s v="F"/>
    <s v="Mercedes Benz"/>
    <s v="GL-Class"/>
    <n v="246.9"/>
  </r>
  <r>
    <s v="CL07826"/>
    <x v="0"/>
    <x v="4"/>
    <s v="Khalil Gracia"/>
    <d v="2016-09-12T00:00:00"/>
    <x v="4"/>
    <x v="3"/>
    <s v="Evelyn Davis"/>
    <s v="07281758373"/>
    <s v="SW15 5JU"/>
    <n v="36"/>
    <s v="F"/>
    <s v="Alfa Romeo"/>
    <s v="Spider"/>
    <n v="862.78000000000009"/>
  </r>
  <r>
    <s v="CL27037"/>
    <x v="0"/>
    <x v="2"/>
    <s v="Aaron Lopez"/>
    <d v="2019-12-31T00:00:00"/>
    <x v="1"/>
    <x v="8"/>
    <s v="Evelyn Cooper"/>
    <s v="07404858144"/>
    <s v="NW6  7TW"/>
    <n v="55"/>
    <s v="F"/>
    <s v="Audi"/>
    <s v="Q3"/>
    <n v="0.81000000000000205"/>
  </r>
  <r>
    <s v="CL20660"/>
    <x v="0"/>
    <x v="0"/>
    <s v="Keenan Ford"/>
    <d v="2019-02-08T00:00:00"/>
    <x v="1"/>
    <x v="1"/>
    <s v="Evelyn Bryant"/>
    <s v="07481942564"/>
    <s v="NW1  0AD"/>
    <n v="22"/>
    <s v="F"/>
    <s v="Rolls Royce"/>
    <s v="Wraith"/>
    <n v="0"/>
  </r>
  <r>
    <s v="CL29630"/>
    <x v="0"/>
    <x v="0"/>
    <s v="Kade Jefferson"/>
    <d v="2020-09-07T00:00:00"/>
    <x v="0"/>
    <x v="3"/>
    <s v="Evelyn Berry"/>
    <s v="07541804172"/>
    <s v="L40  7UP"/>
    <n v="33"/>
    <s v="F"/>
    <s v="Mitsubishi"/>
    <s v="Colt"/>
    <n v="3125.77"/>
  </r>
  <r>
    <s v="CL25509"/>
    <x v="0"/>
    <x v="0"/>
    <s v="Kelvin Leigh"/>
    <d v="2020-06-07T00:00:00"/>
    <x v="0"/>
    <x v="6"/>
    <s v="Evelyn Alexander"/>
    <s v="07430588963"/>
    <s v="BS22 9ED"/>
    <n v="40"/>
    <s v="F"/>
    <s v="Audi"/>
    <s v="A7"/>
    <n v="1993.25"/>
  </r>
  <r>
    <s v="CL25356"/>
    <x v="0"/>
    <x v="6"/>
    <s v="Brice Alcorn"/>
    <d v="2019-12-09T00:00:00"/>
    <x v="1"/>
    <x v="8"/>
    <s v="Eugene Wheeler"/>
    <s v="07570835576"/>
    <s v="E2   7NJ"/>
    <n v="19"/>
    <s v="M"/>
    <s v="Honda"/>
    <s v="Jazz"/>
    <n v="2143.44"/>
  </r>
  <r>
    <s v="CL22254"/>
    <x v="0"/>
    <x v="0"/>
    <s v="Lyric Evans"/>
    <d v="2019-02-01T00:00:00"/>
    <x v="1"/>
    <x v="1"/>
    <s v="Eugene Washington"/>
    <s v="07175817339"/>
    <s v="OL8  3WH"/>
    <n v="44"/>
    <s v="M"/>
    <s v="Maserati"/>
    <s v="Granturismo"/>
    <n v="1144.99"/>
  </r>
  <r>
    <s v="CL18175"/>
    <x v="0"/>
    <x v="0"/>
    <s v="Harper Gomez"/>
    <d v="2019-02-15T00:00:00"/>
    <x v="1"/>
    <x v="1"/>
    <s v="Eugene Washington"/>
    <s v="07944884749"/>
    <s v="TQ5  9SF"/>
    <n v="22"/>
    <s v="M"/>
    <s v="Citroen"/>
    <s v="C3"/>
    <n v="5208.78"/>
  </r>
  <r>
    <s v="CL19961"/>
    <x v="0"/>
    <x v="0"/>
    <s v="Pablo Holley"/>
    <d v="2019-10-12T00:00:00"/>
    <x v="1"/>
    <x v="7"/>
    <s v="Eugene Walker"/>
    <s v="07379283059"/>
    <s v="M22  8NN"/>
    <n v="36"/>
    <s v="M"/>
    <s v="Audi"/>
    <s v="R8"/>
    <n v="7957.34"/>
  </r>
  <r>
    <s v="CL25193"/>
    <x v="0"/>
    <x v="9"/>
    <s v="Chase Schwab"/>
    <d v="2019-07-30T00:00:00"/>
    <x v="1"/>
    <x v="5"/>
    <s v="Eugene Vasquez"/>
    <s v="07677242261"/>
    <s v="OX4  4HX"/>
    <n v="48"/>
    <s v="M"/>
    <s v="Volkswagen"/>
    <s v="Golf"/>
    <n v="0"/>
  </r>
  <r>
    <s v="CL14326"/>
    <x v="0"/>
    <x v="0"/>
    <s v="Pete Maxwell"/>
    <d v="2018-11-08T00:00:00"/>
    <x v="2"/>
    <x v="0"/>
    <s v="Eugene Torres"/>
    <s v="07664985394"/>
    <s v="IP23 8EB"/>
    <n v="23"/>
    <s v="M"/>
    <s v="Chevrolet"/>
    <s v="Kalos"/>
    <n v="0"/>
  </r>
  <r>
    <s v="CL14863"/>
    <x v="0"/>
    <x v="4"/>
    <s v="Eduardo Heath"/>
    <d v="2017-09-02T00:00:00"/>
    <x v="3"/>
    <x v="3"/>
    <s v="Eugene Torres"/>
    <s v="07847536064"/>
    <s v="SG4  8QW"/>
    <n v="35"/>
    <s v="M"/>
    <s v="Ford"/>
    <s v="Ka"/>
    <n v="0"/>
  </r>
  <r>
    <s v="CL10740"/>
    <x v="0"/>
    <x v="8"/>
    <s v="Kylee Moran"/>
    <d v="2019-02-26T00:00:00"/>
    <x v="1"/>
    <x v="1"/>
    <s v="Eugene Rodriguez"/>
    <s v="07559512557"/>
    <s v="RM11 1LX"/>
    <n v="23"/>
    <s v="M"/>
    <s v="Mercedes Benz"/>
    <s v="SLK"/>
    <n v="0"/>
  </r>
  <r>
    <s v="CL09270"/>
    <x v="0"/>
    <x v="0"/>
    <s v="Tristin Silva"/>
    <d v="2017-04-14T00:00:00"/>
    <x v="3"/>
    <x v="11"/>
    <s v="Eugene Robinson"/>
    <s v="07203536099"/>
    <s v="SY8  1RD"/>
    <n v="35"/>
    <s v="M"/>
    <s v="Fiat"/>
    <s v="Punto"/>
    <n v="0"/>
  </r>
  <r>
    <s v="CL05080"/>
    <x v="0"/>
    <x v="5"/>
    <s v="Kimber Schwartz"/>
    <d v="2017-08-29T00:00:00"/>
    <x v="3"/>
    <x v="2"/>
    <s v="Eugene Ray"/>
    <s v="07483118023"/>
    <s v="NG34 7RE"/>
    <n v="41"/>
    <s v="M"/>
    <s v="KIA"/>
    <s v="Rio"/>
    <n v="139.63"/>
  </r>
  <r>
    <s v="CL15626"/>
    <x v="0"/>
    <x v="4"/>
    <s v="Cassidy Post"/>
    <d v="2019-05-23T00:00:00"/>
    <x v="1"/>
    <x v="10"/>
    <s v="Eugene Peterson"/>
    <s v="07403980537"/>
    <s v="IP8  4HS"/>
    <n v="55"/>
    <s v="M"/>
    <s v="Peugeot"/>
    <n v="508"/>
    <n v="1201.45"/>
  </r>
  <r>
    <s v="CL04877"/>
    <x v="0"/>
    <x v="0"/>
    <s v="Nathaniel Bearden"/>
    <d v="2016-12-21T00:00:00"/>
    <x v="4"/>
    <x v="8"/>
    <s v="Eugene Patterson"/>
    <s v="07890352816"/>
    <s v="SE3  8AE"/>
    <n v="21"/>
    <s v="M"/>
    <s v="Daihatsu"/>
    <s v="Sirion"/>
    <n v="0"/>
  </r>
  <r>
    <s v="CL29521"/>
    <x v="0"/>
    <x v="5"/>
    <s v="Kasey Herring"/>
    <d v="2020-11-01T00:00:00"/>
    <x v="0"/>
    <x v="0"/>
    <s v="Eugene Owens"/>
    <s v="07785402614"/>
    <s v="DA11 8HA"/>
    <n v="42"/>
    <s v="M"/>
    <s v="Porsche"/>
    <s v="Panamera"/>
    <n v="0"/>
  </r>
  <r>
    <s v="CL22458"/>
    <x v="0"/>
    <x v="5"/>
    <s v="Elisha Malone"/>
    <d v="2019-12-09T00:00:00"/>
    <x v="1"/>
    <x v="8"/>
    <s v="Eugene Nichols"/>
    <s v="07752914326"/>
    <s v="CA22 2HQ"/>
    <n v="44"/>
    <s v="M"/>
    <s v="Nissan"/>
    <s v="Pulsar"/>
    <n v="1883.99"/>
  </r>
  <r>
    <s v="CL00904"/>
    <x v="0"/>
    <x v="4"/>
    <s v="Gina Foster"/>
    <d v="2016-09-03T00:00:00"/>
    <x v="4"/>
    <x v="3"/>
    <s v="Eugene Matthews"/>
    <s v="07576364767"/>
    <s v="SW13 0NU"/>
    <n v="73"/>
    <s v="M"/>
    <s v="Audi"/>
    <s v="A8"/>
    <n v="415.9"/>
  </r>
  <r>
    <s v="CL29977"/>
    <x v="0"/>
    <x v="2"/>
    <s v="Miriam Mills"/>
    <d v="2020-12-24T00:00:00"/>
    <x v="0"/>
    <x v="8"/>
    <s v="Eugene Martin"/>
    <s v="07341405656"/>
    <s v="YO7  1EQ"/>
    <n v="77"/>
    <s v="M"/>
    <s v="Porsche"/>
    <n v="911"/>
    <n v="0"/>
  </r>
  <r>
    <s v="CL15171"/>
    <x v="0"/>
    <x v="4"/>
    <s v="Carole Wilson"/>
    <d v="2018-02-20T00:00:00"/>
    <x v="2"/>
    <x v="1"/>
    <s v="Eugene Lynch"/>
    <s v="07982691150"/>
    <s v="PE28 4DA"/>
    <n v="42"/>
    <s v="M"/>
    <s v="Seat"/>
    <s v="Alhambra"/>
    <n v="0"/>
  </r>
  <r>
    <s v="CL16195"/>
    <x v="0"/>
    <x v="5"/>
    <s v="Garrett Mott"/>
    <d v="2018-04-06T00:00:00"/>
    <x v="2"/>
    <x v="11"/>
    <s v="Eugene Lee"/>
    <s v="07625952312"/>
    <s v="TR13 8BQ"/>
    <n v="27"/>
    <s v="M"/>
    <s v="Ford"/>
    <s v="Mustang"/>
    <n v="784.07"/>
  </r>
  <r>
    <s v="CL27482"/>
    <x v="0"/>
    <x v="2"/>
    <s v="Terry Mcgee"/>
    <d v="2019-12-10T00:00:00"/>
    <x v="1"/>
    <x v="8"/>
    <s v="Eugene Jordan"/>
    <s v="07367430177"/>
    <s v="EN6  1EN"/>
    <n v="41"/>
    <s v="M"/>
    <s v="Mini"/>
    <s v="Hatch"/>
    <n v="0"/>
  </r>
  <r>
    <s v="CL15981"/>
    <x v="0"/>
    <x v="5"/>
    <s v="Mina Greene"/>
    <d v="2020-11-17T00:00:00"/>
    <x v="0"/>
    <x v="0"/>
    <s v="Eugene Jordan"/>
    <s v="07279037034"/>
    <s v="TF12 5NX"/>
    <n v="64"/>
    <s v="M"/>
    <s v="Skoda"/>
    <s v="Citigo"/>
    <n v="0"/>
  </r>
  <r>
    <s v="CL21110"/>
    <x v="0"/>
    <x v="5"/>
    <s v="Marsha Burton"/>
    <d v="2019-01-20T00:00:00"/>
    <x v="1"/>
    <x v="4"/>
    <s v="Eugene Jones"/>
    <s v="07773830960"/>
    <s v="TW20 8NX"/>
    <n v="43"/>
    <s v="M"/>
    <s v="Renault"/>
    <s v="Twingo"/>
    <n v="1784.33"/>
  </r>
  <r>
    <s v="CL23812"/>
    <x v="0"/>
    <x v="4"/>
    <s v="Reid Schultz"/>
    <d v="2020-10-18T00:00:00"/>
    <x v="0"/>
    <x v="7"/>
    <s v="Eugene Johnston"/>
    <s v="07459961364"/>
    <s v="WS7  0EX"/>
    <n v="29"/>
    <s v="M"/>
    <s v="Rolls Royce"/>
    <s v="Phantom S2"/>
    <n v="2349"/>
  </r>
  <r>
    <s v="CL19971"/>
    <x v="0"/>
    <x v="0"/>
    <s v="Jackson Campbell"/>
    <d v="2020-01-28T00:00:00"/>
    <x v="0"/>
    <x v="4"/>
    <s v="Eugene Jacobs"/>
    <s v="07903675374"/>
    <s v="WS13 7HE"/>
    <n v="40"/>
    <s v="M"/>
    <s v="Mercedes Benz"/>
    <s v="CLS-Class"/>
    <n v="0"/>
  </r>
  <r>
    <s v="CL25245"/>
    <x v="0"/>
    <x v="5"/>
    <s v="Margarita Click"/>
    <d v="2020-07-27T00:00:00"/>
    <x v="0"/>
    <x v="5"/>
    <s v="Eugene Hughes"/>
    <s v="07289146278"/>
    <s v="LA14 4AG"/>
    <n v="50"/>
    <s v="M"/>
    <s v="Mini"/>
    <s v="Paceman"/>
    <n v="804.23"/>
  </r>
  <r>
    <s v="CL24997"/>
    <x v="0"/>
    <x v="5"/>
    <s v="Kingsley Bourne"/>
    <d v="2020-09-07T00:00:00"/>
    <x v="0"/>
    <x v="3"/>
    <s v="Eugene Harper"/>
    <s v="07130954166"/>
    <s v="RM18 8EJ"/>
    <n v="44"/>
    <s v="M"/>
    <s v="Skoda"/>
    <s v="Citigo"/>
    <n v="0"/>
  </r>
  <r>
    <s v="CL17937"/>
    <x v="0"/>
    <x v="0"/>
    <s v="Marquis Edward"/>
    <d v="2018-05-10T00:00:00"/>
    <x v="2"/>
    <x v="10"/>
    <s v="Eugene Gilbert"/>
    <s v="07618308789"/>
    <s v="NG9  1GD"/>
    <n v="27"/>
    <s v="M"/>
    <s v="Mazda"/>
    <s v="CX-5"/>
    <n v="1305.8800000000001"/>
  </r>
  <r>
    <s v="CL26365"/>
    <x v="0"/>
    <x v="0"/>
    <s v="Dorian Hogan"/>
    <d v="2020-06-07T00:00:00"/>
    <x v="0"/>
    <x v="6"/>
    <s v="Eugene Freeman"/>
    <s v="07822564602"/>
    <s v="TW12 2FB"/>
    <n v="27"/>
    <s v="M"/>
    <s v="Volkswagen"/>
    <s v="Up"/>
    <n v="0"/>
  </r>
  <r>
    <s v="CL12384"/>
    <x v="0"/>
    <x v="4"/>
    <s v="Nico Bisson"/>
    <d v="2018-05-01T00:00:00"/>
    <x v="2"/>
    <x v="10"/>
    <s v="Eugene Fernandez"/>
    <s v="07641825716"/>
    <s v="EX1  3PH"/>
    <n v="30"/>
    <s v="M"/>
    <s v="Vauxhall"/>
    <s v="Astra"/>
    <n v="331.64"/>
  </r>
  <r>
    <s v="CL02367"/>
    <x v="0"/>
    <x v="0"/>
    <s v="Millie Sessions"/>
    <d v="2017-10-25T00:00:00"/>
    <x v="3"/>
    <x v="7"/>
    <s v="Eugene Carr"/>
    <s v="07107498916"/>
    <s v="E14  8AZ"/>
    <n v="24"/>
    <s v="M"/>
    <s v="Lotus"/>
    <s v="Evora"/>
    <n v="0"/>
  </r>
  <r>
    <s v="CL01710"/>
    <x v="0"/>
    <x v="0"/>
    <s v="Jana Sessions"/>
    <d v="2016-07-17T00:00:00"/>
    <x v="4"/>
    <x v="5"/>
    <s v="Eugene Campbell"/>
    <s v="07871129830"/>
    <s v="DH4  6SJ"/>
    <n v="71"/>
    <s v="M"/>
    <s v="Jaguar"/>
    <s v="F-Type"/>
    <n v="4506.5600000000004"/>
  </r>
  <r>
    <s v="CL16623"/>
    <x v="0"/>
    <x v="5"/>
    <s v="Dave Marsh"/>
    <d v="2018-07-26T00:00:00"/>
    <x v="2"/>
    <x v="5"/>
    <s v="Eugene Burke"/>
    <s v="07770973354"/>
    <s v="GU14 0BT"/>
    <n v="23"/>
    <s v="M"/>
    <s v="Honda"/>
    <s v="NSX"/>
    <n v="0"/>
  </r>
  <r>
    <s v="CL09079"/>
    <x v="0"/>
    <x v="6"/>
    <s v="Elisa Knowlton"/>
    <d v="2017-04-05T00:00:00"/>
    <x v="3"/>
    <x v="11"/>
    <s v="Eugene Bailey"/>
    <s v="07349101714"/>
    <s v="PE9  1JS"/>
    <n v="53"/>
    <s v="M"/>
    <s v="Alfa Romeo"/>
    <s v="Giulietta"/>
    <n v="129.16"/>
  </r>
  <r>
    <s v="CL17094"/>
    <x v="0"/>
    <x v="4"/>
    <s v="Jesse Sam"/>
    <d v="2018-09-20T00:00:00"/>
    <x v="2"/>
    <x v="3"/>
    <s v="Eugene Alexander"/>
    <s v="07165580849"/>
    <s v="BA2  2BT"/>
    <n v="61"/>
    <s v="M"/>
    <s v="Audi"/>
    <s v="R8"/>
    <n v="5071.01"/>
  </r>
  <r>
    <s v="CL11869"/>
    <x v="0"/>
    <x v="8"/>
    <s v="Milagros Ballard"/>
    <d v="2017-09-27T00:00:00"/>
    <x v="3"/>
    <x v="3"/>
    <s v="Ernest Woods"/>
    <s v="07811898883"/>
    <s v="L30  8RH"/>
    <n v="63"/>
    <s v="M"/>
    <s v="Lotus"/>
    <s v="Evora"/>
    <n v="0"/>
  </r>
  <r>
    <s v="CL00566"/>
    <x v="0"/>
    <x v="0"/>
    <s v="Ann Smith"/>
    <d v="2018-04-14T00:00:00"/>
    <x v="2"/>
    <x v="11"/>
    <s v="Ernest Wilson"/>
    <s v="07486671587"/>
    <s v="PL20 7JR"/>
    <n v="33"/>
    <s v="M"/>
    <s v="Jaguar"/>
    <s v="XF"/>
    <n v="5239.2700000000004"/>
  </r>
  <r>
    <s v="CL09678"/>
    <x v="0"/>
    <x v="2"/>
    <s v="Alessandro Park"/>
    <d v="2017-12-15T00:00:00"/>
    <x v="3"/>
    <x v="8"/>
    <s v="Ernest Williamson"/>
    <s v="07816072590"/>
    <s v="L35  5EG"/>
    <n v="53"/>
    <s v="M"/>
    <s v="Citroen"/>
    <s v="C4 Picasso"/>
    <n v="748.61"/>
  </r>
  <r>
    <s v="CL11027"/>
    <x v="0"/>
    <x v="1"/>
    <s v="Allisson Godfrey"/>
    <d v="2020-03-23T00:00:00"/>
    <x v="0"/>
    <x v="9"/>
    <s v="Ernest Williams"/>
    <s v="07616100440"/>
    <s v="PE37 7QS"/>
    <n v="70"/>
    <s v="M"/>
    <s v="Ford"/>
    <s v="B-Max"/>
    <n v="0"/>
  </r>
  <r>
    <s v="CL08961"/>
    <x v="0"/>
    <x v="7"/>
    <s v="Zariah Griffin"/>
    <d v="2017-12-21T00:00:00"/>
    <x v="3"/>
    <x v="8"/>
    <s v="Ernest White"/>
    <s v="07386305917"/>
    <s v="N10  2NB"/>
    <n v="61"/>
    <s v="M"/>
    <s v="BMW"/>
    <s v="X4"/>
    <n v="3005.07"/>
  </r>
  <r>
    <s v="CL28865"/>
    <x v="0"/>
    <x v="4"/>
    <s v="Sandra Sessions"/>
    <d v="2020-06-28T00:00:00"/>
    <x v="0"/>
    <x v="6"/>
    <s v="Ernest Wells"/>
    <s v="07293257752"/>
    <s v="M28  2TW"/>
    <n v="39"/>
    <s v="M"/>
    <s v="Alfa Romeo"/>
    <s v="4c"/>
    <n v="863.24"/>
  </r>
  <r>
    <s v="CL29453"/>
    <x v="0"/>
    <x v="2"/>
    <s v="Averi Higdon"/>
    <d v="2020-09-05T00:00:00"/>
    <x v="0"/>
    <x v="3"/>
    <s v="Ernest Simmons"/>
    <s v="07902731741"/>
    <s v="CM20 1QD"/>
    <n v="20"/>
    <s v="M"/>
    <s v="Honda"/>
    <s v="CRV"/>
    <n v="7468.34"/>
  </r>
  <r>
    <s v="CL02356"/>
    <x v="0"/>
    <x v="1"/>
    <s v="Armani Sessions"/>
    <d v="2019-07-13T00:00:00"/>
    <x v="1"/>
    <x v="5"/>
    <s v="Ernest Ross"/>
    <s v="07905606888"/>
    <s v="DT11 0SR"/>
    <n v="74"/>
    <s v="M"/>
    <s v="Porsche"/>
    <n v="911"/>
    <n v="0"/>
  </r>
  <r>
    <s v="CL19304"/>
    <x v="0"/>
    <x v="1"/>
    <s v="Beckett Thurman"/>
    <d v="2019-02-11T00:00:00"/>
    <x v="1"/>
    <x v="1"/>
    <s v="Ernest Rose"/>
    <s v="07621134606"/>
    <s v="NG10 5FQ"/>
    <n v="19"/>
    <s v="M"/>
    <s v="Lotus"/>
    <s v="Elise"/>
    <n v="0"/>
  </r>
  <r>
    <s v="CL22372"/>
    <x v="0"/>
    <x v="0"/>
    <s v="Maryellen Coleman"/>
    <d v="2019-02-11T00:00:00"/>
    <x v="1"/>
    <x v="1"/>
    <s v="Ernest Murphy"/>
    <s v="07220359442"/>
    <s v="CW6  0SP"/>
    <n v="44"/>
    <s v="M"/>
    <s v="BMW"/>
    <s v="7 Series"/>
    <n v="0"/>
  </r>
  <r>
    <s v="CL17143"/>
    <x v="0"/>
    <x v="2"/>
    <s v="Raven Frazier"/>
    <d v="2019-04-06T00:00:00"/>
    <x v="1"/>
    <x v="11"/>
    <s v="Ernest Morales"/>
    <s v="07420969178"/>
    <s v="BS34 5EU"/>
    <n v="32"/>
    <s v="M"/>
    <s v="Mercedes Benz"/>
    <s v="GL-Class"/>
    <n v="397.27"/>
  </r>
  <r>
    <s v="CL01330"/>
    <x v="0"/>
    <x v="0"/>
    <s v="Francis Morton"/>
    <d v="2018-04-19T00:00:00"/>
    <x v="2"/>
    <x v="11"/>
    <s v="Ernest Larson"/>
    <s v="07267861702"/>
    <s v="PO21 1QD"/>
    <n v="75"/>
    <s v="M"/>
    <s v="Mercedes Benz"/>
    <s v="A-Class"/>
    <n v="2200.89"/>
  </r>
  <r>
    <s v="CL22272"/>
    <x v="0"/>
    <x v="0"/>
    <s v="Jaslene Sessions"/>
    <d v="2019-06-09T00:00:00"/>
    <x v="1"/>
    <x v="6"/>
    <s v="Ernest Jones"/>
    <s v="07438105924"/>
    <s v="BL3  4NH"/>
    <n v="44"/>
    <s v="M"/>
    <s v="Ferrari"/>
    <s v="California T"/>
    <n v="0"/>
  </r>
  <r>
    <s v="CL26222"/>
    <x v="0"/>
    <x v="0"/>
    <s v="Harold Delgado"/>
    <d v="2019-10-23T00:00:00"/>
    <x v="1"/>
    <x v="7"/>
    <s v="Ernest Johnston"/>
    <s v="07588252758"/>
    <s v="UB5  4LG"/>
    <n v="17"/>
    <s v="M"/>
    <s v="Audi"/>
    <s v="A6"/>
    <n v="624.67999999999995"/>
  </r>
  <r>
    <s v="CL23130"/>
    <x v="0"/>
    <x v="4"/>
    <s v="Marley Mcbride"/>
    <d v="2019-06-18T00:00:00"/>
    <x v="1"/>
    <x v="6"/>
    <s v="Ernest Jacobs"/>
    <s v="07688415019"/>
    <s v="TQ1  1JW"/>
    <n v="21"/>
    <s v="M"/>
    <s v="BMW"/>
    <s v="i3"/>
    <n v="19.82"/>
  </r>
  <r>
    <s v="CL05769"/>
    <x v="0"/>
    <x v="2"/>
    <s v="Vincenzo Lopez"/>
    <d v="2017-09-17T00:00:00"/>
    <x v="3"/>
    <x v="3"/>
    <s v="Ernest Hughes"/>
    <s v="07149547930"/>
    <s v="SO21 1SP"/>
    <n v="70"/>
    <s v="M"/>
    <s v="Mini"/>
    <s v="Clubman"/>
    <n v="663.19"/>
  </r>
  <r>
    <s v="CL09800"/>
    <x v="0"/>
    <x v="5"/>
    <s v="Andy Rogers"/>
    <d v="2019-04-05T00:00:00"/>
    <x v="1"/>
    <x v="11"/>
    <s v="Ernest Harvey"/>
    <s v="07212090093"/>
    <s v="BB12 6RE"/>
    <n v="64"/>
    <s v="M"/>
    <s v="Mitsubishi"/>
    <s v="Lancer"/>
    <n v="486.6"/>
  </r>
  <r>
    <s v="CL27108"/>
    <x v="0"/>
    <x v="6"/>
    <s v="Max Farrell"/>
    <d v="2019-12-18T00:00:00"/>
    <x v="1"/>
    <x v="8"/>
    <s v="Ernest Harris"/>
    <s v="07717332307"/>
    <s v="RG20 0AH"/>
    <n v="71"/>
    <s v="M"/>
    <s v="Peugeot"/>
    <s v="RCZ"/>
    <n v="0"/>
  </r>
  <r>
    <s v="CL08899"/>
    <x v="0"/>
    <x v="1"/>
    <s v="Luka Reeves"/>
    <d v="2017-04-30T00:00:00"/>
    <x v="3"/>
    <x v="11"/>
    <s v="Ernest Harper"/>
    <s v="07778698630"/>
    <s v="OX14 3YQ"/>
    <n v="34"/>
    <s v="M"/>
    <s v="Porsche"/>
    <n v="911"/>
    <n v="0"/>
  </r>
  <r>
    <s v="CL07976"/>
    <x v="0"/>
    <x v="1"/>
    <s v="Devyn Lafleur"/>
    <d v="2017-03-14T00:00:00"/>
    <x v="3"/>
    <x v="9"/>
    <s v="Ernest Green"/>
    <s v="07159486958"/>
    <s v="HP2  4EA"/>
    <n v="27"/>
    <s v="M"/>
    <s v="Ford"/>
    <s v="Mondeo"/>
    <n v="10"/>
  </r>
  <r>
    <s v="CL10174"/>
    <x v="0"/>
    <x v="4"/>
    <s v="Corinne Stackhouse"/>
    <d v="2020-08-28T00:00:00"/>
    <x v="0"/>
    <x v="2"/>
    <s v="Ernest Gray"/>
    <s v="07662106065"/>
    <s v="LU1  3UP"/>
    <n v="39"/>
    <s v="M"/>
    <s v="Lotus"/>
    <s v="Evora"/>
    <n v="284.32"/>
  </r>
  <r>
    <s v="CL04453"/>
    <x v="0"/>
    <x v="7"/>
    <s v="Lilyanna Austin"/>
    <d v="2016-12-14T00:00:00"/>
    <x v="4"/>
    <x v="8"/>
    <s v="Ernest Gilbert"/>
    <s v="07457551068"/>
    <s v="M20  4NN"/>
    <n v="26"/>
    <s v="M"/>
    <s v="Citroen"/>
    <s v="C1"/>
    <n v="3617.24"/>
  </r>
  <r>
    <s v="CL21659"/>
    <x v="0"/>
    <x v="0"/>
    <s v="Rosa Owen"/>
    <d v="2020-06-24T00:00:00"/>
    <x v="0"/>
    <x v="6"/>
    <s v="Ernest Daniels"/>
    <s v="07714328178"/>
    <s v="PO5  1ND"/>
    <n v="35"/>
    <s v="M"/>
    <s v="Land Rover"/>
    <s v="Freelander"/>
    <n v="0"/>
  </r>
  <r>
    <s v="CL23587"/>
    <x v="0"/>
    <x v="0"/>
    <s v="Darien Centeno"/>
    <d v="2019-04-27T00:00:00"/>
    <x v="1"/>
    <x v="11"/>
    <s v="Ernest Cook"/>
    <s v="07247803720"/>
    <s v="NG14 7EG"/>
    <n v="19"/>
    <s v="M"/>
    <s v="Peugeot"/>
    <n v="208"/>
    <n v="0"/>
  </r>
  <r>
    <s v="CL25902"/>
    <x v="0"/>
    <x v="0"/>
    <s v="Morris Higdon"/>
    <d v="2020-04-07T00:00:00"/>
    <x v="0"/>
    <x v="11"/>
    <s v="Ernest Butler"/>
    <s v="07157122400"/>
    <s v="WA16 8AF"/>
    <n v="42"/>
    <s v="M"/>
    <s v="BAC"/>
    <s v="Mono"/>
    <n v="0"/>
  </r>
  <r>
    <s v="CL11119"/>
    <x v="0"/>
    <x v="1"/>
    <s v="Nayeli Waters"/>
    <d v="2018-06-04T00:00:00"/>
    <x v="2"/>
    <x v="6"/>
    <s v="Ernest Bradley"/>
    <s v="07955591487"/>
    <s v="NR22 6BA"/>
    <n v="42"/>
    <s v="M"/>
    <s v="Volkswagen"/>
    <s v="Touran"/>
    <n v="293.51"/>
  </r>
  <r>
    <s v="CL19695"/>
    <x v="0"/>
    <x v="0"/>
    <s v="Henry Kennedy"/>
    <d v="2018-11-16T00:00:00"/>
    <x v="2"/>
    <x v="0"/>
    <s v="Eric Weaver"/>
    <s v="07858894799"/>
    <s v="SL9  8NR"/>
    <n v="62"/>
    <s v="M"/>
    <s v="Subaru"/>
    <s v="WRX Sti"/>
    <n v="0"/>
  </r>
  <r>
    <s v="CL22717"/>
    <x v="0"/>
    <x v="0"/>
    <s v="Judah Hunter"/>
    <d v="2020-05-23T00:00:00"/>
    <x v="0"/>
    <x v="10"/>
    <s v="Eric Watson"/>
    <s v="07470557613"/>
    <s v="HA2  8AG"/>
    <n v="45"/>
    <s v="M"/>
    <s v="Porsche"/>
    <s v="Cayenne"/>
    <n v="3939.98"/>
  </r>
  <r>
    <s v="CL24937"/>
    <x v="0"/>
    <x v="5"/>
    <s v="Jamarion Henry"/>
    <d v="2019-07-01T00:00:00"/>
    <x v="1"/>
    <x v="5"/>
    <s v="Eric Turner"/>
    <s v="07736618490"/>
    <s v="CT9  5AX"/>
    <n v="22"/>
    <s v="M"/>
    <s v="Seat"/>
    <s v="Leon"/>
    <n v="1318.31"/>
  </r>
  <r>
    <s v="CL10108"/>
    <x v="0"/>
    <x v="5"/>
    <s v="Chana Collins"/>
    <d v="2018-02-12T00:00:00"/>
    <x v="2"/>
    <x v="1"/>
    <s v="Eric Stone"/>
    <s v="07870255485"/>
    <s v="PE27 3XW"/>
    <n v="35"/>
    <s v="M"/>
    <s v="Aston Martin"/>
    <s v="Vanquish"/>
    <n v="7100.3"/>
  </r>
  <r>
    <s v="CL19933"/>
    <x v="0"/>
    <x v="7"/>
    <s v="Ellie Wagner"/>
    <d v="2019-02-05T00:00:00"/>
    <x v="1"/>
    <x v="1"/>
    <s v="Eric Schmidt"/>
    <s v="07419752788"/>
    <s v="OL8  3JA"/>
    <n v="30"/>
    <s v="M"/>
    <s v="Ferrari"/>
    <s v="FF"/>
    <n v="11983.51"/>
  </r>
  <r>
    <s v="CL12207"/>
    <x v="0"/>
    <x v="2"/>
    <s v="Mario Gill"/>
    <d v="2017-02-02T00:00:00"/>
    <x v="3"/>
    <x v="1"/>
    <s v="Eric Ross"/>
    <s v="07219498484"/>
    <s v="PE11 3FE"/>
    <n v="25"/>
    <s v="M"/>
    <s v="Honda"/>
    <s v="Insight"/>
    <n v="0"/>
  </r>
  <r>
    <s v="CL11655"/>
    <x v="0"/>
    <x v="2"/>
    <s v="Nathalia Saunders"/>
    <d v="2019-05-24T00:00:00"/>
    <x v="1"/>
    <x v="10"/>
    <s v="Eric Rose"/>
    <s v="07609950999"/>
    <s v="YO18 8TH"/>
    <n v="43"/>
    <s v="M"/>
    <s v="Honda"/>
    <s v="FRV"/>
    <n v="0"/>
  </r>
  <r>
    <s v="CL12810"/>
    <x v="0"/>
    <x v="0"/>
    <s v="Eileen Harmon"/>
    <d v="2017-12-03T00:00:00"/>
    <x v="3"/>
    <x v="8"/>
    <s v="Eric Reynolds"/>
    <s v="07531427824"/>
    <s v="RG26 3TW"/>
    <n v="73"/>
    <s v="M"/>
    <s v="Seat"/>
    <s v="Alhambra"/>
    <n v="0"/>
  </r>
  <r>
    <s v="CL15853"/>
    <x v="0"/>
    <x v="4"/>
    <s v="Alonso Todd"/>
    <d v="2017-11-30T00:00:00"/>
    <x v="3"/>
    <x v="0"/>
    <s v="Eric Reid"/>
    <s v="07885784474"/>
    <s v="CV10 7JQ"/>
    <n v="44"/>
    <s v="M"/>
    <s v="Alfa Romeo"/>
    <n v="145"/>
    <n v="1519.75"/>
  </r>
  <r>
    <s v="CL06767"/>
    <x v="0"/>
    <x v="5"/>
    <s v="Miriam Shultz"/>
    <d v="2016-08-17T00:00:00"/>
    <x v="4"/>
    <x v="2"/>
    <s v="Eric Ray"/>
    <s v="07299827650"/>
    <s v="B77  1BY"/>
    <n v="39"/>
    <s v="M"/>
    <s v="BMW"/>
    <s v="6 Series"/>
    <n v="6160.03"/>
  </r>
  <r>
    <s v="CL10921"/>
    <x v="0"/>
    <x v="0"/>
    <s v="Nina Pogue"/>
    <d v="2017-11-08T00:00:00"/>
    <x v="3"/>
    <x v="0"/>
    <s v="Eric Phillips"/>
    <s v="07306709609"/>
    <s v="ST6  2JE"/>
    <n v="44"/>
    <s v="M"/>
    <s v="Aston Martin"/>
    <s v="DB9"/>
    <n v="0"/>
  </r>
  <r>
    <s v="CL12121"/>
    <x v="0"/>
    <x v="0"/>
    <s v="Shawn Mcdonald"/>
    <d v="2017-11-01T00:00:00"/>
    <x v="3"/>
    <x v="0"/>
    <s v="Eric Perez"/>
    <s v="07149121440"/>
    <s v="PO19 3AR"/>
    <n v="47"/>
    <s v="M"/>
    <s v="Vauxhall"/>
    <s v="Insignia"/>
    <n v="-360"/>
  </r>
  <r>
    <s v="CL14747"/>
    <x v="0"/>
    <x v="7"/>
    <s v="Aniya Pearson"/>
    <d v="2020-05-19T00:00:00"/>
    <x v="0"/>
    <x v="10"/>
    <s v="Eric Mcdonald"/>
    <s v="07998471080"/>
    <s v="OL3  7JW"/>
    <n v="61"/>
    <s v="M"/>
    <s v="Ford"/>
    <s v="S-Max"/>
    <n v="70"/>
  </r>
  <r>
    <s v="CL21569"/>
    <x v="0"/>
    <x v="0"/>
    <s v="Kai Willis"/>
    <d v="2020-01-27T00:00:00"/>
    <x v="0"/>
    <x v="4"/>
    <s v="Eric Mcdonald"/>
    <s v="07539361298"/>
    <s v="ST5  7ES"/>
    <n v="47"/>
    <s v="M"/>
    <s v="Mini"/>
    <s v="Paceman"/>
    <n v="2980.46"/>
  </r>
  <r>
    <s v="CL18077"/>
    <x v="0"/>
    <x v="4"/>
    <s v="Lana Dunn"/>
    <d v="2019-02-25T00:00:00"/>
    <x v="1"/>
    <x v="1"/>
    <s v="Eric Martin"/>
    <s v="07707136207"/>
    <s v="BB5  2RH"/>
    <n v="24"/>
    <s v="M"/>
    <s v="Chevrolet"/>
    <s v="Matiz"/>
    <n v="981.72"/>
  </r>
  <r>
    <s v="CL29797"/>
    <x v="0"/>
    <x v="3"/>
    <s v="Homer Howell"/>
    <d v="2020-10-08T00:00:00"/>
    <x v="0"/>
    <x v="7"/>
    <s v="Eric Lynch"/>
    <s v="07584892276"/>
    <s v="PE9  2NJ"/>
    <n v="49"/>
    <s v="M"/>
    <s v="Lexus"/>
    <s v="RX"/>
    <n v="0"/>
  </r>
  <r>
    <s v="CL23534"/>
    <x v="0"/>
    <x v="2"/>
    <s v="Jada Robinson"/>
    <d v="2020-11-11T00:00:00"/>
    <x v="0"/>
    <x v="0"/>
    <s v="Eric Henry"/>
    <s v="07613252103"/>
    <s v="NR21 9JH"/>
    <n v="70"/>
    <s v="M"/>
    <s v="Jeep"/>
    <s v="Grand Cherokee"/>
    <n v="0"/>
  </r>
  <r>
    <s v="CL09419"/>
    <x v="0"/>
    <x v="5"/>
    <s v="Billy Salazar"/>
    <d v="2016-12-17T00:00:00"/>
    <x v="4"/>
    <x v="8"/>
    <s v="Eric Hayes"/>
    <s v="07999275631"/>
    <s v="SG19 1QN"/>
    <n v="23"/>
    <s v="M"/>
    <s v="Nissan"/>
    <s v="X-Trail"/>
    <n v="0"/>
  </r>
  <r>
    <s v="CL14139"/>
    <x v="0"/>
    <x v="0"/>
    <s v="Lorelei Boone"/>
    <d v="2020-09-22T00:00:00"/>
    <x v="0"/>
    <x v="3"/>
    <s v="Eric Hayes"/>
    <s v="07235405289"/>
    <s v="CH46 5NZ"/>
    <n v="27"/>
    <s v="M"/>
    <s v="Citroen"/>
    <s v="C4"/>
    <n v="1234.3499999999999"/>
  </r>
  <r>
    <s v="CL14923"/>
    <x v="0"/>
    <x v="0"/>
    <s v="Moshe Burns"/>
    <d v="2019-02-06T00:00:00"/>
    <x v="1"/>
    <x v="1"/>
    <s v="Eric Hamilton"/>
    <s v="07899636528"/>
    <s v="SO42 7WP"/>
    <n v="19"/>
    <s v="M"/>
    <s v="Audi"/>
    <s v="TT"/>
    <n v="6841.91"/>
  </r>
  <r>
    <s v="CL21383"/>
    <x v="0"/>
    <x v="0"/>
    <s v="Jaydan Miller"/>
    <d v="2019-08-12T00:00:00"/>
    <x v="1"/>
    <x v="2"/>
    <s v="Eric Gonzales"/>
    <s v="07769586087"/>
    <s v="M45  7JD"/>
    <n v="23"/>
    <s v="M"/>
    <s v="Suzuki"/>
    <s v="Vitara"/>
    <n v="600.34999999999991"/>
  </r>
  <r>
    <s v="CL13374"/>
    <x v="0"/>
    <x v="1"/>
    <s v="Warner Gomez"/>
    <d v="2020-02-12T00:00:00"/>
    <x v="0"/>
    <x v="1"/>
    <s v="Eric Garcia"/>
    <s v="07978500706"/>
    <s v="SG5  4JD"/>
    <n v="57"/>
    <s v="M"/>
    <s v="Chevrolet"/>
    <s v="Cruze"/>
    <n v="0"/>
  </r>
  <r>
    <s v="CL15441"/>
    <x v="0"/>
    <x v="8"/>
    <s v="Ismael Swanson"/>
    <d v="2017-10-16T00:00:00"/>
    <x v="3"/>
    <x v="7"/>
    <s v="Eric Fox"/>
    <s v="07686222694"/>
    <s v="CB25 9HF"/>
    <n v="19"/>
    <s v="M"/>
    <s v="Citroen"/>
    <s v="C4"/>
    <n v="0"/>
  </r>
  <r>
    <s v="CL23288"/>
    <x v="0"/>
    <x v="2"/>
    <s v="Edison Jacobs"/>
    <d v="2019-05-16T00:00:00"/>
    <x v="1"/>
    <x v="10"/>
    <s v="Eric Foster"/>
    <s v="07124359445"/>
    <s v="HP13 5BQ"/>
    <n v="23"/>
    <s v="M"/>
    <s v="Smart"/>
    <s v="Fortwo"/>
    <n v="0"/>
  </r>
  <r>
    <s v="CL28596"/>
    <x v="0"/>
    <x v="0"/>
    <s v="Nathalia Stoll"/>
    <d v="2020-04-09T00:00:00"/>
    <x v="0"/>
    <x v="11"/>
    <s v="Eric Fisher"/>
    <s v="07326252286"/>
    <s v="SE27 9AR"/>
    <n v="35"/>
    <s v="M"/>
    <s v="Audi"/>
    <s v="A1"/>
    <n v="661.26"/>
  </r>
  <r>
    <s v="CL27727"/>
    <x v="0"/>
    <x v="5"/>
    <s v="Lisa Stjohn"/>
    <d v="2020-05-14T00:00:00"/>
    <x v="0"/>
    <x v="10"/>
    <s v="Eric Ferguson"/>
    <s v="07428857697"/>
    <s v="BL7  0LN"/>
    <n v="22"/>
    <s v="M"/>
    <s v="Citroen"/>
    <s v="C1"/>
    <n v="1324.22"/>
  </r>
  <r>
    <s v="CL27824"/>
    <x v="0"/>
    <x v="2"/>
    <s v="Orville Nelson"/>
    <d v="2020-10-28T00:00:00"/>
    <x v="0"/>
    <x v="7"/>
    <s v="Eric Day"/>
    <s v="07821292782"/>
    <s v="LN4  1JA"/>
    <n v="56"/>
    <s v="M"/>
    <s v="Alfa Romeo"/>
    <s v="Spider"/>
    <n v="0"/>
  </r>
  <r>
    <s v="CL20920"/>
    <x v="0"/>
    <x v="5"/>
    <s v="Madyson Long"/>
    <d v="2019-02-21T00:00:00"/>
    <x v="1"/>
    <x v="1"/>
    <s v="Eric Davis"/>
    <s v="07627622460"/>
    <s v="CR0  2SD"/>
    <n v="17"/>
    <s v="M"/>
    <s v="Rolls Royce"/>
    <s v="Ghost S2"/>
    <n v="0"/>
  </r>
  <r>
    <s v="CL25916"/>
    <x v="0"/>
    <x v="8"/>
    <s v="Kamryn Mann"/>
    <d v="2019-12-29T00:00:00"/>
    <x v="1"/>
    <x v="8"/>
    <s v="Eric Carr"/>
    <s v="07589099506"/>
    <s v="TN12 7DS"/>
    <n v="18"/>
    <s v="M"/>
    <s v="Porsche"/>
    <s v="Macan"/>
    <n v="9706.3799999999956"/>
  </r>
  <r>
    <s v="CL24068"/>
    <x v="0"/>
    <x v="0"/>
    <s v="Brooks Haynes"/>
    <d v="2019-10-26T00:00:00"/>
    <x v="1"/>
    <x v="7"/>
    <s v="Eric Butler"/>
    <s v="07374697079"/>
    <s v="ST7  4BL"/>
    <n v="43"/>
    <s v="M"/>
    <s v="Honda"/>
    <s v="NSX"/>
    <n v="0"/>
  </r>
  <r>
    <s v="CL18743"/>
    <x v="0"/>
    <x v="0"/>
    <s v="Lorretta Austin"/>
    <d v="2018-07-12T00:00:00"/>
    <x v="2"/>
    <x v="5"/>
    <s v="Eric Burton"/>
    <s v="07988308750"/>
    <s v="NN12 6YP"/>
    <n v="21"/>
    <s v="M"/>
    <s v="Vauxhall"/>
    <s v="Ampera"/>
    <n v="0"/>
  </r>
  <r>
    <s v="CL18450"/>
    <x v="0"/>
    <x v="4"/>
    <s v="Knox Reid"/>
    <d v="2018-06-11T00:00:00"/>
    <x v="2"/>
    <x v="6"/>
    <s v="Eric Burke"/>
    <s v="07254176331"/>
    <s v="HA4  7QX"/>
    <n v="35"/>
    <s v="M"/>
    <s v="Tesla"/>
    <s v="Model S"/>
    <n v="728.63"/>
  </r>
  <r>
    <s v="CL28662"/>
    <x v="0"/>
    <x v="1"/>
    <s v="Charlie Graham"/>
    <d v="2020-07-05T00:00:00"/>
    <x v="0"/>
    <x v="5"/>
    <s v="Eric Boyd"/>
    <s v="07629405781"/>
    <s v="SP5  3SB"/>
    <n v="30"/>
    <s v="M"/>
    <s v="Maserati"/>
    <s v="Ghibli"/>
    <n v="0"/>
  </r>
  <r>
    <s v="CL11967"/>
    <x v="0"/>
    <x v="4"/>
    <s v="Casey Ross"/>
    <d v="2017-03-07T00:00:00"/>
    <x v="3"/>
    <x v="9"/>
    <s v="Eric Barnes"/>
    <s v="07502696821"/>
    <s v="GU51 4HB"/>
    <n v="34"/>
    <s v="M"/>
    <s v="Audi"/>
    <s v="TT"/>
    <n v="0"/>
  </r>
  <r>
    <s v="CL04455"/>
    <x v="0"/>
    <x v="1"/>
    <s v="Marcia Jenkins"/>
    <d v="2020-04-12T00:00:00"/>
    <x v="0"/>
    <x v="11"/>
    <s v="Emily Williamson"/>
    <s v="07642322611"/>
    <s v="UB1  2LR"/>
    <n v="69"/>
    <s v="F"/>
    <s v="Aston Martin"/>
    <s v="Rapide S"/>
    <n v="200"/>
  </r>
  <r>
    <s v="CL00793"/>
    <x v="0"/>
    <x v="2"/>
    <s v="Kairi Flores"/>
    <d v="2018-04-10T00:00:00"/>
    <x v="2"/>
    <x v="11"/>
    <s v="Emily Williams"/>
    <s v="07438929765"/>
    <s v="NG22 8NN"/>
    <n v="44"/>
    <s v="F"/>
    <s v="Toyota"/>
    <s v="Land Cruiser"/>
    <n v="583.82999999999993"/>
  </r>
  <r>
    <s v="CL11652"/>
    <x v="0"/>
    <x v="4"/>
    <s v="Saniyah Mills"/>
    <d v="2020-08-24T00:00:00"/>
    <x v="0"/>
    <x v="2"/>
    <s v="Emily White"/>
    <s v="07209052505"/>
    <s v="NW2  5JQ"/>
    <n v="56"/>
    <s v="F"/>
    <s v="Nissan"/>
    <s v="Note"/>
    <n v="971.58"/>
  </r>
  <r>
    <s v="CL25831"/>
    <x v="0"/>
    <x v="9"/>
    <s v="Faye Rivas"/>
    <d v="2020-08-27T00:00:00"/>
    <x v="0"/>
    <x v="2"/>
    <s v="Emily Wheeler"/>
    <s v="07306067542"/>
    <s v="LS19 7SZ"/>
    <n v="19"/>
    <s v="F"/>
    <s v="Subaru"/>
    <s v="Forester"/>
    <n v="5729.81"/>
  </r>
  <r>
    <s v="CL04279"/>
    <x v="0"/>
    <x v="0"/>
    <s v="Katie Nash"/>
    <d v="2018-03-03T00:00:00"/>
    <x v="2"/>
    <x v="9"/>
    <s v="Emily Wagner"/>
    <s v="07114651476"/>
    <s v="PR7  2DH"/>
    <n v="39"/>
    <s v="F"/>
    <s v="Smart"/>
    <s v="Forfour"/>
    <n v="0"/>
  </r>
  <r>
    <s v="CL19863"/>
    <x v="0"/>
    <x v="5"/>
    <s v="Ivette Powell"/>
    <d v="2019-02-03T00:00:00"/>
    <x v="1"/>
    <x v="1"/>
    <s v="Emily Thomas"/>
    <s v="07248226668"/>
    <s v="S41  7EG"/>
    <n v="17"/>
    <s v="F"/>
    <s v="Ford"/>
    <s v="Kuga"/>
    <n v="0"/>
  </r>
  <r>
    <s v="CL05354"/>
    <x v="0"/>
    <x v="5"/>
    <s v="Asa Hassell"/>
    <d v="2019-10-05T00:00:00"/>
    <x v="1"/>
    <x v="7"/>
    <s v="Emily Stewart"/>
    <s v="07770096091"/>
    <s v="BR4  0SA"/>
    <n v="31"/>
    <s v="F"/>
    <s v="Mercedes Benz"/>
    <s v="C-Class"/>
    <n v="2008.61"/>
  </r>
  <r>
    <s v="CL25436"/>
    <x v="0"/>
    <x v="0"/>
    <s v="Lyla Duncan"/>
    <d v="2019-09-07T00:00:00"/>
    <x v="1"/>
    <x v="3"/>
    <s v="Emily Stephens"/>
    <s v="07471758056"/>
    <s v="SL2  3AS"/>
    <n v="47"/>
    <s v="F"/>
    <s v="Land Rover"/>
    <s v="Discovery"/>
    <n v="0"/>
  </r>
  <r>
    <s v="CL08390"/>
    <x v="0"/>
    <x v="4"/>
    <s v="Melina Wilkins"/>
    <d v="2019-10-15T00:00:00"/>
    <x v="1"/>
    <x v="7"/>
    <s v="Emily Sanchez"/>
    <s v="07860078182"/>
    <s v="HA2  8JR"/>
    <n v="28"/>
    <s v="F"/>
    <s v="Vauxhall"/>
    <s v="Insignia"/>
    <n v="603.29000000000008"/>
  </r>
  <r>
    <s v="CL19588"/>
    <x v="0"/>
    <x v="5"/>
    <s v="Fiona Rose"/>
    <d v="2020-04-15T00:00:00"/>
    <x v="0"/>
    <x v="11"/>
    <s v="Emily Roberts"/>
    <s v="07727619979"/>
    <s v="BD23 1TW"/>
    <n v="33"/>
    <s v="F"/>
    <s v="Citroen"/>
    <s v="C4"/>
    <n v="382.46"/>
  </r>
  <r>
    <s v="CL03823"/>
    <x v="0"/>
    <x v="4"/>
    <s v="Emelia Hamilton"/>
    <d v="2018-02-05T00:00:00"/>
    <x v="2"/>
    <x v="1"/>
    <s v="Emily Peters"/>
    <s v="07180805160"/>
    <s v="LE9  6RE"/>
    <n v="24"/>
    <s v="F"/>
    <s v="Citroen"/>
    <s v="DS5"/>
    <n v="541.29000000000008"/>
  </r>
  <r>
    <s v="CL04973"/>
    <x v="0"/>
    <x v="4"/>
    <s v="Helen Jenkins"/>
    <d v="2018-11-03T00:00:00"/>
    <x v="2"/>
    <x v="0"/>
    <s v="Emily Nguyen"/>
    <s v="07818851401"/>
    <s v="TN38 0JR"/>
    <n v="60"/>
    <s v="F"/>
    <s v="Nissan"/>
    <s v="Note"/>
    <n v="631.32999999999993"/>
  </r>
  <r>
    <s v="CL27874"/>
    <x v="0"/>
    <x v="0"/>
    <s v="Davis Barnes"/>
    <d v="2020-06-08T00:00:00"/>
    <x v="0"/>
    <x v="6"/>
    <s v="Emily Myers"/>
    <s v="07900166909"/>
    <s v="TR8  4NH"/>
    <n v="34"/>
    <s v="F"/>
    <s v="Mitsubishi"/>
    <s v="ASX"/>
    <n v="2893.73"/>
  </r>
  <r>
    <s v="CL16760"/>
    <x v="0"/>
    <x v="0"/>
    <s v="Esther Massey"/>
    <d v="2019-05-31T00:00:00"/>
    <x v="1"/>
    <x v="10"/>
    <s v="Emily Murray"/>
    <s v="07198500037"/>
    <s v="ME13 0NA"/>
    <n v="29"/>
    <s v="F"/>
    <s v="Rolls Royce"/>
    <s v="Ghost S2"/>
    <n v="0"/>
  </r>
  <r>
    <s v="CL18998"/>
    <x v="0"/>
    <x v="0"/>
    <s v="Kathryn Carson"/>
    <d v="2018-06-27T00:00:00"/>
    <x v="2"/>
    <x v="6"/>
    <s v="Emily Lee"/>
    <s v="07994473123"/>
    <s v="SS13 1PL"/>
    <n v="32"/>
    <s v="F"/>
    <s v="BMW"/>
    <s v="6 Series"/>
    <n v="1127.25"/>
  </r>
  <r>
    <s v="CL15068"/>
    <x v="0"/>
    <x v="2"/>
    <s v="Gunnar Rogers"/>
    <d v="2019-08-01T00:00:00"/>
    <x v="1"/>
    <x v="2"/>
    <s v="Emily King"/>
    <s v="07868467909"/>
    <s v="L5   8XW"/>
    <n v="69"/>
    <s v="F"/>
    <s v="Audi"/>
    <s v="Q3"/>
    <n v="0"/>
  </r>
  <r>
    <s v="CL08365"/>
    <x v="0"/>
    <x v="4"/>
    <s v="Ansley Crawford"/>
    <d v="2017-12-06T00:00:00"/>
    <x v="3"/>
    <x v="8"/>
    <s v="Emily Kelly"/>
    <s v="07763136141"/>
    <s v="OX2  9NT"/>
    <n v="42"/>
    <s v="F"/>
    <s v="Maserati"/>
    <s v="Ghibli"/>
    <n v="3112.73"/>
  </r>
  <r>
    <s v="CL23710"/>
    <x v="0"/>
    <x v="2"/>
    <s v="Markus Bearden"/>
    <d v="2019-04-11T00:00:00"/>
    <x v="1"/>
    <x v="11"/>
    <s v="Emily Jordan"/>
    <s v="07729318656"/>
    <s v="CV47 2RP"/>
    <n v="40"/>
    <s v="F"/>
    <s v="Ford"/>
    <s v="Focus"/>
    <n v="0"/>
  </r>
  <r>
    <s v="CL29958"/>
    <x v="0"/>
    <x v="0"/>
    <s v="Vanessa Ferguson"/>
    <d v="2020-11-25T00:00:00"/>
    <x v="0"/>
    <x v="0"/>
    <s v="Emily Jackson"/>
    <s v="07786153262"/>
    <s v="RG27 9BX"/>
    <n v="34"/>
    <s v="F"/>
    <s v="Jaguar"/>
    <s v="XE"/>
    <n v="3514.61"/>
  </r>
  <r>
    <s v="CL20757"/>
    <x v="0"/>
    <x v="0"/>
    <s v="Beverly Washington"/>
    <d v="2019-03-05T00:00:00"/>
    <x v="1"/>
    <x v="9"/>
    <s v="Emily Harvey"/>
    <s v="07799997979"/>
    <s v="NR2  3BD"/>
    <n v="26"/>
    <s v="F"/>
    <s v="Citroen"/>
    <s v="DS3"/>
    <n v="2449"/>
  </r>
  <r>
    <s v="CL09755"/>
    <x v="0"/>
    <x v="4"/>
    <s v="Amiya Staples"/>
    <d v="2018-07-10T00:00:00"/>
    <x v="2"/>
    <x v="5"/>
    <s v="Emily Harrison"/>
    <s v="07201895520"/>
    <s v="CA19 1YY"/>
    <n v="65"/>
    <s v="F"/>
    <s v="Ford"/>
    <s v="Ka"/>
    <n v="423.19"/>
  </r>
  <r>
    <s v="CL19744"/>
    <x v="0"/>
    <x v="4"/>
    <s v="Charlie Owen"/>
    <d v="2019-06-12T00:00:00"/>
    <x v="1"/>
    <x v="6"/>
    <s v="Emily Harrison"/>
    <s v="07715965612"/>
    <s v="EX31 3JW"/>
    <n v="48"/>
    <s v="F"/>
    <s v="Honda"/>
    <s v="FRV"/>
    <n v="868.39"/>
  </r>
  <r>
    <s v="CL05362"/>
    <x v="0"/>
    <x v="0"/>
    <s v="Milton Rhodes"/>
    <d v="2020-06-07T00:00:00"/>
    <x v="0"/>
    <x v="6"/>
    <s v="Emily Harris"/>
    <s v="07139456344"/>
    <s v="SG12 0QR"/>
    <n v="32"/>
    <s v="F"/>
    <s v="Audi"/>
    <s v="Q7"/>
    <n v="0"/>
  </r>
  <r>
    <s v="CL17625"/>
    <x v="0"/>
    <x v="4"/>
    <s v="Adelina Ness"/>
    <d v="2019-12-18T00:00:00"/>
    <x v="1"/>
    <x v="8"/>
    <s v="Emily Hanson"/>
    <s v="07549021834"/>
    <s v="ME2  1HT"/>
    <n v="47"/>
    <s v="F"/>
    <s v="McLaren"/>
    <s v="675LT"/>
    <n v="731.38"/>
  </r>
  <r>
    <s v="CL29558"/>
    <x v="0"/>
    <x v="2"/>
    <s v="Ralph Rhodes"/>
    <d v="2020-11-07T00:00:00"/>
    <x v="0"/>
    <x v="0"/>
    <s v="Emily Gomez"/>
    <s v="07309101781"/>
    <s v="LA7  7NZ"/>
    <n v="26"/>
    <s v="F"/>
    <s v="Lexus"/>
    <s v="RX"/>
    <n v="0"/>
  </r>
  <r>
    <s v="CL11805"/>
    <x v="0"/>
    <x v="4"/>
    <s v="Lamar Sessions"/>
    <d v="2019-09-21T00:00:00"/>
    <x v="1"/>
    <x v="3"/>
    <s v="Emily Garcia"/>
    <s v="07805862527"/>
    <s v="E3   4AU"/>
    <n v="38"/>
    <s v="F"/>
    <s v="Mercedes Benz"/>
    <s v="CLK"/>
    <n v="832.33999999999992"/>
  </r>
  <r>
    <s v="CL16470"/>
    <x v="0"/>
    <x v="0"/>
    <s v="Marvin Mcbride"/>
    <d v="2019-10-12T00:00:00"/>
    <x v="1"/>
    <x v="7"/>
    <s v="Emily Ferguson"/>
    <s v="07192645706"/>
    <s v="E17  5RR"/>
    <n v="28"/>
    <s v="F"/>
    <s v="Mazda"/>
    <s v="CX-5"/>
    <n v="0"/>
  </r>
  <r>
    <s v="CL15527"/>
    <x v="0"/>
    <x v="4"/>
    <s v="Bradyn Pressley"/>
    <d v="2019-08-07T00:00:00"/>
    <x v="1"/>
    <x v="2"/>
    <s v="Emily Dean"/>
    <s v="07393221319"/>
    <s v="LS21 2PS"/>
    <n v="61"/>
    <s v="F"/>
    <s v="Alfa Romeo"/>
    <n v="145"/>
    <n v="0"/>
  </r>
  <r>
    <s v="CL01123"/>
    <x v="0"/>
    <x v="0"/>
    <s v="Ximena Whitworth"/>
    <d v="2017-11-18T00:00:00"/>
    <x v="3"/>
    <x v="0"/>
    <s v="Emily Chapman"/>
    <s v="07214048528"/>
    <s v="S44  5XL"/>
    <n v="65"/>
    <s v="F"/>
    <s v="Porsche"/>
    <s v="918 Spyder"/>
    <n v="0"/>
  </r>
  <r>
    <s v="CL01756"/>
    <x v="0"/>
    <x v="4"/>
    <s v="Anne Wilson"/>
    <d v="2016-10-14T00:00:00"/>
    <x v="4"/>
    <x v="7"/>
    <s v="Emily Carter"/>
    <s v="07886890734"/>
    <s v="BN2  5DG"/>
    <n v="75"/>
    <s v="F"/>
    <s v="Mitsubishi"/>
    <s v="Colt"/>
    <n v="295.72000000000003"/>
  </r>
  <r>
    <s v="CL20882"/>
    <x v="0"/>
    <x v="4"/>
    <s v="Tessa Brown"/>
    <d v="2019-01-22T00:00:00"/>
    <x v="1"/>
    <x v="4"/>
    <s v="Emily Carter"/>
    <s v="07231426263"/>
    <s v="PO2  0ND"/>
    <n v="32"/>
    <s v="F"/>
    <s v="Mini"/>
    <s v="Hatch"/>
    <n v="451.29"/>
  </r>
  <r>
    <s v="CL08076"/>
    <x v="0"/>
    <x v="7"/>
    <s v="Madilynn Hogan"/>
    <d v="2018-02-07T00:00:00"/>
    <x v="2"/>
    <x v="1"/>
    <s v="Emily Bryant"/>
    <s v="07584699690"/>
    <s v="PL1  5QZ"/>
    <n v="29"/>
    <s v="F"/>
    <s v="Peugeot"/>
    <n v="208"/>
    <n v="6998.69"/>
  </r>
  <r>
    <s v="CL28749"/>
    <x v="0"/>
    <x v="2"/>
    <s v="Jaidyn Fox"/>
    <d v="2020-06-01T00:00:00"/>
    <x v="0"/>
    <x v="6"/>
    <s v="Emily Brooks"/>
    <s v="07963111580"/>
    <s v="ME17 4QN"/>
    <n v="44"/>
    <s v="F"/>
    <s v="Mitsubishi"/>
    <s v="Colt"/>
    <n v="635.25"/>
  </r>
  <r>
    <s v="CL10157"/>
    <x v="0"/>
    <x v="2"/>
    <s v="Hayden Medina"/>
    <d v="2016-12-21T00:00:00"/>
    <x v="4"/>
    <x v="8"/>
    <s v="Emily Arnold"/>
    <s v="07221390401"/>
    <s v="OX16 0QW"/>
    <n v="29"/>
    <s v="F"/>
    <s v="Citroen"/>
    <s v="C4"/>
    <n v="377.84"/>
  </r>
  <r>
    <s v="CL09404"/>
    <x v="0"/>
    <x v="2"/>
    <s v="Monte Tisdale"/>
    <d v="2018-01-17T00:00:00"/>
    <x v="2"/>
    <x v="4"/>
    <s v="Emily Andrews"/>
    <s v="07846786926"/>
    <s v="SS13 3BD"/>
    <n v="52"/>
    <s v="F"/>
    <s v="Rolls Royce"/>
    <s v="Phantom S2"/>
    <n v="512.4"/>
  </r>
  <r>
    <s v="CL05381"/>
    <x v="0"/>
    <x v="4"/>
    <s v="Brayan Murray"/>
    <d v="2019-07-22T00:00:00"/>
    <x v="1"/>
    <x v="5"/>
    <s v="Emily Alvarez"/>
    <s v="07988596844"/>
    <s v="KT8  2HE"/>
    <n v="76"/>
    <s v="F"/>
    <s v="BMW"/>
    <s v="X5"/>
    <n v="1419.78"/>
  </r>
  <r>
    <s v="CL08160"/>
    <x v="0"/>
    <x v="2"/>
    <s v="Kristopher Sessions"/>
    <d v="2018-01-17T00:00:00"/>
    <x v="2"/>
    <x v="4"/>
    <s v="Emily Alvarez"/>
    <s v="07788115711"/>
    <s v="EN3  7HH"/>
    <n v="23"/>
    <s v="F"/>
    <s v="Seat"/>
    <s v="Alhambra"/>
    <n v="2285.2600000000002"/>
  </r>
  <r>
    <s v="CL29345"/>
    <x v="0"/>
    <x v="0"/>
    <s v="Deshawn Sessions"/>
    <d v="2020-11-07T00:00:00"/>
    <x v="0"/>
    <x v="0"/>
    <s v="Emily Allen"/>
    <s v="07280614376"/>
    <s v="RG9  6JG"/>
    <n v="57"/>
    <s v="F"/>
    <s v="Nissan"/>
    <s v="370Z"/>
    <n v="0"/>
  </r>
  <r>
    <s v="CL00128"/>
    <x v="0"/>
    <x v="2"/>
    <s v="Keegan Reid"/>
    <d v="2020-04-07T00:00:00"/>
    <x v="0"/>
    <x v="11"/>
    <s v="Elizabeth Young"/>
    <s v="07858093675"/>
    <s v="RG8  7HW"/>
    <n v="83"/>
    <s v="F"/>
    <s v="Renault"/>
    <s v="Kadjur"/>
    <n v="0"/>
  </r>
  <r>
    <s v="CL24206"/>
    <x v="0"/>
    <x v="4"/>
    <s v="Cristofer Brooks"/>
    <d v="2019-05-02T00:00:00"/>
    <x v="1"/>
    <x v="10"/>
    <s v="Elizabeth Woods"/>
    <s v="07584527788"/>
    <s v="GL3  2BJ"/>
    <n v="18"/>
    <s v="F"/>
    <s v="Honda"/>
    <s v="FRV"/>
    <n v="0"/>
  </r>
  <r>
    <s v="CL13829"/>
    <x v="0"/>
    <x v="5"/>
    <s v="Angeline Hunter"/>
    <d v="2017-08-01T00:00:00"/>
    <x v="3"/>
    <x v="2"/>
    <s v="Elizabeth Woods"/>
    <s v="07463051750"/>
    <s v="DE21 2DX"/>
    <n v="65"/>
    <s v="F"/>
    <s v="Vauxhall"/>
    <s v="Meriva"/>
    <n v="0"/>
  </r>
  <r>
    <s v="CL00536"/>
    <x v="0"/>
    <x v="0"/>
    <s v="Margarita Ward"/>
    <d v="2018-04-06T00:00:00"/>
    <x v="2"/>
    <x v="11"/>
    <s v="Elizabeth White"/>
    <s v="07970750347"/>
    <s v="N1   4NW"/>
    <n v="25"/>
    <s v="F"/>
    <s v="Ferrari"/>
    <s v="California T"/>
    <n v="1766.77"/>
  </r>
  <r>
    <s v="CL02626"/>
    <x v="0"/>
    <x v="0"/>
    <s v="Livia Higgins"/>
    <d v="2019-06-16T00:00:00"/>
    <x v="1"/>
    <x v="6"/>
    <s v="Elizabeth Vasquez"/>
    <s v="07666560801"/>
    <s v="N15  3DP"/>
    <n v="39"/>
    <s v="F"/>
    <s v="Subaru"/>
    <s v="BRZ"/>
    <n v="0"/>
  </r>
  <r>
    <s v="CL07745"/>
    <x v="0"/>
    <x v="0"/>
    <s v="Josette Bates"/>
    <d v="2017-06-15T00:00:00"/>
    <x v="3"/>
    <x v="6"/>
    <s v="Elizabeth Sanders"/>
    <s v="07469692656"/>
    <s v="E11  1BJ"/>
    <n v="61"/>
    <s v="F"/>
    <s v="Lamborghini"/>
    <s v="Aventador"/>
    <n v="0"/>
  </r>
  <r>
    <s v="CL19110"/>
    <x v="0"/>
    <x v="8"/>
    <s v="Ciara Gray"/>
    <d v="2019-03-28T00:00:00"/>
    <x v="1"/>
    <x v="9"/>
    <s v="Elizabeth Roberts"/>
    <s v="07719074314"/>
    <s v="CM4  9BP"/>
    <n v="44"/>
    <s v="F"/>
    <s v="Mitsubishi"/>
    <s v="Shogun"/>
    <n v="-18.469999999999299"/>
  </r>
  <r>
    <s v="CL20067"/>
    <x v="0"/>
    <x v="5"/>
    <s v="Nathaniel Garnett"/>
    <d v="2019-08-26T00:00:00"/>
    <x v="1"/>
    <x v="2"/>
    <s v="Elizabeth Rivera"/>
    <s v="07551118139"/>
    <s v="M22  0WP"/>
    <n v="19"/>
    <s v="F"/>
    <s v="Chevrolet"/>
    <s v="Kalos"/>
    <n v="40"/>
  </r>
  <r>
    <s v="CL27925"/>
    <x v="0"/>
    <x v="2"/>
    <s v="Monica Rousseau"/>
    <d v="2020-11-16T00:00:00"/>
    <x v="0"/>
    <x v="0"/>
    <s v="Elizabeth Reed"/>
    <s v="07316503348"/>
    <s v="HR2  9PP"/>
    <n v="27"/>
    <s v="F"/>
    <s v="Alfa Romeo"/>
    <n v="146"/>
    <n v="0"/>
  </r>
  <r>
    <s v="CL23711"/>
    <x v="0"/>
    <x v="7"/>
    <s v="Hailey Hamilton"/>
    <d v="2019-10-15T00:00:00"/>
    <x v="1"/>
    <x v="7"/>
    <s v="Elizabeth Perez"/>
    <s v="07635252755"/>
    <s v="WR2  5DG"/>
    <n v="49"/>
    <s v="F"/>
    <s v="Ford"/>
    <s v="Fiesta"/>
    <n v="1179.3900000000001"/>
  </r>
  <r>
    <s v="CL22022"/>
    <x v="0"/>
    <x v="5"/>
    <s v="Rowen Underhill"/>
    <d v="2019-01-10T00:00:00"/>
    <x v="1"/>
    <x v="4"/>
    <s v="Elizabeth Palmer"/>
    <s v="07681067714"/>
    <s v="TA4  2UP"/>
    <n v="44"/>
    <s v="F"/>
    <s v="Volkswagen"/>
    <s v="Polo"/>
    <n v="350.31"/>
  </r>
  <r>
    <s v="CL22448"/>
    <x v="0"/>
    <x v="0"/>
    <s v="Dianne Gonzales"/>
    <d v="2019-10-02T00:00:00"/>
    <x v="1"/>
    <x v="7"/>
    <s v="Elizabeth Martinez"/>
    <s v="07473263906"/>
    <s v="BH23 8AS"/>
    <n v="44"/>
    <s v="F"/>
    <s v="Alfa Romeo"/>
    <s v="Brera"/>
    <n v="0"/>
  </r>
  <r>
    <s v="CL15924"/>
    <x v="0"/>
    <x v="2"/>
    <s v="Homer Rodriquez"/>
    <d v="2018-03-10T00:00:00"/>
    <x v="2"/>
    <x v="9"/>
    <s v="Elizabeth Lopez"/>
    <s v="07383416779"/>
    <s v="EX4  5AN"/>
    <n v="46"/>
    <s v="F"/>
    <s v="Aston Martin"/>
    <s v="Vanquish"/>
    <n v="0"/>
  </r>
  <r>
    <s v="CL15986"/>
    <x v="0"/>
    <x v="4"/>
    <s v="Camila Adams"/>
    <d v="2019-01-05T00:00:00"/>
    <x v="1"/>
    <x v="4"/>
    <s v="Elizabeth Kelly"/>
    <s v="07742032981"/>
    <s v="BL1  7PF"/>
    <n v="75"/>
    <s v="F"/>
    <s v="Ford"/>
    <s v="Ka"/>
    <n v="1088.57"/>
  </r>
  <r>
    <s v="CL21416"/>
    <x v="0"/>
    <x v="0"/>
    <s v="Hailee Ott"/>
    <d v="2020-08-28T00:00:00"/>
    <x v="0"/>
    <x v="2"/>
    <s v="Elizabeth Jackson"/>
    <s v="07160621864"/>
    <s v="PE30 5ER"/>
    <n v="35"/>
    <s v="F"/>
    <s v="Mercedes Benz"/>
    <s v="S-Class"/>
    <n v="557.41999999999996"/>
  </r>
  <r>
    <s v="CL00540"/>
    <x v="0"/>
    <x v="2"/>
    <s v="Zachery Wise"/>
    <d v="2017-11-27T00:00:00"/>
    <x v="3"/>
    <x v="0"/>
    <s v="Elizabeth Hart"/>
    <s v="07777206766"/>
    <s v="CW3  9AZ"/>
    <n v="52"/>
    <s v="F"/>
    <s v="Skoda"/>
    <s v="Fabia"/>
    <n v="0"/>
  </r>
  <r>
    <s v="CL04100"/>
    <x v="0"/>
    <x v="5"/>
    <s v="Leroy Austin"/>
    <d v="2017-09-10T00:00:00"/>
    <x v="3"/>
    <x v="3"/>
    <s v="Elizabeth Greene"/>
    <s v="07283979036"/>
    <s v="HU5  5HN"/>
    <n v="58"/>
    <s v="F"/>
    <s v="Ford"/>
    <s v="Mustang"/>
    <n v="1206.49"/>
  </r>
  <r>
    <s v="CL17013"/>
    <x v="0"/>
    <x v="2"/>
    <s v="Ryann Montgomery"/>
    <d v="2019-07-27T00:00:00"/>
    <x v="1"/>
    <x v="5"/>
    <s v="Elizabeth Gilbert"/>
    <s v="07350777895"/>
    <s v="WS11 5UJ"/>
    <n v="71"/>
    <s v="F"/>
    <s v="Porsche"/>
    <s v="Panamera"/>
    <n v="0"/>
  </r>
  <r>
    <s v="CL08509"/>
    <x v="0"/>
    <x v="4"/>
    <s v="Davis Ball"/>
    <d v="2018-02-21T00:00:00"/>
    <x v="2"/>
    <x v="1"/>
    <s v="Elizabeth Gibson"/>
    <s v="07656591317"/>
    <s v="NR18 0HR"/>
    <n v="80"/>
    <s v="F"/>
    <s v="Seat"/>
    <s v="Ibiza"/>
    <n v="412.26"/>
  </r>
  <r>
    <s v="CL18884"/>
    <x v="0"/>
    <x v="5"/>
    <s v="Elias Flowers"/>
    <d v="2020-11-25T00:00:00"/>
    <x v="0"/>
    <x v="0"/>
    <s v="Elizabeth Evans"/>
    <s v="07472658056"/>
    <s v="SK9  3NG"/>
    <n v="24"/>
    <s v="F"/>
    <s v="BMW"/>
    <s v="1 Series"/>
    <n v="0"/>
  </r>
  <r>
    <s v="CL28238"/>
    <x v="0"/>
    <x v="2"/>
    <s v="Kassidy Rodriguez"/>
    <d v="2020-11-24T00:00:00"/>
    <x v="0"/>
    <x v="0"/>
    <s v="Elizabeth Cooper"/>
    <s v="07431992251"/>
    <s v="DE23 4BG"/>
    <n v="61"/>
    <s v="F"/>
    <s v="Chevrolet"/>
    <s v="Matiz"/>
    <n v="1062.01"/>
  </r>
  <r>
    <s v="CL21617"/>
    <x v="0"/>
    <x v="2"/>
    <s v="Harley Watkins"/>
    <d v="2019-03-31T00:00:00"/>
    <x v="1"/>
    <x v="9"/>
    <s v="Elizabeth Bell"/>
    <s v="07579431306"/>
    <s v="M14  7BB"/>
    <n v="43"/>
    <s v="F"/>
    <s v="Skoda"/>
    <s v="Citigo"/>
    <n v="0"/>
  </r>
  <r>
    <s v="CL07390"/>
    <x v="0"/>
    <x v="4"/>
    <s v="Alexandria Bostic"/>
    <d v="2019-05-17T00:00:00"/>
    <x v="1"/>
    <x v="10"/>
    <s v="Elizabeth Alexander"/>
    <s v="07279821020"/>
    <s v="BH10 7DR"/>
    <n v="81"/>
    <s v="F"/>
    <s v="Nissan"/>
    <s v="Leaf"/>
    <n v="409.68"/>
  </r>
  <r>
    <s v="CL11178"/>
    <x v="0"/>
    <x v="2"/>
    <s v="Kassandra Spencer"/>
    <d v="2019-05-07T00:00:00"/>
    <x v="1"/>
    <x v="10"/>
    <s v="Edward Wood"/>
    <s v="07856658016"/>
    <s v="CA7  3LX"/>
    <n v="41"/>
    <s v="M"/>
    <s v="Citroen"/>
    <s v="C1"/>
    <n v="1517.61"/>
  </r>
  <r>
    <s v="CL11286"/>
    <x v="0"/>
    <x v="2"/>
    <s v="Davian Schmidt"/>
    <d v="2018-04-25T00:00:00"/>
    <x v="2"/>
    <x v="11"/>
    <s v="Edward Wells"/>
    <s v="07759581687"/>
    <s v="CT21 5EW"/>
    <n v="60"/>
    <s v="M"/>
    <s v="Alfa Romeo"/>
    <n v="147"/>
    <n v="383.92"/>
  </r>
  <r>
    <s v="CL08671"/>
    <x v="0"/>
    <x v="2"/>
    <s v="Alena Herring"/>
    <d v="2016-08-17T00:00:00"/>
    <x v="4"/>
    <x v="2"/>
    <s v="Edward Washington"/>
    <s v="07327466945"/>
    <s v="MK5  7FU"/>
    <n v="26"/>
    <s v="M"/>
    <s v="Honda"/>
    <s v="CRV"/>
    <n v="35"/>
  </r>
  <r>
    <s v="CL06757"/>
    <x v="0"/>
    <x v="5"/>
    <s v="Britney Reyes"/>
    <d v="2016-04-27T00:00:00"/>
    <x v="4"/>
    <x v="11"/>
    <s v="Edward Warren"/>
    <s v="07227146942"/>
    <s v="AL5  4PQ"/>
    <n v="24"/>
    <s v="M"/>
    <s v="BMW"/>
    <s v="i8"/>
    <n v="0"/>
  </r>
  <r>
    <s v="CL19608"/>
    <x v="0"/>
    <x v="0"/>
    <s v="Ora Wagoner"/>
    <d v="2018-09-29T00:00:00"/>
    <x v="2"/>
    <x v="3"/>
    <s v="Edward Vasquez"/>
    <s v="07482340060"/>
    <s v="RG10 0SQ"/>
    <n v="46"/>
    <s v="M"/>
    <s v="Peugeot"/>
    <n v="2008"/>
    <n v="0"/>
  </r>
  <r>
    <s v="CL29147"/>
    <x v="0"/>
    <x v="2"/>
    <s v="Misael Roberts"/>
    <d v="2020-08-18T00:00:00"/>
    <x v="0"/>
    <x v="2"/>
    <s v="Edward Turner"/>
    <s v="07524670016"/>
    <s v="MK16 9AD"/>
    <n v="66"/>
    <s v="M"/>
    <s v="Mini"/>
    <s v="5-Door"/>
    <n v="3813.08"/>
  </r>
  <r>
    <s v="CL20017"/>
    <x v="0"/>
    <x v="0"/>
    <s v="Shaun Carson"/>
    <d v="2019-03-13T00:00:00"/>
    <x v="1"/>
    <x v="9"/>
    <s v="Edward Thomas"/>
    <s v="07575748408"/>
    <s v="NN4  6AE"/>
    <n v="36"/>
    <s v="M"/>
    <s v="Mitsubishi"/>
    <s v="Lancer"/>
    <n v="0"/>
  </r>
  <r>
    <s v="CL07862"/>
    <x v="0"/>
    <x v="2"/>
    <s v="Mila Diaz"/>
    <d v="2017-12-23T00:00:00"/>
    <x v="3"/>
    <x v="8"/>
    <s v="Edward Stevens"/>
    <s v="07140796690"/>
    <s v="HP10 9BX"/>
    <n v="38"/>
    <s v="M"/>
    <s v="Volkswagen"/>
    <s v="Sharan"/>
    <n v="619.16999999999996"/>
  </r>
  <r>
    <s v="CL06285"/>
    <x v="0"/>
    <x v="0"/>
    <s v="Jared Loper"/>
    <d v="2017-11-21T00:00:00"/>
    <x v="3"/>
    <x v="0"/>
    <s v="Edward Spencer"/>
    <s v="07874574964"/>
    <s v="HP23 6LG"/>
    <n v="38"/>
    <s v="M"/>
    <s v="Audi"/>
    <s v="A1"/>
    <n v="1894.14"/>
  </r>
  <r>
    <s v="CL25541"/>
    <x v="0"/>
    <x v="5"/>
    <s v="Ainsley Austin"/>
    <d v="2020-01-18T00:00:00"/>
    <x v="0"/>
    <x v="4"/>
    <s v="Edward Ruiz"/>
    <s v="07515284868"/>
    <s v="LS16 8EU"/>
    <n v="44"/>
    <s v="M"/>
    <s v="Skoda"/>
    <s v="Superb"/>
    <n v="0"/>
  </r>
  <r>
    <s v="CL25056"/>
    <x v="0"/>
    <x v="0"/>
    <s v="Adelaide Winters"/>
    <d v="2020-01-16T00:00:00"/>
    <x v="0"/>
    <x v="4"/>
    <s v="Edward Roberts"/>
    <s v="07332641916"/>
    <s v="NW11 0RX"/>
    <n v="32"/>
    <s v="M"/>
    <s v="Audi"/>
    <s v="A4"/>
    <n v="0"/>
  </r>
  <r>
    <s v="CL25520"/>
    <x v="0"/>
    <x v="5"/>
    <s v="Carole Bell"/>
    <d v="2019-12-10T00:00:00"/>
    <x v="1"/>
    <x v="8"/>
    <s v="Edward Roberts"/>
    <s v="07410420966"/>
    <s v="OL10 3EW"/>
    <n v="45"/>
    <s v="M"/>
    <s v="Vauxhall"/>
    <s v="Zafira"/>
    <n v="0"/>
  </r>
  <r>
    <s v="CL05895"/>
    <x v="0"/>
    <x v="2"/>
    <s v="Alessandra Owens"/>
    <d v="2016-05-23T00:00:00"/>
    <x v="4"/>
    <x v="10"/>
    <s v="Edward Richards"/>
    <s v="07801641169"/>
    <s v="SR8  5JN"/>
    <n v="52"/>
    <s v="M"/>
    <s v="Mitsubishi"/>
    <s v="Outlander"/>
    <n v="739.48"/>
  </r>
  <r>
    <s v="CL05550"/>
    <x v="0"/>
    <x v="0"/>
    <s v="Devyn Carter"/>
    <d v="2018-02-05T00:00:00"/>
    <x v="2"/>
    <x v="1"/>
    <s v="Edward Reyes"/>
    <s v="07346456254"/>
    <s v="B97  5HE"/>
    <n v="21"/>
    <s v="M"/>
    <s v="Ford"/>
    <s v="Galaxy"/>
    <n v="0"/>
  </r>
  <r>
    <s v="CL10729"/>
    <x v="0"/>
    <x v="4"/>
    <s v="Rowen Cannon"/>
    <d v="2018-04-24T00:00:00"/>
    <x v="2"/>
    <x v="11"/>
    <s v="Edward Reid"/>
    <s v="07678548786"/>
    <s v="E9   6EZ"/>
    <n v="57"/>
    <s v="M"/>
    <s v="Audi"/>
    <s v="A4"/>
    <n v="228.84"/>
  </r>
  <r>
    <s v="CL27090"/>
    <x v="0"/>
    <x v="5"/>
    <s v="Ricky Whitworth"/>
    <d v="2020-05-12T00:00:00"/>
    <x v="0"/>
    <x v="10"/>
    <s v="Edward Reid"/>
    <s v="07261352126"/>
    <s v="BA6  8SE"/>
    <n v="27"/>
    <s v="M"/>
    <s v="Fiat"/>
    <s v="Panda"/>
    <n v="3212.14"/>
  </r>
  <r>
    <s v="CL16984"/>
    <x v="0"/>
    <x v="0"/>
    <s v="Marsha Sessions"/>
    <d v="2020-08-30T00:00:00"/>
    <x v="0"/>
    <x v="2"/>
    <s v="Edward Ray"/>
    <s v="07752656347"/>
    <s v="BB2  3EW"/>
    <n v="26"/>
    <s v="M"/>
    <s v="Mitsubishi"/>
    <s v="Colt"/>
    <n v="0"/>
  </r>
  <r>
    <s v="CL16832"/>
    <x v="0"/>
    <x v="0"/>
    <s v="Dania Herring"/>
    <d v="2018-07-12T00:00:00"/>
    <x v="2"/>
    <x v="5"/>
    <s v="Edward Ramos"/>
    <s v="07767346647"/>
    <s v="BN6  8PE"/>
    <n v="30"/>
    <s v="M"/>
    <s v="Audi"/>
    <s v="Q3"/>
    <n v="4109.8100000000004"/>
  </r>
  <r>
    <s v="CL26854"/>
    <x v="0"/>
    <x v="9"/>
    <s v="Cristian Hodges"/>
    <d v="2020-04-11T00:00:00"/>
    <x v="0"/>
    <x v="11"/>
    <s v="Edward Ramirez"/>
    <s v="07114853511"/>
    <s v="NN7  1DG"/>
    <n v="74"/>
    <s v="M"/>
    <s v="Vauxhall"/>
    <s v="Adam"/>
    <n v="0"/>
  </r>
  <r>
    <s v="CL25674"/>
    <x v="0"/>
    <x v="0"/>
    <s v="Caden Bates"/>
    <d v="2020-12-20T00:00:00"/>
    <x v="0"/>
    <x v="8"/>
    <s v="Edward Pierce"/>
    <s v="07126654103"/>
    <s v="EX10 8XD"/>
    <n v="54"/>
    <s v="M"/>
    <s v="Nissan"/>
    <s v="Leaf"/>
    <n v="0"/>
  </r>
  <r>
    <s v="CL12057"/>
    <x v="0"/>
    <x v="0"/>
    <s v="Penelope Barrett"/>
    <d v="2019-07-13T00:00:00"/>
    <x v="1"/>
    <x v="5"/>
    <s v="Edward Perry"/>
    <s v="07920879076"/>
    <s v="BS16 5HU"/>
    <n v="39"/>
    <s v="M"/>
    <s v="Fiat"/>
    <s v="Multipla"/>
    <n v="662.94"/>
  </r>
  <r>
    <s v="CL22515"/>
    <x v="0"/>
    <x v="0"/>
    <s v="Divina Lyons"/>
    <d v="2019-10-02T00:00:00"/>
    <x v="1"/>
    <x v="7"/>
    <s v="Edward Nichols"/>
    <s v="07459924879"/>
    <s v="PE36 5LW"/>
    <n v="44"/>
    <s v="M"/>
    <s v="Mazda"/>
    <s v="CX-3"/>
    <n v="115.23"/>
  </r>
  <r>
    <s v="CL22792"/>
    <x v="0"/>
    <x v="4"/>
    <s v="Guadalupe Turner"/>
    <d v="2020-10-01T00:00:00"/>
    <x v="0"/>
    <x v="7"/>
    <s v="Edward Morris"/>
    <s v="07198598723"/>
    <s v="CO11 2DE"/>
    <n v="45"/>
    <s v="M"/>
    <s v="Volkswagen"/>
    <s v="Beetle"/>
    <n v="396.22"/>
  </r>
  <r>
    <s v="CL23168"/>
    <x v="0"/>
    <x v="0"/>
    <s v="Miranda Page"/>
    <d v="2019-03-07T00:00:00"/>
    <x v="1"/>
    <x v="9"/>
    <s v="Edward Morris"/>
    <s v="07894032001"/>
    <s v="L9   3AF"/>
    <n v="67"/>
    <s v="M"/>
    <s v="Vauxhall"/>
    <s v="Insignia"/>
    <n v="1279.75"/>
  </r>
  <r>
    <s v="CL07589"/>
    <x v="0"/>
    <x v="0"/>
    <s v="Lita Speed"/>
    <d v="2016-06-01T00:00:00"/>
    <x v="4"/>
    <x v="6"/>
    <s v="Edward Morgan"/>
    <s v="07464764445"/>
    <s v="ME10 1EN"/>
    <n v="26"/>
    <s v="M"/>
    <s v="Nissan"/>
    <s v="Qashqai"/>
    <n v="116.96"/>
  </r>
  <r>
    <s v="CL15458"/>
    <x v="0"/>
    <x v="5"/>
    <s v="Michel Smith"/>
    <d v="2019-08-27T00:00:00"/>
    <x v="1"/>
    <x v="2"/>
    <s v="Edward Morgan"/>
    <s v="07578733786"/>
    <s v="ME12 1HD"/>
    <n v="75"/>
    <s v="M"/>
    <s v="Mini"/>
    <s v="5-Door"/>
    <n v="14573.42"/>
  </r>
  <r>
    <s v="CL29691"/>
    <x v="0"/>
    <x v="0"/>
    <s v="Lamar Howell"/>
    <d v="2020-10-27T00:00:00"/>
    <x v="0"/>
    <x v="7"/>
    <s v="Edward Moreno"/>
    <s v="07560505285"/>
    <s v="NR20 4JB"/>
    <n v="35"/>
    <s v="M"/>
    <s v="Mazda"/>
    <s v="CX-5"/>
    <n v="0"/>
  </r>
  <r>
    <s v="CL07540"/>
    <x v="0"/>
    <x v="0"/>
    <s v="Emmalee Cox"/>
    <d v="2016-06-15T00:00:00"/>
    <x v="4"/>
    <x v="6"/>
    <s v="Edward Mcdonald"/>
    <s v="07742205044"/>
    <s v="MK18 3EL"/>
    <n v="35"/>
    <s v="M"/>
    <s v="KIA"/>
    <s v="Venga"/>
    <n v="2595.52"/>
  </r>
  <r>
    <s v="CL24952"/>
    <x v="0"/>
    <x v="5"/>
    <s v="Layla Powell"/>
    <d v="2019-09-18T00:00:00"/>
    <x v="1"/>
    <x v="3"/>
    <s v="Edward Lawson"/>
    <s v="07211585610"/>
    <s v="RM6  4AH"/>
    <n v="31"/>
    <s v="M"/>
    <s v="Aston Martin"/>
    <s v="Rapide S"/>
    <n v="0"/>
  </r>
  <r>
    <s v="CL25218"/>
    <x v="0"/>
    <x v="4"/>
    <s v="Diana Austin"/>
    <d v="2019-11-18T00:00:00"/>
    <x v="1"/>
    <x v="0"/>
    <s v="Edward Kelly"/>
    <s v="07230353043"/>
    <s v="WV10 8QN"/>
    <n v="41"/>
    <s v="M"/>
    <s v="Peugeot"/>
    <n v="108"/>
    <n v="0"/>
  </r>
  <r>
    <s v="CL14889"/>
    <x v="0"/>
    <x v="2"/>
    <s v="Eleanor Gill"/>
    <d v="2019-12-03T00:00:00"/>
    <x v="1"/>
    <x v="8"/>
    <s v="Edward Jackson"/>
    <s v="07400030688"/>
    <s v="TS17 8JB"/>
    <n v="49"/>
    <s v="M"/>
    <s v="Fiat"/>
    <s v="Multipla"/>
    <n v="142.35"/>
  </r>
  <r>
    <s v="CL14541"/>
    <x v="0"/>
    <x v="2"/>
    <s v="Frank Foster"/>
    <d v="2019-02-01T00:00:00"/>
    <x v="1"/>
    <x v="1"/>
    <s v="Edward Howell"/>
    <s v="07125305255"/>
    <s v="PE22 7DA"/>
    <n v="52"/>
    <s v="M"/>
    <s v="Vauxhall"/>
    <s v="Corsa"/>
    <n v="0"/>
  </r>
  <r>
    <s v="CL06487"/>
    <x v="0"/>
    <x v="5"/>
    <s v="Elias Cruz"/>
    <d v="2016-11-13T00:00:00"/>
    <x v="4"/>
    <x v="0"/>
    <s v="Edward Hicks"/>
    <s v="07939468786"/>
    <s v="NW4  1QT"/>
    <n v="23"/>
    <s v="M"/>
    <s v="Alfa Romeo"/>
    <s v="Spider"/>
    <n v="4238.4799999999996"/>
  </r>
  <r>
    <s v="CL15204"/>
    <x v="0"/>
    <x v="2"/>
    <s v="Jabari Rogers"/>
    <d v="2019-06-02T00:00:00"/>
    <x v="1"/>
    <x v="6"/>
    <s v="Edward Hernandez"/>
    <s v="07363845783"/>
    <s v="TN12 8BY"/>
    <n v="24"/>
    <s v="M"/>
    <s v="Volkswagen"/>
    <s v="Tiguan"/>
    <n v="0"/>
  </r>
  <r>
    <s v="CL21265"/>
    <x v="0"/>
    <x v="2"/>
    <s v="Crystal Moreno"/>
    <d v="2019-10-25T00:00:00"/>
    <x v="1"/>
    <x v="7"/>
    <s v="Edward Henry"/>
    <s v="07119731534"/>
    <s v="WA14 2EL"/>
    <n v="19"/>
    <s v="M"/>
    <s v="Renault"/>
    <s v="Kadjur"/>
    <n v="0"/>
  </r>
  <r>
    <s v="CL23559"/>
    <x v="0"/>
    <x v="5"/>
    <s v="Kasen Hubbard"/>
    <d v="2019-05-06T00:00:00"/>
    <x v="1"/>
    <x v="10"/>
    <s v="Edward Harris"/>
    <s v="07996665784"/>
    <s v="BS4  2AX"/>
    <n v="26"/>
    <s v="M"/>
    <s v="Maserati"/>
    <s v="Granturismo"/>
    <n v="0"/>
  </r>
  <r>
    <s v="CL15757"/>
    <x v="0"/>
    <x v="0"/>
    <s v="Eldridge Farr"/>
    <d v="2020-01-02T00:00:00"/>
    <x v="0"/>
    <x v="4"/>
    <s v="Edward Green"/>
    <s v="07737801672"/>
    <s v="EX10 9SW"/>
    <n v="35"/>
    <s v="M"/>
    <s v="Porsche"/>
    <n v="911"/>
    <n v="-9.999999999990912E-3"/>
  </r>
  <r>
    <s v="CL07011"/>
    <x v="0"/>
    <x v="2"/>
    <s v="Roosevelt Delgado"/>
    <d v="2017-02-08T00:00:00"/>
    <x v="3"/>
    <x v="1"/>
    <s v="Edward Gilbert"/>
    <s v="07825111360"/>
    <s v="LE12 8GX"/>
    <n v="78"/>
    <s v="M"/>
    <s v="McLaren"/>
    <s v="P1"/>
    <n v="621.76"/>
  </r>
  <r>
    <s v="CL06308"/>
    <x v="0"/>
    <x v="0"/>
    <s v="Rayan Terry"/>
    <d v="2019-06-29T00:00:00"/>
    <x v="1"/>
    <x v="6"/>
    <s v="Edward Fuller"/>
    <s v="07419805731"/>
    <s v="GU14 6EP"/>
    <n v="28"/>
    <s v="M"/>
    <s v="Peugeot"/>
    <n v="5008"/>
    <n v="0"/>
  </r>
  <r>
    <s v="CL02326"/>
    <x v="0"/>
    <x v="8"/>
    <s v="Noe Banks"/>
    <d v="2017-10-26T00:00:00"/>
    <x v="3"/>
    <x v="7"/>
    <s v="Edward Fox"/>
    <s v="07492532652"/>
    <s v="BS10 6EA"/>
    <n v="51"/>
    <s v="M"/>
    <s v="Porsche"/>
    <s v="Panamera"/>
    <n v="17205.52"/>
  </r>
  <r>
    <s v="CL22777"/>
    <x v="0"/>
    <x v="7"/>
    <s v="Kimora Hubbard"/>
    <d v="2020-09-19T00:00:00"/>
    <x v="0"/>
    <x v="3"/>
    <s v="Edward Day"/>
    <s v="07614044423"/>
    <s v="EX1  3HR"/>
    <n v="45"/>
    <s v="M"/>
    <s v="BMW"/>
    <s v="3 Series"/>
    <n v="5731.37"/>
  </r>
  <r>
    <s v="CL29224"/>
    <x v="0"/>
    <x v="0"/>
    <s v="Juliette Sharp"/>
    <d v="2020-12-16T00:00:00"/>
    <x v="0"/>
    <x v="8"/>
    <s v="Edward Davis"/>
    <s v="07498047893"/>
    <s v="DH2  3BF"/>
    <n v="65"/>
    <s v="M"/>
    <s v="Chevrolet"/>
    <s v="Captiva"/>
    <n v="0"/>
  </r>
  <r>
    <s v="CL19881"/>
    <x v="0"/>
    <x v="1"/>
    <s v="Steve Potter"/>
    <d v="2019-11-18T00:00:00"/>
    <x v="1"/>
    <x v="0"/>
    <s v="Edward Burton"/>
    <s v="07902575730"/>
    <s v="CT15 7PP"/>
    <n v="22"/>
    <s v="M"/>
    <s v="Volkswagen"/>
    <s v="Up"/>
    <n v="0"/>
  </r>
  <r>
    <s v="CL17248"/>
    <x v="0"/>
    <x v="2"/>
    <s v="Alivia Perry"/>
    <d v="2020-04-27T00:00:00"/>
    <x v="0"/>
    <x v="11"/>
    <s v="Edward Bryant"/>
    <s v="07534210648"/>
    <s v="TW18 1DB"/>
    <n v="53"/>
    <s v="M"/>
    <s v="BMW"/>
    <s v="X1"/>
    <n v="0"/>
  </r>
  <r>
    <s v="CL23987"/>
    <x v="0"/>
    <x v="0"/>
    <s v="Jonathon Robertson"/>
    <d v="2019-10-02T00:00:00"/>
    <x v="1"/>
    <x v="7"/>
    <s v="Edward Berry"/>
    <s v="07520663860"/>
    <s v="NR8  6GP"/>
    <n v="36"/>
    <s v="M"/>
    <s v="Porsche"/>
    <s v="918 Spyder"/>
    <n v="0"/>
  </r>
  <r>
    <s v="CL23996"/>
    <x v="0"/>
    <x v="5"/>
    <s v="Ayaan Mast"/>
    <d v="2020-10-22T00:00:00"/>
    <x v="0"/>
    <x v="7"/>
    <s v="Edward Armstrong"/>
    <s v="07943440097"/>
    <s v="IG11 0XE"/>
    <n v="43"/>
    <s v="M"/>
    <s v="Land Rover"/>
    <s v="Discovery"/>
    <n v="864.99"/>
  </r>
  <r>
    <s v="CL07658"/>
    <x v="0"/>
    <x v="0"/>
    <s v="Jaxen Martinez"/>
    <d v="2016-09-07T00:00:00"/>
    <x v="4"/>
    <x v="3"/>
    <s v="Edward Adams"/>
    <s v="07861922826"/>
    <s v="CV37 8QP"/>
    <n v="46"/>
    <s v="M"/>
    <s v="Nissan"/>
    <s v="Juke"/>
    <n v="510.02"/>
  </r>
  <r>
    <s v="CL03045"/>
    <x v="0"/>
    <x v="2"/>
    <s v="Jeanine Swanson"/>
    <d v="2020-04-26T00:00:00"/>
    <x v="0"/>
    <x v="11"/>
    <s v="Earl Thompson"/>
    <s v="07168184846"/>
    <s v="EX32 9BT"/>
    <n v="58"/>
    <s v="M"/>
    <s v="Hyundai"/>
    <s v="i30"/>
    <n v="269.83"/>
  </r>
  <r>
    <s v="CL19889"/>
    <x v="0"/>
    <x v="7"/>
    <s v="Regina Nelson"/>
    <d v="2019-06-01T00:00:00"/>
    <x v="1"/>
    <x v="6"/>
    <s v="Earl Robinson"/>
    <s v="07500138481"/>
    <s v="CW8  1HD"/>
    <n v="29"/>
    <s v="M"/>
    <s v="Chevrolet"/>
    <s v="Matiz"/>
    <n v="1763.46"/>
  </r>
  <r>
    <s v="CL26981"/>
    <x v="0"/>
    <x v="4"/>
    <s v="Dominique Swanson"/>
    <d v="2020-06-05T00:00:00"/>
    <x v="0"/>
    <x v="6"/>
    <s v="Earl Ramos"/>
    <s v="07254916653"/>
    <s v="SE6  4TZ"/>
    <n v="55"/>
    <s v="M"/>
    <s v="Bentley"/>
    <s v="Flying Spur"/>
    <n v="385.88"/>
  </r>
  <r>
    <s v="CL06709"/>
    <x v="0"/>
    <x v="0"/>
    <s v="Rebecca Willis"/>
    <d v="2020-12-03T00:00:00"/>
    <x v="0"/>
    <x v="8"/>
    <s v="Earl Ramos"/>
    <s v="07369505012"/>
    <s v="OL15 0EJ"/>
    <n v="71"/>
    <s v="M"/>
    <s v="Audi"/>
    <s v="Q3"/>
    <n v="1846.67"/>
  </r>
  <r>
    <s v="CL04556"/>
    <x v="0"/>
    <x v="4"/>
    <s v="Emilee Gomez"/>
    <d v="2019-10-02T00:00:00"/>
    <x v="1"/>
    <x v="7"/>
    <s v="Earl Pierce"/>
    <s v="07810129551"/>
    <s v="SS8  7JT"/>
    <n v="70"/>
    <s v="M"/>
    <s v="Audi"/>
    <s v="A7"/>
    <n v="0"/>
  </r>
  <r>
    <s v="CL05718"/>
    <x v="0"/>
    <x v="5"/>
    <s v="Fannie Howard"/>
    <d v="2017-07-22T00:00:00"/>
    <x v="3"/>
    <x v="5"/>
    <s v="Earl Payne"/>
    <s v="07175049373"/>
    <s v="WV10 7DJ"/>
    <n v="36"/>
    <s v="M"/>
    <s v="Hyundai"/>
    <s v="i10"/>
    <n v="362.96"/>
  </r>
  <r>
    <s v="CL05454"/>
    <x v="0"/>
    <x v="2"/>
    <s v="Joslyn Kelly"/>
    <d v="2018-05-22T00:00:00"/>
    <x v="2"/>
    <x v="10"/>
    <s v="Earl Oliver"/>
    <s v="07437794701"/>
    <s v="DE21 4SN"/>
    <n v="38"/>
    <s v="M"/>
    <s v="Lotus"/>
    <s v="Evora"/>
    <n v="0"/>
  </r>
  <r>
    <s v="CL01182"/>
    <x v="0"/>
    <x v="4"/>
    <s v="Brady Townsend"/>
    <d v="2016-10-27T00:00:00"/>
    <x v="4"/>
    <x v="7"/>
    <s v="Earl Morris"/>
    <s v="07275661635"/>
    <s v="NW6  5BD"/>
    <n v="43"/>
    <s v="M"/>
    <s v="Mazda"/>
    <s v="MX-5"/>
    <n v="744.41"/>
  </r>
  <r>
    <s v="CL12765"/>
    <x v="0"/>
    <x v="2"/>
    <s v="Dylan Morton"/>
    <d v="2019-10-16T00:00:00"/>
    <x v="1"/>
    <x v="7"/>
    <s v="Earl Miller"/>
    <s v="07961033668"/>
    <s v="RG2  8TH"/>
    <n v="27"/>
    <s v="M"/>
    <s v="Nissan"/>
    <s v="Note"/>
    <n v="0.63000000000010903"/>
  </r>
  <r>
    <s v="CL21059"/>
    <x v="0"/>
    <x v="0"/>
    <s v="Kinsley Edwards"/>
    <d v="2019-06-25T00:00:00"/>
    <x v="1"/>
    <x v="6"/>
    <s v="Earl Lewis"/>
    <s v="07406978468"/>
    <s v="IP13 8DX"/>
    <n v="48"/>
    <s v="M"/>
    <s v="Ford"/>
    <s v="Galaxy"/>
    <n v="0"/>
  </r>
  <r>
    <s v="CL01791"/>
    <x v="0"/>
    <x v="2"/>
    <s v="Emerson Dupre"/>
    <d v="2018-05-16T00:00:00"/>
    <x v="2"/>
    <x v="10"/>
    <s v="Earl Lee"/>
    <s v="07984643989"/>
    <s v="TN29 9TP"/>
    <n v="33"/>
    <s v="M"/>
    <s v="Jeep"/>
    <s v="Grand Cherokee"/>
    <n v="0"/>
  </r>
  <r>
    <s v="CL11874"/>
    <x v="0"/>
    <x v="0"/>
    <s v="Emerson Scott"/>
    <d v="2020-03-19T00:00:00"/>
    <x v="0"/>
    <x v="9"/>
    <s v="Earl Lee"/>
    <s v="07920769787"/>
    <s v="LA3  3LG"/>
    <n v="38"/>
    <s v="M"/>
    <s v="Skoda"/>
    <s v="Fabia"/>
    <n v="0"/>
  </r>
  <r>
    <s v="CL14062"/>
    <x v="0"/>
    <x v="0"/>
    <s v="Jon Medina"/>
    <d v="2020-03-31T00:00:00"/>
    <x v="0"/>
    <x v="9"/>
    <s v="Earl Lane"/>
    <s v="07787904512"/>
    <s v="CA7  3BD"/>
    <n v="33"/>
    <s v="M"/>
    <s v="Rolls Royce"/>
    <s v="Phantom S2"/>
    <n v="6054.1600000000017"/>
  </r>
  <r>
    <s v="CL27668"/>
    <x v="0"/>
    <x v="0"/>
    <s v="Dulce Schneider"/>
    <d v="2020-01-25T00:00:00"/>
    <x v="0"/>
    <x v="4"/>
    <s v="Earl Jordan"/>
    <s v="07105625008"/>
    <s v="TQ7  3SL"/>
    <n v="20"/>
    <s v="M"/>
    <s v="Fiat"/>
    <n v="500"/>
    <n v="986.97"/>
  </r>
  <r>
    <s v="CL10598"/>
    <x v="0"/>
    <x v="2"/>
    <s v="Sonny Bates"/>
    <d v="2019-04-14T00:00:00"/>
    <x v="1"/>
    <x v="11"/>
    <s v="Earl Hunter"/>
    <s v="07173694002"/>
    <s v="SP3  5PW"/>
    <n v="55"/>
    <s v="M"/>
    <s v="BMW"/>
    <s v="i3"/>
    <n v="156.66999999999999"/>
  </r>
  <r>
    <s v="CL05932"/>
    <x v="0"/>
    <x v="5"/>
    <s v="Carl Cain"/>
    <d v="2016-03-06T00:00:00"/>
    <x v="4"/>
    <x v="9"/>
    <s v="Earl Henry"/>
    <s v="07780257716"/>
    <s v="BS32 8AG"/>
    <n v="19"/>
    <s v="M"/>
    <s v="Porsche"/>
    <s v="918 Spyder"/>
    <n v="3396.66"/>
  </r>
  <r>
    <s v="CL10852"/>
    <x v="0"/>
    <x v="5"/>
    <s v="Braydon Barnett"/>
    <d v="2017-09-28T00:00:00"/>
    <x v="3"/>
    <x v="3"/>
    <s v="Earl Hawkins"/>
    <s v="07431569960"/>
    <s v="CB8  8ER"/>
    <n v="32"/>
    <s v="M"/>
    <s v="Audi"/>
    <s v="Q7"/>
    <n v="0"/>
  </r>
  <r>
    <s v="CL03548"/>
    <x v="0"/>
    <x v="0"/>
    <s v="Kyson Beck"/>
    <d v="2016-12-17T00:00:00"/>
    <x v="4"/>
    <x v="8"/>
    <s v="Earl George"/>
    <s v="07828205146"/>
    <s v="N8   0NE"/>
    <n v="42"/>
    <s v="M"/>
    <s v="Smart"/>
    <s v="Fortwo"/>
    <n v="0"/>
  </r>
  <r>
    <s v="CL02746"/>
    <x v="0"/>
    <x v="0"/>
    <s v="Nico Davis"/>
    <d v="2016-11-06T00:00:00"/>
    <x v="4"/>
    <x v="0"/>
    <s v="Earl Elliott"/>
    <s v="07753942268"/>
    <s v="WA1  4NT"/>
    <n v="46"/>
    <s v="M"/>
    <s v="Mercedes Benz"/>
    <s v="B-Class"/>
    <n v="0"/>
  </r>
  <r>
    <s v="CL06570"/>
    <x v="0"/>
    <x v="0"/>
    <s v="Jayde Robinson"/>
    <d v="2017-04-25T00:00:00"/>
    <x v="3"/>
    <x v="11"/>
    <s v="Earl Duncan"/>
    <s v="07325942184"/>
    <s v="NG6  9FW"/>
    <n v="31"/>
    <s v="M"/>
    <s v="Mini"/>
    <s v="Clubman"/>
    <n v="1473.3"/>
  </r>
  <r>
    <s v="CL01080"/>
    <x v="0"/>
    <x v="8"/>
    <s v="Kassandra Ortega"/>
    <d v="2018-06-01T00:00:00"/>
    <x v="2"/>
    <x v="6"/>
    <s v="Earl Davis"/>
    <s v="07746512552"/>
    <s v="CM3  2JL"/>
    <n v="58"/>
    <s v="M"/>
    <s v="Chevrolet"/>
    <s v="Kalos"/>
    <n v="19.3900000000001"/>
  </r>
  <r>
    <s v="CL24643"/>
    <x v="0"/>
    <x v="0"/>
    <s v="Nelson Bailey"/>
    <d v="2020-02-02T00:00:00"/>
    <x v="0"/>
    <x v="1"/>
    <s v="Earl Cruz"/>
    <s v="07126180920"/>
    <s v="NG2  6ND"/>
    <n v="48"/>
    <s v="M"/>
    <s v="Fiat"/>
    <n v="500"/>
    <n v="4146.2700000000004"/>
  </r>
  <r>
    <s v="CL28739"/>
    <x v="0"/>
    <x v="0"/>
    <s v="Sincere Payne"/>
    <d v="2020-12-03T00:00:00"/>
    <x v="0"/>
    <x v="8"/>
    <s v="Earl Castillo"/>
    <s v="07279057849"/>
    <s v="PL1  2HU"/>
    <n v="18"/>
    <s v="M"/>
    <s v="Mitsubishi"/>
    <s v="Shogun"/>
    <n v="0"/>
  </r>
  <r>
    <s v="CL10458"/>
    <x v="0"/>
    <x v="4"/>
    <s v="Carleigh Bowers"/>
    <d v="2016-09-23T00:00:00"/>
    <x v="4"/>
    <x v="3"/>
    <s v="Earl Brooks"/>
    <s v="07715180797"/>
    <s v="SG14 3DW"/>
    <n v="21"/>
    <s v="M"/>
    <s v="Volkswagen"/>
    <s v="Beetle"/>
    <n v="569.92999999999984"/>
  </r>
  <r>
    <s v="CL13182"/>
    <x v="0"/>
    <x v="0"/>
    <s v="Chad Saunders"/>
    <d v="2018-02-03T00:00:00"/>
    <x v="2"/>
    <x v="1"/>
    <s v="Earl Brooks"/>
    <s v="07833719938"/>
    <s v="YO31 9HQ"/>
    <n v="57"/>
    <s v="M"/>
    <s v="Jaguar"/>
    <s v="XF"/>
    <n v="771.43"/>
  </r>
  <r>
    <s v="CL08303"/>
    <x v="0"/>
    <x v="2"/>
    <s v="Ariella Neville"/>
    <d v="2017-02-13T00:00:00"/>
    <x v="3"/>
    <x v="1"/>
    <s v="Earl Barnes"/>
    <s v="07805493150"/>
    <s v="SW18 4DW"/>
    <n v="20"/>
    <s v="M"/>
    <s v="Volkswagen"/>
    <s v="Polo"/>
    <n v="0"/>
  </r>
  <r>
    <s v="CL08092"/>
    <x v="0"/>
    <x v="2"/>
    <s v="Rene Silva"/>
    <d v="2017-04-05T00:00:00"/>
    <x v="3"/>
    <x v="11"/>
    <s v="Douglas Williams"/>
    <s v="07325266900"/>
    <s v="ME15 6YL"/>
    <n v="31"/>
    <s v="M"/>
    <s v="Mercedes Benz"/>
    <s v="CLS-Class"/>
    <n v="565.78000000000009"/>
  </r>
  <r>
    <s v="CL25396"/>
    <x v="0"/>
    <x v="0"/>
    <s v="Kayleen Greene"/>
    <d v="2019-11-30T00:00:00"/>
    <x v="1"/>
    <x v="0"/>
    <s v="Douglas Stevens"/>
    <s v="07603254445"/>
    <s v="ME7  5RD"/>
    <n v="47"/>
    <s v="M"/>
    <s v="Audi"/>
    <s v="Q3"/>
    <n v="2142.4899999999998"/>
  </r>
  <r>
    <s v="CL05237"/>
    <x v="0"/>
    <x v="4"/>
    <s v="Lorelei Dias"/>
    <d v="2019-05-18T00:00:00"/>
    <x v="1"/>
    <x v="10"/>
    <s v="Douglas Stanley"/>
    <s v="07334660072"/>
    <s v="HU7  4NW"/>
    <n v="63"/>
    <s v="M"/>
    <s v="Honda"/>
    <s v="Civic"/>
    <n v="250"/>
  </r>
  <r>
    <s v="CL13914"/>
    <x v="0"/>
    <x v="4"/>
    <s v="Anika Harrington"/>
    <d v="2019-12-23T00:00:00"/>
    <x v="1"/>
    <x v="8"/>
    <s v="Douglas Schmidt"/>
    <s v="07592748667"/>
    <s v="TW12 1EL"/>
    <n v="57"/>
    <s v="M"/>
    <s v="Ferrari"/>
    <s v="California T"/>
    <n v="489.37"/>
  </r>
  <r>
    <s v="CL18631"/>
    <x v="0"/>
    <x v="0"/>
    <s v="Lucinda Powell"/>
    <d v="2019-04-04T00:00:00"/>
    <x v="1"/>
    <x v="11"/>
    <s v="Douglas Sanchez"/>
    <s v="07523441065"/>
    <s v="BS8  3RR"/>
    <n v="43"/>
    <s v="M"/>
    <s v="Jaguar"/>
    <s v="XKR"/>
    <n v="0"/>
  </r>
  <r>
    <s v="CL25323"/>
    <x v="0"/>
    <x v="0"/>
    <s v="Devyn Sessions"/>
    <d v="2019-11-11T00:00:00"/>
    <x v="1"/>
    <x v="0"/>
    <s v="Douglas Ryan"/>
    <s v="07184545426"/>
    <s v="SE3  0QB"/>
    <n v="30"/>
    <s v="M"/>
    <s v="Jeep"/>
    <s v="Cherokee"/>
    <n v="0"/>
  </r>
  <r>
    <s v="CL12243"/>
    <x v="0"/>
    <x v="2"/>
    <s v="Jaeden Mccoy"/>
    <d v="2017-11-20T00:00:00"/>
    <x v="3"/>
    <x v="0"/>
    <s v="Douglas Ryan"/>
    <s v="07258167546"/>
    <s v="M40  3WR"/>
    <n v="42"/>
    <s v="M"/>
    <s v="McLaren"/>
    <s v="675LT"/>
    <n v="0"/>
  </r>
  <r>
    <s v="CL17362"/>
    <x v="0"/>
    <x v="2"/>
    <s v="Dominik Ingle"/>
    <d v="2018-12-07T00:00:00"/>
    <x v="2"/>
    <x v="8"/>
    <s v="Douglas Rogers"/>
    <s v="07946896189"/>
    <s v="TW10 5AN"/>
    <n v="29"/>
    <s v="M"/>
    <s v="Porsche"/>
    <s v="918 Spyder"/>
    <n v="1972.02"/>
  </r>
  <r>
    <s v="CL13701"/>
    <x v="0"/>
    <x v="2"/>
    <s v="Lydia Ragsdale"/>
    <d v="2018-01-16T00:00:00"/>
    <x v="2"/>
    <x v="4"/>
    <s v="Douglas Reyes"/>
    <s v="07522677807"/>
    <s v="CR0  9UG"/>
    <n v="27"/>
    <s v="M"/>
    <s v="Mazda"/>
    <s v="CX-3"/>
    <n v="2108.62"/>
  </r>
  <r>
    <s v="CL22196"/>
    <x v="0"/>
    <x v="1"/>
    <s v="Alexis Sommers"/>
    <d v="2019-09-18T00:00:00"/>
    <x v="1"/>
    <x v="3"/>
    <s v="Douglas Reyes"/>
    <s v="07218811407"/>
    <s v="SO21 1AS"/>
    <n v="44"/>
    <s v="M"/>
    <s v="Peugeot"/>
    <n v="208"/>
    <n v="4360.6600000000008"/>
  </r>
  <r>
    <s v="CL29266"/>
    <x v="0"/>
    <x v="6"/>
    <s v="Damaris Higgins"/>
    <d v="2020-10-27T00:00:00"/>
    <x v="0"/>
    <x v="7"/>
    <s v="Douglas Ramos"/>
    <s v="07647619747"/>
    <s v="KT17 2EW"/>
    <n v="56"/>
    <s v="M"/>
    <s v="Mitsubishi"/>
    <s v="Shogun"/>
    <n v="929.41"/>
  </r>
  <r>
    <s v="CL18333"/>
    <x v="0"/>
    <x v="0"/>
    <s v="Leonard Mast"/>
    <d v="2018-05-14T00:00:00"/>
    <x v="2"/>
    <x v="10"/>
    <s v="Douglas Price"/>
    <s v="07162651883"/>
    <s v="FY2  9DS"/>
    <n v="48"/>
    <s v="M"/>
    <s v="Peugeot"/>
    <n v="5008"/>
    <n v="454.31"/>
  </r>
  <r>
    <s v="CL12024"/>
    <x v="0"/>
    <x v="5"/>
    <s v="Gregg Higgins"/>
    <d v="2018-10-22T00:00:00"/>
    <x v="2"/>
    <x v="7"/>
    <s v="Douglas Perez"/>
    <s v="07206960660"/>
    <s v="SS7  2TH"/>
    <n v="62"/>
    <s v="M"/>
    <s v="Alfa Romeo"/>
    <n v="166"/>
    <n v="587.37"/>
  </r>
  <r>
    <s v="CL22017"/>
    <x v="0"/>
    <x v="0"/>
    <s v="Bo Doyle"/>
    <d v="2019-01-22T00:00:00"/>
    <x v="1"/>
    <x v="4"/>
    <s v="Douglas Oliver"/>
    <s v="07718395698"/>
    <s v="TW2  5RY"/>
    <n v="44"/>
    <s v="M"/>
    <s v="KIA"/>
    <s v="Venga"/>
    <n v="-866.88"/>
  </r>
  <r>
    <s v="CL10154"/>
    <x v="0"/>
    <x v="4"/>
    <s v="Cayden Harris"/>
    <d v="2018-07-03T00:00:00"/>
    <x v="2"/>
    <x v="5"/>
    <s v="Douglas Nelson"/>
    <s v="07456610187"/>
    <s v="ME14 4PU"/>
    <n v="73"/>
    <s v="M"/>
    <s v="Porsche"/>
    <s v="918 Spyder"/>
    <n v="847.5"/>
  </r>
  <r>
    <s v="CL06017"/>
    <x v="0"/>
    <x v="0"/>
    <s v="Janelle Henderson"/>
    <d v="2016-08-15T00:00:00"/>
    <x v="4"/>
    <x v="2"/>
    <s v="Douglas Moreno"/>
    <s v="07529305645"/>
    <s v="DE4  5HX"/>
    <n v="38"/>
    <s v="M"/>
    <s v="Jeep"/>
    <s v="Cherokee"/>
    <n v="0"/>
  </r>
  <r>
    <s v="CL19678"/>
    <x v="0"/>
    <x v="6"/>
    <s v="Aylin Rhodes"/>
    <d v="2020-12-15T00:00:00"/>
    <x v="0"/>
    <x v="8"/>
    <s v="Douglas Moreno"/>
    <s v="07787082167"/>
    <s v="SW4  6SP"/>
    <n v="68"/>
    <s v="M"/>
    <s v="Citroen"/>
    <s v="C2"/>
    <n v="0"/>
  </r>
  <r>
    <s v="CL02306"/>
    <x v="0"/>
    <x v="4"/>
    <s v="Jeffrey Thornton"/>
    <d v="2020-10-12T00:00:00"/>
    <x v="0"/>
    <x v="7"/>
    <s v="Douglas Medina"/>
    <s v="07337703746"/>
    <s v="M30  0TR"/>
    <n v="67"/>
    <s v="M"/>
    <s v="Chevrolet"/>
    <s v="Kalos"/>
    <n v="1099.53"/>
  </r>
  <r>
    <s v="CL19811"/>
    <x v="0"/>
    <x v="1"/>
    <s v="Ada Barker"/>
    <d v="2020-03-15T00:00:00"/>
    <x v="0"/>
    <x v="9"/>
    <s v="Douglas Medina"/>
    <s v="07806803601"/>
    <s v="SE16 3EU"/>
    <n v="25"/>
    <s v="M"/>
    <s v="Peugeot"/>
    <n v="508"/>
    <n v="1125.5999999999999"/>
  </r>
  <r>
    <s v="CL03098"/>
    <x v="0"/>
    <x v="7"/>
    <s v="Matthew Rogers"/>
    <d v="2017-02-07T00:00:00"/>
    <x v="3"/>
    <x v="1"/>
    <s v="Douglas Marshall"/>
    <s v="07377281025"/>
    <s v="SM5  3LS"/>
    <n v="24"/>
    <s v="M"/>
    <s v="Land Rover"/>
    <s v="Freelander"/>
    <n v="1449.28"/>
  </r>
  <r>
    <s v="CL19925"/>
    <x v="0"/>
    <x v="0"/>
    <s v="Drake Buford"/>
    <d v="2018-09-29T00:00:00"/>
    <x v="2"/>
    <x v="3"/>
    <s v="Douglas Lawson"/>
    <s v="07657627315"/>
    <s v="LA5  9HG"/>
    <n v="30"/>
    <s v="M"/>
    <s v="Rolls Royce"/>
    <s v="Ghost S2"/>
    <n v="0"/>
  </r>
  <r>
    <s v="CL16520"/>
    <x v="0"/>
    <x v="5"/>
    <s v="Tianna Wilkins"/>
    <d v="2020-07-17T00:00:00"/>
    <x v="0"/>
    <x v="5"/>
    <s v="Douglas Kelley"/>
    <s v="07257132826"/>
    <s v="LE2  6DG"/>
    <n v="24"/>
    <s v="M"/>
    <s v="Jeep"/>
    <s v="Renegade"/>
    <n v="0"/>
  </r>
  <r>
    <s v="CL06668"/>
    <x v="0"/>
    <x v="1"/>
    <s v="Rosalie Cook"/>
    <d v="2017-09-18T00:00:00"/>
    <x v="3"/>
    <x v="3"/>
    <s v="Douglas James"/>
    <s v="07398963256"/>
    <s v="GL54 2LP"/>
    <n v="27"/>
    <s v="M"/>
    <s v="BMW"/>
    <s v="4 Series"/>
    <n v="345.96"/>
  </r>
  <r>
    <s v="CL10728"/>
    <x v="0"/>
    <x v="7"/>
    <s v="Jessie Willis"/>
    <d v="2020-03-16T00:00:00"/>
    <x v="0"/>
    <x v="9"/>
    <s v="Douglas Harris"/>
    <s v="07466716766"/>
    <s v="NG4  3HA"/>
    <n v="28"/>
    <s v="M"/>
    <s v="Porsche"/>
    <s v="918 Spyder"/>
    <n v="9951.9"/>
  </r>
  <r>
    <s v="CL21869"/>
    <x v="0"/>
    <x v="0"/>
    <s v="River Austin"/>
    <d v="2020-06-09T00:00:00"/>
    <x v="0"/>
    <x v="6"/>
    <s v="Douglas Hamilton"/>
    <s v="07514753003"/>
    <s v="EX34 8LJ"/>
    <n v="44"/>
    <s v="M"/>
    <s v="Daihatsu"/>
    <s v="Terios"/>
    <n v="2802.75"/>
  </r>
  <r>
    <s v="CL03463"/>
    <x v="0"/>
    <x v="2"/>
    <s v="Naomi Houston"/>
    <d v="2018-07-07T00:00:00"/>
    <x v="2"/>
    <x v="5"/>
    <s v="Douglas Greene"/>
    <s v="07102771458"/>
    <s v="BA14 9DJ"/>
    <n v="58"/>
    <s v="M"/>
    <s v="KIA"/>
    <s v="Venga"/>
    <n v="1057.55"/>
  </r>
  <r>
    <s v="CL08766"/>
    <x v="0"/>
    <x v="0"/>
    <s v="Paulette Santiago"/>
    <d v="2016-12-19T00:00:00"/>
    <x v="4"/>
    <x v="8"/>
    <s v="Douglas Greene"/>
    <s v="07973072037"/>
    <s v="OL15 8PY"/>
    <n v="74"/>
    <s v="M"/>
    <s v="Citroen"/>
    <s v="C4"/>
    <n v="1573.76"/>
  </r>
  <r>
    <s v="CL01514"/>
    <x v="0"/>
    <x v="0"/>
    <s v="Matias Miller"/>
    <d v="2016-12-06T00:00:00"/>
    <x v="4"/>
    <x v="8"/>
    <s v="Douglas Gray"/>
    <s v="07118151223"/>
    <s v="LE4  4HT"/>
    <n v="79"/>
    <s v="M"/>
    <s v="Mercedes Benz"/>
    <s v="CLS-Class"/>
    <n v="0"/>
  </r>
  <r>
    <s v="CL08291"/>
    <x v="0"/>
    <x v="2"/>
    <s v="Ember Rhodes"/>
    <d v="2019-10-27T00:00:00"/>
    <x v="1"/>
    <x v="7"/>
    <s v="Douglas Grant"/>
    <s v="07368655009"/>
    <s v="NW10 1LR"/>
    <n v="37"/>
    <s v="M"/>
    <s v="Mazda"/>
    <s v="CX-3"/>
    <n v="0"/>
  </r>
  <r>
    <s v="CL17733"/>
    <x v="0"/>
    <x v="0"/>
    <s v="Cory Sessions"/>
    <d v="2019-08-16T00:00:00"/>
    <x v="1"/>
    <x v="2"/>
    <s v="Douglas Dixon"/>
    <s v="07265833404"/>
    <s v="WR2  6ES"/>
    <n v="54"/>
    <s v="M"/>
    <s v="Seat"/>
    <s v="Ibiza"/>
    <n v="0"/>
  </r>
  <r>
    <s v="CL22208"/>
    <x v="0"/>
    <x v="1"/>
    <s v="Raul Mack"/>
    <d v="2019-07-06T00:00:00"/>
    <x v="1"/>
    <x v="5"/>
    <s v="Douglas Daniels"/>
    <s v="07891584409"/>
    <s v="BH8  9QA"/>
    <n v="44"/>
    <s v="M"/>
    <s v="Alfa Romeo"/>
    <s v="Giulietta"/>
    <n v="3379.3500000000008"/>
  </r>
  <r>
    <s v="CL16060"/>
    <x v="0"/>
    <x v="2"/>
    <s v="Eugene Ramsey"/>
    <d v="2019-06-13T00:00:00"/>
    <x v="1"/>
    <x v="6"/>
    <s v="Douglas Cruz"/>
    <s v="07682273553"/>
    <s v="EX16 9NP"/>
    <n v="44"/>
    <s v="M"/>
    <s v="BMW"/>
    <s v="7 Series"/>
    <n v="744.78000000000009"/>
  </r>
  <r>
    <s v="CL00635"/>
    <x v="0"/>
    <x v="10"/>
    <s v="Carrol Elliott"/>
    <d v="2018-03-14T00:00:00"/>
    <x v="2"/>
    <x v="9"/>
    <s v="Douglas Carter"/>
    <s v="07787235492"/>
    <s v="RG41 1JD"/>
    <n v="41"/>
    <s v="M"/>
    <s v="Mazda"/>
    <s v="MX-5"/>
    <n v="0"/>
  </r>
  <r>
    <s v="CL14040"/>
    <x v="0"/>
    <x v="5"/>
    <s v="Briana Fisher"/>
    <d v="2018-12-16T00:00:00"/>
    <x v="2"/>
    <x v="8"/>
    <s v="Douglas Carter"/>
    <s v="07933491374"/>
    <s v="CA28 7AL"/>
    <n v="67"/>
    <s v="M"/>
    <s v="Toyota"/>
    <s v="Verso"/>
    <n v="629.9"/>
  </r>
  <r>
    <s v="CL03958"/>
    <x v="0"/>
    <x v="0"/>
    <s v="Miley Howell"/>
    <d v="2019-04-26T00:00:00"/>
    <x v="1"/>
    <x v="11"/>
    <s v="Dorothy Wright"/>
    <s v="07673895825"/>
    <s v="N13  5RX"/>
    <n v="41"/>
    <s v="F"/>
    <s v="Suzuki"/>
    <s v="Vitara"/>
    <n v="731.51"/>
  </r>
  <r>
    <s v="CL18619"/>
    <x v="0"/>
    <x v="0"/>
    <s v="Misael Park"/>
    <d v="2019-09-30T00:00:00"/>
    <x v="1"/>
    <x v="3"/>
    <s v="Dorothy Williamson"/>
    <s v="07731185654"/>
    <s v="ST8  7PU"/>
    <n v="40"/>
    <s v="F"/>
    <s v="Mercedes Benz"/>
    <s v="CLK"/>
    <n v="488.97"/>
  </r>
  <r>
    <s v="CL02953"/>
    <x v="0"/>
    <x v="0"/>
    <s v="Johnny Bradley"/>
    <d v="2020-02-10T00:00:00"/>
    <x v="0"/>
    <x v="1"/>
    <s v="Dorothy Webb"/>
    <s v="07526202859"/>
    <s v="TW9  2BT"/>
    <n v="51"/>
    <s v="F"/>
    <s v="Nissan"/>
    <s v="Juke"/>
    <n v="140.86000000000001"/>
  </r>
  <r>
    <s v="CL08106"/>
    <x v="0"/>
    <x v="2"/>
    <s v="Alexis Grant"/>
    <d v="2017-06-04T00:00:00"/>
    <x v="3"/>
    <x v="6"/>
    <s v="Dorothy Wagner"/>
    <s v="07421815232"/>
    <s v="PO14 3DT"/>
    <n v="58"/>
    <s v="F"/>
    <s v="Volkswagen"/>
    <s v="Sharan"/>
    <n v="0"/>
  </r>
  <r>
    <s v="CL08582"/>
    <x v="0"/>
    <x v="0"/>
    <s v="Adam Ott"/>
    <d v="2017-05-01T00:00:00"/>
    <x v="3"/>
    <x v="10"/>
    <s v="Dorothy Stephens"/>
    <s v="07113202004"/>
    <s v="S42  5QP"/>
    <n v="26"/>
    <s v="F"/>
    <s v="KIA"/>
    <s v="Venga"/>
    <n v="3051.8900000000008"/>
  </r>
  <r>
    <s v="CL28102"/>
    <x v="0"/>
    <x v="2"/>
    <s v="Alani Stoll"/>
    <d v="2020-09-10T00:00:00"/>
    <x v="0"/>
    <x v="3"/>
    <s v="Dorothy Spencer"/>
    <s v="07960194171"/>
    <s v="SL3  9PN"/>
    <n v="71"/>
    <s v="F"/>
    <s v="Mazda"/>
    <n v="2"/>
    <n v="0"/>
  </r>
  <r>
    <s v="CL27533"/>
    <x v="0"/>
    <x v="0"/>
    <s v="Parker Click"/>
    <d v="2020-05-10T00:00:00"/>
    <x v="0"/>
    <x v="10"/>
    <s v="Dorothy Scott"/>
    <s v="07990100893"/>
    <s v="E14  3GT"/>
    <n v="30"/>
    <s v="F"/>
    <s v="Alfa Romeo"/>
    <s v="GTV"/>
    <n v="1026.8499999999999"/>
  </r>
  <r>
    <s v="CL25536"/>
    <x v="0"/>
    <x v="2"/>
    <s v="Adriana Herring"/>
    <d v="2020-03-15T00:00:00"/>
    <x v="0"/>
    <x v="9"/>
    <s v="Dorothy Ruiz"/>
    <s v="07635676709"/>
    <s v="IG1  2PJ"/>
    <n v="61"/>
    <s v="F"/>
    <s v="Porsche"/>
    <s v="918 Spyder"/>
    <n v="1224.18"/>
  </r>
  <r>
    <s v="CL10516"/>
    <x v="0"/>
    <x v="5"/>
    <s v="Camille Santiago"/>
    <d v="2016-09-21T00:00:00"/>
    <x v="4"/>
    <x v="3"/>
    <s v="Dorothy Romero"/>
    <s v="07878084636"/>
    <s v="LS10 3SA"/>
    <n v="45"/>
    <s v="F"/>
    <s v="Toyota"/>
    <s v="Yaris"/>
    <n v="0"/>
  </r>
  <r>
    <s v="CL10329"/>
    <x v="0"/>
    <x v="4"/>
    <s v="Jaylynn Urban"/>
    <d v="2017-04-25T00:00:00"/>
    <x v="3"/>
    <x v="11"/>
    <s v="Dorothy Romero"/>
    <s v="07939827354"/>
    <s v="OL1  4LQ"/>
    <n v="37"/>
    <s v="F"/>
    <s v="Honda"/>
    <s v="Accord"/>
    <n v="351.16"/>
  </r>
  <r>
    <s v="CL27917"/>
    <x v="0"/>
    <x v="6"/>
    <s v="Boston Curtis"/>
    <d v="2020-10-29T00:00:00"/>
    <x v="0"/>
    <x v="7"/>
    <s v="Dorothy Rodriguez"/>
    <s v="07506148764"/>
    <s v="AL10 9SF"/>
    <n v="38"/>
    <s v="F"/>
    <s v="Jaguar"/>
    <s v="XKR"/>
    <n v="0"/>
  </r>
  <r>
    <s v="CL11701"/>
    <x v="0"/>
    <x v="4"/>
    <s v="Ivan Washington"/>
    <d v="2020-05-14T00:00:00"/>
    <x v="0"/>
    <x v="10"/>
    <s v="Dorothy Robertson"/>
    <s v="07281462290"/>
    <s v="OX2  0HT"/>
    <n v="28"/>
    <s v="F"/>
    <s v="Nissan"/>
    <s v="Qashqai"/>
    <n v="220"/>
  </r>
  <r>
    <s v="CL23960"/>
    <x v="0"/>
    <x v="2"/>
    <s v="Kaiden Craig"/>
    <d v="2019-04-25T00:00:00"/>
    <x v="1"/>
    <x v="11"/>
    <s v="Dorothy Reid"/>
    <s v="07973762566"/>
    <s v="CO14 8RR"/>
    <n v="35"/>
    <s v="F"/>
    <s v="Seat"/>
    <s v="Ibiza"/>
    <n v="0"/>
  </r>
  <r>
    <s v="CL20249"/>
    <x v="0"/>
    <x v="7"/>
    <s v="Olga Page"/>
    <d v="2020-02-18T00:00:00"/>
    <x v="0"/>
    <x v="1"/>
    <s v="Dorothy Oliver"/>
    <s v="07624052915"/>
    <s v="SE2  9BF"/>
    <n v="78"/>
    <s v="F"/>
    <s v="Mini"/>
    <s v="Clubman"/>
    <n v="2937.09"/>
  </r>
  <r>
    <s v="CL23178"/>
    <x v="0"/>
    <x v="10"/>
    <s v="Titus Tijerina"/>
    <d v="2019-04-21T00:00:00"/>
    <x v="1"/>
    <x v="11"/>
    <s v="Dorothy Murphy"/>
    <s v="07667621394"/>
    <s v="SW11 1EH"/>
    <n v="18"/>
    <s v="F"/>
    <s v="Skoda"/>
    <s v="Yeti"/>
    <n v="2003.4"/>
  </r>
  <r>
    <s v="CL07648"/>
    <x v="0"/>
    <x v="0"/>
    <s v="Amaya Reyes"/>
    <d v="2017-03-12T00:00:00"/>
    <x v="3"/>
    <x v="9"/>
    <s v="Dorothy Morris"/>
    <s v="07748308176"/>
    <s v="TQ1  4QN"/>
    <n v="33"/>
    <s v="F"/>
    <s v="Subaru"/>
    <s v="WRX Sti"/>
    <n v="311.89999999999992"/>
  </r>
  <r>
    <s v="CL27325"/>
    <x v="0"/>
    <x v="4"/>
    <s v="Camren Rossi"/>
    <d v="2020-06-06T00:00:00"/>
    <x v="0"/>
    <x v="6"/>
    <s v="Dorothy Morgan"/>
    <s v="07542851764"/>
    <s v="S75  3PX"/>
    <n v="58"/>
    <s v="F"/>
    <s v="McLaren"/>
    <s v="675LT"/>
    <n v="487.45"/>
  </r>
  <r>
    <s v="CL27867"/>
    <x v="0"/>
    <x v="0"/>
    <s v="Mikayla Nelson"/>
    <d v="2020-05-09T00:00:00"/>
    <x v="0"/>
    <x v="10"/>
    <s v="Dorothy Moreno"/>
    <s v="07513553079"/>
    <s v="BN22 0JN"/>
    <n v="52"/>
    <s v="F"/>
    <s v="Volkswagen"/>
    <s v="Golf"/>
    <n v="474.71"/>
  </r>
  <r>
    <s v="CL14135"/>
    <x v="0"/>
    <x v="0"/>
    <s v="Anders Emanuel"/>
    <d v="2018-12-08T00:00:00"/>
    <x v="2"/>
    <x v="8"/>
    <s v="Dorothy Montgomery"/>
    <s v="07859848855"/>
    <s v="L39  4RJ"/>
    <n v="68"/>
    <s v="F"/>
    <s v="Aston Martin"/>
    <s v="DB9"/>
    <n v="349.98"/>
  </r>
  <r>
    <s v="CL16636"/>
    <x v="0"/>
    <x v="4"/>
    <s v="Luka Henry"/>
    <d v="2020-06-15T00:00:00"/>
    <x v="0"/>
    <x v="6"/>
    <s v="Dorothy Meyer"/>
    <s v="07674467383"/>
    <s v="EX15 3JY"/>
    <n v="30"/>
    <s v="F"/>
    <s v="Renault"/>
    <s v="Megane"/>
    <n v="783.2700000000001"/>
  </r>
  <r>
    <s v="CL07708"/>
    <x v="0"/>
    <x v="0"/>
    <s v="Kendrick Carlson"/>
    <d v="2016-11-14T00:00:00"/>
    <x v="4"/>
    <x v="0"/>
    <s v="Dorothy Medina"/>
    <s v="07455753918"/>
    <s v="BR7  6QJ"/>
    <n v="38"/>
    <s v="F"/>
    <s v="Citroen"/>
    <s v="C3"/>
    <n v="844.64"/>
  </r>
  <r>
    <s v="CL13339"/>
    <x v="0"/>
    <x v="5"/>
    <s v="Frankie Rice"/>
    <d v="2019-03-09T00:00:00"/>
    <x v="1"/>
    <x v="9"/>
    <s v="Dorothy Mccoy"/>
    <s v="07262823618"/>
    <s v="W13  8JX"/>
    <n v="32"/>
    <s v="F"/>
    <s v="Hyundai"/>
    <s v="Santa Fe"/>
    <n v="0"/>
  </r>
  <r>
    <s v="CL04062"/>
    <x v="0"/>
    <x v="7"/>
    <s v="Hadassah Harp"/>
    <d v="2016-12-06T00:00:00"/>
    <x v="4"/>
    <x v="8"/>
    <s v="Dorothy Martin"/>
    <s v="07470281187"/>
    <s v="CB9  7YG"/>
    <n v="38"/>
    <s v="F"/>
    <s v="Hyundai"/>
    <s v="Santa Fe"/>
    <n v="957.32"/>
  </r>
  <r>
    <s v="CL15709"/>
    <x v="0"/>
    <x v="5"/>
    <s v="Izabella Trout"/>
    <d v="2019-01-25T00:00:00"/>
    <x v="1"/>
    <x v="4"/>
    <s v="Dorothy Little"/>
    <s v="07224252900"/>
    <s v="YO51 9DE"/>
    <n v="35"/>
    <s v="F"/>
    <s v="Peugeot"/>
    <n v="308"/>
    <n v="0"/>
  </r>
  <r>
    <s v="CL24039"/>
    <x v="0"/>
    <x v="1"/>
    <s v="Willie Higdon"/>
    <d v="2020-07-06T00:00:00"/>
    <x v="0"/>
    <x v="5"/>
    <s v="Dorothy Larson"/>
    <s v="07871583859"/>
    <s v="SM7  2QY"/>
    <n v="31"/>
    <s v="F"/>
    <s v="Subaru"/>
    <s v="WRX Sti"/>
    <n v="301.52999999999992"/>
  </r>
  <r>
    <s v="CL14472"/>
    <x v="0"/>
    <x v="2"/>
    <s v="Sylvester Sessions"/>
    <d v="2018-05-05T00:00:00"/>
    <x v="2"/>
    <x v="10"/>
    <s v="Dorothy George"/>
    <s v="07437294733"/>
    <s v="NR9  3PR"/>
    <n v="29"/>
    <s v="F"/>
    <s v="Ford"/>
    <s v="Galaxy"/>
    <n v="0"/>
  </r>
  <r>
    <s v="CL03267"/>
    <x v="0"/>
    <x v="5"/>
    <s v="Annika Mills"/>
    <d v="2016-10-18T00:00:00"/>
    <x v="4"/>
    <x v="7"/>
    <s v="Dorothy Garza"/>
    <s v="07858305027"/>
    <s v="SW18 3BW"/>
    <n v="35"/>
    <s v="F"/>
    <s v="Volkswagen"/>
    <s v="Toureg"/>
    <n v="640.26"/>
  </r>
  <r>
    <s v="CL03039"/>
    <x v="0"/>
    <x v="0"/>
    <s v="Gavyn Garvin"/>
    <d v="2020-07-27T00:00:00"/>
    <x v="0"/>
    <x v="5"/>
    <s v="Dorothy Frazier"/>
    <s v="07621558310"/>
    <s v="DL16 7QQ"/>
    <n v="35"/>
    <s v="F"/>
    <s v="Citroen"/>
    <s v="DS3"/>
    <n v="785.91"/>
  </r>
  <r>
    <s v="CL19153"/>
    <x v="0"/>
    <x v="0"/>
    <s v="Emmalee Wilson"/>
    <d v="2020-05-18T00:00:00"/>
    <x v="0"/>
    <x v="10"/>
    <s v="Dorothy Fox"/>
    <s v="07858551309"/>
    <s v="RM4  1RD"/>
    <n v="42"/>
    <s v="F"/>
    <s v="Skoda"/>
    <s v="Superb"/>
    <n v="0"/>
  </r>
  <r>
    <s v="CL11719"/>
    <x v="0"/>
    <x v="4"/>
    <s v="Tianna Rogers"/>
    <d v="2018-06-26T00:00:00"/>
    <x v="2"/>
    <x v="6"/>
    <s v="Dorothy Fox"/>
    <s v="07263969978"/>
    <s v="SS16 6LF"/>
    <n v="43"/>
    <s v="F"/>
    <s v="Ford"/>
    <s v="Mustang"/>
    <n v="0"/>
  </r>
  <r>
    <s v="CL22071"/>
    <x v="0"/>
    <x v="7"/>
    <s v="Zain Moore"/>
    <d v="2019-03-04T00:00:00"/>
    <x v="1"/>
    <x v="9"/>
    <s v="Dorothy Fernandez"/>
    <s v="07444507635"/>
    <s v="EX31 2NA"/>
    <n v="44"/>
    <s v="F"/>
    <s v="Vauxhall"/>
    <s v="Insignia"/>
    <n v="293.62"/>
  </r>
  <r>
    <s v="CL29123"/>
    <x v="0"/>
    <x v="6"/>
    <s v="Malik Baldwin"/>
    <d v="2020-12-23T00:00:00"/>
    <x v="0"/>
    <x v="8"/>
    <s v="Dorothy Ellis"/>
    <s v="07365627174"/>
    <s v="SW8  2TW"/>
    <n v="46"/>
    <s v="F"/>
    <s v="Bentley"/>
    <s v="Continental GT"/>
    <n v="0"/>
  </r>
  <r>
    <s v="CL15104"/>
    <x v="0"/>
    <x v="7"/>
    <s v="Donald Berry"/>
    <d v="2018-08-27T00:00:00"/>
    <x v="2"/>
    <x v="2"/>
    <s v="Dorothy Ellis"/>
    <s v="07553546206"/>
    <s v="BS49 5JQ"/>
    <n v="31"/>
    <s v="F"/>
    <s v="KIA"/>
    <s v="Sportage"/>
    <n v="329.7"/>
  </r>
  <r>
    <s v="CL13972"/>
    <x v="0"/>
    <x v="0"/>
    <s v="Jonas Hassell"/>
    <d v="2018-01-29T00:00:00"/>
    <x v="2"/>
    <x v="4"/>
    <s v="Dorothy Collins"/>
    <s v="07751020008"/>
    <s v="MK7  8DL"/>
    <n v="45"/>
    <s v="F"/>
    <s v="Jaguar"/>
    <s v="XE"/>
    <n v="0"/>
  </r>
  <r>
    <s v="CL11528"/>
    <x v="0"/>
    <x v="8"/>
    <s v="Dakota Harms"/>
    <d v="2017-10-04T00:00:00"/>
    <x v="3"/>
    <x v="7"/>
    <s v="Dorothy Chavez"/>
    <s v="07873119474"/>
    <s v="DE21 6BE"/>
    <n v="62"/>
    <s v="F"/>
    <s v="Lexus"/>
    <s v="RX"/>
    <n v="1163.31"/>
  </r>
  <r>
    <s v="CL24078"/>
    <x v="0"/>
    <x v="0"/>
    <s v="Rylan Steed"/>
    <d v="2020-10-01T00:00:00"/>
    <x v="0"/>
    <x v="7"/>
    <s v="Dorothy Carroll"/>
    <s v="07518532357"/>
    <s v="L14  2DW"/>
    <n v="66"/>
    <s v="F"/>
    <s v="Skoda"/>
    <s v="Yeti"/>
    <n v="0"/>
  </r>
  <r>
    <s v="CL24427"/>
    <x v="0"/>
    <x v="2"/>
    <s v="Makena Correia"/>
    <d v="2019-11-18T00:00:00"/>
    <x v="1"/>
    <x v="0"/>
    <s v="Dorothy Brown"/>
    <s v="07981902900"/>
    <s v="WF9  2UD"/>
    <n v="27"/>
    <s v="F"/>
    <s v="Ford"/>
    <s v="C-Max"/>
    <n v="0"/>
  </r>
  <r>
    <s v="CL00517"/>
    <x v="0"/>
    <x v="0"/>
    <s v="Shawna Cannon"/>
    <d v="2017-06-12T00:00:00"/>
    <x v="3"/>
    <x v="6"/>
    <s v="Dorothy Bowman"/>
    <s v="07425951637"/>
    <s v="DE4  4GN"/>
    <n v="67"/>
    <s v="F"/>
    <s v="Volkswagen"/>
    <s v="Toureg"/>
    <n v="40"/>
  </r>
  <r>
    <s v="CL07410"/>
    <x v="0"/>
    <x v="2"/>
    <s v="Nasir Hubbard"/>
    <d v="2018-11-26T00:00:00"/>
    <x v="2"/>
    <x v="0"/>
    <s v="Dorothy Anderson"/>
    <s v="07346131023"/>
    <s v="IP25 7HH"/>
    <n v="44"/>
    <s v="F"/>
    <s v="Daihatsu"/>
    <s v="Terios"/>
    <n v="70.5"/>
  </r>
  <r>
    <s v="CL07594"/>
    <x v="0"/>
    <x v="0"/>
    <s v="Julius Zimmerman"/>
    <d v="2016-05-22T00:00:00"/>
    <x v="4"/>
    <x v="10"/>
    <s v="Doris Wilson"/>
    <s v="07790461097"/>
    <s v="BH20 6HH"/>
    <n v="28"/>
    <s v="F"/>
    <s v="Citroen"/>
    <s v="C4 Picasso"/>
    <n v="1529.92"/>
  </r>
  <r>
    <s v="CL01708"/>
    <x v="0"/>
    <x v="2"/>
    <s v="Quinn Burton"/>
    <d v="2018-07-07T00:00:00"/>
    <x v="2"/>
    <x v="5"/>
    <s v="Doris Walker"/>
    <s v="07550952001"/>
    <s v="DH7  9PD"/>
    <n v="42"/>
    <s v="F"/>
    <s v="Vauxhall"/>
    <s v="Corsa"/>
    <n v="665.92"/>
  </r>
  <r>
    <s v="CL18284"/>
    <x v="0"/>
    <x v="2"/>
    <s v="Blanca Powers"/>
    <d v="2019-10-27T00:00:00"/>
    <x v="1"/>
    <x v="7"/>
    <s v="Doris Simpson"/>
    <s v="07391373152"/>
    <s v="E16  4QA"/>
    <n v="45"/>
    <s v="F"/>
    <s v="Ferrari"/>
    <s v="California T"/>
    <n v="0"/>
  </r>
  <r>
    <s v="CL22421"/>
    <x v="0"/>
    <x v="4"/>
    <s v="Wesley Rodriquez"/>
    <d v="2019-09-24T00:00:00"/>
    <x v="1"/>
    <x v="3"/>
    <s v="Doris Ross"/>
    <s v="07451938525"/>
    <s v="BH9  3EF"/>
    <n v="44"/>
    <s v="F"/>
    <s v="Ferrari"/>
    <s v="488 GTB"/>
    <n v="524.66999999999996"/>
  </r>
  <r>
    <s v="CL10374"/>
    <x v="0"/>
    <x v="0"/>
    <s v="Korbin Mason"/>
    <d v="2017-04-24T00:00:00"/>
    <x v="3"/>
    <x v="11"/>
    <s v="Doris Roberts"/>
    <s v="07535476319"/>
    <s v="WD6  1NU"/>
    <n v="52"/>
    <s v="F"/>
    <s v="Toyota"/>
    <s v="Prius"/>
    <n v="787.62"/>
  </r>
  <r>
    <s v="CL13521"/>
    <x v="0"/>
    <x v="7"/>
    <s v="Evelin Colon"/>
    <d v="2020-12-07T00:00:00"/>
    <x v="0"/>
    <x v="8"/>
    <s v="Doris Riley"/>
    <s v="07364718226"/>
    <s v="RG25 2AS"/>
    <n v="70"/>
    <s v="F"/>
    <s v="Mercedes Benz"/>
    <s v="GL-Class"/>
    <n v="0"/>
  </r>
  <r>
    <s v="CL17663"/>
    <x v="0"/>
    <x v="6"/>
    <s v="Kathleen Rogers"/>
    <d v="2018-03-19T00:00:00"/>
    <x v="2"/>
    <x v="9"/>
    <s v="Doris Perkins"/>
    <s v="07812255533"/>
    <s v="NR4  7QW"/>
    <n v="46"/>
    <s v="F"/>
    <s v="Fiat"/>
    <s v="Panda"/>
    <n v="0"/>
  </r>
  <r>
    <s v="CL27650"/>
    <x v="0"/>
    <x v="4"/>
    <s v="Sloane Slattery"/>
    <d v="2020-08-05T00:00:00"/>
    <x v="0"/>
    <x v="2"/>
    <s v="Doris Perez"/>
    <s v="07693566569"/>
    <s v="RG20 9NL"/>
    <n v="50"/>
    <s v="F"/>
    <s v="Jeep"/>
    <s v="Renegade"/>
    <n v="979.2700000000001"/>
  </r>
  <r>
    <s v="CL12943"/>
    <x v="0"/>
    <x v="7"/>
    <s v="Mallory Dean"/>
    <d v="2018-05-11T00:00:00"/>
    <x v="2"/>
    <x v="10"/>
    <s v="Doris Ortiz"/>
    <s v="07599013082"/>
    <s v="PL19 9LX"/>
    <n v="23"/>
    <s v="F"/>
    <s v="Maserati"/>
    <s v="Quattraporte"/>
    <n v="1745.32"/>
  </r>
  <r>
    <s v="CL24684"/>
    <x v="0"/>
    <x v="5"/>
    <s v="Humberto Silva"/>
    <d v="2019-12-09T00:00:00"/>
    <x v="1"/>
    <x v="8"/>
    <s v="Doris Moreno"/>
    <s v="07251723574"/>
    <s v="L23  2SJ"/>
    <n v="25"/>
    <s v="F"/>
    <s v="Chevrolet"/>
    <s v="Captiva"/>
    <n v="0"/>
  </r>
  <r>
    <s v="CL23989"/>
    <x v="0"/>
    <x v="4"/>
    <s v="Jaidyn Totten"/>
    <d v="2019-04-15T00:00:00"/>
    <x v="1"/>
    <x v="11"/>
    <s v="Doris Medina"/>
    <s v="07399215894"/>
    <s v="E14  8RN"/>
    <n v="30"/>
    <s v="F"/>
    <s v="Mazda"/>
    <s v="MX-5"/>
    <n v="715.58"/>
  </r>
  <r>
    <s v="CL26350"/>
    <x v="0"/>
    <x v="9"/>
    <s v="Ayla Henry"/>
    <d v="2020-01-27T00:00:00"/>
    <x v="0"/>
    <x v="4"/>
    <s v="Doris Martinez"/>
    <s v="07748976546"/>
    <s v="S41  8QG"/>
    <n v="34"/>
    <s v="F"/>
    <s v="Alfa Romeo"/>
    <s v="GTV"/>
    <n v="0"/>
  </r>
  <r>
    <s v="CL14573"/>
    <x v="0"/>
    <x v="2"/>
    <s v="Caydence Washington"/>
    <d v="2019-04-29T00:00:00"/>
    <x v="1"/>
    <x v="11"/>
    <s v="Doris Martinez"/>
    <s v="07743913692"/>
    <s v="EX39 4LG"/>
    <n v="57"/>
    <s v="F"/>
    <s v="Chevrolet"/>
    <s v="Corvette"/>
    <n v="0"/>
  </r>
  <r>
    <s v="CL19487"/>
    <x v="0"/>
    <x v="2"/>
    <s v="Sloane Jensen"/>
    <d v="2020-02-22T00:00:00"/>
    <x v="0"/>
    <x v="1"/>
    <s v="Doris Martin"/>
    <s v="07560875558"/>
    <s v="OX44 7JQ"/>
    <n v="45"/>
    <s v="F"/>
    <s v="Land Rover"/>
    <s v="Discovery"/>
    <n v="242.79"/>
  </r>
  <r>
    <s v="CL14934"/>
    <x v="0"/>
    <x v="5"/>
    <s v="Aryanna Sessions"/>
    <d v="2018-01-30T00:00:00"/>
    <x v="2"/>
    <x v="4"/>
    <s v="Doris Jordan"/>
    <s v="07856540786"/>
    <s v="CW7  2EX"/>
    <n v="18"/>
    <s v="F"/>
    <s v="Peugeot"/>
    <n v="508"/>
    <n v="0"/>
  </r>
  <r>
    <s v="CL11100"/>
    <x v="0"/>
    <x v="4"/>
    <s v="Allyson Anderson"/>
    <d v="2019-06-22T00:00:00"/>
    <x v="1"/>
    <x v="6"/>
    <s v="Doris Hicks"/>
    <s v="07603567584"/>
    <s v="NE47 9SS"/>
    <n v="40"/>
    <s v="F"/>
    <s v="Audi"/>
    <s v="A1"/>
    <n v="1194.26"/>
  </r>
  <r>
    <s v="CL05681"/>
    <x v="0"/>
    <x v="4"/>
    <s v="Benton Andrews"/>
    <d v="2017-12-10T00:00:00"/>
    <x v="3"/>
    <x v="8"/>
    <s v="Doris Hawkins"/>
    <s v="07168108885"/>
    <s v="PO21 5JT"/>
    <n v="60"/>
    <s v="F"/>
    <s v="Suzuki"/>
    <s v="Vitara"/>
    <n v="0"/>
  </r>
  <r>
    <s v="CL24920"/>
    <x v="0"/>
    <x v="5"/>
    <s v="Lucille Sessions"/>
    <d v="2019-08-10T00:00:00"/>
    <x v="1"/>
    <x v="2"/>
    <s v="Doris Hall"/>
    <s v="07209047534"/>
    <s v="PE23 5HH"/>
    <n v="17"/>
    <s v="F"/>
    <s v="BMW"/>
    <s v="1 Series"/>
    <n v="0"/>
  </r>
  <r>
    <s v="CL21120"/>
    <x v="0"/>
    <x v="5"/>
    <s v="Hana Stanley"/>
    <d v="2019-05-21T00:00:00"/>
    <x v="1"/>
    <x v="10"/>
    <s v="Doris Hall"/>
    <s v="07963753110"/>
    <s v="W5   4DW"/>
    <n v="31"/>
    <s v="F"/>
    <s v="Jeep"/>
    <s v="Renegade"/>
    <n v="0"/>
  </r>
  <r>
    <s v="CL13567"/>
    <x v="0"/>
    <x v="2"/>
    <s v="Erma Mason"/>
    <d v="2018-03-22T00:00:00"/>
    <x v="2"/>
    <x v="9"/>
    <s v="Doris George"/>
    <s v="07553858720"/>
    <s v="BA12 8ED"/>
    <n v="38"/>
    <s v="F"/>
    <s v="Toyota"/>
    <s v="Land Cruiser"/>
    <n v="0"/>
  </r>
  <r>
    <s v="CL27034"/>
    <x v="0"/>
    <x v="2"/>
    <s v="Romeo Staples"/>
    <d v="2020-09-05T00:00:00"/>
    <x v="0"/>
    <x v="3"/>
    <s v="Doris Elliott"/>
    <s v="07381736214"/>
    <s v="MK11 1JY"/>
    <n v="32"/>
    <s v="F"/>
    <s v="BMW"/>
    <s v="2 Series"/>
    <n v="0"/>
  </r>
  <r>
    <s v="CL17697"/>
    <x v="0"/>
    <x v="0"/>
    <s v="Tessa Bridges"/>
    <d v="2019-03-08T00:00:00"/>
    <x v="1"/>
    <x v="9"/>
    <s v="Doris Cole"/>
    <s v="07478868955"/>
    <s v="CH43 7RX"/>
    <n v="35"/>
    <s v="F"/>
    <s v="Ferrari"/>
    <s v="California T"/>
    <n v="0"/>
  </r>
  <r>
    <s v="CL08902"/>
    <x v="0"/>
    <x v="4"/>
    <s v="Max Watkins"/>
    <d v="2017-05-27T00:00:00"/>
    <x v="3"/>
    <x v="10"/>
    <s v="Doris Clark"/>
    <s v="07423475534"/>
    <s v="WA16 7QL"/>
    <n v="29"/>
    <s v="F"/>
    <s v="Jaguar"/>
    <s v="XE"/>
    <n v="1219.03"/>
  </r>
  <r>
    <s v="CL25158"/>
    <x v="0"/>
    <x v="7"/>
    <s v="Jazmin Edwards"/>
    <d v="2019-12-06T00:00:00"/>
    <x v="1"/>
    <x v="8"/>
    <s v="Doris Bryant"/>
    <s v="07593812119"/>
    <s v="GU10 5JP"/>
    <n v="46"/>
    <s v="F"/>
    <s v="Ford"/>
    <s v="Fiesta"/>
    <n v="0"/>
  </r>
  <r>
    <s v="CL22767"/>
    <x v="0"/>
    <x v="7"/>
    <s v="Carroll Centeno"/>
    <d v="2020-12-09T00:00:00"/>
    <x v="0"/>
    <x v="8"/>
    <s v="Doris Bennett"/>
    <s v="07965325524"/>
    <s v="BD23 1XB"/>
    <n v="45"/>
    <s v="F"/>
    <s v="Citroen"/>
    <s v="C3"/>
    <n v="8640"/>
  </r>
  <r>
    <s v="CL21213"/>
    <x v="0"/>
    <x v="0"/>
    <s v="Wendell Adkins"/>
    <d v="2019-09-09T00:00:00"/>
    <x v="1"/>
    <x v="3"/>
    <s v="Donna Webb"/>
    <s v="07984393395"/>
    <s v="TN1  2JY"/>
    <n v="54"/>
    <s v="F"/>
    <s v="BMW"/>
    <s v="3 Series"/>
    <n v="7379.14"/>
  </r>
  <r>
    <s v="CL11665"/>
    <x v="0"/>
    <x v="0"/>
    <s v="Sonia Carter"/>
    <d v="2017-12-13T00:00:00"/>
    <x v="3"/>
    <x v="8"/>
    <s v="Donna Washington"/>
    <s v="07260055012"/>
    <s v="FY6  9DD"/>
    <n v="41"/>
    <s v="F"/>
    <s v="Volkswagen"/>
    <s v="Tiguan"/>
    <n v="2105.7399999999998"/>
  </r>
  <r>
    <s v="CL18483"/>
    <x v="0"/>
    <x v="0"/>
    <s v="Blaine Goodwin"/>
    <d v="2019-07-12T00:00:00"/>
    <x v="1"/>
    <x v="5"/>
    <s v="Donna Walker"/>
    <s v="07451900859"/>
    <s v="MK7  8PG"/>
    <n v="45"/>
    <s v="F"/>
    <s v="Skoda"/>
    <s v="Superb"/>
    <n v="2268.38"/>
  </r>
  <r>
    <s v="CL03193"/>
    <x v="0"/>
    <x v="2"/>
    <s v="Wendell Negron"/>
    <d v="2016-07-12T00:00:00"/>
    <x v="4"/>
    <x v="5"/>
    <s v="Donna Smith"/>
    <s v="07910805530"/>
    <s v="BA4  4HL"/>
    <n v="30"/>
    <s v="F"/>
    <s v="Caterham"/>
    <s v="Super Seven"/>
    <n v="35"/>
  </r>
  <r>
    <s v="CL07849"/>
    <x v="0"/>
    <x v="2"/>
    <s v="Azariah Leigh"/>
    <d v="2017-09-29T00:00:00"/>
    <x v="3"/>
    <x v="3"/>
    <s v="Donna Simmons"/>
    <s v="07239481804"/>
    <s v="L23  2TS"/>
    <n v="30"/>
    <s v="F"/>
    <s v="Land Rover"/>
    <s v="Discovery"/>
    <n v="724.78000000000009"/>
  </r>
  <r>
    <s v="CL20429"/>
    <x v="0"/>
    <x v="1"/>
    <s v="Grant Garnett"/>
    <d v="2019-01-07T00:00:00"/>
    <x v="1"/>
    <x v="4"/>
    <s v="Donna Perez"/>
    <s v="07485289540"/>
    <s v="PE28 3LW"/>
    <n v="17"/>
    <s v="F"/>
    <s v="Bentley"/>
    <s v="Mulsanne"/>
    <n v="3996.07"/>
  </r>
  <r>
    <s v="CL21163"/>
    <x v="0"/>
    <x v="0"/>
    <s v="Titus Behrens"/>
    <d v="2018-12-19T00:00:00"/>
    <x v="2"/>
    <x v="8"/>
    <s v="Donna Parker"/>
    <s v="07274818200"/>
    <s v="BS14 0AJ"/>
    <n v="40"/>
    <s v="F"/>
    <s v="Mercedes Benz"/>
    <s v="GLC"/>
    <n v="1697.99"/>
  </r>
  <r>
    <s v="CL04214"/>
    <x v="0"/>
    <x v="2"/>
    <s v="Libby Lawrence"/>
    <d v="2017-02-03T00:00:00"/>
    <x v="3"/>
    <x v="1"/>
    <s v="Donna Olson"/>
    <s v="07879191564"/>
    <s v="SO53 5QF"/>
    <n v="60"/>
    <s v="F"/>
    <s v="Peugeot"/>
    <n v="108"/>
    <n v="0"/>
  </r>
  <r>
    <s v="CL27410"/>
    <x v="0"/>
    <x v="6"/>
    <s v="Mallory Forney"/>
    <d v="2019-12-15T00:00:00"/>
    <x v="1"/>
    <x v="8"/>
    <s v="Donna Olson"/>
    <s v="07173954803"/>
    <s v="SK9  4DA"/>
    <n v="19"/>
    <s v="F"/>
    <s v="Mazda"/>
    <s v="MX-5"/>
    <n v="3194.96"/>
  </r>
  <r>
    <s v="CL15442"/>
    <x v="0"/>
    <x v="2"/>
    <s v="Emiliano Burns"/>
    <d v="2018-10-30T00:00:00"/>
    <x v="2"/>
    <x v="7"/>
    <s v="Donna Oliver"/>
    <s v="07393537234"/>
    <s v="S80  2EW"/>
    <n v="30"/>
    <s v="F"/>
    <s v="Audi"/>
    <s v="A8"/>
    <n v="607.21"/>
  </r>
  <r>
    <s v="CL08024"/>
    <x v="0"/>
    <x v="1"/>
    <s v="Erik Reynolds"/>
    <d v="2016-06-04T00:00:00"/>
    <x v="4"/>
    <x v="6"/>
    <s v="Donna Nichols"/>
    <s v="07452091874"/>
    <s v="NE24 5HS"/>
    <n v="25"/>
    <s v="F"/>
    <s v="Ferrari"/>
    <s v="488 GTB"/>
    <n v="727.08"/>
  </r>
  <r>
    <s v="CL02343"/>
    <x v="0"/>
    <x v="5"/>
    <s v="Ollie Gomez"/>
    <d v="2018-06-21T00:00:00"/>
    <x v="2"/>
    <x v="6"/>
    <s v="Donna Meyer"/>
    <s v="07171733566"/>
    <s v="RG6  5QG"/>
    <n v="29"/>
    <s v="F"/>
    <s v="Mitsubishi"/>
    <s v="Shogun"/>
    <n v="1737.55"/>
  </r>
  <r>
    <s v="CL15524"/>
    <x v="0"/>
    <x v="0"/>
    <s v="Emmanuel Jordan"/>
    <d v="2017-12-16T00:00:00"/>
    <x v="3"/>
    <x v="8"/>
    <s v="Donna Mcdonald"/>
    <s v="07191866881"/>
    <s v="DA16 2PG"/>
    <n v="58"/>
    <s v="F"/>
    <s v="Renault"/>
    <s v="Megane"/>
    <n v="634.66"/>
  </r>
  <r>
    <s v="CL05893"/>
    <x v="0"/>
    <x v="5"/>
    <s v="Angelique Baptiste"/>
    <d v="2016-09-06T00:00:00"/>
    <x v="4"/>
    <x v="3"/>
    <s v="Donna Marshall"/>
    <s v="07748241599"/>
    <s v="CB9  7BP"/>
    <n v="25"/>
    <s v="F"/>
    <s v="Volvo"/>
    <s v="V40"/>
    <n v="332.25"/>
  </r>
  <r>
    <s v="CL26630"/>
    <x v="0"/>
    <x v="0"/>
    <s v="Mariah Vargas"/>
    <d v="2019-12-22T00:00:00"/>
    <x v="1"/>
    <x v="8"/>
    <s v="Donna Lewis"/>
    <s v="07966309997"/>
    <s v="HG5  8JY"/>
    <n v="17"/>
    <s v="F"/>
    <s v="Vauxhall"/>
    <s v="Astra"/>
    <n v="0"/>
  </r>
  <r>
    <s v="CL27784"/>
    <x v="0"/>
    <x v="5"/>
    <s v="Heidy Macdonald"/>
    <d v="2020-06-22T00:00:00"/>
    <x v="0"/>
    <x v="6"/>
    <s v="Donna Lee"/>
    <s v="07281987956"/>
    <s v="B98  0EX"/>
    <n v="40"/>
    <s v="F"/>
    <s v="BMW"/>
    <s v="Z4"/>
    <n v="0"/>
  </r>
  <r>
    <s v="CL00621"/>
    <x v="0"/>
    <x v="2"/>
    <s v="Ismael Warden"/>
    <d v="2018-03-30T00:00:00"/>
    <x v="2"/>
    <x v="9"/>
    <s v="Donna Johnson"/>
    <s v="07368641613"/>
    <s v="SE13 6RB"/>
    <n v="62"/>
    <s v="F"/>
    <s v="Honda"/>
    <s v="NSX"/>
    <n v="377.45"/>
  </r>
  <r>
    <s v="CL17809"/>
    <x v="0"/>
    <x v="1"/>
    <s v="Naomi Heath"/>
    <d v="2019-12-08T00:00:00"/>
    <x v="1"/>
    <x v="8"/>
    <s v="Donna Jackson"/>
    <s v="07782898176"/>
    <s v="CV21 1NE"/>
    <n v="63"/>
    <s v="F"/>
    <s v="Nissan"/>
    <s v="Note"/>
    <n v="0"/>
  </r>
  <r>
    <s v="CL09375"/>
    <x v="0"/>
    <x v="4"/>
    <s v="Maddox Sessions"/>
    <d v="2016-08-24T00:00:00"/>
    <x v="4"/>
    <x v="2"/>
    <s v="Donna Hudson"/>
    <s v="07243015306"/>
    <s v="N8   7LR"/>
    <n v="50"/>
    <s v="F"/>
    <s v="Mercedes Benz"/>
    <s v="B-Class"/>
    <n v="578.41999999999996"/>
  </r>
  <r>
    <s v="CL26488"/>
    <x v="0"/>
    <x v="5"/>
    <s v="Jayson Malone"/>
    <d v="2020-01-25T00:00:00"/>
    <x v="0"/>
    <x v="4"/>
    <s v="Donna Hall"/>
    <s v="07790982635"/>
    <s v="BL1  6NT"/>
    <n v="84"/>
    <s v="F"/>
    <s v="Audi"/>
    <s v="A7"/>
    <n v="532.7700000000001"/>
  </r>
  <r>
    <s v="CL09063"/>
    <x v="0"/>
    <x v="5"/>
    <s v="Kallie Nash"/>
    <d v="2016-12-12T00:00:00"/>
    <x v="4"/>
    <x v="8"/>
    <s v="Donna Griffin"/>
    <s v="07783879619"/>
    <s v="KT23 4LW"/>
    <n v="27"/>
    <s v="F"/>
    <s v="Mazda"/>
    <s v="CX-5"/>
    <n v="5464.8600000000006"/>
  </r>
  <r>
    <s v="CL22046"/>
    <x v="0"/>
    <x v="8"/>
    <s v="Natalee Dunn"/>
    <d v="2019-06-04T00:00:00"/>
    <x v="1"/>
    <x v="6"/>
    <s v="Donna Gray"/>
    <s v="07422943268"/>
    <s v="TN4  9SR"/>
    <n v="44"/>
    <s v="F"/>
    <s v="Volvo"/>
    <s v="V60"/>
    <n v="0"/>
  </r>
  <r>
    <s v="CL15309"/>
    <x v="0"/>
    <x v="1"/>
    <s v="Roseline Hamilton"/>
    <d v="2018-07-25T00:00:00"/>
    <x v="2"/>
    <x v="5"/>
    <s v="Donna Grant"/>
    <s v="07269968512"/>
    <s v="BS40 7RA"/>
    <n v="42"/>
    <s v="F"/>
    <s v="KIA"/>
    <s v="Sportage"/>
    <n v="967.64"/>
  </r>
  <r>
    <s v="CL24049"/>
    <x v="0"/>
    <x v="0"/>
    <s v="Silas Silva"/>
    <d v="2020-01-15T00:00:00"/>
    <x v="0"/>
    <x v="4"/>
    <s v="Donna Garza"/>
    <s v="07755700526"/>
    <s v="DA1  3EG"/>
    <n v="34"/>
    <s v="F"/>
    <s v="Land Rover"/>
    <s v="Defender"/>
    <n v="0"/>
  </r>
  <r>
    <s v="CL10758"/>
    <x v="0"/>
    <x v="1"/>
    <s v="Charlsie Schmidt"/>
    <d v="2017-02-17T00:00:00"/>
    <x v="3"/>
    <x v="1"/>
    <s v="Donna Garza"/>
    <s v="07255462298"/>
    <s v="LU7  0UP"/>
    <n v="25"/>
    <s v="F"/>
    <s v="Mazda"/>
    <s v="MX-5"/>
    <n v="47"/>
  </r>
  <r>
    <s v="CL06913"/>
    <x v="0"/>
    <x v="0"/>
    <s v="Julius Ness"/>
    <d v="2016-11-17T00:00:00"/>
    <x v="4"/>
    <x v="0"/>
    <s v="Donna Fuller"/>
    <s v="07962205751"/>
    <s v="SR7  8DQ"/>
    <n v="35"/>
    <s v="F"/>
    <s v="BMW"/>
    <s v="X3"/>
    <n v="706.03"/>
  </r>
  <r>
    <s v="CL04364"/>
    <x v="0"/>
    <x v="0"/>
    <s v="Olivia Sessions"/>
    <d v="2016-08-03T00:00:00"/>
    <x v="4"/>
    <x v="2"/>
    <s v="Donna Fields"/>
    <s v="07274399787"/>
    <s v="SO50 9BB"/>
    <n v="40"/>
    <s v="F"/>
    <s v="Ford"/>
    <s v="Focus"/>
    <n v="0"/>
  </r>
  <r>
    <s v="CL02403"/>
    <x v="0"/>
    <x v="5"/>
    <s v="Roberta Underhill"/>
    <d v="2016-08-15T00:00:00"/>
    <x v="4"/>
    <x v="2"/>
    <s v="Donna Duncan"/>
    <s v="07937639536"/>
    <s v="WR15 8RJ"/>
    <n v="41"/>
    <s v="F"/>
    <s v="Smart"/>
    <s v="Fortwo"/>
    <n v="447.84"/>
  </r>
  <r>
    <s v="CL07340"/>
    <x v="0"/>
    <x v="0"/>
    <s v="Gwen Evans"/>
    <d v="2016-09-01T00:00:00"/>
    <x v="4"/>
    <x v="3"/>
    <s v="Donna Crawford"/>
    <s v="07407450174"/>
    <s v="GU35 8QR"/>
    <n v="38"/>
    <s v="F"/>
    <s v="Aston Martin"/>
    <s v="Vantage"/>
    <n v="0"/>
  </r>
  <r>
    <s v="CL01167"/>
    <x v="0"/>
    <x v="2"/>
    <s v="Bronson Ratcliff"/>
    <d v="2017-01-28T00:00:00"/>
    <x v="3"/>
    <x v="4"/>
    <s v="Donna Chapman"/>
    <s v="07775257407"/>
    <s v="SO53 2AL"/>
    <n v="55"/>
    <s v="F"/>
    <s v="Mini"/>
    <s v="Clubman"/>
    <n v="1355.16"/>
  </r>
  <r>
    <s v="CL04186"/>
    <x v="0"/>
    <x v="5"/>
    <s v="Sergio Rhodes"/>
    <d v="2020-11-09T00:00:00"/>
    <x v="0"/>
    <x v="0"/>
    <s v="Donna Castillo"/>
    <s v="07130661281"/>
    <s v="L30  2RP"/>
    <n v="86"/>
    <s v="F"/>
    <s v="Alfa Romeo"/>
    <n v="156"/>
    <n v="400"/>
  </r>
  <r>
    <s v="CL06551"/>
    <x v="0"/>
    <x v="0"/>
    <s v="Valentino Stevenson"/>
    <d v="2016-05-12T00:00:00"/>
    <x v="4"/>
    <x v="10"/>
    <s v="Donna Castillo"/>
    <s v="07411286812"/>
    <s v="PO13 0RD"/>
    <n v="57"/>
    <s v="F"/>
    <s v="Volkswagen"/>
    <s v="Golf"/>
    <n v="6060.56"/>
  </r>
  <r>
    <s v="CL21767"/>
    <x v="0"/>
    <x v="5"/>
    <s v="Mariana Timm"/>
    <d v="2020-08-30T00:00:00"/>
    <x v="0"/>
    <x v="2"/>
    <s v="Donna Campbell"/>
    <s v="07327930527"/>
    <s v="DE12 7JB"/>
    <n v="28"/>
    <s v="F"/>
    <s v="Fiat"/>
    <n v="500"/>
    <n v="2492.62"/>
  </r>
  <r>
    <s v="CL08569"/>
    <x v="0"/>
    <x v="4"/>
    <s v="Ashlyn Silva"/>
    <d v="2019-12-18T00:00:00"/>
    <x v="1"/>
    <x v="8"/>
    <s v="Donna Butler"/>
    <s v="07206281475"/>
    <s v="WN1  3QZ"/>
    <n v="47"/>
    <s v="F"/>
    <s v="Ford"/>
    <s v="Focus"/>
    <n v="0"/>
  </r>
  <r>
    <s v="CL01569"/>
    <x v="0"/>
    <x v="4"/>
    <s v="Marian Sessions"/>
    <d v="2016-09-04T00:00:00"/>
    <x v="4"/>
    <x v="3"/>
    <s v="Donna Burton"/>
    <s v="07403641424"/>
    <s v="NG17 8HJ"/>
    <n v="69"/>
    <s v="F"/>
    <s v="Ford"/>
    <s v="B-Max"/>
    <n v="566.04"/>
  </r>
  <r>
    <s v="CL26472"/>
    <x v="0"/>
    <x v="2"/>
    <s v="Ali Watkins"/>
    <d v="2020-01-17T00:00:00"/>
    <x v="0"/>
    <x v="4"/>
    <s v="Donna Burns"/>
    <s v="07650559641"/>
    <s v="M23  2ZX"/>
    <n v="32"/>
    <s v="F"/>
    <s v="Lamborghini"/>
    <s v="Aventador"/>
    <n v="880.11"/>
  </r>
  <r>
    <s v="CL07536"/>
    <x v="0"/>
    <x v="5"/>
    <s v="Marquis Strickland"/>
    <d v="2018-07-06T00:00:00"/>
    <x v="2"/>
    <x v="5"/>
    <s v="Donna Bradley"/>
    <s v="07974671222"/>
    <s v="LS27 8WF"/>
    <n v="38"/>
    <s v="F"/>
    <s v="Vauxhall"/>
    <s v="Meriva"/>
    <n v="5942.54"/>
  </r>
  <r>
    <s v="CL17040"/>
    <x v="0"/>
    <x v="0"/>
    <s v="Barrett Delarosa"/>
    <d v="2020-02-07T00:00:00"/>
    <x v="0"/>
    <x v="1"/>
    <s v="Donna Black"/>
    <s v="07365216357"/>
    <s v="SL1  7NW"/>
    <n v="40"/>
    <s v="F"/>
    <s v="Nissan"/>
    <s v="Note"/>
    <n v="5355.3200000000006"/>
  </r>
  <r>
    <s v="CL12821"/>
    <x v="0"/>
    <x v="0"/>
    <s v="Wade Bates"/>
    <d v="2018-02-03T00:00:00"/>
    <x v="2"/>
    <x v="1"/>
    <s v="Donna Bailey"/>
    <s v="07663686689"/>
    <s v="RM5  3BG"/>
    <n v="55"/>
    <s v="F"/>
    <s v="Smart"/>
    <s v="Fortwo"/>
    <n v="1247.53"/>
  </r>
  <r>
    <s v="CL20650"/>
    <x v="0"/>
    <x v="3"/>
    <s v="Anna Hopkins"/>
    <d v="2020-10-24T00:00:00"/>
    <x v="0"/>
    <x v="7"/>
    <s v="Donna Arnold"/>
    <s v="07625585620"/>
    <s v="WF11 8RY"/>
    <n v="63"/>
    <s v="F"/>
    <s v="Porsche"/>
    <s v="Boxster"/>
    <n v="133.03"/>
  </r>
  <r>
    <s v="CL19820"/>
    <x v="0"/>
    <x v="0"/>
    <s v="Francesco Armstrong"/>
    <d v="2020-01-20T00:00:00"/>
    <x v="0"/>
    <x v="4"/>
    <s v="Donna Armstrong"/>
    <s v="07984046703"/>
    <s v="CW8  2RN"/>
    <n v="34"/>
    <s v="F"/>
    <s v="Peugeot"/>
    <n v="108"/>
    <n v="2861.36"/>
  </r>
  <r>
    <s v="CL21843"/>
    <x v="0"/>
    <x v="0"/>
    <s v="Terica Carden"/>
    <d v="2019-05-21T00:00:00"/>
    <x v="1"/>
    <x v="10"/>
    <s v="Donald Wheeler"/>
    <s v="07825957229"/>
    <s v="CR0  2PY"/>
    <n v="38"/>
    <s v="M"/>
    <s v="Fiat"/>
    <s v="Punto"/>
    <n v="1095.69"/>
  </r>
  <r>
    <s v="CL19876"/>
    <x v="0"/>
    <x v="1"/>
    <s v="Morgan Frank"/>
    <d v="2018-08-31T00:00:00"/>
    <x v="2"/>
    <x v="2"/>
    <s v="Donald Wallace"/>
    <s v="07924793285"/>
    <s v="GU47 8QJ"/>
    <n v="24"/>
    <s v="M"/>
    <s v="BMW"/>
    <s v="X4"/>
    <n v="0"/>
  </r>
  <r>
    <s v="CL28243"/>
    <x v="0"/>
    <x v="0"/>
    <s v="Cynthia Brent"/>
    <d v="2020-02-26T00:00:00"/>
    <x v="0"/>
    <x v="1"/>
    <s v="Donald Turner"/>
    <s v="07460300483"/>
    <s v="BR4  0NB"/>
    <n v="24"/>
    <s v="M"/>
    <s v="Renault"/>
    <s v="Captur"/>
    <n v="630"/>
  </r>
  <r>
    <s v="CL09239"/>
    <x v="0"/>
    <x v="0"/>
    <s v="Adriana Dawson"/>
    <d v="2016-09-30T00:00:00"/>
    <x v="4"/>
    <x v="3"/>
    <s v="Donald Roberts"/>
    <s v="07919463380"/>
    <s v="SL9  7JX"/>
    <n v="39"/>
    <s v="M"/>
    <s v="Chevrolet"/>
    <s v="Cruze"/>
    <n v="2880.48"/>
  </r>
  <r>
    <s v="CL30004"/>
    <x v="0"/>
    <x v="0"/>
    <s v="Ruben Wright"/>
    <d v="2017-03-24T00:00:00"/>
    <x v="3"/>
    <x v="9"/>
    <s v="Donald Perren"/>
    <s v="07963010552"/>
    <s v="ME2 3AB"/>
    <n v="33"/>
    <s v="M"/>
    <s v="Rolls Royce"/>
    <s v="Ghost S2"/>
    <n v="3465.8700000000008"/>
  </r>
  <r>
    <s v="CL05951"/>
    <x v="0"/>
    <x v="0"/>
    <s v="Jaime Ortega"/>
    <d v="2016-06-28T00:00:00"/>
    <x v="4"/>
    <x v="6"/>
    <s v="Donald Patterson"/>
    <s v="07482324077"/>
    <s v="RM3  9TS"/>
    <n v="46"/>
    <s v="M"/>
    <s v="Hyundai"/>
    <s v="Santa Fe"/>
    <n v="0"/>
  </r>
  <r>
    <s v="CL04508"/>
    <x v="0"/>
    <x v="2"/>
    <s v="Neda Warner"/>
    <d v="2019-12-06T00:00:00"/>
    <x v="1"/>
    <x v="8"/>
    <s v="Donald Olson"/>
    <s v="07951475410"/>
    <s v="CB6  2RH"/>
    <n v="67"/>
    <s v="M"/>
    <s v="Nissan"/>
    <s v="Pulsar"/>
    <n v="644.28000000000009"/>
  </r>
  <r>
    <s v="CL15001"/>
    <x v="0"/>
    <x v="8"/>
    <s v="Madyson Ferguson"/>
    <d v="2018-05-13T00:00:00"/>
    <x v="2"/>
    <x v="10"/>
    <s v="Donald Nichols"/>
    <s v="07614682523"/>
    <s v="WR11 3FH"/>
    <n v="55"/>
    <s v="M"/>
    <s v="Nissan"/>
    <s v="Juke"/>
    <n v="5776.05"/>
  </r>
  <r>
    <s v="CL18810"/>
    <x v="0"/>
    <x v="0"/>
    <s v="Andrew Hunter"/>
    <d v="2018-10-21T00:00:00"/>
    <x v="2"/>
    <x v="7"/>
    <s v="Donald Murphy"/>
    <s v="07162438622"/>
    <s v="RG24 8RG"/>
    <n v="18"/>
    <s v="M"/>
    <s v="Bentley"/>
    <s v="Flying Spur"/>
    <n v="796.65"/>
  </r>
  <r>
    <s v="CL17521"/>
    <x v="0"/>
    <x v="4"/>
    <s v="Penelope Pearson"/>
    <d v="2018-09-15T00:00:00"/>
    <x v="2"/>
    <x v="3"/>
    <s v="Donald Mason"/>
    <s v="07183718049"/>
    <s v="LU6  2RD"/>
    <n v="35"/>
    <s v="M"/>
    <s v="Land Rover"/>
    <s v="Range Rover"/>
    <n v="0"/>
  </r>
  <r>
    <s v="CL27179"/>
    <x v="0"/>
    <x v="7"/>
    <s v="Bridget Paxton"/>
    <d v="2019-12-27T00:00:00"/>
    <x v="1"/>
    <x v="8"/>
    <s v="Donald Kelley"/>
    <s v="07797974511"/>
    <s v="WA15 9DT"/>
    <n v="38"/>
    <s v="M"/>
    <s v="Mitsubishi"/>
    <s v="Colt"/>
    <n v="917.68"/>
  </r>
  <r>
    <s v="CL07677"/>
    <x v="0"/>
    <x v="0"/>
    <s v="Slade Washington"/>
    <d v="2017-11-12T00:00:00"/>
    <x v="3"/>
    <x v="0"/>
    <s v="Donald Jackson"/>
    <s v="07196149337"/>
    <s v="LS7  1NL"/>
    <n v="69"/>
    <s v="M"/>
    <s v="Peugeot"/>
    <n v="308"/>
    <n v="917.5"/>
  </r>
  <r>
    <s v="CL04241"/>
    <x v="0"/>
    <x v="5"/>
    <s v="Julio Roberts"/>
    <d v="2017-10-18T00:00:00"/>
    <x v="3"/>
    <x v="7"/>
    <s v="Donald Harper"/>
    <s v="07359537738"/>
    <s v="TW7  4JT"/>
    <n v="30"/>
    <s v="M"/>
    <s v="Suzuki"/>
    <s v="Swift"/>
    <n v="3655.65"/>
  </r>
  <r>
    <s v="CL17626"/>
    <x v="0"/>
    <x v="5"/>
    <s v="Hayes Wilson"/>
    <d v="2018-04-28T00:00:00"/>
    <x v="2"/>
    <x v="11"/>
    <s v="Donald Gutierrez"/>
    <s v="07793156176"/>
    <s v="ME4  6SB"/>
    <n v="33"/>
    <s v="M"/>
    <s v="Nissan"/>
    <s v="370Z"/>
    <n v="0"/>
  </r>
  <r>
    <s v="CL22544"/>
    <x v="0"/>
    <x v="5"/>
    <s v="Kellie Frank"/>
    <d v="2019-12-19T00:00:00"/>
    <x v="1"/>
    <x v="8"/>
    <s v="Donald Greene"/>
    <s v="07166704564"/>
    <s v="HP17 8HA"/>
    <n v="44"/>
    <s v="M"/>
    <s v="Caterham"/>
    <s v="Super Seven"/>
    <n v="11129.08"/>
  </r>
  <r>
    <s v="CL22506"/>
    <x v="0"/>
    <x v="0"/>
    <s v="Brendan Britt"/>
    <d v="2019-11-26T00:00:00"/>
    <x v="1"/>
    <x v="0"/>
    <s v="Donald Gray"/>
    <s v="07923610611"/>
    <s v="NG8  2QQ"/>
    <n v="44"/>
    <s v="M"/>
    <s v="Peugeot"/>
    <s v="RCZ"/>
    <n v="2013.54"/>
  </r>
  <r>
    <s v="CL06777"/>
    <x v="0"/>
    <x v="4"/>
    <s v="Byron Collins"/>
    <d v="2019-12-02T00:00:00"/>
    <x v="1"/>
    <x v="8"/>
    <s v="Donald Graham"/>
    <s v="07577625867"/>
    <s v="PE14 7JD"/>
    <n v="40"/>
    <s v="M"/>
    <s v="Volkswagen"/>
    <s v="CC"/>
    <n v="312.39999999999992"/>
  </r>
  <r>
    <s v="CL28279"/>
    <x v="0"/>
    <x v="7"/>
    <s v="Derrick Parker"/>
    <d v="2020-03-31T00:00:00"/>
    <x v="0"/>
    <x v="9"/>
    <s v="Donald Garza"/>
    <s v="07267989909"/>
    <s v="LE4  0WD"/>
    <n v="26"/>
    <s v="M"/>
    <s v="Skoda"/>
    <s v="Fabia"/>
    <n v="2008.96"/>
  </r>
  <r>
    <s v="CL25013"/>
    <x v="0"/>
    <x v="2"/>
    <s v="Malcolm Porter"/>
    <d v="2020-11-29T00:00:00"/>
    <x v="0"/>
    <x v="0"/>
    <s v="Donald Freeman"/>
    <s v="07310464413"/>
    <s v="OX7  7ET"/>
    <n v="28"/>
    <s v="M"/>
    <s v="Fiat"/>
    <s v="Panda"/>
    <n v="0"/>
  </r>
  <r>
    <s v="CL10765"/>
    <x v="0"/>
    <x v="2"/>
    <s v="Olin Montgomery"/>
    <d v="2018-09-16T00:00:00"/>
    <x v="2"/>
    <x v="3"/>
    <s v="Donald Boyd"/>
    <s v="07554052314"/>
    <s v="HR5  3LH"/>
    <n v="44"/>
    <s v="M"/>
    <s v="Mercedes Benz"/>
    <s v="S-Class"/>
    <n v="963.87"/>
  </r>
  <r>
    <s v="CL26794"/>
    <x v="0"/>
    <x v="2"/>
    <s v="Azul Bailey"/>
    <d v="2020-08-16T00:00:00"/>
    <x v="0"/>
    <x v="2"/>
    <s v="Donald Austin"/>
    <s v="07848708580"/>
    <s v="GL50 4AD"/>
    <n v="61"/>
    <s v="M"/>
    <s v="Porsche"/>
    <s v="Cayman"/>
    <n v="0"/>
  </r>
  <r>
    <s v="CL09412"/>
    <x v="0"/>
    <x v="0"/>
    <s v="Cora Seward"/>
    <d v="2019-02-12T00:00:00"/>
    <x v="1"/>
    <x v="1"/>
    <s v="Donald Austin"/>
    <s v="07486801416"/>
    <s v="ST3  4SY"/>
    <n v="58"/>
    <s v="M"/>
    <s v="Porsche"/>
    <n v="911"/>
    <n v="1489.5"/>
  </r>
  <r>
    <s v="CL29176"/>
    <x v="0"/>
    <x v="8"/>
    <s v="Bernadette Bryant"/>
    <d v="2020-09-23T00:00:00"/>
    <x v="0"/>
    <x v="3"/>
    <s v="Donald Anderson"/>
    <s v="07801733598"/>
    <s v="EN1  2RL"/>
    <n v="41"/>
    <s v="M"/>
    <s v="Renault"/>
    <s v="Twingo"/>
    <n v="0"/>
  </r>
  <r>
    <s v="CL06517"/>
    <x v="0"/>
    <x v="0"/>
    <s v="Darius Salazar"/>
    <d v="2016-03-31T00:00:00"/>
    <x v="4"/>
    <x v="9"/>
    <s v="Donald Alvarez"/>
    <s v="07970442571"/>
    <s v="BA13 4AN"/>
    <n v="32"/>
    <s v="M"/>
    <s v="Maserati"/>
    <s v="Quattraporte"/>
    <n v="1408.8"/>
  </r>
  <r>
    <s v="CL17920"/>
    <x v="0"/>
    <x v="4"/>
    <s v="Yesenia Higgins"/>
    <d v="2018-04-15T00:00:00"/>
    <x v="2"/>
    <x v="11"/>
    <s v="Donald Alexander"/>
    <s v="07307589246"/>
    <s v="BN12 6PG"/>
    <n v="17"/>
    <s v="M"/>
    <s v="Peugeot"/>
    <n v="508"/>
    <n v="341.92"/>
  </r>
  <r>
    <s v="CL28778"/>
    <x v="0"/>
    <x v="0"/>
    <s v="Kristine Sessions"/>
    <d v="2020-06-04T00:00:00"/>
    <x v="0"/>
    <x v="6"/>
    <s v="Diane Willis"/>
    <s v="07587828962"/>
    <s v="CT20 2EE"/>
    <n v="23"/>
    <s v="F"/>
    <s v="Mazda"/>
    <n v="6"/>
    <n v="0"/>
  </r>
  <r>
    <s v="CL16918"/>
    <x v="0"/>
    <x v="0"/>
    <s v="Meghan Dawson"/>
    <d v="2019-06-08T00:00:00"/>
    <x v="1"/>
    <x v="6"/>
    <s v="Diane Williamson"/>
    <s v="07183715804"/>
    <s v="DT6  5PL"/>
    <n v="23"/>
    <s v="F"/>
    <s v="Ford"/>
    <s v="Ka"/>
    <n v="0"/>
  </r>
  <r>
    <s v="CL10622"/>
    <x v="0"/>
    <x v="5"/>
    <s v="Felicia Willis"/>
    <d v="2017-11-03T00:00:00"/>
    <x v="3"/>
    <x v="0"/>
    <s v="Diane Washington"/>
    <s v="07957557794"/>
    <s v="SO16 8ET"/>
    <n v="31"/>
    <s v="F"/>
    <s v="Mazda"/>
    <s v="CX-5"/>
    <n v="2016.65"/>
  </r>
  <r>
    <s v="CL24430"/>
    <x v="0"/>
    <x v="5"/>
    <s v="Haywood Byrd"/>
    <d v="2019-06-09T00:00:00"/>
    <x v="1"/>
    <x v="6"/>
    <s v="Diane Washington"/>
    <s v="07357215829"/>
    <s v="SE1  1YH"/>
    <n v="47"/>
    <s v="F"/>
    <s v="Volkswagen"/>
    <s v="CC"/>
    <n v="10105.81"/>
  </r>
  <r>
    <s v="CL22479"/>
    <x v="0"/>
    <x v="2"/>
    <s v="Brooke Griffin"/>
    <d v="2019-10-21T00:00:00"/>
    <x v="1"/>
    <x v="7"/>
    <s v="Diane Vasquez"/>
    <s v="07470116659"/>
    <s v="DN34 4SP"/>
    <n v="44"/>
    <s v="F"/>
    <s v="McLaren"/>
    <s v="650S"/>
    <n v="0"/>
  </r>
  <r>
    <s v="CL02688"/>
    <x v="0"/>
    <x v="0"/>
    <s v="Cecelia Graham"/>
    <d v="2019-05-25T00:00:00"/>
    <x v="1"/>
    <x v="10"/>
    <s v="Diane Riley"/>
    <s v="07139374904"/>
    <s v="NR2  2JA"/>
    <n v="69"/>
    <s v="F"/>
    <s v="Ferrari"/>
    <s v="California T"/>
    <n v="143.35"/>
  </r>
  <r>
    <s v="CL21342"/>
    <x v="0"/>
    <x v="0"/>
    <s v="Paxton Bowen"/>
    <d v="2019-08-17T00:00:00"/>
    <x v="1"/>
    <x v="2"/>
    <s v="Diane Peters"/>
    <s v="07636717583"/>
    <s v="RH13 6RX"/>
    <n v="24"/>
    <s v="F"/>
    <s v="Hyundai"/>
    <s v="i40"/>
    <n v="0"/>
  </r>
  <r>
    <s v="CL11608"/>
    <x v="0"/>
    <x v="7"/>
    <s v="Haley Phelps"/>
    <d v="2018-11-21T00:00:00"/>
    <x v="2"/>
    <x v="0"/>
    <s v="Diane Perkins"/>
    <s v="07163266633"/>
    <s v="SS8  7RB"/>
    <n v="66"/>
    <s v="F"/>
    <s v="Jaguar"/>
    <s v="XF"/>
    <n v="662.89"/>
  </r>
  <r>
    <s v="CL10494"/>
    <x v="0"/>
    <x v="0"/>
    <s v="Rowen Kinney"/>
    <d v="2017-12-03T00:00:00"/>
    <x v="3"/>
    <x v="8"/>
    <s v="Diane Miller"/>
    <s v="07201181738"/>
    <s v="TN27 8AP"/>
    <n v="40"/>
    <s v="F"/>
    <s v="Mazda"/>
    <s v="MX-5"/>
    <n v="0"/>
  </r>
  <r>
    <s v="CL19434"/>
    <x v="0"/>
    <x v="0"/>
    <s v="Martha Pope"/>
    <d v="2018-07-31T00:00:00"/>
    <x v="2"/>
    <x v="5"/>
    <s v="Diane Matthews"/>
    <s v="07208931464"/>
    <s v="CT12 5LG"/>
    <n v="48"/>
    <s v="F"/>
    <s v="Ford"/>
    <s v="Kuga"/>
    <n v="54"/>
  </r>
  <r>
    <s v="CL16316"/>
    <x v="0"/>
    <x v="0"/>
    <s v="Callen Patton"/>
    <d v="2018-02-11T00:00:00"/>
    <x v="2"/>
    <x v="1"/>
    <s v="Diane Mason"/>
    <s v="07917419446"/>
    <s v="YO25 8EB"/>
    <n v="51"/>
    <s v="F"/>
    <s v="Citroen"/>
    <s v="C2"/>
    <n v="0"/>
  </r>
  <r>
    <s v="CL27448"/>
    <x v="0"/>
    <x v="0"/>
    <s v="Lesly Reeves"/>
    <d v="2020-01-13T00:00:00"/>
    <x v="0"/>
    <x v="4"/>
    <s v="Diane Kelly"/>
    <s v="07577589949"/>
    <s v="SW9  0UE"/>
    <n v="48"/>
    <s v="F"/>
    <s v="Lexus"/>
    <s v="IS"/>
    <n v="0"/>
  </r>
  <r>
    <s v="CL01497"/>
    <x v="0"/>
    <x v="0"/>
    <s v="Chanel Staples"/>
    <d v="2016-07-31T00:00:00"/>
    <x v="4"/>
    <x v="5"/>
    <s v="Diane Hunter"/>
    <s v="07394344804"/>
    <s v="GL51 6HY"/>
    <n v="63"/>
    <s v="F"/>
    <s v="Land Rover"/>
    <s v="Freelander"/>
    <n v="0"/>
  </r>
  <r>
    <s v="CL26751"/>
    <x v="0"/>
    <x v="2"/>
    <s v="Gage Poirier"/>
    <d v="2020-05-15T00:00:00"/>
    <x v="0"/>
    <x v="10"/>
    <s v="Diane Hunter"/>
    <s v="07125050492"/>
    <s v="KT18 6HL"/>
    <n v="25"/>
    <s v="F"/>
    <s v="Fiat"/>
    <s v="Multipla"/>
    <n v="17.5"/>
  </r>
  <r>
    <s v="CL08746"/>
    <x v="0"/>
    <x v="2"/>
    <s v="Kaleigh Greene"/>
    <d v="2018-05-17T00:00:00"/>
    <x v="2"/>
    <x v="10"/>
    <s v="Diane Hunt"/>
    <s v="07655115675"/>
    <s v="RG45 7QP"/>
    <n v="29"/>
    <s v="F"/>
    <s v="Nissan"/>
    <s v="Qashqai"/>
    <n v="1908.26"/>
  </r>
  <r>
    <s v="CL01172"/>
    <x v="0"/>
    <x v="2"/>
    <s v="Kason Lambert"/>
    <d v="2016-11-04T00:00:00"/>
    <x v="4"/>
    <x v="0"/>
    <s v="Diane Holmes"/>
    <s v="07562001376"/>
    <s v="EX37 9LX"/>
    <n v="32"/>
    <s v="F"/>
    <s v="Citroen"/>
    <s v="C4"/>
    <n v="405.73"/>
  </r>
  <r>
    <s v="CL09053"/>
    <x v="0"/>
    <x v="4"/>
    <s v="Jim Graham"/>
    <d v="2018-05-23T00:00:00"/>
    <x v="2"/>
    <x v="10"/>
    <s v="Diane George"/>
    <s v="07308959574"/>
    <s v="TN9  1NE"/>
    <n v="60"/>
    <s v="F"/>
    <s v="Jeep"/>
    <s v="Cherokee"/>
    <n v="0"/>
  </r>
  <r>
    <s v="CL19401"/>
    <x v="0"/>
    <x v="2"/>
    <s v="Rene Stevens"/>
    <d v="2020-01-20T00:00:00"/>
    <x v="0"/>
    <x v="4"/>
    <s v="Diane Fuller"/>
    <s v="07225176765"/>
    <s v="BH1  1AF"/>
    <n v="73"/>
    <s v="F"/>
    <s v="Vauxhall"/>
    <s v="Astra"/>
    <n v="0"/>
  </r>
  <r>
    <s v="CL21171"/>
    <x v="0"/>
    <x v="1"/>
    <s v="Kaylee Doyle"/>
    <d v="2020-05-09T00:00:00"/>
    <x v="0"/>
    <x v="10"/>
    <s v="Diane Fox"/>
    <s v="07602795554"/>
    <s v="NG25 0UJ"/>
    <n v="43"/>
    <s v="F"/>
    <s v="Renault"/>
    <s v="Captur"/>
    <n v="1948.99"/>
  </r>
  <r>
    <s v="CL18714"/>
    <x v="0"/>
    <x v="2"/>
    <s v="Angel Parker"/>
    <d v="2019-12-15T00:00:00"/>
    <x v="1"/>
    <x v="8"/>
    <s v="Diane Cox"/>
    <s v="07669871753"/>
    <s v="BB4  9LR"/>
    <n v="37"/>
    <s v="F"/>
    <s v="Aston Martin"/>
    <s v="DB9"/>
    <n v="501.13"/>
  </r>
  <r>
    <s v="CL17722"/>
    <x v="0"/>
    <x v="2"/>
    <s v="Nia Malone"/>
    <d v="2018-11-04T00:00:00"/>
    <x v="2"/>
    <x v="0"/>
    <s v="Diane Cooper"/>
    <s v="07133005904"/>
    <s v="EC1V 8AW"/>
    <n v="28"/>
    <s v="F"/>
    <s v="Aston Martin"/>
    <s v="Vanquish"/>
    <n v="706.45999999999992"/>
  </r>
  <r>
    <s v="CL20925"/>
    <x v="0"/>
    <x v="5"/>
    <s v="Hayleigh Post"/>
    <d v="2018-12-15T00:00:00"/>
    <x v="2"/>
    <x v="8"/>
    <s v="Diane Carroll"/>
    <s v="07748876179"/>
    <s v="TR26 3LL"/>
    <n v="56"/>
    <s v="F"/>
    <s v="Audi"/>
    <s v="Q3"/>
    <n v="10638.71"/>
  </r>
  <r>
    <s v="CL12949"/>
    <x v="0"/>
    <x v="5"/>
    <s v="Moises Ingle"/>
    <d v="2018-11-25T00:00:00"/>
    <x v="2"/>
    <x v="0"/>
    <s v="Diane Campbell"/>
    <s v="07883163332"/>
    <s v="SK17 6PR"/>
    <n v="38"/>
    <s v="F"/>
    <s v="Mazda"/>
    <s v="CX-5"/>
    <n v="0"/>
  </r>
  <r>
    <s v="CL01396"/>
    <x v="0"/>
    <x v="2"/>
    <s v="Masen Rhodes"/>
    <d v="2019-01-08T00:00:00"/>
    <x v="1"/>
    <x v="4"/>
    <s v="Diane Andrews"/>
    <s v="07459041230"/>
    <s v="TN34 1SF"/>
    <n v="37"/>
    <s v="F"/>
    <s v="Audi"/>
    <s v="R8"/>
    <n v="0"/>
  </r>
  <r>
    <s v="CL06217"/>
    <x v="0"/>
    <x v="2"/>
    <s v="Iris Waters"/>
    <d v="2017-04-28T00:00:00"/>
    <x v="3"/>
    <x v="11"/>
    <s v="Diana Willis"/>
    <s v="07407794375"/>
    <s v="N1   4HX"/>
    <n v="40"/>
    <s v="F"/>
    <s v="Fiat"/>
    <s v="Multipla"/>
    <n v="875.73"/>
  </r>
  <r>
    <s v="CL19898"/>
    <x v="0"/>
    <x v="1"/>
    <s v="Ariel Jordan"/>
    <d v="2019-12-08T00:00:00"/>
    <x v="1"/>
    <x v="8"/>
    <s v="Diana Williamson"/>
    <s v="07422222296"/>
    <s v="LU7  0TP"/>
    <n v="53"/>
    <s v="F"/>
    <s v="Nissan"/>
    <s v="Leaf"/>
    <n v="0"/>
  </r>
  <r>
    <s v="CL20084"/>
    <x v="0"/>
    <x v="5"/>
    <s v="Antonia Ballard"/>
    <d v="2019-08-05T00:00:00"/>
    <x v="1"/>
    <x v="2"/>
    <s v="Diana Sullivan"/>
    <s v="07866613536"/>
    <s v="CV35 9DG"/>
    <n v="29"/>
    <s v="F"/>
    <s v="KIA"/>
    <s v="Rio"/>
    <n v="2740.22"/>
  </r>
  <r>
    <s v="CL05002"/>
    <x v="0"/>
    <x v="2"/>
    <s v="Silas Delgado"/>
    <d v="2019-02-14T00:00:00"/>
    <x v="1"/>
    <x v="1"/>
    <s v="Diana Stewart"/>
    <s v="07948594622"/>
    <s v="S80  1LY"/>
    <n v="37"/>
    <s v="F"/>
    <s v="KIA"/>
    <s v="Cee'd"/>
    <n v="162"/>
  </r>
  <r>
    <s v="CL20537"/>
    <x v="0"/>
    <x v="1"/>
    <s v="Nobuko Loper"/>
    <d v="2019-09-20T00:00:00"/>
    <x v="1"/>
    <x v="3"/>
    <s v="Diana Snyder"/>
    <s v="07487574282"/>
    <s v="BH10 6AX"/>
    <n v="20"/>
    <s v="F"/>
    <s v="Ford"/>
    <s v="Mustang"/>
    <n v="0"/>
  </r>
  <r>
    <s v="CL23983"/>
    <x v="0"/>
    <x v="0"/>
    <s v="Bronson Massey"/>
    <d v="2020-10-05T00:00:00"/>
    <x v="0"/>
    <x v="7"/>
    <s v="Diana Snyder"/>
    <s v="07999234450"/>
    <s v="NE24 3RN"/>
    <n v="51"/>
    <s v="F"/>
    <s v="Volkswagen"/>
    <s v="Up"/>
    <n v="3241.88"/>
  </r>
  <r>
    <s v="CL22729"/>
    <x v="0"/>
    <x v="5"/>
    <s v="Lillianna Koehler"/>
    <d v="2020-12-04T00:00:00"/>
    <x v="0"/>
    <x v="8"/>
    <s v="Diana Smith"/>
    <s v="07584800990"/>
    <s v="AL4  9UQ"/>
    <n v="45"/>
    <s v="F"/>
    <s v="Lotus"/>
    <s v="Elise"/>
    <n v="0"/>
  </r>
  <r>
    <s v="CL16679"/>
    <x v="0"/>
    <x v="0"/>
    <s v="Tatum Meeks"/>
    <d v="2018-08-12T00:00:00"/>
    <x v="2"/>
    <x v="2"/>
    <s v="Diana Romero"/>
    <s v="07300838084"/>
    <s v="BA3  5HH"/>
    <n v="25"/>
    <s v="F"/>
    <s v="McLaren"/>
    <s v="P1"/>
    <n v="0"/>
  </r>
  <r>
    <s v="CL19839"/>
    <x v="0"/>
    <x v="5"/>
    <s v="Cassidy Howell"/>
    <d v="2018-09-13T00:00:00"/>
    <x v="2"/>
    <x v="3"/>
    <s v="Diana Rivera"/>
    <s v="07782702608"/>
    <s v="CB5  8SS"/>
    <n v="49"/>
    <s v="F"/>
    <s v="Mitsubishi"/>
    <s v="Shogun"/>
    <n v="0"/>
  </r>
  <r>
    <s v="CL08081"/>
    <x v="0"/>
    <x v="0"/>
    <s v="Philip Saunders"/>
    <d v="2016-07-26T00:00:00"/>
    <x v="4"/>
    <x v="5"/>
    <s v="Diana Reid"/>
    <s v="07149768836"/>
    <s v="EX31 3DS"/>
    <n v="43"/>
    <s v="F"/>
    <s v="Nissan"/>
    <s v="Note"/>
    <n v="1772.06"/>
  </r>
  <r>
    <s v="CL22903"/>
    <x v="0"/>
    <x v="5"/>
    <s v="Carina Koehler"/>
    <d v="2020-11-12T00:00:00"/>
    <x v="0"/>
    <x v="0"/>
    <s v="Diana Ramirez"/>
    <s v="07310389143"/>
    <s v="SS7  1HY"/>
    <n v="45"/>
    <s v="F"/>
    <s v="Tesla"/>
    <s v="Model S"/>
    <n v="11224.98"/>
  </r>
  <r>
    <s v="CL05281"/>
    <x v="0"/>
    <x v="5"/>
    <s v="Reece Anderson"/>
    <d v="2020-06-08T00:00:00"/>
    <x v="0"/>
    <x v="6"/>
    <s v="Diana Nichols"/>
    <s v="07127152313"/>
    <s v="BB3  1LE"/>
    <n v="44"/>
    <s v="F"/>
    <s v="Daihatsu"/>
    <s v="Sirion"/>
    <n v="90.48"/>
  </r>
  <r>
    <s v="CL18155"/>
    <x v="0"/>
    <x v="5"/>
    <s v="Santino Silva"/>
    <d v="2019-02-04T00:00:00"/>
    <x v="1"/>
    <x v="1"/>
    <s v="Diana Morales"/>
    <s v="07265623827"/>
    <s v="LU7  9RG"/>
    <n v="19"/>
    <s v="F"/>
    <s v="BMW"/>
    <s v="6 Series"/>
    <n v="0"/>
  </r>
  <r>
    <s v="CL07543"/>
    <x v="0"/>
    <x v="0"/>
    <s v="Lilyana Cook"/>
    <d v="2016-07-21T00:00:00"/>
    <x v="4"/>
    <x v="5"/>
    <s v="Diana Mason"/>
    <s v="07291527850"/>
    <s v="SO45 1XZ"/>
    <n v="35"/>
    <s v="F"/>
    <s v="BAC"/>
    <s v="Mono"/>
    <n v="3854.8500000000008"/>
  </r>
  <r>
    <s v="CL06554"/>
    <x v="0"/>
    <x v="5"/>
    <s v="Emerson Baldwin"/>
    <d v="2016-04-23T00:00:00"/>
    <x v="4"/>
    <x v="11"/>
    <s v="Diana Martinez"/>
    <s v="07402024371"/>
    <s v="SW16 1RN"/>
    <n v="65"/>
    <s v="F"/>
    <s v="Audi"/>
    <s v="A4"/>
    <n v="1246.6600000000001"/>
  </r>
  <r>
    <s v="CL17693"/>
    <x v="0"/>
    <x v="4"/>
    <s v="Skye Stclair"/>
    <d v="2019-12-28T00:00:00"/>
    <x v="1"/>
    <x v="8"/>
    <s v="Diana Little"/>
    <s v="07543770012"/>
    <s v="TS12 3EU"/>
    <n v="70"/>
    <s v="F"/>
    <s v="Toyota"/>
    <s v="Prius"/>
    <n v="732.82"/>
  </r>
  <r>
    <s v="CL25211"/>
    <x v="0"/>
    <x v="7"/>
    <s v="Gayle Weber"/>
    <d v="2019-08-29T00:00:00"/>
    <x v="1"/>
    <x v="2"/>
    <s v="Diana Lee"/>
    <s v="07238219597"/>
    <s v="OL4  5TW"/>
    <n v="27"/>
    <s v="F"/>
    <s v="Peugeot"/>
    <n v="308"/>
    <n v="8951.98"/>
  </r>
  <r>
    <s v="CL22055"/>
    <x v="0"/>
    <x v="0"/>
    <s v="Julianne Saunders"/>
    <d v="2019-03-29T00:00:00"/>
    <x v="1"/>
    <x v="9"/>
    <s v="Diana Lane"/>
    <s v="07773008004"/>
    <s v="GU11 3JT"/>
    <n v="44"/>
    <s v="F"/>
    <s v="Subaru"/>
    <s v="BRZ"/>
    <n v="1795.36"/>
  </r>
  <r>
    <s v="CL08824"/>
    <x v="0"/>
    <x v="2"/>
    <s v="Michelle Harrington"/>
    <d v="2018-03-15T00:00:00"/>
    <x v="2"/>
    <x v="9"/>
    <s v="Diana Gonzalez"/>
    <s v="07394864241"/>
    <s v="TN13 2UP"/>
    <n v="34"/>
    <s v="F"/>
    <s v="Volkswagen"/>
    <s v="Toureg"/>
    <n v="1105.3399999999999"/>
  </r>
  <r>
    <s v="CL05832"/>
    <x v="0"/>
    <x v="5"/>
    <s v="Maria Sessions"/>
    <d v="2016-03-19T00:00:00"/>
    <x v="4"/>
    <x v="9"/>
    <s v="Diana Gardner"/>
    <s v="07750536502"/>
    <s v="N3   2DY"/>
    <n v="22"/>
    <s v="F"/>
    <s v="Volkswagen"/>
    <s v="Golf"/>
    <n v="0"/>
  </r>
  <r>
    <s v="CL26969"/>
    <x v="0"/>
    <x v="0"/>
    <s v="Vaughn Bates"/>
    <d v="2020-08-03T00:00:00"/>
    <x v="0"/>
    <x v="2"/>
    <s v="Diana Frazier"/>
    <s v="07555198295"/>
    <s v="N9   9NL"/>
    <n v="42"/>
    <s v="F"/>
    <s v="Maserati"/>
    <s v="Ghibli"/>
    <n v="0"/>
  </r>
  <r>
    <s v="CL24575"/>
    <x v="0"/>
    <x v="7"/>
    <s v="Dahlia Nelson"/>
    <d v="2019-09-30T00:00:00"/>
    <x v="1"/>
    <x v="3"/>
    <s v="Diana Ford"/>
    <s v="07576882134"/>
    <s v="TW18 3NZ"/>
    <n v="22"/>
    <s v="F"/>
    <s v="BMW"/>
    <s v="X5"/>
    <n v="0"/>
  </r>
  <r>
    <s v="CL09367"/>
    <x v="0"/>
    <x v="4"/>
    <s v="Francesca Gray"/>
    <d v="2018-10-25T00:00:00"/>
    <x v="2"/>
    <x v="7"/>
    <s v="Diana Ford"/>
    <s v="07516875058"/>
    <s v="GU8  5LS"/>
    <n v="48"/>
    <s v="F"/>
    <s v="Hyundai"/>
    <s v="i10"/>
    <n v="265.04000000000002"/>
  </r>
  <r>
    <s v="CL08872"/>
    <x v="0"/>
    <x v="0"/>
    <s v="Abbie Bates"/>
    <d v="2018-01-08T00:00:00"/>
    <x v="2"/>
    <x v="4"/>
    <s v="Diana Fernandez"/>
    <s v="07909831593"/>
    <s v="N1   0QB"/>
    <n v="41"/>
    <s v="F"/>
    <s v="KIA"/>
    <s v="Cee'd"/>
    <n v="0"/>
  </r>
  <r>
    <s v="CL28570"/>
    <x v="0"/>
    <x v="4"/>
    <s v="Kevin Mathis"/>
    <d v="2020-05-25T00:00:00"/>
    <x v="0"/>
    <x v="10"/>
    <s v="Diana Dunn"/>
    <s v="07505684745"/>
    <s v="CT2  7TY"/>
    <n v="37"/>
    <s v="F"/>
    <s v="KIA"/>
    <s v="Picanto"/>
    <n v="1058.3399999999999"/>
  </r>
  <r>
    <s v="CL15510"/>
    <x v="0"/>
    <x v="5"/>
    <s v="Lizbeth Smith"/>
    <d v="2017-12-30T00:00:00"/>
    <x v="3"/>
    <x v="8"/>
    <s v="Diana Cruz"/>
    <s v="07764439487"/>
    <s v="SN13 8EH"/>
    <n v="29"/>
    <s v="F"/>
    <s v="BMW"/>
    <s v="Z4"/>
    <n v="0"/>
  </r>
  <r>
    <s v="CL18754"/>
    <x v="0"/>
    <x v="8"/>
    <s v="Debra Thomas"/>
    <d v="2020-07-02T00:00:00"/>
    <x v="0"/>
    <x v="5"/>
    <s v="Diana Brooks"/>
    <s v="07838372772"/>
    <s v="M34  7PQ"/>
    <n v="34"/>
    <s v="F"/>
    <s v="Lexus"/>
    <s v="NX"/>
    <n v="3287.75"/>
  </r>
  <r>
    <s v="CL23301"/>
    <x v="0"/>
    <x v="2"/>
    <s v="Shaquana Barnett"/>
    <d v="2019-08-24T00:00:00"/>
    <x v="1"/>
    <x v="2"/>
    <s v="Diana Bell"/>
    <s v="07658851821"/>
    <s v="TA5  2PT"/>
    <n v="52"/>
    <s v="F"/>
    <s v="Citroen"/>
    <s v="C2"/>
    <n v="385.82"/>
  </r>
  <r>
    <s v="CL01424"/>
    <x v="0"/>
    <x v="1"/>
    <s v="Aditya Tran"/>
    <d v="2020-07-23T00:00:00"/>
    <x v="0"/>
    <x v="5"/>
    <s v="Diana Baker"/>
    <s v="07812891057"/>
    <s v="DY14 0LF"/>
    <n v="39"/>
    <s v="F"/>
    <s v="Volkswagen"/>
    <s v="Sharan"/>
    <n v="0"/>
  </r>
  <r>
    <s v="CL03399"/>
    <x v="0"/>
    <x v="0"/>
    <s v="Holly Houston"/>
    <d v="2017-04-09T00:00:00"/>
    <x v="3"/>
    <x v="11"/>
    <s v="Diana Baker"/>
    <s v="07758839630"/>
    <s v="BL8  3NX"/>
    <n v="33"/>
    <s v="F"/>
    <s v="Ford"/>
    <s v="S-Max"/>
    <n v="3371.24"/>
  </r>
  <r>
    <s v="CL28312"/>
    <x v="0"/>
    <x v="2"/>
    <s v="Karsyn Sessions"/>
    <d v="2020-05-24T00:00:00"/>
    <x v="0"/>
    <x v="10"/>
    <s v="Dennis Williamson"/>
    <s v="07640966890"/>
    <s v="CT6  7NJ"/>
    <n v="20"/>
    <s v="M"/>
    <s v="Mazda"/>
    <s v="CX-3"/>
    <n v="60"/>
  </r>
  <r>
    <s v="CL00924"/>
    <x v="0"/>
    <x v="0"/>
    <s v="Carissa Alvarez"/>
    <d v="2016-06-30T00:00:00"/>
    <x v="4"/>
    <x v="6"/>
    <s v="Dennis West"/>
    <s v="07537960317"/>
    <s v="DL14 8SW"/>
    <n v="64"/>
    <s v="M"/>
    <s v="Mazda"/>
    <n v="6"/>
    <n v="0"/>
  </r>
  <r>
    <s v="CL22325"/>
    <x v="0"/>
    <x v="2"/>
    <s v="Kara Stout"/>
    <d v="2019-07-16T00:00:00"/>
    <x v="1"/>
    <x v="5"/>
    <s v="Dennis Tucker"/>
    <s v="07841457077"/>
    <s v="SG14 3BB"/>
    <n v="44"/>
    <s v="M"/>
    <s v="Citroen"/>
    <s v="DS3"/>
    <n v="208.28"/>
  </r>
  <r>
    <s v="CL17775"/>
    <x v="0"/>
    <x v="0"/>
    <s v="Damaris Norman"/>
    <d v="2018-10-24T00:00:00"/>
    <x v="2"/>
    <x v="7"/>
    <s v="Dennis Stone"/>
    <s v="07316682245"/>
    <s v="SO53 1EJ"/>
    <n v="27"/>
    <s v="M"/>
    <s v="Nissan"/>
    <s v="GT-R"/>
    <n v="0"/>
  </r>
  <r>
    <s v="CL29381"/>
    <x v="0"/>
    <x v="4"/>
    <s v="Salvador Sessions"/>
    <d v="2020-08-09T00:00:00"/>
    <x v="0"/>
    <x v="2"/>
    <s v="Dennis Stanley"/>
    <s v="07847001864"/>
    <s v="LE14 3QB"/>
    <n v="82"/>
    <s v="M"/>
    <s v="Land Rover"/>
    <s v="Evoque"/>
    <n v="436.16"/>
  </r>
  <r>
    <s v="CL25390"/>
    <x v="0"/>
    <x v="0"/>
    <s v="Brooklyn Jordan"/>
    <d v="2019-12-24T00:00:00"/>
    <x v="1"/>
    <x v="8"/>
    <s v="Dennis Snyder"/>
    <s v="07775596903"/>
    <s v="S32  5QX"/>
    <n v="54"/>
    <s v="M"/>
    <s v="Volvo"/>
    <s v="V70"/>
    <n v="2097.2399999999998"/>
  </r>
  <r>
    <s v="CL07094"/>
    <x v="0"/>
    <x v="0"/>
    <s v="Aracely Gomez"/>
    <d v="2016-12-03T00:00:00"/>
    <x v="4"/>
    <x v="8"/>
    <s v="Dennis Sims"/>
    <s v="07234531677"/>
    <s v="W6   7QA"/>
    <n v="29"/>
    <s v="M"/>
    <s v="Honda"/>
    <s v="Insight"/>
    <n v="594.28000000000009"/>
  </r>
  <r>
    <s v="CL00445"/>
    <x v="0"/>
    <x v="4"/>
    <s v="Sage Smith"/>
    <d v="2017-04-17T00:00:00"/>
    <x v="3"/>
    <x v="11"/>
    <s v="Dennis Scott"/>
    <s v="07802344528"/>
    <s v="TQ5  8PB"/>
    <n v="74"/>
    <s v="M"/>
    <s v="Volkswagen"/>
    <s v="Polo"/>
    <n v="566.05999999999983"/>
  </r>
  <r>
    <s v="CL02471"/>
    <x v="0"/>
    <x v="2"/>
    <s v="Johnathan Carter"/>
    <d v="2016-08-12T00:00:00"/>
    <x v="4"/>
    <x v="2"/>
    <s v="Dennis Schmidt"/>
    <s v="07244206777"/>
    <s v="BN17 6BL"/>
    <n v="27"/>
    <s v="M"/>
    <s v="Toyota"/>
    <s v="Avensis"/>
    <n v="17.63"/>
  </r>
  <r>
    <s v="CL28686"/>
    <x v="0"/>
    <x v="8"/>
    <s v="Gabrielle Pope"/>
    <d v="2020-11-17T00:00:00"/>
    <x v="0"/>
    <x v="0"/>
    <s v="Dennis Rose"/>
    <s v="07254534234"/>
    <s v="M45  7HX"/>
    <n v="52"/>
    <s v="M"/>
    <s v="Suzuki"/>
    <s v="Vitara"/>
    <n v="580.08000000000004"/>
  </r>
  <r>
    <s v="CL11573"/>
    <x v="0"/>
    <x v="0"/>
    <s v="Ian Aguilar"/>
    <d v="2018-08-29T00:00:00"/>
    <x v="2"/>
    <x v="2"/>
    <s v="Dennis Rivera"/>
    <s v="07615594119"/>
    <s v="NR27 0DU"/>
    <n v="47"/>
    <s v="M"/>
    <s v="BMW"/>
    <s v="6 Series"/>
    <n v="8587.56"/>
  </r>
  <r>
    <s v="CL21813"/>
    <x v="0"/>
    <x v="0"/>
    <s v="Yasmin Owens"/>
    <d v="2020-05-30T00:00:00"/>
    <x v="0"/>
    <x v="10"/>
    <s v="Dennis Reed"/>
    <s v="07484224273"/>
    <s v="SY3  9JW"/>
    <n v="61"/>
    <s v="M"/>
    <s v="BAC"/>
    <s v="Mono"/>
    <n v="0"/>
  </r>
  <r>
    <s v="CL28151"/>
    <x v="0"/>
    <x v="2"/>
    <s v="Natalie Mcclelland"/>
    <d v="2020-02-19T00:00:00"/>
    <x v="0"/>
    <x v="1"/>
    <s v="Dennis Perez"/>
    <s v="07320180824"/>
    <s v="ME15 9JW"/>
    <n v="29"/>
    <s v="M"/>
    <s v="Porsche"/>
    <s v="Panamera"/>
    <n v="1680.41"/>
  </r>
  <r>
    <s v="CL30006"/>
    <x v="0"/>
    <x v="0"/>
    <s v="Salma Carden"/>
    <d v="2017-05-29T00:00:00"/>
    <x v="3"/>
    <x v="10"/>
    <s v="Dennis Perez"/>
    <s v="07963010552"/>
    <s v="ME2 4TJ"/>
    <n v="33"/>
    <s v="M"/>
    <s v="Nissan"/>
    <s v="Juke"/>
    <n v="9873.1200000000008"/>
  </r>
  <r>
    <s v="CL07358"/>
    <x v="0"/>
    <x v="2"/>
    <s v="Moshe Henderson"/>
    <d v="2018-10-26T00:00:00"/>
    <x v="2"/>
    <x v="7"/>
    <s v="Dennis Patterson"/>
    <s v="07765878575"/>
    <s v="KT4  7JS"/>
    <n v="24"/>
    <s v="M"/>
    <s v="Citroen"/>
    <s v="C1"/>
    <n v="1265.1500000000001"/>
  </r>
  <r>
    <s v="CL04044"/>
    <x v="0"/>
    <x v="0"/>
    <s v="Tiffany Mcgee"/>
    <d v="2016-11-23T00:00:00"/>
    <x v="4"/>
    <x v="0"/>
    <s v="Dennis Nichols"/>
    <s v="07310467479"/>
    <s v="CA16 6AT"/>
    <n v="33"/>
    <s v="M"/>
    <s v="Lexus"/>
    <s v="RX"/>
    <n v="574.17999999999995"/>
  </r>
  <r>
    <s v="CL21004"/>
    <x v="0"/>
    <x v="0"/>
    <s v="Abdiel Brewer"/>
    <d v="2019-09-21T00:00:00"/>
    <x v="1"/>
    <x v="3"/>
    <s v="Dennis Morris"/>
    <s v="07110699770"/>
    <s v="BN25 4BB"/>
    <n v="43"/>
    <s v="M"/>
    <s v="Bentley"/>
    <s v="Continental GT"/>
    <n v="1961.93"/>
  </r>
  <r>
    <s v="CL08042"/>
    <x v="0"/>
    <x v="2"/>
    <s v="Lara Mojica"/>
    <d v="2020-04-14T00:00:00"/>
    <x v="0"/>
    <x v="11"/>
    <s v="Dennis Matthews"/>
    <s v="07247478536"/>
    <s v="BN11 1UT"/>
    <n v="67"/>
    <s v="M"/>
    <s v="Fiat"/>
    <s v="Multipla"/>
    <n v="568.54999999999984"/>
  </r>
  <r>
    <s v="CL29600"/>
    <x v="0"/>
    <x v="0"/>
    <s v="Sheldon Henry"/>
    <d v="2020-10-30T00:00:00"/>
    <x v="0"/>
    <x v="7"/>
    <s v="Dennis Martin"/>
    <s v="07915989584"/>
    <s v="M29  8LA"/>
    <n v="19"/>
    <s v="M"/>
    <s v="Lotus"/>
    <s v="Exige"/>
    <n v="0"/>
  </r>
  <r>
    <s v="CL26989"/>
    <x v="0"/>
    <x v="1"/>
    <s v="Stephen Collier"/>
    <d v="2020-02-13T00:00:00"/>
    <x v="0"/>
    <x v="1"/>
    <s v="Dennis Little"/>
    <s v="07338238826"/>
    <s v="ME1  1XB"/>
    <n v="45"/>
    <s v="M"/>
    <s v="Fiat"/>
    <s v="Punto"/>
    <n v="431.84"/>
  </r>
  <r>
    <s v="CL21379"/>
    <x v="0"/>
    <x v="2"/>
    <s v="Delinda Smith"/>
    <d v="2019-10-25T00:00:00"/>
    <x v="1"/>
    <x v="7"/>
    <s v="Dennis Lawson"/>
    <s v="07229422121"/>
    <s v="ST7  1HG"/>
    <n v="39"/>
    <s v="M"/>
    <s v="Nissan"/>
    <s v="Pulsar"/>
    <n v="0"/>
  </r>
  <r>
    <s v="CL03890"/>
    <x v="0"/>
    <x v="2"/>
    <s v="Solange Lynch"/>
    <d v="2017-01-25T00:00:00"/>
    <x v="3"/>
    <x v="4"/>
    <s v="Dennis Lawson"/>
    <s v="07103263765"/>
    <s v="DH6  1LS"/>
    <n v="59"/>
    <s v="M"/>
    <s v="Chevrolet"/>
    <s v="Matiz"/>
    <n v="1318"/>
  </r>
  <r>
    <s v="CL29124"/>
    <x v="0"/>
    <x v="0"/>
    <s v="Zachariah Pitts"/>
    <d v="2020-06-10T00:00:00"/>
    <x v="0"/>
    <x v="6"/>
    <s v="Dennis King"/>
    <s v="07402301663"/>
    <s v="PO7  8LW"/>
    <n v="37"/>
    <s v="M"/>
    <s v="Honda"/>
    <s v="FRV"/>
    <n v="0"/>
  </r>
  <r>
    <s v="CL22716"/>
    <x v="0"/>
    <x v="0"/>
    <s v="Marcelo Waters"/>
    <d v="2020-06-16T00:00:00"/>
    <x v="0"/>
    <x v="6"/>
    <s v="Dennis Kennedy"/>
    <s v="07174355440"/>
    <s v="GL50 2QG"/>
    <n v="45"/>
    <s v="M"/>
    <s v="Chevrolet"/>
    <s v="Kalos"/>
    <n v="8.5"/>
  </r>
  <r>
    <s v="CL00960"/>
    <x v="0"/>
    <x v="0"/>
    <s v="Merrill Griffin"/>
    <d v="2019-01-07T00:00:00"/>
    <x v="1"/>
    <x v="4"/>
    <s v="Dennis Kelley"/>
    <s v="07491581777"/>
    <s v="DL1  3LB"/>
    <n v="48"/>
    <s v="M"/>
    <s v="Citroen"/>
    <s v="C3"/>
    <n v="5762.02"/>
  </r>
  <r>
    <s v="CL08792"/>
    <x v="0"/>
    <x v="5"/>
    <s v="Cheryl Flores"/>
    <d v="2016-08-18T00:00:00"/>
    <x v="4"/>
    <x v="2"/>
    <s v="Dennis Jacobs"/>
    <s v="07704904483"/>
    <s v="YO17 7ES"/>
    <n v="24"/>
    <s v="M"/>
    <s v="Mercedes Benz"/>
    <s v="GL-Class"/>
    <n v="15381"/>
  </r>
  <r>
    <s v="CL11755"/>
    <x v="0"/>
    <x v="2"/>
    <s v="Abbie Collier"/>
    <d v="2019-11-14T00:00:00"/>
    <x v="1"/>
    <x v="0"/>
    <s v="Dennis Howell"/>
    <s v="07657593735"/>
    <s v="NE48 2JX"/>
    <n v="34"/>
    <s v="M"/>
    <s v="Honda"/>
    <s v="Accord"/>
    <n v="0"/>
  </r>
  <r>
    <s v="CL17790"/>
    <x v="0"/>
    <x v="0"/>
    <s v="Prince Garvin"/>
    <d v="2019-02-06T00:00:00"/>
    <x v="1"/>
    <x v="1"/>
    <s v="Dennis Hansen"/>
    <s v="07398082534"/>
    <s v="RH2  8ED"/>
    <n v="28"/>
    <s v="M"/>
    <s v="Jeep"/>
    <s v="Cherokee"/>
    <n v="161.88999999999999"/>
  </r>
  <r>
    <s v="CL23786"/>
    <x v="0"/>
    <x v="0"/>
    <s v="Ariana Carson"/>
    <d v="2019-04-26T00:00:00"/>
    <x v="1"/>
    <x v="11"/>
    <s v="Dennis Hall"/>
    <s v="07951274887"/>
    <s v="HA5  3AA"/>
    <n v="51"/>
    <s v="M"/>
    <s v="Maserati"/>
    <s v="Quattraporte"/>
    <n v="0"/>
  </r>
  <r>
    <s v="CL29463"/>
    <x v="0"/>
    <x v="2"/>
    <s v="Rochelle Silva"/>
    <d v="2020-12-10T00:00:00"/>
    <x v="0"/>
    <x v="8"/>
    <s v="Dennis Burton"/>
    <s v="07293502350"/>
    <s v="PL14 5SL"/>
    <n v="41"/>
    <s v="M"/>
    <s v="Jaguar"/>
    <s v="XKR"/>
    <n v="434.33"/>
  </r>
  <r>
    <s v="CL25028"/>
    <x v="0"/>
    <x v="8"/>
    <s v="Issac Green"/>
    <d v="2020-05-03T00:00:00"/>
    <x v="0"/>
    <x v="10"/>
    <s v="Dennis Bryant"/>
    <s v="07482119465"/>
    <s v="NE66 3ET"/>
    <n v="21"/>
    <s v="M"/>
    <s v="Ferrari"/>
    <n v="458"/>
    <n v="0"/>
  </r>
  <r>
    <s v="CL15549"/>
    <x v="0"/>
    <x v="5"/>
    <s v="Madisyn Bates"/>
    <d v="2017-11-01T00:00:00"/>
    <x v="3"/>
    <x v="0"/>
    <s v="Dennis Brooks"/>
    <s v="07993277738"/>
    <s v="SS16 5HB"/>
    <n v="78"/>
    <s v="M"/>
    <s v="Lexus"/>
    <s v="GS"/>
    <n v="129.13"/>
  </r>
  <r>
    <s v="CL14470"/>
    <x v="0"/>
    <x v="9"/>
    <s v="Ashlee Robinette"/>
    <d v="2018-01-01T00:00:00"/>
    <x v="2"/>
    <x v="4"/>
    <s v="Dennis Bradley"/>
    <s v="07368339284"/>
    <s v="BB2  4DH"/>
    <n v="26"/>
    <s v="M"/>
    <s v="Chevrolet"/>
    <s v="Cruze"/>
    <n v="436.63"/>
  </r>
  <r>
    <s v="CL08496"/>
    <x v="0"/>
    <x v="4"/>
    <s v="Asher Bates"/>
    <d v="2019-09-21T00:00:00"/>
    <x v="1"/>
    <x v="3"/>
    <s v="Dennis Boyd"/>
    <s v="07597023943"/>
    <s v="BA2  4DN"/>
    <n v="60"/>
    <s v="M"/>
    <s v="Nissan"/>
    <s v="370Z"/>
    <n v="549.08000000000004"/>
  </r>
  <r>
    <s v="CL29616"/>
    <x v="0"/>
    <x v="6"/>
    <s v="Jaycee Jung"/>
    <d v="2020-11-03T00:00:00"/>
    <x v="0"/>
    <x v="0"/>
    <s v="Dennis Black"/>
    <s v="07576383663"/>
    <s v="BL9  9LQ"/>
    <n v="38"/>
    <s v="M"/>
    <s v="Volkswagen"/>
    <s v="CC"/>
    <n v="0"/>
  </r>
  <r>
    <s v="CL27978"/>
    <x v="0"/>
    <x v="5"/>
    <s v="Alexia Barker"/>
    <d v="2020-04-22T00:00:00"/>
    <x v="0"/>
    <x v="11"/>
    <s v="Dennis Anderson"/>
    <s v="07117340044"/>
    <s v="CV32 6BE"/>
    <n v="27"/>
    <s v="M"/>
    <s v="Nissan"/>
    <s v="Pulsar"/>
    <n v="2139.17"/>
  </r>
  <r>
    <s v="CL21069"/>
    <x v="0"/>
    <x v="5"/>
    <s v="Rogelio Wise"/>
    <d v="2020-12-09T00:00:00"/>
    <x v="0"/>
    <x v="8"/>
    <s v="Denise Woods"/>
    <s v="07170306681"/>
    <s v="LN6  9SQ"/>
    <n v="26"/>
    <s v="F"/>
    <s v="Maserati"/>
    <s v="Ghibli"/>
    <n v="0"/>
  </r>
  <r>
    <s v="CL21752"/>
    <x v="0"/>
    <x v="2"/>
    <s v="Stephanie Ferguson"/>
    <d v="2020-01-08T00:00:00"/>
    <x v="0"/>
    <x v="4"/>
    <s v="Denise Watson"/>
    <s v="07189500515"/>
    <s v="OL15 9DY"/>
    <n v="33"/>
    <s v="F"/>
    <s v="Ferrari"/>
    <s v="488 GTB"/>
    <n v="1019.66"/>
  </r>
  <r>
    <s v="CL27366"/>
    <x v="0"/>
    <x v="0"/>
    <s v="Gianna Maldonado"/>
    <d v="2020-04-07T00:00:00"/>
    <x v="0"/>
    <x v="11"/>
    <s v="Denise Washington"/>
    <s v="07461434028"/>
    <s v="HG3  2ER"/>
    <n v="24"/>
    <s v="F"/>
    <s v="BMW"/>
    <s v="7 Series"/>
    <n v="0"/>
  </r>
  <r>
    <s v="CL06323"/>
    <x v="0"/>
    <x v="4"/>
    <s v="Sidney Goodwin"/>
    <d v="2017-09-18T00:00:00"/>
    <x v="3"/>
    <x v="3"/>
    <s v="Denise Turner"/>
    <s v="07960218328"/>
    <s v="L28  6YA"/>
    <n v="75"/>
    <s v="F"/>
    <s v="Peugeot"/>
    <n v="108"/>
    <n v="556.54999999999984"/>
  </r>
  <r>
    <s v="CL22140"/>
    <x v="0"/>
    <x v="0"/>
    <s v="Mona Phillips"/>
    <d v="2019-07-01T00:00:00"/>
    <x v="1"/>
    <x v="5"/>
    <s v="Denise Shaw"/>
    <s v="07564625457"/>
    <s v="PL4  6QP"/>
    <n v="44"/>
    <s v="F"/>
    <s v="McLaren"/>
    <s v="675LT"/>
    <n v="0"/>
  </r>
  <r>
    <s v="CL01284"/>
    <x v="0"/>
    <x v="2"/>
    <s v="Bobbie Whitehurst"/>
    <d v="2017-04-14T00:00:00"/>
    <x v="3"/>
    <x v="11"/>
    <s v="Denise Sanders"/>
    <s v="07146799613"/>
    <s v="WS11 5JB"/>
    <n v="54"/>
    <s v="F"/>
    <s v="Jeep"/>
    <s v="Cherokee"/>
    <n v="440"/>
  </r>
  <r>
    <s v="CL29975"/>
    <x v="0"/>
    <x v="0"/>
    <s v="Juliana Totten"/>
    <d v="2020-11-17T00:00:00"/>
    <x v="0"/>
    <x v="0"/>
    <s v="Denise Roberts"/>
    <s v="07789664956"/>
    <s v="AL4  9AB"/>
    <n v="61"/>
    <s v="F"/>
    <s v="Citroen"/>
    <s v="C4"/>
    <n v="94.940000000000012"/>
  </r>
  <r>
    <s v="CL19937"/>
    <x v="0"/>
    <x v="4"/>
    <s v="Genevieve Bowers"/>
    <d v="2018-12-14T00:00:00"/>
    <x v="2"/>
    <x v="8"/>
    <s v="Denise Richards"/>
    <s v="07906520009"/>
    <s v="LS17 7DJ"/>
    <n v="44"/>
    <s v="F"/>
    <s v="Toyota"/>
    <s v="Prius"/>
    <n v="280"/>
  </r>
  <r>
    <s v="CL29441"/>
    <x v="0"/>
    <x v="0"/>
    <s v="Penelope Bates"/>
    <d v="2020-07-06T00:00:00"/>
    <x v="0"/>
    <x v="5"/>
    <s v="Denise Porter"/>
    <s v="07672031048"/>
    <s v="SW19 2UA"/>
    <n v="25"/>
    <s v="F"/>
    <s v="Ford"/>
    <s v="Fiesta"/>
    <n v="-37.300000000000011"/>
  </r>
  <r>
    <s v="CL22949"/>
    <x v="0"/>
    <x v="0"/>
    <s v="Harry Warden"/>
    <d v="2020-03-28T00:00:00"/>
    <x v="0"/>
    <x v="9"/>
    <s v="Denise Olson"/>
    <s v="07151488360"/>
    <s v="HA4  0AN"/>
    <n v="45"/>
    <s v="F"/>
    <s v="McLaren"/>
    <s v="650S"/>
    <n v="1212.07"/>
  </r>
  <r>
    <s v="CL06571"/>
    <x v="0"/>
    <x v="2"/>
    <s v="Rene Barnett"/>
    <d v="2017-03-26T00:00:00"/>
    <x v="3"/>
    <x v="9"/>
    <s v="Denise Nelson"/>
    <s v="07127817067"/>
    <s v="SL3  6PG"/>
    <n v="31"/>
    <s v="F"/>
    <s v="Mercedes Benz"/>
    <s v="CLS-Class"/>
    <n v="0"/>
  </r>
  <r>
    <s v="CL22114"/>
    <x v="0"/>
    <x v="5"/>
    <s v="Hamza Brady"/>
    <d v="2019-05-10T00:00:00"/>
    <x v="1"/>
    <x v="10"/>
    <s v="Denise Moreno"/>
    <s v="07403892538"/>
    <s v="WA3  2SF"/>
    <n v="44"/>
    <s v="F"/>
    <s v="Citroen"/>
    <s v="C4"/>
    <n v="-1918.98"/>
  </r>
  <r>
    <s v="CL03840"/>
    <x v="0"/>
    <x v="2"/>
    <s v="Bradley Daniel"/>
    <d v="2018-02-20T00:00:00"/>
    <x v="2"/>
    <x v="1"/>
    <s v="Denise Lee"/>
    <s v="07607287961"/>
    <s v="DN14 8DS"/>
    <n v="28"/>
    <s v="F"/>
    <s v="Toyota"/>
    <s v="Land Cruiser"/>
    <n v="1648.08"/>
  </r>
  <r>
    <s v="CL04967"/>
    <x v="0"/>
    <x v="5"/>
    <s v="Malia Cunningham"/>
    <d v="2020-06-07T00:00:00"/>
    <x v="0"/>
    <x v="6"/>
    <s v="Denise Jones"/>
    <s v="07930903384"/>
    <s v="OL9  9JE"/>
    <n v="48"/>
    <s v="F"/>
    <s v="Mercedes Benz"/>
    <s v="E-Class"/>
    <n v="5642.14"/>
  </r>
  <r>
    <s v="CL07749"/>
    <x v="0"/>
    <x v="2"/>
    <s v="Thalia Higgins"/>
    <d v="2018-03-19T00:00:00"/>
    <x v="2"/>
    <x v="9"/>
    <s v="Denise Hunter"/>
    <s v="07821226155"/>
    <s v="SL2  1BL"/>
    <n v="34"/>
    <s v="F"/>
    <s v="Chevrolet"/>
    <s v="Matiz"/>
    <n v="572.51"/>
  </r>
  <r>
    <s v="CL18115"/>
    <x v="0"/>
    <x v="0"/>
    <s v="Talon Hammond"/>
    <d v="2018-08-23T00:00:00"/>
    <x v="2"/>
    <x v="2"/>
    <s v="Denise Howard"/>
    <s v="07501002251"/>
    <s v="SW17 9NU"/>
    <n v="19"/>
    <s v="F"/>
    <s v="BMW"/>
    <s v="X3"/>
    <n v="10227.68"/>
  </r>
  <r>
    <s v="CL15188"/>
    <x v="0"/>
    <x v="2"/>
    <s v="Liliana Graves"/>
    <d v="2018-06-25T00:00:00"/>
    <x v="2"/>
    <x v="6"/>
    <s v="Denise Hicks"/>
    <s v="07706180835"/>
    <s v="KT13 8PD"/>
    <n v="23"/>
    <s v="F"/>
    <s v="BMW"/>
    <s v="3 Series"/>
    <n v="0"/>
  </r>
  <r>
    <s v="CL18030"/>
    <x v="0"/>
    <x v="2"/>
    <s v="Mallory Mckinney"/>
    <d v="2019-10-05T00:00:00"/>
    <x v="1"/>
    <x v="7"/>
    <s v="Denise Harrison"/>
    <s v="07128067156"/>
    <s v="BS15 8DZ"/>
    <n v="59"/>
    <s v="F"/>
    <s v="Mercedes Benz"/>
    <s v="CLS-Class"/>
    <n v="19.04"/>
  </r>
  <r>
    <s v="CL24469"/>
    <x v="0"/>
    <x v="0"/>
    <s v="Andria Buchanan"/>
    <d v="2020-05-30T00:00:00"/>
    <x v="0"/>
    <x v="10"/>
    <s v="Denise Hanson"/>
    <s v="07898986339"/>
    <s v="CV7  9AT"/>
    <n v="28"/>
    <s v="F"/>
    <s v="Peugeot"/>
    <n v="5008"/>
    <n v="535.49"/>
  </r>
  <r>
    <s v="CL23736"/>
    <x v="0"/>
    <x v="0"/>
    <s v="Jame Fierro"/>
    <d v="2019-11-17T00:00:00"/>
    <x v="1"/>
    <x v="0"/>
    <s v="Denise Hall"/>
    <s v="07605318568"/>
    <s v="DH7  9EZ"/>
    <n v="19"/>
    <s v="F"/>
    <s v="Volkswagen"/>
    <s v="Touran"/>
    <n v="0"/>
  </r>
  <r>
    <s v="CL15476"/>
    <x v="0"/>
    <x v="1"/>
    <s v="Nyla Ramsey"/>
    <d v="2018-01-19T00:00:00"/>
    <x v="2"/>
    <x v="4"/>
    <s v="Denise Fuller"/>
    <s v="07138823687"/>
    <s v="BS31 2AR"/>
    <n v="35"/>
    <s v="F"/>
    <s v="Toyota"/>
    <s v="Land Cruiser"/>
    <n v="7205.04"/>
  </r>
  <r>
    <s v="CL25778"/>
    <x v="0"/>
    <x v="4"/>
    <s v="Cohen Conner"/>
    <d v="2019-08-06T00:00:00"/>
    <x v="1"/>
    <x v="2"/>
    <s v="Denise Frazier"/>
    <s v="07400512582"/>
    <s v="N1   2HH"/>
    <n v="29"/>
    <s v="F"/>
    <s v="BMW"/>
    <s v="X1"/>
    <n v="25.85"/>
  </r>
  <r>
    <s v="CL27140"/>
    <x v="0"/>
    <x v="0"/>
    <s v="Devan Howell"/>
    <d v="2020-06-27T00:00:00"/>
    <x v="0"/>
    <x v="6"/>
    <s v="Denise Ford"/>
    <s v="07499387770"/>
    <s v="RH15 0SS"/>
    <n v="70"/>
    <s v="F"/>
    <s v="Honda"/>
    <s v="Accord"/>
    <n v="917.15"/>
  </r>
  <r>
    <s v="CL24202"/>
    <x v="0"/>
    <x v="0"/>
    <s v="Yareli Massey"/>
    <d v="2019-11-22T00:00:00"/>
    <x v="1"/>
    <x v="0"/>
    <s v="Denise Fernandez"/>
    <s v="07208929294"/>
    <s v="TS16 0HB"/>
    <n v="36"/>
    <s v="F"/>
    <s v="Porsche"/>
    <s v="Boxster"/>
    <n v="1399.82"/>
  </r>
  <r>
    <s v="CL15658"/>
    <x v="0"/>
    <x v="0"/>
    <s v="Dennis Terry"/>
    <d v="2019-06-19T00:00:00"/>
    <x v="1"/>
    <x v="6"/>
    <s v="Denise Dean"/>
    <s v="07602470230"/>
    <s v="YO26 8JZ"/>
    <n v="56"/>
    <s v="F"/>
    <s v="Lotus"/>
    <s v="Evora"/>
    <n v="0"/>
  </r>
  <r>
    <s v="CL10320"/>
    <x v="0"/>
    <x v="2"/>
    <s v="Miles Smith"/>
    <d v="2017-05-24T00:00:00"/>
    <x v="3"/>
    <x v="10"/>
    <s v="Denise Cox"/>
    <s v="07295439028"/>
    <s v="DL2  2DQ"/>
    <n v="36"/>
    <s v="F"/>
    <s v="Nissan"/>
    <s v="Qashqai"/>
    <n v="2010.36"/>
  </r>
  <r>
    <s v="CL14133"/>
    <x v="0"/>
    <x v="5"/>
    <s v="Marilyn Sessions"/>
    <d v="2018-01-30T00:00:00"/>
    <x v="2"/>
    <x v="4"/>
    <s v="Denise Carroll"/>
    <s v="07853159924"/>
    <s v="SK1  2QE"/>
    <n v="48"/>
    <s v="F"/>
    <s v="Alfa Romeo"/>
    <n v="145"/>
    <n v="659.43"/>
  </r>
  <r>
    <s v="CL14440"/>
    <x v="0"/>
    <x v="4"/>
    <s v="Simone Harmon"/>
    <d v="2017-12-28T00:00:00"/>
    <x v="3"/>
    <x v="8"/>
    <s v="Denise Burton"/>
    <s v="07833305174"/>
    <s v="BB9  5BJ"/>
    <n v="73"/>
    <s v="F"/>
    <s v="Volkswagen"/>
    <s v="Toureg"/>
    <n v="268.57"/>
  </r>
  <r>
    <s v="CL09460"/>
    <x v="0"/>
    <x v="0"/>
    <s v="Audrey Reeves"/>
    <d v="2017-11-20T00:00:00"/>
    <x v="3"/>
    <x v="0"/>
    <s v="Denise Bryant"/>
    <s v="07261564692"/>
    <s v="NE24 3LT"/>
    <n v="38"/>
    <s v="F"/>
    <s v="Smart"/>
    <s v="Fortwo"/>
    <n v="714.44"/>
  </r>
  <r>
    <s v="CL19017"/>
    <x v="0"/>
    <x v="4"/>
    <s v="Theresa Greene"/>
    <d v="2018-09-10T00:00:00"/>
    <x v="2"/>
    <x v="3"/>
    <s v="Denise Black"/>
    <s v="07727818515"/>
    <s v="BB5  5DY"/>
    <n v="19"/>
    <s v="F"/>
    <s v="Mini"/>
    <s v="Paceman"/>
    <n v="0"/>
  </r>
  <r>
    <s v="CL29469"/>
    <x v="0"/>
    <x v="4"/>
    <s v="Zechariah Boone"/>
    <d v="2020-10-29T00:00:00"/>
    <x v="0"/>
    <x v="7"/>
    <s v="Denise Austin"/>
    <s v="07135944088"/>
    <s v="NN8  1PF"/>
    <n v="26"/>
    <s v="F"/>
    <s v="Ford"/>
    <s v="Ka"/>
    <n v="0"/>
  </r>
  <r>
    <s v="CL15079"/>
    <x v="0"/>
    <x v="0"/>
    <s v="Mikaela Law"/>
    <d v="2019-01-27T00:00:00"/>
    <x v="1"/>
    <x v="4"/>
    <s v="Denise Alexander"/>
    <s v="07982968118"/>
    <s v="LA12 7XA"/>
    <n v="49"/>
    <s v="F"/>
    <s v="Volvo"/>
    <s v="S60"/>
    <n v="1417.4"/>
  </r>
  <r>
    <s v="CL08414"/>
    <x v="0"/>
    <x v="4"/>
    <s v="Noe Mills"/>
    <d v="2019-11-05T00:00:00"/>
    <x v="1"/>
    <x v="0"/>
    <s v="Denise Adams"/>
    <s v="07590900398"/>
    <s v="KT2  5TE"/>
    <n v="42"/>
    <s v="F"/>
    <s v="Mazda"/>
    <n v="6"/>
    <n v="615.5"/>
  </r>
  <r>
    <s v="CL30005"/>
    <x v="0"/>
    <x v="0"/>
    <s v="Garrett Sessions"/>
    <d v="2017-04-28T00:00:00"/>
    <x v="3"/>
    <x v="11"/>
    <s v="Den Peters"/>
    <s v="07963010552"/>
    <s v="ME2 1LW"/>
    <n v="33"/>
    <s v="M"/>
    <s v="Suzuki"/>
    <s v="S-Cross"/>
    <n v="5687.23"/>
  </r>
  <r>
    <s v="CL21774"/>
    <x v="0"/>
    <x v="1"/>
    <s v="Kinley Wagoner"/>
    <d v="2019-06-27T00:00:00"/>
    <x v="1"/>
    <x v="6"/>
    <s v="Debra Thomas"/>
    <s v="07906635882"/>
    <s v="WF11 9LA"/>
    <n v="30"/>
    <s v="F"/>
    <s v="Volvo"/>
    <s v="V70"/>
    <n v="0"/>
  </r>
  <r>
    <s v="CL06681"/>
    <x v="0"/>
    <x v="5"/>
    <s v="Timothy Sessions"/>
    <d v="2016-09-04T00:00:00"/>
    <x v="4"/>
    <x v="3"/>
    <s v="Debra Stewart"/>
    <s v="07934912375"/>
    <s v="TF9  3UF"/>
    <n v="35"/>
    <s v="F"/>
    <s v="Renault"/>
    <s v="Twingo"/>
    <n v="273.58"/>
  </r>
  <r>
    <s v="CL18686"/>
    <x v="0"/>
    <x v="4"/>
    <s v="Frieda Carroll"/>
    <d v="2020-04-03T00:00:00"/>
    <x v="0"/>
    <x v="11"/>
    <s v="Debra Rose"/>
    <s v="07498821728"/>
    <s v="TR26 1DW"/>
    <n v="20"/>
    <s v="F"/>
    <s v="Ford"/>
    <s v="Focus"/>
    <n v="1054.49"/>
  </r>
  <r>
    <s v="CL15737"/>
    <x v="0"/>
    <x v="4"/>
    <s v="Vivian Washington"/>
    <d v="2018-10-16T00:00:00"/>
    <x v="2"/>
    <x v="7"/>
    <s v="Debra Riley"/>
    <s v="07665352351"/>
    <s v="EX39 3PE"/>
    <n v="53"/>
    <s v="F"/>
    <s v="Vauxhall"/>
    <s v="Corsa"/>
    <n v="705.84999999999991"/>
  </r>
  <r>
    <s v="CL18801"/>
    <x v="0"/>
    <x v="0"/>
    <s v="Homer Rose"/>
    <d v="2018-09-23T00:00:00"/>
    <x v="2"/>
    <x v="3"/>
    <s v="Debra Richards"/>
    <s v="07907592970"/>
    <s v="TW16 6PY"/>
    <n v="20"/>
    <s v="F"/>
    <s v="Audi"/>
    <s v="A5"/>
    <n v="705.81"/>
  </r>
  <r>
    <s v="CL07598"/>
    <x v="0"/>
    <x v="6"/>
    <s v="Finnegan Jennings"/>
    <d v="2016-10-22T00:00:00"/>
    <x v="4"/>
    <x v="7"/>
    <s v="Debra Rice"/>
    <s v="07105376921"/>
    <s v="DH4  6BB"/>
    <n v="36"/>
    <s v="F"/>
    <s v="Aston Martin"/>
    <s v="Vanquish"/>
    <n v="645.92999999999984"/>
  </r>
  <r>
    <s v="CL01326"/>
    <x v="0"/>
    <x v="0"/>
    <s v="Caroline Fleming"/>
    <d v="2020-01-18T00:00:00"/>
    <x v="0"/>
    <x v="4"/>
    <s v="Debra Reed"/>
    <s v="07484614069"/>
    <s v="SO15 1HN"/>
    <n v="51"/>
    <s v="F"/>
    <s v="Audi"/>
    <s v="A6"/>
    <n v="591.91999999999996"/>
  </r>
  <r>
    <s v="CL08346"/>
    <x v="0"/>
    <x v="0"/>
    <s v="Alayah Walker"/>
    <d v="2019-01-25T00:00:00"/>
    <x v="1"/>
    <x v="4"/>
    <s v="Debra Price"/>
    <s v="07826640820"/>
    <s v="PE13 1PP"/>
    <n v="44"/>
    <s v="F"/>
    <s v="Peugeot"/>
    <n v="208"/>
    <n v="243.56"/>
  </r>
  <r>
    <s v="CL11041"/>
    <x v="0"/>
    <x v="0"/>
    <s v="Sanaa Pitts"/>
    <d v="2020-10-29T00:00:00"/>
    <x v="0"/>
    <x v="7"/>
    <s v="Debra Montgomery"/>
    <s v="07435012586"/>
    <s v="WR13 5PQ"/>
    <n v="68"/>
    <s v="F"/>
    <s v="Suzuki"/>
    <s v="Vitara"/>
    <n v="0"/>
  </r>
  <r>
    <s v="CL08720"/>
    <x v="0"/>
    <x v="0"/>
    <s v="Teagan Sutton"/>
    <d v="2016-06-19T00:00:00"/>
    <x v="4"/>
    <x v="6"/>
    <s v="Debra Mills"/>
    <s v="07561846568"/>
    <s v="NR28 0NN"/>
    <n v="17"/>
    <s v="F"/>
    <s v="Mercedes Benz"/>
    <s v="GLA"/>
    <n v="3954"/>
  </r>
  <r>
    <s v="CL28236"/>
    <x v="0"/>
    <x v="0"/>
    <s v="Lorelei Bates"/>
    <d v="2020-04-22T00:00:00"/>
    <x v="0"/>
    <x v="11"/>
    <s v="Debra Lawson"/>
    <s v="07783343967"/>
    <s v="YO31 7QL"/>
    <n v="29"/>
    <s v="F"/>
    <s v="Toyota"/>
    <s v="Prius"/>
    <n v="3216.93"/>
  </r>
  <r>
    <s v="CL03161"/>
    <x v="0"/>
    <x v="4"/>
    <s v="Arnav Brewer"/>
    <d v="2016-08-15T00:00:00"/>
    <x v="4"/>
    <x v="2"/>
    <s v="Debra Kim"/>
    <s v="07975042267"/>
    <s v="BB9  8NU"/>
    <n v="45"/>
    <s v="F"/>
    <s v="Aston Martin"/>
    <s v="Vantage"/>
    <n v="0"/>
  </r>
  <r>
    <s v="CL28999"/>
    <x v="0"/>
    <x v="0"/>
    <s v="Cohen Reddy"/>
    <d v="2020-11-23T00:00:00"/>
    <x v="0"/>
    <x v="0"/>
    <s v="Debra Jones"/>
    <s v="07438323210"/>
    <s v="OL2  5YF"/>
    <n v="49"/>
    <s v="F"/>
    <s v="Honda"/>
    <s v="NSX"/>
    <n v="0"/>
  </r>
  <r>
    <s v="CL25716"/>
    <x v="0"/>
    <x v="0"/>
    <s v="Leanna Kirkpatrick"/>
    <d v="2020-08-02T00:00:00"/>
    <x v="0"/>
    <x v="2"/>
    <s v="Debra Hudson"/>
    <s v="07359464914"/>
    <s v="TS5  8RY"/>
    <n v="35"/>
    <s v="F"/>
    <s v="Hyundai"/>
    <s v="i20"/>
    <n v="0"/>
  </r>
  <r>
    <s v="CL01224"/>
    <x v="0"/>
    <x v="2"/>
    <s v="Allisson Moffitt"/>
    <d v="2018-08-31T00:00:00"/>
    <x v="2"/>
    <x v="2"/>
    <s v="Debra Holmes"/>
    <s v="07312943918"/>
    <s v="TN35 5NZ"/>
    <n v="56"/>
    <s v="F"/>
    <s v="Ford"/>
    <s v="Kuga"/>
    <n v="0"/>
  </r>
  <r>
    <s v="CL04679"/>
    <x v="0"/>
    <x v="4"/>
    <s v="Gussie Rossi"/>
    <d v="2016-12-04T00:00:00"/>
    <x v="4"/>
    <x v="8"/>
    <s v="Debra Henry"/>
    <s v="07776205742"/>
    <s v="CW11 3SD"/>
    <n v="30"/>
    <s v="F"/>
    <s v="Ford"/>
    <s v="S-Max"/>
    <n v="0"/>
  </r>
  <r>
    <s v="CL13166"/>
    <x v="0"/>
    <x v="2"/>
    <s v="Bree Sparks"/>
    <d v="2018-05-25T00:00:00"/>
    <x v="2"/>
    <x v="10"/>
    <s v="Debra Henderson"/>
    <s v="07439087434"/>
    <s v="LS27 8GW"/>
    <n v="32"/>
    <s v="F"/>
    <s v="Volvo"/>
    <s v="XC60"/>
    <n v="0"/>
  </r>
  <r>
    <s v="CL27476"/>
    <x v="0"/>
    <x v="0"/>
    <s v="Paul Harvey"/>
    <d v="2020-05-11T00:00:00"/>
    <x v="0"/>
    <x v="10"/>
    <s v="Debra Garcia"/>
    <s v="07798819813"/>
    <s v="SG14 3BA"/>
    <n v="30"/>
    <s v="F"/>
    <s v="Porsche"/>
    <n v="911"/>
    <n v="1044.8"/>
  </r>
  <r>
    <s v="CL00918"/>
    <x v="0"/>
    <x v="2"/>
    <s v="Raegan Malone"/>
    <d v="2018-12-21T00:00:00"/>
    <x v="2"/>
    <x v="8"/>
    <s v="Debra Freeman"/>
    <s v="07190932974"/>
    <s v="WR11 1XT"/>
    <n v="48"/>
    <s v="F"/>
    <s v="Suzuki"/>
    <s v="Swift"/>
    <n v="0"/>
  </r>
  <r>
    <s v="CL19737"/>
    <x v="0"/>
    <x v="0"/>
    <s v="Orion Collins"/>
    <d v="2019-03-02T00:00:00"/>
    <x v="1"/>
    <x v="9"/>
    <s v="Debra Edwards"/>
    <s v="07954587881"/>
    <s v="SN7  8JT"/>
    <n v="63"/>
    <s v="F"/>
    <s v="Vauxhall"/>
    <s v="VXR8"/>
    <n v="0"/>
  </r>
  <r>
    <s v="CL27472"/>
    <x v="0"/>
    <x v="0"/>
    <s v="Jennifer Powers"/>
    <d v="2020-06-14T00:00:00"/>
    <x v="0"/>
    <x v="6"/>
    <s v="Debra Dixon"/>
    <s v="07917283698"/>
    <s v="N12  0DS"/>
    <n v="17"/>
    <s v="F"/>
    <s v="BMW"/>
    <s v="i3"/>
    <n v="1185.56"/>
  </r>
  <r>
    <s v="CL02378"/>
    <x v="0"/>
    <x v="0"/>
    <s v="Sofia Fernandez"/>
    <d v="2016-07-17T00:00:00"/>
    <x v="4"/>
    <x v="5"/>
    <s v="Debra Dean"/>
    <s v="07711219937"/>
    <s v="SY13 2HU"/>
    <n v="51"/>
    <s v="F"/>
    <s v="Renault"/>
    <s v="Kadjur"/>
    <n v="234.3"/>
  </r>
  <r>
    <s v="CL06129"/>
    <x v="0"/>
    <x v="8"/>
    <s v="Ashly Rawlins"/>
    <d v="2017-02-25T00:00:00"/>
    <x v="3"/>
    <x v="1"/>
    <s v="Debra Davis"/>
    <s v="07372221384"/>
    <s v="DN19 7AN"/>
    <n v="36"/>
    <s v="F"/>
    <s v="BMW"/>
    <s v="3 Series"/>
    <n v="4323.99"/>
  </r>
  <r>
    <s v="CL22077"/>
    <x v="0"/>
    <x v="8"/>
    <s v="Ashlyn Luna"/>
    <d v="2019-06-12T00:00:00"/>
    <x v="1"/>
    <x v="6"/>
    <s v="Debra Cole"/>
    <s v="07703084647"/>
    <s v="L25  0QS"/>
    <n v="44"/>
    <s v="F"/>
    <s v="BMW"/>
    <s v="6 Series"/>
    <n v="989.64"/>
  </r>
  <r>
    <s v="CL06081"/>
    <x v="0"/>
    <x v="0"/>
    <s v="Madeleine Carson"/>
    <d v="2016-07-17T00:00:00"/>
    <x v="4"/>
    <x v="5"/>
    <s v="Debra Chapman"/>
    <s v="07517388302"/>
    <s v="HA0  1BL"/>
    <n v="999"/>
    <s v="F"/>
    <s v="Toyota"/>
    <s v="Land Cruiser"/>
    <n v="493.46"/>
  </r>
  <r>
    <s v="CL10428"/>
    <x v="0"/>
    <x v="4"/>
    <s v="Felicia Silva"/>
    <d v="2018-11-26T00:00:00"/>
    <x v="2"/>
    <x v="0"/>
    <s v="Debra Carroll"/>
    <s v="07833849871"/>
    <s v="LN5  8TH"/>
    <n v="48"/>
    <s v="F"/>
    <s v="Caterham"/>
    <s v="Super Seven"/>
    <n v="0"/>
  </r>
  <r>
    <s v="CL06930"/>
    <x v="0"/>
    <x v="0"/>
    <s v="Kailee Porter"/>
    <d v="2019-04-09T00:00:00"/>
    <x v="1"/>
    <x v="11"/>
    <s v="Debra Campbell"/>
    <s v="07831990298"/>
    <s v="AL5  1NQ"/>
    <n v="53"/>
    <s v="F"/>
    <s v="KIA"/>
    <s v="Venga"/>
    <n v="0"/>
  </r>
  <r>
    <s v="CL24451"/>
    <x v="0"/>
    <x v="0"/>
    <s v="Hilda Park"/>
    <d v="2020-03-04T00:00:00"/>
    <x v="0"/>
    <x v="9"/>
    <s v="Debra Burton"/>
    <s v="07826846704"/>
    <s v="NR14 7LE"/>
    <n v="23"/>
    <s v="F"/>
    <s v="Peugeot"/>
    <n v="108"/>
    <n v="0"/>
  </r>
  <r>
    <s v="CL29363"/>
    <x v="0"/>
    <x v="6"/>
    <s v="Sydnee Godfrey"/>
    <d v="2020-11-02T00:00:00"/>
    <x v="0"/>
    <x v="0"/>
    <s v="Debra Bell"/>
    <s v="07649784699"/>
    <s v="DN21 4NY"/>
    <n v="49"/>
    <s v="F"/>
    <s v="Citroen"/>
    <s v="C1"/>
    <n v="0"/>
  </r>
  <r>
    <s v="CL07151"/>
    <x v="0"/>
    <x v="2"/>
    <s v="Sawyer Houston"/>
    <d v="2019-02-07T00:00:00"/>
    <x v="1"/>
    <x v="1"/>
    <s v="Debra Arnold"/>
    <s v="07647247871"/>
    <s v="HP18 0RN"/>
    <n v="35"/>
    <s v="F"/>
    <s v="Toyota"/>
    <s v="Aygo"/>
    <n v="452.37"/>
  </r>
  <r>
    <s v="CL02428"/>
    <x v="0"/>
    <x v="0"/>
    <s v="Maxim Wheatley"/>
    <d v="2019-01-17T00:00:00"/>
    <x v="1"/>
    <x v="4"/>
    <s v="Deborah Turner"/>
    <s v="07439947081"/>
    <s v="RH20 2PS"/>
    <n v="34"/>
    <s v="F"/>
    <s v="Honda"/>
    <s v="NSX"/>
    <n v="0"/>
  </r>
  <r>
    <s v="CL18768"/>
    <x v="0"/>
    <x v="1"/>
    <s v="Alex Silva"/>
    <d v="2018-06-21T00:00:00"/>
    <x v="2"/>
    <x v="6"/>
    <s v="Deborah Stevens"/>
    <s v="07625965088"/>
    <s v="BA20 2BA"/>
    <n v="41"/>
    <s v="F"/>
    <s v="Renault"/>
    <s v="Captur"/>
    <n v="129.12"/>
  </r>
  <r>
    <s v="CL29134"/>
    <x v="0"/>
    <x v="0"/>
    <s v="Dillon Sessions"/>
    <d v="2020-10-19T00:00:00"/>
    <x v="0"/>
    <x v="7"/>
    <s v="Deborah Stevens"/>
    <s v="07156819496"/>
    <s v="W9   1DA"/>
    <n v="22"/>
    <s v="F"/>
    <s v="Ford"/>
    <s v="Galaxy"/>
    <n v="2901.03"/>
  </r>
  <r>
    <s v="CL27607"/>
    <x v="0"/>
    <x v="2"/>
    <s v="Tony Anderson"/>
    <d v="2020-03-13T00:00:00"/>
    <x v="0"/>
    <x v="9"/>
    <s v="Deborah Scott"/>
    <s v="07766742908"/>
    <s v="BS22 8HH"/>
    <n v="55"/>
    <s v="F"/>
    <s v="Ford"/>
    <s v="Mondeo"/>
    <n v="1259.98"/>
  </r>
  <r>
    <s v="CL26991"/>
    <x v="0"/>
    <x v="2"/>
    <s v="Giana Daugherty"/>
    <d v="2020-07-13T00:00:00"/>
    <x v="0"/>
    <x v="5"/>
    <s v="Deborah Rodriguez"/>
    <s v="07333403172"/>
    <s v="SE16 4NQ"/>
    <n v="39"/>
    <s v="F"/>
    <s v="Audi"/>
    <s v="TT"/>
    <n v="184.33"/>
  </r>
  <r>
    <s v="CL13077"/>
    <x v="0"/>
    <x v="5"/>
    <s v="Brantley Warner"/>
    <d v="2018-04-04T00:00:00"/>
    <x v="2"/>
    <x v="11"/>
    <s v="Deborah Porter"/>
    <s v="07722720728"/>
    <s v="PO2  0JR"/>
    <n v="39"/>
    <s v="F"/>
    <s v="Chevrolet"/>
    <s v="Matiz"/>
    <n v="1277.19"/>
  </r>
  <r>
    <s v="CL16521"/>
    <x v="0"/>
    <x v="0"/>
    <s v="Maggie Dyer"/>
    <d v="2018-05-15T00:00:00"/>
    <x v="2"/>
    <x v="10"/>
    <s v="Deborah Nichols"/>
    <s v="07693253591"/>
    <s v="CM6  3EJ"/>
    <n v="39"/>
    <s v="F"/>
    <s v="Alfa Romeo"/>
    <s v="8c"/>
    <n v="1007.22"/>
  </r>
  <r>
    <s v="CL01196"/>
    <x v="0"/>
    <x v="5"/>
    <s v="Anabelle Barnett"/>
    <d v="2020-11-28T00:00:00"/>
    <x v="0"/>
    <x v="0"/>
    <s v="Deborah Murray"/>
    <s v="07401950751"/>
    <s v="NN11 6XN"/>
    <n v="56"/>
    <s v="F"/>
    <s v="Porsche"/>
    <s v="Boxster"/>
    <n v="0"/>
  </r>
  <r>
    <s v="CL15793"/>
    <x v="0"/>
    <x v="5"/>
    <s v="Eleanor Cannon"/>
    <d v="2017-10-22T00:00:00"/>
    <x v="3"/>
    <x v="7"/>
    <s v="Deborah Morrison"/>
    <s v="07542647684"/>
    <s v="NN10 0GN"/>
    <n v="43"/>
    <s v="F"/>
    <s v="Porsche"/>
    <s v="Panamera"/>
    <n v="0"/>
  </r>
  <r>
    <s v="CL15766"/>
    <x v="0"/>
    <x v="0"/>
    <s v="Arabella Smith"/>
    <d v="2018-04-06T00:00:00"/>
    <x v="2"/>
    <x v="11"/>
    <s v="Deborah Montgomery"/>
    <s v="07358628820"/>
    <s v="PE33 0RL"/>
    <n v="40"/>
    <s v="F"/>
    <s v="Vauxhall"/>
    <s v="Ampera"/>
    <n v="0"/>
  </r>
  <r>
    <s v="CL25693"/>
    <x v="0"/>
    <x v="2"/>
    <s v="Hudson Sessions"/>
    <d v="2019-11-16T00:00:00"/>
    <x v="1"/>
    <x v="0"/>
    <s v="Deborah Mitchell"/>
    <s v="07221717176"/>
    <s v="SS17 8ND"/>
    <n v="39"/>
    <s v="F"/>
    <s v="Mitsubishi"/>
    <s v="Lancer"/>
    <n v="0"/>
  </r>
  <r>
    <s v="CL08728"/>
    <x v="0"/>
    <x v="5"/>
    <s v="Maverick Sessions"/>
    <d v="2019-02-25T00:00:00"/>
    <x v="1"/>
    <x v="1"/>
    <s v="Deborah Lopez"/>
    <s v="07341578935"/>
    <s v="TS19 7EW"/>
    <n v="32"/>
    <s v="F"/>
    <s v="Alfa Romeo"/>
    <n v="166"/>
    <n v="2456.0700000000002"/>
  </r>
  <r>
    <s v="CL25472"/>
    <x v="0"/>
    <x v="4"/>
    <s v="Velma Porter"/>
    <d v="2019-12-19T00:00:00"/>
    <x v="1"/>
    <x v="8"/>
    <s v="Deborah Jenkins"/>
    <s v="07502820990"/>
    <s v="LS27 8WD"/>
    <n v="19"/>
    <s v="F"/>
    <s v="Volkswagen"/>
    <s v="Passat"/>
    <n v="403.81"/>
  </r>
  <r>
    <s v="CL00866"/>
    <x v="0"/>
    <x v="5"/>
    <s v="Alonso Marshall"/>
    <d v="2016-09-24T00:00:00"/>
    <x v="4"/>
    <x v="3"/>
    <s v="Deborah Hernandez"/>
    <s v="07938137017"/>
    <s v="DL3  6SZ"/>
    <n v="29"/>
    <s v="F"/>
    <s v="Hyundai"/>
    <s v="i40"/>
    <n v="0"/>
  </r>
  <r>
    <s v="CL03973"/>
    <x v="0"/>
    <x v="5"/>
    <s v="Cash Mckenzie"/>
    <d v="2020-02-24T00:00:00"/>
    <x v="0"/>
    <x v="1"/>
    <s v="Deborah Hernandez"/>
    <s v="07673633369"/>
    <s v="EX6  8NG"/>
    <n v="39"/>
    <s v="F"/>
    <s v="Honda"/>
    <s v="NSX"/>
    <n v="40"/>
  </r>
  <r>
    <s v="CL26404"/>
    <x v="0"/>
    <x v="4"/>
    <s v="Jaron Thompson"/>
    <d v="2020-04-30T00:00:00"/>
    <x v="0"/>
    <x v="11"/>
    <s v="Deborah Gray"/>
    <s v="07343801728"/>
    <s v="CO16 8PU"/>
    <n v="40"/>
    <s v="F"/>
    <s v="Alfa Romeo"/>
    <n v="156"/>
    <n v="150"/>
  </r>
  <r>
    <s v="CL23138"/>
    <x v="0"/>
    <x v="4"/>
    <s v="Bradyn Trammell"/>
    <d v="2019-03-31T00:00:00"/>
    <x v="1"/>
    <x v="9"/>
    <s v="Deborah Gibson"/>
    <s v="07183113926"/>
    <s v="CM3  5WP"/>
    <n v="45"/>
    <s v="F"/>
    <s v="BMW"/>
    <s v="6 Series"/>
    <n v="658.53"/>
  </r>
  <r>
    <s v="CL08133"/>
    <x v="0"/>
    <x v="4"/>
    <s v="Rufus Rossi"/>
    <d v="2019-06-25T00:00:00"/>
    <x v="1"/>
    <x v="6"/>
    <s v="Deborah Cruz"/>
    <s v="07150122359"/>
    <s v="OX10 6NQ"/>
    <n v="34"/>
    <s v="F"/>
    <s v="Alfa Romeo"/>
    <s v="Giulietta"/>
    <n v="595.19000000000005"/>
  </r>
  <r>
    <s v="CL02259"/>
    <x v="0"/>
    <x v="0"/>
    <s v="Armani Smith"/>
    <d v="2019-07-14T00:00:00"/>
    <x v="1"/>
    <x v="5"/>
    <s v="Deborah Chavez"/>
    <s v="07861208281"/>
    <s v="WA6  0PT"/>
    <n v="33"/>
    <s v="F"/>
    <s v="KIA"/>
    <s v="Rio"/>
    <n v="1408.61"/>
  </r>
  <r>
    <s v="CL19753"/>
    <x v="0"/>
    <x v="0"/>
    <s v="Kenzie Rivera"/>
    <d v="2019-08-28T00:00:00"/>
    <x v="1"/>
    <x v="2"/>
    <s v="Deborah Castillo"/>
    <s v="07274553731"/>
    <s v="DL9  3NQ"/>
    <n v="30"/>
    <s v="F"/>
    <s v="BMW"/>
    <s v="X4"/>
    <n v="0"/>
  </r>
  <r>
    <s v="CL29581"/>
    <x v="0"/>
    <x v="0"/>
    <s v="Shania Luna"/>
    <d v="2020-07-15T00:00:00"/>
    <x v="0"/>
    <x v="5"/>
    <s v="Deborah Carpenter"/>
    <s v="07552826492"/>
    <s v="HP4  2JL"/>
    <n v="26"/>
    <s v="F"/>
    <s v="Suzuki"/>
    <s v="Vitara"/>
    <n v="1151.82"/>
  </r>
  <r>
    <s v="CL08185"/>
    <x v="0"/>
    <x v="1"/>
    <s v="Campbell Davis"/>
    <d v="2019-02-24T00:00:00"/>
    <x v="1"/>
    <x v="1"/>
    <s v="Deborah Banks"/>
    <s v="07230279900"/>
    <s v="NR20 4EB"/>
    <n v="51"/>
    <s v="F"/>
    <s v="Jaguar"/>
    <s v="XJ"/>
    <n v="489.37"/>
  </r>
  <r>
    <s v="CL05243"/>
    <x v="0"/>
    <x v="4"/>
    <s v="Margie Dean"/>
    <d v="2017-01-08T00:00:00"/>
    <x v="3"/>
    <x v="4"/>
    <s v="Deborah Bailey"/>
    <s v="07426925073"/>
    <s v="TS19 8AQ"/>
    <n v="85"/>
    <s v="F"/>
    <s v="Honda"/>
    <s v="FRV"/>
    <n v="254.98"/>
  </r>
  <r>
    <s v="CL29937"/>
    <x v="0"/>
    <x v="2"/>
    <s v="Anahi Renner"/>
    <d v="2020-10-29T00:00:00"/>
    <x v="0"/>
    <x v="7"/>
    <s v="Deborah Adams"/>
    <s v="07278481963"/>
    <s v="TR16 6SJ"/>
    <n v="28"/>
    <s v="F"/>
    <s v="Seat"/>
    <s v="Mii"/>
    <n v="0"/>
  </r>
  <r>
    <s v="CL19812"/>
    <x v="0"/>
    <x v="0"/>
    <s v="Mckenzie Anderson"/>
    <d v="2019-07-27T00:00:00"/>
    <x v="1"/>
    <x v="5"/>
    <s v="David West"/>
    <s v="07866847085"/>
    <s v="EN1  3QU"/>
    <n v="53"/>
    <s v="M"/>
    <s v="Audi"/>
    <s v="A5"/>
    <n v="0"/>
  </r>
  <r>
    <s v="CL25447"/>
    <x v="0"/>
    <x v="0"/>
    <s v="Lula Frazier"/>
    <d v="2020-04-05T00:00:00"/>
    <x v="0"/>
    <x v="11"/>
    <s v="David Snyder"/>
    <s v="07896261688"/>
    <s v="HA8  9UP"/>
    <n v="49"/>
    <s v="M"/>
    <s v="Alfa Romeo"/>
    <s v="8c"/>
    <n v="450"/>
  </r>
  <r>
    <s v="CL11066"/>
    <x v="0"/>
    <x v="4"/>
    <s v="Harlow Coleman"/>
    <d v="2017-06-13T00:00:00"/>
    <x v="3"/>
    <x v="6"/>
    <s v="David Riley"/>
    <s v="07554525483"/>
    <s v="TF3  4BW"/>
    <n v="66"/>
    <s v="M"/>
    <s v="Skoda"/>
    <s v="Octavia"/>
    <n v="0"/>
  </r>
  <r>
    <s v="CL05736"/>
    <x v="0"/>
    <x v="2"/>
    <s v="Heidy Vanmeter"/>
    <d v="2019-06-11T00:00:00"/>
    <x v="1"/>
    <x v="6"/>
    <s v="David Reyes"/>
    <s v="07151581210"/>
    <s v="IP14 2PJ"/>
    <n v="42"/>
    <s v="M"/>
    <s v="Skoda"/>
    <s v="Yeti"/>
    <n v="0"/>
  </r>
  <r>
    <s v="CL10391"/>
    <x v="0"/>
    <x v="0"/>
    <s v="Jonas Maxwell"/>
    <d v="2018-10-28T00:00:00"/>
    <x v="2"/>
    <x v="7"/>
    <s v="David Ramirez"/>
    <s v="07764661413"/>
    <s v="PL2  1AZ"/>
    <n v="38"/>
    <s v="M"/>
    <s v="Alfa Romeo"/>
    <s v="Giulietta"/>
    <n v="6433.76"/>
  </r>
  <r>
    <s v="CL13759"/>
    <x v="0"/>
    <x v="4"/>
    <s v="Gemma Mills"/>
    <d v="2017-10-22T00:00:00"/>
    <x v="3"/>
    <x v="7"/>
    <s v="David Peters"/>
    <s v="07945809259"/>
    <s v="PE27 5FD"/>
    <n v="37"/>
    <s v="M"/>
    <s v="Land Rover"/>
    <s v="Evoque"/>
    <n v="1088"/>
  </r>
  <r>
    <s v="CL15785"/>
    <x v="0"/>
    <x v="4"/>
    <s v="Imani Hopkins"/>
    <d v="2019-10-29T00:00:00"/>
    <x v="1"/>
    <x v="7"/>
    <s v="David Perez"/>
    <s v="07142705251"/>
    <s v="PL7  2WJ"/>
    <n v="65"/>
    <s v="M"/>
    <s v="Mercedes Benz"/>
    <s v="GLC"/>
    <n v="183.44"/>
  </r>
  <r>
    <s v="CL15004"/>
    <x v="0"/>
    <x v="0"/>
    <s v="Roger Colon"/>
    <d v="2018-11-09T00:00:00"/>
    <x v="2"/>
    <x v="0"/>
    <s v="David Parker"/>
    <s v="07823310785"/>
    <s v="OX3  9PW"/>
    <n v="22"/>
    <s v="M"/>
    <s v="Honda"/>
    <s v="CRV"/>
    <n v="1765.84"/>
  </r>
  <r>
    <s v="CL20582"/>
    <x v="0"/>
    <x v="2"/>
    <s v="Diego Stoll"/>
    <d v="2019-01-19T00:00:00"/>
    <x v="1"/>
    <x v="4"/>
    <s v="David Meyer"/>
    <s v="07400349108"/>
    <s v="HU11 5RF"/>
    <n v="49"/>
    <s v="M"/>
    <s v="Nissan"/>
    <s v="X-Trail"/>
    <n v="1261.04"/>
  </r>
  <r>
    <s v="CL19940"/>
    <x v="0"/>
    <x v="5"/>
    <s v="Bennett Hogan"/>
    <d v="2019-02-04T00:00:00"/>
    <x v="1"/>
    <x v="1"/>
    <s v="David Little"/>
    <s v="07594671726"/>
    <s v="SL6  6RX"/>
    <n v="24"/>
    <s v="M"/>
    <s v="Ford"/>
    <s v="C-Max"/>
    <n v="0"/>
  </r>
  <r>
    <s v="CL16925"/>
    <x v="0"/>
    <x v="4"/>
    <s v="Bo Evans"/>
    <d v="2019-05-18T00:00:00"/>
    <x v="1"/>
    <x v="10"/>
    <s v="David Lawson"/>
    <s v="07883937336"/>
    <s v="LA11 7SD"/>
    <n v="43"/>
    <s v="M"/>
    <s v="Vauxhall"/>
    <s v="Corsa"/>
    <n v="3534.38"/>
  </r>
  <r>
    <s v="CL27872"/>
    <x v="0"/>
    <x v="5"/>
    <s v="Roosevelt Higgins"/>
    <d v="2020-03-15T00:00:00"/>
    <x v="0"/>
    <x v="9"/>
    <s v="David Hughes"/>
    <s v="07414556838"/>
    <s v="EX7  0HW"/>
    <n v="84"/>
    <s v="M"/>
    <s v="Jaguar"/>
    <s v="XKR"/>
    <n v="4189.5600000000004"/>
  </r>
  <r>
    <s v="CL16699"/>
    <x v="0"/>
    <x v="4"/>
    <s v="Janet Watson"/>
    <d v="2019-03-22T00:00:00"/>
    <x v="1"/>
    <x v="9"/>
    <s v="David Hudson"/>
    <s v="07940882397"/>
    <s v="SP1  3FD"/>
    <n v="37"/>
    <s v="M"/>
    <s v="Lexus"/>
    <s v="NX"/>
    <n v="294.57"/>
  </r>
  <r>
    <s v="CL12036"/>
    <x v="0"/>
    <x v="2"/>
    <s v="Makayla Wallace"/>
    <d v="2019-03-30T00:00:00"/>
    <x v="1"/>
    <x v="9"/>
    <s v="David Hill"/>
    <s v="07283737161"/>
    <s v="BD23 3DT"/>
    <n v="50"/>
    <s v="M"/>
    <s v="Tesla"/>
    <s v="Model S"/>
    <n v="900"/>
  </r>
  <r>
    <s v="CL17250"/>
    <x v="0"/>
    <x v="5"/>
    <s v="Anabel Robbins"/>
    <d v="2020-12-07T00:00:00"/>
    <x v="0"/>
    <x v="8"/>
    <s v="David Henderson"/>
    <s v="07360205235"/>
    <s v="IP25 7EY"/>
    <n v="23"/>
    <s v="M"/>
    <s v="Honda"/>
    <s v="Civic"/>
    <n v="0"/>
  </r>
  <r>
    <s v="CL02935"/>
    <x v="0"/>
    <x v="2"/>
    <s v="Amaya Trout"/>
    <d v="2019-02-07T00:00:00"/>
    <x v="1"/>
    <x v="1"/>
    <s v="David Hayes"/>
    <s v="07304181522"/>
    <s v="CA14 1EQ"/>
    <n v="45"/>
    <s v="M"/>
    <s v="Ferrari"/>
    <n v="458"/>
    <n v="359.08"/>
  </r>
  <r>
    <s v="CL21222"/>
    <x v="0"/>
    <x v="0"/>
    <s v="Bennett Bearden"/>
    <d v="2019-10-07T00:00:00"/>
    <x v="1"/>
    <x v="7"/>
    <s v="David Hawkins"/>
    <s v="07443036221"/>
    <s v="PE38 9PE"/>
    <n v="19"/>
    <s v="M"/>
    <s v="Toyota"/>
    <s v="Verso"/>
    <n v="0"/>
  </r>
  <r>
    <s v="CL01081"/>
    <x v="0"/>
    <x v="2"/>
    <s v="Giselle Bell"/>
    <d v="2017-12-18T00:00:00"/>
    <x v="3"/>
    <x v="8"/>
    <s v="David Graham"/>
    <s v="07176380345"/>
    <s v="BS5  7HQ"/>
    <n v="50"/>
    <s v="M"/>
    <s v="Citroen"/>
    <s v="C3"/>
    <n v="715.93"/>
  </r>
  <r>
    <s v="CL28898"/>
    <x v="0"/>
    <x v="2"/>
    <s v="Sydney Alvarez"/>
    <d v="2020-06-24T00:00:00"/>
    <x v="0"/>
    <x v="6"/>
    <s v="David George"/>
    <s v="07282624071"/>
    <s v="CM17 0LP"/>
    <n v="70"/>
    <s v="M"/>
    <s v="Lexus"/>
    <s v="IS"/>
    <n v="829.93"/>
  </r>
  <r>
    <s v="CL07644"/>
    <x v="0"/>
    <x v="5"/>
    <s v="Jaidyn Langlois"/>
    <d v="2019-10-22T00:00:00"/>
    <x v="1"/>
    <x v="7"/>
    <s v="David Fowler"/>
    <s v="07648703958"/>
    <s v="CR0  2BB"/>
    <n v="40"/>
    <s v="M"/>
    <s v="Skoda"/>
    <s v="Superb"/>
    <n v="634"/>
  </r>
  <r>
    <s v="CL23470"/>
    <x v="0"/>
    <x v="8"/>
    <s v="Savanah Long"/>
    <d v="2020-06-26T00:00:00"/>
    <x v="0"/>
    <x v="6"/>
    <s v="David Ferguson"/>
    <s v="07935665661"/>
    <s v="PO4  9LH"/>
    <n v="58"/>
    <s v="M"/>
    <s v="Lexus"/>
    <s v="GS"/>
    <n v="0"/>
  </r>
  <r>
    <s v="CL22884"/>
    <x v="0"/>
    <x v="0"/>
    <s v="Ezekiel Leigh"/>
    <d v="2020-09-21T00:00:00"/>
    <x v="0"/>
    <x v="3"/>
    <s v="David Elliott"/>
    <s v="07439986304"/>
    <s v="PL32 9YS"/>
    <n v="45"/>
    <s v="M"/>
    <s v="Audi"/>
    <s v="A5"/>
    <n v="468.58"/>
  </r>
  <r>
    <s v="CL04543"/>
    <x v="0"/>
    <x v="0"/>
    <s v="Jordon Allen"/>
    <d v="2020-09-10T00:00:00"/>
    <x v="0"/>
    <x v="3"/>
    <s v="David Elliott"/>
    <s v="07511508612"/>
    <s v="CA16 6SY"/>
    <n v="58"/>
    <s v="M"/>
    <s v="Lotus"/>
    <s v="Elise"/>
    <n v="1672.18"/>
  </r>
  <r>
    <s v="CL07932"/>
    <x v="0"/>
    <x v="4"/>
    <s v="Reagan Carr"/>
    <d v="2017-02-16T00:00:00"/>
    <x v="3"/>
    <x v="1"/>
    <s v="David Dunn"/>
    <s v="07807925495"/>
    <s v="SK9  3RU"/>
    <n v="44"/>
    <s v="M"/>
    <s v="Nissan"/>
    <s v="GT-R"/>
    <n v="0"/>
  </r>
  <r>
    <s v="CL05583"/>
    <x v="0"/>
    <x v="4"/>
    <s v="Niki Howard"/>
    <d v="2016-09-10T00:00:00"/>
    <x v="4"/>
    <x v="3"/>
    <s v="David Daniels"/>
    <s v="07749270872"/>
    <s v="EX16 8QR"/>
    <n v="30"/>
    <s v="M"/>
    <s v="Honda"/>
    <s v="CRV"/>
    <n v="100"/>
  </r>
  <r>
    <s v="CL28523"/>
    <x v="0"/>
    <x v="0"/>
    <s v="Wyatt Higgins"/>
    <d v="2020-10-19T00:00:00"/>
    <x v="0"/>
    <x v="7"/>
    <s v="David Cruz"/>
    <s v="07434072683"/>
    <s v="CW5  6DJ"/>
    <n v="41"/>
    <s v="M"/>
    <s v="Mazda"/>
    <n v="2"/>
    <n v="1428.68"/>
  </r>
  <r>
    <s v="CL19497"/>
    <x v="0"/>
    <x v="0"/>
    <s v="Vivienne Houston"/>
    <d v="2020-05-04T00:00:00"/>
    <x v="0"/>
    <x v="10"/>
    <s v="David Coleman"/>
    <s v="07791235018"/>
    <s v="SW20 9DP"/>
    <n v="37"/>
    <s v="M"/>
    <s v="Jaguar"/>
    <s v="XKR"/>
    <n v="0"/>
  </r>
  <r>
    <s v="CL20458"/>
    <x v="0"/>
    <x v="1"/>
    <s v="Ezekiel Robertson"/>
    <d v="2019-05-11T00:00:00"/>
    <x v="1"/>
    <x v="10"/>
    <s v="David Cole"/>
    <s v="07225117975"/>
    <s v="TW12 3DH"/>
    <n v="44"/>
    <s v="M"/>
    <s v="Mercedes Benz"/>
    <s v="E-Class"/>
    <n v="950.45999999999992"/>
  </r>
  <r>
    <s v="CL20323"/>
    <x v="0"/>
    <x v="0"/>
    <s v="Korbin Wallace"/>
    <d v="2019-09-21T00:00:00"/>
    <x v="1"/>
    <x v="3"/>
    <s v="David Castillo"/>
    <s v="07884971793"/>
    <s v="PO16 0QL"/>
    <n v="32"/>
    <s v="M"/>
    <s v="Porsche"/>
    <n v="911"/>
    <n v="1448.84"/>
  </r>
  <r>
    <s v="CL08083"/>
    <x v="0"/>
    <x v="4"/>
    <s v="Kallie Edwards"/>
    <d v="2016-09-21T00:00:00"/>
    <x v="4"/>
    <x v="3"/>
    <s v="David Brooks"/>
    <s v="07560254244"/>
    <s v="SW14 7PG"/>
    <n v="46"/>
    <s v="M"/>
    <s v="Peugeot"/>
    <n v="308"/>
    <n v="0"/>
  </r>
  <r>
    <s v="CL10223"/>
    <x v="0"/>
    <x v="2"/>
    <s v="Tania Fowler"/>
    <d v="2020-03-03T00:00:00"/>
    <x v="0"/>
    <x v="9"/>
    <s v="David Bennett"/>
    <s v="07462112973"/>
    <s v="SE6  1PN"/>
    <n v="40"/>
    <s v="M"/>
    <s v="BMW"/>
    <s v="3 Series"/>
    <n v="0"/>
  </r>
  <r>
    <s v="CL24532"/>
    <x v="0"/>
    <x v="0"/>
    <s v="Tessa Sheppard"/>
    <d v="2020-11-18T00:00:00"/>
    <x v="0"/>
    <x v="0"/>
    <s v="David Anderson"/>
    <s v="07387019856"/>
    <s v="PO10 8TR"/>
    <n v="34"/>
    <s v="M"/>
    <s v="Land Rover"/>
    <s v="Discovery"/>
    <n v="668.73"/>
  </r>
  <r>
    <s v="CL17058"/>
    <x v="0"/>
    <x v="5"/>
    <s v="Aisha Hamilton"/>
    <d v="2019-12-16T00:00:00"/>
    <x v="1"/>
    <x v="8"/>
    <s v="Daniel Webb"/>
    <s v="07380526092"/>
    <s v="SW3  5RG"/>
    <n v="41"/>
    <s v="M"/>
    <s v="Mitsubishi"/>
    <s v="ASX"/>
    <n v="0.25"/>
  </r>
  <r>
    <s v="CL13086"/>
    <x v="0"/>
    <x v="4"/>
    <s v="Adelynn Griffin"/>
    <d v="2018-12-21T00:00:00"/>
    <x v="2"/>
    <x v="8"/>
    <s v="Daniel Thomas"/>
    <s v="07964414441"/>
    <s v="CA14 5NQ"/>
    <n v="33"/>
    <s v="M"/>
    <s v="Lexus"/>
    <s v="RX"/>
    <n v="1614.69"/>
  </r>
  <r>
    <s v="CL06117"/>
    <x v="0"/>
    <x v="2"/>
    <s v="Desiree Lewis"/>
    <d v="2017-12-26T00:00:00"/>
    <x v="3"/>
    <x v="8"/>
    <s v="Daniel Taylor"/>
    <s v="07284054699"/>
    <s v="PE8  6XH"/>
    <n v="49"/>
    <s v="M"/>
    <s v="Alfa Romeo"/>
    <s v="Spider"/>
    <n v="1258.3499999999999"/>
  </r>
  <r>
    <s v="CL27295"/>
    <x v="0"/>
    <x v="4"/>
    <s v="Imani Williams"/>
    <d v="2020-12-20T00:00:00"/>
    <x v="0"/>
    <x v="8"/>
    <s v="Daniel Schmidt"/>
    <s v="07629077446"/>
    <s v="SW10 0HL"/>
    <n v="31"/>
    <s v="M"/>
    <s v="BMW"/>
    <s v="Z4"/>
    <n v="0"/>
  </r>
  <r>
    <s v="CL09842"/>
    <x v="0"/>
    <x v="7"/>
    <s v="Gael Sessions"/>
    <d v="2018-07-03T00:00:00"/>
    <x v="2"/>
    <x v="5"/>
    <s v="Daniel Ross"/>
    <s v="07986160069"/>
    <s v="LS12 3RU"/>
    <n v="25"/>
    <s v="M"/>
    <s v="Nissan"/>
    <s v="Juke"/>
    <n v="717.42"/>
  </r>
  <r>
    <s v="CL22627"/>
    <x v="0"/>
    <x v="0"/>
    <s v="Kieran Marsh"/>
    <d v="2020-11-10T00:00:00"/>
    <x v="0"/>
    <x v="0"/>
    <s v="Daniel Rose"/>
    <s v="07155267009"/>
    <s v="SL2  4FB"/>
    <n v="45"/>
    <s v="M"/>
    <s v="Toyota"/>
    <s v="Avensis"/>
    <n v="1387.76"/>
  </r>
  <r>
    <s v="CL12100"/>
    <x v="0"/>
    <x v="5"/>
    <s v="Anika Isbell"/>
    <d v="2017-02-05T00:00:00"/>
    <x v="3"/>
    <x v="1"/>
    <s v="Daniel Rodriguez"/>
    <s v="07400731289"/>
    <s v="SL4  1DA"/>
    <n v="49"/>
    <s v="M"/>
    <s v="Citroen"/>
    <s v="C4 Picasso"/>
    <n v="0"/>
  </r>
  <r>
    <s v="CL16486"/>
    <x v="0"/>
    <x v="4"/>
    <s v="Eliot Robinette"/>
    <d v="2020-06-21T00:00:00"/>
    <x v="0"/>
    <x v="6"/>
    <s v="Daniel Robinson"/>
    <s v="07151428867"/>
    <s v="LA11 6RS"/>
    <n v="26"/>
    <s v="M"/>
    <s v="Audi"/>
    <s v="A6"/>
    <n v="437.23"/>
  </r>
  <r>
    <s v="CL08773"/>
    <x v="0"/>
    <x v="4"/>
    <s v="Luka Massey"/>
    <d v="2016-08-19T00:00:00"/>
    <x v="4"/>
    <x v="2"/>
    <s v="Daniel Roberts"/>
    <s v="07381236851"/>
    <s v="RH10 7XJ"/>
    <n v="34"/>
    <s v="M"/>
    <s v="Volvo"/>
    <s v="V60"/>
    <n v="1135.8399999999999"/>
  </r>
  <r>
    <s v="CL21018"/>
    <x v="0"/>
    <x v="5"/>
    <s v="Haylie Lawrence"/>
    <d v="2019-06-03T00:00:00"/>
    <x v="1"/>
    <x v="6"/>
    <s v="Daniel Reynolds"/>
    <s v="07676492591"/>
    <s v="WS13 8JA"/>
    <n v="49"/>
    <s v="M"/>
    <s v="Audi"/>
    <s v="A3"/>
    <n v="0"/>
  </r>
  <r>
    <s v="CL21987"/>
    <x v="0"/>
    <x v="0"/>
    <s v="Lorenzo Mcguire"/>
    <d v="2019-07-09T00:00:00"/>
    <x v="1"/>
    <x v="5"/>
    <s v="Daniel Perry"/>
    <s v="07940195858"/>
    <s v="HG4  1LZ"/>
    <n v="19"/>
    <s v="M"/>
    <s v="Honda"/>
    <s v="HRV"/>
    <n v="5694.21"/>
  </r>
  <r>
    <s v="CL19777"/>
    <x v="0"/>
    <x v="0"/>
    <s v="Sadie Flores"/>
    <d v="2019-07-31T00:00:00"/>
    <x v="1"/>
    <x v="5"/>
    <s v="Daniel Nichols"/>
    <s v="07505999633"/>
    <s v="SM6  7BA"/>
    <n v="37"/>
    <s v="M"/>
    <s v="Nissan"/>
    <s v="370Z"/>
    <n v="40"/>
  </r>
  <r>
    <s v="CL05072"/>
    <x v="0"/>
    <x v="0"/>
    <s v="Jared Kelly"/>
    <d v="2016-12-17T00:00:00"/>
    <x v="4"/>
    <x v="8"/>
    <s v="Daniel Morrison"/>
    <s v="07198755898"/>
    <s v="SE23 2XQ"/>
    <n v="35"/>
    <s v="M"/>
    <s v="Alfa Romeo"/>
    <n v="166"/>
    <n v="0"/>
  </r>
  <r>
    <s v="CL01570"/>
    <x v="0"/>
    <x v="0"/>
    <s v="Laney Colon"/>
    <d v="2017-03-04T00:00:00"/>
    <x v="3"/>
    <x v="9"/>
    <s v="Daniel Morales"/>
    <s v="07631377550"/>
    <s v="M21  8DJ"/>
    <n v="43"/>
    <s v="M"/>
    <s v="Lexus"/>
    <s v="IS"/>
    <n v="40"/>
  </r>
  <r>
    <s v="CL27029"/>
    <x v="0"/>
    <x v="2"/>
    <s v="Anna Welch"/>
    <d v="2020-06-11T00:00:00"/>
    <x v="0"/>
    <x v="6"/>
    <s v="Daniel Mills"/>
    <s v="07431208169"/>
    <s v="BS49 5AE"/>
    <n v="32"/>
    <s v="M"/>
    <s v="Mercedes Benz"/>
    <s v="CLK"/>
    <n v="25.849999999999891"/>
  </r>
  <r>
    <s v="CL10395"/>
    <x v="0"/>
    <x v="0"/>
    <s v="Kinsey Mcclelland"/>
    <d v="2018-05-03T00:00:00"/>
    <x v="2"/>
    <x v="10"/>
    <s v="Daniel Mcdonald"/>
    <s v="07915848000"/>
    <s v="DN20 8FE"/>
    <n v="48"/>
    <s v="M"/>
    <s v="Daihatsu"/>
    <s v="Sirion"/>
    <n v="0"/>
  </r>
  <r>
    <s v="CL16435"/>
    <x v="0"/>
    <x v="2"/>
    <s v="Scarlet Simmons"/>
    <d v="2020-01-08T00:00:00"/>
    <x v="0"/>
    <x v="4"/>
    <s v="Daniel Marshall"/>
    <s v="07751086321"/>
    <s v="OL1  2BT"/>
    <n v="37"/>
    <s v="M"/>
    <s v="Subaru"/>
    <s v="WRX Sti"/>
    <n v="1815.38"/>
  </r>
  <r>
    <s v="CL21648"/>
    <x v="0"/>
    <x v="2"/>
    <s v="Aubrey Lopez"/>
    <d v="2019-02-02T00:00:00"/>
    <x v="1"/>
    <x v="1"/>
    <s v="Daniel Lee"/>
    <s v="07158462816"/>
    <s v="SN3  2ES"/>
    <n v="25"/>
    <s v="M"/>
    <s v="Suzuki"/>
    <s v="Swift"/>
    <n v="1140.1300000000001"/>
  </r>
  <r>
    <s v="CL12596"/>
    <x v="0"/>
    <x v="4"/>
    <s v="Quinton Gallagher"/>
    <d v="2020-09-16T00:00:00"/>
    <x v="0"/>
    <x v="3"/>
    <s v="Daniel Knight"/>
    <s v="07383600584"/>
    <s v="TA6  4QL"/>
    <n v="49"/>
    <s v="M"/>
    <s v="Citroen"/>
    <s v="C1"/>
    <n v="948.97"/>
  </r>
  <r>
    <s v="CL21863"/>
    <x v="0"/>
    <x v="7"/>
    <s v="Roosevelt Saunders"/>
    <d v="2020-02-26T00:00:00"/>
    <x v="0"/>
    <x v="1"/>
    <s v="Daniel Jordan"/>
    <s v="07354309044"/>
    <s v="CT16 1QX"/>
    <n v="22"/>
    <s v="M"/>
    <s v="Alfa Romeo"/>
    <s v="GTV"/>
    <n v="1487.21"/>
  </r>
  <r>
    <s v="CL06843"/>
    <x v="0"/>
    <x v="1"/>
    <s v="Riley Jenkins"/>
    <d v="2020-03-23T00:00:00"/>
    <x v="0"/>
    <x v="9"/>
    <s v="Daniel Hernandez"/>
    <s v="07438114619"/>
    <s v="EN1  1DL"/>
    <n v="38"/>
    <s v="M"/>
    <s v="Alfa Romeo"/>
    <s v="4c"/>
    <n v="0"/>
  </r>
  <r>
    <s v="CL02578"/>
    <x v="0"/>
    <x v="4"/>
    <s v="Marlee Luna"/>
    <d v="2020-12-12T00:00:00"/>
    <x v="0"/>
    <x v="8"/>
    <s v="Daniel Harvey"/>
    <s v="07943806004"/>
    <s v="CA5  7EL"/>
    <n v="49"/>
    <s v="M"/>
    <s v="Honda"/>
    <s v="CRV"/>
    <n v="0"/>
  </r>
  <r>
    <s v="CL14825"/>
    <x v="0"/>
    <x v="2"/>
    <s v="Jimena Maier"/>
    <d v="2019-11-03T00:00:00"/>
    <x v="1"/>
    <x v="0"/>
    <s v="Daniel Harper"/>
    <s v="07509659205"/>
    <s v="LE19 4NN"/>
    <n v="51"/>
    <s v="M"/>
    <s v="Mazda"/>
    <s v="CX-3"/>
    <n v="0"/>
  </r>
  <r>
    <s v="CL06126"/>
    <x v="0"/>
    <x v="2"/>
    <s v="Tiana Steed"/>
    <d v="2018-03-28T00:00:00"/>
    <x v="2"/>
    <x v="9"/>
    <s v="Daniel Green"/>
    <s v="07728002008"/>
    <s v="LU2  7LR"/>
    <n v="47"/>
    <s v="M"/>
    <s v="Toyota"/>
    <s v="Land Cruiser"/>
    <n v="390.71"/>
  </r>
  <r>
    <s v="CL24332"/>
    <x v="0"/>
    <x v="4"/>
    <s v="Soren Waters"/>
    <d v="2020-01-27T00:00:00"/>
    <x v="0"/>
    <x v="4"/>
    <s v="Daniel Gonzalez"/>
    <s v="07837222512"/>
    <s v="SO50 9JE"/>
    <n v="28"/>
    <s v="M"/>
    <s v="Alfa Romeo"/>
    <n v="159"/>
    <n v="1209.58"/>
  </r>
  <r>
    <s v="CL10153"/>
    <x v="0"/>
    <x v="4"/>
    <s v="Mina Franklin"/>
    <d v="2018-01-16T00:00:00"/>
    <x v="2"/>
    <x v="4"/>
    <s v="Daniel Freeman"/>
    <s v="07180960761"/>
    <s v="HP18 0SE"/>
    <n v="27"/>
    <s v="M"/>
    <s v="Caterham"/>
    <s v="Super Seven"/>
    <n v="602.2700000000001"/>
  </r>
  <r>
    <s v="CL28201"/>
    <x v="0"/>
    <x v="1"/>
    <s v="Diya Mack"/>
    <d v="2020-09-22T00:00:00"/>
    <x v="0"/>
    <x v="3"/>
    <s v="Daniel Flores"/>
    <s v="07869479513"/>
    <s v="TF2  7NG"/>
    <n v="66"/>
    <s v="M"/>
    <s v="Daihatsu"/>
    <s v="Sirion"/>
    <n v="0"/>
  </r>
  <r>
    <s v="CL06297"/>
    <x v="0"/>
    <x v="0"/>
    <s v="Tanner Brown"/>
    <d v="2017-09-20T00:00:00"/>
    <x v="3"/>
    <x v="3"/>
    <s v="Daniel Elliott"/>
    <s v="07689891001"/>
    <s v="OL13 8ED"/>
    <n v="36"/>
    <s v="M"/>
    <s v="Vauxhall"/>
    <s v="Meriva"/>
    <n v="397.63"/>
  </r>
  <r>
    <s v="CL19064"/>
    <x v="0"/>
    <x v="0"/>
    <s v="Jayson Fleming"/>
    <d v="2019-07-15T00:00:00"/>
    <x v="1"/>
    <x v="5"/>
    <s v="Daniel Cunningham"/>
    <s v="07995063458"/>
    <s v="OX44 7LP"/>
    <n v="45"/>
    <s v="M"/>
    <s v="Rolls Royce"/>
    <s v="Phantom S2"/>
    <n v="918.29000000000008"/>
  </r>
  <r>
    <s v="CL09571"/>
    <x v="0"/>
    <x v="7"/>
    <s v="Josephine Gordon"/>
    <d v="2019-06-30T00:00:00"/>
    <x v="1"/>
    <x v="6"/>
    <s v="Daniel Collins"/>
    <s v="07197533323"/>
    <s v="HU7  4XT"/>
    <n v="27"/>
    <s v="M"/>
    <s v="Jaguar"/>
    <s v="XF"/>
    <n v="1547.56"/>
  </r>
  <r>
    <s v="CL06721"/>
    <x v="0"/>
    <x v="0"/>
    <s v="Kallie Kirkpatrick"/>
    <d v="2017-11-10T00:00:00"/>
    <x v="3"/>
    <x v="0"/>
    <s v="Daniel Brown"/>
    <s v="07356330915"/>
    <s v="M7   2HD"/>
    <n v="44"/>
    <s v="M"/>
    <s v="Renault"/>
    <s v="Megane"/>
    <n v="496.22"/>
  </r>
  <r>
    <s v="CL18762"/>
    <x v="0"/>
    <x v="4"/>
    <s v="Lila Mcbride"/>
    <d v="2019-12-03T00:00:00"/>
    <x v="1"/>
    <x v="8"/>
    <s v="Daniel Berry"/>
    <s v="07273110608"/>
    <s v="NR21 8HG"/>
    <n v="67"/>
    <s v="M"/>
    <s v="Audi"/>
    <s v="TT"/>
    <n v="100"/>
  </r>
  <r>
    <s v="CL06817"/>
    <x v="0"/>
    <x v="2"/>
    <s v="Olin Wong"/>
    <d v="2016-04-21T00:00:00"/>
    <x v="4"/>
    <x v="11"/>
    <s v="Daniel Barnes"/>
    <s v="07660943091"/>
    <s v="N11  1QG"/>
    <n v="33"/>
    <s v="M"/>
    <s v="Mazda"/>
    <n v="2"/>
    <n v="238.58"/>
  </r>
  <r>
    <s v="CL27773"/>
    <x v="0"/>
    <x v="4"/>
    <s v="Brennen Gracia"/>
    <d v="2020-07-20T00:00:00"/>
    <x v="0"/>
    <x v="5"/>
    <s v="Cynthia Woods"/>
    <s v="07541547001"/>
    <s v="GL7  1EZ"/>
    <n v="53"/>
    <s v="F"/>
    <s v="Alfa Romeo"/>
    <s v="8c"/>
    <n v="1063.82"/>
  </r>
  <r>
    <s v="CL16676"/>
    <x v="0"/>
    <x v="2"/>
    <s v="Maci Hammond"/>
    <d v="2018-09-10T00:00:00"/>
    <x v="2"/>
    <x v="3"/>
    <s v="Cynthia Weaver"/>
    <s v="07347657274"/>
    <s v="W6   8LB"/>
    <n v="25"/>
    <s v="F"/>
    <s v="BMW"/>
    <s v="X4"/>
    <n v="533.1"/>
  </r>
  <r>
    <s v="CL08327"/>
    <x v="0"/>
    <x v="7"/>
    <s v="Bailee Houston"/>
    <d v="2020-12-10T00:00:00"/>
    <x v="0"/>
    <x v="8"/>
    <s v="Cynthia Washington"/>
    <s v="07504052692"/>
    <s v="HP5  1RW"/>
    <n v="40"/>
    <s v="F"/>
    <s v="Tesla"/>
    <s v="Model S"/>
    <n v="25.85"/>
  </r>
  <r>
    <s v="CL13998"/>
    <x v="0"/>
    <x v="0"/>
    <s v="Jasiah Henry"/>
    <d v="2018-02-13T00:00:00"/>
    <x v="2"/>
    <x v="1"/>
    <s v="Cynthia Wagner"/>
    <s v="07106415466"/>
    <s v="TF7  4HE"/>
    <n v="19"/>
    <s v="F"/>
    <s v="Audi"/>
    <s v="TT"/>
    <n v="1020.26"/>
  </r>
  <r>
    <s v="CL06506"/>
    <x v="0"/>
    <x v="0"/>
    <s v="Tyrese Graham"/>
    <d v="2018-10-26T00:00:00"/>
    <x v="2"/>
    <x v="7"/>
    <s v="Cynthia Stewart"/>
    <s v="07340083786"/>
    <s v="M41  8UQ"/>
    <n v="35"/>
    <s v="F"/>
    <s v="Audi"/>
    <s v="R8"/>
    <n v="0"/>
  </r>
  <r>
    <s v="CL20741"/>
    <x v="0"/>
    <x v="2"/>
    <s v="Elliana Rodriquez"/>
    <d v="2020-03-12T00:00:00"/>
    <x v="0"/>
    <x v="9"/>
    <s v="Cynthia Snyder"/>
    <s v="07861921827"/>
    <s v="M21  8DX"/>
    <n v="20"/>
    <s v="F"/>
    <s v="Jaguar"/>
    <s v="XJ"/>
    <n v="0"/>
  </r>
  <r>
    <s v="CL14340"/>
    <x v="0"/>
    <x v="2"/>
    <s v="Laylah Jensen"/>
    <d v="2018-09-08T00:00:00"/>
    <x v="2"/>
    <x v="3"/>
    <s v="Cynthia Snyder"/>
    <s v="07779648310"/>
    <s v="CO15 2EF"/>
    <n v="41"/>
    <s v="F"/>
    <s v="Renault"/>
    <s v="Megane"/>
    <n v="0"/>
  </r>
  <r>
    <s v="CL15707"/>
    <x v="0"/>
    <x v="0"/>
    <s v="Jolie Weston"/>
    <d v="2018-05-21T00:00:00"/>
    <x v="2"/>
    <x v="10"/>
    <s v="Cynthia Schmidt"/>
    <s v="07128998655"/>
    <s v="TA8  2HD"/>
    <n v="17"/>
    <s v="F"/>
    <s v="Mitsubishi"/>
    <s v="Colt"/>
    <n v="0"/>
  </r>
  <r>
    <s v="CL05187"/>
    <x v="0"/>
    <x v="4"/>
    <s v="Woodrow Hildreth"/>
    <d v="2017-03-04T00:00:00"/>
    <x v="3"/>
    <x v="9"/>
    <s v="Cynthia Ryan"/>
    <s v="07404658771"/>
    <s v="CM18 6RG"/>
    <n v="36"/>
    <s v="F"/>
    <s v="Ferrari"/>
    <s v="California T"/>
    <n v="1573.32"/>
  </r>
  <r>
    <s v="CL25095"/>
    <x v="0"/>
    <x v="0"/>
    <s v="Emmanuel Sessions"/>
    <d v="2019-11-25T00:00:00"/>
    <x v="1"/>
    <x v="0"/>
    <s v="Cynthia Robinson"/>
    <s v="07493883157"/>
    <s v="IP4  5PJ"/>
    <n v="26"/>
    <s v="F"/>
    <s v="Volkswagen"/>
    <s v="Touran"/>
    <n v="0"/>
  </r>
  <r>
    <s v="CL23905"/>
    <x v="0"/>
    <x v="2"/>
    <s v="Keshawn Washington"/>
    <d v="2019-05-27T00:00:00"/>
    <x v="1"/>
    <x v="10"/>
    <s v="Cynthia Robertson"/>
    <s v="07273746837"/>
    <s v="BN15 9AH"/>
    <n v="21"/>
    <s v="F"/>
    <s v="Seat"/>
    <s v="Ibiza"/>
    <n v="0"/>
  </r>
  <r>
    <s v="CL21852"/>
    <x v="0"/>
    <x v="0"/>
    <s v="Leah Ortiz"/>
    <d v="2019-04-06T00:00:00"/>
    <x v="1"/>
    <x v="11"/>
    <s v="Cynthia Reed"/>
    <s v="07593228544"/>
    <s v="PO1  5EU"/>
    <n v="39"/>
    <s v="F"/>
    <s v="Lamborghini"/>
    <s v="Aventador"/>
    <n v="40"/>
  </r>
  <r>
    <s v="CL14905"/>
    <x v="0"/>
    <x v="2"/>
    <s v="Kaylie Malone"/>
    <d v="2017-11-17T00:00:00"/>
    <x v="3"/>
    <x v="0"/>
    <s v="Cynthia Pierce"/>
    <s v="07257130488"/>
    <s v="CV37 8QP"/>
    <n v="52"/>
    <s v="F"/>
    <s v="Ferrari"/>
    <s v="FF"/>
    <n v="0"/>
  </r>
  <r>
    <s v="CL11548"/>
    <x v="0"/>
    <x v="0"/>
    <s v="Ingrid Garvin"/>
    <d v="2017-11-26T00:00:00"/>
    <x v="3"/>
    <x v="0"/>
    <s v="Cynthia Pierce"/>
    <s v="07334510420"/>
    <s v="SO22 5QA"/>
    <n v="59"/>
    <s v="F"/>
    <s v="Maserati"/>
    <s v="Ghibli"/>
    <n v="0"/>
  </r>
  <r>
    <s v="CL25248"/>
    <x v="0"/>
    <x v="0"/>
    <s v="Alijah Bisson"/>
    <d v="2020-11-15T00:00:00"/>
    <x v="0"/>
    <x v="0"/>
    <s v="Cynthia Palmer"/>
    <s v="07445239249"/>
    <s v="TN25 7LH"/>
    <n v="26"/>
    <s v="F"/>
    <s v="BMW"/>
    <s v="i8"/>
    <n v="0"/>
  </r>
  <r>
    <s v="CL19073"/>
    <x v="0"/>
    <x v="0"/>
    <s v="Adelaida Torres"/>
    <d v="2018-08-30T00:00:00"/>
    <x v="2"/>
    <x v="2"/>
    <s v="Cynthia Nguyen"/>
    <s v="07963808928"/>
    <s v="RG9  5TR"/>
    <n v="25"/>
    <s v="F"/>
    <s v="Alfa Romeo"/>
    <s v="Spider"/>
    <n v="617"/>
  </r>
  <r>
    <s v="CL20101"/>
    <x v="0"/>
    <x v="2"/>
    <s v="Layla Arnold"/>
    <d v="2019-08-26T00:00:00"/>
    <x v="1"/>
    <x v="2"/>
    <s v="Cynthia Morrison"/>
    <s v="07295864121"/>
    <s v="TA24 6SA"/>
    <n v="35"/>
    <s v="F"/>
    <s v="Aston Martin"/>
    <s v="Rapide S"/>
    <n v="0"/>
  </r>
  <r>
    <s v="CL04028"/>
    <x v="0"/>
    <x v="8"/>
    <s v="Greg Robertson"/>
    <d v="2017-09-20T00:00:00"/>
    <x v="3"/>
    <x v="3"/>
    <s v="Cynthia Morales"/>
    <s v="07717148776"/>
    <s v="TR11 2JT"/>
    <n v="39"/>
    <s v="F"/>
    <s v="Alfa Romeo"/>
    <s v="8c"/>
    <n v="3201.51"/>
  </r>
  <r>
    <s v="CL11679"/>
    <x v="0"/>
    <x v="0"/>
    <s v="Delilah Boone"/>
    <d v="2017-10-09T00:00:00"/>
    <x v="3"/>
    <x v="7"/>
    <s v="Cynthia Montgomery"/>
    <s v="07267103772"/>
    <s v="HP4  3FW"/>
    <n v="46"/>
    <s v="F"/>
    <s v="Audi"/>
    <s v="A3"/>
    <n v="4388.29"/>
  </r>
  <r>
    <s v="CL27982"/>
    <x v="0"/>
    <x v="7"/>
    <s v="Aracely Buford"/>
    <d v="2020-12-17T00:00:00"/>
    <x v="0"/>
    <x v="8"/>
    <s v="Cynthia Mcdonald"/>
    <s v="07958465220"/>
    <s v="NE62 5QA"/>
    <n v="66"/>
    <s v="F"/>
    <s v="BMW"/>
    <s v="1 Series"/>
    <n v="0"/>
  </r>
  <r>
    <s v="CL12922"/>
    <x v="0"/>
    <x v="4"/>
    <s v="Elliott Clark"/>
    <d v="2018-03-11T00:00:00"/>
    <x v="2"/>
    <x v="9"/>
    <s v="Cynthia Lawson"/>
    <s v="07529711839"/>
    <s v="DL16 6UD"/>
    <n v="44"/>
    <s v="F"/>
    <s v="Nissan"/>
    <s v="GT-R"/>
    <n v="639.8599999999999"/>
  </r>
  <r>
    <s v="CL00842"/>
    <x v="0"/>
    <x v="4"/>
    <s v="Issac Lopez"/>
    <d v="2018-07-22T00:00:00"/>
    <x v="2"/>
    <x v="5"/>
    <s v="Cynthia Jones"/>
    <s v="07170918083"/>
    <s v="PL27 7QA"/>
    <n v="79"/>
    <s v="F"/>
    <s v="Alfa Romeo"/>
    <s v="8c"/>
    <n v="354.03"/>
  </r>
  <r>
    <s v="CL24510"/>
    <x v="0"/>
    <x v="0"/>
    <s v="Kassidy Lopez"/>
    <d v="2020-04-19T00:00:00"/>
    <x v="0"/>
    <x v="11"/>
    <s v="Cynthia Harvey"/>
    <s v="07350972098"/>
    <s v="NR16 2EF"/>
    <n v="19"/>
    <s v="F"/>
    <s v="Hyundai"/>
    <s v="i20"/>
    <n v="1269.29"/>
  </r>
  <r>
    <s v="CL27701"/>
    <x v="0"/>
    <x v="2"/>
    <s v="Ismael Watkins"/>
    <d v="2020-08-13T00:00:00"/>
    <x v="0"/>
    <x v="2"/>
    <s v="Cynthia Greene"/>
    <s v="07797200748"/>
    <s v="LE18 2GW"/>
    <n v="46"/>
    <s v="F"/>
    <s v="Toyota"/>
    <s v="Auris"/>
    <n v="0"/>
  </r>
  <r>
    <s v="CL21834"/>
    <x v="0"/>
    <x v="0"/>
    <s v="Devyn Dunn"/>
    <d v="2019-05-28T00:00:00"/>
    <x v="1"/>
    <x v="10"/>
    <s v="Cynthia Greene"/>
    <s v="07888915245"/>
    <s v="LE9  9FS"/>
    <n v="39"/>
    <s v="F"/>
    <s v="Toyota"/>
    <s v="Yaris"/>
    <n v="625.52"/>
  </r>
  <r>
    <s v="CL19380"/>
    <x v="0"/>
    <x v="0"/>
    <s v="Alfredo Ramsey"/>
    <d v="2019-02-12T00:00:00"/>
    <x v="1"/>
    <x v="1"/>
    <s v="Cynthia Gonzales"/>
    <s v="07727417080"/>
    <s v="TR8  4AB"/>
    <n v="31"/>
    <s v="F"/>
    <s v="Subaru"/>
    <s v="WRX Sti"/>
    <n v="0"/>
  </r>
  <r>
    <s v="CL09866"/>
    <x v="0"/>
    <x v="2"/>
    <s v="Shiloh Brewer"/>
    <d v="2018-08-03T00:00:00"/>
    <x v="2"/>
    <x v="2"/>
    <s v="Cynthia Gilbert"/>
    <s v="07258079910"/>
    <s v="BN3  6NT"/>
    <n v="47"/>
    <s v="F"/>
    <s v="Lotus"/>
    <s v="Elise"/>
    <n v="0"/>
  </r>
  <r>
    <s v="CL12744"/>
    <x v="0"/>
    <x v="4"/>
    <s v="Jovani Silva"/>
    <d v="2018-09-25T00:00:00"/>
    <x v="2"/>
    <x v="3"/>
    <s v="Cynthia Garrett"/>
    <s v="07882964101"/>
    <s v="CO4  0PG"/>
    <n v="64"/>
    <s v="F"/>
    <s v="Jaguar"/>
    <s v="XKR"/>
    <n v="0"/>
  </r>
  <r>
    <s v="CL13984"/>
    <x v="0"/>
    <x v="0"/>
    <s v="Kayden Silva"/>
    <d v="2017-11-08T00:00:00"/>
    <x v="3"/>
    <x v="0"/>
    <s v="Cynthia Fowler"/>
    <s v="07588989037"/>
    <s v="BB18 5BP"/>
    <n v="56"/>
    <s v="F"/>
    <s v="Mercedes Benz"/>
    <s v="GL-Class"/>
    <n v="766.03"/>
  </r>
  <r>
    <s v="CL29373"/>
    <x v="0"/>
    <x v="4"/>
    <s v="Ezra Guzman"/>
    <d v="2020-12-18T00:00:00"/>
    <x v="0"/>
    <x v="8"/>
    <s v="Cynthia Dunn"/>
    <s v="07257807735"/>
    <s v="M28  3DS"/>
    <n v="35"/>
    <s v="F"/>
    <s v="Land Rover"/>
    <s v="Defender"/>
    <n v="0"/>
  </r>
  <r>
    <s v="CL21070"/>
    <x v="0"/>
    <x v="0"/>
    <s v="Keyon Ratcliff"/>
    <d v="2020-08-17T00:00:00"/>
    <x v="0"/>
    <x v="2"/>
    <s v="Cynthia Cruz"/>
    <s v="07261357129"/>
    <s v="HR9  7PJ"/>
    <n v="36"/>
    <s v="F"/>
    <s v="Mercedes Benz"/>
    <s v="GL-Class"/>
    <n v="0"/>
  </r>
  <r>
    <s v="CL14815"/>
    <x v="0"/>
    <x v="0"/>
    <s v="Marcos Sessions"/>
    <d v="2017-10-09T00:00:00"/>
    <x v="3"/>
    <x v="7"/>
    <s v="Cynthia Chapman"/>
    <s v="07208814648"/>
    <s v="CA2  5QU"/>
    <n v="31"/>
    <s v="F"/>
    <s v="Aston Martin"/>
    <s v="Vantage"/>
    <n v="740.29000000000008"/>
  </r>
  <r>
    <s v="CL05968"/>
    <x v="0"/>
    <x v="7"/>
    <s v="Maliyah Harmon"/>
    <d v="2016-12-13T00:00:00"/>
    <x v="4"/>
    <x v="8"/>
    <s v="Cynthia Burton"/>
    <s v="07672054530"/>
    <s v="BH14 8FG"/>
    <n v="32"/>
    <s v="F"/>
    <s v="BMW"/>
    <s v="i3"/>
    <n v="7197.81"/>
  </r>
  <r>
    <s v="CL21904"/>
    <x v="0"/>
    <x v="4"/>
    <s v="Pamela Moore"/>
    <d v="2020-03-24T00:00:00"/>
    <x v="0"/>
    <x v="9"/>
    <s v="Cynthia Bailey"/>
    <s v="07976251807"/>
    <s v="RM12 5SD"/>
    <n v="41"/>
    <s v="F"/>
    <s v="Toyota"/>
    <s v="GT86"/>
    <n v="646.97"/>
  </r>
  <r>
    <s v="CL20534"/>
    <x v="0"/>
    <x v="0"/>
    <s v="Carolyn Johnson"/>
    <d v="2019-04-18T00:00:00"/>
    <x v="1"/>
    <x v="11"/>
    <s v="Cynthia Armstrong"/>
    <s v="07106136040"/>
    <s v="FY5  1TE"/>
    <n v="70"/>
    <s v="F"/>
    <s v="Jaguar"/>
    <s v="XJ"/>
    <n v="1187.6099999999999"/>
  </r>
  <r>
    <s v="CL29379"/>
    <x v="0"/>
    <x v="1"/>
    <s v="Tommy Smith"/>
    <d v="2020-06-15T00:00:00"/>
    <x v="0"/>
    <x v="6"/>
    <s v="Cynthia Alvarez"/>
    <s v="07366996817"/>
    <s v="BL2  2HB"/>
    <n v="82"/>
    <s v="F"/>
    <s v="Aston Martin"/>
    <s v="Vanquish"/>
    <n v="0"/>
  </r>
  <r>
    <s v="CL18907"/>
    <x v="0"/>
    <x v="5"/>
    <s v="Deshawn Bell"/>
    <d v="2019-07-22T00:00:00"/>
    <x v="1"/>
    <x v="5"/>
    <s v="Craig Williams"/>
    <s v="07487041841"/>
    <s v="GL2  4YT"/>
    <n v="29"/>
    <s v="M"/>
    <s v="Volvo"/>
    <s v="V70"/>
    <n v="0"/>
  </r>
  <r>
    <s v="CL23069"/>
    <x v="0"/>
    <x v="2"/>
    <s v="Weston Carson"/>
    <d v="2020-03-02T00:00:00"/>
    <x v="0"/>
    <x v="9"/>
    <s v="Craig Wells"/>
    <s v="07943061266"/>
    <s v="GL51 8ED"/>
    <n v="45"/>
    <s v="M"/>
    <s v="Ferrari"/>
    <s v="488 GTB"/>
    <n v="911.57"/>
  </r>
  <r>
    <s v="CL17284"/>
    <x v="0"/>
    <x v="4"/>
    <s v="Kiley Powell"/>
    <d v="2020-04-08T00:00:00"/>
    <x v="0"/>
    <x v="11"/>
    <s v="Craig Webb"/>
    <s v="07294417980"/>
    <s v="N1   4EE"/>
    <n v="53"/>
    <s v="M"/>
    <s v="Jaguar"/>
    <s v="E-Type"/>
    <n v="40"/>
  </r>
  <r>
    <s v="CL27026"/>
    <x v="0"/>
    <x v="0"/>
    <s v="Shelly Dupre"/>
    <d v="2019-10-27T00:00:00"/>
    <x v="1"/>
    <x v="7"/>
    <s v="Craig Webb"/>
    <s v="07602407602"/>
    <s v="SY5  8PS"/>
    <n v="45"/>
    <s v="M"/>
    <s v="Hyundai"/>
    <s v="i20"/>
    <n v="10853.95"/>
  </r>
  <r>
    <s v="CL20120"/>
    <x v="0"/>
    <x v="0"/>
    <s v="Leonardo Taylor"/>
    <d v="2020-12-11T00:00:00"/>
    <x v="0"/>
    <x v="8"/>
    <s v="Craig Weaver"/>
    <s v="07686646770"/>
    <s v="BN25 3SE"/>
    <n v="27"/>
    <s v="M"/>
    <s v="Land Rover"/>
    <s v="Evoque"/>
    <n v="0"/>
  </r>
  <r>
    <s v="CL28458"/>
    <x v="0"/>
    <x v="2"/>
    <s v="Kellan Barnett"/>
    <d v="2020-07-14T00:00:00"/>
    <x v="0"/>
    <x v="5"/>
    <s v="Craig Warren"/>
    <s v="07765745964"/>
    <s v="ME13 8RH"/>
    <n v="35"/>
    <s v="M"/>
    <s v="Peugeot"/>
    <n v="208"/>
    <n v="0"/>
  </r>
  <r>
    <s v="CL05392"/>
    <x v="0"/>
    <x v="5"/>
    <s v="Anabella Byrd"/>
    <d v="2020-08-08T00:00:00"/>
    <x v="0"/>
    <x v="2"/>
    <s v="Craig Wagner"/>
    <s v="07430477088"/>
    <s v="CO10 2BD"/>
    <n v="67"/>
    <s v="M"/>
    <s v="BMW"/>
    <s v="X5"/>
    <n v="1505.52"/>
  </r>
  <r>
    <s v="CL12507"/>
    <x v="0"/>
    <x v="0"/>
    <s v="Valentina Stjohn"/>
    <d v="2020-06-09T00:00:00"/>
    <x v="0"/>
    <x v="6"/>
    <s v="Craig Stone"/>
    <s v="07724507215"/>
    <s v="S73  9NS"/>
    <n v="29"/>
    <s v="M"/>
    <s v="Alfa Romeo"/>
    <s v="GTV"/>
    <n v="1425.91"/>
  </r>
  <r>
    <s v="CL08054"/>
    <x v="0"/>
    <x v="4"/>
    <s v="Noemi Alexander"/>
    <d v="2018-01-28T00:00:00"/>
    <x v="2"/>
    <x v="4"/>
    <s v="Craig Snyder"/>
    <s v="07189048688"/>
    <s v="N6   4BE"/>
    <n v="35"/>
    <s v="M"/>
    <s v="Renault"/>
    <s v="Kadjur"/>
    <n v="212.36"/>
  </r>
  <r>
    <s v="CL17107"/>
    <x v="0"/>
    <x v="4"/>
    <s v="Tristin Pearson"/>
    <d v="2019-08-19T00:00:00"/>
    <x v="1"/>
    <x v="2"/>
    <s v="Craig Sims"/>
    <s v="07778658991"/>
    <s v="PO18 8BN"/>
    <n v="29"/>
    <s v="M"/>
    <s v="Volkswagen"/>
    <s v="Polo"/>
    <n v="863.59"/>
  </r>
  <r>
    <s v="CL02845"/>
    <x v="0"/>
    <x v="5"/>
    <s v="Brodie Burk"/>
    <d v="2017-02-13T00:00:00"/>
    <x v="3"/>
    <x v="1"/>
    <s v="Craig Scott"/>
    <s v="07780090413"/>
    <s v="LE3  3JE"/>
    <n v="28"/>
    <s v="M"/>
    <s v="Seat"/>
    <s v="Ibiza"/>
    <n v="1648.32"/>
  </r>
  <r>
    <s v="CL18349"/>
    <x v="0"/>
    <x v="7"/>
    <s v="Phoenix Almond"/>
    <d v="2019-11-21T00:00:00"/>
    <x v="1"/>
    <x v="0"/>
    <s v="Craig Schmidt"/>
    <s v="07155346134"/>
    <s v="AL10 9QN"/>
    <n v="35"/>
    <s v="M"/>
    <s v="Nissan"/>
    <s v="Qashqai"/>
    <n v="2884.79"/>
  </r>
  <r>
    <s v="CL06801"/>
    <x v="0"/>
    <x v="2"/>
    <s v="Marvin Lamb"/>
    <d v="2017-04-15T00:00:00"/>
    <x v="3"/>
    <x v="11"/>
    <s v="Craig Sanchez"/>
    <s v="07650643787"/>
    <s v="WN3  4QR"/>
    <n v="31"/>
    <s v="M"/>
    <s v="Jeep"/>
    <s v="Grand Cherokee"/>
    <n v="0"/>
  </r>
  <r>
    <s v="CL25166"/>
    <x v="0"/>
    <x v="2"/>
    <s v="Eileen Sessions"/>
    <d v="2019-10-22T00:00:00"/>
    <x v="1"/>
    <x v="7"/>
    <s v="Craig Russell"/>
    <s v="07865083574"/>
    <s v="LE15 9BH"/>
    <n v="24"/>
    <s v="M"/>
    <s v="Chevrolet"/>
    <s v="Kalos"/>
    <n v="0"/>
  </r>
  <r>
    <s v="CL27969"/>
    <x v="0"/>
    <x v="2"/>
    <s v="Frankie Wolfe"/>
    <d v="2020-09-18T00:00:00"/>
    <x v="0"/>
    <x v="3"/>
    <s v="Craig Ross"/>
    <s v="07481796048"/>
    <s v="EX2  8XS"/>
    <n v="23"/>
    <s v="M"/>
    <s v="Jaguar"/>
    <s v="XE"/>
    <n v="0"/>
  </r>
  <r>
    <s v="CL28311"/>
    <x v="0"/>
    <x v="7"/>
    <s v="Rohan Caldwell"/>
    <d v="2020-03-26T00:00:00"/>
    <x v="0"/>
    <x v="9"/>
    <s v="Craig Richardson"/>
    <s v="07129668735"/>
    <s v="BH22 0HJ"/>
    <n v="26"/>
    <s v="M"/>
    <s v="Mercedes Benz"/>
    <s v="SLK"/>
    <n v="2976.36"/>
  </r>
  <r>
    <s v="CL24752"/>
    <x v="0"/>
    <x v="4"/>
    <s v="Avah Wells"/>
    <d v="2020-02-10T00:00:00"/>
    <x v="0"/>
    <x v="1"/>
    <s v="Craig Ray"/>
    <s v="07939497207"/>
    <s v="GU5  0AH"/>
    <n v="52"/>
    <s v="M"/>
    <s v="Mazda"/>
    <n v="2"/>
    <n v="0"/>
  </r>
  <r>
    <s v="CL01040"/>
    <x v="0"/>
    <x v="2"/>
    <s v="Donnell Burns"/>
    <d v="2018-04-23T00:00:00"/>
    <x v="2"/>
    <x v="11"/>
    <s v="Craig Ray"/>
    <s v="07566611798"/>
    <s v="RH2  8EQ"/>
    <n v="47"/>
    <s v="M"/>
    <s v="Chevrolet"/>
    <s v="Cruze"/>
    <n v="678.94"/>
  </r>
  <r>
    <s v="CL09568"/>
    <x v="0"/>
    <x v="2"/>
    <s v="Kai Mathis"/>
    <d v="2018-12-16T00:00:00"/>
    <x v="2"/>
    <x v="8"/>
    <s v="Craig Powell"/>
    <s v="07378338073"/>
    <s v="NN10 8LQ"/>
    <n v="29"/>
    <s v="M"/>
    <s v="Chevrolet"/>
    <s v="Captiva"/>
    <n v="1877.79"/>
  </r>
  <r>
    <s v="CL13200"/>
    <x v="0"/>
    <x v="2"/>
    <s v="Jazlyn Crawley"/>
    <d v="2018-01-31T00:00:00"/>
    <x v="2"/>
    <x v="4"/>
    <s v="Craig Powell"/>
    <s v="07971781491"/>
    <s v="M31  4HD"/>
    <n v="47"/>
    <s v="M"/>
    <s v="McLaren"/>
    <s v="675LT"/>
    <n v="2394.3000000000002"/>
  </r>
  <r>
    <s v="CL29982"/>
    <x v="0"/>
    <x v="2"/>
    <s v="Isiah Houston"/>
    <d v="2020-12-19T00:00:00"/>
    <x v="0"/>
    <x v="8"/>
    <s v="Craig Pierce"/>
    <s v="07869689440"/>
    <s v="L4   7UE"/>
    <n v="56"/>
    <s v="M"/>
    <s v="Alfa Romeo"/>
    <s v="Spider"/>
    <n v="0"/>
  </r>
  <r>
    <s v="CL24081"/>
    <x v="0"/>
    <x v="9"/>
    <s v="Jasmine Ballard"/>
    <d v="2019-11-30T00:00:00"/>
    <x v="1"/>
    <x v="0"/>
    <s v="Craig Perkins"/>
    <s v="07130794904"/>
    <s v="GL8  8NE"/>
    <n v="55"/>
    <s v="M"/>
    <s v="Audi"/>
    <s v="Q5"/>
    <n v="925.94999999999982"/>
  </r>
  <r>
    <s v="CL28951"/>
    <x v="0"/>
    <x v="4"/>
    <s v="Nathalie May"/>
    <d v="2020-05-15T00:00:00"/>
    <x v="0"/>
    <x v="10"/>
    <s v="Craig Olson"/>
    <s v="07532876344"/>
    <s v="DT10 2EG"/>
    <n v="76"/>
    <s v="M"/>
    <s v="Toyota"/>
    <s v="Yaris"/>
    <n v="0"/>
  </r>
  <r>
    <s v="CL12729"/>
    <x v="0"/>
    <x v="7"/>
    <s v="Angela Trammell"/>
    <d v="2017-05-23T00:00:00"/>
    <x v="3"/>
    <x v="10"/>
    <s v="Craig Nichols"/>
    <s v="07560721600"/>
    <s v="BB5  5LW"/>
    <n v="39"/>
    <s v="M"/>
    <s v="Mazda"/>
    <n v="3"/>
    <n v="2556.7399999999998"/>
  </r>
  <r>
    <s v="CL25276"/>
    <x v="0"/>
    <x v="0"/>
    <s v="Lilyana Carson"/>
    <d v="2019-08-27T00:00:00"/>
    <x v="1"/>
    <x v="2"/>
    <s v="Craig Murphy"/>
    <s v="07820205193"/>
    <s v="RG7  5NW"/>
    <n v="35"/>
    <s v="M"/>
    <s v="Mitsubishi"/>
    <s v="ASX"/>
    <n v="656.2700000000001"/>
  </r>
  <r>
    <s v="CL26161"/>
    <x v="0"/>
    <x v="0"/>
    <s v="Deanna Diaz"/>
    <d v="2019-10-04T00:00:00"/>
    <x v="1"/>
    <x v="7"/>
    <s v="Craig Murphy"/>
    <s v="07653691494"/>
    <s v="EN5  4RX"/>
    <n v="30"/>
    <s v="M"/>
    <s v="Lexus"/>
    <s v="IS"/>
    <n v="1171.76"/>
  </r>
  <r>
    <s v="CL25083"/>
    <x v="0"/>
    <x v="7"/>
    <s v="Shawn Mitchell"/>
    <d v="2019-08-01T00:00:00"/>
    <x v="1"/>
    <x v="2"/>
    <s v="Craig Lynch"/>
    <s v="07718583304"/>
    <s v="OL2  7JE"/>
    <n v="68"/>
    <s v="M"/>
    <s v="Mitsubishi"/>
    <s v="Shogun"/>
    <n v="1083.98"/>
  </r>
  <r>
    <s v="CL17063"/>
    <x v="0"/>
    <x v="0"/>
    <s v="Amaya Palmer"/>
    <d v="2019-07-30T00:00:00"/>
    <x v="1"/>
    <x v="5"/>
    <s v="Craig Lawson"/>
    <s v="07965140146"/>
    <s v="ME3  9RU"/>
    <n v="48"/>
    <s v="M"/>
    <s v="Volvo"/>
    <s v="S60"/>
    <n v="801.03"/>
  </r>
  <r>
    <s v="CL06596"/>
    <x v="0"/>
    <x v="2"/>
    <s v="Aiden Medina"/>
    <d v="2016-08-16T00:00:00"/>
    <x v="4"/>
    <x v="2"/>
    <s v="Craig Larson"/>
    <s v="07695991918"/>
    <s v="IP22 2RP"/>
    <n v="999"/>
    <s v="M"/>
    <s v="Renault"/>
    <s v="Captur"/>
    <n v="0"/>
  </r>
  <r>
    <s v="CL04697"/>
    <x v="0"/>
    <x v="0"/>
    <s v="Angela Palmer"/>
    <d v="2016-11-26T00:00:00"/>
    <x v="4"/>
    <x v="0"/>
    <s v="Craig Kim"/>
    <s v="07243270606"/>
    <s v="TS14 8PP"/>
    <n v="31"/>
    <s v="M"/>
    <s v="Maserati"/>
    <s v="Granturismo"/>
    <n v="1265.8"/>
  </r>
  <r>
    <s v="CL03369"/>
    <x v="0"/>
    <x v="2"/>
    <s v="Zachery Porter"/>
    <d v="2016-04-22T00:00:00"/>
    <x v="4"/>
    <x v="11"/>
    <s v="Craig Hunter"/>
    <s v="07385772813"/>
    <s v="TS20 1QE"/>
    <n v="64"/>
    <s v="M"/>
    <s v="Chevrolet"/>
    <s v="Cruze"/>
    <n v="580.52"/>
  </r>
  <r>
    <s v="CL19769"/>
    <x v="0"/>
    <x v="4"/>
    <s v="Brenden Davis"/>
    <d v="2020-08-25T00:00:00"/>
    <x v="0"/>
    <x v="2"/>
    <s v="Craig Harvey"/>
    <s v="07620862685"/>
    <s v="SE1  4ES"/>
    <n v="33"/>
    <s v="M"/>
    <s v="Vauxhall"/>
    <s v="Insignia"/>
    <n v="2228.5700000000002"/>
  </r>
  <r>
    <s v="CL04828"/>
    <x v="0"/>
    <x v="0"/>
    <s v="Raul Elliott"/>
    <d v="2017-04-24T00:00:00"/>
    <x v="3"/>
    <x v="11"/>
    <s v="Craig Griffin"/>
    <s v="07418010753"/>
    <s v="E3   4EG"/>
    <n v="39"/>
    <s v="M"/>
    <s v="Volvo"/>
    <s v="XC60"/>
    <n v="0"/>
  </r>
  <r>
    <s v="CL17199"/>
    <x v="0"/>
    <x v="4"/>
    <s v="Kendall Massey"/>
    <d v="2018-09-25T00:00:00"/>
    <x v="2"/>
    <x v="3"/>
    <s v="Craig Ferguson"/>
    <s v="07740316923"/>
    <s v="SG6  3SJ"/>
    <n v="34"/>
    <s v="M"/>
    <s v="Honda"/>
    <s v="Accord"/>
    <n v="120"/>
  </r>
  <r>
    <s v="CL22791"/>
    <x v="0"/>
    <x v="2"/>
    <s v="Haley Sessions"/>
    <d v="2020-05-19T00:00:00"/>
    <x v="0"/>
    <x v="10"/>
    <s v="Craig Elliott"/>
    <s v="07187124965"/>
    <s v="ME16 0UT"/>
    <n v="45"/>
    <s v="M"/>
    <s v="Mazda"/>
    <n v="2"/>
    <n v="2611.7399999999998"/>
  </r>
  <r>
    <s v="CL12483"/>
    <x v="0"/>
    <x v="4"/>
    <s v="Cara Holloway"/>
    <d v="2020-10-08T00:00:00"/>
    <x v="0"/>
    <x v="7"/>
    <s v="Craig Edwards"/>
    <s v="07388548033"/>
    <s v="PO18 9BP"/>
    <n v="40"/>
    <s v="M"/>
    <s v="Smart"/>
    <s v="Fortwo"/>
    <n v="197.29"/>
  </r>
  <r>
    <s v="CL25918"/>
    <x v="0"/>
    <x v="1"/>
    <s v="Collin Watkins"/>
    <d v="2020-01-02T00:00:00"/>
    <x v="0"/>
    <x v="4"/>
    <s v="Craig Edwards"/>
    <s v="07740191291"/>
    <s v="SP2  0AE"/>
    <n v="36"/>
    <s v="M"/>
    <s v="BMW"/>
    <s v="Z4"/>
    <n v="1496"/>
  </r>
  <r>
    <s v="CL23050"/>
    <x v="0"/>
    <x v="2"/>
    <s v="Jami Colon"/>
    <d v="2020-04-30T00:00:00"/>
    <x v="0"/>
    <x v="11"/>
    <s v="Craig Diaz"/>
    <s v="07250145872"/>
    <s v="S32  1DA"/>
    <n v="45"/>
    <s v="M"/>
    <s v="Porsche"/>
    <s v="Panamera"/>
    <n v="686.71"/>
  </r>
  <r>
    <s v="CL11405"/>
    <x v="0"/>
    <x v="0"/>
    <s v="Jaylah Page"/>
    <d v="2018-09-14T00:00:00"/>
    <x v="2"/>
    <x v="3"/>
    <s v="Craig Dean"/>
    <s v="07371151366"/>
    <s v="SE13 7AG"/>
    <n v="36"/>
    <s v="M"/>
    <s v="McLaren"/>
    <s v="P1"/>
    <n v="40"/>
  </r>
  <r>
    <s v="CL06088"/>
    <x v="0"/>
    <x v="2"/>
    <s v="Ember Sessions"/>
    <d v="2020-06-21T00:00:00"/>
    <x v="0"/>
    <x v="6"/>
    <s v="Craig Daniels"/>
    <s v="07995796584"/>
    <s v="DL5  4NW"/>
    <n v="38"/>
    <s v="M"/>
    <s v="Renault"/>
    <s v="Twingo"/>
    <n v="0"/>
  </r>
  <r>
    <s v="CL19295"/>
    <x v="0"/>
    <x v="4"/>
    <s v="Skyler Caldwell"/>
    <d v="2018-08-10T00:00:00"/>
    <x v="2"/>
    <x v="2"/>
    <s v="Craig Clark"/>
    <s v="07675276498"/>
    <s v="SW4  8QS"/>
    <n v="54"/>
    <s v="M"/>
    <s v="Ferrari"/>
    <s v="FF"/>
    <n v="0"/>
  </r>
  <r>
    <s v="CL15474"/>
    <x v="0"/>
    <x v="7"/>
    <s v="Karlee Norman"/>
    <d v="2017-10-18T00:00:00"/>
    <x v="3"/>
    <x v="7"/>
    <s v="Craig Clark"/>
    <s v="07205607711"/>
    <s v="TF1  5HL"/>
    <n v="22"/>
    <s v="M"/>
    <s v="McLaren"/>
    <s v="650S"/>
    <n v="1136.7"/>
  </r>
  <r>
    <s v="CL24015"/>
    <x v="0"/>
    <x v="5"/>
    <s v="Elton Houston"/>
    <d v="2020-04-14T00:00:00"/>
    <x v="0"/>
    <x v="11"/>
    <s v="Craig Chavez"/>
    <s v="07114876124"/>
    <s v="M24  5QS"/>
    <n v="35"/>
    <s v="M"/>
    <s v="Hyundai"/>
    <s v="i30"/>
    <n v="0"/>
  </r>
  <r>
    <s v="CL09680"/>
    <x v="0"/>
    <x v="4"/>
    <s v="Ariah Weaver"/>
    <d v="2018-08-12T00:00:00"/>
    <x v="2"/>
    <x v="2"/>
    <s v="Craig Bradley"/>
    <s v="07900465837"/>
    <s v="BH20 4BL"/>
    <n v="61"/>
    <s v="M"/>
    <s v="Audi"/>
    <s v="A6"/>
    <n v="1269.3"/>
  </r>
  <r>
    <s v="CL24204"/>
    <x v="0"/>
    <x v="1"/>
    <s v="Lane Centeno"/>
    <d v="2019-09-20T00:00:00"/>
    <x v="1"/>
    <x v="3"/>
    <s v="Craig Austin"/>
    <s v="07594419067"/>
    <s v="SG2  8AA"/>
    <n v="24"/>
    <s v="M"/>
    <s v="Lamborghini"/>
    <s v="Huracan"/>
    <n v="0"/>
  </r>
  <r>
    <s v="CL01048"/>
    <x v="0"/>
    <x v="4"/>
    <s v="Analia Salazar"/>
    <d v="2017-04-02T00:00:00"/>
    <x v="3"/>
    <x v="11"/>
    <s v="Craig Andrews"/>
    <s v="07264008079"/>
    <s v="BR6  0HQ"/>
    <n v="69"/>
    <s v="M"/>
    <s v="Skoda"/>
    <s v="Fabia"/>
    <n v="0"/>
  </r>
  <r>
    <s v="CL10694"/>
    <x v="0"/>
    <x v="1"/>
    <s v="Dwayne Maier"/>
    <d v="2020-03-11T00:00:00"/>
    <x v="0"/>
    <x v="9"/>
    <s v="Clarence Young"/>
    <s v="07623245039"/>
    <s v="HU7  4WA"/>
    <n v="42"/>
    <s v="M"/>
    <s v="Caterham"/>
    <s v="Seven"/>
    <n v="0"/>
  </r>
  <r>
    <s v="CL10151"/>
    <x v="0"/>
    <x v="4"/>
    <s v="Reginald Stjohn"/>
    <d v="2016-10-27T00:00:00"/>
    <x v="4"/>
    <x v="7"/>
    <s v="Clarence Woods"/>
    <s v="07938475017"/>
    <s v="PL5  3EZ"/>
    <n v="33"/>
    <s v="M"/>
    <s v="Alfa Romeo"/>
    <s v="Giulietta"/>
    <n v="0"/>
  </r>
  <r>
    <s v="CL27177"/>
    <x v="0"/>
    <x v="4"/>
    <s v="Frederick Holt"/>
    <d v="2019-12-13T00:00:00"/>
    <x v="1"/>
    <x v="8"/>
    <s v="Clarence Webb"/>
    <s v="07157909256"/>
    <s v="W5   5BY"/>
    <n v="42"/>
    <s v="M"/>
    <s v="Honda"/>
    <s v="HRV"/>
    <n v="328.46"/>
  </r>
  <r>
    <s v="CL22135"/>
    <x v="0"/>
    <x v="0"/>
    <s v="Julio Simmons"/>
    <d v="2019-06-01T00:00:00"/>
    <x v="1"/>
    <x v="6"/>
    <s v="Clarence Watson"/>
    <s v="07614194989"/>
    <s v="TN25 4BS"/>
    <n v="44"/>
    <s v="M"/>
    <s v="Peugeot"/>
    <n v="108"/>
    <n v="253.14"/>
  </r>
  <r>
    <s v="CL02135"/>
    <x v="0"/>
    <x v="8"/>
    <s v="Marlee Harper"/>
    <d v="2020-03-22T00:00:00"/>
    <x v="0"/>
    <x v="9"/>
    <s v="Clarence Sanchez"/>
    <s v="07582587518"/>
    <s v="OL8  2AL"/>
    <n v="67"/>
    <s v="M"/>
    <s v="Toyota"/>
    <s v="Verso"/>
    <n v="5935.1600000000017"/>
  </r>
  <r>
    <s v="CL07450"/>
    <x v="0"/>
    <x v="4"/>
    <s v="Jaxson Greene"/>
    <d v="2018-07-04T00:00:00"/>
    <x v="2"/>
    <x v="5"/>
    <s v="Clarence Robertson"/>
    <s v="07600758451"/>
    <s v="SS4  2EX"/>
    <n v="43"/>
    <s v="M"/>
    <s v="Audi"/>
    <s v="Q3"/>
    <n v="1386.72"/>
  </r>
  <r>
    <s v="CL26492"/>
    <x v="0"/>
    <x v="0"/>
    <s v="Avah Murray"/>
    <d v="2020-12-07T00:00:00"/>
    <x v="0"/>
    <x v="8"/>
    <s v="Clarence Roberts"/>
    <s v="07342199546"/>
    <s v="GU21 4QS"/>
    <n v="22"/>
    <s v="M"/>
    <s v="Porsche"/>
    <s v="918 Spyder"/>
    <n v="0"/>
  </r>
  <r>
    <s v="CL28300"/>
    <x v="0"/>
    <x v="0"/>
    <s v="Elin Rawlins"/>
    <d v="2020-09-23T00:00:00"/>
    <x v="0"/>
    <x v="3"/>
    <s v="Clarence Ramos"/>
    <s v="07623131767"/>
    <s v="CT14 0BP"/>
    <n v="35"/>
    <s v="M"/>
    <s v="BMW"/>
    <s v="X3"/>
    <n v="808.08"/>
  </r>
  <r>
    <s v="CL17643"/>
    <x v="0"/>
    <x v="4"/>
    <s v="Tyrese Saunders"/>
    <d v="2019-06-14T00:00:00"/>
    <x v="1"/>
    <x v="6"/>
    <s v="Clarence Pierce"/>
    <s v="07705656760"/>
    <s v="CV22 6LG"/>
    <n v="40"/>
    <s v="M"/>
    <s v="KIA"/>
    <s v="Sportage"/>
    <n v="556.94999999999993"/>
  </r>
  <r>
    <s v="CL26588"/>
    <x v="0"/>
    <x v="4"/>
    <s v="Ayla Wong"/>
    <d v="2020-12-16T00:00:00"/>
    <x v="0"/>
    <x v="8"/>
    <s v="Clarence Morrison"/>
    <s v="07426121510"/>
    <s v="SG5  3SU"/>
    <n v="40"/>
    <s v="M"/>
    <s v="Skoda"/>
    <s v="Fabia"/>
    <n v="0"/>
  </r>
  <r>
    <s v="CL11780"/>
    <x v="0"/>
    <x v="7"/>
    <s v="Jarrod Wolfe"/>
    <d v="2017-03-05T00:00:00"/>
    <x v="3"/>
    <x v="9"/>
    <s v="Clarence Mitchell"/>
    <s v="07838123871"/>
    <s v="PO40 9SH"/>
    <n v="27"/>
    <s v="M"/>
    <s v="Vauxhall"/>
    <s v="Meriva"/>
    <n v="595.54"/>
  </r>
  <r>
    <s v="CL10759"/>
    <x v="0"/>
    <x v="0"/>
    <s v="Landry Caldwell"/>
    <d v="2019-01-07T00:00:00"/>
    <x v="1"/>
    <x v="4"/>
    <s v="Clarence Mendoza"/>
    <s v="07735618080"/>
    <s v="GU22 0SR"/>
    <n v="71"/>
    <s v="M"/>
    <s v="Jeep"/>
    <s v="Grand Cherokee"/>
    <n v="1175.04"/>
  </r>
  <r>
    <s v="CL28638"/>
    <x v="0"/>
    <x v="2"/>
    <s v="Cameron Sessions"/>
    <d v="2020-08-08T00:00:00"/>
    <x v="0"/>
    <x v="2"/>
    <s v="Clarence Martinez"/>
    <s v="07639032260"/>
    <s v="LE3  0LT"/>
    <n v="46"/>
    <s v="M"/>
    <s v="Alfa Romeo"/>
    <n v="145"/>
    <n v="514.92999999999984"/>
  </r>
  <r>
    <s v="CL29715"/>
    <x v="0"/>
    <x v="2"/>
    <s v="Jacquelyn Harrington"/>
    <d v="2020-10-28T00:00:00"/>
    <x v="0"/>
    <x v="7"/>
    <s v="Clarence Lane"/>
    <s v="07755883743"/>
    <s v="HP23 5SF"/>
    <n v="50"/>
    <s v="M"/>
    <s v="Chevrolet"/>
    <s v="Matiz"/>
    <n v="0"/>
  </r>
  <r>
    <s v="CL14206"/>
    <x v="0"/>
    <x v="9"/>
    <s v="Doreen Houston"/>
    <d v="2020-10-07T00:00:00"/>
    <x v="0"/>
    <x v="7"/>
    <s v="Clarence Hernandez"/>
    <s v="07336676038"/>
    <s v="CM0  7AF"/>
    <n v="41"/>
    <s v="M"/>
    <s v="Mitsubishi"/>
    <s v="Colt"/>
    <n v="0"/>
  </r>
  <r>
    <s v="CL13223"/>
    <x v="0"/>
    <x v="0"/>
    <s v="Arletta Mclain"/>
    <d v="2019-11-05T00:00:00"/>
    <x v="1"/>
    <x v="0"/>
    <s v="Clarence Griffin"/>
    <s v="07825119055"/>
    <s v="PR25 5US"/>
    <n v="23"/>
    <s v="M"/>
    <s v="Mercedes Benz"/>
    <s v="B-Class"/>
    <n v="0"/>
  </r>
  <r>
    <s v="CL02663"/>
    <x v="0"/>
    <x v="4"/>
    <s v="Chandler Lindsey"/>
    <d v="2018-12-18T00:00:00"/>
    <x v="2"/>
    <x v="8"/>
    <s v="Clarence Graham"/>
    <s v="07334182892"/>
    <s v="BH12 1PH"/>
    <n v="71"/>
    <s v="M"/>
    <s v="Land Rover"/>
    <s v="Range Rover"/>
    <n v="862.94999999999982"/>
  </r>
  <r>
    <s v="CL29288"/>
    <x v="0"/>
    <x v="0"/>
    <s v="Leanora Barton"/>
    <d v="2020-06-28T00:00:00"/>
    <x v="0"/>
    <x v="6"/>
    <s v="Clarence Frazier"/>
    <s v="07558122835"/>
    <s v="WN1  2LY"/>
    <n v="21"/>
    <s v="M"/>
    <s v="Vauxhall"/>
    <s v="Meriva"/>
    <n v="284.8"/>
  </r>
  <r>
    <s v="CL27653"/>
    <x v="0"/>
    <x v="2"/>
    <s v="Scott Britt"/>
    <d v="2020-10-09T00:00:00"/>
    <x v="0"/>
    <x v="7"/>
    <s v="Clarence Ford"/>
    <s v="07305050307"/>
    <s v="BH18 8HT"/>
    <n v="27"/>
    <s v="M"/>
    <s v="Audi"/>
    <s v="A6"/>
    <n v="0"/>
  </r>
  <r>
    <s v="CL17588"/>
    <x v="0"/>
    <x v="2"/>
    <s v="Enrique Mason"/>
    <d v="2018-10-26T00:00:00"/>
    <x v="2"/>
    <x v="7"/>
    <s v="Clarence Dunn"/>
    <s v="07480311703"/>
    <s v="PL33 9EJ"/>
    <n v="39"/>
    <s v="M"/>
    <s v="BMW"/>
    <s v="3 Series"/>
    <n v="0"/>
  </r>
  <r>
    <s v="CL08232"/>
    <x v="0"/>
    <x v="4"/>
    <s v="Makayla Carson"/>
    <d v="2016-09-13T00:00:00"/>
    <x v="4"/>
    <x v="3"/>
    <s v="Clarence Dean"/>
    <s v="07506148944"/>
    <s v="LA1  4LW"/>
    <n v="39"/>
    <s v="M"/>
    <s v="Ferrari"/>
    <s v="FF"/>
    <n v="1548.32"/>
  </r>
  <r>
    <s v="CL29448"/>
    <x v="0"/>
    <x v="0"/>
    <s v="Cecilia Lopez"/>
    <d v="2020-12-10T00:00:00"/>
    <x v="0"/>
    <x v="8"/>
    <s v="Clarence Daniels"/>
    <s v="07672748083"/>
    <s v="PO30 2LA"/>
    <n v="25"/>
    <s v="M"/>
    <s v="Daihatsu"/>
    <s v="Sirion"/>
    <n v="0"/>
  </r>
  <r>
    <s v="CL25367"/>
    <x v="0"/>
    <x v="0"/>
    <s v="Jesse Sutton"/>
    <d v="2020-07-25T00:00:00"/>
    <x v="0"/>
    <x v="5"/>
    <s v="Clarence Collins"/>
    <s v="07645207239"/>
    <s v="TQ4  7DS"/>
    <n v="27"/>
    <s v="M"/>
    <s v="Porsche"/>
    <s v="Macan"/>
    <n v="623.53"/>
  </r>
  <r>
    <s v="CL07700"/>
    <x v="0"/>
    <x v="0"/>
    <s v="Cayden Johnston"/>
    <d v="2018-04-20T00:00:00"/>
    <x v="2"/>
    <x v="11"/>
    <s v="Clarence Butler"/>
    <s v="07447464664"/>
    <s v="PL4  7LQ"/>
    <n v="58"/>
    <s v="M"/>
    <s v="Vauxhall"/>
    <s v="VXR8"/>
    <n v="4451.7299999999996"/>
  </r>
  <r>
    <s v="CL14777"/>
    <x v="0"/>
    <x v="0"/>
    <s v="Stephania Almond"/>
    <d v="2020-05-17T00:00:00"/>
    <x v="0"/>
    <x v="10"/>
    <s v="Clarence Bryant"/>
    <s v="07166470687"/>
    <s v="NG16 2TH"/>
    <n v="31"/>
    <s v="M"/>
    <s v="Peugeot"/>
    <n v="208"/>
    <n v="1987.89"/>
  </r>
  <r>
    <s v="CL23306"/>
    <x v="0"/>
    <x v="0"/>
    <s v="Amara Trammell"/>
    <d v="2019-05-07T00:00:00"/>
    <x v="1"/>
    <x v="10"/>
    <s v="Clarence Boyd"/>
    <s v="07837813285"/>
    <s v="TS15 9DZ"/>
    <n v="23"/>
    <s v="M"/>
    <s v="Mercedes Benz"/>
    <s v="SLK"/>
    <n v="2028.95"/>
  </r>
  <r>
    <s v="CL04067"/>
    <x v="0"/>
    <x v="4"/>
    <s v="Racquel Curtis"/>
    <d v="2018-09-04T00:00:00"/>
    <x v="2"/>
    <x v="3"/>
    <s v="Clarence Bennett"/>
    <s v="07955687730"/>
    <s v="TA6  6TW"/>
    <n v="54"/>
    <s v="M"/>
    <s v="Suzuki"/>
    <s v="Swift"/>
    <n v="100"/>
  </r>
  <r>
    <s v="CL19614"/>
    <x v="0"/>
    <x v="5"/>
    <s v="Milo Marsh"/>
    <d v="2019-06-18T00:00:00"/>
    <x v="1"/>
    <x v="6"/>
    <s v="Clarence Bell"/>
    <s v="07474222317"/>
    <s v="MK44 2EN"/>
    <n v="28"/>
    <s v="M"/>
    <s v="BMW"/>
    <s v="4 Series"/>
    <n v="765.84999999999991"/>
  </r>
  <r>
    <s v="CL03942"/>
    <x v="0"/>
    <x v="4"/>
    <s v="Edgar Wall"/>
    <d v="2019-04-02T00:00:00"/>
    <x v="1"/>
    <x v="11"/>
    <s v="Clarence Barnes"/>
    <s v="07379352469"/>
    <s v="TW10 7YE"/>
    <n v="62"/>
    <s v="M"/>
    <s v="Jaguar"/>
    <s v="XF"/>
    <n v="0"/>
  </r>
  <r>
    <s v="CL17496"/>
    <x v="0"/>
    <x v="0"/>
    <s v="Amir Sessions"/>
    <d v="2020-02-21T00:00:00"/>
    <x v="0"/>
    <x v="1"/>
    <s v="Clarence Baker"/>
    <s v="07183548462"/>
    <s v="PE2  8EP"/>
    <n v="70"/>
    <s v="M"/>
    <s v="Suzuki"/>
    <s v="Swift"/>
    <n v="887.68"/>
  </r>
  <r>
    <s v="CL29299"/>
    <x v="0"/>
    <x v="0"/>
    <s v="Heidi Sessions"/>
    <d v="2020-08-26T00:00:00"/>
    <x v="0"/>
    <x v="2"/>
    <s v="Clarence Andrews"/>
    <s v="07923728919"/>
    <s v="SO31 7GJ"/>
    <n v="45"/>
    <s v="M"/>
    <s v="Alfa Romeo"/>
    <s v="GTV"/>
    <n v="607.29999999999995"/>
  </r>
  <r>
    <s v="CL29341"/>
    <x v="0"/>
    <x v="7"/>
    <s v="Jolene Perez"/>
    <d v="2020-07-28T00:00:00"/>
    <x v="0"/>
    <x v="5"/>
    <s v="Christopher Woods"/>
    <s v="07613359371"/>
    <s v="HA7  4PL"/>
    <n v="25"/>
    <s v="M"/>
    <s v="Ford"/>
    <s v="Focus"/>
    <n v="4781.22"/>
  </r>
  <r>
    <s v="CL25979"/>
    <x v="0"/>
    <x v="4"/>
    <s v="Darnell Jeffrey"/>
    <d v="2020-09-24T00:00:00"/>
    <x v="0"/>
    <x v="3"/>
    <s v="Christopher Wilson"/>
    <s v="07558706159"/>
    <s v="ST9  9LP"/>
    <n v="61"/>
    <s v="M"/>
    <s v="Lamborghini"/>
    <s v="Huracan"/>
    <n v="778.25"/>
  </r>
  <r>
    <s v="CL23372"/>
    <x v="0"/>
    <x v="0"/>
    <s v="Itzel Austin"/>
    <d v="2020-02-28T00:00:00"/>
    <x v="0"/>
    <x v="1"/>
    <s v="Christopher Williamson"/>
    <s v="07655478181"/>
    <s v="DH2  2DB"/>
    <n v="23"/>
    <s v="M"/>
    <s v="Mini"/>
    <s v="Paceman"/>
    <n v="0"/>
  </r>
  <r>
    <s v="CL17500"/>
    <x v="0"/>
    <x v="4"/>
    <s v="Elyse Turner"/>
    <d v="2019-02-19T00:00:00"/>
    <x v="1"/>
    <x v="1"/>
    <s v="Christopher Vasquez"/>
    <s v="07495417894"/>
    <s v="SE19 3QU"/>
    <n v="41"/>
    <s v="M"/>
    <s v="Chevrolet"/>
    <s v="Kalos"/>
    <n v="485.46"/>
  </r>
  <r>
    <s v="CL25181"/>
    <x v="0"/>
    <x v="7"/>
    <s v="Kingston Hughes"/>
    <d v="2020-08-04T00:00:00"/>
    <x v="0"/>
    <x v="2"/>
    <s v="Christopher Smith"/>
    <s v="07669472862"/>
    <s v="N19  3QG"/>
    <n v="44"/>
    <s v="M"/>
    <s v="Hyundai"/>
    <s v="i40"/>
    <n v="0"/>
  </r>
  <r>
    <s v="CL14013"/>
    <x v="0"/>
    <x v="0"/>
    <s v="Cailyn Phelps"/>
    <d v="2017-11-10T00:00:00"/>
    <x v="3"/>
    <x v="0"/>
    <s v="Christopher Smith"/>
    <s v="07331784348"/>
    <s v="E16  1LG"/>
    <n v="77"/>
    <s v="M"/>
    <s v="Ferrari"/>
    <s v="California T"/>
    <n v="9001.18"/>
  </r>
  <r>
    <s v="CL25290"/>
    <x v="0"/>
    <x v="0"/>
    <s v="Joyce Maxwell"/>
    <d v="2020-03-23T00:00:00"/>
    <x v="0"/>
    <x v="9"/>
    <s v="Christopher Simmons"/>
    <s v="07494087699"/>
    <s v="W6   7DY"/>
    <n v="18"/>
    <s v="M"/>
    <s v="BMW"/>
    <s v="X5"/>
    <n v="938.6"/>
  </r>
  <r>
    <s v="CL29690"/>
    <x v="0"/>
    <x v="0"/>
    <s v="Ricardo Frazier"/>
    <d v="2020-09-19T00:00:00"/>
    <x v="0"/>
    <x v="3"/>
    <s v="Christopher Ryan"/>
    <s v="07944786681"/>
    <s v="IP29 4EG"/>
    <n v="22"/>
    <s v="M"/>
    <s v="Volkswagen"/>
    <s v="CC"/>
    <n v="2164.81"/>
  </r>
  <r>
    <s v="CL19742"/>
    <x v="0"/>
    <x v="0"/>
    <s v="Shania Adkins"/>
    <d v="2019-07-24T00:00:00"/>
    <x v="1"/>
    <x v="5"/>
    <s v="Christopher Rodriguez"/>
    <s v="07265155039"/>
    <s v="NG12 3GR"/>
    <n v="48"/>
    <s v="M"/>
    <s v="Mercedes Benz"/>
    <s v="C-Class"/>
    <n v="1196.99"/>
  </r>
  <r>
    <s v="CL12284"/>
    <x v="0"/>
    <x v="1"/>
    <s v="Jade Boone"/>
    <d v="2018-04-21T00:00:00"/>
    <x v="2"/>
    <x v="11"/>
    <s v="Christopher Robertson"/>
    <s v="07740714958"/>
    <s v="RG17 9SU"/>
    <n v="45"/>
    <s v="M"/>
    <s v="Subaru"/>
    <s v="Forester"/>
    <n v="0"/>
  </r>
  <r>
    <s v="CL20726"/>
    <x v="0"/>
    <x v="2"/>
    <s v="Kinsley Mcbride"/>
    <d v="2020-07-15T00:00:00"/>
    <x v="0"/>
    <x v="5"/>
    <s v="Christopher Reyes"/>
    <s v="07958537403"/>
    <s v="LE9  7PU"/>
    <n v="43"/>
    <s v="M"/>
    <s v="Peugeot"/>
    <n v="5008"/>
    <n v="0"/>
  </r>
  <r>
    <s v="CL21456"/>
    <x v="0"/>
    <x v="7"/>
    <s v="Shaquana Baum"/>
    <d v="2018-12-04T00:00:00"/>
    <x v="2"/>
    <x v="8"/>
    <s v="Christopher Reyes"/>
    <s v="07921689751"/>
    <s v="LS26 8EN"/>
    <n v="26"/>
    <s v="M"/>
    <s v="Mitsubishi"/>
    <s v="Lancer"/>
    <n v="27481.7"/>
  </r>
  <r>
    <s v="CL18250"/>
    <x v="0"/>
    <x v="2"/>
    <s v="Lisa Neville"/>
    <d v="2019-07-23T00:00:00"/>
    <x v="1"/>
    <x v="5"/>
    <s v="Christopher Montgomery"/>
    <s v="07745498852"/>
    <s v="MK45 2UF"/>
    <n v="50"/>
    <s v="M"/>
    <s v="Audi"/>
    <s v="Q7"/>
    <n v="0"/>
  </r>
  <r>
    <s v="CL04758"/>
    <x v="0"/>
    <x v="2"/>
    <s v="Kelsie Emanuel"/>
    <d v="2017-03-07T00:00:00"/>
    <x v="3"/>
    <x v="9"/>
    <s v="Christopher Mills"/>
    <s v="07860715345"/>
    <s v="SL9  0SA"/>
    <n v="79"/>
    <s v="M"/>
    <s v="BMW"/>
    <s v="X4"/>
    <n v="648.98"/>
  </r>
  <r>
    <s v="CL21329"/>
    <x v="0"/>
    <x v="5"/>
    <s v="Rosemary Carson"/>
    <d v="2019-02-13T00:00:00"/>
    <x v="1"/>
    <x v="1"/>
    <s v="Christopher Lee"/>
    <s v="07702067377"/>
    <s v="ME3  8SE"/>
    <n v="27"/>
    <s v="M"/>
    <s v="Mercedes Benz"/>
    <s v="GL-Class"/>
    <n v="0"/>
  </r>
  <r>
    <s v="CL15116"/>
    <x v="0"/>
    <x v="7"/>
    <s v="Jazmyn Austin"/>
    <d v="2018-12-16T00:00:00"/>
    <x v="2"/>
    <x v="8"/>
    <s v="Christopher Lawson"/>
    <s v="07857718903"/>
    <s v="PL14 5DH"/>
    <n v="42"/>
    <s v="M"/>
    <s v="Land Rover"/>
    <s v="Range Rover"/>
    <n v="1007.6"/>
  </r>
  <r>
    <s v="CL22371"/>
    <x v="0"/>
    <x v="2"/>
    <s v="Roosevelt Gee"/>
    <d v="2019-03-13T00:00:00"/>
    <x v="1"/>
    <x v="9"/>
    <s v="Christopher Knight"/>
    <s v="07259156441"/>
    <s v="N15  3DJ"/>
    <n v="44"/>
    <s v="M"/>
    <s v="Alfa Romeo"/>
    <n v="166"/>
    <n v="381.47"/>
  </r>
  <r>
    <s v="CL12331"/>
    <x v="0"/>
    <x v="4"/>
    <s v="Alanna Waters"/>
    <d v="2019-02-04T00:00:00"/>
    <x v="1"/>
    <x v="1"/>
    <s v="Christopher Johnson"/>
    <s v="07447549448"/>
    <s v="YO25 5NB"/>
    <n v="50"/>
    <s v="M"/>
    <s v="Nissan"/>
    <s v="Note"/>
    <n v="0"/>
  </r>
  <r>
    <s v="CL10860"/>
    <x v="0"/>
    <x v="2"/>
    <s v="Makai Carson"/>
    <d v="2018-08-04T00:00:00"/>
    <x v="2"/>
    <x v="2"/>
    <s v="Christopher Hunter"/>
    <s v="07394784877"/>
    <s v="IP16 4AQ"/>
    <n v="48"/>
    <s v="M"/>
    <s v="Jaguar"/>
    <s v="F-Type"/>
    <n v="849.2700000000001"/>
  </r>
  <r>
    <s v="CL00450"/>
    <x v="0"/>
    <x v="4"/>
    <s v="Deangelo Stout"/>
    <d v="2019-01-14T00:00:00"/>
    <x v="1"/>
    <x v="4"/>
    <s v="Christopher Grant"/>
    <s v="07315412536"/>
    <s v="TS15 9DL"/>
    <n v="40"/>
    <s v="M"/>
    <s v="Peugeot"/>
    <s v="RCZ"/>
    <n v="228.47"/>
  </r>
  <r>
    <s v="CL06283"/>
    <x v="0"/>
    <x v="0"/>
    <s v="Kadence Sena"/>
    <d v="2017-05-23T00:00:00"/>
    <x v="3"/>
    <x v="10"/>
    <s v="Christopher Gonzales"/>
    <s v="07257970174"/>
    <s v="LS24 9BY"/>
    <n v="38"/>
    <s v="M"/>
    <s v="Subaru"/>
    <s v="WRX Sti"/>
    <n v="0"/>
  </r>
  <r>
    <s v="CL06424"/>
    <x v="0"/>
    <x v="2"/>
    <s v="Perry Jennings"/>
    <d v="2016-07-04T00:00:00"/>
    <x v="4"/>
    <x v="5"/>
    <s v="Christopher Diaz"/>
    <s v="07217024935"/>
    <s v="BS24 8PA"/>
    <n v="49"/>
    <s v="M"/>
    <s v="Aston Martin"/>
    <s v="Vantage"/>
    <n v="871.07"/>
  </r>
  <r>
    <s v="CL01879"/>
    <x v="0"/>
    <x v="0"/>
    <s v="Kymani Reese"/>
    <d v="2016-12-20T00:00:00"/>
    <x v="4"/>
    <x v="8"/>
    <s v="Christopher Burns"/>
    <s v="07927811358"/>
    <s v="WA7  5JE"/>
    <n v="67"/>
    <s v="M"/>
    <s v="Mazda"/>
    <s v="MX-5"/>
    <n v="0"/>
  </r>
  <r>
    <s v="CL16778"/>
    <x v="0"/>
    <x v="0"/>
    <s v="Cason Carson"/>
    <d v="2019-03-26T00:00:00"/>
    <x v="1"/>
    <x v="9"/>
    <s v="Christine White"/>
    <s v="07269086734"/>
    <s v="HU8  9UT"/>
    <n v="45"/>
    <s v="F"/>
    <s v="Caterham"/>
    <s v="Super Seven"/>
    <n v="2720.67"/>
  </r>
  <r>
    <s v="CL21822"/>
    <x v="0"/>
    <x v="0"/>
    <s v="Clara Woo"/>
    <d v="2019-10-03T00:00:00"/>
    <x v="1"/>
    <x v="7"/>
    <s v="Christine West"/>
    <s v="07368703998"/>
    <s v="N2   9PA"/>
    <n v="43"/>
    <s v="F"/>
    <s v="Tesla"/>
    <s v="Model S"/>
    <n v="0"/>
  </r>
  <r>
    <s v="CL29987"/>
    <x v="0"/>
    <x v="2"/>
    <s v="Jason Sessions"/>
    <d v="2020-12-03T00:00:00"/>
    <x v="0"/>
    <x v="8"/>
    <s v="Christine Weaver"/>
    <s v="07183344651"/>
    <s v="SE25 6NA"/>
    <n v="36"/>
    <s v="F"/>
    <s v="Jaguar"/>
    <s v="XKR"/>
    <n v="0"/>
  </r>
  <r>
    <s v="CL27910"/>
    <x v="0"/>
    <x v="5"/>
    <s v="Olive Sessions"/>
    <d v="2020-04-24T00:00:00"/>
    <x v="0"/>
    <x v="11"/>
    <s v="Christine Wagner"/>
    <s v="07245866301"/>
    <s v="AL7  2JD"/>
    <n v="17"/>
    <s v="F"/>
    <s v="Daihatsu"/>
    <s v="Charade"/>
    <n v="0"/>
  </r>
  <r>
    <s v="CL03968"/>
    <x v="0"/>
    <x v="2"/>
    <s v="Crew Pope"/>
    <d v="2018-07-20T00:00:00"/>
    <x v="2"/>
    <x v="5"/>
    <s v="Christine Scott"/>
    <s v="07704978778"/>
    <s v="CB10 2LN"/>
    <n v="78"/>
    <s v="F"/>
    <s v="Jaguar"/>
    <s v="F-Type"/>
    <n v="0"/>
  </r>
  <r>
    <s v="CL26230"/>
    <x v="0"/>
    <x v="1"/>
    <s v="Gilberto Stevens"/>
    <d v="2020-01-08T00:00:00"/>
    <x v="0"/>
    <x v="4"/>
    <s v="Christine Reid"/>
    <s v="07957644878"/>
    <s v="WA10 5RD"/>
    <n v="36"/>
    <s v="F"/>
    <s v="Ferrari"/>
    <s v="F12"/>
    <n v="371.17"/>
  </r>
  <r>
    <s v="CL23410"/>
    <x v="0"/>
    <x v="5"/>
    <s v="Dalton Massey"/>
    <d v="2020-12-22T00:00:00"/>
    <x v="0"/>
    <x v="8"/>
    <s v="Christine Peterson"/>
    <s v="07848863883"/>
    <s v="NG3  7FQ"/>
    <n v="40"/>
    <s v="F"/>
    <s v="Hyundai"/>
    <s v="Santa Fe"/>
    <n v="0"/>
  </r>
  <r>
    <s v="CL29524"/>
    <x v="0"/>
    <x v="4"/>
    <s v="Pierce Ortiz"/>
    <d v="2020-07-18T00:00:00"/>
    <x v="0"/>
    <x v="5"/>
    <s v="Christine Peterson"/>
    <s v="07249966604"/>
    <s v="TW10 7QE"/>
    <n v="35"/>
    <s v="F"/>
    <s v="KIA"/>
    <s v="Venga"/>
    <n v="641.08000000000004"/>
  </r>
  <r>
    <s v="CL29942"/>
    <x v="0"/>
    <x v="7"/>
    <s v="Finley Griffin"/>
    <d v="2020-12-14T00:00:00"/>
    <x v="0"/>
    <x v="8"/>
    <s v="Christine Peters"/>
    <s v="07476016529"/>
    <s v="L15  0EW"/>
    <n v="35"/>
    <s v="F"/>
    <s v="Alfa Romeo"/>
    <n v="147"/>
    <n v="0"/>
  </r>
  <r>
    <s v="CL05495"/>
    <x v="0"/>
    <x v="0"/>
    <s v="Marcella Lane"/>
    <d v="2019-01-08T00:00:00"/>
    <x v="1"/>
    <x v="4"/>
    <s v="Christine Peters"/>
    <s v="07279967707"/>
    <s v="TA6  6TH"/>
    <n v="33"/>
    <s v="F"/>
    <s v="Audi"/>
    <s v="Q5"/>
    <n v="1082.3800000000001"/>
  </r>
  <r>
    <s v="CL12731"/>
    <x v="0"/>
    <x v="8"/>
    <s v="Zoey Griffin"/>
    <d v="2017-11-22T00:00:00"/>
    <x v="3"/>
    <x v="0"/>
    <s v="Christine Owens"/>
    <s v="07131071775"/>
    <s v="CW4  8JJ"/>
    <n v="34"/>
    <s v="F"/>
    <s v="Alfa Romeo"/>
    <s v="Brera"/>
    <n v="771.16"/>
  </r>
  <r>
    <s v="CL23740"/>
    <x v="0"/>
    <x v="2"/>
    <s v="Tristan Porter"/>
    <d v="2019-10-06T00:00:00"/>
    <x v="1"/>
    <x v="7"/>
    <s v="Christine Nelson"/>
    <s v="07743927857"/>
    <s v="RM11 2DR"/>
    <n v="22"/>
    <s v="F"/>
    <s v="Volvo"/>
    <s v="V60"/>
    <n v="0"/>
  </r>
  <r>
    <s v="CL25808"/>
    <x v="0"/>
    <x v="5"/>
    <s v="Kelly Whitworth"/>
    <d v="2019-09-02T00:00:00"/>
    <x v="1"/>
    <x v="3"/>
    <s v="Christine Mills"/>
    <s v="07260105216"/>
    <s v="KT11 2BG"/>
    <n v="19"/>
    <s v="F"/>
    <s v="McLaren"/>
    <s v="P1"/>
    <n v="3170.46"/>
  </r>
  <r>
    <s v="CL22752"/>
    <x v="0"/>
    <x v="4"/>
    <s v="Andres Hayes"/>
    <d v="2020-03-16T00:00:00"/>
    <x v="0"/>
    <x v="9"/>
    <s v="Christine Miller"/>
    <s v="07129038584"/>
    <s v="AL7  3RW"/>
    <n v="45"/>
    <s v="F"/>
    <s v="BMW"/>
    <s v="X3"/>
    <n v="413.3"/>
  </r>
  <r>
    <s v="CL01282"/>
    <x v="0"/>
    <x v="4"/>
    <s v="Leonard Elliott"/>
    <d v="2016-11-27T00:00:00"/>
    <x v="4"/>
    <x v="0"/>
    <s v="Christine Meyer"/>
    <s v="07319276239"/>
    <s v="L37  2FP"/>
    <n v="61"/>
    <s v="F"/>
    <s v="BMW"/>
    <s v="7 Series"/>
    <n v="0"/>
  </r>
  <r>
    <s v="CL14471"/>
    <x v="0"/>
    <x v="2"/>
    <s v="Edward Delarosa"/>
    <d v="2020-02-07T00:00:00"/>
    <x v="0"/>
    <x v="1"/>
    <s v="Christine Medina"/>
    <s v="07368814243"/>
    <s v="PL25 4UF"/>
    <n v="28"/>
    <s v="F"/>
    <s v="Subaru"/>
    <s v="WRX Sti"/>
    <n v="1278.1500000000001"/>
  </r>
  <r>
    <s v="CL29830"/>
    <x v="0"/>
    <x v="0"/>
    <s v="Tobias Farr"/>
    <d v="2020-12-29T00:00:00"/>
    <x v="0"/>
    <x v="8"/>
    <s v="Christine Mccoy"/>
    <s v="07468993278"/>
    <s v="TW15 3BS"/>
    <n v="57"/>
    <s v="F"/>
    <s v="Fiat"/>
    <s v="Punto"/>
    <n v="0"/>
  </r>
  <r>
    <s v="CL01909"/>
    <x v="0"/>
    <x v="1"/>
    <s v="Perla Sena"/>
    <d v="2016-08-16T00:00:00"/>
    <x v="4"/>
    <x v="2"/>
    <s v="Christine Mccoy"/>
    <s v="07727461199"/>
    <s v="TN38 0EN"/>
    <n v="50"/>
    <s v="F"/>
    <s v="Bentley"/>
    <s v="Continental GT"/>
    <n v="361.46"/>
  </r>
  <r>
    <s v="CL02322"/>
    <x v="0"/>
    <x v="9"/>
    <s v="Lane Crum"/>
    <d v="2018-04-22T00:00:00"/>
    <x v="2"/>
    <x v="11"/>
    <s v="Christine Lewis"/>
    <s v="07332019430"/>
    <s v="GL3  4QS"/>
    <n v="69"/>
    <s v="F"/>
    <s v="Fiat"/>
    <s v="Bravo"/>
    <n v="1191.3499999999999"/>
  </r>
  <r>
    <s v="CL08990"/>
    <x v="0"/>
    <x v="7"/>
    <s v="Myah Ingle"/>
    <d v="2018-12-18T00:00:00"/>
    <x v="2"/>
    <x v="8"/>
    <s v="Christine Lee"/>
    <s v="07955019325"/>
    <s v="CH45 5DR"/>
    <n v="31"/>
    <s v="F"/>
    <s v="Toyota"/>
    <s v="GT86"/>
    <n v="1208.03"/>
  </r>
  <r>
    <s v="CL17820"/>
    <x v="0"/>
    <x v="5"/>
    <s v="Alexus Luna"/>
    <d v="2018-10-26T00:00:00"/>
    <x v="2"/>
    <x v="7"/>
    <s v="Christine Lane"/>
    <s v="07536036524"/>
    <s v="L12  0LR"/>
    <n v="33"/>
    <s v="F"/>
    <s v="Suzuki"/>
    <s v="Swift"/>
    <n v="0"/>
  </r>
  <r>
    <s v="CL03174"/>
    <x v="0"/>
    <x v="6"/>
    <s v="Emersyn Austin"/>
    <d v="2020-07-21T00:00:00"/>
    <x v="0"/>
    <x v="5"/>
    <s v="Christine Lane"/>
    <s v="07377875718"/>
    <s v="SW6  1AZ"/>
    <n v="39"/>
    <s v="F"/>
    <s v="Mercedes Benz"/>
    <s v="GLC"/>
    <n v="0"/>
  </r>
  <r>
    <s v="CL21579"/>
    <x v="0"/>
    <x v="2"/>
    <s v="Meadow Morgan"/>
    <d v="2019-05-17T00:00:00"/>
    <x v="1"/>
    <x v="10"/>
    <s v="Christine Kelly"/>
    <s v="07878219579"/>
    <s v="DE55 2DF"/>
    <n v="24"/>
    <s v="F"/>
    <s v="Mini"/>
    <s v="5-Door"/>
    <n v="473.18"/>
  </r>
  <r>
    <s v="CL12393"/>
    <x v="0"/>
    <x v="1"/>
    <s v="Leonidas Washington"/>
    <d v="2018-12-19T00:00:00"/>
    <x v="2"/>
    <x v="8"/>
    <s v="Christine Johnson"/>
    <s v="07990283825"/>
    <s v="OX3  0TX"/>
    <n v="40"/>
    <s v="F"/>
    <s v="Volkswagen"/>
    <s v="Toureg"/>
    <n v="0"/>
  </r>
  <r>
    <s v="CL24862"/>
    <x v="0"/>
    <x v="0"/>
    <s v="Zoraida Nash"/>
    <d v="2020-07-11T00:00:00"/>
    <x v="0"/>
    <x v="5"/>
    <s v="Christine Hughes"/>
    <s v="07562913549"/>
    <s v="NG2  2GF"/>
    <n v="52"/>
    <s v="F"/>
    <s v="Porsche"/>
    <s v="Panamera"/>
    <n v="0"/>
  </r>
  <r>
    <s v="CL26863"/>
    <x v="0"/>
    <x v="7"/>
    <s v="Penelope Gill"/>
    <d v="2020-03-02T00:00:00"/>
    <x v="0"/>
    <x v="9"/>
    <s v="Christine Howell"/>
    <s v="07468338052"/>
    <s v="RH10 3QG"/>
    <n v="57"/>
    <s v="F"/>
    <s v="Aston Martin"/>
    <s v="Vanquish"/>
    <n v="1961.25"/>
  </r>
  <r>
    <s v="CL02405"/>
    <x v="0"/>
    <x v="2"/>
    <s v="Aydan Mcguire"/>
    <d v="2018-01-21T00:00:00"/>
    <x v="2"/>
    <x v="4"/>
    <s v="Christine Holmes"/>
    <s v="07129027669"/>
    <s v="TS11 7JE"/>
    <n v="43"/>
    <s v="F"/>
    <s v="Fiat"/>
    <n v="500"/>
    <n v="0"/>
  </r>
  <r>
    <s v="CL23445"/>
    <x v="0"/>
    <x v="2"/>
    <s v="Eden Martinez"/>
    <d v="2020-07-13T00:00:00"/>
    <x v="0"/>
    <x v="5"/>
    <s v="Christine Hill"/>
    <s v="07991846125"/>
    <s v="BA14 9LE"/>
    <n v="33"/>
    <s v="F"/>
    <s v="Chevrolet"/>
    <s v="Corvette"/>
    <n v="0"/>
  </r>
  <r>
    <s v="CL18237"/>
    <x v="0"/>
    <x v="4"/>
    <s v="Horacio Davis"/>
    <d v="2019-03-04T00:00:00"/>
    <x v="1"/>
    <x v="9"/>
    <s v="Christine Hicks"/>
    <s v="07247381774"/>
    <s v="SL1  1PX"/>
    <n v="41"/>
    <s v="F"/>
    <s v="Toyota"/>
    <s v="Aygo"/>
    <n v="897.05"/>
  </r>
  <r>
    <s v="CL29614"/>
    <x v="0"/>
    <x v="0"/>
    <s v="Judith Crespo"/>
    <d v="2020-12-27T00:00:00"/>
    <x v="0"/>
    <x v="8"/>
    <s v="Christine Hernandez"/>
    <s v="07523340916"/>
    <s v="NR5  0ET"/>
    <n v="22"/>
    <s v="F"/>
    <s v="Hyundai"/>
    <s v="Tucson"/>
    <n v="0"/>
  </r>
  <r>
    <s v="CL26026"/>
    <x v="0"/>
    <x v="4"/>
    <s v="Elliana Mills"/>
    <d v="2019-09-14T00:00:00"/>
    <x v="1"/>
    <x v="3"/>
    <s v="Christine Henderson"/>
    <s v="07789669911"/>
    <s v="BS5  8TE"/>
    <n v="17"/>
    <s v="F"/>
    <s v="Volkswagen"/>
    <s v="Polo"/>
    <n v="0"/>
  </r>
  <r>
    <s v="CL25163"/>
    <x v="0"/>
    <x v="2"/>
    <s v="Shawn Luna"/>
    <d v="2019-08-03T00:00:00"/>
    <x v="1"/>
    <x v="2"/>
    <s v="Christine Henderson"/>
    <s v="07480339075"/>
    <s v="PE19 1SD"/>
    <n v="36"/>
    <s v="F"/>
    <s v="Jaguar"/>
    <s v="XKR"/>
    <n v="0"/>
  </r>
  <r>
    <s v="CL15066"/>
    <x v="0"/>
    <x v="2"/>
    <s v="Ace Pearson"/>
    <d v="2018-06-19T00:00:00"/>
    <x v="2"/>
    <x v="6"/>
    <s v="Christine Gonzales"/>
    <s v="07315240296"/>
    <s v="TR13 9NY"/>
    <n v="53"/>
    <s v="F"/>
    <s v="Chevrolet"/>
    <s v="Lacetti"/>
    <n v="0"/>
  </r>
  <r>
    <s v="CL24996"/>
    <x v="0"/>
    <x v="2"/>
    <s v="Bruce Mckenzie"/>
    <d v="2020-03-01T00:00:00"/>
    <x v="0"/>
    <x v="9"/>
    <s v="Christine Fox"/>
    <s v="07859087935"/>
    <s v="PL21 0RQ"/>
    <n v="35"/>
    <s v="F"/>
    <s v="Toyota"/>
    <s v="Verso"/>
    <n v="0"/>
  </r>
  <r>
    <s v="CL26632"/>
    <x v="0"/>
    <x v="8"/>
    <s v="Haylie Perkins"/>
    <d v="2020-09-06T00:00:00"/>
    <x v="0"/>
    <x v="3"/>
    <s v="Christine Fields"/>
    <s v="07111224693"/>
    <s v="GU23 6DL"/>
    <n v="49"/>
    <s v="F"/>
    <s v="Aston Martin"/>
    <s v="Rapide S"/>
    <n v="2625.85"/>
  </r>
  <r>
    <s v="CL29674"/>
    <x v="0"/>
    <x v="0"/>
    <s v="Frankie Newman"/>
    <d v="2020-11-25T00:00:00"/>
    <x v="0"/>
    <x v="0"/>
    <s v="Christine Ellis"/>
    <s v="07651767800"/>
    <s v="OX4  3UB"/>
    <n v="52"/>
    <s v="F"/>
    <s v="Subaru"/>
    <s v="Outback"/>
    <n v="0"/>
  </r>
  <r>
    <s v="CL00699"/>
    <x v="0"/>
    <x v="5"/>
    <s v="Johann Stclair"/>
    <d v="2016-05-30T00:00:00"/>
    <x v="4"/>
    <x v="10"/>
    <s v="Christine Dunn"/>
    <s v="07466506533"/>
    <s v="BS6  5TP"/>
    <n v="38"/>
    <s v="F"/>
    <s v="Mercedes Benz"/>
    <s v="E-Class"/>
    <n v="3524.41"/>
  </r>
  <r>
    <s v="CL14142"/>
    <x v="0"/>
    <x v="2"/>
    <s v="Maxine Ocasio"/>
    <d v="2020-04-16T00:00:00"/>
    <x v="0"/>
    <x v="11"/>
    <s v="Christine Day"/>
    <s v="07673135018"/>
    <s v="CW8  2NF"/>
    <n v="43"/>
    <s v="F"/>
    <s v="Jaguar"/>
    <s v="XKR"/>
    <n v="412.36"/>
  </r>
  <r>
    <s v="CL19241"/>
    <x v="0"/>
    <x v="2"/>
    <s v="Luca Jenkins"/>
    <d v="2018-11-01T00:00:00"/>
    <x v="2"/>
    <x v="0"/>
    <s v="Christine Cunningham"/>
    <s v="07442295466"/>
    <s v="TW5  0UQ"/>
    <n v="33"/>
    <s v="F"/>
    <s v="Mercedes Benz"/>
    <s v="GLC"/>
    <n v="0"/>
  </r>
  <r>
    <s v="CL07214"/>
    <x v="0"/>
    <x v="4"/>
    <s v="Nigel Trout"/>
    <d v="2017-08-13T00:00:00"/>
    <x v="3"/>
    <x v="2"/>
    <s v="Christine Cunningham"/>
    <s v="07241300278"/>
    <s v="BN16 4AD"/>
    <n v="36"/>
    <s v="F"/>
    <s v="BMW"/>
    <s v="Z4"/>
    <n v="0"/>
  </r>
  <r>
    <s v="CL05678"/>
    <x v="0"/>
    <x v="2"/>
    <s v="Roy Simmons"/>
    <d v="2016-12-15T00:00:00"/>
    <x v="4"/>
    <x v="8"/>
    <s v="Christine Carter"/>
    <s v="07315363539"/>
    <s v="TF9  3QB"/>
    <n v="47"/>
    <s v="F"/>
    <s v="Honda"/>
    <s v="Insight"/>
    <n v="0"/>
  </r>
  <r>
    <s v="CL01148"/>
    <x v="0"/>
    <x v="0"/>
    <s v="Roosevelt Hall"/>
    <d v="2017-10-29T00:00:00"/>
    <x v="3"/>
    <x v="7"/>
    <s v="Christine Carter"/>
    <s v="07793781338"/>
    <s v="L9   9DX"/>
    <n v="28"/>
    <s v="F"/>
    <s v="Nissan"/>
    <s v="GT-R"/>
    <n v="2238.59"/>
  </r>
  <r>
    <s v="CL20583"/>
    <x v="0"/>
    <x v="0"/>
    <s v="Brandon Vega"/>
    <d v="2020-12-22T00:00:00"/>
    <x v="0"/>
    <x v="8"/>
    <s v="Christine Carroll"/>
    <s v="07727871692"/>
    <s v="DY12 2JW"/>
    <n v="52"/>
    <s v="F"/>
    <s v="Caterham"/>
    <s v="Super Seven"/>
    <n v="0"/>
  </r>
  <r>
    <s v="CL21954"/>
    <x v="0"/>
    <x v="2"/>
    <s v="Anthony Payne"/>
    <d v="2019-06-19T00:00:00"/>
    <x v="1"/>
    <x v="6"/>
    <s v="Christine Carr"/>
    <s v="07178653031"/>
    <s v="WR9  0DZ"/>
    <n v="36"/>
    <s v="F"/>
    <s v="Porsche"/>
    <s v="Boxster"/>
    <n v="0"/>
  </r>
  <r>
    <s v="CL10288"/>
    <x v="0"/>
    <x v="2"/>
    <s v="Jarvis Tijerina"/>
    <d v="2016-12-01T00:00:00"/>
    <x v="4"/>
    <x v="8"/>
    <s v="Christine Carpenter"/>
    <s v="07823228450"/>
    <s v="DN20 0QA"/>
    <n v="49"/>
    <s v="F"/>
    <s v="Ford"/>
    <s v="Mondeo"/>
    <n v="382.03"/>
  </r>
  <r>
    <s v="CL25398"/>
    <x v="0"/>
    <x v="2"/>
    <s v="Giuliana Lambert"/>
    <d v="2020-05-04T00:00:00"/>
    <x v="0"/>
    <x v="10"/>
    <s v="Christine Barnes"/>
    <s v="07913600414"/>
    <s v="BD20 8DP"/>
    <n v="47"/>
    <s v="F"/>
    <s v="McLaren"/>
    <s v="650S"/>
    <n v="0"/>
  </r>
  <r>
    <s v="CL15925"/>
    <x v="0"/>
    <x v="2"/>
    <s v="May Wilson"/>
    <d v="2018-03-10T00:00:00"/>
    <x v="2"/>
    <x v="9"/>
    <s v="Christina Wright"/>
    <s v="07242870193"/>
    <s v="NG23 6RN"/>
    <n v="46"/>
    <s v="F"/>
    <s v="Mini"/>
    <s v="Paceman"/>
    <n v="820.61"/>
  </r>
  <r>
    <s v="CL08585"/>
    <x v="0"/>
    <x v="1"/>
    <s v="Elisha Mendez"/>
    <d v="2018-09-04T00:00:00"/>
    <x v="2"/>
    <x v="3"/>
    <s v="Christina Ward"/>
    <s v="07702576267"/>
    <s v="HR4  8DR"/>
    <n v="70"/>
    <s v="F"/>
    <s v="Volkswagen"/>
    <s v="Tiguan"/>
    <n v="487.09"/>
  </r>
  <r>
    <s v="CL09845"/>
    <x v="0"/>
    <x v="0"/>
    <s v="Nelson Dawson"/>
    <d v="2018-07-20T00:00:00"/>
    <x v="2"/>
    <x v="5"/>
    <s v="Christina Wallace"/>
    <s v="07372321660"/>
    <s v="GU51 3BU"/>
    <n v="30"/>
    <s v="F"/>
    <s v="Audi"/>
    <s v="A5"/>
    <n v="2823.74"/>
  </r>
  <r>
    <s v="CL23829"/>
    <x v="0"/>
    <x v="2"/>
    <s v="Marion Norris"/>
    <d v="2020-08-12T00:00:00"/>
    <x v="0"/>
    <x v="2"/>
    <s v="Christina Wagner"/>
    <s v="07784073144"/>
    <s v="WF3  1LY"/>
    <n v="50"/>
    <s v="F"/>
    <s v="McLaren"/>
    <s v="P1"/>
    <n v="0"/>
  </r>
  <r>
    <s v="CL20531"/>
    <x v="0"/>
    <x v="6"/>
    <s v="Hattie Howell"/>
    <d v="2019-09-20T00:00:00"/>
    <x v="1"/>
    <x v="3"/>
    <s v="Christina Tucker"/>
    <s v="07694240973"/>
    <s v="SO15 5GH"/>
    <n v="44"/>
    <s v="F"/>
    <s v="Audi"/>
    <s v="Q3"/>
    <n v="0"/>
  </r>
  <r>
    <s v="CL28323"/>
    <x v="0"/>
    <x v="7"/>
    <s v="Clarence King"/>
    <d v="2020-07-31T00:00:00"/>
    <x v="0"/>
    <x v="5"/>
    <s v="Christina Stewart"/>
    <s v="07955642071"/>
    <s v="LA6  3HL"/>
    <n v="17"/>
    <s v="F"/>
    <s v="Toyota"/>
    <s v="Verso"/>
    <n v="2080.64"/>
  </r>
  <r>
    <s v="CL29321"/>
    <x v="0"/>
    <x v="2"/>
    <s v="Gauge Farrell"/>
    <d v="2020-07-22T00:00:00"/>
    <x v="0"/>
    <x v="5"/>
    <s v="Christina Stevens"/>
    <s v="07563576233"/>
    <s v="YO62 5XT"/>
    <n v="29"/>
    <s v="F"/>
    <s v="McLaren"/>
    <s v="650S"/>
    <n v="0"/>
  </r>
  <r>
    <s v="CL08435"/>
    <x v="0"/>
    <x v="5"/>
    <s v="Jazmin Fierro"/>
    <d v="2018-03-02T00:00:00"/>
    <x v="2"/>
    <x v="9"/>
    <s v="Christina Powell"/>
    <s v="07882467937"/>
    <s v="BA12 9NB"/>
    <n v="40"/>
    <s v="F"/>
    <s v="Maserati"/>
    <s v="Granturismo"/>
    <n v="0"/>
  </r>
  <r>
    <s v="CL17075"/>
    <x v="0"/>
    <x v="5"/>
    <s v="Ronin Wood"/>
    <d v="2019-12-16T00:00:00"/>
    <x v="1"/>
    <x v="8"/>
    <s v="Christina Pierce"/>
    <s v="07332941149"/>
    <s v="LN4  2PN"/>
    <n v="31"/>
    <s v="F"/>
    <s v="Audi"/>
    <s v="A3"/>
    <n v="0"/>
  </r>
  <r>
    <s v="CL23539"/>
    <x v="0"/>
    <x v="2"/>
    <s v="Mable Duncan"/>
    <d v="2020-02-24T00:00:00"/>
    <x v="0"/>
    <x v="1"/>
    <s v="Christina Oliver"/>
    <s v="07295197256"/>
    <s v="LA23 3HP"/>
    <n v="47"/>
    <s v="F"/>
    <s v="Hyundai"/>
    <s v="Genesis"/>
    <n v="939.31"/>
  </r>
  <r>
    <s v="CL07311"/>
    <x v="0"/>
    <x v="5"/>
    <s v="Gail Norman"/>
    <d v="2017-08-23T00:00:00"/>
    <x v="3"/>
    <x v="2"/>
    <s v="Christina Morris"/>
    <s v="07184085519"/>
    <s v="E13  9NQ"/>
    <n v="47"/>
    <s v="F"/>
    <s v="Mini"/>
    <s v="5-Door"/>
    <n v="0"/>
  </r>
  <r>
    <s v="CL23540"/>
    <x v="0"/>
    <x v="2"/>
    <s v="Luka Cook"/>
    <d v="2020-09-14T00:00:00"/>
    <x v="0"/>
    <x v="3"/>
    <s v="Christina Moore"/>
    <s v="07522641473"/>
    <s v="BH9  3SE"/>
    <n v="18"/>
    <s v="F"/>
    <s v="Mazda"/>
    <s v="MX-5"/>
    <n v="0"/>
  </r>
  <r>
    <s v="CL20143"/>
    <x v="0"/>
    <x v="0"/>
    <s v="Ashlyn Mcdonald"/>
    <d v="2020-04-22T00:00:00"/>
    <x v="0"/>
    <x v="11"/>
    <s v="Christina Medina"/>
    <s v="07451460493"/>
    <s v="HA2  0SH"/>
    <n v="56"/>
    <s v="F"/>
    <s v="Nissan"/>
    <s v="Qashqai"/>
    <n v="0"/>
  </r>
  <r>
    <s v="CL22952"/>
    <x v="0"/>
    <x v="0"/>
    <s v="Robt Lyons"/>
    <d v="2020-08-07T00:00:00"/>
    <x v="0"/>
    <x v="2"/>
    <s v="Christina Lawrence"/>
    <s v="07245873067"/>
    <s v="WN7  3RX"/>
    <n v="45"/>
    <s v="F"/>
    <s v="Porsche"/>
    <s v="Macan"/>
    <n v="1717.52"/>
  </r>
  <r>
    <s v="CL17221"/>
    <x v="0"/>
    <x v="2"/>
    <s v="Ayla Foster"/>
    <d v="2019-08-09T00:00:00"/>
    <x v="1"/>
    <x v="2"/>
    <s v="Christina Larson"/>
    <s v="07769574326"/>
    <s v="CM7  3DS"/>
    <n v="62"/>
    <s v="F"/>
    <s v="Citroen"/>
    <s v="C2"/>
    <n v="0"/>
  </r>
  <r>
    <s v="CL29330"/>
    <x v="0"/>
    <x v="6"/>
    <s v="Perry Nash"/>
    <d v="2020-06-24T00:00:00"/>
    <x v="0"/>
    <x v="6"/>
    <s v="Christina Kennedy"/>
    <s v="07498101844"/>
    <s v="CO16 8FP"/>
    <n v="50"/>
    <s v="F"/>
    <s v="Mercedes Benz"/>
    <s v="GLE"/>
    <n v="0"/>
  </r>
  <r>
    <s v="CL03616"/>
    <x v="0"/>
    <x v="7"/>
    <s v="Lynne Sessions"/>
    <d v="2016-12-26T00:00:00"/>
    <x v="4"/>
    <x v="8"/>
    <s v="Christina Kelly"/>
    <s v="07330147247"/>
    <s v="PO13 0TZ"/>
    <n v="59"/>
    <s v="F"/>
    <s v="McLaren"/>
    <s v="650S"/>
    <n v="0"/>
  </r>
  <r>
    <s v="CL06421"/>
    <x v="0"/>
    <x v="6"/>
    <s v="Perla Chambers"/>
    <d v="2020-12-23T00:00:00"/>
    <x v="0"/>
    <x v="8"/>
    <s v="Christina Holmes"/>
    <s v="07299998072"/>
    <s v="SG6  4BP"/>
    <n v="36"/>
    <s v="F"/>
    <s v="Volvo"/>
    <s v="S60"/>
    <n v="0"/>
  </r>
  <r>
    <s v="CL04954"/>
    <x v="0"/>
    <x v="0"/>
    <s v="Aspen Baldwin"/>
    <d v="2018-06-27T00:00:00"/>
    <x v="2"/>
    <x v="6"/>
    <s v="Christina Henry"/>
    <s v="07546700228"/>
    <s v="YO17 6XP"/>
    <n v="32"/>
    <s v="F"/>
    <s v="Toyota"/>
    <s v="Auris"/>
    <n v="2596.39"/>
  </r>
  <r>
    <s v="CL25600"/>
    <x v="0"/>
    <x v="4"/>
    <s v="Judy Malone"/>
    <d v="2020-08-09T00:00:00"/>
    <x v="0"/>
    <x v="2"/>
    <s v="Christina Gutierrez"/>
    <s v="07243018736"/>
    <s v="GU15 2QL"/>
    <n v="43"/>
    <s v="F"/>
    <s v="Porsche"/>
    <s v="Cayenne"/>
    <n v="2165"/>
  </r>
  <r>
    <s v="CL06370"/>
    <x v="0"/>
    <x v="0"/>
    <s v="Camryn Terry"/>
    <d v="2016-02-25T00:00:00"/>
    <x v="4"/>
    <x v="1"/>
    <s v="Christina Elliott"/>
    <s v="07324165479"/>
    <s v="BB12 8HE"/>
    <n v="17"/>
    <s v="F"/>
    <s v="Nissan"/>
    <s v="X-Trail"/>
    <n v="0"/>
  </r>
  <r>
    <s v="CL09438"/>
    <x v="0"/>
    <x v="5"/>
    <s v="Jimmy Sessions"/>
    <d v="2016-10-07T00:00:00"/>
    <x v="4"/>
    <x v="7"/>
    <s v="Christina Dean"/>
    <s v="07784271948"/>
    <s v="CO7  7AQ"/>
    <n v="33"/>
    <s v="F"/>
    <s v="Mazda"/>
    <s v="CX-3"/>
    <n v="700"/>
  </r>
  <r>
    <s v="CL25657"/>
    <x v="0"/>
    <x v="0"/>
    <s v="Addyson Reed"/>
    <d v="2019-10-12T00:00:00"/>
    <x v="1"/>
    <x v="7"/>
    <s v="Christina Dean"/>
    <s v="07535980153"/>
    <s v="BN17 5TH"/>
    <n v="17"/>
    <s v="F"/>
    <s v="Ford"/>
    <s v="Mustang"/>
    <n v="1438.01"/>
  </r>
  <r>
    <s v="CL16400"/>
    <x v="0"/>
    <x v="7"/>
    <s v="Dwayne Shelton"/>
    <d v="2018-01-21T00:00:00"/>
    <x v="2"/>
    <x v="4"/>
    <s v="Christina Dean"/>
    <s v="07745066463"/>
    <s v="OX7  6YB"/>
    <n v="68"/>
    <s v="F"/>
    <s v="Jaguar"/>
    <s v="E-Type"/>
    <n v="2175.25"/>
  </r>
  <r>
    <s v="CL01689"/>
    <x v="0"/>
    <x v="0"/>
    <s v="Jeanette Estrada"/>
    <d v="2018-12-28T00:00:00"/>
    <x v="2"/>
    <x v="8"/>
    <s v="Christina Cunningham"/>
    <s v="07451652927"/>
    <s v="ME15 0QR"/>
    <n v="77"/>
    <s v="F"/>
    <s v="Jaguar"/>
    <s v="XKR"/>
    <n v="275.41000000000003"/>
  </r>
  <r>
    <s v="CL23579"/>
    <x v="0"/>
    <x v="5"/>
    <s v="Triston Collier"/>
    <d v="2019-09-29T00:00:00"/>
    <x v="1"/>
    <x v="3"/>
    <s v="Christina Crawford"/>
    <s v="07666871177"/>
    <s v="E17  8ER"/>
    <n v="43"/>
    <s v="F"/>
    <s v="Audi"/>
    <s v="A7"/>
    <n v="604.39"/>
  </r>
  <r>
    <s v="CL27801"/>
    <x v="0"/>
    <x v="0"/>
    <s v="Kieran Castillo"/>
    <d v="2020-11-09T00:00:00"/>
    <x v="0"/>
    <x v="0"/>
    <s v="Christina Chavez"/>
    <s v="07304795922"/>
    <s v="SN11 8JL"/>
    <n v="35"/>
    <s v="F"/>
    <s v="BMW"/>
    <s v="X4"/>
    <n v="941.54"/>
  </r>
  <r>
    <s v="CL07332"/>
    <x v="0"/>
    <x v="5"/>
    <s v="Valentina Kirkpatrick"/>
    <d v="2016-05-27T00:00:00"/>
    <x v="4"/>
    <x v="10"/>
    <s v="Christina Carr"/>
    <s v="07517202708"/>
    <s v="NR17 1AJ"/>
    <n v="54"/>
    <s v="F"/>
    <s v="Alfa Romeo"/>
    <s v="Spider"/>
    <n v="9292.31"/>
  </r>
  <r>
    <s v="CL13471"/>
    <x v="0"/>
    <x v="4"/>
    <s v="Cheryl Moody"/>
    <d v="2017-11-03T00:00:00"/>
    <x v="3"/>
    <x v="0"/>
    <s v="Christina Bell"/>
    <s v="07158708451"/>
    <s v="PE33 0DY"/>
    <n v="72"/>
    <s v="F"/>
    <s v="BMW"/>
    <s v="4 Series"/>
    <n v="0"/>
  </r>
  <r>
    <s v="CL19071"/>
    <x v="0"/>
    <x v="2"/>
    <s v="Jamarion Carroll"/>
    <d v="2019-10-21T00:00:00"/>
    <x v="1"/>
    <x v="7"/>
    <s v="Christina Barnes"/>
    <s v="07894743390"/>
    <s v="IP3  8BY"/>
    <n v="50"/>
    <s v="F"/>
    <s v="Fiat"/>
    <n v="500"/>
    <n v="1809.58"/>
  </r>
  <r>
    <s v="CL07563"/>
    <x v="0"/>
    <x v="2"/>
    <s v="Delilah Vargas"/>
    <d v="2018-02-20T00:00:00"/>
    <x v="2"/>
    <x v="1"/>
    <s v="Christina Bailey"/>
    <s v="07464045705"/>
    <s v="HG1  2LL"/>
    <n v="28"/>
    <s v="F"/>
    <s v="Mercedes Benz"/>
    <s v="GLE"/>
    <n v="1440.41"/>
  </r>
  <r>
    <s v="CL13375"/>
    <x v="0"/>
    <x v="7"/>
    <s v="Spencer Jennings"/>
    <d v="2020-09-14T00:00:00"/>
    <x v="0"/>
    <x v="3"/>
    <s v="Chris Ruiz"/>
    <s v="07928304498"/>
    <s v="BR2  9LP"/>
    <n v="51"/>
    <s v="M"/>
    <s v="Volvo"/>
    <s v="XC90"/>
    <n v="4458.8600000000006"/>
  </r>
  <r>
    <s v="CL21821"/>
    <x v="0"/>
    <x v="2"/>
    <s v="Dylan Silva"/>
    <d v="2019-12-06T00:00:00"/>
    <x v="1"/>
    <x v="8"/>
    <s v="Chris Romero"/>
    <s v="07475446292"/>
    <s v="DH6  2TB"/>
    <n v="37"/>
    <s v="M"/>
    <s v="Porsche"/>
    <s v="Cayman"/>
    <n v="709.98"/>
  </r>
  <r>
    <s v="CL06540"/>
    <x v="0"/>
    <x v="4"/>
    <s v="Kennedi Santiago"/>
    <d v="2020-03-05T00:00:00"/>
    <x v="0"/>
    <x v="9"/>
    <s v="Chris Riley"/>
    <s v="07446248809"/>
    <s v="OL12 6BY"/>
    <n v="36"/>
    <s v="M"/>
    <s v="Bentley"/>
    <s v="Mulsanne"/>
    <n v="771.48"/>
  </r>
  <r>
    <s v="CL01539"/>
    <x v="0"/>
    <x v="7"/>
    <s v="Cassidy Daugherty"/>
    <d v="2016-09-18T00:00:00"/>
    <x v="4"/>
    <x v="3"/>
    <s v="Chris Riley"/>
    <s v="07236110409"/>
    <s v="KT23 4JR"/>
    <n v="17"/>
    <s v="M"/>
    <s v="Audi"/>
    <s v="A3"/>
    <n v="3615.41"/>
  </r>
  <r>
    <s v="CL24106"/>
    <x v="0"/>
    <x v="0"/>
    <s v="Daylen Murray"/>
    <d v="2020-08-09T00:00:00"/>
    <x v="0"/>
    <x v="2"/>
    <s v="Chris Ray"/>
    <s v="07836142344"/>
    <s v="M41  6WB"/>
    <n v="44"/>
    <s v="M"/>
    <s v="Fiat"/>
    <s v="Punto"/>
    <n v="876.94"/>
  </r>
  <r>
    <s v="CL08115"/>
    <x v="0"/>
    <x v="0"/>
    <s v="Dominik Hopkins"/>
    <d v="2020-02-23T00:00:00"/>
    <x v="0"/>
    <x v="1"/>
    <s v="Chris Perkins"/>
    <s v="07388169065"/>
    <s v="FY6  7RS"/>
    <n v="84"/>
    <s v="M"/>
    <s v="Fiat"/>
    <s v="Multipla"/>
    <n v="435.91"/>
  </r>
  <r>
    <s v="CL04847"/>
    <x v="0"/>
    <x v="4"/>
    <s v="Kelly Wolfe"/>
    <d v="2017-08-21T00:00:00"/>
    <x v="3"/>
    <x v="2"/>
    <s v="Chris Olson"/>
    <s v="07294521761"/>
    <s v="LS21 1EN"/>
    <n v="32"/>
    <s v="M"/>
    <s v="Bentley"/>
    <s v="Flying Spur"/>
    <n v="1768.44"/>
  </r>
  <r>
    <s v="CL26745"/>
    <x v="0"/>
    <x v="5"/>
    <s v="Bobbie Rodriquez"/>
    <d v="2020-06-03T00:00:00"/>
    <x v="0"/>
    <x v="6"/>
    <s v="Chris Nelson"/>
    <s v="07882132810"/>
    <s v="TR3  6AL"/>
    <n v="24"/>
    <s v="M"/>
    <s v="Alfa Romeo"/>
    <n v="147"/>
    <n v="1951.12"/>
  </r>
  <r>
    <s v="CL06348"/>
    <x v="0"/>
    <x v="5"/>
    <s v="Ayleen Shapiro"/>
    <d v="2016-05-06T00:00:00"/>
    <x v="4"/>
    <x v="10"/>
    <s v="Chris Little"/>
    <s v="07858721499"/>
    <s v="NG7  2JA"/>
    <n v="52"/>
    <s v="M"/>
    <s v="Audi"/>
    <s v="A7"/>
    <n v="2432.64"/>
  </r>
  <r>
    <s v="CL05883"/>
    <x v="0"/>
    <x v="6"/>
    <s v="John Larson"/>
    <d v="2020-01-24T00:00:00"/>
    <x v="0"/>
    <x v="4"/>
    <s v="Chris Jenkins"/>
    <s v="07634784628"/>
    <s v="CR5  3HY"/>
    <n v="54"/>
    <s v="M"/>
    <s v="Mitsubishi"/>
    <s v="Lancer"/>
    <n v="398.17"/>
  </r>
  <r>
    <s v="CL12982"/>
    <x v="0"/>
    <x v="0"/>
    <s v="Russel Hall"/>
    <d v="2019-07-09T00:00:00"/>
    <x v="1"/>
    <x v="5"/>
    <s v="Chris Fowler"/>
    <s v="07687020600"/>
    <s v="BS5  8TN"/>
    <n v="36"/>
    <s v="M"/>
    <s v="Vauxhall"/>
    <s v="Insignia"/>
    <n v="0"/>
  </r>
  <r>
    <s v="CL00474"/>
    <x v="0"/>
    <x v="0"/>
    <s v="Jack Fleming"/>
    <d v="2017-06-02T00:00:00"/>
    <x v="3"/>
    <x v="6"/>
    <s v="Chris Ford"/>
    <s v="07148256944"/>
    <s v="CW12 4NS"/>
    <n v="53"/>
    <s v="M"/>
    <s v="Volvo"/>
    <s v="V40"/>
    <n v="1980.33"/>
  </r>
  <r>
    <s v="CL24671"/>
    <x v="0"/>
    <x v="0"/>
    <s v="Kaiya Gomez"/>
    <d v="2020-01-15T00:00:00"/>
    <x v="0"/>
    <x v="4"/>
    <s v="Chris Evans"/>
    <s v="07746111055"/>
    <s v="DN19 7AD"/>
    <n v="43"/>
    <s v="M"/>
    <s v="Citroen"/>
    <s v="DS3"/>
    <n v="120"/>
  </r>
  <r>
    <s v="CL11928"/>
    <x v="0"/>
    <x v="0"/>
    <s v="Quinten Sessions"/>
    <d v="2017-05-04T00:00:00"/>
    <x v="3"/>
    <x v="10"/>
    <s v="Chris Dunn"/>
    <s v="07698538663"/>
    <s v="M8   4GB"/>
    <n v="31"/>
    <s v="M"/>
    <s v="Alfa Romeo"/>
    <s v="Giulietta"/>
    <n v="82.170000000000087"/>
  </r>
  <r>
    <s v="CL14717"/>
    <x v="0"/>
    <x v="0"/>
    <s v="Kelvin Renner"/>
    <d v="2019-03-27T00:00:00"/>
    <x v="1"/>
    <x v="9"/>
    <s v="Chris Duncan"/>
    <s v="07164792457"/>
    <s v="DA15 9LU"/>
    <n v="55"/>
    <s v="M"/>
    <s v="Honda"/>
    <s v="NSX"/>
    <n v="0"/>
  </r>
  <r>
    <s v="CL25047"/>
    <x v="0"/>
    <x v="5"/>
    <s v="Eleanor Barton"/>
    <d v="2019-09-09T00:00:00"/>
    <x v="1"/>
    <x v="3"/>
    <s v="Chris Daniels"/>
    <s v="07372610482"/>
    <s v="CM6  3AU"/>
    <n v="23"/>
    <s v="M"/>
    <s v="Volkswagen"/>
    <s v="CC"/>
    <n v="195"/>
  </r>
  <r>
    <s v="CL10092"/>
    <x v="0"/>
    <x v="5"/>
    <s v="Kylan Gomez"/>
    <d v="2018-09-28T00:00:00"/>
    <x v="2"/>
    <x v="3"/>
    <s v="Chris Bryant"/>
    <s v="07664834885"/>
    <s v="HU12 9HH"/>
    <n v="23"/>
    <s v="M"/>
    <s v="KIA"/>
    <s v="Rio"/>
    <n v="1253.8499999999999"/>
  </r>
  <r>
    <s v="CL16068"/>
    <x v="0"/>
    <x v="9"/>
    <s v="Kali Sessions"/>
    <d v="2019-10-27T00:00:00"/>
    <x v="1"/>
    <x v="7"/>
    <s v="Cheryl Young"/>
    <s v="07267832545"/>
    <s v="GL3  4UA"/>
    <n v="77"/>
    <s v="F"/>
    <s v="Alfa Romeo"/>
    <n v="159"/>
    <n v="0"/>
  </r>
  <r>
    <s v="CL25587"/>
    <x v="0"/>
    <x v="7"/>
    <s v="Ashlynn Strickland"/>
    <d v="2019-12-11T00:00:00"/>
    <x v="1"/>
    <x v="8"/>
    <s v="Cheryl Wilson"/>
    <s v="07984783117"/>
    <s v="SN14 0DF"/>
    <n v="25"/>
    <s v="F"/>
    <s v="Vauxhall"/>
    <s v="Ampera"/>
    <n v="1100"/>
  </r>
  <r>
    <s v="CL00350"/>
    <x v="0"/>
    <x v="0"/>
    <s v="Sarahi Frank"/>
    <d v="2017-07-03T00:00:00"/>
    <x v="3"/>
    <x v="5"/>
    <s v="Cheryl Turner"/>
    <s v="07740117954"/>
    <s v="E2   6JA"/>
    <n v="75"/>
    <s v="F"/>
    <s v="Bentley"/>
    <s v="Mulsanne"/>
    <n v="855.64"/>
  </r>
  <r>
    <s v="CL26892"/>
    <x v="0"/>
    <x v="4"/>
    <s v="Lori Russell"/>
    <d v="2020-06-04T00:00:00"/>
    <x v="0"/>
    <x v="6"/>
    <s v="Cheryl Stewart"/>
    <s v="07345649631"/>
    <s v="SS1  3DN"/>
    <n v="30"/>
    <s v="F"/>
    <s v="Mitsubishi"/>
    <s v="Lancer"/>
    <n v="2597.19"/>
  </r>
  <r>
    <s v="CL22350"/>
    <x v="0"/>
    <x v="2"/>
    <s v="Landyn Sparks"/>
    <d v="2019-06-14T00:00:00"/>
    <x v="1"/>
    <x v="6"/>
    <s v="Cheryl Simmons"/>
    <s v="07506843322"/>
    <s v="DA17 6HQ"/>
    <n v="44"/>
    <s v="F"/>
    <s v="Nissan"/>
    <s v="Pulsar"/>
    <n v="494.47"/>
  </r>
  <r>
    <s v="CL10756"/>
    <x v="0"/>
    <x v="4"/>
    <s v="Tania Reddick"/>
    <d v="2018-07-11T00:00:00"/>
    <x v="2"/>
    <x v="5"/>
    <s v="Cheryl Ross"/>
    <s v="07680088850"/>
    <s v="WA3  2GF"/>
    <n v="41"/>
    <s v="F"/>
    <s v="Mitsubishi"/>
    <s v="Colt"/>
    <n v="0"/>
  </r>
  <r>
    <s v="CL26401"/>
    <x v="0"/>
    <x v="2"/>
    <s v="Liliana Webb"/>
    <d v="2019-10-31T00:00:00"/>
    <x v="1"/>
    <x v="7"/>
    <s v="Cheryl Rogers"/>
    <s v="07425430210"/>
    <s v="LA1  3BX"/>
    <n v="60"/>
    <s v="F"/>
    <s v="Porsche"/>
    <s v="Boxster"/>
    <n v="0"/>
  </r>
  <r>
    <s v="CL15214"/>
    <x v="0"/>
    <x v="5"/>
    <s v="Shizuko Hayes"/>
    <d v="2019-07-16T00:00:00"/>
    <x v="1"/>
    <x v="5"/>
    <s v="Cheryl Ortiz"/>
    <s v="07901027163"/>
    <s v="GU10 4EE"/>
    <n v="28"/>
    <s v="F"/>
    <s v="Volvo"/>
    <s v="V70"/>
    <n v="0"/>
  </r>
  <r>
    <s v="CL27372"/>
    <x v="0"/>
    <x v="4"/>
    <s v="Arlen Maier"/>
    <d v="2020-05-16T00:00:00"/>
    <x v="0"/>
    <x v="10"/>
    <s v="Cheryl Murphy"/>
    <s v="07597088585"/>
    <s v="SO21 2LH"/>
    <n v="64"/>
    <s v="F"/>
    <s v="Renault"/>
    <s v="Captur"/>
    <n v="208.62"/>
  </r>
  <r>
    <s v="CL22702"/>
    <x v="0"/>
    <x v="0"/>
    <s v="Dulce Nash"/>
    <d v="2020-01-12T00:00:00"/>
    <x v="0"/>
    <x v="4"/>
    <s v="Cheryl Miller"/>
    <s v="07371466811"/>
    <s v="CR2  9EG"/>
    <n v="45"/>
    <s v="F"/>
    <s v="Seat"/>
    <s v="Leon"/>
    <n v="1127.3699999999999"/>
  </r>
  <r>
    <s v="CL25301"/>
    <x v="0"/>
    <x v="4"/>
    <s v="Angie Hall"/>
    <d v="2020-01-02T00:00:00"/>
    <x v="0"/>
    <x v="4"/>
    <s v="Cheryl Mendoza"/>
    <s v="07697765574"/>
    <s v="PL6  5ED"/>
    <n v="49"/>
    <s v="F"/>
    <s v="Alfa Romeo"/>
    <n v="147"/>
    <n v="1062.6300000000001"/>
  </r>
  <r>
    <s v="CL20388"/>
    <x v="0"/>
    <x v="7"/>
    <s v="Keon Mckenzie"/>
    <d v="2019-05-02T00:00:00"/>
    <x v="1"/>
    <x v="10"/>
    <s v="Cheryl Mendoza"/>
    <s v="07210766857"/>
    <s v="BN6  9AB"/>
    <n v="20"/>
    <s v="F"/>
    <s v="Mitsubishi"/>
    <s v="Colt"/>
    <n v="1308.19"/>
  </r>
  <r>
    <s v="CL19172"/>
    <x v="0"/>
    <x v="2"/>
    <s v="Bailey Mott"/>
    <d v="2018-12-09T00:00:00"/>
    <x v="2"/>
    <x v="8"/>
    <s v="Cheryl Little"/>
    <s v="07801970189"/>
    <s v="PO14 3BQ"/>
    <n v="32"/>
    <s v="F"/>
    <s v="Subaru"/>
    <s v="Outback"/>
    <n v="0"/>
  </r>
  <r>
    <s v="CL13546"/>
    <x v="0"/>
    <x v="0"/>
    <s v="Adriel Schmitt"/>
    <d v="2017-09-07T00:00:00"/>
    <x v="3"/>
    <x v="3"/>
    <s v="Cheryl Kim"/>
    <s v="07411954239"/>
    <s v="SW1X 8AQ"/>
    <n v="25"/>
    <s v="F"/>
    <s v="Alfa Romeo"/>
    <s v="Giulietta"/>
    <n v="871.8599999999999"/>
  </r>
  <r>
    <s v="CL21118"/>
    <x v="0"/>
    <x v="2"/>
    <s v="Cody Bostic"/>
    <d v="2019-03-01T00:00:00"/>
    <x v="1"/>
    <x v="9"/>
    <s v="Cheryl Kelley"/>
    <s v="07713483373"/>
    <s v="SY4  3AJ"/>
    <n v="25"/>
    <s v="F"/>
    <s v="Rolls Royce"/>
    <s v="Wraith"/>
    <n v="0"/>
  </r>
  <r>
    <s v="CL28185"/>
    <x v="0"/>
    <x v="5"/>
    <s v="Valentino Ventura"/>
    <d v="2020-02-21T00:00:00"/>
    <x v="0"/>
    <x v="1"/>
    <s v="Cheryl Harvey"/>
    <s v="07880351879"/>
    <s v="TN2  5TQ"/>
    <n v="24"/>
    <s v="F"/>
    <s v="Skoda"/>
    <s v="Superb"/>
    <n v="1191.3399999999999"/>
  </r>
  <r>
    <s v="CL18523"/>
    <x v="0"/>
    <x v="2"/>
    <s v="Roberto Bishop"/>
    <d v="2019-01-14T00:00:00"/>
    <x v="1"/>
    <x v="4"/>
    <s v="Cheryl Griffin"/>
    <s v="07459863610"/>
    <s v="PL14 5HW"/>
    <n v="44"/>
    <s v="F"/>
    <s v="Mercedes Benz"/>
    <s v="E-Class"/>
    <n v="0"/>
  </r>
  <r>
    <s v="CL07226"/>
    <x v="0"/>
    <x v="4"/>
    <s v="Paisley Silva"/>
    <d v="2016-06-23T00:00:00"/>
    <x v="4"/>
    <x v="6"/>
    <s v="Cheryl Gibson"/>
    <s v="07968693008"/>
    <s v="BB10 3BD"/>
    <n v="999"/>
    <s v="F"/>
    <s v="Alfa Romeo"/>
    <n v="159"/>
    <n v="0"/>
  </r>
  <r>
    <s v="CL14188"/>
    <x v="0"/>
    <x v="6"/>
    <s v="Janice Gordon"/>
    <d v="2019-01-28T00:00:00"/>
    <x v="1"/>
    <x v="4"/>
    <s v="Cheryl Garza"/>
    <s v="07519734782"/>
    <s v="DH7  9AL"/>
    <n v="57"/>
    <s v="F"/>
    <s v="Seat"/>
    <s v="Leon"/>
    <n v="650"/>
  </r>
  <r>
    <s v="CL09876"/>
    <x v="0"/>
    <x v="5"/>
    <s v="Jewel Hopkins"/>
    <d v="2019-08-04T00:00:00"/>
    <x v="1"/>
    <x v="2"/>
    <s v="Cheryl Elliott"/>
    <s v="07108342997"/>
    <s v="NR3  3LY"/>
    <n v="81"/>
    <s v="F"/>
    <s v="Suzuki"/>
    <s v="Vitara"/>
    <n v="8945.26"/>
  </r>
  <r>
    <s v="CL15333"/>
    <x v="0"/>
    <x v="2"/>
    <s v="Harley Ortega"/>
    <d v="2018-01-29T00:00:00"/>
    <x v="2"/>
    <x v="4"/>
    <s v="Cheryl Edwards"/>
    <s v="07621940870"/>
    <s v="OL6  7DT"/>
    <n v="44"/>
    <s v="F"/>
    <s v="Mitsubishi"/>
    <s v="Shogun"/>
    <n v="0"/>
  </r>
  <r>
    <s v="CL11468"/>
    <x v="0"/>
    <x v="2"/>
    <s v="Grant Harmon"/>
    <d v="2017-06-19T00:00:00"/>
    <x v="3"/>
    <x v="6"/>
    <s v="Cheryl Edwards"/>
    <s v="07810845603"/>
    <s v="AL7  3DB"/>
    <n v="79"/>
    <s v="F"/>
    <s v="Ferrari"/>
    <s v="F12"/>
    <n v="308.38"/>
  </r>
  <r>
    <s v="CL27369"/>
    <x v="0"/>
    <x v="4"/>
    <s v="Ricky Waters"/>
    <d v="2020-02-15T00:00:00"/>
    <x v="0"/>
    <x v="1"/>
    <s v="Cheryl Diaz"/>
    <s v="07345812813"/>
    <s v="BH6  3LD"/>
    <n v="45"/>
    <s v="F"/>
    <s v="Audi"/>
    <s v="Q3"/>
    <n v="924.78000000000009"/>
  </r>
  <r>
    <s v="CL09792"/>
    <x v="0"/>
    <x v="4"/>
    <s v="Elise Carroll"/>
    <d v="2019-04-17T00:00:00"/>
    <x v="1"/>
    <x v="11"/>
    <s v="Cheryl Dean"/>
    <s v="07764584559"/>
    <s v="NW11 7XH"/>
    <n v="35"/>
    <s v="F"/>
    <s v="Honda"/>
    <s v="NSX"/>
    <n v="530.84999999999991"/>
  </r>
  <r>
    <s v="CL08807"/>
    <x v="0"/>
    <x v="5"/>
    <s v="Anderson Hogan"/>
    <d v="2017-09-19T00:00:00"/>
    <x v="3"/>
    <x v="3"/>
    <s v="Cheryl Cooper"/>
    <s v="07455158287"/>
    <s v="HR1  4UA"/>
    <n v="39"/>
    <s v="F"/>
    <s v="Vauxhall"/>
    <s v="Meriva"/>
    <n v="1113.1500000000001"/>
  </r>
  <r>
    <s v="CL23497"/>
    <x v="0"/>
    <x v="5"/>
    <s v="Tenley Rogers"/>
    <d v="2020-01-23T00:00:00"/>
    <x v="0"/>
    <x v="4"/>
    <s v="Cheryl Cooper"/>
    <s v="07661947911"/>
    <s v="SO40 9GZ"/>
    <n v="37"/>
    <s v="F"/>
    <s v="Renault"/>
    <s v="Clio"/>
    <n v="9507.67"/>
  </r>
  <r>
    <s v="CL17508"/>
    <x v="0"/>
    <x v="7"/>
    <s v="Delores Smith"/>
    <d v="2018-10-18T00:00:00"/>
    <x v="2"/>
    <x v="7"/>
    <s v="Cheryl Collins"/>
    <s v="07924187739"/>
    <s v="LE17 5JF"/>
    <n v="55"/>
    <s v="F"/>
    <s v="Aston Martin"/>
    <s v="Vanquish"/>
    <n v="3058.86"/>
  </r>
  <r>
    <s v="CL00634"/>
    <x v="0"/>
    <x v="2"/>
    <s v="Roseline Murray"/>
    <d v="2020-06-11T00:00:00"/>
    <x v="0"/>
    <x v="6"/>
    <s v="Cheryl Clark"/>
    <s v="07178668246"/>
    <s v="TS24 9JJ"/>
    <n v="51"/>
    <s v="F"/>
    <s v="Volvo"/>
    <s v="XC90"/>
    <n v="298.41000000000003"/>
  </r>
  <r>
    <s v="CL16809"/>
    <x v="0"/>
    <x v="0"/>
    <s v="Randall Jones"/>
    <d v="2020-05-20T00:00:00"/>
    <x v="0"/>
    <x v="10"/>
    <s v="Cheryl Carter"/>
    <s v="07622721647"/>
    <s v="KT18 7LY"/>
    <n v="40"/>
    <s v="F"/>
    <s v="Honda"/>
    <s v="NSX"/>
    <n v="17.5"/>
  </r>
  <r>
    <s v="CL07707"/>
    <x v="0"/>
    <x v="4"/>
    <s v="Reyna Miller"/>
    <d v="2017-10-10T00:00:00"/>
    <x v="3"/>
    <x v="7"/>
    <s v="Cheryl Baker"/>
    <s v="07637497138"/>
    <s v="TS23 1HG"/>
    <n v="40"/>
    <s v="F"/>
    <s v="Mazda"/>
    <n v="2"/>
    <n v="0"/>
  </r>
  <r>
    <s v="CL14612"/>
    <x v="0"/>
    <x v="0"/>
    <s v="Derek Gill"/>
    <d v="2019-01-11T00:00:00"/>
    <x v="1"/>
    <x v="4"/>
    <s v="Cheryl Baker"/>
    <s v="07449825699"/>
    <s v="OL2  5DB"/>
    <n v="45"/>
    <s v="F"/>
    <s v="Smart"/>
    <s v="Forfour"/>
    <n v="25"/>
  </r>
  <r>
    <s v="CL25319"/>
    <x v="0"/>
    <x v="4"/>
    <s v="Keagan Dennison"/>
    <d v="2020-09-25T00:00:00"/>
    <x v="0"/>
    <x v="3"/>
    <s v="Charles Wood"/>
    <s v="07671289222"/>
    <s v="TQ12 4HD"/>
    <n v="53"/>
    <s v="M"/>
    <s v="Ferrari"/>
    <s v="FF"/>
    <n v="0"/>
  </r>
  <r>
    <s v="CL04913"/>
    <x v="0"/>
    <x v="0"/>
    <s v="Graham Gilliam"/>
    <d v="2016-11-18T00:00:00"/>
    <x v="4"/>
    <x v="0"/>
    <s v="Charles Wilson"/>
    <s v="07696624536"/>
    <s v="PE34 4QS"/>
    <n v="30"/>
    <s v="M"/>
    <s v="Lamborghini"/>
    <s v="Aventador"/>
    <n v="506.37"/>
  </r>
  <r>
    <s v="CL28020"/>
    <x v="0"/>
    <x v="0"/>
    <s v="Grayson Simmons"/>
    <d v="2020-03-05T00:00:00"/>
    <x v="0"/>
    <x v="9"/>
    <s v="Charles White"/>
    <s v="07539720187"/>
    <s v="YO61 1LA"/>
    <n v="19"/>
    <s v="M"/>
    <s v="Mini"/>
    <s v="Hatch"/>
    <n v="40"/>
  </r>
  <r>
    <s v="CL13507"/>
    <x v="0"/>
    <x v="0"/>
    <s v="Giovani Elliott"/>
    <d v="2018-04-01T00:00:00"/>
    <x v="2"/>
    <x v="11"/>
    <s v="Charles West"/>
    <s v="07399201380"/>
    <s v="CO6  4PQ"/>
    <n v="34"/>
    <s v="M"/>
    <s v="Vauxhall"/>
    <s v="Ampera"/>
    <n v="105.93"/>
  </r>
  <r>
    <s v="CL20772"/>
    <x v="0"/>
    <x v="0"/>
    <s v="Harry Mcbride"/>
    <d v="2020-04-20T00:00:00"/>
    <x v="0"/>
    <x v="11"/>
    <s v="Charles Weaver"/>
    <s v="07798099900"/>
    <s v="NG16 3HE"/>
    <n v="56"/>
    <s v="M"/>
    <s v="Ferrari"/>
    <s v="FF"/>
    <n v="595.39"/>
  </r>
  <r>
    <s v="CL18477"/>
    <x v="0"/>
    <x v="0"/>
    <s v="Gisselle Stanley"/>
    <d v="2020-10-06T00:00:00"/>
    <x v="0"/>
    <x v="7"/>
    <s v="Charles Taylor"/>
    <s v="07491903184"/>
    <s v="DE24 8NX"/>
    <n v="41"/>
    <s v="M"/>
    <s v="Nissan"/>
    <s v="370Z"/>
    <n v="1167.1600000000001"/>
  </r>
  <r>
    <s v="CL12176"/>
    <x v="0"/>
    <x v="0"/>
    <s v="Melissa Underhill"/>
    <d v="2017-11-17T00:00:00"/>
    <x v="3"/>
    <x v="0"/>
    <s v="Charles Spencer"/>
    <s v="07892416331"/>
    <s v="CM0  8DQ"/>
    <n v="61"/>
    <s v="M"/>
    <s v="Aston Martin"/>
    <s v="Rapide S"/>
    <n v="0"/>
  </r>
  <r>
    <s v="CL29821"/>
    <x v="0"/>
    <x v="2"/>
    <s v="Marshall Okeefe"/>
    <d v="2020-12-01T00:00:00"/>
    <x v="0"/>
    <x v="8"/>
    <s v="Charles Sims"/>
    <s v="07787447762"/>
    <s v="LA13 9SB"/>
    <n v="49"/>
    <s v="M"/>
    <s v="Smart"/>
    <s v="Forfour"/>
    <n v="0"/>
  </r>
  <r>
    <s v="CL00409"/>
    <x v="0"/>
    <x v="2"/>
    <s v="Paisley Cain"/>
    <d v="2016-06-08T00:00:00"/>
    <x v="4"/>
    <x v="6"/>
    <s v="Charles Simmons"/>
    <s v="07877731296"/>
    <s v="CM6  2QJ"/>
    <n v="74"/>
    <s v="M"/>
    <s v="Porsche"/>
    <s v="918 Spyder"/>
    <n v="778.08"/>
  </r>
  <r>
    <s v="CL21317"/>
    <x v="0"/>
    <x v="8"/>
    <s v="Kamron Elliott"/>
    <d v="2019-07-16T00:00:00"/>
    <x v="1"/>
    <x v="5"/>
    <s v="Charles Richards"/>
    <s v="07647509636"/>
    <s v="PO15 7DJ"/>
    <n v="32"/>
    <s v="M"/>
    <s v="Rolls Royce"/>
    <s v="Phantom S2"/>
    <n v="3918.5"/>
  </r>
  <r>
    <s v="CL19403"/>
    <x v="0"/>
    <x v="0"/>
    <s v="Kimberly Santiago"/>
    <d v="2018-09-24T00:00:00"/>
    <x v="2"/>
    <x v="3"/>
    <s v="Charles Porter"/>
    <s v="07723955018"/>
    <s v="IP3  8TX"/>
    <n v="47"/>
    <s v="M"/>
    <s v="Mini"/>
    <s v="Paceman"/>
    <n v="964.44999999999982"/>
  </r>
  <r>
    <s v="CL15416"/>
    <x v="0"/>
    <x v="2"/>
    <s v="Cary Perez"/>
    <d v="2020-09-09T00:00:00"/>
    <x v="0"/>
    <x v="3"/>
    <s v="Charles Oliver"/>
    <s v="07202944861"/>
    <s v="SK13 1BY"/>
    <n v="43"/>
    <s v="M"/>
    <s v="Lamborghini"/>
    <s v="Huracan"/>
    <n v="1607.59"/>
  </r>
  <r>
    <s v="CL18405"/>
    <x v="0"/>
    <x v="8"/>
    <s v="Stan Mclaughlin"/>
    <d v="2020-01-24T00:00:00"/>
    <x v="0"/>
    <x v="4"/>
    <s v="Charles Nichols"/>
    <s v="07918017923"/>
    <s v="HR2  8EQ"/>
    <n v="43"/>
    <s v="M"/>
    <s v="Mazda"/>
    <s v="CX-5"/>
    <n v="2763.51"/>
  </r>
  <r>
    <s v="CL11210"/>
    <x v="0"/>
    <x v="5"/>
    <s v="Ryker Vega"/>
    <d v="2017-04-24T00:00:00"/>
    <x v="3"/>
    <x v="11"/>
    <s v="Charles Nelson"/>
    <s v="07237425184"/>
    <s v="TQ12 3TP"/>
    <n v="49"/>
    <s v="M"/>
    <s v="Toyota"/>
    <s v="GT86"/>
    <n v="0"/>
  </r>
  <r>
    <s v="CL02263"/>
    <x v="0"/>
    <x v="0"/>
    <s v="Jeff Carden"/>
    <d v="2017-04-17T00:00:00"/>
    <x v="3"/>
    <x v="11"/>
    <s v="Charles Mills"/>
    <s v="07503114869"/>
    <s v="BB3  3FH"/>
    <n v="27"/>
    <s v="M"/>
    <s v="Audi"/>
    <s v="A1"/>
    <n v="4783.18"/>
  </r>
  <r>
    <s v="CL09177"/>
    <x v="0"/>
    <x v="2"/>
    <s v="Tanya Aguilar"/>
    <d v="2018-08-26T00:00:00"/>
    <x v="2"/>
    <x v="2"/>
    <s v="Charles Meyer"/>
    <s v="07296386979"/>
    <s v="HA5  4BT"/>
    <n v="51"/>
    <s v="M"/>
    <s v="Lexus"/>
    <s v="GS"/>
    <n v="0"/>
  </r>
  <r>
    <s v="CL15415"/>
    <x v="0"/>
    <x v="5"/>
    <s v="Scot Bennett"/>
    <d v="2019-05-01T00:00:00"/>
    <x v="1"/>
    <x v="10"/>
    <s v="Charles Medina"/>
    <s v="07971392105"/>
    <s v="BA5  3BG"/>
    <n v="36"/>
    <s v="M"/>
    <s v="Peugeot"/>
    <s v="RCZ"/>
    <n v="0"/>
  </r>
  <r>
    <s v="CL00253"/>
    <x v="0"/>
    <x v="0"/>
    <s v="Emilia Goodwin"/>
    <d v="2018-11-28T00:00:00"/>
    <x v="2"/>
    <x v="0"/>
    <s v="Charles Mcdonald"/>
    <s v="07544512519"/>
    <s v="CB25 9JD"/>
    <n v="32"/>
    <s v="M"/>
    <s v="KIA"/>
    <s v="Picanto"/>
    <n v="10401.540000000001"/>
  </r>
  <r>
    <s v="CL09786"/>
    <x v="0"/>
    <x v="2"/>
    <s v="Barbara Carson"/>
    <d v="2017-10-19T00:00:00"/>
    <x v="3"/>
    <x v="7"/>
    <s v="Charles Little"/>
    <s v="07105586336"/>
    <s v="TR14 7EW"/>
    <n v="41"/>
    <s v="M"/>
    <s v="Hyundai"/>
    <s v="i40"/>
    <n v="0"/>
  </r>
  <r>
    <s v="CL06753"/>
    <x v="0"/>
    <x v="8"/>
    <s v="Alexis Sessions"/>
    <d v="2017-07-12T00:00:00"/>
    <x v="3"/>
    <x v="5"/>
    <s v="Charles King"/>
    <s v="07812562072"/>
    <s v="LE16 8AH"/>
    <n v="62"/>
    <s v="M"/>
    <s v="Mercedes Benz"/>
    <s v="B-Class"/>
    <n v="6131.34"/>
  </r>
  <r>
    <s v="CL09851"/>
    <x v="0"/>
    <x v="0"/>
    <s v="Mckayla Young"/>
    <d v="2019-03-25T00:00:00"/>
    <x v="1"/>
    <x v="9"/>
    <s v="Charles Johnson"/>
    <s v="07487623253"/>
    <s v="SE20 8NN"/>
    <n v="41"/>
    <s v="M"/>
    <s v="Mercedes Benz"/>
    <s v="GLE"/>
    <n v="6632.26"/>
  </r>
  <r>
    <s v="CL09536"/>
    <x v="0"/>
    <x v="2"/>
    <s v="Alec Rhodes"/>
    <d v="2017-09-19T00:00:00"/>
    <x v="3"/>
    <x v="3"/>
    <s v="Charles Ferguson"/>
    <s v="07729421285"/>
    <s v="SK5  7LS"/>
    <n v="46"/>
    <s v="M"/>
    <s v="Nissan"/>
    <s v="Note"/>
    <n v="528.8599999999999"/>
  </r>
  <r>
    <s v="CL13138"/>
    <x v="0"/>
    <x v="2"/>
    <s v="Peyton Austin"/>
    <d v="2018-07-29T00:00:00"/>
    <x v="2"/>
    <x v="5"/>
    <s v="Charles Dean"/>
    <s v="07475387872"/>
    <s v="LN8  3JU"/>
    <n v="71"/>
    <s v="M"/>
    <s v="Jaguar"/>
    <s v="F-Type"/>
    <n v="261.39"/>
  </r>
  <r>
    <s v="CL03835"/>
    <x v="0"/>
    <x v="0"/>
    <s v="Skylar Ocasio"/>
    <d v="2017-12-05T00:00:00"/>
    <x v="3"/>
    <x v="8"/>
    <s v="Charles Cunningham"/>
    <s v="07556170697"/>
    <s v="CO5  8DU"/>
    <n v="38"/>
    <s v="M"/>
    <s v="Volkswagen"/>
    <s v="XL1"/>
    <n v="302.66000000000008"/>
  </r>
  <r>
    <s v="CL05436"/>
    <x v="0"/>
    <x v="1"/>
    <s v="Amelie Reed"/>
    <d v="2019-01-30T00:00:00"/>
    <x v="1"/>
    <x v="4"/>
    <s v="Charles Carter"/>
    <s v="07845748640"/>
    <s v="TS22 5LA"/>
    <n v="86"/>
    <s v="M"/>
    <s v="Jaguar"/>
    <s v="XKR"/>
    <n v="2021.69"/>
  </r>
  <r>
    <s v="CL24061"/>
    <x v="0"/>
    <x v="5"/>
    <s v="Finley Bates"/>
    <d v="2020-10-21T00:00:00"/>
    <x v="0"/>
    <x v="7"/>
    <s v="Charles Austin"/>
    <s v="07963067183"/>
    <s v="CB24 4TT"/>
    <n v="43"/>
    <s v="M"/>
    <s v="Mercedes Benz"/>
    <s v="S-Class"/>
    <n v="0"/>
  </r>
  <r>
    <s v="CL01925"/>
    <x v="0"/>
    <x v="4"/>
    <s v="Edison Campbell"/>
    <d v="2020-11-11T00:00:00"/>
    <x v="0"/>
    <x v="0"/>
    <s v="Charles Armstrong"/>
    <s v="07299022815"/>
    <s v="CT3  1UZ"/>
    <n v="36"/>
    <s v="M"/>
    <s v="Hyundai"/>
    <s v="i30"/>
    <n v="494.4"/>
  </r>
  <r>
    <s v="CL11668"/>
    <x v="0"/>
    <x v="8"/>
    <s v="Francesca Leigh"/>
    <d v="2018-06-05T00:00:00"/>
    <x v="2"/>
    <x v="6"/>
    <s v="Catherine Webb"/>
    <s v="07958614115"/>
    <s v="MK3  6PP"/>
    <n v="64"/>
    <s v="F"/>
    <s v="Vauxhall"/>
    <s v="Meriva"/>
    <n v="0"/>
  </r>
  <r>
    <s v="CL17198"/>
    <x v="0"/>
    <x v="0"/>
    <s v="Wallace Willis"/>
    <d v="2019-02-03T00:00:00"/>
    <x v="1"/>
    <x v="1"/>
    <s v="Catherine Wallace"/>
    <s v="07243937891"/>
    <s v="IP22 2JR"/>
    <n v="36"/>
    <s v="F"/>
    <s v="KIA"/>
    <s v="Picanto"/>
    <n v="5217.3500000000004"/>
  </r>
  <r>
    <s v="CL18379"/>
    <x v="0"/>
    <x v="3"/>
    <s v="Shannon Moreno"/>
    <d v="2020-01-12T00:00:00"/>
    <x v="0"/>
    <x v="4"/>
    <s v="Catherine Walker"/>
    <s v="07649562493"/>
    <s v="LA14 1NT"/>
    <n v="19"/>
    <s v="F"/>
    <s v="Daihatsu"/>
    <s v="Charade"/>
    <n v="0"/>
  </r>
  <r>
    <s v="CL01664"/>
    <x v="0"/>
    <x v="2"/>
    <s v="Emily Alvarez"/>
    <d v="2019-12-20T00:00:00"/>
    <x v="1"/>
    <x v="8"/>
    <s v="Catherine Sims"/>
    <s v="07839536410"/>
    <s v="SO21 2EH"/>
    <n v="33"/>
    <s v="F"/>
    <s v="Vauxhall"/>
    <s v="Insignia"/>
    <n v="0"/>
  </r>
  <r>
    <s v="CL25540"/>
    <x v="0"/>
    <x v="0"/>
    <s v="Miley East"/>
    <d v="2020-06-02T00:00:00"/>
    <x v="0"/>
    <x v="6"/>
    <s v="Catherine Reid"/>
    <s v="07163829921"/>
    <s v="PO30 4DJ"/>
    <n v="73"/>
    <s v="F"/>
    <s v="Lotus"/>
    <s v="Exige"/>
    <n v="581.15"/>
  </r>
  <r>
    <s v="CL01962"/>
    <x v="0"/>
    <x v="0"/>
    <s v="Salma Carden"/>
    <d v="2018-02-25T00:00:00"/>
    <x v="2"/>
    <x v="1"/>
    <s v="Catherine Price"/>
    <s v="07956034232"/>
    <s v="NN16 9DB"/>
    <n v="34"/>
    <s v="F"/>
    <s v="Nissan"/>
    <s v="Juke"/>
    <n v="0"/>
  </r>
  <r>
    <s v="CL20592"/>
    <x v="0"/>
    <x v="0"/>
    <s v="Iliana Mason"/>
    <d v="2019-06-20T00:00:00"/>
    <x v="1"/>
    <x v="6"/>
    <s v="Catherine Palmer"/>
    <s v="07817450826"/>
    <s v="OX4  1BY"/>
    <n v="30"/>
    <s v="F"/>
    <s v="Mini"/>
    <s v="Hatch"/>
    <n v="0"/>
  </r>
  <r>
    <s v="CL14426"/>
    <x v="0"/>
    <x v="7"/>
    <s v="Orville Parker"/>
    <d v="2017-09-05T00:00:00"/>
    <x v="3"/>
    <x v="3"/>
    <s v="Catherine Nichols"/>
    <s v="07123113174"/>
    <s v="DE73 6SW"/>
    <n v="23"/>
    <s v="F"/>
    <s v="Ferrari"/>
    <s v="FF"/>
    <n v="1468.67"/>
  </r>
  <r>
    <s v="CL14004"/>
    <x v="0"/>
    <x v="0"/>
    <s v="Jayce Weaver"/>
    <d v="2019-04-21T00:00:00"/>
    <x v="1"/>
    <x v="11"/>
    <s v="Catherine Murphy"/>
    <s v="07130255944"/>
    <s v="WN5  8SL"/>
    <n v="32"/>
    <s v="F"/>
    <s v="KIA"/>
    <s v="Cee'd"/>
    <n v="0"/>
  </r>
  <r>
    <s v="CL14510"/>
    <x v="0"/>
    <x v="2"/>
    <s v="Kelvin Collier"/>
    <d v="2018-08-18T00:00:00"/>
    <x v="2"/>
    <x v="2"/>
    <s v="Catherine Moreno"/>
    <s v="07641319801"/>
    <s v="CA11 7TJ"/>
    <n v="34"/>
    <s v="F"/>
    <s v="Caterham"/>
    <s v="Seven"/>
    <n v="0"/>
  </r>
  <r>
    <s v="CL29533"/>
    <x v="0"/>
    <x v="6"/>
    <s v="Reagan Wall"/>
    <d v="2020-11-09T00:00:00"/>
    <x v="0"/>
    <x v="0"/>
    <s v="Catherine Jenkins"/>
    <s v="07155269502"/>
    <s v="BH11 8PB"/>
    <n v="36"/>
    <s v="F"/>
    <s v="Volkswagen"/>
    <s v="Polo"/>
    <n v="0"/>
  </r>
  <r>
    <s v="CL04873"/>
    <x v="0"/>
    <x v="0"/>
    <s v="Alanna Luna"/>
    <d v="2018-10-29T00:00:00"/>
    <x v="2"/>
    <x v="7"/>
    <s v="Catherine Hunt"/>
    <s v="07138758693"/>
    <s v="PL4  8LJ"/>
    <n v="37"/>
    <s v="F"/>
    <s v="Lotus"/>
    <s v="Elise"/>
    <n v="632.07000000000005"/>
  </r>
  <r>
    <s v="CL09843"/>
    <x v="0"/>
    <x v="2"/>
    <s v="Ethan Madden"/>
    <d v="2018-01-07T00:00:00"/>
    <x v="2"/>
    <x v="4"/>
    <s v="Catherine Henry"/>
    <s v="07883376020"/>
    <s v="PO12 4JW"/>
    <n v="55"/>
    <s v="F"/>
    <s v="BMW"/>
    <s v="X3"/>
    <n v="292.37"/>
  </r>
  <r>
    <s v="CL08317"/>
    <x v="0"/>
    <x v="5"/>
    <s v="Hugh Mills"/>
    <d v="2016-11-21T00:00:00"/>
    <x v="4"/>
    <x v="0"/>
    <s v="Catherine Harrison"/>
    <s v="07564757531"/>
    <s v="WR14 3SF"/>
    <n v="46"/>
    <s v="F"/>
    <s v="Volvo"/>
    <s v="XC60"/>
    <n v="11621.7"/>
  </r>
  <r>
    <s v="CL15880"/>
    <x v="0"/>
    <x v="2"/>
    <s v="Bonnie Morton"/>
    <d v="2020-05-09T00:00:00"/>
    <x v="0"/>
    <x v="10"/>
    <s v="Catherine Gutierrez"/>
    <s v="07636929214"/>
    <s v="PE11 2DE"/>
    <n v="32"/>
    <s v="F"/>
    <s v="Nissan"/>
    <s v="Pulsar"/>
    <n v="851.83999999999992"/>
  </r>
  <r>
    <s v="CL21306"/>
    <x v="0"/>
    <x v="4"/>
    <s v="Lola Ray"/>
    <d v="2019-10-16T00:00:00"/>
    <x v="1"/>
    <x v="7"/>
    <s v="Catherine Green"/>
    <s v="07802638477"/>
    <s v="WF10 3JL"/>
    <n v="49"/>
    <s v="F"/>
    <s v="Smart"/>
    <s v="Fortwo"/>
    <n v="611.44999999999982"/>
  </r>
  <r>
    <s v="CL16473"/>
    <x v="0"/>
    <x v="8"/>
    <s v="Gabriel Hunt"/>
    <d v="2018-11-27T00:00:00"/>
    <x v="2"/>
    <x v="0"/>
    <s v="Catherine Gray"/>
    <s v="07280302068"/>
    <s v="GL20 8DB"/>
    <n v="72"/>
    <s v="F"/>
    <s v="Volvo"/>
    <s v="XC60"/>
    <n v="2117"/>
  </r>
  <r>
    <s v="CL21467"/>
    <x v="0"/>
    <x v="1"/>
    <s v="Parker Dennison"/>
    <d v="2019-03-10T00:00:00"/>
    <x v="1"/>
    <x v="9"/>
    <s v="Catherine Garrett"/>
    <s v="07761702021"/>
    <s v="RG14 6RA"/>
    <n v="24"/>
    <s v="F"/>
    <s v="Volkswagen"/>
    <s v="Sharan"/>
    <n v="1595.49"/>
  </r>
  <r>
    <s v="CL22322"/>
    <x v="0"/>
    <x v="0"/>
    <s v="Alaysia Gray"/>
    <d v="2019-08-31T00:00:00"/>
    <x v="1"/>
    <x v="2"/>
    <s v="Catherine Dunn"/>
    <s v="07627012839"/>
    <s v="MK18 3LH"/>
    <n v="44"/>
    <s v="F"/>
    <s v="Vauxhall"/>
    <s v="Astra"/>
    <n v="0"/>
  </r>
  <r>
    <s v="CL26616"/>
    <x v="0"/>
    <x v="1"/>
    <s v="Jamie Garcia"/>
    <d v="2020-05-31T00:00:00"/>
    <x v="0"/>
    <x v="10"/>
    <s v="Catherine Crawford"/>
    <s v="07749050764"/>
    <s v="SN11 8SA"/>
    <n v="31"/>
    <s v="F"/>
    <s v="Mazda"/>
    <s v="MX-5"/>
    <n v="0"/>
  </r>
  <r>
    <s v="CL23879"/>
    <x v="0"/>
    <x v="0"/>
    <s v="Lance Lopez"/>
    <d v="2020-11-20T00:00:00"/>
    <x v="0"/>
    <x v="0"/>
    <s v="Catherine Carroll"/>
    <s v="07540130723"/>
    <s v="TQ5  9QR"/>
    <n v="30"/>
    <s v="F"/>
    <s v="Honda"/>
    <s v="Jazz"/>
    <n v="0"/>
  </r>
  <r>
    <s v="CL28493"/>
    <x v="0"/>
    <x v="2"/>
    <s v="Milan Kelley"/>
    <d v="2020-10-01T00:00:00"/>
    <x v="0"/>
    <x v="7"/>
    <s v="Catherine Bryant"/>
    <s v="07374154506"/>
    <s v="RM13 9LQ"/>
    <n v="60"/>
    <s v="F"/>
    <s v="Ford"/>
    <s v="Kuga"/>
    <n v="0.100000000000023"/>
  </r>
  <r>
    <s v="CL12935"/>
    <x v="0"/>
    <x v="5"/>
    <s v="Britney Pierson"/>
    <d v="2018-05-21T00:00:00"/>
    <x v="2"/>
    <x v="10"/>
    <s v="Catherine Brooks"/>
    <s v="07106156184"/>
    <s v="SW2  5DT"/>
    <n v="43"/>
    <s v="F"/>
    <s v="Ferrari"/>
    <s v="488 GTB"/>
    <n v="1056.99"/>
  </r>
  <r>
    <s v="CL14010"/>
    <x v="0"/>
    <x v="7"/>
    <s v="Gabrielle Alcorn"/>
    <d v="2018-01-09T00:00:00"/>
    <x v="2"/>
    <x v="4"/>
    <s v="Carolyn Young"/>
    <s v="07253910010"/>
    <s v="SL2  3QE"/>
    <n v="37"/>
    <s v="F"/>
    <s v="Tesla"/>
    <s v="Model S"/>
    <n v="1306.43"/>
  </r>
  <r>
    <s v="CL20450"/>
    <x v="0"/>
    <x v="5"/>
    <s v="Raymond Washington"/>
    <d v="2020-09-27T00:00:00"/>
    <x v="0"/>
    <x v="3"/>
    <s v="Carolyn Wilson"/>
    <s v="07771077334"/>
    <s v="SE3  8BZ"/>
    <n v="36"/>
    <s v="F"/>
    <s v="Toyota"/>
    <s v="Avensis"/>
    <n v="0"/>
  </r>
  <r>
    <s v="CL12599"/>
    <x v="0"/>
    <x v="4"/>
    <s v="Micheal Gill"/>
    <d v="2020-12-03T00:00:00"/>
    <x v="0"/>
    <x v="8"/>
    <s v="Carolyn Williamson"/>
    <s v="07922140681"/>
    <s v="KT1  3JG"/>
    <n v="40"/>
    <s v="F"/>
    <s v="Alfa Romeo"/>
    <s v="Giulietta"/>
    <n v="0"/>
  </r>
  <r>
    <s v="CL04081"/>
    <x v="0"/>
    <x v="2"/>
    <s v="Abdullah Herrera"/>
    <d v="2016-08-02T00:00:00"/>
    <x v="4"/>
    <x v="2"/>
    <s v="Carolyn Ward"/>
    <s v="07319376409"/>
    <s v="WS14 0DD"/>
    <n v="41"/>
    <s v="F"/>
    <s v="Mitsubishi"/>
    <s v="ASX"/>
    <n v="258.87"/>
  </r>
  <r>
    <s v="CL29686"/>
    <x v="0"/>
    <x v="5"/>
    <s v="Anahi Mcdonald"/>
    <d v="2020-12-03T00:00:00"/>
    <x v="0"/>
    <x v="8"/>
    <s v="Carolyn Wallace"/>
    <s v="07482280134"/>
    <s v="M14  4RX"/>
    <n v="44"/>
    <s v="F"/>
    <s v="Mitsubishi"/>
    <s v="Colt"/>
    <n v="0"/>
  </r>
  <r>
    <s v="CL22771"/>
    <x v="0"/>
    <x v="4"/>
    <s v="Zack Dawson"/>
    <d v="2020-07-13T00:00:00"/>
    <x v="0"/>
    <x v="5"/>
    <s v="Carolyn Walker"/>
    <s v="07606022950"/>
    <s v="OX9  3LA"/>
    <n v="45"/>
    <s v="F"/>
    <s v="Hyundai"/>
    <s v="i40"/>
    <n v="0"/>
  </r>
  <r>
    <s v="CL16902"/>
    <x v="0"/>
    <x v="3"/>
    <s v="Kenny Sessions"/>
    <d v="2020-11-02T00:00:00"/>
    <x v="0"/>
    <x v="0"/>
    <s v="Carolyn Torres"/>
    <s v="07114120258"/>
    <s v="CT11 0JR"/>
    <n v="47"/>
    <s v="F"/>
    <s v="BMW"/>
    <s v="i3"/>
    <n v="0"/>
  </r>
  <r>
    <s v="CL26347"/>
    <x v="0"/>
    <x v="0"/>
    <s v="Hanna Buford"/>
    <d v="2019-09-27T00:00:00"/>
    <x v="1"/>
    <x v="3"/>
    <s v="Carolyn Simmons"/>
    <s v="07849052284"/>
    <s v="KT20 5RX"/>
    <n v="24"/>
    <s v="F"/>
    <s v="Chevrolet"/>
    <s v="Captiva"/>
    <n v="0"/>
  </r>
  <r>
    <s v="CL20516"/>
    <x v="0"/>
    <x v="5"/>
    <s v="Caitlin Akin"/>
    <d v="2020-08-10T00:00:00"/>
    <x v="0"/>
    <x v="2"/>
    <s v="Carolyn Russell"/>
    <s v="07234780942"/>
    <s v="MK43 0UH"/>
    <n v="36"/>
    <s v="F"/>
    <s v="Chevrolet"/>
    <s v="Captiva"/>
    <n v="7433"/>
  </r>
  <r>
    <s v="CL21316"/>
    <x v="0"/>
    <x v="5"/>
    <s v="Zayne Ott"/>
    <d v="2019-01-28T00:00:00"/>
    <x v="1"/>
    <x v="4"/>
    <s v="Carolyn Rose"/>
    <s v="07863197864"/>
    <s v="DE24 0XF"/>
    <n v="39"/>
    <s v="F"/>
    <s v="Mercedes Benz"/>
    <s v="B-Class"/>
    <n v="605.84999999999991"/>
  </r>
  <r>
    <s v="CL10264"/>
    <x v="0"/>
    <x v="2"/>
    <s v="Zander Alvarez"/>
    <d v="2020-01-15T00:00:00"/>
    <x v="0"/>
    <x v="4"/>
    <s v="Carolyn Rogers"/>
    <s v="07438294003"/>
    <s v="DN34 5PF"/>
    <n v="39"/>
    <s v="F"/>
    <s v="Honda"/>
    <s v="Insight"/>
    <n v="186.46"/>
  </r>
  <r>
    <s v="CL23113"/>
    <x v="0"/>
    <x v="6"/>
    <s v="Lavern Barton"/>
    <d v="2020-08-07T00:00:00"/>
    <x v="0"/>
    <x v="2"/>
    <s v="Carolyn Rodriguez"/>
    <s v="07465907743"/>
    <s v="SO53 1GG"/>
    <n v="44"/>
    <s v="F"/>
    <s v="Peugeot"/>
    <n v="508"/>
    <n v="0"/>
  </r>
  <r>
    <s v="CL08216"/>
    <x v="0"/>
    <x v="2"/>
    <s v="Jamison Carson"/>
    <d v="2017-02-14T00:00:00"/>
    <x v="3"/>
    <x v="1"/>
    <s v="Carolyn Rivera"/>
    <s v="07602581684"/>
    <s v="IP13 6JH"/>
    <n v="57"/>
    <s v="F"/>
    <s v="Suzuki"/>
    <s v="Vitara"/>
    <n v="0"/>
  </r>
  <r>
    <s v="CL29593"/>
    <x v="0"/>
    <x v="0"/>
    <s v="Davon Poirier"/>
    <d v="2020-11-24T00:00:00"/>
    <x v="0"/>
    <x v="0"/>
    <s v="Carolyn Ray"/>
    <s v="07991458367"/>
    <s v="SN16 9LP"/>
    <n v="49"/>
    <s v="F"/>
    <s v="Land Rover"/>
    <s v="Freelander"/>
    <n v="0"/>
  </r>
  <r>
    <s v="CL23440"/>
    <x v="0"/>
    <x v="0"/>
    <s v="Nataly Padilla"/>
    <d v="2019-08-22T00:00:00"/>
    <x v="1"/>
    <x v="2"/>
    <s v="Carolyn Nichols"/>
    <s v="07381783489"/>
    <s v="CM7  1ZL"/>
    <n v="20"/>
    <s v="F"/>
    <s v="Volkswagen"/>
    <s v="Up"/>
    <n v="0"/>
  </r>
  <r>
    <s v="CL09518"/>
    <x v="0"/>
    <x v="2"/>
    <s v="Willa Perez"/>
    <d v="2019-12-03T00:00:00"/>
    <x v="1"/>
    <x v="8"/>
    <s v="Carolyn Murray"/>
    <s v="07483501017"/>
    <s v="GU22 9JL"/>
    <n v="54"/>
    <s v="F"/>
    <s v="Nissan"/>
    <s v="Pulsar"/>
    <n v="0"/>
  </r>
  <r>
    <s v="CL29748"/>
    <x v="0"/>
    <x v="5"/>
    <s v="Olin Blair"/>
    <d v="2020-11-18T00:00:00"/>
    <x v="0"/>
    <x v="0"/>
    <s v="Carolyn Lynch"/>
    <s v="07310134441"/>
    <s v="SP1  2RZ"/>
    <n v="32"/>
    <s v="F"/>
    <s v="BMW"/>
    <s v="4 Series"/>
    <n v="0"/>
  </r>
  <r>
    <s v="CL24422"/>
    <x v="0"/>
    <x v="0"/>
    <s v="Maxine Adkins"/>
    <d v="2019-05-12T00:00:00"/>
    <x v="1"/>
    <x v="10"/>
    <s v="Carolyn Lopez"/>
    <s v="07732896063"/>
    <s v="BS48 2AL"/>
    <n v="28"/>
    <s v="F"/>
    <s v="KIA"/>
    <s v="Sportage"/>
    <n v="0"/>
  </r>
  <r>
    <s v="CL19436"/>
    <x v="0"/>
    <x v="0"/>
    <s v="Jessie Williams"/>
    <d v="2019-06-28T00:00:00"/>
    <x v="1"/>
    <x v="6"/>
    <s v="Carolyn Jordan"/>
    <s v="07387221008"/>
    <s v="N11  3FE"/>
    <n v="48"/>
    <s v="F"/>
    <s v="Aston Martin"/>
    <s v="DB9"/>
    <n v="25.850000000000399"/>
  </r>
  <r>
    <s v="CL05589"/>
    <x v="0"/>
    <x v="2"/>
    <s v="Jase Barber"/>
    <d v="2020-04-23T00:00:00"/>
    <x v="0"/>
    <x v="11"/>
    <s v="Carolyn Hunter"/>
    <s v="07356001161"/>
    <s v="GL7  5XY"/>
    <n v="55"/>
    <s v="F"/>
    <s v="Fiat"/>
    <s v="Punto"/>
    <n v="414.23"/>
  </r>
  <r>
    <s v="CL08924"/>
    <x v="0"/>
    <x v="4"/>
    <s v="Leon Holland"/>
    <d v="2018-05-21T00:00:00"/>
    <x v="2"/>
    <x v="10"/>
    <s v="Carolyn Hunt"/>
    <s v="07776247098"/>
    <s v="DN14 9EB"/>
    <n v="70"/>
    <s v="F"/>
    <s v="Lexus"/>
    <s v="IS"/>
    <n v="1434.53"/>
  </r>
  <r>
    <s v="CL20011"/>
    <x v="0"/>
    <x v="1"/>
    <s v="Sheila Santiago"/>
    <d v="2018-10-11T00:00:00"/>
    <x v="2"/>
    <x v="7"/>
    <s v="Carolyn Hughes"/>
    <s v="07267031049"/>
    <s v="KT18 7JE"/>
    <n v="34"/>
    <s v="F"/>
    <s v="Skoda"/>
    <s v="Citigo"/>
    <n v="9019.56"/>
  </r>
  <r>
    <s v="CL09220"/>
    <x v="0"/>
    <x v="2"/>
    <s v="Jaylon Carson"/>
    <d v="2018-05-24T00:00:00"/>
    <x v="2"/>
    <x v="10"/>
    <s v="Carolyn Hernandez"/>
    <s v="07141738660"/>
    <s v="N14  7BN"/>
    <n v="32"/>
    <s v="F"/>
    <s v="Jaguar"/>
    <s v="XF"/>
    <n v="0"/>
  </r>
  <r>
    <s v="CL25943"/>
    <x v="0"/>
    <x v="2"/>
    <s v="Jasiah Harmon"/>
    <d v="2019-10-01T00:00:00"/>
    <x v="1"/>
    <x v="7"/>
    <s v="Carolyn Harvey"/>
    <s v="07901375727"/>
    <s v="M45  8SG"/>
    <n v="61"/>
    <s v="F"/>
    <s v="Lotus"/>
    <s v="Exige"/>
    <n v="0"/>
  </r>
  <r>
    <s v="CL22746"/>
    <x v="0"/>
    <x v="6"/>
    <s v="Gracie Rogers"/>
    <d v="2020-04-08T00:00:00"/>
    <x v="0"/>
    <x v="11"/>
    <s v="Carolyn Hamilton"/>
    <s v="07192660428"/>
    <s v="PE1  4PJ"/>
    <n v="45"/>
    <s v="F"/>
    <s v="Ford"/>
    <s v="S-Max"/>
    <n v="-125.29"/>
  </r>
  <r>
    <s v="CL29072"/>
    <x v="0"/>
    <x v="0"/>
    <s v="Nathan Reid"/>
    <d v="2020-12-22T00:00:00"/>
    <x v="0"/>
    <x v="8"/>
    <s v="Carolyn Hall"/>
    <s v="07643935598"/>
    <s v="L30  0RA"/>
    <n v="50"/>
    <s v="F"/>
    <s v="Chevrolet"/>
    <s v="Lacetti"/>
    <n v="820"/>
  </r>
  <r>
    <s v="CL28240"/>
    <x v="0"/>
    <x v="2"/>
    <s v="Judah Almond"/>
    <d v="2020-09-08T00:00:00"/>
    <x v="0"/>
    <x v="3"/>
    <s v="Carolyn Gordon"/>
    <s v="07294494702"/>
    <s v="SY3  8QE"/>
    <n v="49"/>
    <s v="F"/>
    <s v="Alfa Romeo"/>
    <s v="Spider"/>
    <n v="595.54"/>
  </r>
  <r>
    <s v="CL25784"/>
    <x v="0"/>
    <x v="0"/>
    <s v="Caitlyn Cintron"/>
    <d v="2020-04-22T00:00:00"/>
    <x v="0"/>
    <x v="11"/>
    <s v="Carolyn Gilbert"/>
    <s v="07395951264"/>
    <s v="YO13 9QR"/>
    <n v="23"/>
    <s v="F"/>
    <s v="Volvo"/>
    <s v="XC90"/>
    <n v="0"/>
  </r>
  <r>
    <s v="CL04504"/>
    <x v="0"/>
    <x v="0"/>
    <s v="Karren Coleman"/>
    <d v="2018-08-12T00:00:00"/>
    <x v="2"/>
    <x v="2"/>
    <s v="Carolyn George"/>
    <s v="07653233407"/>
    <s v="MK14 7BB"/>
    <n v="31"/>
    <s v="F"/>
    <s v="Land Rover"/>
    <s v="Range Rover"/>
    <n v="1018.82"/>
  </r>
  <r>
    <s v="CL23765"/>
    <x v="0"/>
    <x v="4"/>
    <s v="Raina Bearden"/>
    <d v="2019-06-02T00:00:00"/>
    <x v="1"/>
    <x v="6"/>
    <s v="Carolyn Garza"/>
    <s v="07226159548"/>
    <s v="SK10 3JU"/>
    <n v="66"/>
    <s v="F"/>
    <s v="Toyota"/>
    <s v="Land Cruiser"/>
    <n v="0"/>
  </r>
  <r>
    <s v="CL18282"/>
    <x v="0"/>
    <x v="9"/>
    <s v="Frank Hopkins"/>
    <d v="2019-02-02T00:00:00"/>
    <x v="1"/>
    <x v="1"/>
    <s v="Carolyn Gardner"/>
    <s v="07899603194"/>
    <s v="SW19 4HH"/>
    <n v="36"/>
    <s v="F"/>
    <s v="Seat"/>
    <s v="Alhambra"/>
    <n v="1715.39"/>
  </r>
  <r>
    <s v="CL04901"/>
    <x v="0"/>
    <x v="0"/>
    <s v="Blaze Davis"/>
    <d v="2017-11-14T00:00:00"/>
    <x v="3"/>
    <x v="0"/>
    <s v="Carolyn Fox"/>
    <s v="07278059708"/>
    <s v="N12  7JJ"/>
    <n v="21"/>
    <s v="F"/>
    <s v="Peugeot"/>
    <n v="208"/>
    <n v="3040.8700000000008"/>
  </r>
  <r>
    <s v="CL25020"/>
    <x v="0"/>
    <x v="0"/>
    <s v="Buffy Massey"/>
    <d v="2020-07-28T00:00:00"/>
    <x v="0"/>
    <x v="5"/>
    <s v="Carolyn Dunn"/>
    <s v="07900725590"/>
    <s v="PR9  8NJ"/>
    <n v="27"/>
    <s v="F"/>
    <s v="Volkswagen"/>
    <s v="Sharan"/>
    <n v="754.81"/>
  </r>
  <r>
    <s v="CL17363"/>
    <x v="0"/>
    <x v="5"/>
    <s v="Griffin Webb"/>
    <d v="2019-08-17T00:00:00"/>
    <x v="1"/>
    <x v="2"/>
    <s v="Carolyn Brooks"/>
    <s v="07450079950"/>
    <s v="NG34 7UF"/>
    <n v="30"/>
    <s v="F"/>
    <s v="Skoda"/>
    <s v="Yeti"/>
    <n v="40"/>
  </r>
  <r>
    <s v="CL19024"/>
    <x v="0"/>
    <x v="2"/>
    <s v="Mohammed Massey"/>
    <d v="2018-11-24T00:00:00"/>
    <x v="2"/>
    <x v="0"/>
    <s v="Carolyn Alexander"/>
    <s v="07445495403"/>
    <s v="PO6  3QX"/>
    <n v="35"/>
    <s v="F"/>
    <s v="Ferrari"/>
    <s v="F12"/>
    <n v="0"/>
  </r>
  <r>
    <s v="CL11247"/>
    <x v="0"/>
    <x v="4"/>
    <s v="Lylah Sessions"/>
    <d v="2017-07-18T00:00:00"/>
    <x v="3"/>
    <x v="5"/>
    <s v="Carol Wheeler"/>
    <s v="07251832492"/>
    <s v="BB3  3AA"/>
    <n v="30"/>
    <s v="F"/>
    <s v="Ford"/>
    <s v="Mondeo"/>
    <n v="689.54"/>
  </r>
  <r>
    <s v="CL10087"/>
    <x v="0"/>
    <x v="8"/>
    <s v="Daylen Hawkins"/>
    <d v="2017-06-23T00:00:00"/>
    <x v="3"/>
    <x v="6"/>
    <s v="Carol Webb"/>
    <s v="07148851574"/>
    <s v="NR14 6QP"/>
    <n v="48"/>
    <s v="F"/>
    <s v="Nissan"/>
    <s v="X-Trail"/>
    <n v="574.22"/>
  </r>
  <r>
    <s v="CL15818"/>
    <x v="0"/>
    <x v="0"/>
    <s v="Duncan Park"/>
    <d v="2018-03-04T00:00:00"/>
    <x v="2"/>
    <x v="9"/>
    <s v="Carol Tucker"/>
    <s v="07201658501"/>
    <s v="DL5  4NT"/>
    <n v="24"/>
    <s v="F"/>
    <s v="Maserati"/>
    <s v="Quattraporte"/>
    <n v="-17"/>
  </r>
  <r>
    <s v="CL01103"/>
    <x v="0"/>
    <x v="0"/>
    <s v="Jamie Akin"/>
    <d v="2018-02-13T00:00:00"/>
    <x v="2"/>
    <x v="1"/>
    <s v="Carol Sullivan"/>
    <s v="07636776412"/>
    <s v="NR30 2DH"/>
    <n v="32"/>
    <s v="F"/>
    <s v="Peugeot"/>
    <s v="RCZ"/>
    <n v="10"/>
  </r>
  <r>
    <s v="CL01265"/>
    <x v="0"/>
    <x v="2"/>
    <s v="Clara Davis"/>
    <d v="2017-09-01T00:00:00"/>
    <x v="3"/>
    <x v="3"/>
    <s v="Carol Stone"/>
    <s v="07990741993"/>
    <s v="CM1  6JZ"/>
    <n v="43"/>
    <s v="F"/>
    <s v="Audi"/>
    <s v="Q3"/>
    <n v="1429.51"/>
  </r>
  <r>
    <s v="CL04398"/>
    <x v="0"/>
    <x v="8"/>
    <s v="Roland Rousseau"/>
    <d v="2017-08-31T00:00:00"/>
    <x v="3"/>
    <x v="2"/>
    <s v="Carol Ryan"/>
    <s v="07391075291"/>
    <s v="UB4  0EP"/>
    <n v="53"/>
    <s v="F"/>
    <s v="Mercedes Benz"/>
    <s v="CLS-Class"/>
    <n v="0"/>
  </r>
  <r>
    <s v="CL02816"/>
    <x v="0"/>
    <x v="2"/>
    <s v="Darrell Mckenzie"/>
    <d v="2017-06-01T00:00:00"/>
    <x v="3"/>
    <x v="6"/>
    <s v="Carol Russell"/>
    <s v="07816292459"/>
    <s v="PR9  9DT"/>
    <n v="57"/>
    <s v="F"/>
    <s v="BMW"/>
    <s v="X4"/>
    <n v="431.67"/>
  </r>
  <r>
    <s v="CL15371"/>
    <x v="0"/>
    <x v="0"/>
    <s v="Jeremiah Mason"/>
    <d v="2018-05-19T00:00:00"/>
    <x v="2"/>
    <x v="10"/>
    <s v="Carol Romero"/>
    <s v="07952201425"/>
    <s v="SO40 8GG"/>
    <n v="23"/>
    <s v="F"/>
    <s v="Lotus"/>
    <s v="Elise"/>
    <n v="0"/>
  </r>
  <r>
    <s v="CL11952"/>
    <x v="0"/>
    <x v="1"/>
    <s v="Sabrina Hicks"/>
    <d v="2018-03-28T00:00:00"/>
    <x v="2"/>
    <x v="9"/>
    <s v="Carol Robertson"/>
    <s v="07523234187"/>
    <s v="BL4  8JB"/>
    <n v="28"/>
    <s v="F"/>
    <s v="Jaguar"/>
    <s v="XE"/>
    <n v="2346.71"/>
  </r>
  <r>
    <s v="CL17340"/>
    <x v="0"/>
    <x v="0"/>
    <s v="Martin Sessions"/>
    <d v="2019-02-20T00:00:00"/>
    <x v="1"/>
    <x v="1"/>
    <s v="Carol Roberts"/>
    <s v="07500279203"/>
    <s v="PO19 1LR"/>
    <n v="48"/>
    <s v="F"/>
    <s v="Mercedes Benz"/>
    <s v="GL-Class"/>
    <n v="0"/>
  </r>
  <r>
    <s v="CL04760"/>
    <x v="0"/>
    <x v="5"/>
    <s v="Jamir Herring"/>
    <d v="2020-06-13T00:00:00"/>
    <x v="0"/>
    <x v="6"/>
    <s v="Carol Reed"/>
    <s v="07361751786"/>
    <s v="SE6  3AL"/>
    <n v="40"/>
    <s v="F"/>
    <s v="Maserati"/>
    <s v="Ghibli"/>
    <n v="3705.51"/>
  </r>
  <r>
    <s v="CL29022"/>
    <x v="0"/>
    <x v="2"/>
    <s v="Haylee Austin"/>
    <d v="2020-11-18T00:00:00"/>
    <x v="0"/>
    <x v="0"/>
    <s v="Carol Oliver"/>
    <s v="07345651804"/>
    <s v="B97  5EP"/>
    <n v="42"/>
    <s v="F"/>
    <s v="Daihatsu"/>
    <s v="Sirion"/>
    <n v="506.62"/>
  </r>
  <r>
    <s v="CL29194"/>
    <x v="0"/>
    <x v="5"/>
    <s v="Eliana Barker"/>
    <d v="2020-10-26T00:00:00"/>
    <x v="0"/>
    <x v="7"/>
    <s v="Carol Nguyen"/>
    <s v="07208198254"/>
    <s v="BB2  1RA"/>
    <n v="54"/>
    <s v="F"/>
    <s v="Daihatsu"/>
    <s v="Terios"/>
    <n v="643.04"/>
  </r>
  <r>
    <s v="CL26156"/>
    <x v="0"/>
    <x v="0"/>
    <s v="Skyla Vasquez"/>
    <d v="2019-09-10T00:00:00"/>
    <x v="1"/>
    <x v="3"/>
    <s v="Carol Martinez"/>
    <s v="07355413687"/>
    <s v="HU5  3EZ"/>
    <n v="38"/>
    <s v="F"/>
    <s v="Suzuki"/>
    <s v="Swift"/>
    <n v="0"/>
  </r>
  <r>
    <s v="CL22953"/>
    <x v="0"/>
    <x v="10"/>
    <s v="Jakob Estrada"/>
    <d v="2020-06-17T00:00:00"/>
    <x v="0"/>
    <x v="6"/>
    <s v="Carol Martinez"/>
    <s v="07989383897"/>
    <s v="PE19 8QA"/>
    <n v="45"/>
    <s v="F"/>
    <s v="Ford"/>
    <s v="S-Max"/>
    <n v="158.21"/>
  </r>
  <r>
    <s v="CL10131"/>
    <x v="0"/>
    <x v="2"/>
    <s v="Madeleine Leonard"/>
    <d v="2016-10-23T00:00:00"/>
    <x v="4"/>
    <x v="7"/>
    <s v="Carol Lopez"/>
    <s v="07987331316"/>
    <s v="TA10 0DT"/>
    <n v="23"/>
    <s v="F"/>
    <s v="KIA"/>
    <s v="Cee'd"/>
    <n v="467.49"/>
  </r>
  <r>
    <s v="CL28170"/>
    <x v="0"/>
    <x v="1"/>
    <s v="Joshua Gordon"/>
    <d v="2020-02-13T00:00:00"/>
    <x v="0"/>
    <x v="1"/>
    <s v="Carol Kim"/>
    <s v="07566276721"/>
    <s v="LS12 5AH"/>
    <n v="37"/>
    <s v="F"/>
    <s v="Mitsubishi"/>
    <s v="Lancer"/>
    <n v="922.09"/>
  </r>
  <r>
    <s v="CL08201"/>
    <x v="0"/>
    <x v="0"/>
    <s v="Jaxen Jackson"/>
    <d v="2018-04-30T00:00:00"/>
    <x v="2"/>
    <x v="11"/>
    <s v="Carol Kelley"/>
    <s v="07282093544"/>
    <s v="LU2  0AZ"/>
    <n v="48"/>
    <s v="F"/>
    <s v="Jaguar"/>
    <s v="XJ"/>
    <n v="0"/>
  </r>
  <r>
    <s v="CL03539"/>
    <x v="0"/>
    <x v="2"/>
    <s v="Solomon Jennings"/>
    <d v="2018-07-20T00:00:00"/>
    <x v="2"/>
    <x v="5"/>
    <s v="Carol Hunter"/>
    <s v="07860887136"/>
    <s v="PE31 6DW"/>
    <n v="28"/>
    <s v="F"/>
    <s v="Nissan"/>
    <s v="Juke"/>
    <n v="0"/>
  </r>
  <r>
    <s v="CL09611"/>
    <x v="0"/>
    <x v="0"/>
    <s v="Landry Gibbs"/>
    <d v="2018-12-07T00:00:00"/>
    <x v="2"/>
    <x v="8"/>
    <s v="Carol Hernandez"/>
    <s v="07337902043"/>
    <s v="WC2B 4BD"/>
    <n v="41"/>
    <s v="F"/>
    <s v="Rolls Royce"/>
    <s v="Phantom S2"/>
    <n v="0"/>
  </r>
  <r>
    <s v="CL28945"/>
    <x v="0"/>
    <x v="6"/>
    <s v="Leila Youngblood"/>
    <d v="2020-06-08T00:00:00"/>
    <x v="0"/>
    <x v="6"/>
    <s v="Carol Hamilton"/>
    <s v="07816220989"/>
    <s v="PE7  1NT"/>
    <n v="20"/>
    <s v="F"/>
    <s v="Lotus"/>
    <s v="Evora"/>
    <n v="0"/>
  </r>
  <r>
    <s v="CL29912"/>
    <x v="0"/>
    <x v="0"/>
    <s v="Giancarlo Scales"/>
    <d v="2020-10-28T00:00:00"/>
    <x v="0"/>
    <x v="7"/>
    <s v="Carol Grant"/>
    <s v="07910221260"/>
    <s v="SE15 3JW"/>
    <n v="46"/>
    <s v="F"/>
    <s v="Volvo"/>
    <s v="V60"/>
    <n v="1683.72"/>
  </r>
  <r>
    <s v="CL24364"/>
    <x v="0"/>
    <x v="4"/>
    <s v="Tammy Bounds"/>
    <d v="2020-03-01T00:00:00"/>
    <x v="0"/>
    <x v="9"/>
    <s v="Carol Gardner"/>
    <s v="07698987653"/>
    <s v="BR6  8BW"/>
    <n v="55"/>
    <s v="F"/>
    <s v="Ferrari"/>
    <s v="FF"/>
    <n v="1057.82"/>
  </r>
  <r>
    <s v="CL18325"/>
    <x v="0"/>
    <x v="7"/>
    <s v="Patience Santiago"/>
    <d v="2018-11-11T00:00:00"/>
    <x v="2"/>
    <x v="0"/>
    <s v="Carol Cooper"/>
    <s v="07996501166"/>
    <s v="DE23 1NB"/>
    <n v="37"/>
    <s v="F"/>
    <s v="Honda"/>
    <s v="FRV"/>
    <n v="5156.13"/>
  </r>
  <r>
    <s v="CL27732"/>
    <x v="0"/>
    <x v="4"/>
    <s v="Kara Simmons"/>
    <d v="2020-02-16T00:00:00"/>
    <x v="0"/>
    <x v="1"/>
    <s v="Carol Coleman"/>
    <s v="07841581985"/>
    <s v="TS18 2HP"/>
    <n v="34"/>
    <s v="F"/>
    <s v="Lamborghini"/>
    <s v="Aventador"/>
    <n v="407.88"/>
  </r>
  <r>
    <s v="CL25953"/>
    <x v="0"/>
    <x v="2"/>
    <s v="Luke Frank"/>
    <d v="2019-09-18T00:00:00"/>
    <x v="1"/>
    <x v="3"/>
    <s v="Carol Carroll"/>
    <s v="07410956800"/>
    <s v="LA12 8JA"/>
    <n v="32"/>
    <s v="F"/>
    <s v="Volkswagen"/>
    <s v="Golf"/>
    <n v="0"/>
  </r>
  <r>
    <s v="CL07316"/>
    <x v="0"/>
    <x v="4"/>
    <s v="Angelina Montgomery"/>
    <d v="2017-04-10T00:00:00"/>
    <x v="3"/>
    <x v="11"/>
    <s v="Carol Bryant"/>
    <s v="07354216914"/>
    <s v="CO15 6QF"/>
    <n v="34"/>
    <s v="F"/>
    <s v="BMW"/>
    <s v="X1"/>
    <n v="365.64"/>
  </r>
  <r>
    <s v="CL14033"/>
    <x v="0"/>
    <x v="7"/>
    <s v="Jimena Bailey"/>
    <d v="2017-11-15T00:00:00"/>
    <x v="3"/>
    <x v="0"/>
    <s v="Carol Bradley"/>
    <s v="07805425978"/>
    <s v="DH7  0SP"/>
    <n v="20"/>
    <s v="F"/>
    <s v="BMW"/>
    <s v="X1"/>
    <n v="2532.77"/>
  </r>
  <r>
    <s v="CL29315"/>
    <x v="0"/>
    <x v="0"/>
    <s v="Antony Gross"/>
    <d v="2020-06-28T00:00:00"/>
    <x v="0"/>
    <x v="6"/>
    <s v="Carol Austin"/>
    <s v="07960278642"/>
    <s v="SW19 6TB"/>
    <n v="46"/>
    <s v="F"/>
    <s v="Volkswagen"/>
    <s v="CC"/>
    <n v="585.78000000000009"/>
  </r>
  <r>
    <s v="CL19556"/>
    <x v="0"/>
    <x v="4"/>
    <s v="Kayleigh Wallace"/>
    <d v="2020-09-27T00:00:00"/>
    <x v="0"/>
    <x v="3"/>
    <s v="Carol Andrews"/>
    <s v="07629561108"/>
    <s v="BN3  5FD"/>
    <n v="69"/>
    <s v="F"/>
    <s v="Peugeot"/>
    <n v="208"/>
    <n v="294.02"/>
  </r>
  <r>
    <s v="CL22355"/>
    <x v="0"/>
    <x v="3"/>
    <s v="Lyric Alexander"/>
    <d v="2019-06-28T00:00:00"/>
    <x v="1"/>
    <x v="6"/>
    <s v="Carol Alvarez"/>
    <s v="07695703807"/>
    <s v="TA3  5AA"/>
    <n v="44"/>
    <s v="F"/>
    <s v="Toyota"/>
    <s v="Auris"/>
    <n v="0"/>
  </r>
  <r>
    <s v="CL13119"/>
    <x v="0"/>
    <x v="4"/>
    <s v="Larhonda Page"/>
    <d v="2018-11-08T00:00:00"/>
    <x v="2"/>
    <x v="0"/>
    <s v="Carol Alvarez"/>
    <s v="07385474127"/>
    <s v="SO19 0QH"/>
    <n v="29"/>
    <s v="F"/>
    <s v="Alfa Romeo"/>
    <n v="146"/>
    <n v="1481.97"/>
  </r>
  <r>
    <s v="CL14824"/>
    <x v="0"/>
    <x v="4"/>
    <s v="Alivia Nash"/>
    <d v="2019-05-12T00:00:00"/>
    <x v="1"/>
    <x v="10"/>
    <s v="Carol Alexander"/>
    <s v="07373824923"/>
    <s v="LE2  1HN"/>
    <n v="40"/>
    <s v="F"/>
    <s v="Nissan"/>
    <s v="Note"/>
    <n v="0"/>
  </r>
  <r>
    <s v="CL22678"/>
    <x v="0"/>
    <x v="0"/>
    <s v="Aliyah Frank"/>
    <d v="2020-01-23T00:00:00"/>
    <x v="0"/>
    <x v="4"/>
    <s v="Carlos Wood"/>
    <s v="07606511532"/>
    <s v="ST2  0PB"/>
    <n v="45"/>
    <s v="M"/>
    <s v="Alfa Romeo"/>
    <n v="156"/>
    <n v="0"/>
  </r>
  <r>
    <s v="CL19899"/>
    <x v="0"/>
    <x v="2"/>
    <s v="Zayden Reynolds"/>
    <d v="2019-04-23T00:00:00"/>
    <x v="1"/>
    <x v="11"/>
    <s v="Carlos Welch"/>
    <s v="07341884407"/>
    <s v="PL18 9JR"/>
    <n v="46"/>
    <s v="M"/>
    <s v="Lamborghini"/>
    <s v="Gallardo"/>
    <n v="0"/>
  </r>
  <r>
    <s v="CL22264"/>
    <x v="0"/>
    <x v="2"/>
    <s v="Cassandra Anderson"/>
    <d v="2019-03-03T00:00:00"/>
    <x v="1"/>
    <x v="9"/>
    <s v="Carlos Washington"/>
    <s v="07634523047"/>
    <s v="WA5  1TS"/>
    <n v="44"/>
    <s v="M"/>
    <s v="Ferrari"/>
    <s v="FF"/>
    <n v="518.04999999999984"/>
  </r>
  <r>
    <s v="CL16640"/>
    <x v="0"/>
    <x v="1"/>
    <s v="Giovanna Alvarez"/>
    <d v="2020-02-18T00:00:00"/>
    <x v="0"/>
    <x v="1"/>
    <s v="Carlos Sanders"/>
    <s v="07383209776"/>
    <s v="WN8  6JR"/>
    <n v="19"/>
    <s v="M"/>
    <s v="Vauxhall"/>
    <s v="Zafira"/>
    <n v="2201.64"/>
  </r>
  <r>
    <s v="CL21889"/>
    <x v="0"/>
    <x v="4"/>
    <s v="Tyree Fuller"/>
    <d v="2020-03-29T00:00:00"/>
    <x v="0"/>
    <x v="9"/>
    <s v="Carlos Ryan"/>
    <s v="07804706946"/>
    <s v="WR10 3GZ"/>
    <n v="77"/>
    <s v="M"/>
    <s v="Peugeot"/>
    <n v="2008"/>
    <n v="0"/>
  </r>
  <r>
    <s v="CL22360"/>
    <x v="0"/>
    <x v="2"/>
    <s v="Makenna Gallagher"/>
    <d v="2019-05-02T00:00:00"/>
    <x v="1"/>
    <x v="10"/>
    <s v="Carlos Russell"/>
    <s v="07853061952"/>
    <s v="N12  0HL"/>
    <n v="44"/>
    <s v="M"/>
    <s v="Vauxhall"/>
    <s v="Ampera"/>
    <n v="835.26"/>
  </r>
  <r>
    <s v="CL19062"/>
    <x v="0"/>
    <x v="4"/>
    <s v="Amira Lafleur"/>
    <d v="2019-09-14T00:00:00"/>
    <x v="1"/>
    <x v="3"/>
    <s v="Carlos Richardson"/>
    <s v="07302436242"/>
    <s v="SG8  0HA"/>
    <n v="59"/>
    <s v="M"/>
    <s v="Renault"/>
    <s v="Twingo"/>
    <n v="514.47"/>
  </r>
  <r>
    <s v="CL19276"/>
    <x v="0"/>
    <x v="5"/>
    <s v="Guadalupe Massey"/>
    <d v="2018-08-16T00:00:00"/>
    <x v="2"/>
    <x v="2"/>
    <s v="Carlos Rice"/>
    <s v="07545951495"/>
    <s v="CA14 5HJ"/>
    <n v="21"/>
    <s v="M"/>
    <s v="Ford"/>
    <s v="Kuga"/>
    <n v="4380.71"/>
  </r>
  <r>
    <s v="CL23713"/>
    <x v="0"/>
    <x v="0"/>
    <s v="Aiyanna Porter"/>
    <d v="2019-11-26T00:00:00"/>
    <x v="1"/>
    <x v="0"/>
    <s v="Carlos Porter"/>
    <s v="07215117135"/>
    <s v="ME15 7SW"/>
    <n v="49"/>
    <s v="M"/>
    <s v="Mazda"/>
    <n v="3"/>
    <n v="497.42"/>
  </r>
  <r>
    <s v="CL00226"/>
    <x v="0"/>
    <x v="5"/>
    <s v="Jeffry Zimmerman"/>
    <d v="2019-12-24T00:00:00"/>
    <x v="1"/>
    <x v="8"/>
    <s v="Carlos Payne"/>
    <s v="07558746696"/>
    <s v="BA2  7GF"/>
    <n v="73"/>
    <s v="M"/>
    <s v="Mazda"/>
    <n v="3"/>
    <n v="11336.29"/>
  </r>
  <r>
    <s v="CL17069"/>
    <x v="0"/>
    <x v="0"/>
    <s v="Ariana Buford"/>
    <d v="2019-08-08T00:00:00"/>
    <x v="1"/>
    <x v="2"/>
    <s v="Carlos Nichols"/>
    <s v="07195970247"/>
    <s v="NR31 0LA"/>
    <n v="33"/>
    <s v="M"/>
    <s v="Caterham"/>
    <s v="Seven"/>
    <n v="117.62"/>
  </r>
  <r>
    <s v="CL04498"/>
    <x v="0"/>
    <x v="4"/>
    <s v="Vennie Bridges"/>
    <d v="2016-09-29T00:00:00"/>
    <x v="4"/>
    <x v="3"/>
    <s v="Carlos Nichols"/>
    <s v="07849164636"/>
    <s v="RM7  8AB"/>
    <n v="49"/>
    <s v="M"/>
    <s v="Porsche"/>
    <s v="Boxster"/>
    <n v="710.51"/>
  </r>
  <r>
    <s v="CL25915"/>
    <x v="0"/>
    <x v="4"/>
    <s v="Ricky Sessions"/>
    <d v="2019-09-13T00:00:00"/>
    <x v="1"/>
    <x v="3"/>
    <s v="Carlos Morrison"/>
    <s v="07519871945"/>
    <s v="PE7  2RF"/>
    <n v="60"/>
    <s v="M"/>
    <s v="Vauxhall"/>
    <s v="Insignia"/>
    <n v="360.1"/>
  </r>
  <r>
    <s v="CL03975"/>
    <x v="0"/>
    <x v="5"/>
    <s v="Calvin Bowen"/>
    <d v="2016-11-09T00:00:00"/>
    <x v="4"/>
    <x v="0"/>
    <s v="Carlos Moreno"/>
    <s v="07380207377"/>
    <s v="HU17 9QH"/>
    <n v="26"/>
    <s v="M"/>
    <s v="Ford"/>
    <s v="C-Max"/>
    <n v="70.209999999999894"/>
  </r>
  <r>
    <s v="CL09064"/>
    <x v="0"/>
    <x v="0"/>
    <s v="Bristol Henke"/>
    <d v="2016-07-23T00:00:00"/>
    <x v="4"/>
    <x v="5"/>
    <s v="Carlos Mills"/>
    <s v="07880081322"/>
    <s v="LS11 6JS"/>
    <n v="34"/>
    <s v="M"/>
    <s v="Ford"/>
    <s v="Kuga"/>
    <n v="0"/>
  </r>
  <r>
    <s v="CL02414"/>
    <x v="0"/>
    <x v="2"/>
    <s v="Aniya Barnett"/>
    <d v="2019-07-23T00:00:00"/>
    <x v="1"/>
    <x v="5"/>
    <s v="Carlos Little"/>
    <s v="07973783944"/>
    <s v="CH66 1RG"/>
    <n v="64"/>
    <s v="M"/>
    <s v="Fiat"/>
    <s v="Panda"/>
    <n v="0"/>
  </r>
  <r>
    <s v="CL10787"/>
    <x v="0"/>
    <x v="4"/>
    <s v="Myron Newton"/>
    <d v="2020-07-04T00:00:00"/>
    <x v="0"/>
    <x v="5"/>
    <s v="Carlos Jordan"/>
    <s v="07106870793"/>
    <s v="DA7  6LP"/>
    <n v="38"/>
    <s v="M"/>
    <s v="Hyundai"/>
    <s v="i10"/>
    <n v="1136.3499999999999"/>
  </r>
  <r>
    <s v="CL13443"/>
    <x v="0"/>
    <x v="5"/>
    <s v="Elisabeth Hayes"/>
    <d v="2020-03-03T00:00:00"/>
    <x v="0"/>
    <x v="9"/>
    <s v="Carlos Hunt"/>
    <s v="07430067830"/>
    <s v="WF1  5TG"/>
    <n v="24"/>
    <s v="M"/>
    <s v="Alfa Romeo"/>
    <n v="156"/>
    <n v="-54.65"/>
  </r>
  <r>
    <s v="CL29101"/>
    <x v="0"/>
    <x v="5"/>
    <s v="Emma Ortiz"/>
    <d v="2020-12-12T00:00:00"/>
    <x v="0"/>
    <x v="8"/>
    <s v="Carlos Howard"/>
    <s v="07390490712"/>
    <s v="L18  7JG"/>
    <n v="38"/>
    <s v="M"/>
    <s v="Chevrolet"/>
    <s v="Corvette"/>
    <n v="0"/>
  </r>
  <r>
    <s v="CL25581"/>
    <x v="0"/>
    <x v="2"/>
    <s v="Karter Adkins"/>
    <d v="2020-04-09T00:00:00"/>
    <x v="0"/>
    <x v="11"/>
    <s v="Carlos Hicks"/>
    <s v="07245899956"/>
    <s v="CW7  2BF"/>
    <n v="20"/>
    <s v="M"/>
    <s v="Lotus"/>
    <s v="Evora"/>
    <n v="0"/>
  </r>
  <r>
    <s v="CL14066"/>
    <x v="0"/>
    <x v="2"/>
    <s v="Antwan Bisson"/>
    <d v="2019-05-14T00:00:00"/>
    <x v="1"/>
    <x v="10"/>
    <s v="Carlos Hanson"/>
    <s v="07581659527"/>
    <s v="CH46 6JG"/>
    <n v="51"/>
    <s v="M"/>
    <s v="Volvo"/>
    <s v="V70"/>
    <n v="1104.8"/>
  </r>
  <r>
    <s v="CL29510"/>
    <x v="0"/>
    <x v="2"/>
    <s v="Maxwell Sharp"/>
    <d v="2020-11-24T00:00:00"/>
    <x v="0"/>
    <x v="0"/>
    <s v="Carlos Griffin"/>
    <s v="07829253598"/>
    <s v="OX20 1PZ"/>
    <n v="54"/>
    <s v="M"/>
    <s v="Honda"/>
    <s v="HRV"/>
    <n v="730"/>
  </r>
  <r>
    <s v="CL07129"/>
    <x v="0"/>
    <x v="2"/>
    <s v="Hannah Ott"/>
    <d v="2020-03-30T00:00:00"/>
    <x v="0"/>
    <x v="9"/>
    <s v="Carlos Gonzales"/>
    <s v="07118824934"/>
    <s v="CV22 5HE"/>
    <n v="66"/>
    <s v="M"/>
    <s v="Mini"/>
    <s v="5-Door"/>
    <n v="337.16"/>
  </r>
  <r>
    <s v="CL00728"/>
    <x v="0"/>
    <x v="0"/>
    <s v="Mark Deal"/>
    <d v="2017-01-05T00:00:00"/>
    <x v="3"/>
    <x v="4"/>
    <s v="Carlos Gilbert"/>
    <s v="07890544489"/>
    <s v="LS19 6LT"/>
    <n v="45"/>
    <s v="M"/>
    <s v="Bentley"/>
    <s v="Continental GT"/>
    <n v="1738.82"/>
  </r>
  <r>
    <s v="CL00808"/>
    <x v="0"/>
    <x v="2"/>
    <s v="Haley Sutton"/>
    <d v="2016-11-11T00:00:00"/>
    <x v="4"/>
    <x v="0"/>
    <s v="Carlos Franklin"/>
    <s v="07302572089"/>
    <s v="CW9  8HN"/>
    <n v="35"/>
    <s v="M"/>
    <s v="Renault"/>
    <s v="Megane"/>
    <n v="447"/>
  </r>
  <r>
    <s v="CL00050"/>
    <x v="0"/>
    <x v="2"/>
    <s v="Kynlee Blair"/>
    <d v="2016-07-05T00:00:00"/>
    <x v="4"/>
    <x v="5"/>
    <s v="Carlos Flores"/>
    <s v="07287394727"/>
    <s v="TW20 9NB"/>
    <n v="52"/>
    <s v="M"/>
    <s v="Honda"/>
    <s v="FRV"/>
    <n v="-9.999999999990912E-3"/>
  </r>
  <r>
    <s v="CL18230"/>
    <x v="0"/>
    <x v="2"/>
    <s v="Rayna Stack"/>
    <d v="2020-03-19T00:00:00"/>
    <x v="0"/>
    <x v="9"/>
    <s v="Carlos Evans"/>
    <s v="07978714650"/>
    <s v="EX10 9FE"/>
    <n v="45"/>
    <s v="M"/>
    <s v="Nissan"/>
    <s v="Qashqai"/>
    <n v="469.06"/>
  </r>
  <r>
    <s v="CL13869"/>
    <x v="0"/>
    <x v="4"/>
    <s v="Skyler Henke"/>
    <d v="2019-09-21T00:00:00"/>
    <x v="1"/>
    <x v="3"/>
    <s v="Carlos Duncan"/>
    <s v="07828363514"/>
    <s v="M22  1GP"/>
    <n v="73"/>
    <s v="M"/>
    <s v="Renault"/>
    <s v="Megane"/>
    <n v="1114.49"/>
  </r>
  <r>
    <s v="CL29104"/>
    <x v="0"/>
    <x v="7"/>
    <s v="Benson Howell"/>
    <d v="2020-07-01T00:00:00"/>
    <x v="0"/>
    <x v="5"/>
    <s v="Carlos Bishop"/>
    <s v="07115812721"/>
    <s v="LE12 8JQ"/>
    <n v="40"/>
    <s v="M"/>
    <s v="Land Rover"/>
    <s v="Range Rover"/>
    <n v="7789.28"/>
  </r>
  <r>
    <s v="CL18752"/>
    <x v="0"/>
    <x v="0"/>
    <s v="Betty Spangler"/>
    <d v="2018-12-16T00:00:00"/>
    <x v="2"/>
    <x v="8"/>
    <s v="Carlos Baker"/>
    <s v="07916568647"/>
    <s v="NR32 3HP"/>
    <n v="46"/>
    <s v="M"/>
    <s v="McLaren"/>
    <s v="675LT"/>
    <n v="0"/>
  </r>
  <r>
    <s v="CL29641"/>
    <x v="0"/>
    <x v="2"/>
    <s v="Max Nash"/>
    <d v="2020-12-12T00:00:00"/>
    <x v="0"/>
    <x v="8"/>
    <s v="Carlos Arnold"/>
    <s v="07273875009"/>
    <s v="TN39 5DY"/>
    <n v="47"/>
    <s v="M"/>
    <s v="Toyota"/>
    <s v="Land Cruiser"/>
    <n v="0"/>
  </r>
  <r>
    <s v="CL14736"/>
    <x v="0"/>
    <x v="0"/>
    <s v="Davis Harper"/>
    <d v="2019-05-30T00:00:00"/>
    <x v="1"/>
    <x v="10"/>
    <s v="Carlos Armstrong"/>
    <s v="07919226160"/>
    <s v="OL11 1DN"/>
    <n v="63"/>
    <s v="M"/>
    <s v="Skoda"/>
    <s v="Octavia"/>
    <n v="-4.25"/>
  </r>
  <r>
    <s v="CL13564"/>
    <x v="0"/>
    <x v="2"/>
    <s v="Kaden Reyes"/>
    <d v="2020-07-22T00:00:00"/>
    <x v="0"/>
    <x v="5"/>
    <s v="Carl Stone"/>
    <s v="07577643254"/>
    <s v="IG2  6SD"/>
    <n v="51"/>
    <s v="M"/>
    <s v="Mercedes Benz"/>
    <s v="GLA"/>
    <n v="440.53"/>
  </r>
  <r>
    <s v="CL21862"/>
    <x v="0"/>
    <x v="4"/>
    <s v="Darien Mathis"/>
    <d v="2019-11-04T00:00:00"/>
    <x v="1"/>
    <x v="0"/>
    <s v="Carl Spencer"/>
    <s v="07874734693"/>
    <s v="TS4  3EN"/>
    <n v="30"/>
    <s v="M"/>
    <s v="Mazda"/>
    <s v="CX-5"/>
    <n v="603.58000000000004"/>
  </r>
  <r>
    <s v="CL21796"/>
    <x v="0"/>
    <x v="0"/>
    <s v="Isiah Gardner"/>
    <d v="2020-01-28T00:00:00"/>
    <x v="0"/>
    <x v="4"/>
    <s v="Carl Schmidt"/>
    <s v="07325739759"/>
    <s v="DL3  0TH"/>
    <n v="32"/>
    <s v="M"/>
    <s v="Lexus"/>
    <s v="IS"/>
    <n v="0"/>
  </r>
  <r>
    <s v="CL17850"/>
    <x v="0"/>
    <x v="5"/>
    <s v="Noemi Brewer"/>
    <d v="2018-07-28T00:00:00"/>
    <x v="2"/>
    <x v="5"/>
    <s v="Carl Richards"/>
    <s v="07948451809"/>
    <s v="HU19 2QD"/>
    <n v="32"/>
    <s v="M"/>
    <s v="Hyundai"/>
    <s v="i40"/>
    <n v="0"/>
  </r>
  <r>
    <s v="CL10517"/>
    <x v="0"/>
    <x v="3"/>
    <s v="Bryanna Rhodes"/>
    <d v="2019-05-13T00:00:00"/>
    <x v="1"/>
    <x v="10"/>
    <s v="Carl Ramos"/>
    <s v="07367075216"/>
    <s v="BB10 2DG"/>
    <n v="47"/>
    <s v="M"/>
    <s v="Toyota"/>
    <s v="Avensis"/>
    <n v="343.25"/>
  </r>
  <r>
    <s v="CL07546"/>
    <x v="0"/>
    <x v="2"/>
    <s v="Bobbie Gonzalez"/>
    <d v="2018-12-24T00:00:00"/>
    <x v="2"/>
    <x v="8"/>
    <s v="Carl Ramirez"/>
    <s v="07820232354"/>
    <s v="S18  2LT"/>
    <n v="30"/>
    <s v="M"/>
    <s v="Land Rover"/>
    <s v="Freelander"/>
    <n v="2763.91"/>
  </r>
  <r>
    <s v="CL06278"/>
    <x v="0"/>
    <x v="2"/>
    <s v="Lilyana Rhodes"/>
    <d v="2018-02-26T00:00:00"/>
    <x v="2"/>
    <x v="1"/>
    <s v="Carl Peters"/>
    <s v="07640990218"/>
    <s v="BN20 8DQ"/>
    <n v="31"/>
    <s v="M"/>
    <s v="Smart"/>
    <s v="Forfour"/>
    <n v="0"/>
  </r>
  <r>
    <s v="CL01517"/>
    <x v="0"/>
    <x v="5"/>
    <s v="Brianna Frank"/>
    <d v="2017-05-12T00:00:00"/>
    <x v="3"/>
    <x v="10"/>
    <s v="Carl Nguyen"/>
    <s v="07698913922"/>
    <s v="BL2  4HQ"/>
    <n v="40"/>
    <s v="M"/>
    <s v="Land Rover"/>
    <s v="Freelander"/>
    <n v="1684.02"/>
  </r>
  <r>
    <s v="CL11044"/>
    <x v="0"/>
    <x v="0"/>
    <s v="Mike Sessions"/>
    <d v="2017-12-17T00:00:00"/>
    <x v="3"/>
    <x v="8"/>
    <s v="Carl Kelley"/>
    <s v="07771272523"/>
    <s v="NG19 8QE"/>
    <n v="35"/>
    <s v="M"/>
    <s v="Honda"/>
    <s v="HRV"/>
    <n v="1622.85"/>
  </r>
  <r>
    <s v="CL09241"/>
    <x v="0"/>
    <x v="2"/>
    <s v="Mitchell Owen"/>
    <d v="2017-06-09T00:00:00"/>
    <x v="3"/>
    <x v="6"/>
    <s v="Carl Jordan"/>
    <s v="07584520899"/>
    <s v="E14  6QW"/>
    <n v="29"/>
    <s v="M"/>
    <s v="Hyundai"/>
    <s v="i30"/>
    <n v="297.39"/>
  </r>
  <r>
    <s v="CL13793"/>
    <x v="0"/>
    <x v="0"/>
    <s v="Benson Flowers"/>
    <d v="2018-07-29T00:00:00"/>
    <x v="2"/>
    <x v="5"/>
    <s v="Carl Hunter"/>
    <s v="07786376089"/>
    <s v="RG14 1XJ"/>
    <n v="46"/>
    <s v="M"/>
    <s v="Jeep"/>
    <s v="Cherokee"/>
    <n v="0"/>
  </r>
  <r>
    <s v="CL09472"/>
    <x v="0"/>
    <x v="0"/>
    <s v="Coleman Ragsdale"/>
    <d v="2017-12-28T00:00:00"/>
    <x v="3"/>
    <x v="8"/>
    <s v="Carl Harris"/>
    <s v="07370404036"/>
    <s v="SW18 2EE"/>
    <n v="56"/>
    <s v="M"/>
    <s v="Aston Martin"/>
    <s v="DB9"/>
    <n v="7525.15"/>
  </r>
  <r>
    <s v="CL02535"/>
    <x v="0"/>
    <x v="2"/>
    <s v="Regina Washington"/>
    <d v="2019-01-29T00:00:00"/>
    <x v="1"/>
    <x v="4"/>
    <s v="Carl Hall"/>
    <s v="07775489867"/>
    <s v="HR6  9AU"/>
    <n v="73"/>
    <s v="M"/>
    <s v="Lamborghini"/>
    <s v="Huracan"/>
    <n v="122"/>
  </r>
  <r>
    <s v="CL22476"/>
    <x v="0"/>
    <x v="0"/>
    <s v="Braeden Wilson"/>
    <d v="2019-10-22T00:00:00"/>
    <x v="1"/>
    <x v="7"/>
    <s v="Carl Gray"/>
    <s v="07308528084"/>
    <s v="CT9  3RD"/>
    <n v="44"/>
    <s v="M"/>
    <s v="Bentley"/>
    <s v="Continental GT"/>
    <n v="16330.97"/>
  </r>
  <r>
    <s v="CL02822"/>
    <x v="0"/>
    <x v="0"/>
    <s v="Leighton Lopez"/>
    <d v="2020-07-06T00:00:00"/>
    <x v="0"/>
    <x v="5"/>
    <s v="Carl Gilbert"/>
    <s v="07256186299"/>
    <s v="PE8  5TB"/>
    <n v="43"/>
    <s v="M"/>
    <s v="Fiat"/>
    <s v="Panda"/>
    <n v="3710.6"/>
  </r>
  <r>
    <s v="CL04244"/>
    <x v="0"/>
    <x v="5"/>
    <s v="Ruben Gregory"/>
    <d v="2017-07-04T00:00:00"/>
    <x v="3"/>
    <x v="5"/>
    <s v="Carl Fernandez"/>
    <s v="07465277888"/>
    <s v="BH24 3LB"/>
    <n v="25"/>
    <s v="M"/>
    <s v="Toyota"/>
    <s v="Verso"/>
    <n v="4120.13"/>
  </r>
  <r>
    <s v="CL06318"/>
    <x v="0"/>
    <x v="0"/>
    <s v="Kylee Andrews"/>
    <d v="2016-07-24T00:00:00"/>
    <x v="4"/>
    <x v="5"/>
    <s v="Carl Edwards"/>
    <s v="07295858331"/>
    <s v="SN16 9LQ"/>
    <n v="27"/>
    <s v="M"/>
    <s v="Volkswagen"/>
    <s v="Polo"/>
    <n v="636.57000000000005"/>
  </r>
  <r>
    <s v="CL01789"/>
    <x v="0"/>
    <x v="2"/>
    <s v="Anabella Watkins"/>
    <d v="2018-10-14T00:00:00"/>
    <x v="2"/>
    <x v="7"/>
    <s v="Carl Collins"/>
    <s v="07912400474"/>
    <s v="KT14 7QH"/>
    <n v="78"/>
    <s v="M"/>
    <s v="Hyundai"/>
    <s v="Tucson"/>
    <n v="50"/>
  </r>
  <r>
    <s v="CL14146"/>
    <x v="0"/>
    <x v="0"/>
    <s v="Rocky Herrera"/>
    <d v="2019-04-19T00:00:00"/>
    <x v="1"/>
    <x v="11"/>
    <s v="Carl Chavez"/>
    <s v="07455916733"/>
    <s v="NG14 6PS"/>
    <n v="57"/>
    <s v="M"/>
    <s v="Nissan"/>
    <s v="Note"/>
    <n v="40"/>
  </r>
  <r>
    <s v="CL16569"/>
    <x v="0"/>
    <x v="0"/>
    <s v="Sloane Okeefe"/>
    <d v="2018-01-28T00:00:00"/>
    <x v="2"/>
    <x v="4"/>
    <s v="Carl Brown"/>
    <s v="07413047359"/>
    <s v="CT10 3ES"/>
    <n v="17"/>
    <s v="M"/>
    <s v="Toyota"/>
    <s v="Auris"/>
    <n v="240.8"/>
  </r>
  <r>
    <s v="CL23638"/>
    <x v="0"/>
    <x v="2"/>
    <s v="Franco Miller"/>
    <d v="2020-11-20T00:00:00"/>
    <x v="0"/>
    <x v="0"/>
    <s v="Carl Berry"/>
    <s v="07780660099"/>
    <s v="SK23 9TB"/>
    <n v="76"/>
    <s v="M"/>
    <s v="Rolls Royce"/>
    <s v="Wraith"/>
    <n v="0"/>
  </r>
  <r>
    <s v="CL02485"/>
    <x v="0"/>
    <x v="2"/>
    <s v="Samantha Brownlee"/>
    <d v="2018-05-27T00:00:00"/>
    <x v="2"/>
    <x v="10"/>
    <s v="Bruce Williamson"/>
    <s v="07865409047"/>
    <s v="NW1  7BA"/>
    <n v="77"/>
    <s v="M"/>
    <s v="Volvo"/>
    <s v="V40"/>
    <n v="173.19"/>
  </r>
  <r>
    <s v="CL02019"/>
    <x v="0"/>
    <x v="2"/>
    <s v="Malaki Fox"/>
    <d v="2017-11-16T00:00:00"/>
    <x v="3"/>
    <x v="0"/>
    <s v="Bruce Wallace"/>
    <s v="07437041738"/>
    <s v="B79  0AR"/>
    <n v="43"/>
    <s v="M"/>
    <s v="Ford"/>
    <s v="S-Max"/>
    <n v="571.55999999999983"/>
  </r>
  <r>
    <s v="CL27486"/>
    <x v="0"/>
    <x v="8"/>
    <s v="Linda Coronado"/>
    <d v="2020-03-07T00:00:00"/>
    <x v="0"/>
    <x v="9"/>
    <s v="Bruce Vasquez"/>
    <s v="07177948458"/>
    <s v="TA10 9PS"/>
    <n v="34"/>
    <s v="M"/>
    <s v="Chevrolet"/>
    <s v="Kalos"/>
    <n v="473.83"/>
  </r>
  <r>
    <s v="CL27757"/>
    <x v="0"/>
    <x v="4"/>
    <s v="Juana Hamilton"/>
    <d v="2020-03-30T00:00:00"/>
    <x v="0"/>
    <x v="9"/>
    <s v="Bruce Torres"/>
    <s v="07644990429"/>
    <s v="N6   5YA"/>
    <n v="34"/>
    <s v="M"/>
    <s v="Ford"/>
    <s v="Ka"/>
    <n v="1181.8"/>
  </r>
  <r>
    <s v="CL22905"/>
    <x v="0"/>
    <x v="0"/>
    <s v="Alaina Lambert"/>
    <d v="2020-07-05T00:00:00"/>
    <x v="0"/>
    <x v="5"/>
    <s v="Bruce Sullivan"/>
    <s v="07237108717"/>
    <s v="YO61 4AD"/>
    <n v="45"/>
    <s v="M"/>
    <s v="Lamborghini"/>
    <s v="Gallardo"/>
    <n v="0"/>
  </r>
  <r>
    <s v="CL13143"/>
    <x v="0"/>
    <x v="4"/>
    <s v="Angeline Vargas"/>
    <d v="2017-08-03T00:00:00"/>
    <x v="3"/>
    <x v="2"/>
    <s v="Bruce Smith"/>
    <s v="07560027946"/>
    <s v="GU8  5QU"/>
    <n v="73"/>
    <s v="M"/>
    <s v="Ferrari"/>
    <n v="458"/>
    <n v="2500"/>
  </r>
  <r>
    <s v="CL14234"/>
    <x v="0"/>
    <x v="1"/>
    <s v="Gustavo Mack"/>
    <d v="2019-08-31T00:00:00"/>
    <x v="1"/>
    <x v="2"/>
    <s v="Bruce Sanders"/>
    <s v="07216155206"/>
    <s v="AL10 8NB"/>
    <n v="39"/>
    <s v="M"/>
    <s v="Toyota"/>
    <s v="Avensis"/>
    <n v="707.06"/>
  </r>
  <r>
    <s v="CL24986"/>
    <x v="0"/>
    <x v="2"/>
    <s v="Jaylee Graves"/>
    <d v="2020-06-27T00:00:00"/>
    <x v="0"/>
    <x v="6"/>
    <s v="Bruce Ross"/>
    <s v="07441027033"/>
    <s v="GL11 4NS"/>
    <n v="37"/>
    <s v="M"/>
    <s v="BMW"/>
    <s v="5 Series"/>
    <n v="0"/>
  </r>
  <r>
    <s v="CL09366"/>
    <x v="0"/>
    <x v="0"/>
    <s v="Lenny Gibbs"/>
    <d v="2020-05-01T00:00:00"/>
    <x v="0"/>
    <x v="10"/>
    <s v="Bruce Reynolds"/>
    <s v="07272587434"/>
    <s v="NN29 7LZ"/>
    <n v="49"/>
    <s v="M"/>
    <s v="Alfa Romeo"/>
    <n v="147"/>
    <n v="17.5"/>
  </r>
  <r>
    <s v="CL27300"/>
    <x v="0"/>
    <x v="6"/>
    <s v="Joziah Lynch"/>
    <d v="2020-06-17T00:00:00"/>
    <x v="0"/>
    <x v="6"/>
    <s v="Bruce Reed"/>
    <s v="07184471349"/>
    <s v="SO16 7AS"/>
    <n v="61"/>
    <s v="M"/>
    <s v="Renault"/>
    <s v="Clio"/>
    <n v="0"/>
  </r>
  <r>
    <s v="CL06919"/>
    <x v="0"/>
    <x v="0"/>
    <s v="Jayde Kelly"/>
    <d v="2017-02-06T00:00:00"/>
    <x v="3"/>
    <x v="1"/>
    <s v="Bruce Ramirez"/>
    <s v="07581223372"/>
    <s v="AL8  7PY"/>
    <n v="41"/>
    <s v="M"/>
    <s v="McLaren"/>
    <s v="675LT"/>
    <n v="0"/>
  </r>
  <r>
    <s v="CL07853"/>
    <x v="0"/>
    <x v="0"/>
    <s v="Dahlia Cunningham"/>
    <d v="2016-07-03T00:00:00"/>
    <x v="4"/>
    <x v="5"/>
    <s v="Bruce Oliver"/>
    <s v="07192012060"/>
    <s v="ME8  6ST"/>
    <n v="999"/>
    <s v="M"/>
    <s v="Alfa Romeo"/>
    <s v="Spider"/>
    <n v="4069.57"/>
  </r>
  <r>
    <s v="CL13776"/>
    <x v="0"/>
    <x v="5"/>
    <s v="Misty Mott"/>
    <d v="2017-08-10T00:00:00"/>
    <x v="3"/>
    <x v="2"/>
    <s v="Bruce Nguyen"/>
    <s v="07753277007"/>
    <s v="EX36 4SF"/>
    <n v="20"/>
    <s v="M"/>
    <s v="Audi"/>
    <s v="A5"/>
    <n v="10436.83"/>
  </r>
  <r>
    <s v="CL12282"/>
    <x v="0"/>
    <x v="2"/>
    <s v="Kathryn Smith"/>
    <d v="2017-09-26T00:00:00"/>
    <x v="3"/>
    <x v="3"/>
    <s v="Bruce Mendoza"/>
    <s v="07450868056"/>
    <s v="NR18 0DY"/>
    <n v="28"/>
    <s v="M"/>
    <s v="Vauxhall"/>
    <s v="Adam"/>
    <n v="0"/>
  </r>
  <r>
    <s v="CL10165"/>
    <x v="0"/>
    <x v="7"/>
    <s v="Jacqueline Stokes"/>
    <d v="2019-12-29T00:00:00"/>
    <x v="1"/>
    <x v="8"/>
    <s v="Bruce Marshall"/>
    <s v="07372490975"/>
    <s v="W3   8LW"/>
    <n v="30"/>
    <s v="M"/>
    <s v="Toyota"/>
    <s v="Verso"/>
    <n v="868.8599999999999"/>
  </r>
  <r>
    <s v="CL28738"/>
    <x v="0"/>
    <x v="7"/>
    <s v="Tiana Davis"/>
    <d v="2020-06-03T00:00:00"/>
    <x v="0"/>
    <x v="6"/>
    <s v="Bruce Knight"/>
    <s v="07219356864"/>
    <s v="LS28 8JA"/>
    <n v="25"/>
    <s v="M"/>
    <s v="Mercedes Benz"/>
    <s v="CLK"/>
    <n v="1323.87"/>
  </r>
  <r>
    <s v="CL23702"/>
    <x v="0"/>
    <x v="2"/>
    <s v="Jamal Matthews"/>
    <d v="2019-03-20T00:00:00"/>
    <x v="1"/>
    <x v="9"/>
    <s v="Bruce King"/>
    <s v="07152261904"/>
    <s v="NN11 3SD"/>
    <n v="65"/>
    <s v="M"/>
    <s v="Hyundai"/>
    <s v="i40"/>
    <n v="0"/>
  </r>
  <r>
    <s v="CL07236"/>
    <x v="0"/>
    <x v="0"/>
    <s v="Vince Perry"/>
    <d v="2018-10-05T00:00:00"/>
    <x v="2"/>
    <x v="7"/>
    <s v="Bruce James"/>
    <s v="07580672806"/>
    <s v="BS30 9SH"/>
    <n v="48"/>
    <s v="M"/>
    <s v="Hyundai"/>
    <s v="Santa Fe"/>
    <n v="2310.04"/>
  </r>
  <r>
    <s v="CL19495"/>
    <x v="0"/>
    <x v="8"/>
    <s v="Lou Wade"/>
    <d v="2019-06-26T00:00:00"/>
    <x v="1"/>
    <x v="6"/>
    <s v="Bruce Jackson"/>
    <s v="07766136227"/>
    <s v="BS4  1DD"/>
    <n v="30"/>
    <s v="M"/>
    <s v="Chevrolet"/>
    <s v="Cruze"/>
    <n v="0"/>
  </r>
  <r>
    <s v="CL02774"/>
    <x v="0"/>
    <x v="0"/>
    <s v="Hamza Copeland"/>
    <d v="2020-08-29T00:00:00"/>
    <x v="0"/>
    <x v="2"/>
    <s v="Bruce Howard"/>
    <s v="07207870494"/>
    <s v="BN43 5TG"/>
    <n v="50"/>
    <s v="M"/>
    <s v="Alfa Romeo"/>
    <s v="Giulietta"/>
    <n v="1051.01"/>
  </r>
  <r>
    <s v="CL20363"/>
    <x v="0"/>
    <x v="7"/>
    <s v="Ayaan Isbell"/>
    <d v="2018-12-17T00:00:00"/>
    <x v="2"/>
    <x v="8"/>
    <s v="Bruce Hicks"/>
    <s v="07829719981"/>
    <s v="E17  3HL"/>
    <n v="31"/>
    <s v="M"/>
    <s v="Smart"/>
    <s v="Fortwo"/>
    <n v="712.8"/>
  </r>
  <r>
    <s v="CL01384"/>
    <x v="0"/>
    <x v="1"/>
    <s v="Deshawn Pierson"/>
    <d v="2018-07-20T00:00:00"/>
    <x v="2"/>
    <x v="5"/>
    <s v="Bruce Gray"/>
    <s v="07442558606"/>
    <s v="SY11 2JR"/>
    <n v="32"/>
    <s v="M"/>
    <s v="Renault"/>
    <s v="Megane"/>
    <n v="0"/>
  </r>
  <r>
    <s v="CL12753"/>
    <x v="0"/>
    <x v="2"/>
    <s v="Kaylyn Ridenour"/>
    <d v="2019-03-23T00:00:00"/>
    <x v="1"/>
    <x v="9"/>
    <s v="Bruce Grant"/>
    <s v="07983033005"/>
    <s v="SY3  7RB"/>
    <n v="75"/>
    <s v="M"/>
    <s v="KIA"/>
    <s v="Venga"/>
    <n v="1137.72"/>
  </r>
  <r>
    <s v="CL25429"/>
    <x v="0"/>
    <x v="0"/>
    <s v="Alexus Farmer"/>
    <d v="2020-04-03T00:00:00"/>
    <x v="0"/>
    <x v="11"/>
    <s v="Bruce Gonzales"/>
    <s v="07502330525"/>
    <s v="HA1  1BQ"/>
    <n v="34"/>
    <s v="M"/>
    <s v="Smart"/>
    <s v="Forfour"/>
    <n v="0"/>
  </r>
  <r>
    <s v="CL06215"/>
    <x v="0"/>
    <x v="5"/>
    <s v="Cathy Button"/>
    <d v="2020-08-13T00:00:00"/>
    <x v="0"/>
    <x v="2"/>
    <s v="Bruce George"/>
    <s v="07266650458"/>
    <s v="SO30 2UE"/>
    <n v="51"/>
    <s v="M"/>
    <s v="Mazda"/>
    <n v="6"/>
    <n v="1713.89"/>
  </r>
  <r>
    <s v="CL26130"/>
    <x v="0"/>
    <x v="2"/>
    <s v="Porter Reid"/>
    <d v="2020-08-29T00:00:00"/>
    <x v="0"/>
    <x v="2"/>
    <s v="Bruce Freeman"/>
    <s v="07334642728"/>
    <s v="HA1  1QB"/>
    <n v="49"/>
    <s v="M"/>
    <s v="Alfa Romeo"/>
    <s v="GTV"/>
    <n v="347.16"/>
  </r>
  <r>
    <s v="CL28411"/>
    <x v="0"/>
    <x v="0"/>
    <s v="Curtis Wilson"/>
    <d v="2020-10-15T00:00:00"/>
    <x v="0"/>
    <x v="7"/>
    <s v="Bruce Flores"/>
    <s v="07334616579"/>
    <s v="CR7  8NN"/>
    <n v="17"/>
    <s v="M"/>
    <s v="Subaru"/>
    <s v="Outback"/>
    <n v="0"/>
  </r>
  <r>
    <s v="CL15900"/>
    <x v="0"/>
    <x v="4"/>
    <s v="Wyatt Harvey"/>
    <d v="2020-04-29T00:00:00"/>
    <x v="0"/>
    <x v="11"/>
    <s v="Bruce Collins"/>
    <s v="07874237184"/>
    <s v="PR5  6FD"/>
    <n v="42"/>
    <s v="M"/>
    <s v="Peugeot"/>
    <n v="208"/>
    <n v="0"/>
  </r>
  <r>
    <s v="CL19325"/>
    <x v="0"/>
    <x v="7"/>
    <s v="Carleigh Swanson"/>
    <d v="2018-07-26T00:00:00"/>
    <x v="2"/>
    <x v="5"/>
    <s v="Bruce Chapman"/>
    <s v="07183908604"/>
    <s v="HP4  2HA"/>
    <n v="24"/>
    <s v="M"/>
    <s v="Volkswagen"/>
    <s v="CC"/>
    <n v="4641.5600000000004"/>
  </r>
  <r>
    <s v="CL23022"/>
    <x v="0"/>
    <x v="8"/>
    <s v="Zackery Ingle"/>
    <d v="2020-01-27T00:00:00"/>
    <x v="0"/>
    <x v="4"/>
    <s v="Bruce Campbell"/>
    <s v="07640506932"/>
    <s v="BS37 4EN"/>
    <n v="45"/>
    <s v="M"/>
    <s v="BMW"/>
    <s v="2 Series"/>
    <n v="5484.6"/>
  </r>
  <r>
    <s v="CL00115"/>
    <x v="0"/>
    <x v="0"/>
    <s v="Brandy Crum"/>
    <d v="2018-11-11T00:00:00"/>
    <x v="2"/>
    <x v="0"/>
    <s v="Bruce Butler"/>
    <s v="07471508976"/>
    <s v="PE34 3EX"/>
    <n v="44"/>
    <s v="M"/>
    <s v="Mercedes Benz"/>
    <s v="A-Class"/>
    <n v="0"/>
  </r>
  <r>
    <s v="CL03490"/>
    <x v="0"/>
    <x v="4"/>
    <s v="Bridget Grossman"/>
    <d v="2017-11-16T00:00:00"/>
    <x v="3"/>
    <x v="0"/>
    <s v="Bruce Bryant"/>
    <s v="07934417508"/>
    <s v="DH2  3AH"/>
    <n v="31"/>
    <s v="M"/>
    <s v="Jaguar"/>
    <s v="XKR"/>
    <n v="0"/>
  </r>
  <r>
    <s v="CL16758"/>
    <x v="0"/>
    <x v="0"/>
    <s v="Lorelei Forney"/>
    <d v="2018-05-29T00:00:00"/>
    <x v="2"/>
    <x v="10"/>
    <s v="Bruce Brown"/>
    <s v="07375894932"/>
    <s v="CT11 7BQ"/>
    <n v="55"/>
    <s v="M"/>
    <s v="Nissan"/>
    <s v="Leaf"/>
    <n v="325.64"/>
  </r>
  <r>
    <s v="CL19833"/>
    <x v="0"/>
    <x v="5"/>
    <s v="Hadley Roberts"/>
    <d v="2019-01-13T00:00:00"/>
    <x v="1"/>
    <x v="4"/>
    <s v="Bruce Bishop"/>
    <s v="07717307128"/>
    <s v="SS14 1QA"/>
    <n v="42"/>
    <s v="M"/>
    <s v="Honda"/>
    <s v="Jazz"/>
    <n v="3984.03"/>
  </r>
  <r>
    <s v="CL03510"/>
    <x v="0"/>
    <x v="0"/>
    <s v="Jolene Vasquez"/>
    <d v="2017-10-03T00:00:00"/>
    <x v="3"/>
    <x v="7"/>
    <s v="Bruce Anderson"/>
    <s v="07351416161"/>
    <s v="SL1  3RE"/>
    <n v="38"/>
    <s v="M"/>
    <s v="Fiat"/>
    <s v="Bravo"/>
    <n v="25.849999999999891"/>
  </r>
  <r>
    <s v="CL05516"/>
    <x v="0"/>
    <x v="7"/>
    <s v="Maximiliano Sessions"/>
    <d v="2020-11-02T00:00:00"/>
    <x v="0"/>
    <x v="0"/>
    <s v="Bruce Alvarez"/>
    <s v="07446819714"/>
    <s v="CH3  7NB"/>
    <n v="23"/>
    <s v="M"/>
    <s v="Hyundai"/>
    <s v="i30"/>
    <n v="2329.0500000000002"/>
  </r>
  <r>
    <s v="CL24119"/>
    <x v="0"/>
    <x v="7"/>
    <s v="Aileen Mount"/>
    <d v="2020-05-09T00:00:00"/>
    <x v="0"/>
    <x v="10"/>
    <s v="Bruce Alexander"/>
    <s v="07923452899"/>
    <s v="TS18 5DG"/>
    <n v="27"/>
    <s v="M"/>
    <s v="Honda"/>
    <s v="CRV"/>
    <n v="0"/>
  </r>
  <r>
    <s v="CL06207"/>
    <x v="0"/>
    <x v="4"/>
    <s v="Crew Larson"/>
    <d v="2016-11-21T00:00:00"/>
    <x v="4"/>
    <x v="0"/>
    <s v="Brian Woods"/>
    <s v="07575026706"/>
    <s v="S43  3NS"/>
    <n v="49"/>
    <s v="M"/>
    <s v="Mercedes Benz"/>
    <s v="GL-Class"/>
    <n v="250"/>
  </r>
  <r>
    <s v="CL09280"/>
    <x v="0"/>
    <x v="4"/>
    <s v="Jonathon Perry"/>
    <d v="2017-03-20T00:00:00"/>
    <x v="3"/>
    <x v="9"/>
    <s v="Brian Torres"/>
    <s v="07403307746"/>
    <s v="E17  8QF"/>
    <n v="29"/>
    <s v="M"/>
    <s v="Ford"/>
    <s v="Mustang"/>
    <n v="0"/>
  </r>
  <r>
    <s v="CL25328"/>
    <x v="0"/>
    <x v="4"/>
    <s v="Mario Sessions"/>
    <d v="2020-12-15T00:00:00"/>
    <x v="0"/>
    <x v="8"/>
    <s v="Brian Sanders"/>
    <s v="07587689974"/>
    <s v="SO19 0SP"/>
    <n v="36"/>
    <s v="M"/>
    <s v="Skoda"/>
    <s v="Octavia"/>
    <n v="0"/>
  </r>
  <r>
    <s v="CL28512"/>
    <x v="0"/>
    <x v="1"/>
    <s v="Matteo Thomas"/>
    <d v="2020-05-12T00:00:00"/>
    <x v="0"/>
    <x v="10"/>
    <s v="Brian Palmer"/>
    <s v="07952734097"/>
    <s v="TA4  3HL"/>
    <n v="61"/>
    <s v="M"/>
    <s v="Aston Martin"/>
    <s v="DB9"/>
    <n v="2268.66"/>
  </r>
  <r>
    <s v="CL29389"/>
    <x v="0"/>
    <x v="4"/>
    <s v="Triston East"/>
    <d v="2020-12-19T00:00:00"/>
    <x v="0"/>
    <x v="8"/>
    <s v="Brian Oliver"/>
    <s v="07217463478"/>
    <s v="GL7  3BW"/>
    <n v="61"/>
    <s v="M"/>
    <s v="Ford"/>
    <s v="C-Max"/>
    <n v="0"/>
  </r>
  <r>
    <s v="CL10445"/>
    <x v="0"/>
    <x v="0"/>
    <s v="Brycen Chandler"/>
    <d v="2019-03-01T00:00:00"/>
    <x v="1"/>
    <x v="9"/>
    <s v="Brian Moore"/>
    <s v="07392264476"/>
    <s v="ME7  2NR"/>
    <n v="51"/>
    <s v="M"/>
    <s v="Mercedes Benz"/>
    <s v="S-Class"/>
    <n v="0"/>
  </r>
  <r>
    <s v="CL25821"/>
    <x v="0"/>
    <x v="0"/>
    <s v="Sterling Grossman"/>
    <d v="2020-09-11T00:00:00"/>
    <x v="0"/>
    <x v="3"/>
    <s v="Brian Marshall"/>
    <s v="07124213110"/>
    <s v="GU10 1LG"/>
    <n v="47"/>
    <s v="M"/>
    <s v="Vauxhall"/>
    <s v="Adam"/>
    <n v="2185"/>
  </r>
  <r>
    <s v="CL22098"/>
    <x v="0"/>
    <x v="2"/>
    <s v="Vera Jackson"/>
    <d v="2019-01-28T00:00:00"/>
    <x v="1"/>
    <x v="4"/>
    <s v="Brian Lawrence"/>
    <s v="07640324386"/>
    <s v="WA15 7QF"/>
    <n v="44"/>
    <s v="M"/>
    <s v="BMW"/>
    <s v="i8"/>
    <n v="0"/>
  </r>
  <r>
    <s v="CL20226"/>
    <x v="0"/>
    <x v="0"/>
    <s v="Emmy Nash"/>
    <d v="2020-11-27T00:00:00"/>
    <x v="0"/>
    <x v="0"/>
    <s v="Brian Holmes"/>
    <s v="07594076271"/>
    <s v="TW7  5JJ"/>
    <n v="20"/>
    <s v="M"/>
    <s v="Lexus"/>
    <s v="GS"/>
    <n v="177.58"/>
  </r>
  <r>
    <s v="CL22454"/>
    <x v="0"/>
    <x v="0"/>
    <s v="Joe Pearson"/>
    <d v="2019-12-01T00:00:00"/>
    <x v="1"/>
    <x v="8"/>
    <s v="Brian Harper"/>
    <s v="07761697027"/>
    <s v="E12  5ND"/>
    <n v="44"/>
    <s v="M"/>
    <s v="BMW"/>
    <s v="2 Series"/>
    <n v="2490.13"/>
  </r>
  <r>
    <s v="CL20953"/>
    <x v="0"/>
    <x v="1"/>
    <s v="Marilyn Herrera"/>
    <d v="2019-06-02T00:00:00"/>
    <x v="1"/>
    <x v="6"/>
    <s v="Brian Gutierrez"/>
    <s v="07450224627"/>
    <s v="OL10 3NW"/>
    <n v="17"/>
    <s v="M"/>
    <s v="Volvo"/>
    <s v="S60"/>
    <n v="0"/>
  </r>
  <r>
    <s v="CL22859"/>
    <x v="0"/>
    <x v="4"/>
    <s v="Damon Conner"/>
    <d v="2020-10-07T00:00:00"/>
    <x v="0"/>
    <x v="7"/>
    <s v="Brian Greene"/>
    <s v="07429014669"/>
    <s v="PO20 7PW"/>
    <n v="45"/>
    <s v="M"/>
    <s v="Volkswagen"/>
    <s v="XL1"/>
    <n v="0"/>
  </r>
  <r>
    <s v="CL29294"/>
    <x v="0"/>
    <x v="7"/>
    <s v="Ignacio Wood"/>
    <d v="2020-06-07T00:00:00"/>
    <x v="0"/>
    <x v="6"/>
    <s v="Brian Graham"/>
    <s v="07900338622"/>
    <s v="SW18 3JZ"/>
    <n v="47"/>
    <s v="M"/>
    <s v="Bentley"/>
    <s v="Mulsanne"/>
    <n v="0"/>
  </r>
  <r>
    <s v="CL04170"/>
    <x v="0"/>
    <x v="2"/>
    <s v="Deon Sessions"/>
    <d v="2018-09-04T00:00:00"/>
    <x v="2"/>
    <x v="3"/>
    <s v="Brian Gonzales"/>
    <s v="07895353851"/>
    <s v="SO21 3LL"/>
    <n v="30"/>
    <s v="M"/>
    <s v="Seat"/>
    <s v="Mii"/>
    <n v="0"/>
  </r>
  <r>
    <s v="CL23367"/>
    <x v="0"/>
    <x v="2"/>
    <s v="Blaise Rousseau"/>
    <d v="2020-09-17T00:00:00"/>
    <x v="0"/>
    <x v="3"/>
    <s v="Brian Gibson"/>
    <s v="07265367235"/>
    <s v="OX29 8AX"/>
    <n v="26"/>
    <s v="M"/>
    <s v="Ferrari"/>
    <s v="488 GTB"/>
    <n v="2350"/>
  </r>
  <r>
    <s v="CL25421"/>
    <x v="0"/>
    <x v="5"/>
    <s v="Lesly Kelly"/>
    <d v="2019-12-07T00:00:00"/>
    <x v="1"/>
    <x v="8"/>
    <s v="Brian Franklin"/>
    <s v="07428496375"/>
    <s v="OX2  7DT"/>
    <n v="22"/>
    <s v="M"/>
    <s v="Mercedes Benz"/>
    <s v="SLK"/>
    <n v="10264.98"/>
  </r>
  <r>
    <s v="CL19542"/>
    <x v="0"/>
    <x v="2"/>
    <s v="Nathaly Osborne"/>
    <d v="2018-08-21T00:00:00"/>
    <x v="2"/>
    <x v="2"/>
    <s v="Brian Diaz"/>
    <s v="07216278934"/>
    <s v="CH47 2DG"/>
    <n v="30"/>
    <s v="M"/>
    <s v="Lexus"/>
    <s v="NX"/>
    <n v="0"/>
  </r>
  <r>
    <s v="CL28255"/>
    <x v="0"/>
    <x v="0"/>
    <s v="Brennan Silva"/>
    <d v="2020-12-18T00:00:00"/>
    <x v="0"/>
    <x v="8"/>
    <s v="Brian Dean"/>
    <s v="07893915850"/>
    <s v="NR31 9BX"/>
    <n v="25"/>
    <s v="M"/>
    <s v="Alfa Romeo"/>
    <s v="Brera"/>
    <n v="0"/>
  </r>
  <r>
    <s v="CL05124"/>
    <x v="0"/>
    <x v="8"/>
    <s v="Clay Berry"/>
    <d v="2020-04-13T00:00:00"/>
    <x v="0"/>
    <x v="11"/>
    <s v="Brian Day"/>
    <s v="07332950031"/>
    <s v="LS16 6PS"/>
    <n v="43"/>
    <s v="M"/>
    <s v="KIA"/>
    <s v="Picanto"/>
    <n v="3547.65"/>
  </r>
  <r>
    <s v="CL09175"/>
    <x v="0"/>
    <x v="2"/>
    <s v="Ali Alcorn"/>
    <d v="2020-08-08T00:00:00"/>
    <x v="0"/>
    <x v="2"/>
    <s v="Brian Davis"/>
    <s v="07514231212"/>
    <s v="EX23 9HA"/>
    <n v="31"/>
    <s v="M"/>
    <s v="Rolls Royce"/>
    <s v="Wraith"/>
    <n v="1807.29"/>
  </r>
  <r>
    <s v="CL02853"/>
    <x v="0"/>
    <x v="5"/>
    <s v="Jackie Morton"/>
    <d v="2016-10-30T00:00:00"/>
    <x v="4"/>
    <x v="7"/>
    <s v="Brian Daniels"/>
    <s v="07542653250"/>
    <s v="UB1  2PT"/>
    <n v="60"/>
    <s v="M"/>
    <s v="Nissan"/>
    <s v="X-Trail"/>
    <n v="1649.89"/>
  </r>
  <r>
    <s v="CL22727"/>
    <x v="0"/>
    <x v="1"/>
    <s v="Tomas Cooper"/>
    <d v="2020-11-15T00:00:00"/>
    <x v="0"/>
    <x v="0"/>
    <s v="Brian Cox"/>
    <s v="07166528988"/>
    <s v="TN12 9NA"/>
    <n v="45"/>
    <s v="M"/>
    <s v="Honda"/>
    <s v="FRV"/>
    <n v="0"/>
  </r>
  <r>
    <s v="CL19702"/>
    <x v="0"/>
    <x v="2"/>
    <s v="Ayla Flores"/>
    <d v="2020-10-12T00:00:00"/>
    <x v="0"/>
    <x v="7"/>
    <s v="Brian Clark"/>
    <s v="07463624493"/>
    <s v="PE11 4NW"/>
    <n v="40"/>
    <s v="M"/>
    <s v="BMW"/>
    <s v="1 Series"/>
    <n v="4988.7"/>
  </r>
  <r>
    <s v="CL00782"/>
    <x v="0"/>
    <x v="0"/>
    <s v="Emmalyn Malone"/>
    <d v="2018-08-17T00:00:00"/>
    <x v="2"/>
    <x v="2"/>
    <s v="Brian Burton"/>
    <s v="07940701288"/>
    <s v="IP32 6RU"/>
    <n v="63"/>
    <s v="M"/>
    <s v="Mitsubishi"/>
    <s v="Lancer"/>
    <n v="120"/>
  </r>
  <r>
    <s v="CL02773"/>
    <x v="0"/>
    <x v="0"/>
    <s v="Bryson Malone"/>
    <d v="2020-07-19T00:00:00"/>
    <x v="0"/>
    <x v="5"/>
    <s v="Brian Brown"/>
    <s v="07889939830"/>
    <s v="SO30 4AP"/>
    <n v="50"/>
    <s v="M"/>
    <s v="Peugeot"/>
    <n v="208"/>
    <n v="2457.42"/>
  </r>
  <r>
    <s v="CL03697"/>
    <x v="0"/>
    <x v="0"/>
    <s v="Yosef Rhodes"/>
    <d v="2019-12-31T00:00:00"/>
    <x v="1"/>
    <x v="8"/>
    <s v="Brian Bailey"/>
    <s v="07423793578"/>
    <s v="ST8  6PA"/>
    <n v="44"/>
    <s v="M"/>
    <s v="Tesla"/>
    <s v="Model S"/>
    <n v="1000"/>
  </r>
  <r>
    <s v="CL11555"/>
    <x v="0"/>
    <x v="5"/>
    <s v="Terry Schwab"/>
    <d v="2018-10-02T00:00:00"/>
    <x v="2"/>
    <x v="7"/>
    <s v="Brian Austin"/>
    <s v="07590585039"/>
    <s v="CT4  6QG"/>
    <n v="65"/>
    <s v="M"/>
    <s v="Porsche"/>
    <n v="911"/>
    <n v="360.2"/>
  </r>
  <r>
    <s v="CL15393"/>
    <x v="0"/>
    <x v="2"/>
    <s v="Jill Sessions"/>
    <d v="2019-02-23T00:00:00"/>
    <x v="1"/>
    <x v="1"/>
    <s v="Brian Anderson"/>
    <s v="07103633078"/>
    <s v="MK45 5LB"/>
    <n v="24"/>
    <s v="M"/>
    <s v="Citroen"/>
    <s v="C1"/>
    <n v="0"/>
  </r>
  <r>
    <s v="CL18105"/>
    <x v="0"/>
    <x v="2"/>
    <s v="Jada Wells"/>
    <d v="2019-11-17T00:00:00"/>
    <x v="1"/>
    <x v="0"/>
    <s v="Brenda Walker"/>
    <s v="07381112811"/>
    <s v="SE4  1LZ"/>
    <n v="60"/>
    <s v="F"/>
    <s v="Aston Martin"/>
    <s v="Rapide S"/>
    <n v="0"/>
  </r>
  <r>
    <s v="CL29586"/>
    <x v="0"/>
    <x v="0"/>
    <s v="Roselyn Stokes"/>
    <d v="2020-08-13T00:00:00"/>
    <x v="0"/>
    <x v="2"/>
    <s v="Brenda Stephens"/>
    <s v="07407646530"/>
    <s v="RG7  5NW"/>
    <n v="48"/>
    <s v="F"/>
    <s v="Mini"/>
    <s v="5-Door"/>
    <n v="250"/>
  </r>
  <r>
    <s v="CL26617"/>
    <x v="0"/>
    <x v="0"/>
    <s v="Delinda Akin"/>
    <d v="2019-11-28T00:00:00"/>
    <x v="1"/>
    <x v="0"/>
    <s v="Brenda Sanders"/>
    <s v="07385274357"/>
    <s v="BH23 4JT"/>
    <n v="33"/>
    <s v="F"/>
    <s v="KIA"/>
    <s v="Venga"/>
    <n v="2666.96"/>
  </r>
  <r>
    <s v="CL02838"/>
    <x v="0"/>
    <x v="2"/>
    <s v="Sanaa Murray"/>
    <d v="2017-12-04T00:00:00"/>
    <x v="3"/>
    <x v="8"/>
    <s v="Brenda Ruiz"/>
    <s v="07666807459"/>
    <s v="BN17 5PZ"/>
    <n v="42"/>
    <s v="F"/>
    <s v="Mini"/>
    <s v="Hatch"/>
    <n v="808.25"/>
  </r>
  <r>
    <s v="CL12610"/>
    <x v="0"/>
    <x v="0"/>
    <s v="Madalyn Carman"/>
    <d v="2020-05-15T00:00:00"/>
    <x v="0"/>
    <x v="10"/>
    <s v="Brenda Rivera"/>
    <s v="07287561505"/>
    <s v="E10  5AX"/>
    <n v="39"/>
    <s v="F"/>
    <s v="Nissan"/>
    <s v="Note"/>
    <n v="0"/>
  </r>
  <r>
    <s v="CL20668"/>
    <x v="0"/>
    <x v="4"/>
    <s v="Anderson Boone"/>
    <d v="2019-12-06T00:00:00"/>
    <x v="1"/>
    <x v="8"/>
    <s v="Brenda Price"/>
    <s v="07760307581"/>
    <s v="LS13 1DX"/>
    <n v="53"/>
    <s v="F"/>
    <s v="Ford"/>
    <s v="Galaxy"/>
    <n v="2330.38"/>
  </r>
  <r>
    <s v="CL04328"/>
    <x v="0"/>
    <x v="2"/>
    <s v="Sidney Gill"/>
    <d v="2018-06-05T00:00:00"/>
    <x v="2"/>
    <x v="6"/>
    <s v="Brenda Perry"/>
    <s v="07738764624"/>
    <s v="N4   1AF"/>
    <n v="47"/>
    <s v="F"/>
    <s v="Porsche"/>
    <n v="911"/>
    <n v="0"/>
  </r>
  <r>
    <s v="CL20412"/>
    <x v="0"/>
    <x v="7"/>
    <s v="Ranee Gibbs"/>
    <d v="2018-11-01T00:00:00"/>
    <x v="2"/>
    <x v="0"/>
    <s v="Brenda Parker"/>
    <s v="07151679043"/>
    <s v="TW18 1LJ"/>
    <n v="31"/>
    <s v="F"/>
    <s v="Mini"/>
    <s v="5-Door"/>
    <n v="9716.9699999999957"/>
  </r>
  <r>
    <s v="CL17390"/>
    <x v="0"/>
    <x v="0"/>
    <s v="Freddy Cunningham"/>
    <d v="2019-01-19T00:00:00"/>
    <x v="1"/>
    <x v="4"/>
    <s v="Brenda Nelson"/>
    <s v="07794725129"/>
    <s v="DE6  2HL"/>
    <n v="42"/>
    <s v="F"/>
    <s v="Daihatsu"/>
    <s v="Terios"/>
    <n v="2657.82"/>
  </r>
  <r>
    <s v="CL15065"/>
    <x v="0"/>
    <x v="2"/>
    <s v="Odin Lopez"/>
    <d v="2018-05-18T00:00:00"/>
    <x v="2"/>
    <x v="10"/>
    <s v="Brenda Mccoy"/>
    <s v="07981690762"/>
    <s v="PO8  0LA"/>
    <n v="29"/>
    <s v="F"/>
    <s v="Maserati"/>
    <s v="Granturismo"/>
    <n v="0"/>
  </r>
  <r>
    <s v="CL07154"/>
    <x v="0"/>
    <x v="5"/>
    <s v="Liam Torres"/>
    <d v="2016-07-14T00:00:00"/>
    <x v="4"/>
    <x v="5"/>
    <s v="Brenda Lee"/>
    <s v="07489585802"/>
    <s v="L21  2QH"/>
    <n v="23"/>
    <s v="F"/>
    <s v="Lamborghini"/>
    <s v="Gallardo"/>
    <n v="0"/>
  </r>
  <r>
    <s v="CL09304"/>
    <x v="0"/>
    <x v="0"/>
    <s v="Kayden Bates"/>
    <d v="2019-03-01T00:00:00"/>
    <x v="1"/>
    <x v="9"/>
    <s v="Brenda Jordan"/>
    <s v="07860771036"/>
    <s v="DN9  1JN"/>
    <n v="53"/>
    <s v="F"/>
    <s v="Seat"/>
    <s v="Ibiza"/>
    <n v="0"/>
  </r>
  <r>
    <s v="CL27934"/>
    <x v="0"/>
    <x v="2"/>
    <s v="Delinda Reese"/>
    <d v="2020-12-09T00:00:00"/>
    <x v="0"/>
    <x v="8"/>
    <s v="Brenda Green"/>
    <s v="07711050390"/>
    <s v="TN22 1QR"/>
    <n v="31"/>
    <s v="F"/>
    <s v="Audi"/>
    <s v="Q3"/>
    <n v="0"/>
  </r>
  <r>
    <s v="CL26709"/>
    <x v="0"/>
    <x v="7"/>
    <s v="Raelynn Hoffman"/>
    <d v="2020-03-09T00:00:00"/>
    <x v="0"/>
    <x v="9"/>
    <s v="Brenda Grant"/>
    <s v="07633931315"/>
    <s v="EX38 8QP"/>
    <n v="36"/>
    <s v="F"/>
    <s v="Suzuki"/>
    <s v="S-Cross"/>
    <n v="6887.7"/>
  </r>
  <r>
    <s v="CL21376"/>
    <x v="0"/>
    <x v="0"/>
    <s v="Kathleen Reddy"/>
    <d v="2018-11-28T00:00:00"/>
    <x v="2"/>
    <x v="0"/>
    <s v="Brenda Gonzalez"/>
    <s v="07256500735"/>
    <s v="SY8  4LS"/>
    <n v="18"/>
    <s v="F"/>
    <s v="Audi"/>
    <s v="Q7"/>
    <n v="0"/>
  </r>
  <r>
    <s v="CL29663"/>
    <x v="0"/>
    <x v="5"/>
    <s v="Angelo Fierro"/>
    <d v="2020-10-27T00:00:00"/>
    <x v="0"/>
    <x v="7"/>
    <s v="Brenda Gonzalez"/>
    <s v="07215193027"/>
    <s v="DL11 7TE"/>
    <n v="32"/>
    <s v="F"/>
    <s v="Nissan"/>
    <s v="GT-R"/>
    <n v="2933.76"/>
  </r>
  <r>
    <s v="CL27096"/>
    <x v="0"/>
    <x v="0"/>
    <s v="Rashad Stone"/>
    <d v="2019-11-19T00:00:00"/>
    <x v="1"/>
    <x v="0"/>
    <s v="Brenda Gonzales"/>
    <s v="07913740113"/>
    <s v="DT10 2LE"/>
    <n v="24"/>
    <s v="F"/>
    <s v="Lamborghini"/>
    <s v="Gallardo"/>
    <n v="2058"/>
  </r>
  <r>
    <s v="CL00940"/>
    <x v="0"/>
    <x v="2"/>
    <s v="Alissa Aguilar"/>
    <d v="2016-07-02T00:00:00"/>
    <x v="4"/>
    <x v="5"/>
    <s v="Brenda Diaz"/>
    <s v="07304698456"/>
    <s v="SM3  8JE"/>
    <n v="39"/>
    <s v="F"/>
    <s v="Rolls Royce"/>
    <s v="Wraith"/>
    <n v="0"/>
  </r>
  <r>
    <s v="CL05079"/>
    <x v="0"/>
    <x v="0"/>
    <s v="Dallas Rhodes"/>
    <d v="2019-10-14T00:00:00"/>
    <x v="1"/>
    <x v="7"/>
    <s v="Brenda Clark"/>
    <s v="07758507895"/>
    <s v="SP3  6RJ"/>
    <n v="50"/>
    <s v="F"/>
    <s v="Aston Martin"/>
    <s v="Vantage"/>
    <n v="6543.38"/>
  </r>
  <r>
    <s v="CL16526"/>
    <x v="0"/>
    <x v="5"/>
    <s v="Jaxton Harrington"/>
    <d v="2018-09-15T00:00:00"/>
    <x v="2"/>
    <x v="3"/>
    <s v="Brenda Carpenter"/>
    <s v="07692893979"/>
    <s v="NG3  2BY"/>
    <n v="27"/>
    <s v="F"/>
    <s v="Nissan"/>
    <s v="Note"/>
    <n v="533.76"/>
  </r>
  <r>
    <s v="CL29949"/>
    <x v="0"/>
    <x v="0"/>
    <s v="Lucinda Nelson"/>
    <d v="2020-12-05T00:00:00"/>
    <x v="0"/>
    <x v="8"/>
    <s v="Brenda Andrews"/>
    <s v="07106215611"/>
    <s v="DN21 4SL"/>
    <n v="35"/>
    <s v="F"/>
    <s v="Toyota"/>
    <s v="Aygo"/>
    <n v="1556.25"/>
  </r>
  <r>
    <s v="CL04937"/>
    <x v="0"/>
    <x v="4"/>
    <s v="Doreen Waters"/>
    <d v="2018-10-04T00:00:00"/>
    <x v="2"/>
    <x v="7"/>
    <s v="Brandon Wood"/>
    <s v="07472964166"/>
    <s v="LE9  9PH"/>
    <n v="66"/>
    <s v="M"/>
    <s v="Vauxhall"/>
    <s v="VXR8"/>
    <n v="1423.05"/>
  </r>
  <r>
    <s v="CL05156"/>
    <x v="0"/>
    <x v="0"/>
    <s v="Jaylyn Frank"/>
    <d v="2017-06-24T00:00:00"/>
    <x v="3"/>
    <x v="6"/>
    <s v="Brandon Willis"/>
    <s v="07622819693"/>
    <s v="NG31 7DP"/>
    <n v="28"/>
    <s v="M"/>
    <s v="Jeep"/>
    <s v="Grand Cherokee"/>
    <n v="0"/>
  </r>
  <r>
    <s v="CL11550"/>
    <x v="0"/>
    <x v="0"/>
    <s v="Lois Barton"/>
    <d v="2019-06-08T00:00:00"/>
    <x v="1"/>
    <x v="6"/>
    <s v="Brandon Willis"/>
    <s v="07150331951"/>
    <s v="CH44 6ND"/>
    <n v="60"/>
    <s v="M"/>
    <s v="Nissan"/>
    <s v="Juke"/>
    <n v="50"/>
  </r>
  <r>
    <s v="CL25987"/>
    <x v="0"/>
    <x v="7"/>
    <s v="Hugo Barker"/>
    <d v="2019-11-26T00:00:00"/>
    <x v="1"/>
    <x v="0"/>
    <s v="Brandon West"/>
    <s v="07522606958"/>
    <s v="WD6  3BD"/>
    <n v="32"/>
    <s v="M"/>
    <s v="Aston Martin"/>
    <s v="Rapide S"/>
    <n v="6593.43"/>
  </r>
  <r>
    <s v="CL01376"/>
    <x v="0"/>
    <x v="2"/>
    <s v="Iris Smith"/>
    <d v="2017-12-23T00:00:00"/>
    <x v="3"/>
    <x v="8"/>
    <s v="Brandon Wells"/>
    <s v="07891736165"/>
    <s v="TA3  5QQ"/>
    <n v="60"/>
    <s v="M"/>
    <s v="Alfa Romeo"/>
    <n v="166"/>
    <n v="32.69"/>
  </r>
  <r>
    <s v="CL16188"/>
    <x v="0"/>
    <x v="0"/>
    <s v="Ivy Hopkins"/>
    <d v="2017-12-24T00:00:00"/>
    <x v="3"/>
    <x v="8"/>
    <s v="Brandon Thomas"/>
    <s v="07163422720"/>
    <s v="GU21 3LX"/>
    <n v="30"/>
    <s v="M"/>
    <s v="Ford"/>
    <s v="Focus"/>
    <n v="0"/>
  </r>
  <r>
    <s v="CL14790"/>
    <x v="0"/>
    <x v="0"/>
    <s v="Lucas Barton"/>
    <d v="2017-10-01T00:00:00"/>
    <x v="3"/>
    <x v="7"/>
    <s v="Brandon Stevens"/>
    <s v="07165676824"/>
    <s v="TW16 7JB"/>
    <n v="42"/>
    <s v="M"/>
    <s v="Ferrari"/>
    <s v="F12"/>
    <n v="4468.72"/>
  </r>
  <r>
    <s v="CL18060"/>
    <x v="0"/>
    <x v="0"/>
    <s v="Arya Grossman"/>
    <d v="2019-06-19T00:00:00"/>
    <x v="1"/>
    <x v="6"/>
    <s v="Brandon Simmons"/>
    <s v="07933173035"/>
    <s v="BN13 3BG"/>
    <n v="24"/>
    <s v="M"/>
    <s v="Fiat"/>
    <s v="Punto"/>
    <n v="1384.64"/>
  </r>
  <r>
    <s v="CL13527"/>
    <x v="0"/>
    <x v="0"/>
    <s v="Tomas Fierro"/>
    <d v="2020-06-28T00:00:00"/>
    <x v="0"/>
    <x v="6"/>
    <s v="Brandon Reynolds"/>
    <s v="07822973822"/>
    <s v="FY5  4NH"/>
    <n v="40"/>
    <s v="M"/>
    <s v="Suzuki"/>
    <s v="S-Cross"/>
    <n v="3518.52"/>
  </r>
  <r>
    <s v="CL00072"/>
    <x v="0"/>
    <x v="5"/>
    <s v="Rowan Reed"/>
    <d v="2019-05-13T00:00:00"/>
    <x v="1"/>
    <x v="10"/>
    <s v="Brandon Reyes"/>
    <s v="07652427590"/>
    <s v="RM16 2PR"/>
    <n v="82"/>
    <s v="M"/>
    <s v="Suzuki"/>
    <s v="S-Cross"/>
    <n v="2675.75"/>
  </r>
  <r>
    <s v="CL22283"/>
    <x v="0"/>
    <x v="7"/>
    <s v="Jillian Sessions"/>
    <d v="2019-04-24T00:00:00"/>
    <x v="1"/>
    <x v="11"/>
    <s v="Brandon Ramirez"/>
    <s v="07575343440"/>
    <s v="L21  9PF"/>
    <n v="44"/>
    <s v="M"/>
    <s v="Toyota"/>
    <s v="Prius"/>
    <n v="1538.18"/>
  </r>
  <r>
    <s v="CL15124"/>
    <x v="0"/>
    <x v="4"/>
    <s v="Mateo Malone"/>
    <d v="2019-10-07T00:00:00"/>
    <x v="1"/>
    <x v="7"/>
    <s v="Brandon Phillips"/>
    <s v="07555473040"/>
    <s v="TN12 6PR"/>
    <n v="30"/>
    <s v="M"/>
    <s v="Citroen"/>
    <s v="C1"/>
    <n v="0"/>
  </r>
  <r>
    <s v="CL16168"/>
    <x v="0"/>
    <x v="0"/>
    <s v="Cynthia Edward"/>
    <d v="2019-08-07T00:00:00"/>
    <x v="1"/>
    <x v="2"/>
    <s v="Brandon Peterson"/>
    <s v="07204601602"/>
    <s v="HP18 9SU"/>
    <n v="45"/>
    <s v="M"/>
    <s v="Ferrari"/>
    <n v="458"/>
    <n v="1436.74"/>
  </r>
  <r>
    <s v="CL02289"/>
    <x v="0"/>
    <x v="2"/>
    <s v="Rachel Scott"/>
    <d v="2019-08-31T00:00:00"/>
    <x v="1"/>
    <x v="2"/>
    <s v="Brandon Oliver"/>
    <s v="07520335985"/>
    <s v="NW11 0LA"/>
    <n v="52"/>
    <s v="M"/>
    <s v="Ford"/>
    <s v="B-Max"/>
    <n v="0"/>
  </r>
  <r>
    <s v="CL29915"/>
    <x v="0"/>
    <x v="2"/>
    <s v="Sterling Alcorn"/>
    <d v="2020-12-04T00:00:00"/>
    <x v="0"/>
    <x v="8"/>
    <s v="Brandon Murray"/>
    <s v="07405623918"/>
    <s v="PE28 0QN"/>
    <n v="59"/>
    <s v="M"/>
    <s v="Subaru"/>
    <s v="WRX Sti"/>
    <n v="0"/>
  </r>
  <r>
    <s v="CL02529"/>
    <x v="0"/>
    <x v="0"/>
    <s v="Keith Baker"/>
    <d v="2018-01-09T00:00:00"/>
    <x v="2"/>
    <x v="4"/>
    <s v="Brandon Little"/>
    <s v="07259873371"/>
    <s v="HU7  5UZ"/>
    <n v="39"/>
    <s v="M"/>
    <s v="Volkswagen"/>
    <s v="Sharan"/>
    <n v="0"/>
  </r>
  <r>
    <s v="CL06568"/>
    <x v="0"/>
    <x v="2"/>
    <s v="Haywood Mclaughlin"/>
    <d v="2018-06-07T00:00:00"/>
    <x v="2"/>
    <x v="6"/>
    <s v="Brandon Kim"/>
    <s v="07408690120"/>
    <s v="NE48 1PB"/>
    <n v="39"/>
    <s v="M"/>
    <s v="Nissan"/>
    <s v="Juke"/>
    <n v="0"/>
  </r>
  <r>
    <s v="CL04443"/>
    <x v="0"/>
    <x v="4"/>
    <s v="Kendall Summers"/>
    <d v="2017-12-18T00:00:00"/>
    <x v="3"/>
    <x v="8"/>
    <s v="Brandon James"/>
    <s v="07171331682"/>
    <s v="GL6  6JS"/>
    <n v="60"/>
    <s v="M"/>
    <s v="Maserati"/>
    <s v="Quattraporte"/>
    <n v="0"/>
  </r>
  <r>
    <s v="CL11441"/>
    <x v="0"/>
    <x v="7"/>
    <s v="Kylan Ballard"/>
    <d v="2019-02-21T00:00:00"/>
    <x v="1"/>
    <x v="1"/>
    <s v="Brandon Holmes"/>
    <s v="07532805124"/>
    <s v="NN7  4AT"/>
    <n v="35"/>
    <s v="M"/>
    <s v="Ferrari"/>
    <s v="F12"/>
    <n v="2291.77"/>
  </r>
  <r>
    <s v="CL10372"/>
    <x v="0"/>
    <x v="7"/>
    <s v="Gideon Graham"/>
    <d v="2017-08-08T00:00:00"/>
    <x v="3"/>
    <x v="2"/>
    <s v="Brandon Hill"/>
    <s v="07869457097"/>
    <s v="SG8  7ST"/>
    <n v="69"/>
    <s v="M"/>
    <s v="Suzuki"/>
    <s v="Vitara"/>
    <n v="4967.1000000000004"/>
  </r>
  <r>
    <s v="CL06174"/>
    <x v="0"/>
    <x v="2"/>
    <s v="Savannah Hamilton"/>
    <d v="2016-08-06T00:00:00"/>
    <x v="4"/>
    <x v="2"/>
    <s v="Brandon Hicks"/>
    <s v="07347143961"/>
    <s v="OX15 5RE"/>
    <n v="39"/>
    <s v="M"/>
    <s v="Suzuki"/>
    <s v="Vitara"/>
    <n v="0"/>
  </r>
  <r>
    <s v="CL20791"/>
    <x v="0"/>
    <x v="5"/>
    <s v="Marlee Elliott"/>
    <d v="2019-10-11T00:00:00"/>
    <x v="1"/>
    <x v="7"/>
    <s v="Brandon Hart"/>
    <s v="07565628010"/>
    <s v="RM1  2EA"/>
    <n v="38"/>
    <s v="M"/>
    <s v="Mazda"/>
    <n v="6"/>
    <n v="0"/>
  </r>
  <r>
    <s v="CL18781"/>
    <x v="0"/>
    <x v="2"/>
    <s v="Karl Weaver"/>
    <d v="2019-01-15T00:00:00"/>
    <x v="1"/>
    <x v="4"/>
    <s v="Brandon Hanson"/>
    <s v="07765497155"/>
    <s v="IG5  0JD"/>
    <n v="43"/>
    <s v="M"/>
    <s v="BMW"/>
    <s v="1 Series"/>
    <n v="2428.39"/>
  </r>
  <r>
    <s v="CL16901"/>
    <x v="0"/>
    <x v="0"/>
    <s v="Gianni Watts"/>
    <d v="2019-06-03T00:00:00"/>
    <x v="1"/>
    <x v="6"/>
    <s v="Brandon Grant"/>
    <s v="07269366549"/>
    <s v="GU22 8XT"/>
    <n v="46"/>
    <s v="M"/>
    <s v="Volkswagen"/>
    <s v="Passat"/>
    <n v="776.94"/>
  </r>
  <r>
    <s v="CL23206"/>
    <x v="0"/>
    <x v="0"/>
    <s v="Nicholas Leger"/>
    <d v="2020-02-17T00:00:00"/>
    <x v="0"/>
    <x v="1"/>
    <s v="Brandon Gomez"/>
    <s v="07144348538"/>
    <s v="BL5  2RT"/>
    <n v="27"/>
    <s v="M"/>
    <s v="Porsche"/>
    <s v="918 Spyder"/>
    <n v="0"/>
  </r>
  <r>
    <s v="CL07911"/>
    <x v="0"/>
    <x v="5"/>
    <s v="Natalie Young"/>
    <d v="2019-12-14T00:00:00"/>
    <x v="1"/>
    <x v="8"/>
    <s v="Brandon Frazier"/>
    <s v="07649717513"/>
    <s v="CM1  3PQ"/>
    <n v="59"/>
    <s v="M"/>
    <s v="Volkswagen"/>
    <s v="CC"/>
    <n v="2294.2199999999998"/>
  </r>
  <r>
    <s v="CL25639"/>
    <x v="0"/>
    <x v="5"/>
    <s v="Ariah Porter"/>
    <d v="2020-04-06T00:00:00"/>
    <x v="0"/>
    <x v="11"/>
    <s v="Brandon Franklin"/>
    <s v="07408897893"/>
    <s v="NG17 8EX"/>
    <n v="24"/>
    <s v="M"/>
    <s v="Bentley"/>
    <s v="Flying Spur"/>
    <n v="0"/>
  </r>
  <r>
    <s v="CL00954"/>
    <x v="0"/>
    <x v="4"/>
    <s v="Thaddeus Goodwin"/>
    <d v="2017-07-04T00:00:00"/>
    <x v="3"/>
    <x v="5"/>
    <s v="Brandon Ford"/>
    <s v="07385758158"/>
    <s v="PO13 0DB"/>
    <n v="40"/>
    <s v="M"/>
    <s v="Lamborghini"/>
    <s v="Huracan"/>
    <n v="880.75"/>
  </r>
  <r>
    <s v="CL03523"/>
    <x v="0"/>
    <x v="2"/>
    <s v="Roselyn Harrison"/>
    <d v="2020-07-15T00:00:00"/>
    <x v="0"/>
    <x v="5"/>
    <s v="Brandon Dunn"/>
    <s v="07435707117"/>
    <s v="SL9  9TZ"/>
    <n v="44"/>
    <s v="M"/>
    <s v="Volvo"/>
    <s v="V70"/>
    <n v="0"/>
  </r>
  <r>
    <s v="CL08855"/>
    <x v="0"/>
    <x v="9"/>
    <s v="Maggie Moffitt"/>
    <d v="2017-06-18T00:00:00"/>
    <x v="3"/>
    <x v="6"/>
    <s v="Brandon Clark"/>
    <s v="07643116794"/>
    <s v="FY3  8PP"/>
    <n v="61"/>
    <s v="M"/>
    <s v="Porsche"/>
    <s v="Macan"/>
    <n v="0"/>
  </r>
  <r>
    <s v="CL07964"/>
    <x v="0"/>
    <x v="5"/>
    <s v="Julia Kim"/>
    <d v="2018-02-03T00:00:00"/>
    <x v="2"/>
    <x v="1"/>
    <s v="Brandon Burton"/>
    <s v="07761474999"/>
    <s v="SO20 6EP"/>
    <n v="39"/>
    <s v="M"/>
    <s v="Hyundai"/>
    <s v="Santa Fe"/>
    <n v="468.54"/>
  </r>
  <r>
    <s v="CL28688"/>
    <x v="0"/>
    <x v="4"/>
    <s v="Hallie Sessions"/>
    <d v="2020-05-16T00:00:00"/>
    <x v="0"/>
    <x v="10"/>
    <s v="Brandon Bowman"/>
    <s v="07949144253"/>
    <s v="TF1  2DB"/>
    <n v="34"/>
    <s v="M"/>
    <s v="Toyota"/>
    <s v="Verso"/>
    <n v="1455.09"/>
  </r>
  <r>
    <s v="CL13755"/>
    <x v="0"/>
    <x v="0"/>
    <s v="Kallie Guzman"/>
    <d v="2017-06-10T00:00:00"/>
    <x v="3"/>
    <x v="6"/>
    <s v="Brandon Austin"/>
    <s v="07813533710"/>
    <s v="CO15 3JG"/>
    <n v="51"/>
    <s v="M"/>
    <s v="Nissan"/>
    <s v="370Z"/>
    <n v="120"/>
  </r>
  <r>
    <s v="CL15353"/>
    <x v="0"/>
    <x v="2"/>
    <s v="Dennis Cook"/>
    <d v="2018-06-12T00:00:00"/>
    <x v="2"/>
    <x v="6"/>
    <s v="Brandon Alvarez"/>
    <s v="07269086883"/>
    <s v="CA2  5TR"/>
    <n v="50"/>
    <s v="M"/>
    <s v="Vauxhall"/>
    <s v="Zafira"/>
    <n v="670.81"/>
  </r>
  <r>
    <s v="CL16266"/>
    <x v="0"/>
    <x v="8"/>
    <s v="Liana Malone"/>
    <d v="2018-03-15T00:00:00"/>
    <x v="2"/>
    <x v="9"/>
    <s v="Bonnie Weaver"/>
    <s v="07163777953"/>
    <s v="EN3  6ES"/>
    <n v="36"/>
    <s v="F"/>
    <s v="McLaren"/>
    <s v="650S"/>
    <n v="0"/>
  </r>
  <r>
    <s v="CL26841"/>
    <x v="0"/>
    <x v="2"/>
    <s v="Lia Ridenour"/>
    <d v="2020-12-09T00:00:00"/>
    <x v="0"/>
    <x v="8"/>
    <s v="Bonnie Turner"/>
    <s v="07701560877"/>
    <s v="CB9  8LJ"/>
    <n v="26"/>
    <s v="F"/>
    <s v="Audi"/>
    <s v="A4"/>
    <n v="0"/>
  </r>
  <r>
    <s v="CL02389"/>
    <x v="0"/>
    <x v="0"/>
    <s v="Christian Galindo"/>
    <d v="2016-09-14T00:00:00"/>
    <x v="4"/>
    <x v="3"/>
    <s v="Bonnie Simpson"/>
    <s v="07436471564"/>
    <s v="CB4  2RY"/>
    <n v="71"/>
    <s v="F"/>
    <s v="Volkswagen"/>
    <s v="Polo"/>
    <n v="0"/>
  </r>
  <r>
    <s v="CL17593"/>
    <x v="0"/>
    <x v="4"/>
    <s v="Daylen Mckinney"/>
    <d v="2018-06-19T00:00:00"/>
    <x v="2"/>
    <x v="6"/>
    <s v="Bonnie Rodriguez"/>
    <s v="07947756504"/>
    <s v="M6   8FL"/>
    <n v="23"/>
    <s v="F"/>
    <s v="Skoda"/>
    <s v="Fabia"/>
    <n v="671.44999999999982"/>
  </r>
  <r>
    <s v="CL18753"/>
    <x v="0"/>
    <x v="0"/>
    <s v="Elaine Porter"/>
    <d v="2019-05-29T00:00:00"/>
    <x v="1"/>
    <x v="10"/>
    <s v="Bonnie Perkins"/>
    <s v="07921438606"/>
    <s v="OL6  6PE"/>
    <n v="46"/>
    <s v="F"/>
    <s v="Maserati"/>
    <s v="Ghibli"/>
    <n v="-36.520000000000003"/>
  </r>
  <r>
    <s v="CL08890"/>
    <x v="0"/>
    <x v="2"/>
    <s v="Laney Malone"/>
    <d v="2019-05-01T00:00:00"/>
    <x v="1"/>
    <x v="10"/>
    <s v="Bonnie Owens"/>
    <s v="07180185029"/>
    <s v="AL5  2EZ"/>
    <n v="28"/>
    <s v="F"/>
    <s v="Vauxhall"/>
    <s v="VXR8"/>
    <n v="861.93"/>
  </r>
  <r>
    <s v="CL19084"/>
    <x v="0"/>
    <x v="2"/>
    <s v="Zavier Morton"/>
    <d v="2020-06-15T00:00:00"/>
    <x v="0"/>
    <x v="6"/>
    <s v="Bonnie Nguyen"/>
    <s v="07209286773"/>
    <s v="NG3  5EY"/>
    <n v="33"/>
    <s v="F"/>
    <s v="McLaren"/>
    <s v="650S"/>
    <n v="0"/>
  </r>
  <r>
    <s v="CL23079"/>
    <x v="0"/>
    <x v="5"/>
    <s v="Emilia Crum"/>
    <d v="2020-07-17T00:00:00"/>
    <x v="0"/>
    <x v="5"/>
    <s v="Bonnie Myers"/>
    <s v="07629397770"/>
    <s v="RH1  4JR"/>
    <n v="45"/>
    <s v="F"/>
    <s v="McLaren"/>
    <s v="650S"/>
    <n v="0"/>
  </r>
  <r>
    <s v="CL16340"/>
    <x v="0"/>
    <x v="0"/>
    <s v="Melina Dempsey"/>
    <d v="2018-10-24T00:00:00"/>
    <x v="2"/>
    <x v="7"/>
    <s v="Bonnie Morrison"/>
    <s v="07929471783"/>
    <s v="HP4  2EJ"/>
    <n v="22"/>
    <s v="F"/>
    <s v="Jeep"/>
    <s v="Renegade"/>
    <n v="1211.07"/>
  </r>
  <r>
    <s v="CL16006"/>
    <x v="0"/>
    <x v="6"/>
    <s v="Triston Watkins"/>
    <d v="2020-09-27T00:00:00"/>
    <x v="0"/>
    <x v="3"/>
    <s v="Bonnie Montgomery"/>
    <s v="07750964698"/>
    <s v="L18  5HG"/>
    <n v="32"/>
    <s v="F"/>
    <s v="Honda"/>
    <s v="Insight"/>
    <n v="1314.48"/>
  </r>
  <r>
    <s v="CL24921"/>
    <x v="0"/>
    <x v="0"/>
    <s v="Demarcus Simmons"/>
    <d v="2019-08-08T00:00:00"/>
    <x v="1"/>
    <x v="2"/>
    <s v="Bonnie Mills"/>
    <s v="07172126486"/>
    <s v="YO51 9QT"/>
    <n v="38"/>
    <s v="F"/>
    <s v="Toyota"/>
    <s v="Auris"/>
    <n v="4742.67"/>
  </r>
  <r>
    <s v="CL28462"/>
    <x v="0"/>
    <x v="4"/>
    <s v="Darrell Lawrence"/>
    <d v="2020-12-14T00:00:00"/>
    <x v="0"/>
    <x v="8"/>
    <s v="Bonnie Meyer"/>
    <s v="07521151012"/>
    <s v="TN34 2DB"/>
    <n v="35"/>
    <s v="F"/>
    <s v="Alfa Romeo"/>
    <s v="4c"/>
    <n v="0"/>
  </r>
  <r>
    <s v="CL20486"/>
    <x v="0"/>
    <x v="0"/>
    <s v="Nobuko Diaz"/>
    <d v="2020-05-06T00:00:00"/>
    <x v="0"/>
    <x v="10"/>
    <s v="Bonnie Medina"/>
    <s v="07406329708"/>
    <s v="DE23 6HD"/>
    <n v="22"/>
    <s v="F"/>
    <s v="Lexus"/>
    <s v="GS"/>
    <n v="0"/>
  </r>
  <r>
    <s v="CL17749"/>
    <x v="0"/>
    <x v="7"/>
    <s v="Lindsey Griffin"/>
    <d v="2019-04-12T00:00:00"/>
    <x v="1"/>
    <x v="11"/>
    <s v="Bonnie Mcdonald"/>
    <s v="07969223385"/>
    <s v="TA3  7HJ"/>
    <n v="35"/>
    <s v="F"/>
    <s v="Audi"/>
    <s v="A1"/>
    <n v="1251.28"/>
  </r>
  <r>
    <s v="CL01852"/>
    <x v="0"/>
    <x v="4"/>
    <s v="Jacoby Nguyen"/>
    <d v="2017-01-29T00:00:00"/>
    <x v="3"/>
    <x v="4"/>
    <s v="Bonnie Matthews"/>
    <s v="07908853227"/>
    <s v="PO39 0EL"/>
    <n v="44"/>
    <s v="F"/>
    <s v="Land Rover"/>
    <s v="Freelander"/>
    <n v="709.48"/>
  </r>
  <r>
    <s v="CL15366"/>
    <x v="0"/>
    <x v="2"/>
    <s v="Matt Adkins"/>
    <d v="2020-02-04T00:00:00"/>
    <x v="0"/>
    <x v="1"/>
    <s v="Bonnie Long"/>
    <s v="07872569946"/>
    <s v="LA14 2AU"/>
    <n v="41"/>
    <s v="F"/>
    <s v="Mercedes Benz"/>
    <s v="GLA"/>
    <n v="22.5"/>
  </r>
  <r>
    <s v="CL15558"/>
    <x v="0"/>
    <x v="0"/>
    <s v="Christine Bailey"/>
    <d v="2019-07-18T00:00:00"/>
    <x v="1"/>
    <x v="5"/>
    <s v="Bonnie Kennedy"/>
    <s v="07688926797"/>
    <s v="SL4  6LF"/>
    <n v="38"/>
    <s v="F"/>
    <s v="Bentley"/>
    <s v="Continental GT"/>
    <n v="0"/>
  </r>
  <r>
    <s v="CL07206"/>
    <x v="0"/>
    <x v="6"/>
    <s v="Yoselin Grossman"/>
    <d v="2018-09-30T00:00:00"/>
    <x v="2"/>
    <x v="3"/>
    <s v="Bonnie Holmes"/>
    <s v="07738818825"/>
    <s v="YO8  8EB"/>
    <n v="43"/>
    <s v="F"/>
    <s v="BMW"/>
    <s v="i3"/>
    <n v="1628.11"/>
  </r>
  <r>
    <s v="CL13509"/>
    <x v="0"/>
    <x v="5"/>
    <s v="Cedric Frank"/>
    <d v="2018-09-08T00:00:00"/>
    <x v="2"/>
    <x v="3"/>
    <s v="Bonnie Hicks"/>
    <s v="07894796369"/>
    <s v="CT13 0DY"/>
    <n v="37"/>
    <s v="F"/>
    <s v="Hyundai"/>
    <s v="i40"/>
    <n v="0"/>
  </r>
  <r>
    <s v="CL22652"/>
    <x v="0"/>
    <x v="4"/>
    <s v="Trevon Lowe"/>
    <d v="2020-07-01T00:00:00"/>
    <x v="0"/>
    <x v="5"/>
    <s v="Bonnie Hayes"/>
    <s v="07607149460"/>
    <s v="TR8  4DP"/>
    <n v="45"/>
    <s v="F"/>
    <s v="Jaguar"/>
    <s v="F-Type"/>
    <n v="0"/>
  </r>
  <r>
    <s v="CL08118"/>
    <x v="0"/>
    <x v="4"/>
    <s v="Haven Carpenter"/>
    <d v="2019-05-21T00:00:00"/>
    <x v="1"/>
    <x v="10"/>
    <s v="Bonnie Harrison"/>
    <s v="07865850596"/>
    <s v="TS5  5QE"/>
    <n v="56"/>
    <s v="F"/>
    <s v="Lamborghini"/>
    <s v="Gallardo"/>
    <n v="1858.91"/>
  </r>
  <r>
    <s v="CL14078"/>
    <x v="0"/>
    <x v="0"/>
    <s v="Adyson May"/>
    <d v="2019-05-06T00:00:00"/>
    <x v="1"/>
    <x v="10"/>
    <s v="Bonnie Grant"/>
    <s v="07568120482"/>
    <s v="EX33 1JZ"/>
    <n v="55"/>
    <s v="F"/>
    <s v="Jaguar"/>
    <s v="XJ"/>
    <n v="0"/>
  </r>
  <r>
    <s v="CL05147"/>
    <x v="0"/>
    <x v="5"/>
    <s v="Sylas Bowen"/>
    <d v="2017-01-26T00:00:00"/>
    <x v="3"/>
    <x v="4"/>
    <s v="Bonnie Gomez"/>
    <s v="07737463866"/>
    <s v="EN6  1RH"/>
    <n v="28"/>
    <s v="F"/>
    <s v="BMW"/>
    <s v="2 Series"/>
    <n v="0"/>
  </r>
  <r>
    <s v="CL23392"/>
    <x v="0"/>
    <x v="2"/>
    <s v="Greg Lopez"/>
    <d v="2019-05-27T00:00:00"/>
    <x v="1"/>
    <x v="10"/>
    <s v="Bonnie Gomez"/>
    <s v="07122982165"/>
    <s v="EX9  6NW"/>
    <n v="44"/>
    <s v="F"/>
    <s v="Alfa Romeo"/>
    <n v="156"/>
    <n v="0"/>
  </r>
  <r>
    <s v="CL24711"/>
    <x v="0"/>
    <x v="4"/>
    <s v="Levi Somers"/>
    <d v="2019-09-04T00:00:00"/>
    <x v="1"/>
    <x v="3"/>
    <s v="Bonnie Gardner"/>
    <s v="07502001749"/>
    <s v="CV8  2SG"/>
    <n v="57"/>
    <s v="F"/>
    <s v="Rolls Royce"/>
    <s v="Phantom S2"/>
    <n v="131.66999999999999"/>
  </r>
  <r>
    <s v="CL08452"/>
    <x v="0"/>
    <x v="2"/>
    <s v="Kaleb Hopkins"/>
    <d v="2019-03-09T00:00:00"/>
    <x v="1"/>
    <x v="9"/>
    <s v="Bonnie Frazier"/>
    <s v="07773623247"/>
    <s v="LS27 9JD"/>
    <n v="43"/>
    <s v="F"/>
    <s v="Jaguar"/>
    <s v="XJ"/>
    <n v="0"/>
  </r>
  <r>
    <s v="CL05529"/>
    <x v="0"/>
    <x v="2"/>
    <s v="Leland Alvarez"/>
    <d v="2016-12-28T00:00:00"/>
    <x v="4"/>
    <x v="8"/>
    <s v="Bonnie Frazier"/>
    <s v="07517107492"/>
    <s v="GL15 6UG"/>
    <n v="38"/>
    <s v="F"/>
    <s v="Mercedes Benz"/>
    <s v="CLK"/>
    <n v="601"/>
  </r>
  <r>
    <s v="CL12969"/>
    <x v="0"/>
    <x v="0"/>
    <s v="Finley Austin"/>
    <d v="2019-04-03T00:00:00"/>
    <x v="1"/>
    <x v="11"/>
    <s v="Bonnie Castillo"/>
    <s v="07553784974"/>
    <s v="BS9  3HU"/>
    <n v="26"/>
    <s v="F"/>
    <s v="Nissan"/>
    <s v="GT-R"/>
    <n v="0"/>
  </r>
  <r>
    <s v="CL29218"/>
    <x v="0"/>
    <x v="0"/>
    <s v="Brendan Gonzales"/>
    <d v="2020-08-16T00:00:00"/>
    <x v="0"/>
    <x v="2"/>
    <s v="Bonnie Castillo"/>
    <s v="07913333503"/>
    <s v="HU18 1DT"/>
    <n v="39"/>
    <s v="F"/>
    <s v="BMW"/>
    <s v="2 Series"/>
    <n v="0"/>
  </r>
  <r>
    <s v="CL13198"/>
    <x v="0"/>
    <x v="0"/>
    <s v="Taylor Howell"/>
    <d v="2018-02-20T00:00:00"/>
    <x v="2"/>
    <x v="1"/>
    <s v="Bonnie Burton"/>
    <s v="07133700016"/>
    <s v="ST3  5SF"/>
    <n v="23"/>
    <s v="F"/>
    <s v="Land Rover"/>
    <s v="Defender"/>
    <n v="0"/>
  </r>
  <r>
    <s v="CL06479"/>
    <x v="0"/>
    <x v="2"/>
    <s v="Jaden Sessions"/>
    <d v="2018-01-08T00:00:00"/>
    <x v="2"/>
    <x v="4"/>
    <s v="Bonnie Berry"/>
    <s v="07867081815"/>
    <s v="CT14 8HQ"/>
    <n v="33"/>
    <s v="F"/>
    <s v="Mitsubishi"/>
    <s v="ASX"/>
    <n v="366.88"/>
  </r>
  <r>
    <s v="CL29432"/>
    <x v="0"/>
    <x v="4"/>
    <s v="Princess Allison"/>
    <d v="2020-10-14T00:00:00"/>
    <x v="0"/>
    <x v="7"/>
    <s v="Bobby Wells"/>
    <s v="07851777088"/>
    <s v="EN2  7EU"/>
    <n v="70"/>
    <s v="M"/>
    <s v="Alfa Romeo"/>
    <n v="145"/>
    <n v="0"/>
  </r>
  <r>
    <s v="CL13134"/>
    <x v="0"/>
    <x v="6"/>
    <s v="Aisha Hassell"/>
    <d v="2018-08-12T00:00:00"/>
    <x v="2"/>
    <x v="2"/>
    <s v="Bobby Webb"/>
    <s v="07734826529"/>
    <s v="GL1  4UY"/>
    <n v="40"/>
    <s v="M"/>
    <s v="Rolls Royce"/>
    <s v="Phantom S2"/>
    <n v="0"/>
  </r>
  <r>
    <s v="CL00219"/>
    <x v="0"/>
    <x v="7"/>
    <s v="Rachel Rodriquez"/>
    <d v="2017-11-28T00:00:00"/>
    <x v="3"/>
    <x v="0"/>
    <s v="Bobby Taylor"/>
    <s v="07730508148"/>
    <s v="RH17 7SN"/>
    <n v="76"/>
    <s v="M"/>
    <s v="Volvo"/>
    <s v="XC60"/>
    <n v="564.87"/>
  </r>
  <r>
    <s v="CL03102"/>
    <x v="0"/>
    <x v="4"/>
    <s v="Marie Haynes"/>
    <d v="2018-07-22T00:00:00"/>
    <x v="2"/>
    <x v="5"/>
    <s v="Bobby Stanley"/>
    <s v="07674320933"/>
    <s v="TS3  7PX"/>
    <n v="32"/>
    <s v="M"/>
    <s v="Jaguar"/>
    <s v="XKR"/>
    <n v="684.56"/>
  </r>
  <r>
    <s v="CL23685"/>
    <x v="0"/>
    <x v="3"/>
    <s v="Roosevelt Silva"/>
    <d v="2020-01-08T00:00:00"/>
    <x v="0"/>
    <x v="4"/>
    <s v="Bobby Simmons"/>
    <s v="07109775903"/>
    <s v="SE3  8NB"/>
    <n v="66"/>
    <s v="M"/>
    <s v="Mitsubishi"/>
    <s v="Shogun"/>
    <n v="96"/>
  </r>
  <r>
    <s v="CL00938"/>
    <x v="0"/>
    <x v="7"/>
    <s v="Clare Lawrence"/>
    <d v="2017-02-27T00:00:00"/>
    <x v="3"/>
    <x v="1"/>
    <s v="Bobby Shaw"/>
    <s v="07268408685"/>
    <s v="NR30 2RS"/>
    <n v="31"/>
    <s v="M"/>
    <s v="Chevrolet"/>
    <s v="Lacetti"/>
    <n v="476.14"/>
  </r>
  <r>
    <s v="CL28322"/>
    <x v="0"/>
    <x v="4"/>
    <s v="Molly Page"/>
    <d v="2020-11-14T00:00:00"/>
    <x v="0"/>
    <x v="0"/>
    <s v="Bobby Russell"/>
    <s v="07653184405"/>
    <s v="AL4  0EP"/>
    <n v="71"/>
    <s v="M"/>
    <s v="Nissan"/>
    <s v="Leaf"/>
    <n v="809.21"/>
  </r>
  <r>
    <s v="CL11678"/>
    <x v="0"/>
    <x v="2"/>
    <s v="Hugh Rawlins"/>
    <d v="2017-08-30T00:00:00"/>
    <x v="3"/>
    <x v="2"/>
    <s v="Bobby Ruiz"/>
    <s v="07956853022"/>
    <s v="DY12 1RU"/>
    <n v="65"/>
    <s v="M"/>
    <s v="Lexus"/>
    <s v="NX"/>
    <n v="42.5"/>
  </r>
  <r>
    <s v="CL17100"/>
    <x v="0"/>
    <x v="0"/>
    <s v="Vincent Blake"/>
    <d v="2019-10-05T00:00:00"/>
    <x v="1"/>
    <x v="7"/>
    <s v="Bobby Roberts"/>
    <s v="07605573891"/>
    <s v="HR9  7NF"/>
    <n v="49"/>
    <s v="M"/>
    <s v="Seat"/>
    <s v="Alhambra"/>
    <n v="1288.68"/>
  </r>
  <r>
    <s v="CL19613"/>
    <x v="0"/>
    <x v="1"/>
    <s v="Seth Watkins"/>
    <d v="2018-08-25T00:00:00"/>
    <x v="2"/>
    <x v="2"/>
    <s v="Bobby Powell"/>
    <s v="07376798332"/>
    <s v="AL10 9DE"/>
    <n v="28"/>
    <s v="M"/>
    <s v="Alfa Romeo"/>
    <s v="Spider"/>
    <n v="303.42"/>
  </r>
  <r>
    <s v="CL00922"/>
    <x v="0"/>
    <x v="5"/>
    <s v="Kiana Moore"/>
    <d v="2018-01-15T00:00:00"/>
    <x v="2"/>
    <x v="4"/>
    <s v="Bobby Perkins"/>
    <s v="07265429143"/>
    <s v="IP19 9JF"/>
    <n v="44"/>
    <s v="M"/>
    <s v="Caterham"/>
    <s v="Seven"/>
    <n v="2274.4699999999998"/>
  </r>
  <r>
    <s v="CL09863"/>
    <x v="0"/>
    <x v="5"/>
    <s v="Casen Porter"/>
    <d v="2016-11-08T00:00:00"/>
    <x v="4"/>
    <x v="0"/>
    <s v="Bobby Palmer"/>
    <s v="07846728160"/>
    <s v="EX4  2DB"/>
    <n v="70"/>
    <s v="M"/>
    <s v="Chevrolet"/>
    <s v="Lacetti"/>
    <n v="0"/>
  </r>
  <r>
    <s v="CL15452"/>
    <x v="0"/>
    <x v="0"/>
    <s v="Lauren Nelson"/>
    <d v="2020-10-19T00:00:00"/>
    <x v="0"/>
    <x v="7"/>
    <s v="Bobby Meyer"/>
    <s v="07907096871"/>
    <s v="CW12 4NN"/>
    <n v="57"/>
    <s v="M"/>
    <s v="Peugeot"/>
    <n v="508"/>
    <n v="6366.78"/>
  </r>
  <r>
    <s v="CL10034"/>
    <x v="0"/>
    <x v="0"/>
    <s v="Leo Burns"/>
    <d v="2017-04-01T00:00:00"/>
    <x v="3"/>
    <x v="11"/>
    <s v="Bobby Martin"/>
    <s v="07942956685"/>
    <s v="LA11 7LS"/>
    <n v="29"/>
    <s v="M"/>
    <s v="Volkswagen"/>
    <s v="Sharan"/>
    <n v="111.29"/>
  </r>
  <r>
    <s v="CL17210"/>
    <x v="0"/>
    <x v="2"/>
    <s v="Casen Bowers"/>
    <d v="2019-06-24T00:00:00"/>
    <x v="1"/>
    <x v="6"/>
    <s v="Bobby Lynch"/>
    <s v="07872368561"/>
    <s v="SL0  0AY"/>
    <n v="56"/>
    <s v="M"/>
    <s v="Vauxhall"/>
    <s v="Meriva"/>
    <n v="0"/>
  </r>
  <r>
    <s v="CL25620"/>
    <x v="0"/>
    <x v="2"/>
    <s v="Walker Willis"/>
    <d v="2020-08-23T00:00:00"/>
    <x v="0"/>
    <x v="2"/>
    <s v="Bobby Long"/>
    <s v="07571192804"/>
    <s v="GL3  3NH"/>
    <n v="58"/>
    <s v="M"/>
    <s v="Hyundai"/>
    <s v="Santa Fe"/>
    <n v="0"/>
  </r>
  <r>
    <s v="CL12456"/>
    <x v="0"/>
    <x v="0"/>
    <s v="Kenna Howell"/>
    <d v="2018-08-26T00:00:00"/>
    <x v="2"/>
    <x v="2"/>
    <s v="Bobby Jones"/>
    <s v="07111257561"/>
    <s v="WD3  3SG"/>
    <n v="35"/>
    <s v="M"/>
    <s v="Subaru"/>
    <s v="Outback"/>
    <n v="492.22"/>
  </r>
  <r>
    <s v="CL13833"/>
    <x v="0"/>
    <x v="5"/>
    <s v="Willie Meeks"/>
    <d v="2019-04-04T00:00:00"/>
    <x v="1"/>
    <x v="11"/>
    <s v="Bobby Jacobs"/>
    <s v="07374905744"/>
    <s v="NG17 5HF"/>
    <n v="45"/>
    <s v="M"/>
    <s v="Hyundai"/>
    <s v="Genesis"/>
    <n v="311.10000000000002"/>
  </r>
  <r>
    <s v="CL05558"/>
    <x v="0"/>
    <x v="5"/>
    <s v="Gibson Krebs"/>
    <d v="2017-11-10T00:00:00"/>
    <x v="3"/>
    <x v="0"/>
    <s v="Bobby Hunter"/>
    <s v="07524006777"/>
    <s v="CR7  7BZ"/>
    <n v="31"/>
    <s v="M"/>
    <s v="Mini"/>
    <s v="5-Door"/>
    <n v="0"/>
  </r>
  <r>
    <s v="CL01019"/>
    <x v="0"/>
    <x v="5"/>
    <s v="Lexie Lawrence"/>
    <d v="2020-10-04T00:00:00"/>
    <x v="0"/>
    <x v="7"/>
    <s v="Bobby Hernandez"/>
    <s v="07199607070"/>
    <s v="M26  4DZ"/>
    <n v="80"/>
    <s v="M"/>
    <s v="Mercedes Benz"/>
    <s v="E-Class"/>
    <n v="3206.74"/>
  </r>
  <r>
    <s v="CL09627"/>
    <x v="0"/>
    <x v="7"/>
    <s v="Walker Greene"/>
    <d v="2016-11-13T00:00:00"/>
    <x v="4"/>
    <x v="0"/>
    <s v="Bobby Gomez"/>
    <s v="07500921269"/>
    <s v="MK40 3NR"/>
    <n v="49"/>
    <s v="M"/>
    <s v="Skoda"/>
    <s v="Citigo"/>
    <n v="690.94999999999982"/>
  </r>
  <r>
    <s v="CL17209"/>
    <x v="0"/>
    <x v="0"/>
    <s v="Kai Collins"/>
    <d v="2020-06-08T00:00:00"/>
    <x v="0"/>
    <x v="6"/>
    <s v="Bobby George"/>
    <s v="07609078341"/>
    <s v="SP5  2PH"/>
    <n v="45"/>
    <s v="M"/>
    <s v="Volkswagen"/>
    <s v="Touran"/>
    <n v="1398.88"/>
  </r>
  <r>
    <s v="CL17292"/>
    <x v="0"/>
    <x v="7"/>
    <s v="Marian Pearson"/>
    <d v="2019-01-19T00:00:00"/>
    <x v="1"/>
    <x v="4"/>
    <s v="Bobby Franklin"/>
    <s v="07505729497"/>
    <s v="CV37 7DT"/>
    <n v="47"/>
    <s v="M"/>
    <s v="Toyota"/>
    <s v="Prius"/>
    <n v="2099.81"/>
  </r>
  <r>
    <s v="CL04348"/>
    <x v="0"/>
    <x v="7"/>
    <s v="Racquel Bishop"/>
    <d v="2016-08-09T00:00:00"/>
    <x v="4"/>
    <x v="2"/>
    <s v="Bobby Fields"/>
    <s v="07275873660"/>
    <s v="NE20 9EH"/>
    <n v="34"/>
    <s v="M"/>
    <s v="Mercedes Benz"/>
    <s v="S-Class"/>
    <n v="1729.54"/>
  </r>
  <r>
    <s v="CL14180"/>
    <x v="0"/>
    <x v="2"/>
    <s v="Kiana Walker"/>
    <d v="2020-11-26T00:00:00"/>
    <x v="0"/>
    <x v="0"/>
    <s v="Bobby Evans"/>
    <s v="07634552454"/>
    <s v="DT4  7QW"/>
    <n v="31"/>
    <s v="M"/>
    <s v="Alfa Romeo"/>
    <n v="146"/>
    <n v="0"/>
  </r>
  <r>
    <s v="CL11086"/>
    <x v="0"/>
    <x v="0"/>
    <s v="Cecelia Burton"/>
    <d v="2017-12-05T00:00:00"/>
    <x v="3"/>
    <x v="8"/>
    <s v="Bobby Day"/>
    <s v="07414648011"/>
    <s v="ME7  5TJ"/>
    <n v="31"/>
    <s v="M"/>
    <s v="Mazda"/>
    <s v="MX-5"/>
    <n v="510.77"/>
  </r>
  <r>
    <s v="CL27244"/>
    <x v="0"/>
    <x v="0"/>
    <s v="Atticus Kelly"/>
    <d v="2020-05-25T00:00:00"/>
    <x v="0"/>
    <x v="10"/>
    <s v="Bobby Coleman"/>
    <s v="07887862814"/>
    <s v="WF6  2RA"/>
    <n v="47"/>
    <s v="M"/>
    <s v="Volvo"/>
    <s v="V60"/>
    <n v="0"/>
  </r>
  <r>
    <s v="CL26894"/>
    <x v="0"/>
    <x v="0"/>
    <s v="Clare Maxwell"/>
    <d v="2020-02-14T00:00:00"/>
    <x v="0"/>
    <x v="1"/>
    <s v="Bobby Chavez"/>
    <s v="07688260154"/>
    <s v="NN6  6EZ"/>
    <n v="65"/>
    <s v="M"/>
    <s v="Mercedes Benz"/>
    <s v="GL-Class"/>
    <n v="0"/>
  </r>
  <r>
    <s v="CL21045"/>
    <x v="0"/>
    <x v="1"/>
    <s v="Rhett Watkins"/>
    <d v="2019-02-01T00:00:00"/>
    <x v="1"/>
    <x v="1"/>
    <s v="Bobby Carroll"/>
    <s v="07722290101"/>
    <s v="SO53 3BE"/>
    <n v="54"/>
    <s v="M"/>
    <s v="BMW"/>
    <s v="3 Series"/>
    <n v="1069.77"/>
  </r>
  <r>
    <s v="CL29504"/>
    <x v="0"/>
    <x v="0"/>
    <s v="Karson Sessions"/>
    <d v="2020-11-02T00:00:00"/>
    <x v="0"/>
    <x v="0"/>
    <s v="Bobby Carr"/>
    <s v="07677143795"/>
    <s v="DH8  8NT"/>
    <n v="17"/>
    <s v="M"/>
    <s v="Toyota"/>
    <s v="Prius"/>
    <n v="0"/>
  </r>
  <r>
    <s v="CL28640"/>
    <x v="0"/>
    <x v="2"/>
    <s v="Vance Stevens"/>
    <d v="2020-08-28T00:00:00"/>
    <x v="0"/>
    <x v="2"/>
    <s v="Bobby Black"/>
    <s v="07378250572"/>
    <s v="PL20 6BX"/>
    <n v="61"/>
    <s v="M"/>
    <s v="Porsche"/>
    <s v="Cayman"/>
    <n v="0"/>
  </r>
  <r>
    <s v="CL16434"/>
    <x v="0"/>
    <x v="5"/>
    <s v="Adalyn Holland"/>
    <d v="2018-08-27T00:00:00"/>
    <x v="2"/>
    <x v="2"/>
    <s v="Bobby Bailey"/>
    <s v="07944672958"/>
    <s v="HA1  3EP"/>
    <n v="29"/>
    <s v="M"/>
    <s v="Nissan"/>
    <s v="Qashqai"/>
    <n v="5705.64"/>
  </r>
  <r>
    <s v="CL18970"/>
    <x v="0"/>
    <x v="0"/>
    <s v="Yair Marsh"/>
    <d v="2019-07-21T00:00:00"/>
    <x v="1"/>
    <x v="5"/>
    <s v="Bobby Austin"/>
    <s v="07910975103"/>
    <s v="OX5  2YE"/>
    <n v="32"/>
    <s v="M"/>
    <s v="Ford"/>
    <s v="Fiesta"/>
    <n v="1211.07"/>
  </r>
  <r>
    <s v="CL24963"/>
    <x v="0"/>
    <x v="9"/>
    <s v="Gabriel Shapiro"/>
    <d v="2019-09-20T00:00:00"/>
    <x v="1"/>
    <x v="3"/>
    <s v="Bobby Anderson"/>
    <s v="07356681110"/>
    <s v="SK13 7DG"/>
    <n v="32"/>
    <s v="M"/>
    <s v="Mini"/>
    <s v="Hatch"/>
    <n v="143.35"/>
  </r>
  <r>
    <s v="CL14888"/>
    <x v="0"/>
    <x v="4"/>
    <s v="Salma Elliot"/>
    <d v="2020-04-21T00:00:00"/>
    <x v="0"/>
    <x v="11"/>
    <s v="Billy Williamson"/>
    <s v="07401567373"/>
    <s v="NR7  0AY"/>
    <n v="23"/>
    <s v="M"/>
    <s v="Renault"/>
    <s v="Captur"/>
    <n v="587.16"/>
  </r>
  <r>
    <s v="CL20949"/>
    <x v="0"/>
    <x v="4"/>
    <s v="Samson Lopez"/>
    <d v="2020-09-24T00:00:00"/>
    <x v="0"/>
    <x v="3"/>
    <s v="Billy Torres"/>
    <s v="07847896332"/>
    <s v="NG8  2AF"/>
    <n v="27"/>
    <s v="M"/>
    <s v="Porsche"/>
    <n v="911"/>
    <n v="1428.01"/>
  </r>
  <r>
    <s v="CL20873"/>
    <x v="0"/>
    <x v="7"/>
    <s v="Grady Cunningham"/>
    <d v="2019-01-19T00:00:00"/>
    <x v="1"/>
    <x v="4"/>
    <s v="Billy Stone"/>
    <s v="07271782500"/>
    <s v="SP1  2LH"/>
    <n v="18"/>
    <s v="M"/>
    <s v="Aston Martin"/>
    <s v="Rapide S"/>
    <n v="906.87"/>
  </r>
  <r>
    <s v="CL23859"/>
    <x v="0"/>
    <x v="5"/>
    <s v="Tiffany Reeves"/>
    <d v="2020-04-07T00:00:00"/>
    <x v="0"/>
    <x v="11"/>
    <s v="Billy Stanley"/>
    <s v="07514629689"/>
    <s v="RG10 0LH"/>
    <n v="27"/>
    <s v="M"/>
    <s v="Mercedes Benz"/>
    <s v="GLC"/>
    <n v="47"/>
  </r>
  <r>
    <s v="CL17179"/>
    <x v="0"/>
    <x v="4"/>
    <s v="Londyn Wong"/>
    <d v="2018-08-05T00:00:00"/>
    <x v="2"/>
    <x v="2"/>
    <s v="Billy Spencer"/>
    <s v="07439100227"/>
    <s v="NR30 1DH"/>
    <n v="27"/>
    <s v="M"/>
    <s v="Aston Martin"/>
    <s v="Vantage"/>
    <n v="0"/>
  </r>
  <r>
    <s v="CL05034"/>
    <x v="0"/>
    <x v="0"/>
    <s v="Dania Rodriquez"/>
    <d v="2019-02-09T00:00:00"/>
    <x v="1"/>
    <x v="1"/>
    <s v="Billy Simpson"/>
    <s v="07236638890"/>
    <s v="WR11 3BN"/>
    <n v="28"/>
    <s v="M"/>
    <s v="BMW"/>
    <s v="i8"/>
    <n v="27.89"/>
  </r>
  <r>
    <s v="CL07146"/>
    <x v="0"/>
    <x v="0"/>
    <s v="Jacob Santiago"/>
    <d v="2019-01-07T00:00:00"/>
    <x v="1"/>
    <x v="4"/>
    <s v="Billy Russell"/>
    <s v="07287240256"/>
    <s v="WS7  4YB"/>
    <n v="71"/>
    <s v="M"/>
    <s v="Lexus"/>
    <s v="RX"/>
    <n v="28.16"/>
  </r>
  <r>
    <s v="CL18109"/>
    <x v="0"/>
    <x v="0"/>
    <s v="Lisa Robertson"/>
    <d v="2018-11-06T00:00:00"/>
    <x v="2"/>
    <x v="0"/>
    <s v="Billy Richardson"/>
    <s v="07420898970"/>
    <s v="WD17 3XE"/>
    <n v="26"/>
    <s v="M"/>
    <s v="BMW"/>
    <s v="Z4"/>
    <n v="3215.3"/>
  </r>
  <r>
    <s v="CL24165"/>
    <x v="0"/>
    <x v="0"/>
    <s v="Amanda Elliot"/>
    <d v="2019-11-05T00:00:00"/>
    <x v="1"/>
    <x v="0"/>
    <s v="Billy Payne"/>
    <s v="07353036082"/>
    <s v="W4   3QN"/>
    <n v="51"/>
    <s v="M"/>
    <s v="Toyota"/>
    <s v="Yaris"/>
    <n v="135"/>
  </r>
  <r>
    <s v="CL04087"/>
    <x v="0"/>
    <x v="5"/>
    <s v="Brett Doyle"/>
    <d v="2019-04-04T00:00:00"/>
    <x v="1"/>
    <x v="11"/>
    <s v="Billy Oliver"/>
    <s v="07898343291"/>
    <s v="RG42 3ST"/>
    <n v="30"/>
    <s v="M"/>
    <s v="Alfa Romeo"/>
    <s v="GTV"/>
    <n v="0"/>
  </r>
  <r>
    <s v="CL01245"/>
    <x v="0"/>
    <x v="4"/>
    <s v="Chanel Carden"/>
    <d v="2017-10-03T00:00:00"/>
    <x v="3"/>
    <x v="7"/>
    <s v="Billy Oliver"/>
    <s v="07103743810"/>
    <s v="TR14 7BU"/>
    <n v="42"/>
    <s v="M"/>
    <s v="Lamborghini"/>
    <s v="Huracan"/>
    <n v="603.88"/>
  </r>
  <r>
    <s v="CL24176"/>
    <x v="0"/>
    <x v="0"/>
    <s v="Stefan Grant"/>
    <d v="2020-03-12T00:00:00"/>
    <x v="0"/>
    <x v="9"/>
    <s v="Billy Nguyen"/>
    <s v="07459535283"/>
    <s v="CV8  2AR"/>
    <n v="69"/>
    <s v="M"/>
    <s v="Mitsubishi"/>
    <s v="Colt"/>
    <n v="381.29"/>
  </r>
  <r>
    <s v="CL05173"/>
    <x v="0"/>
    <x v="0"/>
    <s v="Marianna Sutton"/>
    <d v="2017-12-11T00:00:00"/>
    <x v="3"/>
    <x v="8"/>
    <s v="Billy Mcdonald"/>
    <s v="07737500340"/>
    <s v="RM1  4XB"/>
    <n v="55"/>
    <s v="M"/>
    <s v="Bentley"/>
    <s v="Continental GT"/>
    <n v="1364.85"/>
  </r>
  <r>
    <s v="CL05886"/>
    <x v="0"/>
    <x v="0"/>
    <s v="Micah Douglas"/>
    <d v="2018-11-13T00:00:00"/>
    <x v="2"/>
    <x v="0"/>
    <s v="Billy Lawson"/>
    <s v="07326263098"/>
    <s v="TN29 0UQ"/>
    <n v="48"/>
    <s v="M"/>
    <s v="Porsche"/>
    <s v="Macan"/>
    <n v="5220.1100000000006"/>
  </r>
  <r>
    <s v="CL04393"/>
    <x v="0"/>
    <x v="5"/>
    <s v="Alison Toro"/>
    <d v="2017-04-06T00:00:00"/>
    <x v="3"/>
    <x v="11"/>
    <s v="Billy Knight"/>
    <s v="07402854870"/>
    <s v="TQ12 2NR"/>
    <n v="26"/>
    <s v="M"/>
    <s v="Subaru"/>
    <s v="Forester"/>
    <n v="0"/>
  </r>
  <r>
    <s v="CL17146"/>
    <x v="0"/>
    <x v="2"/>
    <s v="Alessandro Stovall"/>
    <d v="2020-04-04T00:00:00"/>
    <x v="0"/>
    <x v="11"/>
    <s v="Billy Jackson"/>
    <s v="07477070436"/>
    <s v="WD5  0NH"/>
    <n v="71"/>
    <s v="M"/>
    <s v="Suzuki"/>
    <s v="Swift"/>
    <n v="498.47"/>
  </r>
  <r>
    <s v="CL02432"/>
    <x v="0"/>
    <x v="0"/>
    <s v="Journey Ballard"/>
    <d v="2017-09-14T00:00:00"/>
    <x v="3"/>
    <x v="3"/>
    <s v="Billy Hunt"/>
    <s v="07752014991"/>
    <s v="TS24 7AB"/>
    <n v="72"/>
    <s v="M"/>
    <s v="Skoda"/>
    <s v="Octavia"/>
    <n v="3922.51"/>
  </r>
  <r>
    <s v="CL06512"/>
    <x v="0"/>
    <x v="5"/>
    <s v="Carson Kelly"/>
    <d v="2016-02-24T00:00:00"/>
    <x v="4"/>
    <x v="1"/>
    <s v="Billy Hill"/>
    <s v="07897122797"/>
    <s v="W1W  7LS"/>
    <n v="31"/>
    <s v="M"/>
    <s v="Toyota"/>
    <s v="GT86"/>
    <n v="0"/>
  </r>
  <r>
    <s v="CL01250"/>
    <x v="0"/>
    <x v="2"/>
    <s v="Tyson Bailey"/>
    <d v="2017-03-29T00:00:00"/>
    <x v="3"/>
    <x v="9"/>
    <s v="Billy Henderson"/>
    <s v="07961848882"/>
    <s v="DL15 0RE"/>
    <n v="59"/>
    <s v="M"/>
    <s v="Mercedes Benz"/>
    <s v="GLA"/>
    <n v="572.03"/>
  </r>
  <r>
    <s v="CL29700"/>
    <x v="0"/>
    <x v="1"/>
    <s v="Analia Pearson"/>
    <d v="2020-12-15T00:00:00"/>
    <x v="0"/>
    <x v="8"/>
    <s v="Billy Hawkins"/>
    <s v="07157402352"/>
    <s v="PE15 9NY"/>
    <n v="39"/>
    <s v="M"/>
    <s v="Ford"/>
    <s v="Focus"/>
    <n v="0"/>
  </r>
  <r>
    <s v="CL25608"/>
    <x v="0"/>
    <x v="0"/>
    <s v="Heather Sutton"/>
    <d v="2019-09-27T00:00:00"/>
    <x v="1"/>
    <x v="3"/>
    <s v="Billy Harvey"/>
    <s v="07411439005"/>
    <s v="DE23 8SH"/>
    <n v="26"/>
    <s v="M"/>
    <s v="Land Rover"/>
    <s v="Defender"/>
    <n v="0"/>
  </r>
  <r>
    <s v="CL06075"/>
    <x v="0"/>
    <x v="0"/>
    <s v="Jay Stevens"/>
    <d v="2018-08-02T00:00:00"/>
    <x v="2"/>
    <x v="2"/>
    <s v="Billy Harrison"/>
    <s v="07624321930"/>
    <s v="NN6  7AZ"/>
    <n v="34"/>
    <s v="M"/>
    <s v="Ford"/>
    <s v="Ka"/>
    <n v="0"/>
  </r>
  <r>
    <s v="CL15972"/>
    <x v="0"/>
    <x v="0"/>
    <s v="Andria Mount"/>
    <d v="2018-06-26T00:00:00"/>
    <x v="2"/>
    <x v="6"/>
    <s v="Billy Harper"/>
    <s v="07698183696"/>
    <s v="HP12 3EY"/>
    <n v="43"/>
    <s v="M"/>
    <s v="Porsche"/>
    <s v="Macan"/>
    <n v="0"/>
  </r>
  <r>
    <s v="CL23733"/>
    <x v="0"/>
    <x v="0"/>
    <s v="Kira Lynch"/>
    <d v="2020-09-02T00:00:00"/>
    <x v="0"/>
    <x v="3"/>
    <s v="Billy Harper"/>
    <s v="07826706383"/>
    <s v="HP2  4EU"/>
    <n v="45"/>
    <s v="M"/>
    <s v="Mercedes Benz"/>
    <s v="CLK"/>
    <n v="10"/>
  </r>
  <r>
    <s v="CL10514"/>
    <x v="0"/>
    <x v="4"/>
    <s v="Ian Evans"/>
    <d v="2018-03-12T00:00:00"/>
    <x v="2"/>
    <x v="9"/>
    <s v="Billy Gutierrez"/>
    <s v="07107811203"/>
    <s v="BN2  6NF"/>
    <n v="35"/>
    <s v="M"/>
    <s v="Peugeot"/>
    <n v="208"/>
    <n v="1147.1099999999999"/>
  </r>
  <r>
    <s v="CL16444"/>
    <x v="0"/>
    <x v="7"/>
    <s v="Cole Saunders"/>
    <d v="2019-12-12T00:00:00"/>
    <x v="1"/>
    <x v="8"/>
    <s v="Billy Greene"/>
    <s v="07311276761"/>
    <s v="RG22 4RH"/>
    <n v="68"/>
    <s v="M"/>
    <s v="Skoda"/>
    <s v="Yeti"/>
    <n v="1527.89"/>
  </r>
  <r>
    <s v="CL29620"/>
    <x v="0"/>
    <x v="2"/>
    <s v="Kadyn Watts"/>
    <d v="2020-12-05T00:00:00"/>
    <x v="0"/>
    <x v="8"/>
    <s v="Billy Garrett"/>
    <s v="07861306224"/>
    <s v="BB5  5SF"/>
    <n v="39"/>
    <s v="M"/>
    <s v="Fiat"/>
    <s v="Bravo"/>
    <n v="0"/>
  </r>
  <r>
    <s v="CL11456"/>
    <x v="0"/>
    <x v="2"/>
    <s v="Kimora Green"/>
    <d v="2019-01-24T00:00:00"/>
    <x v="1"/>
    <x v="4"/>
    <s v="Billy Gardner"/>
    <s v="07135075777"/>
    <s v="TF11 9DS"/>
    <n v="38"/>
    <s v="M"/>
    <s v="Aston Martin"/>
    <s v="Rapide S"/>
    <n v="0"/>
  </r>
  <r>
    <s v="CL17306"/>
    <x v="0"/>
    <x v="0"/>
    <s v="Payton Mack"/>
    <d v="2019-03-25T00:00:00"/>
    <x v="1"/>
    <x v="9"/>
    <s v="Billy Freeman"/>
    <s v="07751694368"/>
    <s v="TN6  2NE"/>
    <n v="27"/>
    <s v="M"/>
    <s v="Mini"/>
    <s v="Paceman"/>
    <n v="0"/>
  </r>
  <r>
    <s v="CL15389"/>
    <x v="0"/>
    <x v="4"/>
    <s v="Ulises Kelley"/>
    <d v="2019-05-30T00:00:00"/>
    <x v="1"/>
    <x v="10"/>
    <s v="Billy Cole"/>
    <s v="07331326955"/>
    <s v="OX3  9PH"/>
    <n v="23"/>
    <s v="M"/>
    <s v="Audi"/>
    <s v="R8"/>
    <n v="1638.14"/>
  </r>
  <r>
    <s v="CL23992"/>
    <x v="0"/>
    <x v="0"/>
    <s v="Lucinda Owens"/>
    <d v="2020-12-01T00:00:00"/>
    <x v="0"/>
    <x v="8"/>
    <s v="Billy Boyd"/>
    <s v="07493129826"/>
    <s v="UB5  5DS"/>
    <n v="45"/>
    <s v="M"/>
    <s v="Chevrolet"/>
    <s v="Kalos"/>
    <n v="0"/>
  </r>
  <r>
    <s v="CL29913"/>
    <x v="0"/>
    <x v="0"/>
    <s v="Dax Ratcliff"/>
    <d v="2020-11-14T00:00:00"/>
    <x v="0"/>
    <x v="0"/>
    <s v="Billy Andrews"/>
    <s v="07768216971"/>
    <s v="TR16 4DA"/>
    <n v="38"/>
    <s v="M"/>
    <s v="KIA"/>
    <s v="Venga"/>
    <n v="2425.85"/>
  </r>
  <r>
    <s v="CL10799"/>
    <x v="0"/>
    <x v="0"/>
    <s v="Benny Dennison"/>
    <d v="2017-01-21T00:00:00"/>
    <x v="3"/>
    <x v="4"/>
    <s v="Beverly Wood"/>
    <s v="07680143974"/>
    <s v="GL56 0NN"/>
    <n v="37"/>
    <s v="F"/>
    <s v="Renault"/>
    <s v="Zoe"/>
    <n v="0"/>
  </r>
  <r>
    <s v="CL06143"/>
    <x v="0"/>
    <x v="2"/>
    <s v="Vicky Porter"/>
    <d v="2020-02-09T00:00:00"/>
    <x v="0"/>
    <x v="1"/>
    <s v="Beverly Wheeler"/>
    <s v="07147214444"/>
    <s v="SP4  7UE"/>
    <n v="31"/>
    <s v="F"/>
    <s v="BMW"/>
    <s v="7 Series"/>
    <n v="0"/>
  </r>
  <r>
    <s v="CL12125"/>
    <x v="0"/>
    <x v="2"/>
    <s v="Javier Woo"/>
    <d v="2017-02-26T00:00:00"/>
    <x v="3"/>
    <x v="1"/>
    <s v="Beverly West"/>
    <s v="07136252645"/>
    <s v="M24  2PQ"/>
    <n v="55"/>
    <s v="F"/>
    <s v="Peugeot"/>
    <n v="108"/>
    <n v="576.73"/>
  </r>
  <r>
    <s v="CL10569"/>
    <x v="0"/>
    <x v="4"/>
    <s v="Horacio Rhodes"/>
    <d v="2017-07-27T00:00:00"/>
    <x v="3"/>
    <x v="5"/>
    <s v="Beverly Schmidt"/>
    <s v="07131048145"/>
    <s v="UB1  1BY"/>
    <n v="70"/>
    <s v="F"/>
    <s v="Mercedes Benz"/>
    <s v="B-Class"/>
    <n v="1585.42"/>
  </r>
  <r>
    <s v="CL25978"/>
    <x v="0"/>
    <x v="1"/>
    <s v="Cora Poirier"/>
    <d v="2020-08-30T00:00:00"/>
    <x v="0"/>
    <x v="2"/>
    <s v="Beverly Rodriguez"/>
    <s v="07942560645"/>
    <s v="WA5  3NP"/>
    <n v="27"/>
    <s v="F"/>
    <s v="BMW"/>
    <s v="i8"/>
    <n v="1427.63"/>
  </r>
  <r>
    <s v="CL29635"/>
    <x v="0"/>
    <x v="9"/>
    <s v="Karren Fleming"/>
    <d v="2020-09-17T00:00:00"/>
    <x v="0"/>
    <x v="3"/>
    <s v="Beverly Robinson"/>
    <s v="07219367290"/>
    <s v="GL14 3JZ"/>
    <n v="58"/>
    <s v="F"/>
    <s v="Skoda"/>
    <s v="Yeti"/>
    <n v="11772.03"/>
  </r>
  <r>
    <s v="CL09848"/>
    <x v="0"/>
    <x v="0"/>
    <s v="Brendon Simonson"/>
    <d v="2016-12-11T00:00:00"/>
    <x v="4"/>
    <x v="8"/>
    <s v="Beverly Ray"/>
    <s v="07527664885"/>
    <s v="LE16 8HD"/>
    <n v="36"/>
    <s v="F"/>
    <s v="Renault"/>
    <s v="Captur"/>
    <n v="0"/>
  </r>
  <r>
    <s v="CL13111"/>
    <x v="0"/>
    <x v="4"/>
    <s v="Kelli Walton"/>
    <d v="2017-09-10T00:00:00"/>
    <x v="3"/>
    <x v="3"/>
    <s v="Beverly Ramos"/>
    <s v="07510474151"/>
    <s v="DE13 9HP"/>
    <n v="38"/>
    <s v="F"/>
    <s v="BMW"/>
    <s v="i8"/>
    <n v="271.2"/>
  </r>
  <r>
    <s v="CL12608"/>
    <x v="0"/>
    <x v="9"/>
    <s v="Sonia Silva"/>
    <d v="2019-10-11T00:00:00"/>
    <x v="1"/>
    <x v="7"/>
    <s v="Beverly Perry"/>
    <s v="07664283061"/>
    <s v="N6   4AG"/>
    <n v="43"/>
    <s v="F"/>
    <s v="Jaguar"/>
    <s v="XJ"/>
    <n v="354.17"/>
  </r>
  <r>
    <s v="CL07553"/>
    <x v="0"/>
    <x v="2"/>
    <s v="Fletcher Young"/>
    <d v="2020-04-20T00:00:00"/>
    <x v="0"/>
    <x v="11"/>
    <s v="Beverly Ortiz"/>
    <s v="07160467150"/>
    <s v="SE26 6NS"/>
    <n v="86"/>
    <s v="F"/>
    <s v="Toyota"/>
    <s v="GT86"/>
    <n v="40"/>
  </r>
  <r>
    <s v="CL21782"/>
    <x v="0"/>
    <x v="1"/>
    <s v="Fletcher Peterson"/>
    <d v="2019-02-08T00:00:00"/>
    <x v="1"/>
    <x v="1"/>
    <s v="Beverly Lawrence"/>
    <s v="07162777932"/>
    <s v="GU26 6NL"/>
    <n v="38"/>
    <s v="F"/>
    <s v="Suzuki"/>
    <s v="S-Cross"/>
    <n v="837.99"/>
  </r>
  <r>
    <s v="CL26662"/>
    <x v="0"/>
    <x v="2"/>
    <s v="Madalyn Ballard"/>
    <d v="2020-05-05T00:00:00"/>
    <x v="0"/>
    <x v="10"/>
    <s v="Beverly Henry"/>
    <s v="07614704409"/>
    <s v="CA4  8ES"/>
    <n v="54"/>
    <s v="F"/>
    <s v="BMW"/>
    <s v="7 Series"/>
    <n v="0"/>
  </r>
  <r>
    <s v="CL21161"/>
    <x v="0"/>
    <x v="2"/>
    <s v="Caroline Kline"/>
    <d v="2019-09-05T00:00:00"/>
    <x v="1"/>
    <x v="3"/>
    <s v="Beverly Hayes"/>
    <s v="07604185290"/>
    <s v="BA22 8LP"/>
    <n v="39"/>
    <s v="F"/>
    <s v="Renault"/>
    <s v="Megane"/>
    <n v="355.37"/>
  </r>
  <r>
    <s v="CL05828"/>
    <x v="0"/>
    <x v="0"/>
    <s v="Karissa Lopez"/>
    <d v="2016-07-24T00:00:00"/>
    <x v="4"/>
    <x v="5"/>
    <s v="Beverly Hanson"/>
    <s v="07642568532"/>
    <s v="TR1  3JD"/>
    <n v="999"/>
    <s v="F"/>
    <s v="Mercedes Benz"/>
    <s v="E-Class"/>
    <n v="0"/>
  </r>
  <r>
    <s v="CL22965"/>
    <x v="0"/>
    <x v="4"/>
    <s v="Ruben Bennett"/>
    <d v="2020-01-18T00:00:00"/>
    <x v="0"/>
    <x v="4"/>
    <s v="Beverly Greene"/>
    <s v="07551283937"/>
    <s v="CO15 5TL"/>
    <n v="45"/>
    <s v="F"/>
    <s v="BMW"/>
    <s v="X1"/>
    <n v="198.25"/>
  </r>
  <r>
    <s v="CL11479"/>
    <x v="0"/>
    <x v="4"/>
    <s v="Wayne Potter"/>
    <d v="2017-05-24T00:00:00"/>
    <x v="3"/>
    <x v="10"/>
    <s v="Beverly Greene"/>
    <s v="07246495534"/>
    <s v="GL7  5AW"/>
    <n v="64"/>
    <s v="F"/>
    <s v="Ferrari"/>
    <s v="F12"/>
    <n v="580"/>
  </r>
  <r>
    <s v="CL23922"/>
    <x v="0"/>
    <x v="0"/>
    <s v="Kaylin Caldwell"/>
    <d v="2020-12-19T00:00:00"/>
    <x v="0"/>
    <x v="8"/>
    <s v="Beverly Grant"/>
    <s v="07714844463"/>
    <s v="SE3  0ET"/>
    <n v="73"/>
    <s v="F"/>
    <s v="Fiat"/>
    <s v="Punto"/>
    <n v="0"/>
  </r>
  <r>
    <s v="CL25075"/>
    <x v="0"/>
    <x v="2"/>
    <s v="Jody Rodriquez"/>
    <d v="2020-09-04T00:00:00"/>
    <x v="0"/>
    <x v="3"/>
    <s v="Beverly Graham"/>
    <s v="07998567676"/>
    <s v="IP11 9QF"/>
    <n v="69"/>
    <s v="F"/>
    <s v="Mini"/>
    <s v="Paceman"/>
    <n v="299.55"/>
  </r>
  <r>
    <s v="CL29891"/>
    <x v="0"/>
    <x v="0"/>
    <s v="Jaylyn Woo"/>
    <d v="2020-12-19T00:00:00"/>
    <x v="0"/>
    <x v="8"/>
    <s v="Beverly Garrett"/>
    <s v="07361468721"/>
    <s v="TN29 9JY"/>
    <n v="46"/>
    <s v="F"/>
    <s v="BMW"/>
    <s v="5 Series"/>
    <n v="0"/>
  </r>
  <r>
    <s v="CL15844"/>
    <x v="0"/>
    <x v="4"/>
    <s v="Jaslene Ness"/>
    <d v="2020-07-15T00:00:00"/>
    <x v="0"/>
    <x v="5"/>
    <s v="Beverly Fields"/>
    <s v="07450264523"/>
    <s v="RG22 5DL"/>
    <n v="47"/>
    <s v="F"/>
    <s v="Porsche"/>
    <s v="Cayenne"/>
    <n v="25.85"/>
  </r>
  <r>
    <s v="CL03799"/>
    <x v="0"/>
    <x v="2"/>
    <s v="Carmen Washington"/>
    <d v="2016-07-23T00:00:00"/>
    <x v="4"/>
    <x v="5"/>
    <s v="Beverly Chavez"/>
    <s v="07986098760"/>
    <s v="M19  1FU"/>
    <n v="61"/>
    <s v="F"/>
    <s v="Ford"/>
    <s v="Mustang"/>
    <n v="944.83999999999992"/>
  </r>
  <r>
    <s v="CL21938"/>
    <x v="0"/>
    <x v="8"/>
    <s v="Bruno Paxton"/>
    <d v="2019-12-27T00:00:00"/>
    <x v="1"/>
    <x v="8"/>
    <s v="Beverly Carroll"/>
    <s v="07568474709"/>
    <s v="HG3  5DU"/>
    <n v="28"/>
    <s v="F"/>
    <s v="Aston Martin"/>
    <s v="Vantage"/>
    <n v="2209.5100000000002"/>
  </r>
  <r>
    <s v="CL22853"/>
    <x v="0"/>
    <x v="1"/>
    <s v="Paula Mason"/>
    <d v="2020-10-08T00:00:00"/>
    <x v="0"/>
    <x v="7"/>
    <s v="Beverly Butler"/>
    <s v="07618273303"/>
    <s v="NE65 7DW"/>
    <n v="45"/>
    <s v="F"/>
    <s v="Volkswagen"/>
    <s v="XL1"/>
    <n v="1143.75"/>
  </r>
  <r>
    <s v="CL06620"/>
    <x v="0"/>
    <x v="0"/>
    <s v="Saige Hughes"/>
    <d v="2017-09-21T00:00:00"/>
    <x v="3"/>
    <x v="3"/>
    <s v="Beverly Bradley"/>
    <s v="07950372304"/>
    <s v="BN21 2UH"/>
    <n v="33"/>
    <s v="F"/>
    <s v="Bentley"/>
    <s v="Continental GT"/>
    <n v="857.09"/>
  </r>
  <r>
    <s v="CL11707"/>
    <x v="0"/>
    <x v="2"/>
    <s v="Leilani Murphy"/>
    <d v="2019-05-08T00:00:00"/>
    <x v="1"/>
    <x v="10"/>
    <s v="Beverly Bennett"/>
    <s v="07140950940"/>
    <s v="W5   3JH"/>
    <n v="30"/>
    <s v="F"/>
    <s v="Rolls Royce"/>
    <s v="Phantom S2"/>
    <n v="40"/>
  </r>
  <r>
    <s v="CL14243"/>
    <x v="0"/>
    <x v="0"/>
    <s v="Tyrese Dempsey"/>
    <d v="2020-09-12T00:00:00"/>
    <x v="0"/>
    <x v="3"/>
    <s v="Beverly Bell"/>
    <s v="07809094854"/>
    <s v="M11  4NN"/>
    <n v="25"/>
    <s v="F"/>
    <s v="BMW"/>
    <s v="Z4"/>
    <n v="58.75"/>
  </r>
  <r>
    <s v="CL19972"/>
    <x v="0"/>
    <x v="0"/>
    <s v="Mckayla Rivas"/>
    <d v="2020-01-28T00:00:00"/>
    <x v="0"/>
    <x v="4"/>
    <s v="Beverly Bell"/>
    <s v="07207352873"/>
    <s v="E2   9RH"/>
    <n v="40"/>
    <s v="F"/>
    <s v="Citroen"/>
    <s v="C4 Picasso"/>
    <n v="356.44"/>
  </r>
  <r>
    <s v="CL17865"/>
    <x v="0"/>
    <x v="5"/>
    <s v="Chad Farmer"/>
    <d v="2018-12-22T00:00:00"/>
    <x v="2"/>
    <x v="8"/>
    <s v="Beverly Barnes"/>
    <s v="07417453560"/>
    <s v="BS30 6LR"/>
    <n v="51"/>
    <s v="F"/>
    <s v="Honda"/>
    <s v="NSX"/>
    <n v="1487"/>
  </r>
  <r>
    <s v="CL20835"/>
    <x v="0"/>
    <x v="5"/>
    <s v="Arielle Elam"/>
    <d v="2019-06-20T00:00:00"/>
    <x v="1"/>
    <x v="6"/>
    <s v="Beverly Banks"/>
    <s v="07253597956"/>
    <s v="WA8  0TR"/>
    <n v="38"/>
    <s v="F"/>
    <s v="BMW"/>
    <s v="Z4"/>
    <n v="0"/>
  </r>
  <r>
    <s v="CL14837"/>
    <x v="0"/>
    <x v="4"/>
    <s v="Beulah Dawson"/>
    <d v="2018-10-13T00:00:00"/>
    <x v="2"/>
    <x v="7"/>
    <s v="Beverly Arnold"/>
    <s v="07816129280"/>
    <s v="SS5  6LS"/>
    <n v="46"/>
    <s v="F"/>
    <s v="Skoda"/>
    <s v="Yeti"/>
    <n v="357.14"/>
  </r>
  <r>
    <s v="CL19856"/>
    <x v="0"/>
    <x v="5"/>
    <s v="Kamari Luna"/>
    <d v="2018-10-04T00:00:00"/>
    <x v="2"/>
    <x v="7"/>
    <s v="Betty Young"/>
    <s v="07931211983"/>
    <s v="HA2  8EE"/>
    <n v="47"/>
    <s v="F"/>
    <s v="Honda"/>
    <s v="FRV"/>
    <n v="0"/>
  </r>
  <r>
    <s v="CL10387"/>
    <x v="0"/>
    <x v="2"/>
    <s v="Aleigha Click"/>
    <d v="2017-01-22T00:00:00"/>
    <x v="3"/>
    <x v="4"/>
    <s v="Betty Wood"/>
    <s v="07283024982"/>
    <s v="OX14 5ER"/>
    <n v="34"/>
    <s v="F"/>
    <s v="Subaru"/>
    <s v="BRZ"/>
    <n v="204.9"/>
  </r>
  <r>
    <s v="CL25079"/>
    <x v="0"/>
    <x v="2"/>
    <s v="Abbie Fox"/>
    <d v="2020-05-06T00:00:00"/>
    <x v="0"/>
    <x v="10"/>
    <s v="Betty Ward"/>
    <s v="07419509344"/>
    <s v="TF9  2RP"/>
    <n v="19"/>
    <s v="F"/>
    <s v="Nissan"/>
    <s v="Note"/>
    <n v="0"/>
  </r>
  <r>
    <s v="CL25156"/>
    <x v="0"/>
    <x v="4"/>
    <s v="America Simmons"/>
    <d v="2019-12-07T00:00:00"/>
    <x v="1"/>
    <x v="8"/>
    <s v="Betty Tucker"/>
    <s v="07824191936"/>
    <s v="CA13 9UL"/>
    <n v="29"/>
    <s v="F"/>
    <s v="Skoda"/>
    <s v="Octavia"/>
    <n v="384.33"/>
  </r>
  <r>
    <s v="CL16418"/>
    <x v="0"/>
    <x v="5"/>
    <s v="Beau Ridenour"/>
    <d v="2018-06-19T00:00:00"/>
    <x v="2"/>
    <x v="6"/>
    <s v="Betty Taylor"/>
    <s v="07745177027"/>
    <s v="LS26 8RL"/>
    <n v="75"/>
    <s v="F"/>
    <s v="Land Rover"/>
    <s v="Discovery"/>
    <n v="1875.15"/>
  </r>
  <r>
    <s v="CL25330"/>
    <x v="0"/>
    <x v="4"/>
    <s v="Steven Palmer"/>
    <d v="2020-01-19T00:00:00"/>
    <x v="0"/>
    <x v="4"/>
    <s v="Betty Sullivan"/>
    <s v="07198133636"/>
    <s v="CO5  0RG"/>
    <n v="37"/>
    <s v="F"/>
    <s v="Volkswagen"/>
    <s v="Up"/>
    <n v="250"/>
  </r>
  <r>
    <s v="CL26214"/>
    <x v="0"/>
    <x v="1"/>
    <s v="Sariah Barton"/>
    <d v="2020-08-02T00:00:00"/>
    <x v="0"/>
    <x v="2"/>
    <s v="Betty Smith"/>
    <s v="07181404729"/>
    <s v="PO21 4NF"/>
    <n v="47"/>
    <s v="F"/>
    <s v="Toyota"/>
    <s v="Land Cruiser"/>
    <n v="0"/>
  </r>
  <r>
    <s v="CL18547"/>
    <x v="0"/>
    <x v="0"/>
    <s v="Nathalie Coles"/>
    <d v="2020-02-08T00:00:00"/>
    <x v="0"/>
    <x v="1"/>
    <s v="Betty Simpson"/>
    <s v="07483175913"/>
    <s v="BH19 2EN"/>
    <n v="22"/>
    <s v="F"/>
    <s v="BMW"/>
    <s v="X3"/>
    <n v="5915.56"/>
  </r>
  <r>
    <s v="CL05607"/>
    <x v="0"/>
    <x v="5"/>
    <s v="Stephanie Franklin"/>
    <d v="2020-04-08T00:00:00"/>
    <x v="0"/>
    <x v="11"/>
    <s v="Betty Scott"/>
    <s v="07181691355"/>
    <s v="PE21 9SB"/>
    <n v="44"/>
    <s v="F"/>
    <s v="Mini"/>
    <s v="Paceman"/>
    <n v="32.979999999999997"/>
  </r>
  <r>
    <s v="CL29682"/>
    <x v="0"/>
    <x v="8"/>
    <s v="Annabel Buford"/>
    <d v="2020-09-17T00:00:00"/>
    <x v="0"/>
    <x v="3"/>
    <s v="Betty Ruiz"/>
    <s v="07907037320"/>
    <s v="CM23 3YW"/>
    <n v="27"/>
    <s v="F"/>
    <s v="Lexus"/>
    <s v="NX"/>
    <n v="1539.73"/>
  </r>
  <r>
    <s v="CL20850"/>
    <x v="0"/>
    <x v="0"/>
    <s v="Henrietta Franklin"/>
    <d v="2019-01-13T00:00:00"/>
    <x v="1"/>
    <x v="4"/>
    <s v="Betty Robertson"/>
    <s v="07422434228"/>
    <s v="ST6  1PD"/>
    <n v="28"/>
    <s v="F"/>
    <s v="Volkswagen"/>
    <s v="Up"/>
    <n v="3939.12"/>
  </r>
  <r>
    <s v="CL11598"/>
    <x v="0"/>
    <x v="0"/>
    <s v="Kerry Mckinley"/>
    <d v="2019-10-18T00:00:00"/>
    <x v="1"/>
    <x v="7"/>
    <s v="Betty Reid"/>
    <s v="07905622542"/>
    <s v="BS16 3NJ"/>
    <n v="45"/>
    <s v="F"/>
    <s v="Skoda"/>
    <s v="Citigo"/>
    <n v="1796.78"/>
  </r>
  <r>
    <s v="CL08478"/>
    <x v="0"/>
    <x v="7"/>
    <s v="Aiden Frank"/>
    <d v="2017-05-01T00:00:00"/>
    <x v="3"/>
    <x v="10"/>
    <s v="Betty Ramirez"/>
    <s v="07218587972"/>
    <s v="AL9  6JS"/>
    <n v="19"/>
    <s v="F"/>
    <s v="Jaguar"/>
    <s v="F-Type"/>
    <n v="945.69"/>
  </r>
  <r>
    <s v="CL22847"/>
    <x v="0"/>
    <x v="2"/>
    <s v="Lewis Poirier"/>
    <d v="2020-04-03T00:00:00"/>
    <x v="0"/>
    <x v="11"/>
    <s v="Betty Ramirez"/>
    <s v="07904191619"/>
    <s v="TR8  4EU"/>
    <n v="45"/>
    <s v="F"/>
    <s v="Mercedes Benz"/>
    <s v="GL-Class"/>
    <n v="986.23"/>
  </r>
  <r>
    <s v="CL17695"/>
    <x v="0"/>
    <x v="2"/>
    <s v="Chad Zimmerman"/>
    <d v="2019-01-10T00:00:00"/>
    <x v="1"/>
    <x v="4"/>
    <s v="Betty Payne"/>
    <s v="07273886943"/>
    <s v="TW18 3EG"/>
    <n v="26"/>
    <s v="F"/>
    <s v="Peugeot"/>
    <n v="2008"/>
    <n v="0"/>
  </r>
  <r>
    <s v="CL16270"/>
    <x v="0"/>
    <x v="2"/>
    <s v="Javier Sessions"/>
    <d v="2018-07-19T00:00:00"/>
    <x v="2"/>
    <x v="5"/>
    <s v="Betty Murray"/>
    <s v="07930499482"/>
    <s v="CR5  2LA"/>
    <n v="62"/>
    <s v="F"/>
    <s v="Volkswagen"/>
    <s v="XL1"/>
    <n v="0"/>
  </r>
  <r>
    <s v="CL04217"/>
    <x v="0"/>
    <x v="7"/>
    <s v="Santos Nash"/>
    <d v="2019-10-28T00:00:00"/>
    <x v="1"/>
    <x v="7"/>
    <s v="Betty Morales"/>
    <s v="07669111921"/>
    <s v="PL15 7HS"/>
    <n v="38"/>
    <s v="F"/>
    <s v="Volvo"/>
    <s v="V40"/>
    <n v="1787.1"/>
  </r>
  <r>
    <s v="CL05390"/>
    <x v="0"/>
    <x v="5"/>
    <s v="Josh Christensen"/>
    <d v="2018-01-29T00:00:00"/>
    <x v="2"/>
    <x v="4"/>
    <s v="Betty Martin"/>
    <s v="07308124909"/>
    <s v="GU46 6NA"/>
    <n v="22"/>
    <s v="F"/>
    <s v="Mini"/>
    <s v="Clubman"/>
    <n v="3663.07"/>
  </r>
  <r>
    <s v="CL08288"/>
    <x v="0"/>
    <x v="4"/>
    <s v="Ahmad Bates"/>
    <d v="2017-03-19T00:00:00"/>
    <x v="3"/>
    <x v="9"/>
    <s v="Betty Johnston"/>
    <s v="07265946644"/>
    <s v="CA26 3TG"/>
    <n v="38"/>
    <s v="F"/>
    <s v="Toyota"/>
    <s v="Avensis"/>
    <n v="561.03"/>
  </r>
  <r>
    <s v="CL08847"/>
    <x v="0"/>
    <x v="0"/>
    <s v="Davian Dennis"/>
    <d v="2020-12-28T00:00:00"/>
    <x v="0"/>
    <x v="8"/>
    <s v="Betty James"/>
    <s v="07719002464"/>
    <s v="WF10 1PW"/>
    <n v="35"/>
    <s v="F"/>
    <s v="KIA"/>
    <s v="Cee'd"/>
    <n v="0"/>
  </r>
  <r>
    <s v="CL19907"/>
    <x v="0"/>
    <x v="0"/>
    <s v="Aiyana Gallagher"/>
    <d v="2018-10-23T00:00:00"/>
    <x v="2"/>
    <x v="7"/>
    <s v="Betty Hayes"/>
    <s v="07273125838"/>
    <s v="NG2  7QX"/>
    <n v="38"/>
    <s v="F"/>
    <s v="Toyota"/>
    <s v="Prius"/>
    <n v="384.98"/>
  </r>
  <r>
    <s v="CL02164"/>
    <x v="0"/>
    <x v="4"/>
    <s v="Jadon Bates"/>
    <d v="2017-03-27T00:00:00"/>
    <x v="3"/>
    <x v="9"/>
    <s v="Betty Green"/>
    <s v="07725870523"/>
    <s v="BS21 5ET"/>
    <n v="48"/>
    <s v="F"/>
    <s v="Hyundai"/>
    <s v="Santa Fe"/>
    <n v="1000"/>
  </r>
  <r>
    <s v="CL00325"/>
    <x v="0"/>
    <x v="4"/>
    <s v="Melissa Allison"/>
    <d v="2018-05-22T00:00:00"/>
    <x v="2"/>
    <x v="10"/>
    <s v="Betty Gordon"/>
    <s v="07674850193"/>
    <s v="GL3  4PZ"/>
    <n v="52"/>
    <s v="F"/>
    <s v="Citroen"/>
    <s v="C2"/>
    <n v="994.37"/>
  </r>
  <r>
    <s v="CL27490"/>
    <x v="0"/>
    <x v="5"/>
    <s v="Cruz Reeves"/>
    <d v="2019-12-24T00:00:00"/>
    <x v="1"/>
    <x v="8"/>
    <s v="Betty Gibson"/>
    <s v="07105924953"/>
    <s v="LS13 2QR"/>
    <n v="20"/>
    <s v="F"/>
    <s v="Mini"/>
    <s v="Clubman"/>
    <n v="0"/>
  </r>
  <r>
    <s v="CL24714"/>
    <x v="0"/>
    <x v="2"/>
    <s v="Marcos Stanley"/>
    <d v="2019-10-23T00:00:00"/>
    <x v="1"/>
    <x v="7"/>
    <s v="Betty Freeman"/>
    <s v="07691023709"/>
    <s v="WV4  4XG"/>
    <n v="35"/>
    <s v="F"/>
    <s v="Subaru"/>
    <s v="WRX Sti"/>
    <n v="0"/>
  </r>
  <r>
    <s v="CL09531"/>
    <x v="0"/>
    <x v="0"/>
    <s v="Kristina Roy"/>
    <d v="2016-12-08T00:00:00"/>
    <x v="4"/>
    <x v="8"/>
    <s v="Betty Fowler"/>
    <s v="07588180927"/>
    <s v="NN10 9HE"/>
    <n v="26"/>
    <s v="F"/>
    <s v="BMW"/>
    <s v="X3"/>
    <n v="1911.56"/>
  </r>
  <r>
    <s v="CL09036"/>
    <x v="0"/>
    <x v="4"/>
    <s v="Lizbeth Meeks"/>
    <d v="2017-02-20T00:00:00"/>
    <x v="3"/>
    <x v="1"/>
    <s v="Betty Edwards"/>
    <s v="07869523082"/>
    <s v="DH9  7SY"/>
    <n v="54"/>
    <s v="F"/>
    <s v="Audi"/>
    <s v="A3"/>
    <n v="0"/>
  </r>
  <r>
    <s v="CL11455"/>
    <x v="0"/>
    <x v="5"/>
    <s v="Daniella Castillo"/>
    <d v="2017-03-24T00:00:00"/>
    <x v="3"/>
    <x v="9"/>
    <s v="Betty Davis"/>
    <s v="07700228603"/>
    <s v="M11  4HN"/>
    <n v="32"/>
    <s v="F"/>
    <s v="Mercedes Benz"/>
    <s v="A-Class"/>
    <n v="0"/>
  </r>
  <r>
    <s v="CL29685"/>
    <x v="0"/>
    <x v="0"/>
    <s v="Lea Banks"/>
    <d v="2020-11-23T00:00:00"/>
    <x v="0"/>
    <x v="0"/>
    <s v="Betty Cunningham"/>
    <s v="07401505882"/>
    <s v="BR6  8NG"/>
    <n v="23"/>
    <s v="F"/>
    <s v="Volkswagen"/>
    <s v="Scirocco"/>
    <n v="0"/>
  </r>
  <r>
    <s v="CL15028"/>
    <x v="0"/>
    <x v="5"/>
    <s v="Rashad Bates"/>
    <d v="2019-09-23T00:00:00"/>
    <x v="1"/>
    <x v="3"/>
    <s v="Betty Cook"/>
    <s v="07245240696"/>
    <s v="ST16 3HA"/>
    <n v="34"/>
    <s v="F"/>
    <s v="Vauxhall"/>
    <s v="Zafira"/>
    <n v="0"/>
  </r>
  <r>
    <s v="CL15717"/>
    <x v="0"/>
    <x v="4"/>
    <s v="Maryam Mclain"/>
    <d v="2018-12-18T00:00:00"/>
    <x v="2"/>
    <x v="8"/>
    <s v="Betty Cole"/>
    <s v="07878830334"/>
    <s v="PL9  9EG"/>
    <n v="35"/>
    <s v="F"/>
    <s v="Porsche"/>
    <s v="Boxster"/>
    <n v="1004.96"/>
  </r>
  <r>
    <s v="CL11130"/>
    <x v="0"/>
    <x v="4"/>
    <s v="Quincy Rose"/>
    <d v="2020-12-25T00:00:00"/>
    <x v="0"/>
    <x v="8"/>
    <s v="Betty Castillo"/>
    <s v="07184053588"/>
    <s v="TA19 0JG"/>
    <n v="85"/>
    <s v="F"/>
    <s v="Subaru"/>
    <s v="BRZ"/>
    <n v="0"/>
  </r>
  <r>
    <s v="CL11345"/>
    <x v="0"/>
    <x v="0"/>
    <s v="Matthew Leigh"/>
    <d v="2017-05-27T00:00:00"/>
    <x v="3"/>
    <x v="10"/>
    <s v="Betty Carroll"/>
    <s v="07465927146"/>
    <s v="NG11 9GQ"/>
    <n v="40"/>
    <s v="F"/>
    <s v="Toyota"/>
    <s v="Prius"/>
    <n v="1485.61"/>
  </r>
  <r>
    <s v="CL29676"/>
    <x v="0"/>
    <x v="4"/>
    <s v="Carlie Harvey"/>
    <d v="2020-08-22T00:00:00"/>
    <x v="0"/>
    <x v="2"/>
    <s v="Betty Burns"/>
    <s v="07981661714"/>
    <s v="BS39 7SN"/>
    <n v="33"/>
    <s v="F"/>
    <s v="Renault"/>
    <s v="Zoe"/>
    <n v="1046.21"/>
  </r>
  <r>
    <s v="CL01041"/>
    <x v="0"/>
    <x v="4"/>
    <s v="Olive Wood"/>
    <d v="2018-02-23T00:00:00"/>
    <x v="2"/>
    <x v="1"/>
    <s v="Betty Brown"/>
    <s v="07124510456"/>
    <s v="DT4  7TG"/>
    <n v="47"/>
    <s v="F"/>
    <s v="Ford"/>
    <s v="S-Max"/>
    <n v="715.82999999999993"/>
  </r>
  <r>
    <s v="CL04575"/>
    <x v="0"/>
    <x v="0"/>
    <s v="Koen Rice"/>
    <d v="2019-03-01T00:00:00"/>
    <x v="1"/>
    <x v="9"/>
    <s v="Betty Bradley"/>
    <s v="07132443742"/>
    <s v="LU2  9DW"/>
    <n v="21"/>
    <s v="F"/>
    <s v="Alfa Romeo"/>
    <s v="4c"/>
    <n v="3347.22"/>
  </r>
  <r>
    <s v="CL20514"/>
    <x v="0"/>
    <x v="2"/>
    <s v="Beckham Medina"/>
    <d v="2020-11-19T00:00:00"/>
    <x v="0"/>
    <x v="0"/>
    <s v="Betty Black"/>
    <s v="07243281294"/>
    <s v="SN16 9UP"/>
    <n v="19"/>
    <s v="F"/>
    <s v="Citroen"/>
    <s v="DS3"/>
    <n v="0"/>
  </r>
  <r>
    <s v="CL17458"/>
    <x v="0"/>
    <x v="7"/>
    <s v="Alana Adams"/>
    <d v="2018-10-28T00:00:00"/>
    <x v="2"/>
    <x v="7"/>
    <s v="Betty Bell"/>
    <s v="07812343559"/>
    <s v="CH46 0TJ"/>
    <n v="29"/>
    <s v="F"/>
    <s v="Nissan"/>
    <s v="370Z"/>
    <n v="5583.84"/>
  </r>
  <r>
    <s v="CL19482"/>
    <x v="0"/>
    <x v="0"/>
    <s v="Tatum Smith"/>
    <d v="2019-04-07T00:00:00"/>
    <x v="1"/>
    <x v="11"/>
    <s v="Betty Anderson"/>
    <s v="07503703705"/>
    <s v="WA16 8UF"/>
    <n v="28"/>
    <s v="F"/>
    <s v="Bentley"/>
    <s v="Flying Spur"/>
    <n v="40.190000000000097"/>
  </r>
  <r>
    <s v="CL01452"/>
    <x v="0"/>
    <x v="0"/>
    <s v="Kaitlin Higgins"/>
    <d v="2018-04-17T00:00:00"/>
    <x v="2"/>
    <x v="11"/>
    <s v="Benjamin Vasquez"/>
    <s v="07493670755"/>
    <s v="CR0  9AE"/>
    <n v="49"/>
    <s v="M"/>
    <s v="Peugeot"/>
    <n v="208"/>
    <n v="0"/>
  </r>
  <r>
    <s v="CL29718"/>
    <x v="0"/>
    <x v="0"/>
    <s v="Rocco Sessions"/>
    <d v="2020-12-04T00:00:00"/>
    <x v="0"/>
    <x v="8"/>
    <s v="Benjamin Sullivan"/>
    <s v="07223153675"/>
    <s v="TN26 1LQ"/>
    <n v="28"/>
    <s v="M"/>
    <s v="Volkswagen"/>
    <s v="Scirocco"/>
    <n v="0"/>
  </r>
  <r>
    <s v="CL07483"/>
    <x v="0"/>
    <x v="4"/>
    <s v="Myles Grossman"/>
    <d v="2020-08-27T00:00:00"/>
    <x v="0"/>
    <x v="2"/>
    <s v="Benjamin Simpson"/>
    <s v="07149775603"/>
    <s v="TR7  2QE"/>
    <n v="34"/>
    <s v="M"/>
    <s v="Rolls Royce"/>
    <s v="Phantom S2"/>
    <n v="100"/>
  </r>
  <r>
    <s v="CL07251"/>
    <x v="0"/>
    <x v="0"/>
    <s v="Wade Neville"/>
    <d v="2018-10-20T00:00:00"/>
    <x v="2"/>
    <x v="7"/>
    <s v="Benjamin Ryan"/>
    <s v="07726597856"/>
    <s v="PE15 0HS"/>
    <n v="56"/>
    <s v="M"/>
    <s v="Honda"/>
    <s v="Jazz"/>
    <n v="0"/>
  </r>
  <r>
    <s v="CL09076"/>
    <x v="0"/>
    <x v="5"/>
    <s v="Lindsey Porter"/>
    <d v="2017-11-10T00:00:00"/>
    <x v="3"/>
    <x v="0"/>
    <s v="Benjamin Rose"/>
    <s v="07665765969"/>
    <s v="YO43 3NE"/>
    <n v="57"/>
    <s v="M"/>
    <s v="Renault"/>
    <s v="Clio"/>
    <n v="1059.04"/>
  </r>
  <r>
    <s v="CL05370"/>
    <x v="0"/>
    <x v="0"/>
    <s v="Don Elliot"/>
    <d v="2017-03-07T00:00:00"/>
    <x v="3"/>
    <x v="9"/>
    <s v="Benjamin Rodriguez"/>
    <s v="07569761729"/>
    <s v="CA5  7JL"/>
    <n v="33"/>
    <s v="M"/>
    <s v="Aston Martin"/>
    <s v="DB9"/>
    <n v="0"/>
  </r>
  <r>
    <s v="CL06959"/>
    <x v="0"/>
    <x v="5"/>
    <s v="Julianne Simmons"/>
    <d v="2017-01-28T00:00:00"/>
    <x v="3"/>
    <x v="4"/>
    <s v="Benjamin Rodriguez"/>
    <s v="07800091485"/>
    <s v="TW2  5DB"/>
    <n v="78"/>
    <s v="M"/>
    <s v="Alfa Romeo"/>
    <s v="Giulietta"/>
    <n v="2072.3000000000002"/>
  </r>
  <r>
    <s v="CL00465"/>
    <x v="0"/>
    <x v="2"/>
    <s v="Giancarlo Griffin"/>
    <d v="2018-06-04T00:00:00"/>
    <x v="2"/>
    <x v="6"/>
    <s v="Benjamin Perez"/>
    <s v="07221136479"/>
    <s v="LS26 0GA"/>
    <n v="44"/>
    <s v="M"/>
    <s v="Peugeot"/>
    <n v="108"/>
    <n v="4907.76"/>
  </r>
  <r>
    <s v="CL01345"/>
    <x v="0"/>
    <x v="7"/>
    <s v="Jaelynn Perdue"/>
    <d v="2019-08-14T00:00:00"/>
    <x v="1"/>
    <x v="2"/>
    <s v="Benjamin Patterson"/>
    <s v="07881422566"/>
    <s v="W10  5EN"/>
    <n v="49"/>
    <s v="M"/>
    <s v="Citroen"/>
    <s v="C3"/>
    <n v="5819.81"/>
  </r>
  <r>
    <s v="CL22388"/>
    <x v="0"/>
    <x v="1"/>
    <s v="Hannah Price"/>
    <d v="2019-03-27T00:00:00"/>
    <x v="1"/>
    <x v="9"/>
    <s v="Benjamin Morrison"/>
    <s v="07219826547"/>
    <s v="EN10 6HF"/>
    <n v="44"/>
    <s v="M"/>
    <s v="Hyundai"/>
    <s v="i40"/>
    <n v="5725.85"/>
  </r>
  <r>
    <s v="CL14712"/>
    <x v="0"/>
    <x v="4"/>
    <s v="Paisley Paxton"/>
    <d v="2018-06-13T00:00:00"/>
    <x v="2"/>
    <x v="6"/>
    <s v="Benjamin Moreno"/>
    <s v="07237341466"/>
    <s v="CR0  0JD"/>
    <n v="35"/>
    <s v="M"/>
    <s v="Maserati"/>
    <s v="Granturismo"/>
    <n v="1941.54"/>
  </r>
  <r>
    <s v="CL23788"/>
    <x v="0"/>
    <x v="1"/>
    <s v="Kailey Rose"/>
    <d v="2019-07-14T00:00:00"/>
    <x v="1"/>
    <x v="5"/>
    <s v="Benjamin Marshall"/>
    <s v="07101624162"/>
    <s v="SK22 1EF"/>
    <n v="17"/>
    <s v="M"/>
    <s v="Toyota"/>
    <s v="Land Cruiser"/>
    <n v="11824.98"/>
  </r>
  <r>
    <s v="CL21643"/>
    <x v="0"/>
    <x v="5"/>
    <s v="Evelynn Saunders"/>
    <d v="2019-05-30T00:00:00"/>
    <x v="1"/>
    <x v="10"/>
    <s v="Benjamin Long"/>
    <s v="07856625985"/>
    <s v="PO22 6SP"/>
    <n v="18"/>
    <s v="M"/>
    <s v="Audi"/>
    <s v="Q5"/>
    <n v="0"/>
  </r>
  <r>
    <s v="CL11252"/>
    <x v="0"/>
    <x v="4"/>
    <s v="Edgar Sessions"/>
    <d v="2018-02-09T00:00:00"/>
    <x v="2"/>
    <x v="1"/>
    <s v="Benjamin Lewis"/>
    <s v="07366270746"/>
    <s v="LA3  2FH"/>
    <n v="59"/>
    <s v="M"/>
    <s v="Ford"/>
    <s v="B-Max"/>
    <n v="482.82"/>
  </r>
  <r>
    <s v="CL24128"/>
    <x v="0"/>
    <x v="0"/>
    <s v="Ayla Holloway"/>
    <d v="2019-05-28T00:00:00"/>
    <x v="1"/>
    <x v="10"/>
    <s v="Benjamin Lawson"/>
    <s v="07901054199"/>
    <s v="LS12 3TX"/>
    <n v="47"/>
    <s v="M"/>
    <s v="Vauxhall"/>
    <s v="Insignia"/>
    <n v="0"/>
  </r>
  <r>
    <s v="CL20875"/>
    <x v="0"/>
    <x v="4"/>
    <s v="Keven Hazel"/>
    <d v="2019-09-01T00:00:00"/>
    <x v="1"/>
    <x v="3"/>
    <s v="Benjamin Lawson"/>
    <s v="07928903461"/>
    <s v="CB4  2SJ"/>
    <n v="39"/>
    <s v="M"/>
    <s v="BAC"/>
    <s v="Mono"/>
    <n v="693.95999999999992"/>
  </r>
  <r>
    <s v="CL10481"/>
    <x v="0"/>
    <x v="4"/>
    <s v="Elise Stevenson"/>
    <d v="2016-12-26T00:00:00"/>
    <x v="4"/>
    <x v="8"/>
    <s v="Benjamin Larson"/>
    <s v="07485892723"/>
    <s v="CO10 2BP"/>
    <n v="48"/>
    <s v="M"/>
    <s v="BMW"/>
    <s v="4 Series"/>
    <n v="0"/>
  </r>
  <r>
    <s v="CL07910"/>
    <x v="0"/>
    <x v="0"/>
    <s v="Hallie Silva"/>
    <d v="2017-02-22T00:00:00"/>
    <x v="3"/>
    <x v="1"/>
    <s v="Benjamin Knight"/>
    <s v="07843517697"/>
    <s v="DE21 7HJ"/>
    <n v="57"/>
    <s v="M"/>
    <s v="Volvo"/>
    <s v="XC90"/>
    <n v="995.26"/>
  </r>
  <r>
    <s v="CL25669"/>
    <x v="0"/>
    <x v="2"/>
    <s v="Davian Malone"/>
    <d v="2020-06-08T00:00:00"/>
    <x v="0"/>
    <x v="6"/>
    <s v="Benjamin Hudson"/>
    <s v="07779688104"/>
    <s v="BS40 5SS"/>
    <n v="39"/>
    <s v="M"/>
    <s v="Bentley"/>
    <s v="Continental GT"/>
    <n v="0"/>
  </r>
  <r>
    <s v="CL08181"/>
    <x v="0"/>
    <x v="2"/>
    <s v="Fredric Porter"/>
    <d v="2018-05-10T00:00:00"/>
    <x v="2"/>
    <x v="10"/>
    <s v="Benjamin Hansen"/>
    <s v="07182776986"/>
    <s v="CM20 1TJ"/>
    <n v="63"/>
    <s v="M"/>
    <s v="Ford"/>
    <s v="B-Max"/>
    <n v="455.88"/>
  </r>
  <r>
    <s v="CL18430"/>
    <x v="0"/>
    <x v="0"/>
    <s v="Tess Pearson"/>
    <d v="2018-11-06T00:00:00"/>
    <x v="2"/>
    <x v="0"/>
    <s v="Benjamin Hamilton"/>
    <s v="07266009421"/>
    <s v="BA2  2ER"/>
    <n v="53"/>
    <s v="M"/>
    <s v="Toyota"/>
    <s v="Aygo"/>
    <n v="225.66"/>
  </r>
  <r>
    <s v="CL04112"/>
    <x v="0"/>
    <x v="2"/>
    <s v="Thalia Smith"/>
    <d v="2017-07-21T00:00:00"/>
    <x v="3"/>
    <x v="5"/>
    <s v="Benjamin Hamilton"/>
    <s v="07452691095"/>
    <s v="BS13 7QY"/>
    <n v="39"/>
    <s v="M"/>
    <s v="Renault"/>
    <s v="Kadjur"/>
    <n v="635.09"/>
  </r>
  <r>
    <s v="CL29079"/>
    <x v="0"/>
    <x v="2"/>
    <s v="Lawrence Schmidt"/>
    <d v="2020-06-25T00:00:00"/>
    <x v="0"/>
    <x v="6"/>
    <s v="Benjamin Hall"/>
    <s v="07174089562"/>
    <s v="CO2  9PS"/>
    <n v="35"/>
    <s v="M"/>
    <s v="Renault"/>
    <s v="Clio"/>
    <n v="34.25"/>
  </r>
  <r>
    <s v="CL07425"/>
    <x v="0"/>
    <x v="1"/>
    <s v="Jorden Gray"/>
    <d v="2017-04-22T00:00:00"/>
    <x v="3"/>
    <x v="11"/>
    <s v="Benjamin Green"/>
    <s v="07389158757"/>
    <s v="SK13 8DA"/>
    <n v="62"/>
    <s v="M"/>
    <s v="Aston Martin"/>
    <s v="Vantage"/>
    <n v="0"/>
  </r>
  <r>
    <s v="CL14000"/>
    <x v="0"/>
    <x v="0"/>
    <s v="Hassan Edward"/>
    <d v="2020-07-22T00:00:00"/>
    <x v="0"/>
    <x v="5"/>
    <s v="Benjamin Gonzales"/>
    <s v="07151390911"/>
    <s v="LS22 7UR"/>
    <n v="42"/>
    <s v="M"/>
    <s v="Mercedes Benz"/>
    <s v="E-Class"/>
    <n v="0"/>
  </r>
  <r>
    <s v="CL14242"/>
    <x v="0"/>
    <x v="0"/>
    <s v="Aurora Porter"/>
    <d v="2019-01-25T00:00:00"/>
    <x v="1"/>
    <x v="4"/>
    <s v="Benjamin Elliott"/>
    <s v="07993390747"/>
    <s v="SG3  6BX"/>
    <n v="33"/>
    <s v="M"/>
    <s v="Hyundai"/>
    <s v="i10"/>
    <n v="570"/>
  </r>
  <r>
    <s v="CL18532"/>
    <x v="0"/>
    <x v="5"/>
    <s v="Bianca Galindo"/>
    <d v="2019-09-01T00:00:00"/>
    <x v="1"/>
    <x v="3"/>
    <s v="Benjamin Daniels"/>
    <s v="07736869220"/>
    <s v="PL4  6ES"/>
    <n v="55"/>
    <s v="M"/>
    <s v="Mitsubishi"/>
    <s v="Shogun"/>
    <n v="0"/>
  </r>
  <r>
    <s v="CL03670"/>
    <x v="0"/>
    <x v="7"/>
    <s v="Emmy Owen"/>
    <d v="2019-01-27T00:00:00"/>
    <x v="1"/>
    <x v="4"/>
    <s v="Benjamin Coleman"/>
    <s v="07716933982"/>
    <s v="EC1A 9HX"/>
    <n v="25"/>
    <s v="M"/>
    <s v="Audi"/>
    <s v="Q7"/>
    <n v="478.92999999999989"/>
  </r>
  <r>
    <s v="CL22747"/>
    <x v="0"/>
    <x v="0"/>
    <s v="Yvette Porter"/>
    <d v="2020-09-04T00:00:00"/>
    <x v="0"/>
    <x v="3"/>
    <s v="Benjamin Burke"/>
    <s v="07327871232"/>
    <s v="PR1  1XE"/>
    <n v="45"/>
    <s v="M"/>
    <s v="Mazda"/>
    <s v="CX-5"/>
    <n v="3534.15"/>
  </r>
  <r>
    <s v="CL17408"/>
    <x v="0"/>
    <x v="0"/>
    <s v="Laurence Ortiz"/>
    <d v="2018-06-18T00:00:00"/>
    <x v="2"/>
    <x v="6"/>
    <s v="Benjamin Boyd"/>
    <s v="07498429790"/>
    <s v="BL3  3GJ"/>
    <n v="21"/>
    <s v="M"/>
    <s v="Alfa Romeo"/>
    <n v="145"/>
    <n v="4151.5200000000004"/>
  </r>
  <r>
    <s v="CL11260"/>
    <x v="0"/>
    <x v="0"/>
    <s v="Kamari Cunningham"/>
    <d v="2019-01-04T00:00:00"/>
    <x v="1"/>
    <x v="4"/>
    <s v="Benjamin Bailey"/>
    <s v="07319083899"/>
    <s v="UB2  5LT"/>
    <n v="30"/>
    <s v="M"/>
    <s v="Citroen"/>
    <s v="C4 Picasso"/>
    <n v="1972.65"/>
  </r>
  <r>
    <s v="CL06901"/>
    <x v="0"/>
    <x v="2"/>
    <s v="Lita Rodriquez"/>
    <d v="2017-10-25T00:00:00"/>
    <x v="3"/>
    <x v="7"/>
    <s v="Benjamin Adams"/>
    <s v="07202535207"/>
    <s v="L32  4UT"/>
    <n v="34"/>
    <s v="M"/>
    <s v="Hyundai"/>
    <s v="Genesis"/>
    <n v="1022.09"/>
  </r>
  <r>
    <s v="CL10003"/>
    <x v="0"/>
    <x v="0"/>
    <s v="Donnie Wright"/>
    <d v="2016-09-29T00:00:00"/>
    <x v="4"/>
    <x v="3"/>
    <s v="Barbara Young"/>
    <s v="07897133773"/>
    <s v="PR4  3UT"/>
    <n v="54"/>
    <s v="F"/>
    <s v="Alfa Romeo"/>
    <s v="Giulietta"/>
    <n v="0"/>
  </r>
  <r>
    <s v="CL25737"/>
    <x v="0"/>
    <x v="5"/>
    <s v="Roselyn Sessions"/>
    <d v="2020-04-26T00:00:00"/>
    <x v="0"/>
    <x v="11"/>
    <s v="Barbara Williams"/>
    <s v="07899615428"/>
    <s v="PE26 1AP"/>
    <n v="20"/>
    <s v="F"/>
    <s v="Lamborghini"/>
    <s v="Huracan"/>
    <n v="378.87"/>
  </r>
  <r>
    <s v="CL21247"/>
    <x v="0"/>
    <x v="1"/>
    <s v="Corinne Stclair"/>
    <d v="2019-11-19T00:00:00"/>
    <x v="1"/>
    <x v="0"/>
    <s v="Barbara White"/>
    <s v="07608696173"/>
    <s v="WS11 5SP"/>
    <n v="31"/>
    <s v="F"/>
    <s v="Daihatsu"/>
    <s v="Sirion"/>
    <n v="0"/>
  </r>
  <r>
    <s v="CL24569"/>
    <x v="0"/>
    <x v="2"/>
    <s v="Felicia Behrens"/>
    <d v="2019-05-12T00:00:00"/>
    <x v="1"/>
    <x v="10"/>
    <s v="Barbara West"/>
    <s v="07669332969"/>
    <s v="MK11 1LJ"/>
    <n v="28"/>
    <s v="F"/>
    <s v="Seat"/>
    <s v="Ibiza"/>
    <n v="393.45"/>
  </r>
  <r>
    <s v="CL03368"/>
    <x v="0"/>
    <x v="2"/>
    <s v="Thelma Valdez"/>
    <d v="2016-04-19T00:00:00"/>
    <x v="4"/>
    <x v="11"/>
    <s v="Barbara Warren"/>
    <s v="07254755509"/>
    <s v="GL56 0SP"/>
    <n v="64"/>
    <s v="F"/>
    <s v="Honda"/>
    <s v="Civic"/>
    <n v="246.53"/>
  </r>
  <r>
    <s v="CL02927"/>
    <x v="0"/>
    <x v="0"/>
    <s v="Caleb Carter"/>
    <d v="2019-08-27T00:00:00"/>
    <x v="1"/>
    <x v="2"/>
    <s v="Barbara Tucker"/>
    <s v="07828376077"/>
    <s v="TS26 0DX"/>
    <n v="75"/>
    <s v="F"/>
    <s v="Ford"/>
    <s v="Focus"/>
    <n v="0"/>
  </r>
  <r>
    <s v="CL17174"/>
    <x v="0"/>
    <x v="4"/>
    <s v="Summer Fuller"/>
    <d v="2019-04-02T00:00:00"/>
    <x v="1"/>
    <x v="11"/>
    <s v="Barbara Torres"/>
    <s v="07326725038"/>
    <s v="PE25 2JJ"/>
    <n v="53"/>
    <s v="F"/>
    <s v="Seat"/>
    <s v="Mii"/>
    <n v="220"/>
  </r>
  <r>
    <s v="CL20295"/>
    <x v="0"/>
    <x v="2"/>
    <s v="Yadiel Steed"/>
    <d v="2020-06-27T00:00:00"/>
    <x v="0"/>
    <x v="6"/>
    <s v="Barbara Thomas"/>
    <s v="07256200571"/>
    <s v="CT21 6NN"/>
    <n v="38"/>
    <s v="F"/>
    <s v="BMW"/>
    <s v="7 Series"/>
    <n v="0"/>
  </r>
  <r>
    <s v="CL05092"/>
    <x v="0"/>
    <x v="5"/>
    <s v="Lawson Morton"/>
    <d v="2019-04-04T00:00:00"/>
    <x v="1"/>
    <x v="11"/>
    <s v="Barbara Stevens"/>
    <s v="07714879003"/>
    <s v="ME13 8JW"/>
    <n v="49"/>
    <s v="F"/>
    <s v="Audi"/>
    <s v="Q7"/>
    <n v="13166.13"/>
  </r>
  <r>
    <s v="CL23589"/>
    <x v="0"/>
    <x v="1"/>
    <s v="Natalie Sena"/>
    <d v="2019-11-06T00:00:00"/>
    <x v="1"/>
    <x v="0"/>
    <s v="Barbara Stanley"/>
    <s v="07501177287"/>
    <s v="MK43 0DU"/>
    <n v="39"/>
    <s v="F"/>
    <s v="Volkswagen"/>
    <s v="Sharan"/>
    <n v="1231.05"/>
  </r>
  <r>
    <s v="CL27088"/>
    <x v="0"/>
    <x v="7"/>
    <s v="Cecilia Garnett"/>
    <d v="2020-01-15T00:00:00"/>
    <x v="0"/>
    <x v="4"/>
    <s v="Barbara Sims"/>
    <s v="07483799375"/>
    <s v="SS16 6GB"/>
    <n v="24"/>
    <s v="F"/>
    <s v="Audi"/>
    <s v="A1"/>
    <n v="0"/>
  </r>
  <r>
    <s v="CL23798"/>
    <x v="0"/>
    <x v="4"/>
    <s v="Addilyn Weber"/>
    <d v="2019-10-23T00:00:00"/>
    <x v="1"/>
    <x v="7"/>
    <s v="Barbara Rodriguez"/>
    <s v="07342498299"/>
    <s v="SN4  7AS"/>
    <n v="30"/>
    <s v="F"/>
    <s v="Lexus"/>
    <s v="NX"/>
    <n v="0"/>
  </r>
  <r>
    <s v="CL04264"/>
    <x v="0"/>
    <x v="0"/>
    <s v="Bodhi Wilson"/>
    <d v="2020-04-10T00:00:00"/>
    <x v="0"/>
    <x v="11"/>
    <s v="Barbara Reed"/>
    <s v="07589364527"/>
    <s v="UB8  2EH"/>
    <n v="48"/>
    <s v="F"/>
    <s v="Seat"/>
    <s v="Leon"/>
    <n v="0"/>
  </r>
  <r>
    <s v="CL00139"/>
    <x v="0"/>
    <x v="0"/>
    <s v="Menachem Stone"/>
    <d v="2017-02-15T00:00:00"/>
    <x v="3"/>
    <x v="1"/>
    <s v="Barbara Ramos"/>
    <s v="07561358668"/>
    <s v="UB6  8QP"/>
    <n v="75"/>
    <s v="F"/>
    <s v="Aston Martin"/>
    <s v="DB9"/>
    <n v="3317.05"/>
  </r>
  <r>
    <s v="CL18414"/>
    <x v="0"/>
    <x v="7"/>
    <s v="Anabella Murphy"/>
    <d v="2019-01-25T00:00:00"/>
    <x v="1"/>
    <x v="4"/>
    <s v="Barbara Price"/>
    <s v="07136668832"/>
    <s v="TA12 6EH"/>
    <n v="67"/>
    <s v="F"/>
    <s v="Mazda"/>
    <n v="2"/>
    <n v="8713.2900000000009"/>
  </r>
  <r>
    <s v="CL17434"/>
    <x v="0"/>
    <x v="1"/>
    <s v="Roberta Mcbride"/>
    <d v="2018-05-07T00:00:00"/>
    <x v="2"/>
    <x v="10"/>
    <s v="Barbara Porter"/>
    <s v="07586591401"/>
    <s v="SL7  2EZ"/>
    <n v="24"/>
    <s v="F"/>
    <s v="Mitsubishi"/>
    <s v="Outlander"/>
    <n v="542.39"/>
  </r>
  <r>
    <s v="CL26443"/>
    <x v="0"/>
    <x v="2"/>
    <s v="Ben Sessions"/>
    <d v="2019-11-24T00:00:00"/>
    <x v="1"/>
    <x v="0"/>
    <s v="Barbara Parker"/>
    <s v="07813820644"/>
    <s v="OX14 3AH"/>
    <n v="61"/>
    <s v="F"/>
    <s v="Chevrolet"/>
    <s v="Lacetti"/>
    <n v="0"/>
  </r>
  <r>
    <s v="CL15556"/>
    <x v="0"/>
    <x v="5"/>
    <s v="Zack Graham"/>
    <d v="2020-02-09T00:00:00"/>
    <x v="0"/>
    <x v="1"/>
    <s v="Barbara Murray"/>
    <s v="07409971064"/>
    <s v="DE55 5NJ"/>
    <n v="19"/>
    <s v="F"/>
    <s v="Volkswagen"/>
    <s v="Polo"/>
    <n v="4126.46"/>
  </r>
  <r>
    <s v="CL27153"/>
    <x v="0"/>
    <x v="4"/>
    <s v="Taylor Houston"/>
    <d v="2020-09-20T00:00:00"/>
    <x v="0"/>
    <x v="3"/>
    <s v="Barbara Morgan"/>
    <s v="07316501560"/>
    <s v="CA14 1RA"/>
    <n v="41"/>
    <s v="F"/>
    <s v="Mercedes Benz"/>
    <s v="CLS-Class"/>
    <n v="0"/>
  </r>
  <r>
    <s v="CL23037"/>
    <x v="0"/>
    <x v="0"/>
    <s v="Evelin Ritchie"/>
    <d v="2020-05-15T00:00:00"/>
    <x v="0"/>
    <x v="10"/>
    <s v="Barbara Mccoy"/>
    <s v="07538291958"/>
    <s v="CH66 1RQ"/>
    <n v="45"/>
    <s v="F"/>
    <s v="Alfa Romeo"/>
    <n v="147"/>
    <n v="0"/>
  </r>
  <r>
    <s v="CL27441"/>
    <x v="0"/>
    <x v="5"/>
    <s v="Kaliyah Caldwell"/>
    <d v="2020-01-19T00:00:00"/>
    <x v="0"/>
    <x v="4"/>
    <s v="Barbara Lewis"/>
    <s v="07245237254"/>
    <s v="BS34 6LB"/>
    <n v="18"/>
    <s v="F"/>
    <s v="Peugeot"/>
    <n v="2008"/>
    <n v="0"/>
  </r>
  <r>
    <s v="CL11771"/>
    <x v="0"/>
    <x v="0"/>
    <s v="Jensen Barton"/>
    <d v="2019-05-27T00:00:00"/>
    <x v="1"/>
    <x v="10"/>
    <s v="Barbara Lawrence"/>
    <s v="07913901403"/>
    <s v="N17  6TE"/>
    <n v="33"/>
    <s v="F"/>
    <s v="Toyota"/>
    <s v="Yaris"/>
    <n v="120"/>
  </r>
  <r>
    <s v="CL03000"/>
    <x v="0"/>
    <x v="2"/>
    <s v="Martha Douglas"/>
    <d v="2020-03-19T00:00:00"/>
    <x v="0"/>
    <x v="9"/>
    <s v="Barbara Jenkins"/>
    <s v="07417973448"/>
    <s v="NR14 8QB"/>
    <n v="38"/>
    <s v="F"/>
    <s v="Mercedes Benz"/>
    <s v="GL-Class"/>
    <n v="0"/>
  </r>
  <r>
    <s v="CL28157"/>
    <x v="0"/>
    <x v="0"/>
    <s v="Quinton Marsh"/>
    <d v="2020-11-06T00:00:00"/>
    <x v="0"/>
    <x v="0"/>
    <s v="Barbara Hughes"/>
    <s v="07745802797"/>
    <s v="NR7  8NX"/>
    <n v="25"/>
    <s v="F"/>
    <s v="Smart"/>
    <s v="Fortwo"/>
    <n v="3625"/>
  </r>
  <r>
    <s v="CL12735"/>
    <x v="0"/>
    <x v="0"/>
    <s v="Orville Dean"/>
    <d v="2017-10-08T00:00:00"/>
    <x v="3"/>
    <x v="7"/>
    <s v="Barbara Howard"/>
    <s v="07730448741"/>
    <s v="PE30 3UJ"/>
    <n v="40"/>
    <s v="F"/>
    <s v="Volkswagen"/>
    <s v="Scirocco"/>
    <n v="1190.28"/>
  </r>
  <r>
    <s v="CL19122"/>
    <x v="0"/>
    <x v="0"/>
    <s v="Kathryn Collins"/>
    <d v="2018-12-29T00:00:00"/>
    <x v="2"/>
    <x v="8"/>
    <s v="Barbara Hayes"/>
    <s v="07672862532"/>
    <s v="SM1  1RR"/>
    <n v="31"/>
    <s v="F"/>
    <s v="Ford"/>
    <s v="Fiesta"/>
    <n v="0"/>
  </r>
  <r>
    <s v="CL13358"/>
    <x v="0"/>
    <x v="1"/>
    <s v="Chana Silva"/>
    <d v="2018-11-01T00:00:00"/>
    <x v="2"/>
    <x v="0"/>
    <s v="Barbara Griffin"/>
    <s v="07998810936"/>
    <s v="KT8  1QA"/>
    <n v="40"/>
    <s v="F"/>
    <s v="Audi"/>
    <s v="Q3"/>
    <n v="438.59"/>
  </r>
  <r>
    <s v="CL07953"/>
    <x v="0"/>
    <x v="0"/>
    <s v="Kaitlynn Rogers"/>
    <d v="2016-12-19T00:00:00"/>
    <x v="4"/>
    <x v="8"/>
    <s v="Barbara Gray"/>
    <s v="07526366667"/>
    <s v="W11  2PF"/>
    <n v="56"/>
    <s v="F"/>
    <s v="Land Rover"/>
    <s v="Freelander"/>
    <n v="0"/>
  </r>
  <r>
    <s v="CL28891"/>
    <x v="0"/>
    <x v="4"/>
    <s v="Whitney Galindo"/>
    <d v="2020-09-25T00:00:00"/>
    <x v="0"/>
    <x v="3"/>
    <s v="Barbara Gray"/>
    <s v="07254020255"/>
    <s v="CV12 8HQ"/>
    <n v="48"/>
    <s v="F"/>
    <s v="Vauxhall"/>
    <s v="Astra"/>
    <n v="4852.96"/>
  </r>
  <r>
    <s v="CL27822"/>
    <x v="0"/>
    <x v="2"/>
    <s v="Sylvester Abbott"/>
    <d v="2020-01-03T00:00:00"/>
    <x v="0"/>
    <x v="4"/>
    <s v="Barbara Gonzalez"/>
    <s v="07153192334"/>
    <s v="WA8  9WT"/>
    <n v="20"/>
    <s v="F"/>
    <s v="Toyota"/>
    <s v="GT86"/>
    <n v="0"/>
  </r>
  <r>
    <s v="CL22977"/>
    <x v="0"/>
    <x v="4"/>
    <s v="Claire Brady"/>
    <d v="2020-11-24T00:00:00"/>
    <x v="0"/>
    <x v="0"/>
    <s v="Barbara Fisher"/>
    <s v="07330171198"/>
    <s v="NW6  1DW"/>
    <n v="45"/>
    <s v="F"/>
    <s v="Chevrolet"/>
    <s v="Cruze"/>
    <n v="0"/>
  </r>
  <r>
    <s v="CL17874"/>
    <x v="0"/>
    <x v="2"/>
    <s v="Nikolai Chandler"/>
    <d v="2020-06-02T00:00:00"/>
    <x v="0"/>
    <x v="6"/>
    <s v="Barbara Fisher"/>
    <s v="07970724598"/>
    <s v="M20  4TQ"/>
    <n v="48"/>
    <s v="F"/>
    <s v="Seat"/>
    <s v="Alhambra"/>
    <n v="0"/>
  </r>
  <r>
    <s v="CL08162"/>
    <x v="0"/>
    <x v="4"/>
    <s v="Nicholas Woo"/>
    <d v="2017-01-28T00:00:00"/>
    <x v="3"/>
    <x v="4"/>
    <s v="Barbara Cook"/>
    <s v="07790086881"/>
    <s v="KT19 9NQ"/>
    <n v="61"/>
    <s v="F"/>
    <s v="Vauxhall"/>
    <s v="Astra"/>
    <n v="842.71"/>
  </r>
  <r>
    <s v="CL09597"/>
    <x v="0"/>
    <x v="0"/>
    <s v="Hank Blair"/>
    <d v="2017-01-01T00:00:00"/>
    <x v="3"/>
    <x v="4"/>
    <s v="Barbara Chapman"/>
    <s v="07922764149"/>
    <s v="SY1  4DW"/>
    <n v="30"/>
    <s v="F"/>
    <s v="Bentley"/>
    <s v="Continental GT"/>
    <n v="439.27"/>
  </r>
  <r>
    <s v="CL15947"/>
    <x v="0"/>
    <x v="2"/>
    <s v="Tory Shelton"/>
    <d v="2019-06-03T00:00:00"/>
    <x v="1"/>
    <x v="6"/>
    <s v="Barbara Butler"/>
    <s v="07343105987"/>
    <s v="B80  7NZ"/>
    <n v="43"/>
    <s v="F"/>
    <s v="Alfa Romeo"/>
    <n v="166"/>
    <n v="40"/>
  </r>
  <r>
    <s v="CL28964"/>
    <x v="0"/>
    <x v="8"/>
    <s v="Brooklynn Rhodes"/>
    <d v="2020-04-17T00:00:00"/>
    <x v="0"/>
    <x v="11"/>
    <s v="Barbara Burke"/>
    <s v="07620711390"/>
    <s v="RH17 5UE"/>
    <n v="24"/>
    <s v="F"/>
    <s v="Audi"/>
    <s v="R8"/>
    <n v="1444.09"/>
  </r>
  <r>
    <s v="CL02538"/>
    <x v="0"/>
    <x v="0"/>
    <s v="Marilyn Isbell"/>
    <d v="2016-11-28T00:00:00"/>
    <x v="4"/>
    <x v="0"/>
    <s v="Barbara Bowman"/>
    <s v="07834745510"/>
    <s v="WA1  1NU"/>
    <n v="20"/>
    <s v="F"/>
    <s v="Peugeot"/>
    <n v="2008"/>
    <n v="1563.27"/>
  </r>
  <r>
    <s v="CL24784"/>
    <x v="0"/>
    <x v="0"/>
    <s v="Buford Beyer"/>
    <d v="2020-04-01T00:00:00"/>
    <x v="0"/>
    <x v="11"/>
    <s v="Ashley Wilson"/>
    <s v="07239939369"/>
    <s v="NN10 0UL"/>
    <n v="19"/>
    <s v="F"/>
    <s v="Subaru"/>
    <s v="WRX Sti"/>
    <n v="1620.22"/>
  </r>
  <r>
    <s v="CL20448"/>
    <x v="0"/>
    <x v="5"/>
    <s v="Jolie Norris"/>
    <d v="2019-12-29T00:00:00"/>
    <x v="1"/>
    <x v="8"/>
    <s v="Ashley Sullivan"/>
    <s v="07779895249"/>
    <s v="NR8  6XE"/>
    <n v="35"/>
    <s v="F"/>
    <s v="BMW"/>
    <s v="2 Series"/>
    <n v="702.81"/>
  </r>
  <r>
    <s v="CL07049"/>
    <x v="0"/>
    <x v="8"/>
    <s v="Addilyn Rhodes"/>
    <d v="2017-01-14T00:00:00"/>
    <x v="3"/>
    <x v="4"/>
    <s v="Ashley Stone"/>
    <s v="07729456234"/>
    <s v="SL4  5DH"/>
    <n v="64"/>
    <s v="F"/>
    <s v="Audi"/>
    <s v="A7"/>
    <n v="987.9"/>
  </r>
  <r>
    <s v="CL07756"/>
    <x v="0"/>
    <x v="0"/>
    <s v="Julia Crawford"/>
    <d v="2016-11-26T00:00:00"/>
    <x v="4"/>
    <x v="0"/>
    <s v="Ashley Reed"/>
    <s v="07967371240"/>
    <s v="SM5  2JW"/>
    <n v="78"/>
    <s v="F"/>
    <s v="Volkswagen"/>
    <s v="Toureg"/>
    <n v="550.95999999999992"/>
  </r>
  <r>
    <s v="CL09596"/>
    <x v="0"/>
    <x v="1"/>
    <s v="Porter Robertson"/>
    <d v="2017-01-03T00:00:00"/>
    <x v="3"/>
    <x v="4"/>
    <s v="Ashley Peters"/>
    <s v="07365556821"/>
    <s v="IG7  5RF"/>
    <n v="51"/>
    <s v="F"/>
    <s v="Smart"/>
    <s v="Fortwo"/>
    <n v="0"/>
  </r>
  <r>
    <s v="CL19789"/>
    <x v="0"/>
    <x v="5"/>
    <s v="Victoria Farr"/>
    <d v="2020-04-09T00:00:00"/>
    <x v="0"/>
    <x v="11"/>
    <s v="Ashley Morgan"/>
    <s v="07682147249"/>
    <s v="SN7  7PW"/>
    <n v="69"/>
    <s v="F"/>
    <s v="Porsche"/>
    <s v="Cayenne"/>
    <n v="0"/>
  </r>
  <r>
    <s v="CL25673"/>
    <x v="0"/>
    <x v="7"/>
    <s v="Dick Marshall"/>
    <d v="2020-12-20T00:00:00"/>
    <x v="0"/>
    <x v="8"/>
    <s v="Ashley Mills"/>
    <s v="07424797986"/>
    <s v="NN4  0SS"/>
    <n v="54"/>
    <s v="F"/>
    <s v="Volkswagen"/>
    <s v="Passat"/>
    <n v="0"/>
  </r>
  <r>
    <s v="CL20738"/>
    <x v="0"/>
    <x v="0"/>
    <s v="Ronald Howell"/>
    <d v="2020-07-10T00:00:00"/>
    <x v="0"/>
    <x v="5"/>
    <s v="Ashley Mendoza"/>
    <s v="07496562275"/>
    <s v="SO40 9GQ"/>
    <n v="33"/>
    <s v="F"/>
    <s v="Volkswagen"/>
    <s v="Sharan"/>
    <n v="0"/>
  </r>
  <r>
    <s v="CL09872"/>
    <x v="0"/>
    <x v="10"/>
    <s v="Christal Frank"/>
    <d v="2018-01-14T00:00:00"/>
    <x v="2"/>
    <x v="4"/>
    <s v="Ashley Matthews"/>
    <s v="07727152753"/>
    <s v="GL54 3AN"/>
    <n v="52"/>
    <s v="F"/>
    <s v="Nissan"/>
    <s v="Leaf"/>
    <n v="538.22"/>
  </r>
  <r>
    <s v="CL05324"/>
    <x v="0"/>
    <x v="4"/>
    <s v="Kristi Anderson"/>
    <d v="2018-07-27T00:00:00"/>
    <x v="2"/>
    <x v="5"/>
    <s v="Ashley Lawrence"/>
    <s v="07697225081"/>
    <s v="TS3  6QF"/>
    <n v="76"/>
    <s v="F"/>
    <s v="Ford"/>
    <s v="S-Max"/>
    <n v="341.42999999999989"/>
  </r>
  <r>
    <s v="CL24124"/>
    <x v="0"/>
    <x v="2"/>
    <s v="Samantha Lopez"/>
    <d v="2020-02-08T00:00:00"/>
    <x v="0"/>
    <x v="1"/>
    <s v="Ashley Kim"/>
    <s v="07434639994"/>
    <s v="SG5  1QN"/>
    <n v="44"/>
    <s v="F"/>
    <s v="Peugeot"/>
    <n v="108"/>
    <n v="137.1"/>
  </r>
  <r>
    <s v="CL09912"/>
    <x v="0"/>
    <x v="2"/>
    <s v="Hayden Henderson"/>
    <d v="2018-07-09T00:00:00"/>
    <x v="2"/>
    <x v="5"/>
    <s v="Ashley James"/>
    <s v="07160090800"/>
    <s v="KT13 0ER"/>
    <n v="28"/>
    <s v="F"/>
    <s v="Alfa Romeo"/>
    <n v="146"/>
    <n v="0"/>
  </r>
  <r>
    <s v="CL29820"/>
    <x v="0"/>
    <x v="2"/>
    <s v="Niko Simmons"/>
    <d v="2020-11-06T00:00:00"/>
    <x v="0"/>
    <x v="0"/>
    <s v="Ashley Hunter"/>
    <s v="07405143960"/>
    <s v="SP6  3NW"/>
    <n v="19"/>
    <s v="F"/>
    <s v="BMW"/>
    <s v="i3"/>
    <n v="0"/>
  </r>
  <r>
    <s v="CL18525"/>
    <x v="0"/>
    <x v="10"/>
    <s v="Mckayla Sessions"/>
    <d v="2019-06-11T00:00:00"/>
    <x v="1"/>
    <x v="6"/>
    <s v="Ashley Harrison"/>
    <s v="07285421922"/>
    <s v="WN2  1PS"/>
    <n v="45"/>
    <s v="F"/>
    <s v="Renault"/>
    <s v="Megane"/>
    <n v="756.44999999999982"/>
  </r>
  <r>
    <s v="CL08651"/>
    <x v="0"/>
    <x v="5"/>
    <s v="Jayleen Townsend"/>
    <d v="2017-08-09T00:00:00"/>
    <x v="3"/>
    <x v="2"/>
    <s v="Ashley Gonzalez"/>
    <s v="07266142616"/>
    <s v="MK11 1DE"/>
    <n v="26"/>
    <s v="F"/>
    <s v="Aston Martin"/>
    <s v="Vantage"/>
    <n v="613.94999999999982"/>
  </r>
  <r>
    <s v="CL05745"/>
    <x v="0"/>
    <x v="4"/>
    <s v="Houston Herrera"/>
    <d v="2017-02-15T00:00:00"/>
    <x v="3"/>
    <x v="1"/>
    <s v="Ashley Frazier"/>
    <s v="07518021237"/>
    <s v="CM9  8RG"/>
    <n v="48"/>
    <s v="F"/>
    <s v="Alfa Romeo"/>
    <s v="8c"/>
    <n v="1275.54"/>
  </r>
  <r>
    <s v="CL28642"/>
    <x v="0"/>
    <x v="5"/>
    <s v="Benson Robinson"/>
    <d v="2020-08-24T00:00:00"/>
    <x v="0"/>
    <x v="2"/>
    <s v="Ashley Fisher"/>
    <s v="07421310234"/>
    <s v="B98  0BB"/>
    <n v="36"/>
    <s v="F"/>
    <s v="Mercedes Benz"/>
    <s v="A-Class"/>
    <n v="0"/>
  </r>
  <r>
    <s v="CL05236"/>
    <x v="0"/>
    <x v="1"/>
    <s v="John Sessions"/>
    <d v="2018-09-15T00:00:00"/>
    <x v="2"/>
    <x v="3"/>
    <s v="Ashley Elliott"/>
    <s v="07575610328"/>
    <s v="CB7  4AR"/>
    <n v="25"/>
    <s v="F"/>
    <s v="Alfa Romeo"/>
    <s v="Brera"/>
    <n v="0"/>
  </r>
  <r>
    <s v="CL07907"/>
    <x v="0"/>
    <x v="2"/>
    <s v="Talan Willis"/>
    <d v="2019-07-05T00:00:00"/>
    <x v="1"/>
    <x v="5"/>
    <s v="Ashley Elliott"/>
    <s v="07611252751"/>
    <s v="SS7  5HZ"/>
    <n v="56"/>
    <s v="F"/>
    <s v="Porsche"/>
    <s v="Panamera"/>
    <n v="292.33"/>
  </r>
  <r>
    <s v="CL04442"/>
    <x v="0"/>
    <x v="0"/>
    <s v="Hayley Farmer"/>
    <d v="2017-12-17T00:00:00"/>
    <x v="3"/>
    <x v="8"/>
    <s v="Ashley Cooper"/>
    <s v="07145199344"/>
    <s v="TN1  2LJ"/>
    <n v="79"/>
    <s v="F"/>
    <s v="Bentley"/>
    <s v="Flying Spur"/>
    <n v="6817.61"/>
  </r>
  <r>
    <s v="CL10363"/>
    <x v="0"/>
    <x v="2"/>
    <s v="Jada Willis"/>
    <d v="2017-07-02T00:00:00"/>
    <x v="3"/>
    <x v="5"/>
    <s v="Ashley Chavez"/>
    <s v="07402221530"/>
    <s v="BS39 7NG"/>
    <n v="43"/>
    <s v="F"/>
    <s v="Skoda"/>
    <s v="Yeti"/>
    <n v="0"/>
  </r>
  <r>
    <s v="CL28923"/>
    <x v="0"/>
    <x v="0"/>
    <s v="Matilda Kelley"/>
    <d v="2020-09-09T00:00:00"/>
    <x v="0"/>
    <x v="3"/>
    <s v="Ashley Chapman"/>
    <s v="07982706677"/>
    <s v="NN5  5AU"/>
    <n v="32"/>
    <s v="F"/>
    <s v="Mazda"/>
    <n v="3"/>
    <n v="912.65"/>
  </r>
  <r>
    <s v="CL06167"/>
    <x v="0"/>
    <x v="2"/>
    <s v="Kash Blake"/>
    <d v="2016-11-01T00:00:00"/>
    <x v="4"/>
    <x v="0"/>
    <s v="Ashley Castillo"/>
    <s v="07284903230"/>
    <s v="BB10 1PS"/>
    <n v="52"/>
    <s v="F"/>
    <s v="Volvo"/>
    <s v="XC60"/>
    <n v="0"/>
  </r>
  <r>
    <s v="CL14545"/>
    <x v="0"/>
    <x v="4"/>
    <s v="Remington Sessions"/>
    <d v="2018-03-19T00:00:00"/>
    <x v="2"/>
    <x v="9"/>
    <s v="Ashley Carter"/>
    <s v="07293373719"/>
    <s v="EX4  6AP"/>
    <n v="30"/>
    <s v="F"/>
    <s v="BMW"/>
    <s v="i3"/>
    <n v="0"/>
  </r>
  <r>
    <s v="CL27364"/>
    <x v="0"/>
    <x v="0"/>
    <s v="Fernanda Ballard"/>
    <d v="2020-07-10T00:00:00"/>
    <x v="0"/>
    <x v="5"/>
    <s v="Ashley Butler"/>
    <s v="07350902140"/>
    <s v="SO14 0PL"/>
    <n v="29"/>
    <s v="F"/>
    <s v="Toyota"/>
    <s v="GT86"/>
    <n v="3284.24"/>
  </r>
  <r>
    <s v="CL12698"/>
    <x v="0"/>
    <x v="4"/>
    <s v="Ora Smith"/>
    <d v="2017-11-09T00:00:00"/>
    <x v="3"/>
    <x v="0"/>
    <s v="Ashley Burke"/>
    <s v="07921505269"/>
    <s v="NR31 9EQ"/>
    <n v="28"/>
    <s v="F"/>
    <s v="Lamborghini"/>
    <s v="Gallardo"/>
    <n v="585.91999999999996"/>
  </r>
  <r>
    <s v="CL05060"/>
    <x v="0"/>
    <x v="4"/>
    <s v="Roman Crum"/>
    <d v="2019-05-21T00:00:00"/>
    <x v="1"/>
    <x v="10"/>
    <s v="Ashley Alexander"/>
    <s v="07153760592"/>
    <s v="OX11 7SF"/>
    <n v="23"/>
    <s v="F"/>
    <s v="Honda"/>
    <s v="Accord"/>
    <n v="0"/>
  </r>
  <r>
    <s v="CL07470"/>
    <x v="0"/>
    <x v="7"/>
    <s v="Izaiah Brent"/>
    <d v="2016-07-05T00:00:00"/>
    <x v="4"/>
    <x v="5"/>
    <s v="Ashley Adams"/>
    <s v="07491997154"/>
    <s v="TQ9  7QX"/>
    <n v="23"/>
    <s v="F"/>
    <s v="Mini"/>
    <s v="Clubman"/>
    <n v="1364.09"/>
  </r>
  <r>
    <s v="CL27647"/>
    <x v="0"/>
    <x v="2"/>
    <s v="Delila Jefferson"/>
    <d v="2020-07-15T00:00:00"/>
    <x v="0"/>
    <x v="5"/>
    <s v="Arthur Woods"/>
    <s v="07866577085"/>
    <s v="TQ13 9FR"/>
    <n v="34"/>
    <s v="M"/>
    <s v="Hyundai"/>
    <s v="Genesis"/>
    <n v="0"/>
  </r>
  <r>
    <s v="CL12612"/>
    <x v="0"/>
    <x v="5"/>
    <s v="Jamie Robbins"/>
    <d v="2019-03-24T00:00:00"/>
    <x v="1"/>
    <x v="9"/>
    <s v="Arthur Wilson"/>
    <s v="07931448441"/>
    <s v="CH49 9BA"/>
    <n v="45"/>
    <s v="M"/>
    <s v="Audi"/>
    <s v="A4"/>
    <n v="664.6"/>
  </r>
  <r>
    <s v="CL18246"/>
    <x v="0"/>
    <x v="0"/>
    <s v="Dominik Silva"/>
    <d v="2019-04-07T00:00:00"/>
    <x v="1"/>
    <x v="11"/>
    <s v="Arthur Williamson"/>
    <s v="07652349732"/>
    <s v="WA8  4PP"/>
    <n v="30"/>
    <s v="M"/>
    <s v="Audi"/>
    <s v="A4"/>
    <n v="0"/>
  </r>
  <r>
    <s v="CL16339"/>
    <x v="0"/>
    <x v="8"/>
    <s v="Abbigail Lamb"/>
    <d v="2018-06-06T00:00:00"/>
    <x v="2"/>
    <x v="6"/>
    <s v="Arthur Wells"/>
    <s v="07379300770"/>
    <s v="LE3  3JB"/>
    <n v="36"/>
    <s v="M"/>
    <s v="Audi"/>
    <s v="A7"/>
    <n v="3066.93"/>
  </r>
  <r>
    <s v="CL18295"/>
    <x v="0"/>
    <x v="9"/>
    <s v="Rochelle Webb"/>
    <d v="2018-10-30T00:00:00"/>
    <x v="2"/>
    <x v="7"/>
    <s v="Arthur Webb"/>
    <s v="07534681648"/>
    <s v="SO43 7AN"/>
    <n v="39"/>
    <s v="M"/>
    <s v="Daihatsu"/>
    <s v="Charade"/>
    <n v="0"/>
  </r>
  <r>
    <s v="CL17293"/>
    <x v="0"/>
    <x v="7"/>
    <s v="Lilyanna Stevenson"/>
    <d v="2019-08-24T00:00:00"/>
    <x v="1"/>
    <x v="2"/>
    <s v="Arthur Spencer"/>
    <s v="07282223045"/>
    <s v="CV12 9LB"/>
    <n v="28"/>
    <s v="M"/>
    <s v="Audi"/>
    <s v="A7"/>
    <n v="12056.2"/>
  </r>
  <r>
    <s v="CL05459"/>
    <x v="0"/>
    <x v="0"/>
    <s v="Dylan Adkins"/>
    <d v="2017-01-28T00:00:00"/>
    <x v="3"/>
    <x v="4"/>
    <s v="Arthur Richardson"/>
    <s v="07305832177"/>
    <s v="TN13 1SG"/>
    <n v="36"/>
    <s v="M"/>
    <s v="Mercedes Benz"/>
    <s v="GLA"/>
    <n v="0"/>
  </r>
  <r>
    <s v="CL13044"/>
    <x v="0"/>
    <x v="0"/>
    <s v="Inez Frank"/>
    <d v="2017-12-08T00:00:00"/>
    <x v="3"/>
    <x v="8"/>
    <s v="Arthur Reed"/>
    <s v="07349469851"/>
    <s v="TR19 7DW"/>
    <n v="37"/>
    <s v="M"/>
    <s v="Ferrari"/>
    <n v="458"/>
    <n v="11587.9"/>
  </r>
  <r>
    <s v="CL11748"/>
    <x v="0"/>
    <x v="0"/>
    <s v="Tania Bates"/>
    <d v="2018-10-26T00:00:00"/>
    <x v="2"/>
    <x v="7"/>
    <s v="Arthur Parker"/>
    <s v="07177458092"/>
    <s v="HU17 0LZ"/>
    <n v="65"/>
    <s v="M"/>
    <s v="Honda"/>
    <s v="Civic"/>
    <n v="4576"/>
  </r>
  <r>
    <s v="CL26435"/>
    <x v="0"/>
    <x v="0"/>
    <s v="Angela Robbins"/>
    <d v="2020-05-02T00:00:00"/>
    <x v="0"/>
    <x v="10"/>
    <s v="Arthur Owens"/>
    <s v="07799689253"/>
    <s v="BS37 5EZ"/>
    <n v="30"/>
    <s v="M"/>
    <s v="Peugeot"/>
    <s v="RCZ"/>
    <n v="2757.6"/>
  </r>
  <r>
    <s v="CL15552"/>
    <x v="0"/>
    <x v="0"/>
    <s v="Noah Cummings"/>
    <d v="2018-01-01T00:00:00"/>
    <x v="2"/>
    <x v="4"/>
    <s v="Arthur Morgan"/>
    <s v="07472942726"/>
    <s v="W12  9LA"/>
    <n v="34"/>
    <s v="M"/>
    <s v="Honda"/>
    <s v="NSX"/>
    <n v="0"/>
  </r>
  <r>
    <s v="CL29304"/>
    <x v="0"/>
    <x v="0"/>
    <s v="Ivan Gonzalez"/>
    <d v="2020-10-07T00:00:00"/>
    <x v="0"/>
    <x v="7"/>
    <s v="Arthur Mccoy"/>
    <s v="07733447108"/>
    <s v="CM13 2HP"/>
    <n v="18"/>
    <s v="M"/>
    <s v="Honda"/>
    <s v="Civic"/>
    <n v="518.57000000000005"/>
  </r>
  <r>
    <s v="CL01138"/>
    <x v="0"/>
    <x v="1"/>
    <s v="Dominique Macdonald"/>
    <d v="2019-10-02T00:00:00"/>
    <x v="1"/>
    <x v="7"/>
    <s v="Arthur Kim"/>
    <s v="07657218592"/>
    <s v="MK43 8DE"/>
    <n v="62"/>
    <s v="M"/>
    <s v="Peugeot"/>
    <n v="308"/>
    <n v="0"/>
  </r>
  <r>
    <s v="CL12906"/>
    <x v="0"/>
    <x v="0"/>
    <s v="Makenzie Porter"/>
    <d v="2019-12-01T00:00:00"/>
    <x v="1"/>
    <x v="8"/>
    <s v="Arthur Kelly"/>
    <s v="07481746701"/>
    <s v="CO5  0HW"/>
    <n v="45"/>
    <s v="M"/>
    <s v="Fiat"/>
    <n v="500"/>
    <n v="0"/>
  </r>
  <r>
    <s v="CL17620"/>
    <x v="0"/>
    <x v="0"/>
    <s v="Layla Baum"/>
    <d v="2018-05-15T00:00:00"/>
    <x v="2"/>
    <x v="10"/>
    <s v="Arthur Jenkins"/>
    <s v="07599230919"/>
    <s v="MK40 2NG"/>
    <n v="44"/>
    <s v="M"/>
    <s v="Tesla"/>
    <s v="Model S"/>
    <n v="0"/>
  </r>
  <r>
    <s v="CL11796"/>
    <x v="0"/>
    <x v="2"/>
    <s v="Salma Packer"/>
    <d v="2020-02-10T00:00:00"/>
    <x v="0"/>
    <x v="1"/>
    <s v="Arthur Howell"/>
    <s v="07260471305"/>
    <s v="WD18 7DX"/>
    <n v="59"/>
    <s v="M"/>
    <s v="Hyundai"/>
    <s v="Tucson"/>
    <n v="0"/>
  </r>
  <r>
    <s v="CL06232"/>
    <x v="0"/>
    <x v="0"/>
    <s v="Hunter Robinson"/>
    <d v="2016-05-16T00:00:00"/>
    <x v="4"/>
    <x v="10"/>
    <s v="Arthur Howell"/>
    <s v="07475979818"/>
    <s v="W1T  6NT"/>
    <n v="78"/>
    <s v="M"/>
    <s v="Mini"/>
    <s v="Clubman"/>
    <n v="1311.59"/>
  </r>
  <r>
    <s v="CL19414"/>
    <x v="0"/>
    <x v="2"/>
    <s v="Ariella Sessions"/>
    <d v="2019-01-13T00:00:00"/>
    <x v="1"/>
    <x v="4"/>
    <s v="Arthur Hart"/>
    <s v="07749069798"/>
    <s v="PR9  7QY"/>
    <n v="42"/>
    <s v="M"/>
    <s v="Suzuki"/>
    <s v="Vitara"/>
    <n v="1517.73"/>
  </r>
  <r>
    <s v="CL16281"/>
    <x v="0"/>
    <x v="5"/>
    <s v="Jeff Mathis"/>
    <d v="2018-08-02T00:00:00"/>
    <x v="2"/>
    <x v="2"/>
    <s v="Arthur Grant"/>
    <s v="07532510456"/>
    <s v="NN11 4BE"/>
    <n v="19"/>
    <s v="M"/>
    <s v="Toyota"/>
    <s v="Avensis"/>
    <n v="0"/>
  </r>
  <r>
    <s v="CL04422"/>
    <x v="0"/>
    <x v="2"/>
    <s v="Janiya Laird"/>
    <d v="2017-07-22T00:00:00"/>
    <x v="3"/>
    <x v="5"/>
    <s v="Arthur Frazier"/>
    <s v="07273456943"/>
    <s v="BR1  5BH"/>
    <n v="39"/>
    <s v="M"/>
    <s v="Audi"/>
    <s v="Q7"/>
    <n v="1736.28"/>
  </r>
  <r>
    <s v="CL26582"/>
    <x v="0"/>
    <x v="2"/>
    <s v="Erika Reed"/>
    <d v="2019-12-17T00:00:00"/>
    <x v="1"/>
    <x v="8"/>
    <s v="Arthur Dunn"/>
    <s v="07298654545"/>
    <s v="WF12 9NH"/>
    <n v="64"/>
    <s v="M"/>
    <s v="Jaguar"/>
    <s v="XE"/>
    <n v="0"/>
  </r>
  <r>
    <s v="CL20215"/>
    <x v="0"/>
    <x v="4"/>
    <s v="Daxton Cummings"/>
    <d v="2019-03-08T00:00:00"/>
    <x v="1"/>
    <x v="9"/>
    <s v="Arthur Day"/>
    <s v="07351382455"/>
    <s v="CH66 2QN"/>
    <n v="41"/>
    <s v="M"/>
    <s v="Skoda"/>
    <s v="Fabia"/>
    <n v="819.19"/>
  </r>
  <r>
    <s v="CL13779"/>
    <x v="0"/>
    <x v="0"/>
    <s v="Traci Brady"/>
    <d v="2017-12-12T00:00:00"/>
    <x v="3"/>
    <x v="8"/>
    <s v="Arthur Cole"/>
    <s v="07661000698"/>
    <s v="BB8  8SF"/>
    <n v="43"/>
    <s v="M"/>
    <s v="Tesla"/>
    <s v="Model S"/>
    <n v="0"/>
  </r>
  <r>
    <s v="CL24577"/>
    <x v="0"/>
    <x v="0"/>
    <s v="Kristopher Barber"/>
    <d v="2019-11-17T00:00:00"/>
    <x v="1"/>
    <x v="0"/>
    <s v="Arthur Bryant"/>
    <s v="07609879060"/>
    <s v="NE68 7SR"/>
    <n v="49"/>
    <s v="M"/>
    <s v="Renault"/>
    <s v="Captur"/>
    <n v="1166.5999999999999"/>
  </r>
  <r>
    <s v="CL01489"/>
    <x v="0"/>
    <x v="2"/>
    <s v="Zoraida Lessard"/>
    <d v="2019-03-30T00:00:00"/>
    <x v="1"/>
    <x v="9"/>
    <s v="Arthur Brown"/>
    <s v="07415655956"/>
    <s v="L34  9BA"/>
    <n v="41"/>
    <s v="M"/>
    <s v="Lotus"/>
    <s v="Elise"/>
    <n v="693.63"/>
  </r>
  <r>
    <s v="CL14653"/>
    <x v="0"/>
    <x v="0"/>
    <s v="Bodhi Porter"/>
    <d v="2017-10-06T00:00:00"/>
    <x v="3"/>
    <x v="7"/>
    <s v="Arthur Bowman"/>
    <s v="07882293108"/>
    <s v="W7   2DQ"/>
    <n v="33"/>
    <s v="M"/>
    <s v="Rolls Royce"/>
    <s v="Phantom S2"/>
    <n v="0"/>
  </r>
  <r>
    <s v="CL29025"/>
    <x v="0"/>
    <x v="5"/>
    <s v="Kierra Barker"/>
    <d v="2020-08-13T00:00:00"/>
    <x v="0"/>
    <x v="2"/>
    <s v="Arthur Bennett"/>
    <s v="07158207357"/>
    <s v="PE28 5TR"/>
    <n v="40"/>
    <s v="M"/>
    <s v="Volvo"/>
    <s v="V40"/>
    <n v="712.87"/>
  </r>
  <r>
    <s v="CL25279"/>
    <x v="0"/>
    <x v="0"/>
    <s v="Isabel Mccoy"/>
    <d v="2020-12-21T00:00:00"/>
    <x v="0"/>
    <x v="8"/>
    <s v="Arthur Allen"/>
    <s v="07309810669"/>
    <s v="BN7  1PT"/>
    <n v="19"/>
    <s v="M"/>
    <s v="Mercedes Benz"/>
    <s v="S-Class"/>
    <n v="0"/>
  </r>
  <r>
    <s v="CL19802"/>
    <x v="0"/>
    <x v="4"/>
    <s v="Isaac Russell"/>
    <d v="2020-06-13T00:00:00"/>
    <x v="0"/>
    <x v="6"/>
    <s v="Antonio Wilson"/>
    <s v="07207134380"/>
    <s v="PR3  5DA"/>
    <n v="49"/>
    <s v="M"/>
    <s v="Mazda"/>
    <s v="CX-5"/>
    <n v="173.77"/>
  </r>
  <r>
    <s v="CL24571"/>
    <x v="0"/>
    <x v="7"/>
    <s v="Malakai Rodriguez"/>
    <d v="2020-03-29T00:00:00"/>
    <x v="0"/>
    <x v="9"/>
    <s v="Antonio White"/>
    <s v="07813773985"/>
    <s v="SL3  9EN"/>
    <n v="39"/>
    <s v="M"/>
    <s v="Audi"/>
    <s v="A5"/>
    <n v="7141.42"/>
  </r>
  <r>
    <s v="CL23504"/>
    <x v="0"/>
    <x v="4"/>
    <s v="Terrance Potter"/>
    <d v="2019-07-15T00:00:00"/>
    <x v="1"/>
    <x v="5"/>
    <s v="Antonio Welch"/>
    <s v="07356658663"/>
    <s v="NR19 2EZ"/>
    <n v="43"/>
    <s v="M"/>
    <s v="Ferrari"/>
    <s v="FF"/>
    <n v="120"/>
  </r>
  <r>
    <s v="CL09917"/>
    <x v="0"/>
    <x v="4"/>
    <s v="Nash Woo"/>
    <d v="2017-02-25T00:00:00"/>
    <x v="3"/>
    <x v="1"/>
    <s v="Antonio Watson"/>
    <s v="07315766996"/>
    <s v="TN39 4EZ"/>
    <n v="36"/>
    <s v="M"/>
    <s v="Maserati"/>
    <s v="Quattraporte"/>
    <n v="700.04"/>
  </r>
  <r>
    <s v="CL12525"/>
    <x v="0"/>
    <x v="4"/>
    <s v="Lainey Harvey"/>
    <d v="2017-06-28T00:00:00"/>
    <x v="3"/>
    <x v="6"/>
    <s v="Antonio Tucker"/>
    <s v="07595362305"/>
    <s v="TF8  7HL"/>
    <n v="36"/>
    <s v="M"/>
    <s v="Citroen"/>
    <s v="DS5"/>
    <n v="613.63"/>
  </r>
  <r>
    <s v="CL12788"/>
    <x v="0"/>
    <x v="5"/>
    <s v="Krish Porter"/>
    <d v="2017-03-30T00:00:00"/>
    <x v="3"/>
    <x v="9"/>
    <s v="Antonio Thomas"/>
    <s v="07198623044"/>
    <s v="PO8  8RJ"/>
    <n v="63"/>
    <s v="M"/>
    <s v="Maserati"/>
    <s v="Granturismo"/>
    <n v="170"/>
  </r>
  <r>
    <s v="CL19204"/>
    <x v="0"/>
    <x v="2"/>
    <s v="Juliana Stanley"/>
    <d v="2019-06-16T00:00:00"/>
    <x v="1"/>
    <x v="6"/>
    <s v="Antonio Robertson"/>
    <s v="07274239428"/>
    <s v="NN12 7SW"/>
    <n v="52"/>
    <s v="M"/>
    <s v="Mercedes Benz"/>
    <s v="CLS-Class"/>
    <n v="0"/>
  </r>
  <r>
    <s v="CL20190"/>
    <x v="0"/>
    <x v="4"/>
    <s v="Vivian Ballard"/>
    <d v="2019-11-05T00:00:00"/>
    <x v="1"/>
    <x v="0"/>
    <s v="Antonio Phillips"/>
    <s v="07730332095"/>
    <s v="BA1  4LL"/>
    <n v="28"/>
    <s v="M"/>
    <s v="Hyundai"/>
    <s v="i10"/>
    <n v="120"/>
  </r>
  <r>
    <s v="CL04711"/>
    <x v="0"/>
    <x v="4"/>
    <s v="Jaden Page"/>
    <d v="2016-10-09T00:00:00"/>
    <x v="4"/>
    <x v="7"/>
    <s v="Antonio Parker"/>
    <s v="07200453093"/>
    <s v="YO25 4PD"/>
    <n v="38"/>
    <s v="M"/>
    <s v="Ford"/>
    <s v="Galaxy"/>
    <n v="1840.07"/>
  </r>
  <r>
    <s v="CL05500"/>
    <x v="0"/>
    <x v="4"/>
    <s v="Chase Porter"/>
    <d v="2019-08-07T00:00:00"/>
    <x v="1"/>
    <x v="2"/>
    <s v="Antonio Palmer"/>
    <s v="07513443008"/>
    <s v="CT4  6NU"/>
    <n v="54"/>
    <s v="M"/>
    <s v="Mercedes Benz"/>
    <s v="GLA"/>
    <n v="494.88"/>
  </r>
  <r>
    <s v="CL13096"/>
    <x v="0"/>
    <x v="2"/>
    <s v="Celeste Santiago"/>
    <d v="2018-08-02T00:00:00"/>
    <x v="2"/>
    <x v="2"/>
    <s v="Antonio Olson"/>
    <s v="07772037251"/>
    <s v="LA8  9NX"/>
    <n v="30"/>
    <s v="M"/>
    <s v="Audi"/>
    <s v="A4"/>
    <n v="0"/>
  </r>
  <r>
    <s v="CL00739"/>
    <x v="0"/>
    <x v="4"/>
    <s v="Sydnee Clark"/>
    <d v="2016-07-05T00:00:00"/>
    <x v="4"/>
    <x v="5"/>
    <s v="Antonio Mitchell"/>
    <s v="07555509282"/>
    <s v="BB7  9BS"/>
    <n v="41"/>
    <s v="M"/>
    <s v="Alfa Romeo"/>
    <s v="4c"/>
    <n v="800.21"/>
  </r>
  <r>
    <s v="CL26883"/>
    <x v="0"/>
    <x v="2"/>
    <s v="Adelaida Sessions"/>
    <d v="2020-06-22T00:00:00"/>
    <x v="0"/>
    <x v="6"/>
    <s v="Antonio Medina"/>
    <s v="07111620926"/>
    <s v="TA2  7RJ"/>
    <n v="31"/>
    <s v="M"/>
    <s v="BMW"/>
    <s v="4 Series"/>
    <n v="84.6"/>
  </r>
  <r>
    <s v="CL09640"/>
    <x v="0"/>
    <x v="6"/>
    <s v="Brayden Smith"/>
    <d v="2020-06-08T00:00:00"/>
    <x v="0"/>
    <x v="6"/>
    <s v="Antonio Matthews"/>
    <s v="07126622860"/>
    <s v="M9   5RE"/>
    <n v="28"/>
    <s v="M"/>
    <s v="Mercedes Benz"/>
    <s v="GLE"/>
    <n v="0"/>
  </r>
  <r>
    <s v="CL06125"/>
    <x v="0"/>
    <x v="9"/>
    <s v="Alden Sparks"/>
    <d v="2019-09-01T00:00:00"/>
    <x v="1"/>
    <x v="3"/>
    <s v="Antonio Marshall"/>
    <s v="07126796700"/>
    <s v="ST16 1DB"/>
    <n v="39"/>
    <s v="M"/>
    <s v="Skoda"/>
    <s v="Yeti"/>
    <n v="3962.21"/>
  </r>
  <r>
    <s v="CL23366"/>
    <x v="0"/>
    <x v="0"/>
    <s v="Isaac Bailey"/>
    <d v="2019-07-09T00:00:00"/>
    <x v="1"/>
    <x v="5"/>
    <s v="Antonio Knight"/>
    <s v="07537912049"/>
    <s v="SK17 7TN"/>
    <n v="32"/>
    <s v="M"/>
    <s v="Vauxhall"/>
    <s v="Adam"/>
    <n v="2670.68"/>
  </r>
  <r>
    <s v="CL16917"/>
    <x v="0"/>
    <x v="1"/>
    <s v="Kai Quinn"/>
    <d v="2018-05-05T00:00:00"/>
    <x v="2"/>
    <x v="10"/>
    <s v="Antonio Johnston"/>
    <s v="07960500035"/>
    <s v="HP21 7BE"/>
    <n v="22"/>
    <s v="M"/>
    <s v="Toyota"/>
    <s v="Aygo"/>
    <n v="0"/>
  </r>
  <r>
    <s v="CL17111"/>
    <x v="0"/>
    <x v="4"/>
    <s v="Henry Button"/>
    <d v="2020-10-03T00:00:00"/>
    <x v="0"/>
    <x v="7"/>
    <s v="Antonio Hansen"/>
    <s v="07325769532"/>
    <s v="PL25 5TF"/>
    <n v="45"/>
    <s v="M"/>
    <s v="Alfa Romeo"/>
    <s v="8c"/>
    <n v="551.5"/>
  </r>
  <r>
    <s v="CL25751"/>
    <x v="0"/>
    <x v="2"/>
    <s v="Kylah Walker"/>
    <d v="2019-10-14T00:00:00"/>
    <x v="1"/>
    <x v="7"/>
    <s v="Antonio Gordon"/>
    <s v="07339630893"/>
    <s v="BS25 1LJ"/>
    <n v="52"/>
    <s v="M"/>
    <s v="BMW"/>
    <s v="X3"/>
    <n v="0"/>
  </r>
  <r>
    <s v="CL04919"/>
    <x v="0"/>
    <x v="0"/>
    <s v="Victor Warren"/>
    <d v="2017-04-21T00:00:00"/>
    <x v="3"/>
    <x v="11"/>
    <s v="Antonio Gibson"/>
    <s v="07743479987"/>
    <s v="BH21 1QN"/>
    <n v="30"/>
    <s v="M"/>
    <s v="Honda"/>
    <s v="Jazz"/>
    <n v="0"/>
  </r>
  <r>
    <s v="CL20000"/>
    <x v="0"/>
    <x v="4"/>
    <s v="Collin Bridges"/>
    <d v="2018-09-28T00:00:00"/>
    <x v="2"/>
    <x v="3"/>
    <s v="Antonio George"/>
    <s v="07666455796"/>
    <s v="LS26 0UA"/>
    <n v="24"/>
    <s v="M"/>
    <s v="Mercedes Benz"/>
    <s v="GLA"/>
    <n v="441.02"/>
  </r>
  <r>
    <s v="CL12686"/>
    <x v="0"/>
    <x v="0"/>
    <s v="Amare Jenkins"/>
    <d v="2017-09-18T00:00:00"/>
    <x v="3"/>
    <x v="3"/>
    <s v="Antonio Fisher"/>
    <s v="07750201448"/>
    <s v="AL10 0QU"/>
    <n v="36"/>
    <s v="M"/>
    <s v="Fiat"/>
    <n v="500"/>
    <n v="0"/>
  </r>
  <r>
    <s v="CL25983"/>
    <x v="0"/>
    <x v="0"/>
    <s v="Dalia Porter"/>
    <d v="2020-02-24T00:00:00"/>
    <x v="0"/>
    <x v="1"/>
    <s v="Antonio Ellis"/>
    <s v="07473243005"/>
    <s v="B94  6QA"/>
    <n v="33"/>
    <s v="M"/>
    <s v="Maserati"/>
    <s v="Ghibli"/>
    <n v="-532.41999999999996"/>
  </r>
  <r>
    <s v="CL01847"/>
    <x v="0"/>
    <x v="0"/>
    <s v="Romeo Cohen"/>
    <d v="2016-09-18T00:00:00"/>
    <x v="4"/>
    <x v="3"/>
    <s v="Antonio Cunningham"/>
    <s v="07515326879"/>
    <s v="WA3  1LS"/>
    <n v="27"/>
    <s v="M"/>
    <s v="Aston Martin"/>
    <s v="Vantage"/>
    <n v="2118.48"/>
  </r>
  <r>
    <s v="CL23737"/>
    <x v="0"/>
    <x v="0"/>
    <s v="Kason Mcguire"/>
    <d v="2020-11-15T00:00:00"/>
    <x v="0"/>
    <x v="0"/>
    <s v="Antonio Burke"/>
    <s v="07879736013"/>
    <s v="E5   9HL"/>
    <n v="48"/>
    <s v="M"/>
    <s v="Citroen"/>
    <s v="DS3"/>
    <n v="3773.29"/>
  </r>
  <r>
    <s v="CL26256"/>
    <x v="0"/>
    <x v="5"/>
    <s v="Marsha Carman"/>
    <d v="2019-12-15T00:00:00"/>
    <x v="1"/>
    <x v="8"/>
    <s v="Antonio Bell"/>
    <s v="07447537588"/>
    <s v="BH16 5NQ"/>
    <n v="47"/>
    <s v="M"/>
    <s v="Honda"/>
    <s v="Civic"/>
    <n v="123.38"/>
  </r>
  <r>
    <s v="CL11574"/>
    <x v="0"/>
    <x v="1"/>
    <s v="Aaliyah Baptiste"/>
    <d v="2017-01-15T00:00:00"/>
    <x v="3"/>
    <x v="4"/>
    <s v="Antonio Bell"/>
    <s v="07615519407"/>
    <s v="CV47 1PP"/>
    <n v="36"/>
    <s v="M"/>
    <s v="Mini"/>
    <s v="Hatch"/>
    <n v="957.2"/>
  </r>
  <r>
    <s v="CL07702"/>
    <x v="0"/>
    <x v="2"/>
    <s v="Amber Rhodes"/>
    <d v="2017-10-09T00:00:00"/>
    <x v="3"/>
    <x v="7"/>
    <s v="Antonio Armstrong"/>
    <s v="07967163504"/>
    <s v="RG22 6QW"/>
    <n v="61"/>
    <s v="M"/>
    <s v="Volkswagen"/>
    <s v="Sharan"/>
    <n v="0"/>
  </r>
  <r>
    <s v="CL03377"/>
    <x v="0"/>
    <x v="2"/>
    <s v="Daniela Button"/>
    <d v="2020-04-14T00:00:00"/>
    <x v="0"/>
    <x v="11"/>
    <s v="Anthony Woods"/>
    <s v="07596244168"/>
    <s v="NN12 8XJ"/>
    <n v="42"/>
    <s v="M"/>
    <s v="Mercedes Benz"/>
    <s v="CLK"/>
    <n v="935"/>
  </r>
  <r>
    <s v="CL03252"/>
    <x v="0"/>
    <x v="4"/>
    <s v="Jeffry Burns"/>
    <d v="2016-05-03T00:00:00"/>
    <x v="4"/>
    <x v="10"/>
    <s v="Anthony White"/>
    <s v="07105154671"/>
    <s v="HR9  5RB"/>
    <n v="29"/>
    <s v="M"/>
    <s v="Maserati"/>
    <s v="Ghibli"/>
    <n v="0"/>
  </r>
  <r>
    <s v="CL03253"/>
    <x v="0"/>
    <x v="0"/>
    <s v="Haiden Sessions"/>
    <d v="2017-05-28T00:00:00"/>
    <x v="3"/>
    <x v="10"/>
    <s v="Anthony Thomas"/>
    <s v="07548722074"/>
    <s v="N2   0LE"/>
    <n v="29"/>
    <s v="M"/>
    <s v="Volkswagen"/>
    <s v="Beetle"/>
    <n v="12822.33"/>
  </r>
  <r>
    <s v="CL06051"/>
    <x v="0"/>
    <x v="5"/>
    <s v="Ryker Rodriquez"/>
    <d v="2017-10-20T00:00:00"/>
    <x v="3"/>
    <x v="7"/>
    <s v="Anthony Taylor"/>
    <s v="07413939216"/>
    <s v="NR30 5QJ"/>
    <n v="30"/>
    <s v="M"/>
    <s v="Bentley"/>
    <s v="Mulsanne"/>
    <n v="928.79000000000008"/>
  </r>
  <r>
    <s v="CL04874"/>
    <x v="0"/>
    <x v="0"/>
    <s v="Davis Luna"/>
    <d v="2019-01-26T00:00:00"/>
    <x v="1"/>
    <x v="4"/>
    <s v="Anthony Schmidt"/>
    <s v="07500127468"/>
    <s v="NN11 4GZ"/>
    <n v="37"/>
    <s v="M"/>
    <s v="Audi"/>
    <s v="Q5"/>
    <n v="311.32"/>
  </r>
  <r>
    <s v="CL18652"/>
    <x v="0"/>
    <x v="0"/>
    <s v="Demarion Norris"/>
    <d v="2019-06-04T00:00:00"/>
    <x v="1"/>
    <x v="6"/>
    <s v="Anthony Schmidt"/>
    <s v="07300491962"/>
    <s v="WS7  0ET"/>
    <n v="51"/>
    <s v="M"/>
    <s v="Bentley"/>
    <s v="Continental GT"/>
    <n v="1056.46"/>
  </r>
  <r>
    <s v="CL23629"/>
    <x v="0"/>
    <x v="7"/>
    <s v="Edith Guzman"/>
    <d v="2019-07-31T00:00:00"/>
    <x v="1"/>
    <x v="5"/>
    <s v="Anthony Ruiz"/>
    <s v="07877044403"/>
    <s v="GU14 7PY"/>
    <n v="54"/>
    <s v="M"/>
    <s v="McLaren"/>
    <s v="650S"/>
    <n v="1609.38"/>
  </r>
  <r>
    <s v="CL21435"/>
    <x v="0"/>
    <x v="0"/>
    <s v="Lisa Mathis"/>
    <d v="2019-05-05T00:00:00"/>
    <x v="1"/>
    <x v="10"/>
    <s v="Anthony Rice"/>
    <s v="07695495532"/>
    <s v="NE42 5EA"/>
    <n v="38"/>
    <s v="M"/>
    <s v="Citroen"/>
    <s v="C3"/>
    <n v="2285.83"/>
  </r>
  <r>
    <s v="CL21188"/>
    <x v="0"/>
    <x v="5"/>
    <s v="Blanche Knowlton"/>
    <d v="2020-05-25T00:00:00"/>
    <x v="0"/>
    <x v="10"/>
    <s v="Anthony Reynolds"/>
    <s v="07439461843"/>
    <s v="KT12 5AU"/>
    <n v="44"/>
    <s v="M"/>
    <s v="BMW"/>
    <s v="5 Series"/>
    <n v="1098.73"/>
  </r>
  <r>
    <s v="CL27526"/>
    <x v="0"/>
    <x v="2"/>
    <s v="Richard Wallace"/>
    <d v="2020-05-11T00:00:00"/>
    <x v="0"/>
    <x v="10"/>
    <s v="Anthony Reyes"/>
    <s v="07750687900"/>
    <s v="SS0  8PS"/>
    <n v="32"/>
    <s v="M"/>
    <s v="Ferrari"/>
    <s v="488 GTB"/>
    <n v="437.66"/>
  </r>
  <r>
    <s v="CL08406"/>
    <x v="0"/>
    <x v="5"/>
    <s v="Selah Sessions"/>
    <d v="2017-01-03T00:00:00"/>
    <x v="3"/>
    <x v="4"/>
    <s v="Anthony Ramirez"/>
    <s v="07451320278"/>
    <s v="RG7  5LJ"/>
    <n v="51"/>
    <s v="M"/>
    <s v="Honda"/>
    <s v="FRV"/>
    <n v="545.83999999999992"/>
  </r>
  <r>
    <s v="CL02044"/>
    <x v="0"/>
    <x v="8"/>
    <s v="Pamela Griffin"/>
    <d v="2017-01-15T00:00:00"/>
    <x v="3"/>
    <x v="4"/>
    <s v="Anthony Ramirez"/>
    <s v="07238993183"/>
    <s v="GL54 1JS"/>
    <n v="38"/>
    <s v="M"/>
    <s v="Volkswagen"/>
    <s v="CC"/>
    <n v="13088.62"/>
  </r>
  <r>
    <s v="CL25289"/>
    <x v="0"/>
    <x v="2"/>
    <s v="Gustavo Roy"/>
    <d v="2020-01-30T00:00:00"/>
    <x v="0"/>
    <x v="4"/>
    <s v="Anthony Peterson"/>
    <s v="07773857173"/>
    <s v="W4   5ER"/>
    <n v="42"/>
    <s v="M"/>
    <s v="Toyota"/>
    <s v="GT86"/>
    <n v="0"/>
  </r>
  <r>
    <s v="CL19593"/>
    <x v="0"/>
    <x v="0"/>
    <s v="Muhammad Carroll"/>
    <d v="2019-01-12T00:00:00"/>
    <x v="1"/>
    <x v="4"/>
    <s v="Anthony Peterson"/>
    <s v="07897500479"/>
    <s v="OL13 9AA"/>
    <n v="44"/>
    <s v="M"/>
    <s v="Mitsubishi"/>
    <s v="Colt"/>
    <n v="729.39"/>
  </r>
  <r>
    <s v="CL19886"/>
    <x v="0"/>
    <x v="4"/>
    <s v="Emerson Mckenzie"/>
    <d v="2019-12-11T00:00:00"/>
    <x v="1"/>
    <x v="8"/>
    <s v="Anthony Perkins"/>
    <s v="07256842631"/>
    <s v="BB5  2TJ"/>
    <n v="17"/>
    <s v="M"/>
    <s v="Alfa Romeo"/>
    <n v="166"/>
    <n v="0"/>
  </r>
  <r>
    <s v="CL00426"/>
    <x v="0"/>
    <x v="0"/>
    <s v="Zoey Allen"/>
    <d v="2016-06-28T00:00:00"/>
    <x v="4"/>
    <x v="6"/>
    <s v="Anthony Palmer"/>
    <s v="07492404552"/>
    <s v="HU17 9NL"/>
    <n v="86"/>
    <s v="M"/>
    <s v="Mitsubishi"/>
    <s v="Colt"/>
    <n v="543.88"/>
  </r>
  <r>
    <s v="CL21668"/>
    <x v="0"/>
    <x v="10"/>
    <s v="Emil Massey"/>
    <d v="2020-09-23T00:00:00"/>
    <x v="0"/>
    <x v="3"/>
    <s v="Anthony Murray"/>
    <s v="07131399187"/>
    <s v="SE16 6AL"/>
    <n v="57"/>
    <s v="M"/>
    <s v="Citroen"/>
    <s v="DS3"/>
    <n v="0"/>
  </r>
  <r>
    <s v="CL24209"/>
    <x v="0"/>
    <x v="2"/>
    <s v="Jonah Barton"/>
    <d v="2019-11-20T00:00:00"/>
    <x v="1"/>
    <x v="0"/>
    <s v="Anthony Morrison"/>
    <s v="07957083984"/>
    <s v="ME9  0PE"/>
    <n v="36"/>
    <s v="M"/>
    <s v="Toyota"/>
    <s v="Auris"/>
    <n v="1127.22"/>
  </r>
  <r>
    <s v="CL15667"/>
    <x v="0"/>
    <x v="0"/>
    <s v="Barry Hughes"/>
    <d v="2019-09-03T00:00:00"/>
    <x v="1"/>
    <x v="3"/>
    <s v="Anthony Moore"/>
    <s v="07959706222"/>
    <s v="SG6  4RN"/>
    <n v="31"/>
    <s v="M"/>
    <s v="Peugeot"/>
    <n v="508"/>
    <n v="0"/>
  </r>
  <r>
    <s v="CL24147"/>
    <x v="0"/>
    <x v="8"/>
    <s v="Alex Burk"/>
    <d v="2020-12-10T00:00:00"/>
    <x v="0"/>
    <x v="8"/>
    <s v="Anthony Miller"/>
    <s v="07130907966"/>
    <s v="ST5  4EF"/>
    <n v="43"/>
    <s v="M"/>
    <s v="Hyundai"/>
    <s v="i30"/>
    <n v="0"/>
  </r>
  <r>
    <s v="CL04185"/>
    <x v="0"/>
    <x v="5"/>
    <s v="Garrett Reed"/>
    <d v="2019-09-04T00:00:00"/>
    <x v="1"/>
    <x v="3"/>
    <s v="Anthony Medina"/>
    <s v="07415091445"/>
    <s v="CM3  6UA"/>
    <n v="85"/>
    <s v="M"/>
    <s v="Honda"/>
    <s v="Insight"/>
    <n v="0"/>
  </r>
  <r>
    <s v="CL13235"/>
    <x v="0"/>
    <x v="0"/>
    <s v="Lorelei James"/>
    <d v="2018-08-10T00:00:00"/>
    <x v="2"/>
    <x v="2"/>
    <s v="Anthony Mcdonald"/>
    <s v="07551831135"/>
    <s v="LE7  7BD"/>
    <n v="57"/>
    <s v="M"/>
    <s v="Honda"/>
    <s v="Civic"/>
    <n v="10811.22"/>
  </r>
  <r>
    <s v="CL26830"/>
    <x v="0"/>
    <x v="1"/>
    <s v="Chad Carr"/>
    <d v="2020-08-10T00:00:00"/>
    <x v="0"/>
    <x v="2"/>
    <s v="Anthony Marshall"/>
    <s v="07171523285"/>
    <s v="PO7  7EN"/>
    <n v="61"/>
    <s v="M"/>
    <s v="BMW"/>
    <s v="6 Series"/>
    <n v="1057.74"/>
  </r>
  <r>
    <s v="CL02200"/>
    <x v="0"/>
    <x v="7"/>
    <s v="Paulina Barnes"/>
    <d v="2018-01-10T00:00:00"/>
    <x v="2"/>
    <x v="4"/>
    <s v="Anthony Lawson"/>
    <s v="07427072674"/>
    <s v="E17  5PR"/>
    <n v="47"/>
    <s v="M"/>
    <s v="Land Rover"/>
    <s v="Range Rover"/>
    <n v="2902.94"/>
  </r>
  <r>
    <s v="CL22848"/>
    <x v="0"/>
    <x v="2"/>
    <s v="Camilo Thornton"/>
    <d v="2020-04-11T00:00:00"/>
    <x v="0"/>
    <x v="11"/>
    <s v="Anthony Knight"/>
    <s v="07471409019"/>
    <s v="CA5  7ND"/>
    <n v="45"/>
    <s v="M"/>
    <s v="Mercedes Benz"/>
    <s v="B-Class"/>
    <n v="0"/>
  </r>
  <r>
    <s v="CL04158"/>
    <x v="0"/>
    <x v="10"/>
    <s v="Eliot Ross"/>
    <d v="2017-06-12T00:00:00"/>
    <x v="3"/>
    <x v="6"/>
    <s v="Anthony King"/>
    <s v="07344573124"/>
    <s v="BS16 1JY"/>
    <n v="52"/>
    <s v="M"/>
    <s v="Volvo"/>
    <s v="V70"/>
    <n v="38679.25"/>
  </r>
  <r>
    <s v="CL25748"/>
    <x v="0"/>
    <x v="4"/>
    <s v="Josie Hunter"/>
    <d v="2019-08-31T00:00:00"/>
    <x v="1"/>
    <x v="2"/>
    <s v="Anthony Kennedy"/>
    <s v="07540809568"/>
    <s v="OL10 3QW"/>
    <n v="24"/>
    <s v="M"/>
    <s v="Ford"/>
    <s v="C-Max"/>
    <n v="825.01"/>
  </r>
  <r>
    <s v="CL10669"/>
    <x v="0"/>
    <x v="2"/>
    <s v="Hadley Wallace"/>
    <d v="2017-08-13T00:00:00"/>
    <x v="3"/>
    <x v="2"/>
    <s v="Anthony Johnston"/>
    <s v="07325532077"/>
    <s v="WA15 8NL"/>
    <n v="61"/>
    <s v="M"/>
    <s v="Mercedes Benz"/>
    <s v="GLC"/>
    <n v="1636.73"/>
  </r>
  <r>
    <s v="CL05593"/>
    <x v="0"/>
    <x v="0"/>
    <s v="Savanna Woo"/>
    <d v="2018-01-07T00:00:00"/>
    <x v="2"/>
    <x v="4"/>
    <s v="Anthony Harris"/>
    <s v="07569050321"/>
    <s v="DA10 0LR"/>
    <n v="26"/>
    <s v="M"/>
    <s v="Honda"/>
    <s v="Civic"/>
    <n v="0"/>
  </r>
  <r>
    <s v="CL19689"/>
    <x v="0"/>
    <x v="7"/>
    <s v="Dianna Hunter"/>
    <d v="2019-12-06T00:00:00"/>
    <x v="1"/>
    <x v="8"/>
    <s v="Anthony Gutierrez"/>
    <s v="07435011804"/>
    <s v="SO14 6TW"/>
    <n v="51"/>
    <s v="M"/>
    <s v="Chevrolet"/>
    <s v="Matiz"/>
    <n v="1863.9"/>
  </r>
  <r>
    <s v="CL06378"/>
    <x v="0"/>
    <x v="6"/>
    <s v="Demarcus Bass"/>
    <d v="2016-07-10T00:00:00"/>
    <x v="4"/>
    <x v="5"/>
    <s v="Anthony Greene"/>
    <s v="07573700698"/>
    <s v="BN1  6EF"/>
    <n v="39"/>
    <s v="M"/>
    <s v="Alfa Romeo"/>
    <s v="4c"/>
    <n v="304.55"/>
  </r>
  <r>
    <s v="CL22290"/>
    <x v="0"/>
    <x v="0"/>
    <s v="Dylan Patterson"/>
    <d v="2019-02-24T00:00:00"/>
    <x v="1"/>
    <x v="1"/>
    <s v="Anthony Gomez"/>
    <s v="07668475068"/>
    <s v="TN26 2DR"/>
    <n v="44"/>
    <s v="M"/>
    <s v="Vauxhall"/>
    <s v="Zafira"/>
    <n v="0"/>
  </r>
  <r>
    <s v="CL28173"/>
    <x v="0"/>
    <x v="5"/>
    <s v="Johan Fox"/>
    <d v="2020-02-08T00:00:00"/>
    <x v="0"/>
    <x v="1"/>
    <s v="Anthony Garrett"/>
    <s v="07901843434"/>
    <s v="SL6  9AZ"/>
    <n v="44"/>
    <s v="M"/>
    <s v="Jaguar"/>
    <s v="E-Type"/>
    <n v="0"/>
  </r>
  <r>
    <s v="CL08060"/>
    <x v="0"/>
    <x v="2"/>
    <s v="Cindy Stanley"/>
    <d v="2017-01-17T00:00:00"/>
    <x v="3"/>
    <x v="4"/>
    <s v="Anthony Garrett"/>
    <s v="07594889057"/>
    <s v="BR8  7JJ"/>
    <n v="43"/>
    <s v="M"/>
    <s v="Ferrari"/>
    <s v="F12"/>
    <n v="864.75"/>
  </r>
  <r>
    <s v="CL28970"/>
    <x v="0"/>
    <x v="2"/>
    <s v="Walter Law"/>
    <d v="2020-06-18T00:00:00"/>
    <x v="0"/>
    <x v="6"/>
    <s v="Anthony Gardner"/>
    <s v="07291773250"/>
    <s v="SE20 8BJ"/>
    <n v="45"/>
    <s v="M"/>
    <s v="McLaren"/>
    <s v="650S"/>
    <n v="0"/>
  </r>
  <r>
    <s v="CL15215"/>
    <x v="0"/>
    <x v="0"/>
    <s v="Neil Foster"/>
    <d v="2017-11-21T00:00:00"/>
    <x v="3"/>
    <x v="0"/>
    <s v="Anthony Franklin"/>
    <s v="07592926024"/>
    <s v="AL5  1EA"/>
    <n v="38"/>
    <s v="M"/>
    <s v="Honda"/>
    <s v="Jazz"/>
    <n v="1859.67"/>
  </r>
  <r>
    <s v="CL06700"/>
    <x v="0"/>
    <x v="4"/>
    <s v="Wanda Bates"/>
    <d v="2017-11-11T00:00:00"/>
    <x v="3"/>
    <x v="0"/>
    <s v="Anthony Dean"/>
    <s v="07331290805"/>
    <s v="CH45 7QR"/>
    <n v="67"/>
    <s v="M"/>
    <s v="Volkswagen"/>
    <s v="Tiguan"/>
    <n v="572.51"/>
  </r>
  <r>
    <s v="CL11942"/>
    <x v="0"/>
    <x v="4"/>
    <s v="Justin Sessions"/>
    <d v="2017-08-19T00:00:00"/>
    <x v="3"/>
    <x v="2"/>
    <s v="Anthony Dean"/>
    <s v="07637874369"/>
    <s v="ME5  8NH"/>
    <n v="28"/>
    <s v="M"/>
    <s v="Subaru"/>
    <s v="BRZ"/>
    <n v="616.29000000000008"/>
  </r>
  <r>
    <s v="CL06670"/>
    <x v="0"/>
    <x v="2"/>
    <s v="Kameron Nash"/>
    <d v="2017-10-15T00:00:00"/>
    <x v="3"/>
    <x v="7"/>
    <s v="Anthony Day"/>
    <s v="07190954082"/>
    <s v="NG6  7DP"/>
    <n v="71"/>
    <s v="M"/>
    <s v="Citroen"/>
    <s v="C4 Picasso"/>
    <n v="0"/>
  </r>
  <r>
    <s v="CL23008"/>
    <x v="0"/>
    <x v="0"/>
    <s v="Brooke Massey"/>
    <d v="2020-08-24T00:00:00"/>
    <x v="0"/>
    <x v="2"/>
    <s v="Anthony Day"/>
    <s v="07371121440"/>
    <s v="CH43 1UY"/>
    <n v="45"/>
    <s v="M"/>
    <s v="Ferrari"/>
    <s v="FF"/>
    <n v="1134.69"/>
  </r>
  <r>
    <s v="CL28000"/>
    <x v="0"/>
    <x v="0"/>
    <s v="Jayvion Jacobs"/>
    <d v="2020-08-16T00:00:00"/>
    <x v="0"/>
    <x v="2"/>
    <s v="Anthony Davis"/>
    <s v="07361574929"/>
    <s v="LA3  2BT"/>
    <n v="40"/>
    <s v="M"/>
    <s v="Rolls Royce"/>
    <s v="Phantom S2"/>
    <n v="470.83"/>
  </r>
  <r>
    <s v="CL17715"/>
    <x v="0"/>
    <x v="2"/>
    <s v="Nicolas Jensen"/>
    <d v="2020-11-08T00:00:00"/>
    <x v="0"/>
    <x v="0"/>
    <s v="Anthony Daniels"/>
    <s v="07118392089"/>
    <s v="CW9  7ND"/>
    <n v="53"/>
    <s v="M"/>
    <s v="Volvo"/>
    <s v="S60"/>
    <n v="0"/>
  </r>
  <r>
    <s v="CL23564"/>
    <x v="0"/>
    <x v="0"/>
    <s v="Graham Mcbride"/>
    <d v="2019-03-30T00:00:00"/>
    <x v="1"/>
    <x v="9"/>
    <s v="Anthony Cooper"/>
    <s v="07422442157"/>
    <s v="BA16 0TF"/>
    <n v="17"/>
    <s v="M"/>
    <s v="Lexus"/>
    <s v="IS"/>
    <n v="5378.75"/>
  </r>
  <r>
    <s v="CL07937"/>
    <x v="0"/>
    <x v="4"/>
    <s v="Beckham Holland"/>
    <d v="2016-10-01T00:00:00"/>
    <x v="4"/>
    <x v="7"/>
    <s v="Anthony Carpenter"/>
    <s v="07529065904"/>
    <s v="PO19 8SU"/>
    <n v="77"/>
    <s v="M"/>
    <s v="Mazda"/>
    <s v="CX-3"/>
    <n v="489.07"/>
  </r>
  <r>
    <s v="CL05429"/>
    <x v="0"/>
    <x v="4"/>
    <s v="Cristopher Sessions"/>
    <d v="2017-06-13T00:00:00"/>
    <x v="3"/>
    <x v="6"/>
    <s v="Anthony Boyd"/>
    <s v="07969120461"/>
    <s v="RG30 1HX"/>
    <n v="28"/>
    <s v="M"/>
    <s v="Jaguar"/>
    <s v="XE"/>
    <n v="0"/>
  </r>
  <r>
    <s v="CL20588"/>
    <x v="0"/>
    <x v="5"/>
    <s v="Adriel Leigh"/>
    <d v="2019-08-18T00:00:00"/>
    <x v="1"/>
    <x v="2"/>
    <s v="Anthony Bowman"/>
    <s v="07604377363"/>
    <s v="CA15 7LA"/>
    <n v="24"/>
    <s v="M"/>
    <s v="Mazda"/>
    <n v="2"/>
    <n v="0"/>
  </r>
  <r>
    <s v="CL07967"/>
    <x v="0"/>
    <x v="4"/>
    <s v="Rylan Lopez"/>
    <d v="2017-08-26T00:00:00"/>
    <x v="3"/>
    <x v="2"/>
    <s v="Anthony Berry"/>
    <s v="07788164298"/>
    <s v="CH63 8QU"/>
    <n v="55"/>
    <s v="M"/>
    <s v="Volkswagen"/>
    <s v="Touran"/>
    <n v="2229.8200000000002"/>
  </r>
  <r>
    <s v="CL04726"/>
    <x v="0"/>
    <x v="3"/>
    <s v="Dallas Fernandez"/>
    <d v="2018-02-22T00:00:00"/>
    <x v="2"/>
    <x v="1"/>
    <s v="Anthony Baker"/>
    <s v="07981844033"/>
    <s v="CR7  8HY"/>
    <n v="30"/>
    <s v="M"/>
    <s v="Peugeot"/>
    <n v="2008"/>
    <n v="128.25"/>
  </r>
  <r>
    <s v="CL24292"/>
    <x v="0"/>
    <x v="6"/>
    <s v="Ariana Massey"/>
    <d v="2020-11-09T00:00:00"/>
    <x v="0"/>
    <x v="0"/>
    <s v="Anthony Andrews"/>
    <s v="07736876790"/>
    <s v="AL5  4EY"/>
    <n v="28"/>
    <s v="M"/>
    <s v="Maserati"/>
    <s v="Quattraporte"/>
    <n v="0"/>
  </r>
  <r>
    <s v="CL28007"/>
    <x v="0"/>
    <x v="1"/>
    <s v="Jaxson Cunningham"/>
    <d v="2020-01-29T00:00:00"/>
    <x v="0"/>
    <x v="4"/>
    <s v="Anthony Adams"/>
    <s v="07693451940"/>
    <s v="SP11 9TW"/>
    <n v="27"/>
    <s v="M"/>
    <s v="Renault"/>
    <s v="Kadjur"/>
    <n v="0"/>
  </r>
  <r>
    <s v="CL26979"/>
    <x v="0"/>
    <x v="5"/>
    <s v="Abraham Cox"/>
    <d v="2020-07-08T00:00:00"/>
    <x v="0"/>
    <x v="5"/>
    <s v="Annie Wright"/>
    <s v="07811597760"/>
    <s v="IG6  2HW"/>
    <n v="70"/>
    <s v="F"/>
    <s v="Land Rover"/>
    <s v="Range Rover"/>
    <n v="0"/>
  </r>
  <r>
    <s v="CL04903"/>
    <x v="0"/>
    <x v="2"/>
    <s v="Gracie Sessions"/>
    <d v="2017-02-28T00:00:00"/>
    <x v="3"/>
    <x v="1"/>
    <s v="Annie Woods"/>
    <s v="07452431152"/>
    <s v="HU9  4AJ"/>
    <n v="34"/>
    <s v="F"/>
    <s v="Suzuki"/>
    <s v="Vitara"/>
    <n v="0"/>
  </r>
  <r>
    <s v="CL25444"/>
    <x v="0"/>
    <x v="5"/>
    <s v="Quentin Bradley"/>
    <d v="2019-10-03T00:00:00"/>
    <x v="1"/>
    <x v="7"/>
    <s v="Annie Wood"/>
    <s v="07800867853"/>
    <s v="TR18 5LH"/>
    <n v="29"/>
    <s v="F"/>
    <s v="Jaguar"/>
    <s v="XKR"/>
    <n v="0"/>
  </r>
  <r>
    <s v="CL22118"/>
    <x v="0"/>
    <x v="0"/>
    <s v="Landen Stoll"/>
    <d v="2019-03-21T00:00:00"/>
    <x v="1"/>
    <x v="9"/>
    <s v="Annie Wilson"/>
    <s v="07129067995"/>
    <s v="L20  4PH"/>
    <n v="44"/>
    <s v="F"/>
    <s v="BMW"/>
    <s v="X5"/>
    <n v="715"/>
  </r>
  <r>
    <s v="CL29759"/>
    <x v="0"/>
    <x v="5"/>
    <s v="Aliana Sessions"/>
    <d v="2020-10-03T00:00:00"/>
    <x v="0"/>
    <x v="7"/>
    <s v="Annie Wilson"/>
    <s v="07194222970"/>
    <s v="GL16 7EQ"/>
    <n v="21"/>
    <s v="F"/>
    <s v="Ford"/>
    <s v="Mustang"/>
    <n v="1515"/>
  </r>
  <r>
    <s v="CL03122"/>
    <x v="0"/>
    <x v="9"/>
    <s v="Alaysia Elliott"/>
    <d v="2018-01-23T00:00:00"/>
    <x v="2"/>
    <x v="4"/>
    <s v="Annie Webb"/>
    <s v="07336078846"/>
    <s v="NN6  7RN"/>
    <n v="37"/>
    <s v="F"/>
    <s v="Volvo"/>
    <s v="V70"/>
    <n v="40"/>
  </r>
  <r>
    <s v="CL14534"/>
    <x v="0"/>
    <x v="4"/>
    <s v="Dana Santiago"/>
    <d v="2018-04-25T00:00:00"/>
    <x v="2"/>
    <x v="11"/>
    <s v="Annie Stephens"/>
    <s v="07314033743"/>
    <s v="NE62 5UB"/>
    <n v="71"/>
    <s v="F"/>
    <s v="Lamborghini"/>
    <s v="Gallardo"/>
    <n v="431.2"/>
  </r>
  <r>
    <s v="CL09462"/>
    <x v="0"/>
    <x v="2"/>
    <s v="Cheyanne Rousseau"/>
    <d v="2020-01-04T00:00:00"/>
    <x v="0"/>
    <x v="4"/>
    <s v="Annie Stanley"/>
    <s v="07232907338"/>
    <s v="SK5  6TA"/>
    <n v="42"/>
    <s v="F"/>
    <s v="Ford"/>
    <s v="C-Max"/>
    <n v="0"/>
  </r>
  <r>
    <s v="CL08298"/>
    <x v="0"/>
    <x v="0"/>
    <s v="Lori Craig"/>
    <d v="2019-09-27T00:00:00"/>
    <x v="1"/>
    <x v="3"/>
    <s v="Annie Ortiz"/>
    <s v="07763347732"/>
    <s v="SK7  6NZ"/>
    <n v="39"/>
    <s v="F"/>
    <s v="Citroen"/>
    <s v="C4 Picasso"/>
    <n v="0"/>
  </r>
  <r>
    <s v="CL24759"/>
    <x v="0"/>
    <x v="0"/>
    <s v="Braylen Allen"/>
    <d v="2020-03-17T00:00:00"/>
    <x v="0"/>
    <x v="9"/>
    <s v="Annie Morris"/>
    <s v="07473188541"/>
    <s v="BN15 9QJ"/>
    <n v="63"/>
    <s v="F"/>
    <s v="Mercedes Benz"/>
    <s v="CLK"/>
    <n v="0"/>
  </r>
  <r>
    <s v="CL16256"/>
    <x v="0"/>
    <x v="0"/>
    <s v="Traci Hall"/>
    <d v="2019-11-01T00:00:00"/>
    <x v="1"/>
    <x v="0"/>
    <s v="Annie Morgan"/>
    <s v="07544245333"/>
    <s v="LA5  0SU"/>
    <n v="32"/>
    <s v="F"/>
    <s v="Toyota"/>
    <s v="Prius"/>
    <n v="0"/>
  </r>
  <r>
    <s v="CL01776"/>
    <x v="0"/>
    <x v="2"/>
    <s v="Ivana Bisson"/>
    <d v="2016-10-05T00:00:00"/>
    <x v="4"/>
    <x v="7"/>
    <s v="Annie Mitchell"/>
    <s v="07769933746"/>
    <s v="PO14 2RR"/>
    <n v="28"/>
    <s v="F"/>
    <s v="Alfa Romeo"/>
    <s v="8c"/>
    <n v="-0.19999999999998899"/>
  </r>
  <r>
    <s v="CL16842"/>
    <x v="0"/>
    <x v="0"/>
    <s v="Karrie Colon"/>
    <d v="2020-10-25T00:00:00"/>
    <x v="0"/>
    <x v="7"/>
    <s v="Annie Lopez"/>
    <s v="07725553428"/>
    <s v="SG4  7PD"/>
    <n v="45"/>
    <s v="F"/>
    <s v="Skoda"/>
    <s v="Octavia"/>
    <n v="0"/>
  </r>
  <r>
    <s v="CL28305"/>
    <x v="0"/>
    <x v="7"/>
    <s v="Mary Cohen"/>
    <d v="2020-02-23T00:00:00"/>
    <x v="0"/>
    <x v="1"/>
    <s v="Annie Lewis"/>
    <s v="07151821167"/>
    <s v="OX13 6RQ"/>
    <n v="18"/>
    <s v="F"/>
    <s v="Ford"/>
    <s v="B-Max"/>
    <n v="641.20000000000005"/>
  </r>
  <r>
    <s v="CL00317"/>
    <x v="0"/>
    <x v="2"/>
    <s v="Elin Barnes"/>
    <d v="2019-08-24T00:00:00"/>
    <x v="1"/>
    <x v="2"/>
    <s v="Annie Lee"/>
    <s v="07164355505"/>
    <s v="NN1  3HE"/>
    <n v="43"/>
    <s v="F"/>
    <s v="Honda"/>
    <s v="NSX"/>
    <n v="288.31"/>
  </r>
  <r>
    <s v="CL07578"/>
    <x v="0"/>
    <x v="6"/>
    <s v="Spencer Mathis"/>
    <d v="2016-07-27T00:00:00"/>
    <x v="4"/>
    <x v="5"/>
    <s v="Annie Larson"/>
    <s v="07962514270"/>
    <s v="NE63 0LH"/>
    <n v="31"/>
    <s v="F"/>
    <s v="Mercedes Benz"/>
    <s v="B-Class"/>
    <n v="1175"/>
  </r>
  <r>
    <s v="CL04921"/>
    <x v="0"/>
    <x v="8"/>
    <s v="Emely Hammond"/>
    <d v="2020-01-10T00:00:00"/>
    <x v="0"/>
    <x v="4"/>
    <s v="Annie Howell"/>
    <s v="07330792806"/>
    <s v="GU34 5JB"/>
    <n v="35"/>
    <s v="F"/>
    <s v="Rolls Royce"/>
    <s v="Phantom S2"/>
    <n v="2509.0700000000002"/>
  </r>
  <r>
    <s v="CL19236"/>
    <x v="0"/>
    <x v="8"/>
    <s v="Madden Fields"/>
    <d v="2018-07-09T00:00:00"/>
    <x v="2"/>
    <x v="5"/>
    <s v="Annie Howell"/>
    <s v="07973282429"/>
    <s v="WA5  1JE"/>
    <n v="23"/>
    <s v="F"/>
    <s v="Honda"/>
    <s v="CRV"/>
    <n v="13719.94"/>
  </r>
  <r>
    <s v="CL03129"/>
    <x v="0"/>
    <x v="1"/>
    <s v="Jaydan Quinn"/>
    <d v="2018-07-01T00:00:00"/>
    <x v="2"/>
    <x v="5"/>
    <s v="Annie Hill"/>
    <s v="07616192665"/>
    <s v="ST17 9UN"/>
    <n v="56"/>
    <s v="F"/>
    <s v="Lotus"/>
    <s v="Evora"/>
    <n v="20088.61"/>
  </r>
  <r>
    <s v="CL14098"/>
    <x v="0"/>
    <x v="0"/>
    <s v="Ollie Austin"/>
    <d v="2019-11-30T00:00:00"/>
    <x v="1"/>
    <x v="0"/>
    <s v="Annie Hayes"/>
    <s v="07307396857"/>
    <s v="SO32 1GX"/>
    <n v="43"/>
    <s v="F"/>
    <s v="McLaren"/>
    <s v="P1"/>
    <n v="0"/>
  </r>
  <r>
    <s v="CL28918"/>
    <x v="0"/>
    <x v="0"/>
    <s v="Patti Vanmeter"/>
    <d v="2020-06-22T00:00:00"/>
    <x v="0"/>
    <x v="6"/>
    <s v="Annie Hawkins"/>
    <s v="07512832660"/>
    <s v="GU46 6LE"/>
    <n v="27"/>
    <s v="F"/>
    <s v="Peugeot"/>
    <n v="508"/>
    <n v="0"/>
  </r>
  <r>
    <s v="CL28795"/>
    <x v="0"/>
    <x v="0"/>
    <s v="Bobby Sessions"/>
    <d v="2020-10-23T00:00:00"/>
    <x v="0"/>
    <x v="7"/>
    <s v="Annie Hart"/>
    <s v="07571356951"/>
    <s v="SY14 8LD"/>
    <n v="32"/>
    <s v="F"/>
    <s v="Hyundai"/>
    <s v="i30"/>
    <n v="0"/>
  </r>
  <r>
    <s v="CL03095"/>
    <x v="0"/>
    <x v="0"/>
    <s v="Esme Koehler"/>
    <d v="2017-10-19T00:00:00"/>
    <x v="3"/>
    <x v="7"/>
    <s v="Annie Harper"/>
    <s v="07396098740"/>
    <s v="OL2  7JG"/>
    <n v="22"/>
    <s v="F"/>
    <s v="Vauxhall"/>
    <s v="Meriva"/>
    <n v="84.09"/>
  </r>
  <r>
    <s v="CL08306"/>
    <x v="0"/>
    <x v="5"/>
    <s v="Julianna Cooper"/>
    <d v="2020-10-13T00:00:00"/>
    <x v="0"/>
    <x v="7"/>
    <s v="Annie Green"/>
    <s v="07382838832"/>
    <s v="OX17 3AG"/>
    <n v="38"/>
    <s v="F"/>
    <s v="Suzuki"/>
    <s v="Swift"/>
    <n v="1559.98"/>
  </r>
  <r>
    <s v="CL19238"/>
    <x v="0"/>
    <x v="7"/>
    <s v="Andre Durant"/>
    <d v="2018-10-01T00:00:00"/>
    <x v="2"/>
    <x v="7"/>
    <s v="Annie Gonzalez"/>
    <s v="07921685858"/>
    <s v="DT4  0SP"/>
    <n v="25"/>
    <s v="F"/>
    <s v="Peugeot"/>
    <s v="RCZ"/>
    <n v="0"/>
  </r>
  <r>
    <s v="CL09167"/>
    <x v="0"/>
    <x v="0"/>
    <s v="Ty Sessions"/>
    <d v="2018-12-21T00:00:00"/>
    <x v="2"/>
    <x v="8"/>
    <s v="Annie Ford"/>
    <s v="07840570636"/>
    <s v="CB9  7DQ"/>
    <n v="45"/>
    <s v="F"/>
    <s v="Volkswagen"/>
    <s v="CC"/>
    <n v="2097.79"/>
  </r>
  <r>
    <s v="CL14129"/>
    <x v="0"/>
    <x v="2"/>
    <s v="Penelope Warner"/>
    <d v="2020-04-03T00:00:00"/>
    <x v="0"/>
    <x v="11"/>
    <s v="Annie Cunningham"/>
    <s v="07859628790"/>
    <s v="PL23 1DJ"/>
    <n v="57"/>
    <s v="F"/>
    <s v="Alfa Romeo"/>
    <n v="166"/>
    <n v="608.20000000000005"/>
  </r>
  <r>
    <s v="CL03588"/>
    <x v="0"/>
    <x v="0"/>
    <s v="Callie Sessions"/>
    <d v="2017-10-10T00:00:00"/>
    <x v="3"/>
    <x v="7"/>
    <s v="Annie Cooper"/>
    <s v="07166235603"/>
    <s v="CM22 7NR"/>
    <n v="31"/>
    <s v="F"/>
    <s v="Bentley"/>
    <s v="Flying Spur"/>
    <n v="0"/>
  </r>
  <r>
    <s v="CL22793"/>
    <x v="0"/>
    <x v="0"/>
    <s v="Devyn Park"/>
    <d v="2020-05-11T00:00:00"/>
    <x v="0"/>
    <x v="10"/>
    <s v="Annie Bennett"/>
    <s v="07766630299"/>
    <s v="MK43 0SP"/>
    <n v="45"/>
    <s v="F"/>
    <s v="Skoda"/>
    <s v="Fabia"/>
    <n v="56.400000000000098"/>
  </r>
  <r>
    <s v="CL28014"/>
    <x v="0"/>
    <x v="2"/>
    <s v="Carolyn Wilson"/>
    <d v="2020-11-14T00:00:00"/>
    <x v="0"/>
    <x v="0"/>
    <s v="Annie Austin"/>
    <s v="07774657955"/>
    <s v="BH4  8DD"/>
    <n v="46"/>
    <s v="F"/>
    <s v="Mercedes Benz"/>
    <s v="GLC"/>
    <n v="0"/>
  </r>
  <r>
    <s v="CL25770"/>
    <x v="0"/>
    <x v="5"/>
    <s v="Lilia Page"/>
    <d v="2020-06-21T00:00:00"/>
    <x v="0"/>
    <x v="6"/>
    <s v="Annie Andrews"/>
    <s v="07652061915"/>
    <s v="N15  3SX"/>
    <n v="17"/>
    <s v="F"/>
    <s v="Nissan"/>
    <s v="Leaf"/>
    <n v="0"/>
  </r>
  <r>
    <s v="CL23729"/>
    <x v="0"/>
    <x v="4"/>
    <s v="Harley Mckinley"/>
    <d v="2020-01-21T00:00:00"/>
    <x v="0"/>
    <x v="4"/>
    <s v="Anne Wallace"/>
    <s v="07901294693"/>
    <s v="DE6  3ED"/>
    <n v="71"/>
    <s v="F"/>
    <s v="Mitsubishi"/>
    <s v="ASX"/>
    <n v="1082.58"/>
  </r>
  <r>
    <s v="CL16354"/>
    <x v="0"/>
    <x v="2"/>
    <s v="Darrel Castillo"/>
    <d v="2018-11-03T00:00:00"/>
    <x v="2"/>
    <x v="0"/>
    <s v="Anne Stephens"/>
    <s v="07788334111"/>
    <s v="TQ12 5JR"/>
    <n v="20"/>
    <s v="F"/>
    <s v="Mercedes Benz"/>
    <s v="E-Class"/>
    <n v="0"/>
  </r>
  <r>
    <s v="CL10268"/>
    <x v="0"/>
    <x v="0"/>
    <s v="Jeanette Campbell"/>
    <d v="2017-02-17T00:00:00"/>
    <x v="3"/>
    <x v="1"/>
    <s v="Anne Ryan"/>
    <s v="07925115966"/>
    <s v="DN36 4NG"/>
    <n v="46"/>
    <s v="F"/>
    <s v="Toyota"/>
    <s v="Auris"/>
    <n v="3699.98"/>
  </r>
  <r>
    <s v="CL29976"/>
    <x v="0"/>
    <x v="0"/>
    <s v="Jazmyn Waters"/>
    <d v="2020-11-18T00:00:00"/>
    <x v="0"/>
    <x v="0"/>
    <s v="Anne Rose"/>
    <s v="07733150926"/>
    <s v="ST7  2DD"/>
    <n v="27"/>
    <s v="F"/>
    <s v="Ford"/>
    <s v="Mondeo"/>
    <n v="5999.08"/>
  </r>
  <r>
    <s v="CL09885"/>
    <x v="0"/>
    <x v="0"/>
    <s v="Talan Bishop"/>
    <d v="2017-01-16T00:00:00"/>
    <x v="3"/>
    <x v="4"/>
    <s v="Anne Price"/>
    <s v="07928761015"/>
    <s v="WF3  3NL"/>
    <n v="42"/>
    <s v="F"/>
    <s v="Honda"/>
    <s v="Insight"/>
    <n v="0"/>
  </r>
  <r>
    <s v="CL20396"/>
    <x v="0"/>
    <x v="0"/>
    <s v="Alessandra Fleming"/>
    <d v="2020-04-07T00:00:00"/>
    <x v="0"/>
    <x v="11"/>
    <s v="Anne Pierce"/>
    <s v="07681496989"/>
    <s v="EX4  3EZ"/>
    <n v="26"/>
    <s v="F"/>
    <s v="McLaren"/>
    <s v="P1"/>
    <n v="619.25"/>
  </r>
  <r>
    <s v="CL26611"/>
    <x v="0"/>
    <x v="9"/>
    <s v="Kennedy Sessions"/>
    <d v="2020-04-01T00:00:00"/>
    <x v="0"/>
    <x v="11"/>
    <s v="Anne Peterson"/>
    <s v="07282381659"/>
    <s v="SG17 5HG"/>
    <n v="33"/>
    <s v="F"/>
    <s v="BMW"/>
    <s v="i3"/>
    <n v="1163.23"/>
  </r>
  <r>
    <s v="CL09767"/>
    <x v="0"/>
    <x v="2"/>
    <s v="Lizeth Brewer"/>
    <d v="2017-11-15T00:00:00"/>
    <x v="3"/>
    <x v="0"/>
    <s v="Anne Murphy"/>
    <s v="07667325269"/>
    <s v="LE3  5HD"/>
    <n v="51"/>
    <s v="F"/>
    <s v="Hyundai"/>
    <s v="Santa Fe"/>
    <n v="0"/>
  </r>
  <r>
    <s v="CL26108"/>
    <x v="0"/>
    <x v="5"/>
    <s v="Ingrid Cohen"/>
    <d v="2020-06-17T00:00:00"/>
    <x v="0"/>
    <x v="6"/>
    <s v="Anne Miller"/>
    <s v="07684855889"/>
    <s v="SY2  6TE"/>
    <n v="37"/>
    <s v="F"/>
    <s v="Mercedes Benz"/>
    <s v="SLK"/>
    <n v="0"/>
  </r>
  <r>
    <s v="CL07919"/>
    <x v="0"/>
    <x v="0"/>
    <s v="Kayden Luna"/>
    <d v="2016-07-10T00:00:00"/>
    <x v="4"/>
    <x v="5"/>
    <s v="Anne Meyer"/>
    <s v="07345172659"/>
    <s v="DE21 4EN"/>
    <n v="79"/>
    <s v="F"/>
    <s v="Honda"/>
    <s v="CRV"/>
    <n v="0"/>
  </r>
  <r>
    <s v="CL06415"/>
    <x v="0"/>
    <x v="4"/>
    <s v="Marlon Rodriguez"/>
    <d v="2016-12-01T00:00:00"/>
    <x v="4"/>
    <x v="8"/>
    <s v="Anne Meyer"/>
    <s v="07367102868"/>
    <s v="HG4  1AH"/>
    <n v="58"/>
    <s v="F"/>
    <s v="Land Rover"/>
    <s v="Evoque"/>
    <n v="598.92999999999984"/>
  </r>
  <r>
    <s v="CL01307"/>
    <x v="0"/>
    <x v="2"/>
    <s v="Sonia Hoffman"/>
    <d v="2019-05-14T00:00:00"/>
    <x v="1"/>
    <x v="10"/>
    <s v="Anne Mendoza"/>
    <s v="07216050192"/>
    <s v="SO50 9DD"/>
    <n v="48"/>
    <s v="F"/>
    <s v="McLaren"/>
    <s v="650S"/>
    <n v="1280.3699999999999"/>
  </r>
  <r>
    <s v="CL16731"/>
    <x v="0"/>
    <x v="2"/>
    <s v="Nicole Collier"/>
    <d v="2018-12-07T00:00:00"/>
    <x v="2"/>
    <x v="8"/>
    <s v="Anne Mccoy"/>
    <s v="07301189086"/>
    <s v="PL13 1EQ"/>
    <n v="56"/>
    <s v="F"/>
    <s v="Alfa Romeo"/>
    <s v="GTV"/>
    <n v="0"/>
  </r>
  <r>
    <s v="CL23985"/>
    <x v="0"/>
    <x v="2"/>
    <s v="Shannon Luna"/>
    <d v="2019-06-27T00:00:00"/>
    <x v="1"/>
    <x v="6"/>
    <s v="Anne Lopez"/>
    <s v="07125946312"/>
    <s v="CR0  6QD"/>
    <n v="18"/>
    <s v="F"/>
    <s v="Lexus"/>
    <s v="GS"/>
    <n v="0"/>
  </r>
  <r>
    <s v="CL00787"/>
    <x v="0"/>
    <x v="5"/>
    <s v="Legend Austin"/>
    <d v="2017-04-14T00:00:00"/>
    <x v="3"/>
    <x v="11"/>
    <s v="Anne Kim"/>
    <s v="07995178113"/>
    <s v="DH1  4AB"/>
    <n v="32"/>
    <s v="F"/>
    <s v="Mitsubishi"/>
    <s v="Shogun"/>
    <n v="0"/>
  </r>
  <r>
    <s v="CL20527"/>
    <x v="0"/>
    <x v="4"/>
    <s v="Hezekiah Franklin"/>
    <d v="2019-04-23T00:00:00"/>
    <x v="1"/>
    <x v="11"/>
    <s v="Anne Hunt"/>
    <s v="07528639295"/>
    <s v="MK17 9DZ"/>
    <n v="45"/>
    <s v="F"/>
    <s v="Chevrolet"/>
    <s v="Kalos"/>
    <n v="0"/>
  </r>
  <r>
    <s v="CL24378"/>
    <x v="0"/>
    <x v="2"/>
    <s v="Niki Silva"/>
    <d v="2020-07-11T00:00:00"/>
    <x v="0"/>
    <x v="5"/>
    <s v="Anne Hill"/>
    <s v="07253589419"/>
    <s v="HP2  4HH"/>
    <n v="42"/>
    <s v="F"/>
    <s v="Toyota"/>
    <s v="GT86"/>
    <n v="0"/>
  </r>
  <r>
    <s v="CL04653"/>
    <x v="0"/>
    <x v="9"/>
    <s v="Addisyn Hill"/>
    <d v="2016-12-20T00:00:00"/>
    <x v="4"/>
    <x v="8"/>
    <s v="Anne Harvey"/>
    <s v="07365554149"/>
    <s v="TR12 6QP"/>
    <n v="20"/>
    <s v="F"/>
    <s v="Nissan"/>
    <s v="Leaf"/>
    <n v="12901.62"/>
  </r>
  <r>
    <s v="CL15258"/>
    <x v="0"/>
    <x v="2"/>
    <s v="Maleah Palmer"/>
    <d v="2017-10-03T00:00:00"/>
    <x v="3"/>
    <x v="7"/>
    <s v="Anne Gonzalez"/>
    <s v="07618247107"/>
    <s v="LE15 7HY"/>
    <n v="48"/>
    <s v="F"/>
    <s v="BMW"/>
    <s v="4 Series"/>
    <n v="382.85"/>
  </r>
  <r>
    <s v="CL27060"/>
    <x v="0"/>
    <x v="4"/>
    <s v="Aliana Tisdale"/>
    <d v="2020-06-30T00:00:00"/>
    <x v="0"/>
    <x v="6"/>
    <s v="Anne Freeman"/>
    <s v="07198997939"/>
    <s v="BA15 1JD"/>
    <n v="45"/>
    <s v="F"/>
    <s v="Mercedes Benz"/>
    <s v="E-Class"/>
    <n v="577.72"/>
  </r>
  <r>
    <s v="CL23056"/>
    <x v="0"/>
    <x v="1"/>
    <s v="Guillermo Malone"/>
    <d v="2020-09-17T00:00:00"/>
    <x v="0"/>
    <x v="3"/>
    <s v="Anne Davis"/>
    <s v="07841124649"/>
    <s v="DH2  1UB"/>
    <n v="45"/>
    <s v="F"/>
    <s v="Mercedes Benz"/>
    <s v="GLE"/>
    <n v="4546.6400000000003"/>
  </r>
  <r>
    <s v="CL25727"/>
    <x v="0"/>
    <x v="1"/>
    <s v="Leon Howell"/>
    <d v="2020-02-12T00:00:00"/>
    <x v="0"/>
    <x v="1"/>
    <s v="Anne Davis"/>
    <s v="07495523921"/>
    <s v="M8   9DB"/>
    <n v="53"/>
    <s v="F"/>
    <s v="Renault"/>
    <s v="Captur"/>
    <n v="6660.2"/>
  </r>
  <r>
    <s v="CL14778"/>
    <x v="0"/>
    <x v="2"/>
    <s v="Gina Bates"/>
    <d v="2018-05-02T00:00:00"/>
    <x v="2"/>
    <x v="10"/>
    <s v="Anne Chapman"/>
    <s v="07463283411"/>
    <s v="M16  9LE"/>
    <n v="27"/>
    <s v="F"/>
    <s v="Lamborghini"/>
    <s v="Huracan"/>
    <n v="283.8"/>
  </r>
  <r>
    <s v="CL04786"/>
    <x v="0"/>
    <x v="4"/>
    <s v="Joslyn Shapiro"/>
    <d v="2016-12-30T00:00:00"/>
    <x v="4"/>
    <x v="8"/>
    <s v="Anne Bryant"/>
    <s v="07598808436"/>
    <s v="SO45 5FQ"/>
    <n v="42"/>
    <s v="F"/>
    <s v="Chevrolet"/>
    <s v="Lacetti"/>
    <n v="686.79000000000008"/>
  </r>
  <r>
    <s v="CL06882"/>
    <x v="0"/>
    <x v="6"/>
    <s v="Nia Dawson"/>
    <d v="2016-12-03T00:00:00"/>
    <x v="4"/>
    <x v="8"/>
    <s v="Anne Andrews"/>
    <s v="07547079299"/>
    <s v="PE7  1HA"/>
    <n v="60"/>
    <s v="F"/>
    <s v="McLaren"/>
    <s v="650S"/>
    <n v="10756.4"/>
  </r>
  <r>
    <s v="CL06931"/>
    <x v="0"/>
    <x v="0"/>
    <s v="Malia Mattos"/>
    <d v="2018-11-13T00:00:00"/>
    <x v="2"/>
    <x v="0"/>
    <s v="Anna Webb"/>
    <s v="07879679962"/>
    <s v="L13  2DU"/>
    <n v="34"/>
    <s v="F"/>
    <s v="Mercedes Benz"/>
    <s v="SLK"/>
    <n v="1913.37"/>
  </r>
  <r>
    <s v="CL02282"/>
    <x v="0"/>
    <x v="5"/>
    <s v="Oliver Thompson"/>
    <d v="2016-06-21T00:00:00"/>
    <x v="4"/>
    <x v="6"/>
    <s v="Anna Vasquez"/>
    <s v="07764748834"/>
    <s v="CO5  8LB"/>
    <n v="33"/>
    <s v="F"/>
    <s v="Citroen"/>
    <s v="C4 Picasso"/>
    <n v="527.89"/>
  </r>
  <r>
    <s v="CL28292"/>
    <x v="0"/>
    <x v="4"/>
    <s v="Heather Spangler"/>
    <d v="2020-05-25T00:00:00"/>
    <x v="0"/>
    <x v="10"/>
    <s v="Anna Stone"/>
    <s v="07943699264"/>
    <s v="N15  4HR"/>
    <n v="28"/>
    <s v="F"/>
    <s v="Audi"/>
    <s v="A4"/>
    <n v="300"/>
  </r>
  <r>
    <s v="CL22701"/>
    <x v="0"/>
    <x v="0"/>
    <s v="Jewel Madden"/>
    <d v="2020-10-11T00:00:00"/>
    <x v="0"/>
    <x v="7"/>
    <s v="Anna Stanley"/>
    <s v="07792607435"/>
    <s v="CV9  3AL"/>
    <n v="45"/>
    <s v="F"/>
    <s v="Volkswagen"/>
    <s v="Touran"/>
    <n v="3700"/>
  </r>
  <r>
    <s v="CL04262"/>
    <x v="0"/>
    <x v="2"/>
    <s v="Kimberly Hodges"/>
    <d v="2018-05-13T00:00:00"/>
    <x v="2"/>
    <x v="10"/>
    <s v="Anna Shaw"/>
    <s v="07629352619"/>
    <s v="GU16 8PA"/>
    <n v="32"/>
    <s v="F"/>
    <s v="Lexus"/>
    <s v="RX"/>
    <n v="0"/>
  </r>
  <r>
    <s v="CL06473"/>
    <x v="0"/>
    <x v="5"/>
    <s v="Brooks Nelson"/>
    <d v="2019-03-02T00:00:00"/>
    <x v="1"/>
    <x v="9"/>
    <s v="Anna Rodriguez"/>
    <s v="07842914407"/>
    <s v="LN9  5JG"/>
    <n v="43"/>
    <s v="F"/>
    <s v="Vauxhall"/>
    <s v="Meriva"/>
    <n v="2242.19"/>
  </r>
  <r>
    <s v="CL13871"/>
    <x v="0"/>
    <x v="5"/>
    <s v="Phoenix Frank"/>
    <d v="2017-08-15T00:00:00"/>
    <x v="3"/>
    <x v="2"/>
    <s v="Anna Rice"/>
    <s v="07979152234"/>
    <s v="ME16 0EJ"/>
    <n v="61"/>
    <s v="F"/>
    <s v="Renault"/>
    <s v="Kadjur"/>
    <n v="491.56"/>
  </r>
  <r>
    <s v="CL13813"/>
    <x v="0"/>
    <x v="0"/>
    <s v="Chae Fleming"/>
    <d v="2018-02-19T00:00:00"/>
    <x v="2"/>
    <x v="1"/>
    <s v="Anna Ramirez"/>
    <s v="07907149195"/>
    <s v="NG8  4BJ"/>
    <n v="39"/>
    <s v="F"/>
    <s v="Mini"/>
    <s v="5-Door"/>
    <n v="178.6"/>
  </r>
  <r>
    <s v="CL21452"/>
    <x v="0"/>
    <x v="4"/>
    <s v="Seamus Porter"/>
    <d v="2019-04-22T00:00:00"/>
    <x v="1"/>
    <x v="11"/>
    <s v="Anna Perry"/>
    <s v="07152762271"/>
    <s v="WD24 6RS"/>
    <n v="33"/>
    <s v="F"/>
    <s v="Chevrolet"/>
    <s v="Matiz"/>
    <n v="632.34999999999991"/>
  </r>
  <r>
    <s v="CL20015"/>
    <x v="0"/>
    <x v="0"/>
    <s v="Jaslene Shapiro"/>
    <d v="2019-11-22T00:00:00"/>
    <x v="1"/>
    <x v="0"/>
    <s v="Anna Payne"/>
    <s v="07578632861"/>
    <s v="SL4  3PY"/>
    <n v="67"/>
    <s v="F"/>
    <s v="Ford"/>
    <s v="Galaxy"/>
    <n v="0"/>
  </r>
  <r>
    <s v="CL25516"/>
    <x v="0"/>
    <x v="0"/>
    <s v="Patrick Hopkins"/>
    <d v="2019-09-23T00:00:00"/>
    <x v="1"/>
    <x v="3"/>
    <s v="Anna Parker"/>
    <s v="07727223692"/>
    <s v="BL9  8NN"/>
    <n v="61"/>
    <s v="F"/>
    <s v="Audi"/>
    <s v="TT"/>
    <n v="223.26"/>
  </r>
  <r>
    <s v="CL28191"/>
    <x v="0"/>
    <x v="4"/>
    <s v="Raelynn Porter"/>
    <d v="2020-07-08T00:00:00"/>
    <x v="0"/>
    <x v="5"/>
    <s v="Anna Parker"/>
    <s v="07398140853"/>
    <s v="CM19 5EQ"/>
    <n v="46"/>
    <s v="F"/>
    <s v="Alfa Romeo"/>
    <n v="166"/>
    <n v="1204.75"/>
  </r>
  <r>
    <s v="CL15699"/>
    <x v="0"/>
    <x v="4"/>
    <s v="Carmen Lawrence"/>
    <d v="2019-12-15T00:00:00"/>
    <x v="1"/>
    <x v="8"/>
    <s v="Anna Meyer"/>
    <s v="07304094200"/>
    <s v="BS24 6RU"/>
    <n v="46"/>
    <s v="F"/>
    <s v="Peugeot"/>
    <s v="RCZ"/>
    <n v="0"/>
  </r>
  <r>
    <s v="CL13586"/>
    <x v="0"/>
    <x v="2"/>
    <s v="Ruth Sessions"/>
    <d v="2018-06-05T00:00:00"/>
    <x v="2"/>
    <x v="6"/>
    <s v="Anna Martin"/>
    <s v="07858111692"/>
    <s v="KT8  9AU"/>
    <n v="41"/>
    <s v="F"/>
    <s v="Nissan"/>
    <s v="Leaf"/>
    <n v="0"/>
  </r>
  <r>
    <s v="CL14272"/>
    <x v="0"/>
    <x v="0"/>
    <s v="Phillip Sessions"/>
    <d v="2017-10-31T00:00:00"/>
    <x v="3"/>
    <x v="7"/>
    <s v="Anna Lynch"/>
    <s v="07541999752"/>
    <s v="RH16 1QN"/>
    <n v="31"/>
    <s v="F"/>
    <s v="Lexus"/>
    <s v="RX"/>
    <n v="334.87"/>
  </r>
  <r>
    <s v="CL29295"/>
    <x v="0"/>
    <x v="0"/>
    <s v="Kiana Abbott"/>
    <d v="2020-06-18T00:00:00"/>
    <x v="0"/>
    <x v="6"/>
    <s v="Anna Little"/>
    <s v="07744551494"/>
    <s v="PE24 5AZ"/>
    <n v="33"/>
    <s v="F"/>
    <s v="Land Rover"/>
    <s v="Evoque"/>
    <n v="0"/>
  </r>
  <r>
    <s v="CL10097"/>
    <x v="0"/>
    <x v="8"/>
    <s v="Haywood Bisson"/>
    <d v="2018-06-17T00:00:00"/>
    <x v="2"/>
    <x v="6"/>
    <s v="Anna Larson"/>
    <s v="07235655095"/>
    <s v="SW19 2DL"/>
    <n v="29"/>
    <s v="F"/>
    <s v="Nissan"/>
    <s v="GT-R"/>
    <n v="0"/>
  </r>
  <r>
    <s v="CL17489"/>
    <x v="0"/>
    <x v="5"/>
    <s v="Haven Kelley"/>
    <d v="2019-05-18T00:00:00"/>
    <x v="1"/>
    <x v="10"/>
    <s v="Anna Kelly"/>
    <s v="07664524554"/>
    <s v="NE65 9SA"/>
    <n v="58"/>
    <s v="F"/>
    <s v="Fiat"/>
    <s v="Punto"/>
    <n v="2471.83"/>
  </r>
  <r>
    <s v="CL22737"/>
    <x v="0"/>
    <x v="4"/>
    <s v="Solange Schmidt"/>
    <d v="2020-08-31T00:00:00"/>
    <x v="0"/>
    <x v="2"/>
    <s v="Anna Jackson"/>
    <s v="07633524097"/>
    <s v="UB5  6AS"/>
    <n v="45"/>
    <s v="F"/>
    <s v="Renault"/>
    <s v="Megane"/>
    <n v="719.44"/>
  </r>
  <r>
    <s v="CL20042"/>
    <x v="0"/>
    <x v="0"/>
    <s v="Louise Rhodes"/>
    <d v="2018-12-09T00:00:00"/>
    <x v="2"/>
    <x v="8"/>
    <s v="Anna Henderson"/>
    <s v="07683808453"/>
    <s v="TA10 0NY"/>
    <n v="21"/>
    <s v="F"/>
    <s v="BMW"/>
    <s v="2 Series"/>
    <n v="1349.02"/>
  </r>
  <r>
    <s v="CL20353"/>
    <x v="0"/>
    <x v="0"/>
    <s v="Finley Paxton"/>
    <d v="2019-05-19T00:00:00"/>
    <x v="1"/>
    <x v="10"/>
    <s v="Anna Greene"/>
    <s v="07464340431"/>
    <s v="E7   8HD"/>
    <n v="29"/>
    <s v="F"/>
    <s v="Alfa Romeo"/>
    <s v="Spider"/>
    <n v="180"/>
  </r>
  <r>
    <s v="CL16920"/>
    <x v="0"/>
    <x v="2"/>
    <s v="Ezekiel Burns"/>
    <d v="2018-07-24T00:00:00"/>
    <x v="2"/>
    <x v="5"/>
    <s v="Anna Gray"/>
    <s v="07142080252"/>
    <s v="LS17 7EF"/>
    <n v="50"/>
    <s v="F"/>
    <s v="Citroen"/>
    <s v="DS3"/>
    <n v="126.94"/>
  </r>
  <r>
    <s v="CL22473"/>
    <x v="0"/>
    <x v="2"/>
    <s v="Caydence Watkins"/>
    <d v="2019-10-08T00:00:00"/>
    <x v="1"/>
    <x v="7"/>
    <s v="Anna Grant"/>
    <s v="07715229201"/>
    <s v="BA3  4UY"/>
    <n v="44"/>
    <s v="F"/>
    <s v="Suzuki"/>
    <s v="Vitara"/>
    <n v="319.75"/>
  </r>
  <r>
    <s v="CL11253"/>
    <x v="0"/>
    <x v="2"/>
    <s v="Charley Copeland"/>
    <d v="2017-09-10T00:00:00"/>
    <x v="3"/>
    <x v="3"/>
    <s v="Anna George"/>
    <s v="07520692624"/>
    <s v="PL19 9NU"/>
    <n v="40"/>
    <s v="F"/>
    <s v="Volkswagen"/>
    <s v="Sharan"/>
    <n v="0"/>
  </r>
  <r>
    <s v="CL13377"/>
    <x v="0"/>
    <x v="0"/>
    <s v="Luciano Pitts"/>
    <d v="2018-08-04T00:00:00"/>
    <x v="2"/>
    <x v="2"/>
    <s v="Anna Freeman"/>
    <s v="07122599732"/>
    <s v="NG32 2DZ"/>
    <n v="50"/>
    <s v="F"/>
    <s v="Fiat"/>
    <s v="Multipla"/>
    <n v="0"/>
  </r>
  <r>
    <s v="CL26752"/>
    <x v="0"/>
    <x v="4"/>
    <s v="Brynn Silva"/>
    <d v="2020-02-15T00:00:00"/>
    <x v="0"/>
    <x v="1"/>
    <s v="Anna Fowler"/>
    <s v="07855420661"/>
    <s v="TF2  8PA"/>
    <n v="25"/>
    <s v="F"/>
    <s v="Vauxhall"/>
    <s v="Zafira"/>
    <n v="2667.77"/>
  </r>
  <r>
    <s v="CL16947"/>
    <x v="0"/>
    <x v="7"/>
    <s v="Grayson Nash"/>
    <d v="2019-12-31T00:00:00"/>
    <x v="1"/>
    <x v="8"/>
    <s v="Anna Evans"/>
    <s v="07462057088"/>
    <s v="LS21 1AP"/>
    <n v="35"/>
    <s v="F"/>
    <s v="Mercedes Benz"/>
    <s v="CLS-Class"/>
    <n v="540.19000000000005"/>
  </r>
  <r>
    <s v="CL07592"/>
    <x v="0"/>
    <x v="2"/>
    <s v="Mohammad Carroll"/>
    <d v="2020-04-19T00:00:00"/>
    <x v="0"/>
    <x v="11"/>
    <s v="Anna Ellis"/>
    <s v="07917056392"/>
    <s v="CT16 1SB"/>
    <n v="29"/>
    <s v="F"/>
    <s v="Suzuki"/>
    <s v="S-Cross"/>
    <n v="166.44"/>
  </r>
  <r>
    <s v="CL27257"/>
    <x v="0"/>
    <x v="2"/>
    <s v="Melodi Potter"/>
    <d v="2020-03-10T00:00:00"/>
    <x v="0"/>
    <x v="9"/>
    <s v="Anna Dixon"/>
    <s v="07815091466"/>
    <s v="PL19 9PB"/>
    <n v="38"/>
    <s v="F"/>
    <s v="Volkswagen"/>
    <s v="Polo"/>
    <n v="180.57"/>
  </r>
  <r>
    <s v="CL15483"/>
    <x v="0"/>
    <x v="9"/>
    <s v="Parker Reed"/>
    <d v="2019-05-18T00:00:00"/>
    <x v="1"/>
    <x v="10"/>
    <s v="Anna Diaz"/>
    <s v="07327568276"/>
    <s v="SN14 7NP"/>
    <n v="29"/>
    <s v="F"/>
    <s v="Renault"/>
    <s v="Captur"/>
    <n v="910.66"/>
  </r>
  <r>
    <s v="CL21112"/>
    <x v="0"/>
    <x v="2"/>
    <s v="Skyla Graham"/>
    <d v="2018-11-20T00:00:00"/>
    <x v="2"/>
    <x v="0"/>
    <s v="Anna Chavez"/>
    <s v="07936774404"/>
    <s v="IG11 7TR"/>
    <n v="28"/>
    <s v="F"/>
    <s v="Mini"/>
    <s v="Paceman"/>
    <n v="0"/>
  </r>
  <r>
    <s v="CL07325"/>
    <x v="0"/>
    <x v="0"/>
    <s v="Reed Sessions"/>
    <d v="2017-09-29T00:00:00"/>
    <x v="3"/>
    <x v="3"/>
    <s v="Anna Carter"/>
    <s v="07375798904"/>
    <s v="OX2  9DR"/>
    <n v="39"/>
    <s v="F"/>
    <s v="Audi"/>
    <s v="TT"/>
    <n v="0"/>
  </r>
  <r>
    <s v="CL00313"/>
    <x v="0"/>
    <x v="0"/>
    <s v="Lyric Roberts"/>
    <d v="2016-09-16T00:00:00"/>
    <x v="4"/>
    <x v="3"/>
    <s v="Anna Carter"/>
    <s v="07425348388"/>
    <s v="NE61 3SX"/>
    <n v="38"/>
    <s v="F"/>
    <s v="BMW"/>
    <s v="X1"/>
    <n v="8258.26"/>
  </r>
  <r>
    <s v="CL05222"/>
    <x v="0"/>
    <x v="2"/>
    <s v="Josefina Sanchez"/>
    <d v="2017-05-02T00:00:00"/>
    <x v="3"/>
    <x v="10"/>
    <s v="Anna Brown"/>
    <s v="07441136115"/>
    <s v="OL12 7BN"/>
    <n v="26"/>
    <s v="F"/>
    <s v="Land Rover"/>
    <s v="Evoque"/>
    <n v="0"/>
  </r>
  <r>
    <s v="CL10129"/>
    <x v="0"/>
    <x v="0"/>
    <s v="Henrietta Maxwell"/>
    <d v="2017-08-24T00:00:00"/>
    <x v="3"/>
    <x v="2"/>
    <s v="Anna Black"/>
    <s v="07829740500"/>
    <s v="CV34 6QJ"/>
    <n v="29"/>
    <s v="F"/>
    <s v="Hyundai"/>
    <s v="i20"/>
    <n v="2.9999999999972701E-2"/>
  </r>
  <r>
    <s v="CL07992"/>
    <x v="0"/>
    <x v="2"/>
    <s v="Madalynn Hopkins"/>
    <d v="2018-06-03T00:00:00"/>
    <x v="2"/>
    <x v="6"/>
    <s v="Anna Bailey"/>
    <s v="07387339326"/>
    <s v="M24  2GT"/>
    <n v="32"/>
    <s v="F"/>
    <s v="Suzuki"/>
    <s v="Swift"/>
    <n v="495.76"/>
  </r>
  <r>
    <s v="CL00488"/>
    <x v="0"/>
    <x v="4"/>
    <s v="Madelynn Forney"/>
    <d v="2016-11-28T00:00:00"/>
    <x v="4"/>
    <x v="0"/>
    <s v="Anna Alexander"/>
    <s v="07940131859"/>
    <s v="M40  0FA"/>
    <n v="53"/>
    <s v="F"/>
    <s v="Jaguar"/>
    <s v="F-Type"/>
    <n v="478.94"/>
  </r>
  <r>
    <s v="CL29487"/>
    <x v="0"/>
    <x v="5"/>
    <s v="Eliana Becker"/>
    <d v="2020-11-09T00:00:00"/>
    <x v="0"/>
    <x v="0"/>
    <s v="Ann Young"/>
    <s v="07812178177"/>
    <s v="WA8  8XB"/>
    <n v="33"/>
    <s v="F"/>
    <s v="Volkswagen"/>
    <s v="Up"/>
    <n v="0"/>
  </r>
  <r>
    <s v="CL26423"/>
    <x v="0"/>
    <x v="4"/>
    <s v="Diya Osborne"/>
    <d v="2020-01-09T00:00:00"/>
    <x v="0"/>
    <x v="4"/>
    <s v="Ann Williamson"/>
    <s v="07673860820"/>
    <s v="LA18 4EF"/>
    <n v="40"/>
    <s v="F"/>
    <s v="Peugeot"/>
    <n v="508"/>
    <n v="0"/>
  </r>
  <r>
    <s v="CL19548"/>
    <x v="0"/>
    <x v="7"/>
    <s v="Adelina Powell"/>
    <d v="2019-08-09T00:00:00"/>
    <x v="1"/>
    <x v="2"/>
    <s v="Ann Webb"/>
    <s v="07784728768"/>
    <s v="PE20 1AF"/>
    <n v="43"/>
    <s v="F"/>
    <s v="Fiat"/>
    <s v="Punto"/>
    <n v="0"/>
  </r>
  <r>
    <s v="CL28542"/>
    <x v="0"/>
    <x v="7"/>
    <s v="Kelly Cunningham"/>
    <d v="2020-04-08T00:00:00"/>
    <x v="0"/>
    <x v="11"/>
    <s v="Ann Sullivan"/>
    <s v="07288938434"/>
    <s v="W14  9RS"/>
    <n v="17"/>
    <s v="F"/>
    <s v="Aston Martin"/>
    <s v="Vanquish"/>
    <n v="0"/>
  </r>
  <r>
    <s v="CL08312"/>
    <x v="0"/>
    <x v="0"/>
    <s v="Preston Watkins"/>
    <d v="2018-06-10T00:00:00"/>
    <x v="2"/>
    <x v="6"/>
    <s v="Ann Stone"/>
    <s v="07738971638"/>
    <s v="EX31 4TR"/>
    <n v="55"/>
    <s v="F"/>
    <s v="Renault"/>
    <s v="Captur"/>
    <n v="0"/>
  </r>
  <r>
    <s v="CL20497"/>
    <x v="0"/>
    <x v="0"/>
    <s v="Velma Moreno"/>
    <d v="2020-05-12T00:00:00"/>
    <x v="0"/>
    <x v="10"/>
    <s v="Ann Spencer"/>
    <s v="07396613703"/>
    <s v="DN36 4XP"/>
    <n v="26"/>
    <s v="F"/>
    <s v="Mazda"/>
    <n v="3"/>
    <n v="3856.43"/>
  </r>
  <r>
    <s v="CL27843"/>
    <x v="0"/>
    <x v="9"/>
    <s v="Miles Morgan"/>
    <d v="2020-07-13T00:00:00"/>
    <x v="0"/>
    <x v="5"/>
    <s v="Ann Simpson"/>
    <s v="07516118423"/>
    <s v="DN14 7AS"/>
    <n v="38"/>
    <s v="F"/>
    <s v="Mazda"/>
    <s v="CX-3"/>
    <n v="2560.54"/>
  </r>
  <r>
    <s v="CL22551"/>
    <x v="0"/>
    <x v="0"/>
    <s v="Harlow Cox"/>
    <d v="2020-07-25T00:00:00"/>
    <x v="0"/>
    <x v="5"/>
    <s v="Ann Scott"/>
    <s v="07355037997"/>
    <s v="N21  1PP"/>
    <n v="45"/>
    <s v="F"/>
    <s v="BMW"/>
    <s v="3 Series"/>
    <n v="0"/>
  </r>
  <r>
    <s v="CL07864"/>
    <x v="0"/>
    <x v="4"/>
    <s v="Harper Porter"/>
    <d v="2020-12-04T00:00:00"/>
    <x v="0"/>
    <x v="8"/>
    <s v="Ann Ruiz"/>
    <s v="07957808844"/>
    <s v="NE23 6XJ"/>
    <n v="41"/>
    <s v="F"/>
    <s v="Honda"/>
    <s v="Accord"/>
    <n v="0"/>
  </r>
  <r>
    <s v="CL17624"/>
    <x v="0"/>
    <x v="4"/>
    <s v="Luciano Jensen"/>
    <d v="2019-08-13T00:00:00"/>
    <x v="1"/>
    <x v="2"/>
    <s v="Ann Richards"/>
    <s v="07911151761"/>
    <s v="WR4  9PH"/>
    <n v="47"/>
    <s v="F"/>
    <s v="Skoda"/>
    <s v="Octavia"/>
    <n v="1311.4"/>
  </r>
  <r>
    <s v="CL02975"/>
    <x v="0"/>
    <x v="2"/>
    <s v="Reed Cantwell"/>
    <d v="2020-07-04T00:00:00"/>
    <x v="0"/>
    <x v="5"/>
    <s v="Ann Rice"/>
    <s v="07582999667"/>
    <s v="HU17 7RY"/>
    <n v="68"/>
    <s v="F"/>
    <s v="Mitsubishi"/>
    <s v="Shogun"/>
    <n v="860.7700000000001"/>
  </r>
  <r>
    <s v="CL19213"/>
    <x v="0"/>
    <x v="0"/>
    <s v="Elena Lopez"/>
    <d v="2019-01-13T00:00:00"/>
    <x v="1"/>
    <x v="4"/>
    <s v="Ann Rice"/>
    <s v="07238119422"/>
    <s v="DL17 8HD"/>
    <n v="21"/>
    <s v="F"/>
    <s v="Peugeot"/>
    <n v="5008"/>
    <n v="878.95999999999992"/>
  </r>
  <r>
    <s v="CL20647"/>
    <x v="0"/>
    <x v="9"/>
    <s v="Sharon Jordan"/>
    <d v="2019-07-14T00:00:00"/>
    <x v="1"/>
    <x v="5"/>
    <s v="Ann Reyes"/>
    <s v="07456154514"/>
    <s v="CM3  4NX"/>
    <n v="80"/>
    <s v="F"/>
    <s v="Ferrari"/>
    <n v="458"/>
    <n v="1164.95"/>
  </r>
  <r>
    <s v="CL17102"/>
    <x v="0"/>
    <x v="0"/>
    <s v="Fred Anderson"/>
    <d v="2019-04-22T00:00:00"/>
    <x v="1"/>
    <x v="11"/>
    <s v="Ann Reid"/>
    <s v="07850384239"/>
    <s v="HP5  3BG"/>
    <n v="23"/>
    <s v="F"/>
    <s v="Mercedes Benz"/>
    <s v="CLS-Class"/>
    <n v="0"/>
  </r>
  <r>
    <s v="CL26610"/>
    <x v="0"/>
    <x v="7"/>
    <s v="Macy Frank"/>
    <d v="2020-04-28T00:00:00"/>
    <x v="0"/>
    <x v="11"/>
    <s v="Ann Perez"/>
    <s v="07737199984"/>
    <s v="E10  5EL"/>
    <n v="17"/>
    <s v="F"/>
    <s v="Nissan"/>
    <s v="Leaf"/>
    <n v="0"/>
  </r>
  <r>
    <s v="CL08864"/>
    <x v="0"/>
    <x v="0"/>
    <s v="Donovan Brown"/>
    <d v="2017-10-23T00:00:00"/>
    <x v="3"/>
    <x v="7"/>
    <s v="Ann Owens"/>
    <s v="07776853041"/>
    <s v="LA6  3LX"/>
    <n v="29"/>
    <s v="F"/>
    <s v="Ford"/>
    <s v="Mondeo"/>
    <n v="0"/>
  </r>
  <r>
    <s v="CL22078"/>
    <x v="0"/>
    <x v="0"/>
    <s v="Quinn Schultz"/>
    <d v="2019-02-13T00:00:00"/>
    <x v="1"/>
    <x v="1"/>
    <s v="Ann Nguyen"/>
    <s v="07220672310"/>
    <s v="CV10 9SD"/>
    <n v="44"/>
    <s v="F"/>
    <s v="McLaren"/>
    <s v="650S"/>
    <n v="230"/>
  </r>
  <r>
    <s v="CL16498"/>
    <x v="0"/>
    <x v="0"/>
    <s v="Junior Silva"/>
    <d v="2018-01-04T00:00:00"/>
    <x v="2"/>
    <x v="4"/>
    <s v="Ann Miller"/>
    <s v="07452694751"/>
    <s v="PE11 4HN"/>
    <n v="50"/>
    <s v="F"/>
    <s v="Volkswagen"/>
    <s v="Passat"/>
    <n v="219.2"/>
  </r>
  <r>
    <s v="CL08681"/>
    <x v="0"/>
    <x v="2"/>
    <s v="Sandra Waters"/>
    <d v="2019-01-21T00:00:00"/>
    <x v="1"/>
    <x v="4"/>
    <s v="Ann Martinez"/>
    <s v="07470576712"/>
    <s v="LS25 3BB"/>
    <n v="80"/>
    <s v="F"/>
    <s v="Volvo"/>
    <s v="V60"/>
    <n v="0"/>
  </r>
  <r>
    <s v="CL28179"/>
    <x v="0"/>
    <x v="2"/>
    <s v="Zachariah Berry"/>
    <d v="2020-04-24T00:00:00"/>
    <x v="0"/>
    <x v="11"/>
    <s v="Ann Martin"/>
    <s v="07305062280"/>
    <s v="NG34 8PH"/>
    <n v="17"/>
    <s v="F"/>
    <s v="Alfa Romeo"/>
    <n v="166"/>
    <n v="17.5"/>
  </r>
  <r>
    <s v="CL24741"/>
    <x v="0"/>
    <x v="8"/>
    <s v="Alexa Curry"/>
    <d v="2020-05-10T00:00:00"/>
    <x v="0"/>
    <x v="10"/>
    <s v="Ann Lopez"/>
    <s v="07371318224"/>
    <s v="YO61 1DW"/>
    <n v="41"/>
    <s v="F"/>
    <s v="Hyundai"/>
    <s v="Genesis"/>
    <n v="0"/>
  </r>
  <r>
    <s v="CL16202"/>
    <x v="0"/>
    <x v="2"/>
    <s v="Dennis Marsh"/>
    <d v="2018-04-04T00:00:00"/>
    <x v="2"/>
    <x v="11"/>
    <s v="Ann Larson"/>
    <s v="07852008841"/>
    <s v="SW7  1HW"/>
    <n v="55"/>
    <s v="F"/>
    <s v="BMW"/>
    <s v="3 Series"/>
    <n v="0"/>
  </r>
  <r>
    <s v="CL22614"/>
    <x v="0"/>
    <x v="7"/>
    <s v="Soren Wilkins"/>
    <d v="2020-12-19T00:00:00"/>
    <x v="0"/>
    <x v="8"/>
    <s v="Ann Johnson"/>
    <s v="07980387519"/>
    <s v="PO5  2QS"/>
    <n v="45"/>
    <s v="F"/>
    <s v="Land Rover"/>
    <s v="Defender"/>
    <n v="0"/>
  </r>
  <r>
    <s v="CL00132"/>
    <x v="0"/>
    <x v="7"/>
    <s v="River Fleming"/>
    <d v="2020-10-24T00:00:00"/>
    <x v="0"/>
    <x v="7"/>
    <s v="Ann Hudson"/>
    <s v="07611878347"/>
    <s v="DN20 9EZ"/>
    <n v="74"/>
    <s v="F"/>
    <s v="BMW"/>
    <s v="i3"/>
    <n v="1682.69"/>
  </r>
  <r>
    <s v="CL10214"/>
    <x v="0"/>
    <x v="7"/>
    <s v="Julie Bates"/>
    <d v="2017-08-01T00:00:00"/>
    <x v="3"/>
    <x v="2"/>
    <s v="Ann Hernandez"/>
    <s v="07420570663"/>
    <s v="SS17 8PW"/>
    <n v="54"/>
    <s v="F"/>
    <s v="Hyundai"/>
    <s v="Tucson"/>
    <n v="2881.88"/>
  </r>
  <r>
    <s v="CL00489"/>
    <x v="0"/>
    <x v="4"/>
    <s v="Ryann Harrington"/>
    <d v="2017-08-14T00:00:00"/>
    <x v="3"/>
    <x v="2"/>
    <s v="Ann Greene"/>
    <s v="07770734852"/>
    <s v="BL3  1XH"/>
    <n v="40"/>
    <s v="F"/>
    <s v="Ford"/>
    <s v="Ka"/>
    <n v="0"/>
  </r>
  <r>
    <s v="CL10932"/>
    <x v="0"/>
    <x v="0"/>
    <s v="Abby Sessions"/>
    <d v="2020-03-13T00:00:00"/>
    <x v="0"/>
    <x v="9"/>
    <s v="Ann Foster"/>
    <s v="07427114057"/>
    <s v="B98  7PA"/>
    <n v="47"/>
    <s v="F"/>
    <s v="Lexus"/>
    <s v="GS"/>
    <n v="324.74"/>
  </r>
  <r>
    <s v="CL11494"/>
    <x v="0"/>
    <x v="2"/>
    <s v="Maverick Crum"/>
    <d v="2016-12-18T00:00:00"/>
    <x v="4"/>
    <x v="8"/>
    <s v="Ann Fields"/>
    <s v="07770351218"/>
    <s v="TW20 8LH"/>
    <n v="49"/>
    <s v="F"/>
    <s v="Volkswagen"/>
    <s v="Golf"/>
    <n v="0"/>
  </r>
  <r>
    <s v="CL27162"/>
    <x v="0"/>
    <x v="0"/>
    <s v="Lora Nash"/>
    <d v="2020-03-01T00:00:00"/>
    <x v="0"/>
    <x v="9"/>
    <s v="Ann Ellis"/>
    <s v="07866316677"/>
    <s v="DE21 6QL"/>
    <n v="25"/>
    <s v="F"/>
    <s v="Lotus"/>
    <s v="Evora"/>
    <n v="0"/>
  </r>
  <r>
    <s v="CL02382"/>
    <x v="0"/>
    <x v="4"/>
    <s v="Carolyn Sessions"/>
    <d v="2019-02-26T00:00:00"/>
    <x v="1"/>
    <x v="1"/>
    <s v="Ann Diaz"/>
    <s v="07824597796"/>
    <s v="SL3  7NZ"/>
    <n v="68"/>
    <s v="F"/>
    <s v="Hyundai"/>
    <s v="i40"/>
    <n v="718.54"/>
  </r>
  <r>
    <s v="CL02859"/>
    <x v="0"/>
    <x v="0"/>
    <s v="Wesley Wagoner"/>
    <d v="2017-10-17T00:00:00"/>
    <x v="3"/>
    <x v="7"/>
    <s v="Ann Burns"/>
    <s v="07725260433"/>
    <s v="ST16 1AY"/>
    <n v="76"/>
    <s v="F"/>
    <s v="Renault"/>
    <s v="Twingo"/>
    <n v="0"/>
  </r>
  <r>
    <s v="CL19425"/>
    <x v="0"/>
    <x v="0"/>
    <s v="Kieran Carter"/>
    <d v="2019-05-28T00:00:00"/>
    <x v="1"/>
    <x v="10"/>
    <s v="Ann Brown"/>
    <s v="07478520639"/>
    <s v="BS29 6LG"/>
    <n v="39"/>
    <s v="F"/>
    <s v="Citroen"/>
    <s v="DS3"/>
    <n v="3031.84"/>
  </r>
  <r>
    <s v="CL11710"/>
    <x v="0"/>
    <x v="2"/>
    <s v="Elsa Curtis"/>
    <d v="2018-10-10T00:00:00"/>
    <x v="2"/>
    <x v="7"/>
    <s v="Ann Black"/>
    <s v="07976563124"/>
    <s v="N15  6UW"/>
    <n v="49"/>
    <s v="F"/>
    <s v="Mercedes Benz"/>
    <s v="GLA"/>
    <n v="1069.43"/>
  </r>
  <r>
    <s v="CL07012"/>
    <x v="0"/>
    <x v="4"/>
    <s v="Sage Gardner"/>
    <d v="2017-02-08T00:00:00"/>
    <x v="3"/>
    <x v="1"/>
    <s v="Ann Bailey"/>
    <s v="07403942455"/>
    <s v="PL21 9DN"/>
    <n v="78"/>
    <s v="F"/>
    <s v="Alfa Romeo"/>
    <n v="156"/>
    <n v="0"/>
  </r>
  <r>
    <s v="CL21002"/>
    <x v="0"/>
    <x v="4"/>
    <s v="Trevor Reeves"/>
    <d v="2019-06-24T00:00:00"/>
    <x v="1"/>
    <x v="6"/>
    <s v="Ann Armstrong"/>
    <s v="07818515184"/>
    <s v="B45  8JF"/>
    <n v="53"/>
    <s v="F"/>
    <s v="Alfa Romeo"/>
    <s v="8c"/>
    <n v="1233.75"/>
  </r>
  <r>
    <s v="CL26445"/>
    <x v="0"/>
    <x v="2"/>
    <s v="Tristan Slattery"/>
    <d v="2020-06-19T00:00:00"/>
    <x v="0"/>
    <x v="6"/>
    <s v="Ann Adams"/>
    <s v="07488225700"/>
    <s v="GU21 4AP"/>
    <n v="37"/>
    <s v="F"/>
    <s v="Nissan"/>
    <s v="370Z"/>
    <n v="0"/>
  </r>
  <r>
    <s v="CL05963"/>
    <x v="0"/>
    <x v="7"/>
    <s v="Brock Gomez"/>
    <d v="2016-04-07T00:00:00"/>
    <x v="4"/>
    <x v="11"/>
    <s v="Angela White"/>
    <s v="07504803462"/>
    <s v="M25  1JZ"/>
    <n v="34"/>
    <s v="F"/>
    <s v="Audi"/>
    <s v="Q5"/>
    <n v="5910.28"/>
  </r>
  <r>
    <s v="CL07978"/>
    <x v="0"/>
    <x v="4"/>
    <s v="Tatum Barton"/>
    <d v="2017-06-10T00:00:00"/>
    <x v="3"/>
    <x v="6"/>
    <s v="Angela Webb"/>
    <s v="07875154442"/>
    <s v="SL2  3YG"/>
    <n v="27"/>
    <s v="F"/>
    <s v="Mercedes Benz"/>
    <s v="CLS-Class"/>
    <n v="60"/>
  </r>
  <r>
    <s v="CL19564"/>
    <x v="0"/>
    <x v="1"/>
    <s v="Malcolm Knight"/>
    <d v="2019-01-26T00:00:00"/>
    <x v="1"/>
    <x v="4"/>
    <s v="Angela Stone"/>
    <s v="07290841125"/>
    <s v="BL0  0ND"/>
    <n v="41"/>
    <s v="F"/>
    <s v="Porsche"/>
    <s v="Macan"/>
    <n v="3094.04"/>
  </r>
  <r>
    <s v="CL12603"/>
    <x v="0"/>
    <x v="0"/>
    <s v="Ahmad Kennedy"/>
    <d v="2018-02-12T00:00:00"/>
    <x v="2"/>
    <x v="1"/>
    <s v="Angela Ruiz"/>
    <s v="07674758246"/>
    <s v="SO53 2EN"/>
    <n v="23"/>
    <s v="F"/>
    <s v="Nissan"/>
    <s v="Leaf"/>
    <n v="120"/>
  </r>
  <r>
    <s v="CL22411"/>
    <x v="0"/>
    <x v="6"/>
    <s v="Evelynn Frazier"/>
    <d v="2019-09-24T00:00:00"/>
    <x v="1"/>
    <x v="3"/>
    <s v="Angela Roberts"/>
    <s v="07712596271"/>
    <s v="CO5  0DP"/>
    <n v="44"/>
    <s v="F"/>
    <s v="Chevrolet"/>
    <s v="Captiva"/>
    <n v="14280.69"/>
  </r>
  <r>
    <s v="CL10259"/>
    <x v="0"/>
    <x v="0"/>
    <s v="Joselyn Galindo"/>
    <d v="2016-09-23T00:00:00"/>
    <x v="4"/>
    <x v="3"/>
    <s v="Angela Ramos"/>
    <s v="07943032976"/>
    <s v="SW1V 4DF"/>
    <n v="21"/>
    <s v="F"/>
    <s v="Volkswagen"/>
    <s v="CC"/>
    <n v="9305.48"/>
  </r>
  <r>
    <s v="CL26378"/>
    <x v="0"/>
    <x v="4"/>
    <s v="Menachem Silva"/>
    <d v="2020-06-10T00:00:00"/>
    <x v="0"/>
    <x v="6"/>
    <s v="Angela Perkins"/>
    <s v="07547242597"/>
    <s v="SN10 3EH"/>
    <n v="43"/>
    <s v="F"/>
    <s v="Jaguar"/>
    <s v="XE"/>
    <n v="0"/>
  </r>
  <r>
    <s v="CL19722"/>
    <x v="0"/>
    <x v="5"/>
    <s v="Ronan Barnes"/>
    <d v="2019-12-03T00:00:00"/>
    <x v="1"/>
    <x v="8"/>
    <s v="Angela Palmer"/>
    <s v="07799448054"/>
    <s v="BH9  2BZ"/>
    <n v="24"/>
    <s v="F"/>
    <s v="Alfa Romeo"/>
    <n v="159"/>
    <n v="0"/>
  </r>
  <r>
    <s v="CL17482"/>
    <x v="0"/>
    <x v="8"/>
    <s v="Juan George"/>
    <d v="2019-10-06T00:00:00"/>
    <x v="1"/>
    <x v="7"/>
    <s v="Angela Moore"/>
    <s v="07301925741"/>
    <s v="DT2  8RD"/>
    <n v="79"/>
    <s v="F"/>
    <s v="Nissan"/>
    <s v="GT-R"/>
    <n v="950"/>
  </r>
  <r>
    <s v="CL12529"/>
    <x v="0"/>
    <x v="5"/>
    <s v="Dayana Saunders"/>
    <d v="2019-03-10T00:00:00"/>
    <x v="1"/>
    <x v="9"/>
    <s v="Angela Meyer"/>
    <s v="07366528574"/>
    <s v="BA6  8TP"/>
    <n v="49"/>
    <s v="F"/>
    <s v="Nissan"/>
    <s v="GT-R"/>
    <n v="0"/>
  </r>
  <r>
    <s v="CL11006"/>
    <x v="0"/>
    <x v="5"/>
    <s v="Jesus Davis"/>
    <d v="2016-12-03T00:00:00"/>
    <x v="4"/>
    <x v="8"/>
    <s v="Angela Mendoza"/>
    <s v="07868858894"/>
    <s v="CA10 2JA"/>
    <n v="33"/>
    <s v="F"/>
    <s v="Mitsubishi"/>
    <s v="ASX"/>
    <n v="3638.51"/>
  </r>
  <r>
    <s v="CL10817"/>
    <x v="0"/>
    <x v="4"/>
    <s v="Elian Castillo"/>
    <d v="2020-03-08T00:00:00"/>
    <x v="0"/>
    <x v="9"/>
    <s v="Angela Mcdonald"/>
    <s v="07560081499"/>
    <s v="NN2  7JJ"/>
    <n v="47"/>
    <s v="F"/>
    <s v="BMW"/>
    <s v="1 Series"/>
    <n v="0"/>
  </r>
  <r>
    <s v="CL22275"/>
    <x v="0"/>
    <x v="0"/>
    <s v="Casen Farrell"/>
    <d v="2019-03-20T00:00:00"/>
    <x v="1"/>
    <x v="9"/>
    <s v="Angela Martin"/>
    <s v="07942308859"/>
    <s v="RG8  7DW"/>
    <n v="44"/>
    <s v="F"/>
    <s v="Mazda"/>
    <s v="MX-5"/>
    <n v="2702.39"/>
  </r>
  <r>
    <s v="CL20662"/>
    <x v="0"/>
    <x v="5"/>
    <s v="Nash Valdez"/>
    <d v="2019-04-30T00:00:00"/>
    <x v="1"/>
    <x v="11"/>
    <s v="Angela Knight"/>
    <s v="07596867398"/>
    <s v="CV8  2QE"/>
    <n v="31"/>
    <s v="F"/>
    <s v="Mazda"/>
    <n v="6"/>
    <n v="0"/>
  </r>
  <r>
    <s v="CL18950"/>
    <x v="0"/>
    <x v="4"/>
    <s v="Allie Ott"/>
    <d v="2019-04-29T00:00:00"/>
    <x v="1"/>
    <x v="11"/>
    <s v="Angela Kelly"/>
    <s v="07524519856"/>
    <s v="LN5  0RW"/>
    <n v="33"/>
    <s v="F"/>
    <s v="KIA"/>
    <s v="Cee'd"/>
    <n v="0"/>
  </r>
  <r>
    <s v="CL16743"/>
    <x v="0"/>
    <x v="7"/>
    <s v="Russell Frank"/>
    <d v="2018-12-17T00:00:00"/>
    <x v="2"/>
    <x v="8"/>
    <s v="Angela Jordan"/>
    <s v="07896928077"/>
    <s v="IP24 1UF"/>
    <n v="26"/>
    <s v="F"/>
    <s v="Porsche"/>
    <s v="Cayenne"/>
    <n v="4206.3200000000006"/>
  </r>
  <r>
    <s v="CL27973"/>
    <x v="0"/>
    <x v="6"/>
    <s v="Neda Bowers"/>
    <d v="2020-07-27T00:00:00"/>
    <x v="0"/>
    <x v="5"/>
    <s v="Angela Johnston"/>
    <s v="07775932398"/>
    <s v="WS14 9HX"/>
    <n v="67"/>
    <s v="F"/>
    <s v="Hyundai"/>
    <s v="Genesis"/>
    <n v="0"/>
  </r>
  <r>
    <s v="CL27322"/>
    <x v="0"/>
    <x v="2"/>
    <s v="Roosevelt Roberts"/>
    <d v="2019-12-15T00:00:00"/>
    <x v="1"/>
    <x v="8"/>
    <s v="Angela Henry"/>
    <s v="07269771761"/>
    <s v="N21  3DE"/>
    <n v="31"/>
    <s v="F"/>
    <s v="Lexus"/>
    <s v="GS"/>
    <n v="0"/>
  </r>
  <r>
    <s v="CL24760"/>
    <x v="0"/>
    <x v="0"/>
    <s v="Kali Underhill"/>
    <d v="2019-10-15T00:00:00"/>
    <x v="1"/>
    <x v="7"/>
    <s v="Angela George"/>
    <s v="07997460958"/>
    <s v="GU8  6EH"/>
    <n v="45"/>
    <s v="F"/>
    <s v="Aston Martin"/>
    <s v="DB9"/>
    <n v="0"/>
  </r>
  <r>
    <s v="CL06241"/>
    <x v="0"/>
    <x v="0"/>
    <s v="Evelyn Spangler"/>
    <d v="2020-03-04T00:00:00"/>
    <x v="0"/>
    <x v="9"/>
    <s v="Angela Duncan"/>
    <s v="07597862804"/>
    <s v="ME4  6UR"/>
    <n v="42"/>
    <s v="F"/>
    <s v="Audi"/>
    <s v="A7"/>
    <n v="1539.14"/>
  </r>
  <r>
    <s v="CL04739"/>
    <x v="0"/>
    <x v="0"/>
    <s v="Albert Knowlton"/>
    <d v="2019-10-09T00:00:00"/>
    <x v="1"/>
    <x v="7"/>
    <s v="Angela Davis"/>
    <s v="07395027897"/>
    <s v="CH4  8DX"/>
    <n v="27"/>
    <s v="F"/>
    <s v="Chevrolet"/>
    <s v="Corvette"/>
    <n v="13276.08"/>
  </r>
  <r>
    <s v="CL14725"/>
    <x v="0"/>
    <x v="6"/>
    <s v="Johanna Collier"/>
    <d v="2018-01-01T00:00:00"/>
    <x v="2"/>
    <x v="4"/>
    <s v="Angela Crawford"/>
    <s v="07467857065"/>
    <s v="LS19 6LY"/>
    <n v="22"/>
    <s v="F"/>
    <s v="Fiat"/>
    <s v="Bravo"/>
    <n v="675.82"/>
  </r>
  <r>
    <s v="CL00700"/>
    <x v="0"/>
    <x v="2"/>
    <s v="Maximus Green"/>
    <d v="2018-01-20T00:00:00"/>
    <x v="2"/>
    <x v="4"/>
    <s v="Angela Carter"/>
    <s v="07710856472"/>
    <s v="CR0  8AS"/>
    <n v="38"/>
    <s v="F"/>
    <s v="KIA"/>
    <s v="Venga"/>
    <n v="0"/>
  </r>
  <r>
    <s v="CL06284"/>
    <x v="0"/>
    <x v="0"/>
    <s v="Fernando Bishop"/>
    <d v="2017-09-15T00:00:00"/>
    <x v="3"/>
    <x v="3"/>
    <s v="Angela Carter"/>
    <s v="07172245148"/>
    <s v="OX18 3JP"/>
    <n v="38"/>
    <s v="F"/>
    <s v="BAC"/>
    <s v="Mono"/>
    <n v="0"/>
  </r>
  <r>
    <s v="CL00979"/>
    <x v="0"/>
    <x v="1"/>
    <s v="Marie Burns"/>
    <d v="2018-05-22T00:00:00"/>
    <x v="2"/>
    <x v="10"/>
    <s v="Angela Burns"/>
    <s v="07520526212"/>
    <s v="E6   5SB"/>
    <n v="74"/>
    <s v="F"/>
    <s v="Ferrari"/>
    <s v="FF"/>
    <n v="1379.05"/>
  </r>
  <r>
    <s v="CL14330"/>
    <x v="0"/>
    <x v="2"/>
    <s v="Nicole Massey"/>
    <d v="2017-11-01T00:00:00"/>
    <x v="3"/>
    <x v="0"/>
    <s v="Angela Burke"/>
    <s v="07372514790"/>
    <s v="BA1  7JN"/>
    <n v="64"/>
    <s v="F"/>
    <s v="Audi"/>
    <s v="Q3"/>
    <n v="222.95"/>
  </r>
  <r>
    <s v="CL22076"/>
    <x v="0"/>
    <x v="5"/>
    <s v="Alaysia Bates"/>
    <d v="2019-03-29T00:00:00"/>
    <x v="1"/>
    <x v="9"/>
    <s v="Angela Boyd"/>
    <s v="07320670342"/>
    <s v="IP5  1AS"/>
    <n v="44"/>
    <s v="F"/>
    <s v="Honda"/>
    <s v="HRV"/>
    <n v="3093.01"/>
  </r>
  <r>
    <s v="CL23939"/>
    <x v="0"/>
    <x v="6"/>
    <s v="Javon Peters"/>
    <d v="2019-04-01T00:00:00"/>
    <x v="1"/>
    <x v="11"/>
    <s v="Angela Bennett"/>
    <s v="07944012315"/>
    <s v="LS13 3PB"/>
    <n v="47"/>
    <s v="F"/>
    <s v="Volvo"/>
    <s v="S60"/>
    <n v="349.91"/>
  </r>
  <r>
    <s v="CL18350"/>
    <x v="0"/>
    <x v="2"/>
    <s v="Messiah Gallagher"/>
    <d v="2020-01-15T00:00:00"/>
    <x v="0"/>
    <x v="4"/>
    <s v="Angela Armstrong"/>
    <s v="07132529523"/>
    <s v="M21  9LJ"/>
    <n v="32"/>
    <s v="F"/>
    <s v="Ferrari"/>
    <s v="FF"/>
    <n v="5952.44"/>
  </r>
  <r>
    <s v="CL03083"/>
    <x v="0"/>
    <x v="0"/>
    <s v="Elias Emanuel"/>
    <d v="2018-08-07T00:00:00"/>
    <x v="2"/>
    <x v="2"/>
    <s v="Andrew Wallace"/>
    <s v="07546228102"/>
    <s v="RM1  4EP"/>
    <n v="38"/>
    <s v="M"/>
    <s v="Fiat"/>
    <n v="500"/>
    <n v="0"/>
  </r>
  <r>
    <s v="CL18144"/>
    <x v="0"/>
    <x v="4"/>
    <s v="Deandre Bryant"/>
    <d v="2020-05-18T00:00:00"/>
    <x v="0"/>
    <x v="10"/>
    <s v="Andrew Vasquez"/>
    <s v="07439896079"/>
    <s v="SO15 7QZ"/>
    <n v="40"/>
    <s v="M"/>
    <s v="Maserati"/>
    <s v="Ghibli"/>
    <n v="227.62"/>
  </r>
  <r>
    <s v="CL04648"/>
    <x v="0"/>
    <x v="0"/>
    <s v="Alfonso Malone"/>
    <d v="2020-09-28T00:00:00"/>
    <x v="0"/>
    <x v="3"/>
    <s v="Andrew Smith"/>
    <s v="07731359444"/>
    <s v="TD15 2JP"/>
    <n v="36"/>
    <s v="M"/>
    <s v="Seat"/>
    <s v="Leon"/>
    <n v="0"/>
  </r>
  <r>
    <s v="CL09227"/>
    <x v="0"/>
    <x v="0"/>
    <s v="Camryn Smith"/>
    <d v="2017-09-25T00:00:00"/>
    <x v="3"/>
    <x v="3"/>
    <s v="Andrew Sims"/>
    <s v="07907482095"/>
    <s v="NG15 6RT"/>
    <n v="37"/>
    <s v="M"/>
    <s v="Citroen"/>
    <s v="DS3"/>
    <n v="122"/>
  </r>
  <r>
    <s v="CL01194"/>
    <x v="0"/>
    <x v="0"/>
    <s v="Alejandro Martin"/>
    <d v="2017-02-20T00:00:00"/>
    <x v="3"/>
    <x v="1"/>
    <s v="Andrew Shaw"/>
    <s v="07471224079"/>
    <s v="CT2  7AL"/>
    <n v="51"/>
    <s v="M"/>
    <s v="Alfa Romeo"/>
    <n v="146"/>
    <n v="5354.6900000000014"/>
  </r>
  <r>
    <s v="CL02836"/>
    <x v="0"/>
    <x v="1"/>
    <s v="Amelie Norman"/>
    <d v="2019-01-22T00:00:00"/>
    <x v="1"/>
    <x v="4"/>
    <s v="Andrew Peters"/>
    <s v="07421257124"/>
    <s v="ST2  9QS"/>
    <n v="59"/>
    <s v="M"/>
    <s v="KIA"/>
    <s v="Venga"/>
    <n v="12271.89"/>
  </r>
  <r>
    <s v="CL21003"/>
    <x v="0"/>
    <x v="0"/>
    <s v="Jaylin Schultz"/>
    <d v="2019-10-18T00:00:00"/>
    <x v="1"/>
    <x v="7"/>
    <s v="Andrew Payne"/>
    <s v="07584675833"/>
    <s v="BH11 9SB"/>
    <n v="17"/>
    <s v="M"/>
    <s v="Hyundai"/>
    <s v="Genesis"/>
    <n v="2920.17"/>
  </r>
  <r>
    <s v="CL28407"/>
    <x v="0"/>
    <x v="0"/>
    <s v="Jefferson Sessions"/>
    <d v="2020-06-08T00:00:00"/>
    <x v="0"/>
    <x v="6"/>
    <s v="Andrew Nguyen"/>
    <s v="07988806144"/>
    <s v="NN14 2NF"/>
    <n v="37"/>
    <s v="M"/>
    <s v="Citroen"/>
    <s v="C1"/>
    <n v="858.01"/>
  </r>
  <r>
    <s v="CL15453"/>
    <x v="0"/>
    <x v="1"/>
    <s v="Marian White"/>
    <d v="2020-07-28T00:00:00"/>
    <x v="0"/>
    <x v="5"/>
    <s v="Andrew Murphy"/>
    <s v="07761775526"/>
    <s v="LS17 5DR"/>
    <n v="51"/>
    <s v="M"/>
    <s v="Mitsubishi"/>
    <s v="ASX"/>
    <n v="4456.88"/>
  </r>
  <r>
    <s v="CL03166"/>
    <x v="0"/>
    <x v="8"/>
    <s v="Whitney Spangler"/>
    <d v="2017-07-30T00:00:00"/>
    <x v="3"/>
    <x v="5"/>
    <s v="Andrew Morgan"/>
    <s v="07741661459"/>
    <s v="PE21 8NZ"/>
    <n v="36"/>
    <s v="M"/>
    <s v="Aston Martin"/>
    <s v="DB9"/>
    <n v="575.66"/>
  </r>
  <r>
    <s v="CL13607"/>
    <x v="0"/>
    <x v="0"/>
    <s v="Noel Rose"/>
    <d v="2019-05-31T00:00:00"/>
    <x v="1"/>
    <x v="10"/>
    <s v="Andrew Marshall"/>
    <s v="07451395367"/>
    <s v="ME1  2SS"/>
    <n v="42"/>
    <s v="M"/>
    <s v="BMW"/>
    <s v="1 Series"/>
    <n v="0"/>
  </r>
  <r>
    <s v="CL15339"/>
    <x v="0"/>
    <x v="4"/>
    <s v="Leona Leger"/>
    <d v="2017-12-26T00:00:00"/>
    <x v="3"/>
    <x v="8"/>
    <s v="Andrew Lynch"/>
    <s v="07444722392"/>
    <s v="PO19 7TN"/>
    <n v="42"/>
    <s v="M"/>
    <s v="BAC"/>
    <s v="Mono"/>
    <n v="1315.98"/>
  </r>
  <r>
    <s v="CL00460"/>
    <x v="0"/>
    <x v="0"/>
    <s v="Opal Knowlton"/>
    <d v="2020-04-22T00:00:00"/>
    <x v="0"/>
    <x v="11"/>
    <s v="Andrew Long"/>
    <s v="07706055597"/>
    <s v="GU10 1AZ"/>
    <n v="70"/>
    <s v="M"/>
    <s v="Caterham"/>
    <s v="Super Seven"/>
    <n v="2849.38"/>
  </r>
  <r>
    <s v="CL15138"/>
    <x v="0"/>
    <x v="5"/>
    <s v="Daxton Reed"/>
    <d v="2017-09-17T00:00:00"/>
    <x v="3"/>
    <x v="3"/>
    <s v="Andrew Kim"/>
    <s v="07414883154"/>
    <s v="S72  9AP"/>
    <n v="42"/>
    <s v="M"/>
    <s v="Subaru"/>
    <s v="BRZ"/>
    <n v="0"/>
  </r>
  <r>
    <s v="CL20578"/>
    <x v="0"/>
    <x v="2"/>
    <s v="Terry Sessions"/>
    <d v="2019-05-17T00:00:00"/>
    <x v="1"/>
    <x v="10"/>
    <s v="Andrew Howell"/>
    <s v="07510802479"/>
    <s v="CA14 5PE"/>
    <n v="56"/>
    <s v="M"/>
    <s v="Daihatsu"/>
    <s v="Charade"/>
    <n v="0"/>
  </r>
  <r>
    <s v="CL21173"/>
    <x v="0"/>
    <x v="5"/>
    <s v="Rolando Rhodes"/>
    <d v="2019-02-01T00:00:00"/>
    <x v="1"/>
    <x v="1"/>
    <s v="Andrew Hamilton"/>
    <s v="07781083879"/>
    <s v="SE2  9BH"/>
    <n v="24"/>
    <s v="M"/>
    <s v="Volvo"/>
    <s v="S60"/>
    <n v="3541.56"/>
  </r>
  <r>
    <s v="CL23257"/>
    <x v="0"/>
    <x v="0"/>
    <s v="Neil Mckinney"/>
    <d v="2020-12-04T00:00:00"/>
    <x v="0"/>
    <x v="8"/>
    <s v="Andrew Graham"/>
    <s v="07434850304"/>
    <s v="WA8  5DE"/>
    <n v="39"/>
    <s v="M"/>
    <s v="Chevrolet"/>
    <s v="Corvette"/>
    <n v="0"/>
  </r>
  <r>
    <s v="CL12864"/>
    <x v="0"/>
    <x v="2"/>
    <s v="Amari Barrett"/>
    <d v="2017-12-18T00:00:00"/>
    <x v="3"/>
    <x v="8"/>
    <s v="Andrew Daniels"/>
    <s v="07353497791"/>
    <s v="EN4  8PB"/>
    <n v="53"/>
    <s v="M"/>
    <s v="Lotus"/>
    <s v="Elise"/>
    <n v="0"/>
  </r>
  <r>
    <s v="CL27527"/>
    <x v="0"/>
    <x v="1"/>
    <s v="Jennifer Estrada"/>
    <d v="2020-04-22T00:00:00"/>
    <x v="0"/>
    <x v="11"/>
    <s v="Andrew Cox"/>
    <s v="07735651208"/>
    <s v="HU1  3AL"/>
    <n v="51"/>
    <s v="M"/>
    <s v="KIA"/>
    <s v="Venga"/>
    <n v="0"/>
  </r>
  <r>
    <s v="CL26597"/>
    <x v="0"/>
    <x v="2"/>
    <s v="Gussie Mathis"/>
    <d v="2020-09-02T00:00:00"/>
    <x v="0"/>
    <x v="3"/>
    <s v="Andrew Cole"/>
    <s v="07790126546"/>
    <s v="PR2  2EY"/>
    <n v="47"/>
    <s v="M"/>
    <s v="BMW"/>
    <s v="5 Series"/>
    <n v="0"/>
  </r>
  <r>
    <s v="CL12464"/>
    <x v="0"/>
    <x v="0"/>
    <s v="Tommy Jacobs"/>
    <d v="2019-04-22T00:00:00"/>
    <x v="1"/>
    <x v="11"/>
    <s v="Andrew Brown"/>
    <s v="07581884435"/>
    <s v="LS17 8DL"/>
    <n v="38"/>
    <s v="M"/>
    <s v="Lexus"/>
    <s v="NX"/>
    <n v="2429.6999999999998"/>
  </r>
  <r>
    <s v="CL19951"/>
    <x v="0"/>
    <x v="4"/>
    <s v="Douglas Maxwell"/>
    <d v="2020-09-23T00:00:00"/>
    <x v="0"/>
    <x v="3"/>
    <s v="Andrew Brooks"/>
    <s v="07115025017"/>
    <s v="PE20 1AE"/>
    <n v="67"/>
    <s v="M"/>
    <s v="Ford"/>
    <s v="B-Max"/>
    <n v="0"/>
  </r>
  <r>
    <s v="CL09097"/>
    <x v="0"/>
    <x v="4"/>
    <s v="Autumn Dunn"/>
    <d v="2018-08-17T00:00:00"/>
    <x v="2"/>
    <x v="2"/>
    <s v="Andrew Bishop"/>
    <s v="07285119825"/>
    <s v="WV7  3LA"/>
    <n v="42"/>
    <s v="M"/>
    <s v="Ferrari"/>
    <n v="458"/>
    <n v="0"/>
  </r>
  <r>
    <s v="CL06660"/>
    <x v="0"/>
    <x v="5"/>
    <s v="Alma Elliot"/>
    <d v="2017-02-11T00:00:00"/>
    <x v="3"/>
    <x v="1"/>
    <s v="Andrew Baker"/>
    <s v="07369019101"/>
    <s v="B95  5BL"/>
    <n v="33"/>
    <s v="M"/>
    <s v="Chevrolet"/>
    <s v="Cruze"/>
    <n v="572.9"/>
  </r>
  <r>
    <s v="CL11201"/>
    <x v="0"/>
    <x v="0"/>
    <s v="Brylee Behrens"/>
    <d v="2020-04-16T00:00:00"/>
    <x v="0"/>
    <x v="11"/>
    <s v="Andrew Andrews"/>
    <s v="07173569265"/>
    <s v="BN3  7FB"/>
    <n v="67"/>
    <s v="M"/>
    <s v="Audi"/>
    <s v="R8"/>
    <n v="4347.46"/>
  </r>
  <r>
    <s v="CL10177"/>
    <x v="0"/>
    <x v="4"/>
    <s v="Anya Cintron"/>
    <d v="2018-07-11T00:00:00"/>
    <x v="2"/>
    <x v="5"/>
    <s v="Andrea Weaver"/>
    <s v="07914238984"/>
    <s v="W1H  5QP"/>
    <n v="24"/>
    <s v="F"/>
    <s v="Ferrari"/>
    <s v="488 GTB"/>
    <n v="1104.5899999999999"/>
  </r>
  <r>
    <s v="CL14674"/>
    <x v="0"/>
    <x v="0"/>
    <s v="Aylin Zimmerman"/>
    <d v="2019-07-31T00:00:00"/>
    <x v="1"/>
    <x v="5"/>
    <s v="Andrea Stewart"/>
    <s v="07910420137"/>
    <s v="DN11 8HT"/>
    <n v="56"/>
    <s v="F"/>
    <s v="Ford"/>
    <s v="C-Max"/>
    <n v="2455.94"/>
  </r>
  <r>
    <s v="CL15398"/>
    <x v="0"/>
    <x v="0"/>
    <s v="Holden Phelps"/>
    <d v="2017-11-23T00:00:00"/>
    <x v="3"/>
    <x v="0"/>
    <s v="Andrea Stanley"/>
    <s v="07783533407"/>
    <s v="SK11 8TB"/>
    <n v="31"/>
    <s v="F"/>
    <s v="Audi"/>
    <s v="R8"/>
    <n v="814.02"/>
  </r>
  <r>
    <s v="CL04579"/>
    <x v="0"/>
    <x v="0"/>
    <s v="Alicia Frank"/>
    <d v="2017-07-14T00:00:00"/>
    <x v="3"/>
    <x v="5"/>
    <s v="Andrea Spencer"/>
    <s v="07950524780"/>
    <s v="ST17 0XN"/>
    <n v="49"/>
    <s v="F"/>
    <s v="Alfa Romeo"/>
    <n v="145"/>
    <n v="0"/>
  </r>
  <r>
    <s v="CL18951"/>
    <x v="0"/>
    <x v="0"/>
    <s v="Aylin Marsh"/>
    <d v="2020-01-20T00:00:00"/>
    <x v="0"/>
    <x v="4"/>
    <s v="Andrea Sanchez"/>
    <s v="07534869960"/>
    <s v="LS12 4QB"/>
    <n v="21"/>
    <s v="F"/>
    <s v="Audi"/>
    <s v="A5"/>
    <n v="5651.53"/>
  </r>
  <r>
    <s v="CL03830"/>
    <x v="0"/>
    <x v="5"/>
    <s v="Josette Pierson"/>
    <d v="2019-05-28T00:00:00"/>
    <x v="1"/>
    <x v="10"/>
    <s v="Andrea Richardson"/>
    <s v="07625461246"/>
    <s v="B78  1TP"/>
    <n v="32"/>
    <s v="F"/>
    <s v="Volkswagen"/>
    <s v="CC"/>
    <n v="1021.39"/>
  </r>
  <r>
    <s v="CL05275"/>
    <x v="0"/>
    <x v="0"/>
    <s v="Jon Sessions"/>
    <d v="2017-07-07T00:00:00"/>
    <x v="3"/>
    <x v="5"/>
    <s v="Andrea Peterson"/>
    <s v="07542018677"/>
    <s v="BL3  3QE"/>
    <n v="57"/>
    <s v="F"/>
    <s v="Mini"/>
    <s v="Hatch"/>
    <n v="0"/>
  </r>
  <r>
    <s v="CL25384"/>
    <x v="0"/>
    <x v="2"/>
    <s v="Brent Reed"/>
    <d v="2019-09-10T00:00:00"/>
    <x v="1"/>
    <x v="3"/>
    <s v="Andrea Palmer"/>
    <s v="07900059446"/>
    <s v="WA11 0XN"/>
    <n v="44"/>
    <s v="F"/>
    <s v="Renault"/>
    <s v="Twingo"/>
    <n v="0"/>
  </r>
  <r>
    <s v="CL01362"/>
    <x v="0"/>
    <x v="0"/>
    <s v="Gracelyn Barnett"/>
    <d v="2018-03-18T00:00:00"/>
    <x v="2"/>
    <x v="9"/>
    <s v="Andrea Ortiz"/>
    <s v="07268684395"/>
    <s v="EX31 3DQ"/>
    <n v="33"/>
    <s v="F"/>
    <s v="Alfa Romeo"/>
    <s v="4c"/>
    <n v="0"/>
  </r>
  <r>
    <s v="CL03356"/>
    <x v="0"/>
    <x v="0"/>
    <s v="Jaydan Porter"/>
    <d v="2018-02-10T00:00:00"/>
    <x v="2"/>
    <x v="1"/>
    <s v="Andrea Murphy"/>
    <s v="07301329495"/>
    <s v="TQ5  9BP"/>
    <n v="34"/>
    <s v="F"/>
    <s v="Chevrolet"/>
    <s v="Kalos"/>
    <n v="2764.28"/>
  </r>
  <r>
    <s v="CL12747"/>
    <x v="0"/>
    <x v="2"/>
    <s v="Renee Reeves"/>
    <d v="2017-12-05T00:00:00"/>
    <x v="3"/>
    <x v="8"/>
    <s v="Andrea Moreno"/>
    <s v="07524916052"/>
    <s v="SW20 9JF"/>
    <n v="53"/>
    <s v="F"/>
    <s v="BMW"/>
    <s v="X1"/>
    <n v="265.32"/>
  </r>
  <r>
    <s v="CL15455"/>
    <x v="0"/>
    <x v="2"/>
    <s v="Zuri Farmer"/>
    <d v="2018-06-26T00:00:00"/>
    <x v="2"/>
    <x v="6"/>
    <s v="Andrea Montgomery"/>
    <s v="07293768857"/>
    <s v="RM7  7EP"/>
    <n v="28"/>
    <s v="F"/>
    <s v="Aston Martin"/>
    <s v="DB9"/>
    <n v="0"/>
  </r>
  <r>
    <s v="CL04280"/>
    <x v="0"/>
    <x v="2"/>
    <s v="Mildred Wall"/>
    <d v="2017-07-15T00:00:00"/>
    <x v="3"/>
    <x v="5"/>
    <s v="Andrea Martinez"/>
    <s v="07451415358"/>
    <s v="SL8  5LL"/>
    <n v="51"/>
    <s v="F"/>
    <s v="Mazda"/>
    <s v="CX-5"/>
    <n v="0"/>
  </r>
  <r>
    <s v="CL07002"/>
    <x v="0"/>
    <x v="0"/>
    <s v="Muhammad Hunter"/>
    <d v="2020-03-24T00:00:00"/>
    <x v="0"/>
    <x v="9"/>
    <s v="Andrea Kelley"/>
    <s v="07604352389"/>
    <s v="RG9  1DH"/>
    <n v="75"/>
    <s v="F"/>
    <s v="Audi"/>
    <s v="TT"/>
    <n v="372.3"/>
  </r>
  <r>
    <s v="CL27163"/>
    <x v="0"/>
    <x v="0"/>
    <s v="Felipe Russell"/>
    <d v="2020-11-11T00:00:00"/>
    <x v="0"/>
    <x v="0"/>
    <s v="Andrea Johnston"/>
    <s v="07897383299"/>
    <s v="GL11 4BW"/>
    <n v="44"/>
    <s v="F"/>
    <s v="Aston Martin"/>
    <s v="Vantage"/>
    <n v="201"/>
  </r>
  <r>
    <s v="CL24273"/>
    <x v="0"/>
    <x v="0"/>
    <s v="Payton Conner"/>
    <d v="2020-01-05T00:00:00"/>
    <x v="0"/>
    <x v="4"/>
    <s v="Andrea Hicks"/>
    <s v="07524161519"/>
    <s v="L12  1LX"/>
    <n v="29"/>
    <s v="F"/>
    <s v="BMW"/>
    <s v="4 Series"/>
    <n v="6324.41"/>
  </r>
  <r>
    <s v="CL04017"/>
    <x v="0"/>
    <x v="4"/>
    <s v="Ayleen Harp"/>
    <d v="2016-10-02T00:00:00"/>
    <x v="4"/>
    <x v="7"/>
    <s v="Andrea Henry"/>
    <s v="07829407522"/>
    <s v="NG5  9LT"/>
    <n v="39"/>
    <s v="F"/>
    <s v="Suzuki"/>
    <s v="Vitara"/>
    <n v="465.26"/>
  </r>
  <r>
    <s v="CL11426"/>
    <x v="0"/>
    <x v="5"/>
    <s v="Tomiko Winters"/>
    <d v="2018-01-22T00:00:00"/>
    <x v="2"/>
    <x v="4"/>
    <s v="Andrea Harper"/>
    <s v="07175170051"/>
    <s v="RG4  7AH"/>
    <n v="52"/>
    <s v="F"/>
    <s v="McLaren"/>
    <s v="P1"/>
    <n v="0"/>
  </r>
  <r>
    <s v="CL14720"/>
    <x v="0"/>
    <x v="1"/>
    <s v="Bronson Porter"/>
    <d v="2018-05-31T00:00:00"/>
    <x v="2"/>
    <x v="10"/>
    <s v="Andrea Graham"/>
    <s v="07778872597"/>
    <s v="SW16 3HP"/>
    <n v="65"/>
    <s v="F"/>
    <s v="Land Rover"/>
    <s v="Freelander"/>
    <n v="0"/>
  </r>
  <r>
    <s v="CL15551"/>
    <x v="0"/>
    <x v="7"/>
    <s v="Niko Grant"/>
    <d v="2017-12-14T00:00:00"/>
    <x v="3"/>
    <x v="8"/>
    <s v="Andrea Gardner"/>
    <s v="07141206969"/>
    <s v="NN15 5JY"/>
    <n v="64"/>
    <s v="F"/>
    <s v="Porsche"/>
    <s v="Boxster"/>
    <n v="3074.76"/>
  </r>
  <r>
    <s v="CL26646"/>
    <x v="0"/>
    <x v="0"/>
    <s v="Vince Sessions"/>
    <d v="2019-12-30T00:00:00"/>
    <x v="1"/>
    <x v="8"/>
    <s v="Andrea Franklin"/>
    <s v="07494768746"/>
    <s v="ME13 0JQ"/>
    <n v="61"/>
    <s v="F"/>
    <s v="Porsche"/>
    <s v="Macan"/>
    <n v="0"/>
  </r>
  <r>
    <s v="CL18305"/>
    <x v="0"/>
    <x v="1"/>
    <s v="Kathryn Brady"/>
    <d v="2019-01-31T00:00:00"/>
    <x v="1"/>
    <x v="4"/>
    <s v="Andrea Franklin"/>
    <s v="07699030702"/>
    <s v="CR2  6HP"/>
    <n v="33"/>
    <s v="F"/>
    <s v="Renault"/>
    <s v="Zoe"/>
    <n v="12016.7"/>
  </r>
  <r>
    <s v="CL23038"/>
    <x v="0"/>
    <x v="2"/>
    <s v="Izaiah Maxwell"/>
    <d v="2020-09-03T00:00:00"/>
    <x v="0"/>
    <x v="3"/>
    <s v="Andrea Evans"/>
    <s v="07940538145"/>
    <s v="HG1  1HL"/>
    <n v="45"/>
    <s v="F"/>
    <s v="Peugeot"/>
    <n v="508"/>
    <n v="0"/>
  </r>
  <r>
    <s v="CL23212"/>
    <x v="0"/>
    <x v="0"/>
    <s v="Knox Nash"/>
    <d v="2019-03-22T00:00:00"/>
    <x v="1"/>
    <x v="9"/>
    <s v="Andrea Dixon"/>
    <s v="07284531533"/>
    <s v="TN25 4DW"/>
    <n v="30"/>
    <s v="F"/>
    <s v="Fiat"/>
    <s v="Multipla"/>
    <n v="1486.05"/>
  </r>
  <r>
    <s v="CL10638"/>
    <x v="0"/>
    <x v="2"/>
    <s v="Crystal Graves"/>
    <d v="2017-05-01T00:00:00"/>
    <x v="3"/>
    <x v="10"/>
    <s v="Andrea Dean"/>
    <s v="07544130215"/>
    <s v="DN14 6XA"/>
    <n v="49"/>
    <s v="F"/>
    <s v="Daihatsu"/>
    <s v="Charade"/>
    <n v="719.59"/>
  </r>
  <r>
    <s v="CL20233"/>
    <x v="0"/>
    <x v="2"/>
    <s v="Sergio Lucas"/>
    <d v="2019-10-04T00:00:00"/>
    <x v="1"/>
    <x v="7"/>
    <s v="Andrea Davis"/>
    <s v="07759676853"/>
    <s v="LS18 4UR"/>
    <n v="38"/>
    <s v="F"/>
    <s v="Audi"/>
    <s v="Q7"/>
    <n v="4202.37"/>
  </r>
  <r>
    <s v="CL14244"/>
    <x v="0"/>
    <x v="0"/>
    <s v="Jay Mcbride"/>
    <d v="2018-10-25T00:00:00"/>
    <x v="2"/>
    <x v="7"/>
    <s v="Andrea Cox"/>
    <s v="07713826673"/>
    <s v="SK6  7GF"/>
    <n v="67"/>
    <s v="F"/>
    <s v="Maserati"/>
    <s v="Ghibli"/>
    <n v="646.5"/>
  </r>
  <r>
    <s v="CL01508"/>
    <x v="0"/>
    <x v="2"/>
    <s v="Griffin Potter"/>
    <d v="2020-08-27T00:00:00"/>
    <x v="0"/>
    <x v="2"/>
    <s v="Amy Woods"/>
    <s v="07321790571"/>
    <s v="LE16 8EY"/>
    <n v="40"/>
    <s v="F"/>
    <s v="Ford"/>
    <s v="S-Max"/>
    <n v="823.48"/>
  </r>
  <r>
    <s v="CL24270"/>
    <x v="0"/>
    <x v="0"/>
    <s v="Olivia Stokes"/>
    <d v="2019-09-02T00:00:00"/>
    <x v="1"/>
    <x v="3"/>
    <s v="Amy Woods"/>
    <s v="07736788140"/>
    <s v="CO11 1RP"/>
    <n v="17"/>
    <s v="F"/>
    <s v="Rolls Royce"/>
    <s v="Wraith"/>
    <n v="2013.12"/>
  </r>
  <r>
    <s v="CL04623"/>
    <x v="0"/>
    <x v="0"/>
    <s v="Dayton Perez"/>
    <d v="2017-02-08T00:00:00"/>
    <x v="3"/>
    <x v="1"/>
    <s v="Amy Welch"/>
    <s v="07927412784"/>
    <s v="AL7  4NS"/>
    <n v="43"/>
    <s v="F"/>
    <s v="Aston Martin"/>
    <s v="DB9"/>
    <n v="0"/>
  </r>
  <r>
    <s v="CL12356"/>
    <x v="0"/>
    <x v="0"/>
    <s v="Jayde Sessions"/>
    <d v="2019-09-23T00:00:00"/>
    <x v="1"/>
    <x v="3"/>
    <s v="Amy Watson"/>
    <s v="07144960126"/>
    <s v="BS20 8PY"/>
    <n v="24"/>
    <s v="F"/>
    <s v="Mazda"/>
    <n v="6"/>
    <n v="325.07"/>
  </r>
  <r>
    <s v="CL02858"/>
    <x v="0"/>
    <x v="4"/>
    <s v="Saniyah Mathis"/>
    <d v="2018-02-13T00:00:00"/>
    <x v="2"/>
    <x v="1"/>
    <s v="Amy Wallace"/>
    <s v="07531276812"/>
    <s v="LA3  1HB"/>
    <n v="46"/>
    <s v="F"/>
    <s v="Mercedes Benz"/>
    <s v="S-Class"/>
    <n v="492.7"/>
  </r>
  <r>
    <s v="CL19900"/>
    <x v="0"/>
    <x v="9"/>
    <s v="Camilla Medina"/>
    <d v="2019-09-23T00:00:00"/>
    <x v="1"/>
    <x v="3"/>
    <s v="Amy Thomas"/>
    <s v="07943829678"/>
    <s v="SE22 9AQ"/>
    <n v="20"/>
    <s v="F"/>
    <s v="Hyundai"/>
    <s v="i40"/>
    <n v="0"/>
  </r>
  <r>
    <s v="CL16662"/>
    <x v="0"/>
    <x v="0"/>
    <s v="Kamryn Hughes"/>
    <d v="2018-06-16T00:00:00"/>
    <x v="2"/>
    <x v="6"/>
    <s v="Amy Stephens"/>
    <s v="07145319359"/>
    <s v="CM14 4YZ"/>
    <n v="27"/>
    <s v="F"/>
    <s v="Maserati"/>
    <s v="Granturismo"/>
    <n v="0"/>
  </r>
  <r>
    <s v="CL21035"/>
    <x v="0"/>
    <x v="5"/>
    <s v="Maia Sessions"/>
    <d v="2019-11-24T00:00:00"/>
    <x v="1"/>
    <x v="0"/>
    <s v="Amy Sims"/>
    <s v="07973141601"/>
    <s v="W1U  2AW"/>
    <n v="43"/>
    <s v="F"/>
    <s v="Toyota"/>
    <s v="Avensis"/>
    <n v="1842.72"/>
  </r>
  <r>
    <s v="CL28362"/>
    <x v="0"/>
    <x v="0"/>
    <s v="Yaritza Phillips"/>
    <d v="2020-03-12T00:00:00"/>
    <x v="0"/>
    <x v="9"/>
    <s v="Amy Ryan"/>
    <s v="07920972345"/>
    <s v="CW4  8ES"/>
    <n v="37"/>
    <s v="F"/>
    <s v="Alfa Romeo"/>
    <s v="4c"/>
    <n v="129.88999999999999"/>
  </r>
  <r>
    <s v="CL21485"/>
    <x v="0"/>
    <x v="5"/>
    <s v="Allie Wong"/>
    <d v="2019-06-23T00:00:00"/>
    <x v="1"/>
    <x v="6"/>
    <s v="Amy Robinson"/>
    <s v="07757577062"/>
    <s v="BN2  5JW"/>
    <n v="32"/>
    <s v="F"/>
    <s v="Mazda"/>
    <n v="6"/>
    <n v="0"/>
  </r>
  <r>
    <s v="CL09831"/>
    <x v="0"/>
    <x v="0"/>
    <s v="Chace Steed"/>
    <d v="2016-12-23T00:00:00"/>
    <x v="4"/>
    <x v="8"/>
    <s v="Amy Robinson"/>
    <s v="07818260026"/>
    <s v="LE11 1PE"/>
    <n v="74"/>
    <s v="F"/>
    <s v="Mercedes Benz"/>
    <s v="GLA"/>
    <n v="1074.52"/>
  </r>
  <r>
    <s v="CL02257"/>
    <x v="0"/>
    <x v="2"/>
    <s v="Delila Watkins"/>
    <d v="2018-08-18T00:00:00"/>
    <x v="2"/>
    <x v="2"/>
    <s v="Amy Rice"/>
    <s v="07479079596"/>
    <s v="TQ7  3QG"/>
    <n v="37"/>
    <s v="F"/>
    <s v="Rolls Royce"/>
    <s v="Wraith"/>
    <n v="0"/>
  </r>
  <r>
    <s v="CL06227"/>
    <x v="0"/>
    <x v="4"/>
    <s v="Daniella Sparks"/>
    <d v="2016-07-19T00:00:00"/>
    <x v="4"/>
    <x v="5"/>
    <s v="Amy Ortiz"/>
    <s v="07277098061"/>
    <s v="NG22 9JB"/>
    <n v="42"/>
    <s v="F"/>
    <s v="Peugeot"/>
    <n v="308"/>
    <n v="582.82999999999993"/>
  </r>
  <r>
    <s v="CL07935"/>
    <x v="0"/>
    <x v="5"/>
    <s v="Leo Wilson"/>
    <d v="2018-04-18T00:00:00"/>
    <x v="2"/>
    <x v="11"/>
    <s v="Amy Olson"/>
    <s v="07935531448"/>
    <s v="UB8  3UE"/>
    <n v="33"/>
    <s v="F"/>
    <s v="Ford"/>
    <s v="Mondeo"/>
    <n v="0"/>
  </r>
  <r>
    <s v="CL07447"/>
    <x v="0"/>
    <x v="2"/>
    <s v="Judson Dunn"/>
    <d v="2017-10-26T00:00:00"/>
    <x v="3"/>
    <x v="7"/>
    <s v="Amy Myers"/>
    <s v="07755092667"/>
    <s v="HG3  2NZ"/>
    <n v="75"/>
    <s v="F"/>
    <s v="Renault"/>
    <s v="Megane"/>
    <n v="0"/>
  </r>
  <r>
    <s v="CL01130"/>
    <x v="0"/>
    <x v="1"/>
    <s v="Jax Lee"/>
    <d v="2017-07-29T00:00:00"/>
    <x v="3"/>
    <x v="5"/>
    <s v="Amy Mendoza"/>
    <s v="07106860449"/>
    <s v="NE20 0DF"/>
    <n v="35"/>
    <s v="F"/>
    <s v="Nissan"/>
    <s v="Pulsar"/>
    <n v="88.13"/>
  </r>
  <r>
    <s v="CL29850"/>
    <x v="0"/>
    <x v="0"/>
    <s v="Zane Joiner"/>
    <d v="2020-09-18T00:00:00"/>
    <x v="0"/>
    <x v="3"/>
    <s v="Amy Johnston"/>
    <s v="07745281405"/>
    <s v="DL12 0JP"/>
    <n v="57"/>
    <s v="F"/>
    <s v="Porsche"/>
    <s v="Boxster"/>
    <n v="0"/>
  </r>
  <r>
    <s v="CL26673"/>
    <x v="0"/>
    <x v="0"/>
    <s v="John Wallace"/>
    <d v="2020-12-28T00:00:00"/>
    <x v="0"/>
    <x v="8"/>
    <s v="Amy George"/>
    <s v="07534074820"/>
    <s v="TS9  6RJ"/>
    <n v="42"/>
    <s v="F"/>
    <s v="BAC"/>
    <s v="Mono"/>
    <n v="0"/>
  </r>
  <r>
    <s v="CL06978"/>
    <x v="0"/>
    <x v="0"/>
    <s v="Vincent Mcgee"/>
    <d v="2016-06-03T00:00:00"/>
    <x v="4"/>
    <x v="6"/>
    <s v="Amy Ford"/>
    <s v="07387299037"/>
    <s v="GU14 8DN"/>
    <n v="37"/>
    <s v="F"/>
    <s v="Citroen"/>
    <s v="DS3"/>
    <n v="0"/>
  </r>
  <r>
    <s v="CL06828"/>
    <x v="0"/>
    <x v="4"/>
    <s v="Jared Higdon"/>
    <d v="2016-06-30T00:00:00"/>
    <x v="4"/>
    <x v="6"/>
    <s v="Amy Ford"/>
    <s v="07152077500"/>
    <s v="L40  1SZ"/>
    <n v="33"/>
    <s v="F"/>
    <s v="Mercedes Benz"/>
    <s v="A-Class"/>
    <n v="889.69"/>
  </r>
  <r>
    <s v="CL06052"/>
    <x v="0"/>
    <x v="0"/>
    <s v="Abraham Potter"/>
    <d v="2017-11-29T00:00:00"/>
    <x v="3"/>
    <x v="0"/>
    <s v="Amy Ferguson"/>
    <s v="07877427398"/>
    <s v="TN11 0HQ"/>
    <n v="30"/>
    <s v="F"/>
    <s v="Citroen"/>
    <s v="C1"/>
    <n v="0"/>
  </r>
  <r>
    <s v="CL25545"/>
    <x v="0"/>
    <x v="5"/>
    <s v="Leroy Gill"/>
    <d v="2019-11-16T00:00:00"/>
    <x v="1"/>
    <x v="0"/>
    <s v="Amy Ellis"/>
    <s v="07356443637"/>
    <s v="NN29 7HD"/>
    <n v="45"/>
    <s v="F"/>
    <s v="Ford"/>
    <s v="Mustang"/>
    <n v="1446.61"/>
  </r>
  <r>
    <s v="CL26474"/>
    <x v="0"/>
    <x v="2"/>
    <s v="Kyndall Deal"/>
    <d v="2019-11-02T00:00:00"/>
    <x v="1"/>
    <x v="0"/>
    <s v="Amy Cunningham"/>
    <s v="07526184149"/>
    <s v="LU2  7DT"/>
    <n v="57"/>
    <s v="F"/>
    <s v="Porsche"/>
    <s v="Panamera"/>
    <n v="7.2200000000000291"/>
  </r>
  <r>
    <s v="CL28438"/>
    <x v="0"/>
    <x v="2"/>
    <s v="Melany Hamilton"/>
    <d v="2020-08-18T00:00:00"/>
    <x v="0"/>
    <x v="2"/>
    <s v="Amy Cooper"/>
    <s v="07370443260"/>
    <s v="RG17 0NR"/>
    <n v="38"/>
    <s v="F"/>
    <s v="Land Rover"/>
    <s v="Evoque"/>
    <n v="1863.34"/>
  </r>
  <r>
    <s v="CL04696"/>
    <x v="0"/>
    <x v="0"/>
    <s v="Fannie Sessions"/>
    <d v="2017-06-05T00:00:00"/>
    <x v="3"/>
    <x v="6"/>
    <s v="Amy Chavez"/>
    <s v="07104329509"/>
    <s v="WA5  1TX"/>
    <n v="29"/>
    <s v="F"/>
    <s v="Chevrolet"/>
    <s v="Cruze"/>
    <n v="3422.3"/>
  </r>
  <r>
    <s v="CL10646"/>
    <x v="0"/>
    <x v="0"/>
    <s v="Ember Ridenour"/>
    <d v="2016-09-29T00:00:00"/>
    <x v="4"/>
    <x v="3"/>
    <s v="Amy Bowman"/>
    <s v="07111211947"/>
    <s v="ST14 7HB"/>
    <n v="31"/>
    <s v="F"/>
    <s v="Renault"/>
    <s v="Kadjur"/>
    <n v="2916.91"/>
  </r>
  <r>
    <s v="CL25972"/>
    <x v="0"/>
    <x v="0"/>
    <s v="Kyleigh Stevenson"/>
    <d v="2020-01-12T00:00:00"/>
    <x v="0"/>
    <x v="4"/>
    <s v="Amy Bennett"/>
    <s v="07994393412"/>
    <s v="ME5  8UN"/>
    <n v="18"/>
    <s v="F"/>
    <s v="BMW"/>
    <s v="X4"/>
    <n v="0"/>
  </r>
  <r>
    <s v="CL01587"/>
    <x v="0"/>
    <x v="1"/>
    <s v="Peggy Duncan"/>
    <d v="2018-04-17T00:00:00"/>
    <x v="2"/>
    <x v="11"/>
    <s v="Amy Bailey"/>
    <s v="07663959418"/>
    <s v="RH2  8AG"/>
    <n v="59"/>
    <s v="F"/>
    <s v="Citroen"/>
    <s v="DS3"/>
    <n v="1139.25"/>
  </r>
  <r>
    <s v="CL24800"/>
    <x v="0"/>
    <x v="4"/>
    <s v="Uriel Moore"/>
    <d v="2019-11-27T00:00:00"/>
    <x v="1"/>
    <x v="0"/>
    <s v="Amy Arnold"/>
    <s v="07569935789"/>
    <s v="YO42 2PL"/>
    <n v="31"/>
    <s v="F"/>
    <s v="Maserati"/>
    <s v="Granturismo"/>
    <n v="0"/>
  </r>
  <r>
    <s v="CL05474"/>
    <x v="0"/>
    <x v="4"/>
    <s v="Leslie Willis"/>
    <d v="2017-02-05T00:00:00"/>
    <x v="3"/>
    <x v="1"/>
    <s v="Amanda Woods"/>
    <s v="07892501723"/>
    <s v="IP20 0LU"/>
    <n v="22"/>
    <s v="F"/>
    <s v="Caterham"/>
    <s v="Super Seven"/>
    <n v="73.02"/>
  </r>
  <r>
    <s v="CL00286"/>
    <x v="0"/>
    <x v="2"/>
    <s v="Trent Simmons"/>
    <d v="2017-03-15T00:00:00"/>
    <x v="3"/>
    <x v="9"/>
    <s v="Amanda Watson"/>
    <s v="07993233621"/>
    <s v="SG19 1PU"/>
    <n v="26"/>
    <s v="F"/>
    <s v="Honda"/>
    <s v="FRV"/>
    <n v="0"/>
  </r>
  <r>
    <s v="CL23679"/>
    <x v="0"/>
    <x v="0"/>
    <s v="Kingsley Silva"/>
    <d v="2020-05-09T00:00:00"/>
    <x v="0"/>
    <x v="10"/>
    <s v="Amanda Wallace"/>
    <s v="07362290704"/>
    <s v="KT17 1RW"/>
    <n v="61"/>
    <s v="F"/>
    <s v="Volkswagen"/>
    <s v="Touran"/>
    <n v="5617.8600000000006"/>
  </r>
  <r>
    <s v="CL21775"/>
    <x v="0"/>
    <x v="2"/>
    <s v="Neal Grant"/>
    <d v="2019-06-17T00:00:00"/>
    <x v="1"/>
    <x v="6"/>
    <s v="Amanda Vasquez"/>
    <s v="07393861244"/>
    <s v="PO7  4SY"/>
    <n v="30"/>
    <s v="F"/>
    <s v="Subaru"/>
    <s v="BRZ"/>
    <n v="0"/>
  </r>
  <r>
    <s v="CL20304"/>
    <x v="0"/>
    <x v="5"/>
    <s v="Alberto Sessions"/>
    <d v="2020-07-13T00:00:00"/>
    <x v="0"/>
    <x v="5"/>
    <s v="Amanda Tucker"/>
    <s v="07829480765"/>
    <s v="L24  3XD"/>
    <n v="52"/>
    <s v="F"/>
    <s v="Ford"/>
    <s v="Galaxy"/>
    <n v="143.35"/>
  </r>
  <r>
    <s v="CL05995"/>
    <x v="0"/>
    <x v="5"/>
    <s v="Aspen Kelly"/>
    <d v="2020-01-26T00:00:00"/>
    <x v="0"/>
    <x v="4"/>
    <s v="Amanda Thomas"/>
    <s v="07476458157"/>
    <s v="GL7  3AZ"/>
    <n v="33"/>
    <s v="F"/>
    <s v="Rolls Royce"/>
    <s v="Ghost S2"/>
    <n v="3605.41"/>
  </r>
  <r>
    <s v="CL02668"/>
    <x v="0"/>
    <x v="2"/>
    <s v="Jaylen Fleming"/>
    <d v="2017-06-29T00:00:00"/>
    <x v="3"/>
    <x v="6"/>
    <s v="Amanda Russell"/>
    <s v="07494090948"/>
    <s v="CV11 6WW"/>
    <n v="39"/>
    <s v="F"/>
    <s v="KIA"/>
    <s v="Rio"/>
    <n v="1494.61"/>
  </r>
  <r>
    <s v="CL24790"/>
    <x v="0"/>
    <x v="5"/>
    <s v="Zaire Loper"/>
    <d v="2019-06-23T00:00:00"/>
    <x v="1"/>
    <x v="6"/>
    <s v="Amanda Rose"/>
    <s v="07280976275"/>
    <s v="LA22 9QF"/>
    <n v="44"/>
    <s v="F"/>
    <s v="Ford"/>
    <s v="Galaxy"/>
    <n v="4922.34"/>
  </r>
  <r>
    <s v="CL06272"/>
    <x v="0"/>
    <x v="0"/>
    <s v="Kloe Renner"/>
    <d v="2016-03-17T00:00:00"/>
    <x v="4"/>
    <x v="9"/>
    <s v="Amanda Phillips"/>
    <s v="07447191946"/>
    <s v="GL6  7BB"/>
    <n v="66"/>
    <s v="F"/>
    <s v="Ford"/>
    <s v="Fiesta"/>
    <n v="2873.78"/>
  </r>
  <r>
    <s v="CL08551"/>
    <x v="0"/>
    <x v="0"/>
    <s v="Jayden Hawkins"/>
    <d v="2017-02-22T00:00:00"/>
    <x v="3"/>
    <x v="1"/>
    <s v="Amanda Olson"/>
    <s v="07497488340"/>
    <s v="CB6  2SN"/>
    <n v="37"/>
    <s v="F"/>
    <s v="Daihatsu"/>
    <s v="Sirion"/>
    <n v="2096.81"/>
  </r>
  <r>
    <s v="CL17957"/>
    <x v="0"/>
    <x v="2"/>
    <s v="Frank Sessions"/>
    <d v="2018-07-24T00:00:00"/>
    <x v="2"/>
    <x v="5"/>
    <s v="Amanda Olson"/>
    <s v="07579725740"/>
    <s v="GL5  2AJ"/>
    <n v="56"/>
    <s v="F"/>
    <s v="Honda"/>
    <s v="Accord"/>
    <n v="2310.4699999999998"/>
  </r>
  <r>
    <s v="CL15727"/>
    <x v="0"/>
    <x v="7"/>
    <s v="Taylor Scott"/>
    <d v="2017-12-25T00:00:00"/>
    <x v="3"/>
    <x v="8"/>
    <s v="Amanda Morgan"/>
    <s v="07542338015"/>
    <s v="CA3  8UZ"/>
    <n v="50"/>
    <s v="F"/>
    <s v="Vauxhall"/>
    <s v="VXR8"/>
    <n v="2096.11"/>
  </r>
  <r>
    <s v="CL28459"/>
    <x v="0"/>
    <x v="2"/>
    <s v="Jamari Hazel"/>
    <d v="2020-08-28T00:00:00"/>
    <x v="0"/>
    <x v="2"/>
    <s v="Amanda Mendoza"/>
    <s v="07131935299"/>
    <s v="NR18 9EN"/>
    <n v="52"/>
    <s v="F"/>
    <s v="Porsche"/>
    <s v="918 Spyder"/>
    <n v="765.65"/>
  </r>
  <r>
    <s v="CL09961"/>
    <x v="0"/>
    <x v="4"/>
    <s v="Walter Henke"/>
    <d v="2019-10-14T00:00:00"/>
    <x v="1"/>
    <x v="7"/>
    <s v="Amanda Mcdonald"/>
    <s v="07349781368"/>
    <s v="NN2  8TW"/>
    <n v="70"/>
    <s v="F"/>
    <s v="Subaru"/>
    <s v="BRZ"/>
    <n v="1107.3900000000001"/>
  </r>
  <r>
    <s v="CL25557"/>
    <x v="0"/>
    <x v="4"/>
    <s v="Jean Byrd"/>
    <d v="2020-05-05T00:00:00"/>
    <x v="0"/>
    <x v="10"/>
    <s v="Amanda Mason"/>
    <s v="07495153505"/>
    <s v="TS16 9JG"/>
    <n v="80"/>
    <s v="F"/>
    <s v="Ford"/>
    <s v="S-Max"/>
    <n v="0"/>
  </r>
  <r>
    <s v="CL13376"/>
    <x v="0"/>
    <x v="4"/>
    <s v="Sylvester Martinez"/>
    <d v="2017-05-15T00:00:00"/>
    <x v="3"/>
    <x v="10"/>
    <s v="Amanda Lopez"/>
    <s v="07740506929"/>
    <s v="M43  6LB"/>
    <n v="31"/>
    <s v="F"/>
    <s v="Nissan"/>
    <s v="Note"/>
    <n v="1395.97"/>
  </r>
  <r>
    <s v="CL13859"/>
    <x v="0"/>
    <x v="0"/>
    <s v="Logan Sessions"/>
    <d v="2017-10-20T00:00:00"/>
    <x v="3"/>
    <x v="7"/>
    <s v="Amanda Lee"/>
    <s v="07939513134"/>
    <s v="WA11 9LQ"/>
    <n v="38"/>
    <s v="F"/>
    <s v="Skoda"/>
    <s v="Citigo"/>
    <n v="0"/>
  </r>
  <r>
    <s v="CL13497"/>
    <x v="0"/>
    <x v="0"/>
    <s v="Hassan Miller"/>
    <d v="2017-12-20T00:00:00"/>
    <x v="3"/>
    <x v="8"/>
    <s v="Amanda Knight"/>
    <s v="07125381413"/>
    <s v="ST14 8SY"/>
    <n v="20"/>
    <s v="F"/>
    <s v="Aston Martin"/>
    <s v="Rapide S"/>
    <n v="0"/>
  </r>
  <r>
    <s v="CL14468"/>
    <x v="0"/>
    <x v="5"/>
    <s v="Alexzander Valdez"/>
    <d v="2019-09-16T00:00:00"/>
    <x v="1"/>
    <x v="3"/>
    <s v="Amanda Kennedy"/>
    <s v="07900538654"/>
    <s v="BN3  6HP"/>
    <n v="51"/>
    <s v="F"/>
    <s v="Alfa Romeo"/>
    <n v="147"/>
    <n v="374.59"/>
  </r>
  <r>
    <s v="CL29387"/>
    <x v="0"/>
    <x v="2"/>
    <s v="Colin Vargas"/>
    <d v="2020-08-30T00:00:00"/>
    <x v="0"/>
    <x v="2"/>
    <s v="Amanda Jordan"/>
    <s v="07963992046"/>
    <s v="PR7  5AE"/>
    <n v="41"/>
    <s v="F"/>
    <s v="BMW"/>
    <s v="X5"/>
    <n v="810.1"/>
  </r>
  <r>
    <s v="CL14677"/>
    <x v="0"/>
    <x v="4"/>
    <s v="Jacob Ratcliff"/>
    <d v="2017-09-12T00:00:00"/>
    <x v="3"/>
    <x v="3"/>
    <s v="Amanda Jacobs"/>
    <s v="07145037386"/>
    <s v="ME16 0BG"/>
    <n v="22"/>
    <s v="F"/>
    <s v="Mitsubishi"/>
    <s v="Colt"/>
    <n v="0"/>
  </r>
  <r>
    <s v="CL22907"/>
    <x v="0"/>
    <x v="0"/>
    <s v="Mayson Sessions"/>
    <d v="2020-06-12T00:00:00"/>
    <x v="0"/>
    <x v="6"/>
    <s v="Amanda Hill"/>
    <s v="07432842092"/>
    <s v="BA22 7QE"/>
    <n v="45"/>
    <s v="F"/>
    <s v="Toyota"/>
    <s v="Land Cruiser"/>
    <n v="0"/>
  </r>
  <r>
    <s v="CL09413"/>
    <x v="0"/>
    <x v="4"/>
    <s v="Hadassah Gregory"/>
    <d v="2019-02-02T00:00:00"/>
    <x v="1"/>
    <x v="1"/>
    <s v="Amanda Hill"/>
    <s v="07754627823"/>
    <s v="SL6  0JZ"/>
    <n v="58"/>
    <s v="F"/>
    <s v="Mini"/>
    <s v="Paceman"/>
    <n v="120"/>
  </r>
  <r>
    <s v="CL25280"/>
    <x v="0"/>
    <x v="2"/>
    <s v="Arlen Pierson"/>
    <d v="2020-12-11T00:00:00"/>
    <x v="0"/>
    <x v="8"/>
    <s v="Amanda Henry"/>
    <s v="07102828926"/>
    <s v="N2   0DE"/>
    <n v="49"/>
    <s v="F"/>
    <s v="Honda"/>
    <s v="HRV"/>
    <n v="0"/>
  </r>
  <r>
    <s v="CL08388"/>
    <x v="0"/>
    <x v="7"/>
    <s v="Delila Waters"/>
    <d v="2019-11-07T00:00:00"/>
    <x v="1"/>
    <x v="0"/>
    <s v="Amanda Hart"/>
    <s v="07213043357"/>
    <s v="RG26 3JG"/>
    <n v="28"/>
    <s v="F"/>
    <s v="Alfa Romeo"/>
    <n v="159"/>
    <n v="2606.02"/>
  </r>
  <r>
    <s v="CL02207"/>
    <x v="0"/>
    <x v="5"/>
    <s v="Jonah Frank"/>
    <d v="2017-06-27T00:00:00"/>
    <x v="3"/>
    <x v="6"/>
    <s v="Amanda Harrison"/>
    <s v="07257595384"/>
    <s v="TN12 6EB"/>
    <n v="61"/>
    <s v="F"/>
    <s v="Nissan"/>
    <s v="Qashqai"/>
    <n v="0"/>
  </r>
  <r>
    <s v="CL11409"/>
    <x v="0"/>
    <x v="0"/>
    <s v="Talia Allen"/>
    <d v="2017-09-05T00:00:00"/>
    <x v="3"/>
    <x v="3"/>
    <s v="Amanda Hamilton"/>
    <s v="07766637015"/>
    <s v="PE9  1BL"/>
    <n v="47"/>
    <s v="F"/>
    <s v="Nissan"/>
    <s v="370Z"/>
    <n v="2562.16"/>
  </r>
  <r>
    <s v="CL29346"/>
    <x v="0"/>
    <x v="5"/>
    <s v="Mckinley Gill"/>
    <d v="2020-11-27T00:00:00"/>
    <x v="0"/>
    <x v="0"/>
    <s v="Amanda Griffin"/>
    <s v="07870183773"/>
    <s v="IP28 7DY"/>
    <n v="47"/>
    <s v="F"/>
    <s v="Ford"/>
    <s v="S-Max"/>
    <n v="0"/>
  </r>
  <r>
    <s v="CL04128"/>
    <x v="0"/>
    <x v="0"/>
    <s v="Carson James"/>
    <d v="2018-12-04T00:00:00"/>
    <x v="2"/>
    <x v="8"/>
    <s v="Amanda Griffin"/>
    <s v="07256335426"/>
    <s v="SP2  7SR"/>
    <n v="61"/>
    <s v="F"/>
    <s v="Volkswagen"/>
    <s v="Golf"/>
    <n v="1900.96"/>
  </r>
  <r>
    <s v="CL01868"/>
    <x v="0"/>
    <x v="0"/>
    <s v="Cohen Means"/>
    <d v="2017-07-21T00:00:00"/>
    <x v="3"/>
    <x v="5"/>
    <s v="Amanda Grant"/>
    <s v="07641767764"/>
    <s v="RH1  5AD"/>
    <n v="51"/>
    <s v="F"/>
    <s v="KIA"/>
    <s v="Sportage"/>
    <n v="0"/>
  </r>
  <r>
    <s v="CL17243"/>
    <x v="0"/>
    <x v="5"/>
    <s v="Wanda Scott"/>
    <d v="2018-05-14T00:00:00"/>
    <x v="2"/>
    <x v="10"/>
    <s v="Amanda Gonzalez"/>
    <s v="07652157042"/>
    <s v="CR2  9DU"/>
    <n v="58"/>
    <s v="F"/>
    <s v="Mercedes Benz"/>
    <s v="B-Class"/>
    <n v="866.22"/>
  </r>
  <r>
    <s v="CL15118"/>
    <x v="0"/>
    <x v="4"/>
    <s v="Yosef Washington"/>
    <d v="2020-07-28T00:00:00"/>
    <x v="0"/>
    <x v="5"/>
    <s v="Amanda Garza"/>
    <s v="07523823105"/>
    <s v="RH7  6LF"/>
    <n v="52"/>
    <s v="F"/>
    <s v="Toyota"/>
    <s v="Land Cruiser"/>
    <n v="504.82"/>
  </r>
  <r>
    <s v="CL05983"/>
    <x v="0"/>
    <x v="2"/>
    <s v="Angelique Sessions"/>
    <d v="2016-11-08T00:00:00"/>
    <x v="4"/>
    <x v="0"/>
    <s v="Amanda Garrett"/>
    <s v="07663073285"/>
    <s v="SG19 1AJ"/>
    <n v="21"/>
    <s v="F"/>
    <s v="KIA"/>
    <s v="Rio"/>
    <n v="0"/>
  </r>
  <r>
    <s v="CL23816"/>
    <x v="0"/>
    <x v="0"/>
    <s v="Nathaly Sessions"/>
    <d v="2020-10-20T00:00:00"/>
    <x v="0"/>
    <x v="7"/>
    <s v="Amanda Fuller"/>
    <s v="07127796497"/>
    <s v="YO26 6ED"/>
    <n v="21"/>
    <s v="F"/>
    <s v="Nissan"/>
    <s v="Juke"/>
    <n v="811.67000000000007"/>
  </r>
  <r>
    <s v="CL10229"/>
    <x v="0"/>
    <x v="2"/>
    <s v="Arturo Collier"/>
    <d v="2018-05-30T00:00:00"/>
    <x v="2"/>
    <x v="10"/>
    <s v="Amanda Foster"/>
    <s v="07698270259"/>
    <s v="TQ12 3HE"/>
    <n v="49"/>
    <s v="F"/>
    <s v="Renault"/>
    <s v="Zoe"/>
    <n v="0"/>
  </r>
  <r>
    <s v="CL28868"/>
    <x v="0"/>
    <x v="0"/>
    <s v="Kerry Frank"/>
    <d v="2020-09-30T00:00:00"/>
    <x v="0"/>
    <x v="3"/>
    <s v="Amanda Evans"/>
    <s v="07865600870"/>
    <s v="GL52 6SS"/>
    <n v="52"/>
    <s v="F"/>
    <s v="Renault"/>
    <s v="Clio"/>
    <n v="0"/>
  </r>
  <r>
    <s v="CL27007"/>
    <x v="0"/>
    <x v="8"/>
    <s v="August Wilson"/>
    <d v="2020-08-05T00:00:00"/>
    <x v="0"/>
    <x v="2"/>
    <s v="Amanda Coleman"/>
    <s v="07949189814"/>
    <s v="TS5  6NF"/>
    <n v="39"/>
    <s v="F"/>
    <s v="Peugeot"/>
    <s v="RCZ"/>
    <n v="5324.21"/>
  </r>
  <r>
    <s v="CL18549"/>
    <x v="0"/>
    <x v="0"/>
    <s v="Orlando Caldwell"/>
    <d v="2019-11-11T00:00:00"/>
    <x v="1"/>
    <x v="0"/>
    <s v="Amanda Cole"/>
    <s v="07411638173"/>
    <s v="ME10 4EP"/>
    <n v="44"/>
    <s v="F"/>
    <s v="Chevrolet"/>
    <s v="Lacetti"/>
    <n v="23.94"/>
  </r>
  <r>
    <s v="CL28998"/>
    <x v="0"/>
    <x v="6"/>
    <s v="Tatiana Baker"/>
    <d v="2020-06-02T00:00:00"/>
    <x v="0"/>
    <x v="6"/>
    <s v="Amanda Chavez"/>
    <s v="07510792004"/>
    <s v="CV22 7LL"/>
    <n v="49"/>
    <s v="F"/>
    <s v="Toyota"/>
    <s v="GT86"/>
    <n v="0"/>
  </r>
  <r>
    <s v="CL10263"/>
    <x v="0"/>
    <x v="2"/>
    <s v="Emilio Rose"/>
    <d v="2017-06-14T00:00:00"/>
    <x v="3"/>
    <x v="6"/>
    <s v="Amanda Carter"/>
    <s v="07647272263"/>
    <s v="TN31 7LE"/>
    <n v="36"/>
    <s v="F"/>
    <s v="Mercedes Benz"/>
    <s v="GL-Class"/>
    <n v="763.13"/>
  </r>
  <r>
    <s v="CL04389"/>
    <x v="0"/>
    <x v="0"/>
    <s v="Stacy Packer"/>
    <d v="2019-01-08T00:00:00"/>
    <x v="1"/>
    <x v="4"/>
    <s v="Amanda Bishop"/>
    <s v="07856933730"/>
    <s v="CO14 8JN"/>
    <n v="51"/>
    <s v="F"/>
    <s v="Ford"/>
    <s v="C-Max"/>
    <n v="0"/>
  </r>
  <r>
    <s v="CL28114"/>
    <x v="0"/>
    <x v="7"/>
    <s v="Deanna Hopkins"/>
    <d v="2020-11-04T00:00:00"/>
    <x v="0"/>
    <x v="0"/>
    <s v="Amanda Baker"/>
    <s v="07119361709"/>
    <s v="M38  0DS"/>
    <n v="23"/>
    <s v="F"/>
    <s v="Honda"/>
    <s v="NSX"/>
    <n v="5553.53"/>
  </r>
  <r>
    <s v="CL00185"/>
    <x v="0"/>
    <x v="2"/>
    <s v="Brycen Harper"/>
    <d v="2016-07-14T00:00:00"/>
    <x v="4"/>
    <x v="5"/>
    <s v="Amanda Adams"/>
    <s v="07871889953"/>
    <s v="GL6  0LZ"/>
    <n v="78"/>
    <s v="F"/>
    <s v="Toyota"/>
    <s v="Aygo"/>
    <n v="685.44"/>
  </r>
  <r>
    <s v="CL15830"/>
    <x v="0"/>
    <x v="4"/>
    <s v="Draven Shapiro"/>
    <d v="2019-10-06T00:00:00"/>
    <x v="1"/>
    <x v="7"/>
    <s v="Alice Williams"/>
    <s v="07219086770"/>
    <s v="DE75 7BA"/>
    <n v="56"/>
    <s v="F"/>
    <s v="Peugeot"/>
    <n v="208"/>
    <n v="493.12"/>
  </r>
  <r>
    <s v="CL04682"/>
    <x v="0"/>
    <x v="1"/>
    <s v="Liam Howell"/>
    <d v="2018-08-03T00:00:00"/>
    <x v="2"/>
    <x v="2"/>
    <s v="Alice West"/>
    <s v="07651704873"/>
    <s v="LE7  3ZU"/>
    <n v="38"/>
    <s v="F"/>
    <s v="Jaguar"/>
    <s v="E-Type"/>
    <n v="1130.94"/>
  </r>
  <r>
    <s v="CL11870"/>
    <x v="0"/>
    <x v="0"/>
    <s v="Giselle Watkins"/>
    <d v="2016-12-30T00:00:00"/>
    <x v="4"/>
    <x v="8"/>
    <s v="Alice Wells"/>
    <s v="07974523206"/>
    <s v="KT23 3QH"/>
    <n v="69"/>
    <s v="F"/>
    <s v="Porsche"/>
    <s v="Cayman"/>
    <n v="0"/>
  </r>
  <r>
    <s v="CL26827"/>
    <x v="0"/>
    <x v="0"/>
    <s v="Zaire Robertson"/>
    <d v="2019-10-29T00:00:00"/>
    <x v="1"/>
    <x v="7"/>
    <s v="Alice Watson"/>
    <s v="07161049731"/>
    <s v="ME13 9NJ"/>
    <n v="24"/>
    <s v="F"/>
    <s v="Alfa Romeo"/>
    <s v="Spider"/>
    <n v="0"/>
  </r>
  <r>
    <s v="CL08712"/>
    <x v="0"/>
    <x v="0"/>
    <s v="Sheila Ritchie"/>
    <d v="2017-03-24T00:00:00"/>
    <x v="3"/>
    <x v="9"/>
    <s v="Alice Turner"/>
    <s v="07669443342"/>
    <s v="RG30 3QP"/>
    <n v="46"/>
    <s v="F"/>
    <s v="Suzuki"/>
    <s v="S-Cross"/>
    <n v="0"/>
  </r>
  <r>
    <s v="CL12678"/>
    <x v="0"/>
    <x v="4"/>
    <s v="Simone Frank"/>
    <d v="2018-02-20T00:00:00"/>
    <x v="2"/>
    <x v="1"/>
    <s v="Alice Sullivan"/>
    <s v="07436118889"/>
    <s v="TA5  1ST"/>
    <n v="46"/>
    <s v="F"/>
    <s v="Honda"/>
    <s v="CRV"/>
    <n v="-49.25"/>
  </r>
  <r>
    <s v="CL28911"/>
    <x v="0"/>
    <x v="0"/>
    <s v="Phyllis Pierson"/>
    <d v="2020-10-31T00:00:00"/>
    <x v="0"/>
    <x v="7"/>
    <s v="Alice Simmons"/>
    <s v="07561603151"/>
    <s v="SK22 3EH"/>
    <n v="79"/>
    <s v="F"/>
    <s v="Alfa Romeo"/>
    <n v="156"/>
    <n v="0"/>
  </r>
  <r>
    <s v="CL14095"/>
    <x v="0"/>
    <x v="4"/>
    <s v="Isaias Nelson"/>
    <d v="2020-09-22T00:00:00"/>
    <x v="0"/>
    <x v="3"/>
    <s v="Alice Ross"/>
    <s v="07212198288"/>
    <s v="TS16 0JS"/>
    <n v="46"/>
    <s v="F"/>
    <s v="BMW"/>
    <s v="5 Series"/>
    <n v="2289.5100000000002"/>
  </r>
  <r>
    <s v="CL21868"/>
    <x v="0"/>
    <x v="0"/>
    <s v="Micaela Copeland"/>
    <d v="2020-08-02T00:00:00"/>
    <x v="0"/>
    <x v="2"/>
    <s v="Alice Price"/>
    <s v="07592403138"/>
    <s v="CH1  6AW"/>
    <n v="44"/>
    <s v="F"/>
    <s v="Land Rover"/>
    <s v="Discovery"/>
    <n v="0"/>
  </r>
  <r>
    <s v="CL20408"/>
    <x v="0"/>
    <x v="0"/>
    <s v="Anya Powell"/>
    <d v="2020-10-05T00:00:00"/>
    <x v="0"/>
    <x v="7"/>
    <s v="Alice Phillips"/>
    <s v="07356632932"/>
    <s v="DL14 7EA"/>
    <n v="65"/>
    <s v="F"/>
    <s v="Aston Martin"/>
    <s v="Vantage"/>
    <n v="3482.61"/>
  </r>
  <r>
    <s v="CL17514"/>
    <x v="0"/>
    <x v="4"/>
    <s v="Giancarlo Grant"/>
    <d v="2020-08-03T00:00:00"/>
    <x v="0"/>
    <x v="2"/>
    <s v="Alice Nguyen"/>
    <s v="07240207764"/>
    <s v="BS10 7SW"/>
    <n v="48"/>
    <s v="F"/>
    <s v="Fiat"/>
    <s v="Panda"/>
    <n v="892.78000000000009"/>
  </r>
  <r>
    <s v="CL16607"/>
    <x v="0"/>
    <x v="2"/>
    <s v="Josefina Alvarez"/>
    <d v="2020-06-12T00:00:00"/>
    <x v="0"/>
    <x v="6"/>
    <s v="Alice Nguyen"/>
    <s v="07525556146"/>
    <s v="GL15 4TS"/>
    <n v="36"/>
    <s v="F"/>
    <s v="Lamborghini"/>
    <s v="Huracan"/>
    <n v="1995.53"/>
  </r>
  <r>
    <s v="CL29572"/>
    <x v="0"/>
    <x v="5"/>
    <s v="Jaqueline Barnett"/>
    <d v="2020-12-13T00:00:00"/>
    <x v="0"/>
    <x v="8"/>
    <s v="Alice Morales"/>
    <s v="07108471367"/>
    <s v="BS11 0JX"/>
    <n v="38"/>
    <s v="F"/>
    <s v="Alfa Romeo"/>
    <s v="Giulietta"/>
    <n v="0"/>
  </r>
  <r>
    <s v="CL22899"/>
    <x v="0"/>
    <x v="0"/>
    <s v="Bentlee Barnett"/>
    <d v="2020-02-11T00:00:00"/>
    <x v="0"/>
    <x v="1"/>
    <s v="Alice Montgomery"/>
    <s v="07437902179"/>
    <s v="YO16 4RZ"/>
    <n v="45"/>
    <s v="F"/>
    <s v="Jaguar"/>
    <s v="E-Type"/>
    <n v="0"/>
  </r>
  <r>
    <s v="CL12557"/>
    <x v="0"/>
    <x v="5"/>
    <s v="Angelique Douglas"/>
    <d v="2019-06-03T00:00:00"/>
    <x v="1"/>
    <x v="6"/>
    <s v="Alice Mitchell"/>
    <s v="07803975139"/>
    <s v="TF3  1SB"/>
    <n v="29"/>
    <s v="F"/>
    <s v="Mazda"/>
    <n v="3"/>
    <n v="445.85"/>
  </r>
  <r>
    <s v="CL06731"/>
    <x v="0"/>
    <x v="2"/>
    <s v="Raguel Rhodes"/>
    <d v="2017-10-09T00:00:00"/>
    <x v="3"/>
    <x v="7"/>
    <s v="Alice Mason"/>
    <s v="07272951485"/>
    <s v="PE27 6SA"/>
    <n v="24"/>
    <s v="F"/>
    <s v="Hyundai"/>
    <s v="Santa Fe"/>
    <n v="0"/>
  </r>
  <r>
    <s v="CL08101"/>
    <x v="0"/>
    <x v="7"/>
    <s v="Cecilia Porter"/>
    <d v="2017-02-11T00:00:00"/>
    <x v="3"/>
    <x v="1"/>
    <s v="Alice Martin"/>
    <s v="07509098479"/>
    <s v="HA2  0RB"/>
    <n v="24"/>
    <s v="F"/>
    <s v="Lamborghini"/>
    <s v="Gallardo"/>
    <n v="0"/>
  </r>
  <r>
    <s v="CL06331"/>
    <x v="0"/>
    <x v="5"/>
    <s v="Carley Porter"/>
    <d v="2016-08-30T00:00:00"/>
    <x v="4"/>
    <x v="2"/>
    <s v="Alice Lynch"/>
    <s v="07615802157"/>
    <s v="RH9  8AT"/>
    <n v="24"/>
    <s v="F"/>
    <s v="KIA"/>
    <s v="Sportage"/>
    <n v="57.48"/>
  </r>
  <r>
    <s v="CL13650"/>
    <x v="0"/>
    <x v="0"/>
    <s v="Zane Dean"/>
    <d v="2018-09-30T00:00:00"/>
    <x v="2"/>
    <x v="3"/>
    <s v="Alice Jones"/>
    <s v="07233935347"/>
    <s v="HG3  5BJ"/>
    <n v="47"/>
    <s v="F"/>
    <s v="Audi"/>
    <s v="A7"/>
    <n v="0"/>
  </r>
  <r>
    <s v="CL01052"/>
    <x v="0"/>
    <x v="0"/>
    <s v="Shannan Hill"/>
    <d v="2018-06-14T00:00:00"/>
    <x v="2"/>
    <x v="6"/>
    <s v="Alice Hunter"/>
    <s v="07139186389"/>
    <s v="OL7  9JS"/>
    <n v="39"/>
    <s v="F"/>
    <s v="Honda"/>
    <s v="Civic"/>
    <n v="0"/>
  </r>
  <r>
    <s v="CL27095"/>
    <x v="0"/>
    <x v="6"/>
    <s v="Shirley Smiley"/>
    <d v="2020-04-01T00:00:00"/>
    <x v="0"/>
    <x v="11"/>
    <s v="Alice Hudson"/>
    <s v="07576037827"/>
    <s v="CH65 0EN"/>
    <n v="34"/>
    <s v="F"/>
    <s v="Mercedes Benz"/>
    <s v="S-Class"/>
    <n v="62.17"/>
  </r>
  <r>
    <s v="CL21529"/>
    <x v="0"/>
    <x v="7"/>
    <s v="Trystan Box"/>
    <d v="2020-09-10T00:00:00"/>
    <x v="0"/>
    <x v="3"/>
    <s v="Alice Howard"/>
    <s v="07808263689"/>
    <s v="CH66 1HX"/>
    <n v="54"/>
    <s v="F"/>
    <s v="Mazda"/>
    <n v="3"/>
    <n v="13335.09"/>
  </r>
  <r>
    <s v="CL27904"/>
    <x v="0"/>
    <x v="0"/>
    <s v="Erick Stackhouse"/>
    <d v="2020-08-02T00:00:00"/>
    <x v="0"/>
    <x v="2"/>
    <s v="Alice Holmes"/>
    <s v="07915567453"/>
    <s v="TN22 3HW"/>
    <n v="33"/>
    <s v="F"/>
    <s v="Volkswagen"/>
    <s v="Golf"/>
    <n v="0"/>
  </r>
  <r>
    <s v="CL04925"/>
    <x v="0"/>
    <x v="0"/>
    <s v="Journey Richardson"/>
    <d v="2018-09-27T00:00:00"/>
    <x v="2"/>
    <x v="3"/>
    <s v="Alice Greene"/>
    <s v="07848996796"/>
    <s v="SS17 7BP"/>
    <n v="66"/>
    <s v="F"/>
    <s v="Vauxhall"/>
    <s v="VXR8"/>
    <n v="0"/>
  </r>
  <r>
    <s v="CL10597"/>
    <x v="0"/>
    <x v="5"/>
    <s v="Nathaniel Frazier"/>
    <d v="2018-11-21T00:00:00"/>
    <x v="2"/>
    <x v="0"/>
    <s v="Alice Gomez"/>
    <s v="07533804343"/>
    <s v="NE24 3TP"/>
    <n v="55"/>
    <s v="F"/>
    <s v="Nissan"/>
    <s v="GT-R"/>
    <n v="2674.23"/>
  </r>
  <r>
    <s v="CL22689"/>
    <x v="0"/>
    <x v="1"/>
    <s v="Anthony Gordon"/>
    <d v="2020-05-17T00:00:00"/>
    <x v="0"/>
    <x v="10"/>
    <s v="Alice Gibson"/>
    <s v="07803328952"/>
    <s v="DH7  0DR"/>
    <n v="45"/>
    <s v="F"/>
    <s v="Alfa Romeo"/>
    <n v="145"/>
    <n v="1175.82"/>
  </r>
  <r>
    <s v="CL23562"/>
    <x v="0"/>
    <x v="4"/>
    <s v="Jaden Cox"/>
    <d v="2019-05-22T00:00:00"/>
    <x v="1"/>
    <x v="10"/>
    <s v="Alice Fuller"/>
    <s v="07509786832"/>
    <s v="IP2  9NU"/>
    <n v="36"/>
    <s v="F"/>
    <s v="Audi"/>
    <s v="A3"/>
    <n v="603.99"/>
  </r>
  <r>
    <s v="CL27191"/>
    <x v="0"/>
    <x v="0"/>
    <s v="Kiersten Toro"/>
    <d v="2020-07-23T00:00:00"/>
    <x v="0"/>
    <x v="5"/>
    <s v="Alice Fox"/>
    <s v="07568078645"/>
    <s v="PE10 0AY"/>
    <n v="58"/>
    <s v="F"/>
    <s v="Seat"/>
    <s v="Leon"/>
    <n v="0"/>
  </r>
  <r>
    <s v="CL26289"/>
    <x v="0"/>
    <x v="6"/>
    <s v="Fletcher Gibbs"/>
    <d v="2020-08-15T00:00:00"/>
    <x v="0"/>
    <x v="2"/>
    <s v="Alice Daniels"/>
    <s v="07419073812"/>
    <s v="BR6  9BS"/>
    <n v="30"/>
    <s v="F"/>
    <s v="Renault"/>
    <s v="Megane"/>
    <n v="1072.04"/>
  </r>
  <r>
    <s v="CL18148"/>
    <x v="0"/>
    <x v="9"/>
    <s v="Riley Brewer"/>
    <d v="2018-07-04T00:00:00"/>
    <x v="2"/>
    <x v="5"/>
    <s v="Alice Cruz"/>
    <s v="07449585643"/>
    <s v="YO43 4UD"/>
    <n v="48"/>
    <s v="F"/>
    <s v="Volvo"/>
    <s v="XC90"/>
    <n v="963.76"/>
  </r>
  <r>
    <s v="CL01782"/>
    <x v="0"/>
    <x v="4"/>
    <s v="Elliana Farrell"/>
    <d v="2018-01-21T00:00:00"/>
    <x v="2"/>
    <x v="4"/>
    <s v="Alice Collins"/>
    <s v="07795032252"/>
    <s v="SY3  8PE"/>
    <n v="54"/>
    <s v="F"/>
    <s v="KIA"/>
    <s v="Rio"/>
    <n v="1674.93"/>
  </r>
  <r>
    <s v="CL21805"/>
    <x v="0"/>
    <x v="0"/>
    <s v="Lula Lopez"/>
    <d v="2020-04-09T00:00:00"/>
    <x v="0"/>
    <x v="11"/>
    <s v="Alice Boyd"/>
    <s v="07856412137"/>
    <s v="SP4  7RY"/>
    <n v="45"/>
    <s v="F"/>
    <s v="Audi"/>
    <s v="Q5"/>
    <n v="0"/>
  </r>
  <r>
    <s v="CL18611"/>
    <x v="0"/>
    <x v="4"/>
    <s v="Brandon Santiago"/>
    <d v="2018-10-29T00:00:00"/>
    <x v="2"/>
    <x v="7"/>
    <s v="Alice Banks"/>
    <s v="07801814883"/>
    <s v="SP1  2RU"/>
    <n v="57"/>
    <s v="F"/>
    <s v="Mazda"/>
    <n v="3"/>
    <n v="272.81"/>
  </r>
  <r>
    <s v="CL24536"/>
    <x v="0"/>
    <x v="6"/>
    <s v="Terrell Higgins"/>
    <d v="2019-10-21T00:00:00"/>
    <x v="1"/>
    <x v="7"/>
    <s v="Alice Austin"/>
    <s v="07329019560"/>
    <s v="BB12 8BD"/>
    <n v="34"/>
    <s v="F"/>
    <s v="Mercedes Benz"/>
    <s v="CLS-Class"/>
    <n v="0"/>
  </r>
  <r>
    <s v="CL28516"/>
    <x v="0"/>
    <x v="0"/>
    <s v="Davin Cintron"/>
    <d v="2020-07-13T00:00:00"/>
    <x v="0"/>
    <x v="5"/>
    <s v="Albert Wheeler"/>
    <s v="07818343935"/>
    <s v="NG31 8PQ"/>
    <n v="40"/>
    <s v="M"/>
    <s v="BMW"/>
    <s v="i8"/>
    <n v="728.34999999999991"/>
  </r>
  <r>
    <s v="CL23081"/>
    <x v="0"/>
    <x v="4"/>
    <s v="Edith Flowers"/>
    <d v="2020-07-01T00:00:00"/>
    <x v="0"/>
    <x v="5"/>
    <s v="Albert Ryan"/>
    <s v="07838351808"/>
    <s v="EX13 8SY"/>
    <n v="45"/>
    <s v="M"/>
    <s v="Mazda"/>
    <n v="6"/>
    <n v="0"/>
  </r>
  <r>
    <s v="CL07015"/>
    <x v="0"/>
    <x v="4"/>
    <s v="Gwen Lynch"/>
    <d v="2017-02-07T00:00:00"/>
    <x v="3"/>
    <x v="1"/>
    <s v="Albert Ruiz"/>
    <s v="07656165564"/>
    <s v="BB6  7BN"/>
    <n v="36"/>
    <s v="M"/>
    <s v="Land Rover"/>
    <s v="Evoque"/>
    <n v="325.89"/>
  </r>
  <r>
    <s v="CL13728"/>
    <x v="0"/>
    <x v="0"/>
    <s v="Todd Waters"/>
    <d v="2018-02-27T00:00:00"/>
    <x v="2"/>
    <x v="1"/>
    <s v="Albert Rose"/>
    <s v="07445707733"/>
    <s v="PO31 7XT"/>
    <n v="45"/>
    <s v="M"/>
    <s v="Skoda"/>
    <s v="Fabia"/>
    <n v="4205.5200000000004"/>
  </r>
  <r>
    <s v="CL10279"/>
    <x v="0"/>
    <x v="5"/>
    <s v="Chloe Harp"/>
    <d v="2017-02-01T00:00:00"/>
    <x v="3"/>
    <x v="1"/>
    <s v="Albert Robertson"/>
    <s v="07632113299"/>
    <s v="PE8  4LN"/>
    <n v="39"/>
    <s v="M"/>
    <s v="Renault"/>
    <s v="Captur"/>
    <n v="0"/>
  </r>
  <r>
    <s v="CL15235"/>
    <x v="0"/>
    <x v="3"/>
    <s v="Gene Krebs"/>
    <d v="2017-10-10T00:00:00"/>
    <x v="3"/>
    <x v="7"/>
    <s v="Albert Roberts"/>
    <s v="07639627239"/>
    <s v="GL16 8PW"/>
    <n v="38"/>
    <s v="M"/>
    <s v="Mitsubishi"/>
    <s v="Outlander"/>
    <n v="18880.61"/>
  </r>
  <r>
    <s v="CL18216"/>
    <x v="0"/>
    <x v="2"/>
    <s v="Bethany Gay"/>
    <d v="2019-11-29T00:00:00"/>
    <x v="1"/>
    <x v="0"/>
    <s v="Albert Richards"/>
    <s v="07169297486"/>
    <s v="BN6  8TA"/>
    <n v="57"/>
    <s v="M"/>
    <s v="Mercedes Benz"/>
    <s v="GLE"/>
    <n v="0"/>
  </r>
  <r>
    <s v="CL23551"/>
    <x v="0"/>
    <x v="0"/>
    <s v="Aracely Britt"/>
    <d v="2020-01-20T00:00:00"/>
    <x v="0"/>
    <x v="4"/>
    <s v="Albert Pierce"/>
    <s v="07379209150"/>
    <s v="PR9  8AH"/>
    <n v="47"/>
    <s v="M"/>
    <s v="McLaren"/>
    <s v="650S"/>
    <n v="0"/>
  </r>
  <r>
    <s v="CL21123"/>
    <x v="0"/>
    <x v="9"/>
    <s v="Ross Stoll"/>
    <d v="2020-02-10T00:00:00"/>
    <x v="0"/>
    <x v="1"/>
    <s v="Albert Phillips"/>
    <s v="07647132713"/>
    <s v="OX4  4BX"/>
    <n v="21"/>
    <s v="M"/>
    <s v="Renault"/>
    <s v="Captur"/>
    <n v="23047.37"/>
  </r>
  <r>
    <s v="CL19975"/>
    <x v="0"/>
    <x v="2"/>
    <s v="David Sessions"/>
    <d v="2019-07-22T00:00:00"/>
    <x v="1"/>
    <x v="5"/>
    <s v="Albert Perry"/>
    <s v="07573267172"/>
    <s v="OL4  2EA"/>
    <n v="26"/>
    <s v="M"/>
    <s v="Bentley"/>
    <s v="Mulsanne"/>
    <n v="0"/>
  </r>
  <r>
    <s v="CL23548"/>
    <x v="0"/>
    <x v="2"/>
    <s v="Scott Brady"/>
    <d v="2019-10-16T00:00:00"/>
    <x v="1"/>
    <x v="7"/>
    <s v="Albert Perez"/>
    <s v="07443052359"/>
    <s v="UB4  9EP"/>
    <n v="35"/>
    <s v="M"/>
    <s v="Nissan"/>
    <s v="Juke"/>
    <n v="0"/>
  </r>
  <r>
    <s v="CL10829"/>
    <x v="0"/>
    <x v="2"/>
    <s v="Rosemary Gay"/>
    <d v="2016-11-16T00:00:00"/>
    <x v="4"/>
    <x v="0"/>
    <s v="Albert Parker"/>
    <s v="07333266605"/>
    <s v="TA19 0SG"/>
    <n v="33"/>
    <s v="M"/>
    <s v="Audi"/>
    <s v="A6"/>
    <n v="481.39"/>
  </r>
  <r>
    <s v="CL12188"/>
    <x v="0"/>
    <x v="7"/>
    <s v="Yasmin Lindsey"/>
    <d v="2017-08-28T00:00:00"/>
    <x v="3"/>
    <x v="2"/>
    <s v="Albert Palmer"/>
    <s v="07757191354"/>
    <s v="BS26 2SE"/>
    <n v="19"/>
    <s v="M"/>
    <s v="Ferrari"/>
    <s v="488 GTB"/>
    <n v="1098.5999999999999"/>
  </r>
  <r>
    <s v="CL10271"/>
    <x v="0"/>
    <x v="0"/>
    <s v="Joziah Curry"/>
    <d v="2016-12-12T00:00:00"/>
    <x v="4"/>
    <x v="8"/>
    <s v="Albert Owens"/>
    <s v="07239422617"/>
    <s v="SL5  7RX"/>
    <n v="44"/>
    <s v="M"/>
    <s v="Porsche"/>
    <s v="Panamera"/>
    <n v="0"/>
  </r>
  <r>
    <s v="CL06998"/>
    <x v="0"/>
    <x v="0"/>
    <s v="Saul Simpson"/>
    <d v="2018-06-11T00:00:00"/>
    <x v="2"/>
    <x v="6"/>
    <s v="Albert Morris"/>
    <s v="07902103848"/>
    <s v="TS25 4PZ"/>
    <n v="35"/>
    <s v="M"/>
    <s v="KIA"/>
    <s v="Sportage"/>
    <n v="982.93"/>
  </r>
  <r>
    <s v="CL23686"/>
    <x v="0"/>
    <x v="0"/>
    <s v="Jeff Moffitt"/>
    <d v="2020-10-15T00:00:00"/>
    <x v="0"/>
    <x v="7"/>
    <s v="Albert Moreno"/>
    <s v="07157542371"/>
    <s v="BD11 1LJ"/>
    <n v="26"/>
    <s v="M"/>
    <s v="Volkswagen"/>
    <s v="Toureg"/>
    <n v="749.28000000000009"/>
  </r>
  <r>
    <s v="CL12038"/>
    <x v="0"/>
    <x v="2"/>
    <s v="Julien Miller"/>
    <d v="2017-03-09T00:00:00"/>
    <x v="3"/>
    <x v="9"/>
    <s v="Albert Mendoza"/>
    <s v="07549005519"/>
    <s v="WA8  7LR"/>
    <n v="49"/>
    <s v="M"/>
    <s v="Ford"/>
    <s v="Fiesta"/>
    <n v="253.2"/>
  </r>
  <r>
    <s v="CL16733"/>
    <x v="0"/>
    <x v="6"/>
    <s v="Joanna Lafleur"/>
    <d v="2018-02-20T00:00:00"/>
    <x v="2"/>
    <x v="1"/>
    <s v="Albert Kennedy"/>
    <s v="07632148956"/>
    <s v="BA16 0SR"/>
    <n v="21"/>
    <s v="M"/>
    <s v="Porsche"/>
    <s v="Panamera"/>
    <n v="3347.42"/>
  </r>
  <r>
    <s v="CL24027"/>
    <x v="0"/>
    <x v="0"/>
    <s v="Millie Walton"/>
    <d v="2020-05-19T00:00:00"/>
    <x v="0"/>
    <x v="10"/>
    <s v="Albert Henry"/>
    <s v="07908461274"/>
    <s v="NN11 2JF"/>
    <n v="21"/>
    <s v="M"/>
    <s v="Volvo"/>
    <s v="V60"/>
    <n v="3345.06"/>
  </r>
  <r>
    <s v="CL16273"/>
    <x v="0"/>
    <x v="0"/>
    <s v="Daisy Silva"/>
    <d v="2018-05-31T00:00:00"/>
    <x v="2"/>
    <x v="10"/>
    <s v="Albert Hayes"/>
    <s v="07186558412"/>
    <s v="SL6  3SE"/>
    <n v="23"/>
    <s v="M"/>
    <s v="Mercedes Benz"/>
    <s v="GLC"/>
    <n v="2084.41"/>
  </r>
  <r>
    <s v="CL06619"/>
    <x v="0"/>
    <x v="0"/>
    <s v="Jenny Correia"/>
    <d v="2017-12-05T00:00:00"/>
    <x v="3"/>
    <x v="8"/>
    <s v="Albert Greene"/>
    <s v="07138007900"/>
    <s v="HU3  1LP"/>
    <n v="25"/>
    <s v="M"/>
    <s v="Ford"/>
    <s v="Kuga"/>
    <n v="434.6"/>
  </r>
  <r>
    <s v="CL04676"/>
    <x v="0"/>
    <x v="0"/>
    <s v="Deven Steed"/>
    <d v="2017-05-20T00:00:00"/>
    <x v="3"/>
    <x v="10"/>
    <s v="Albert Green"/>
    <s v="07949172891"/>
    <s v="PE24 4SA"/>
    <n v="25"/>
    <s v="M"/>
    <s v="Mercedes Benz"/>
    <s v="S-Class"/>
    <n v="870.5"/>
  </r>
  <r>
    <s v="CL16293"/>
    <x v="0"/>
    <x v="9"/>
    <s v="Ralph Hopkins"/>
    <d v="2019-06-24T00:00:00"/>
    <x v="1"/>
    <x v="6"/>
    <s v="Albert Gomez"/>
    <s v="07551111423"/>
    <s v="OX10 9AS"/>
    <n v="19"/>
    <s v="M"/>
    <s v="Volkswagen"/>
    <s v="Touran"/>
    <n v="0"/>
  </r>
  <r>
    <s v="CL29545"/>
    <x v="0"/>
    <x v="0"/>
    <s v="Devyn Jacobs"/>
    <d v="2020-06-10T00:00:00"/>
    <x v="0"/>
    <x v="6"/>
    <s v="Albert Garrett"/>
    <s v="07533751632"/>
    <s v="NR34 9RW"/>
    <n v="18"/>
    <s v="M"/>
    <s v="Rolls Royce"/>
    <s v="Wraith"/>
    <n v="0"/>
  </r>
  <r>
    <s v="CL10171"/>
    <x v="0"/>
    <x v="5"/>
    <s v="Danna Reed"/>
    <d v="2017-04-01T00:00:00"/>
    <x v="3"/>
    <x v="11"/>
    <s v="Albert Ford"/>
    <s v="07516522849"/>
    <s v="NR12 8NL"/>
    <n v="33"/>
    <s v="M"/>
    <s v="Vauxhall"/>
    <s v="VXR8"/>
    <n v="-73.59"/>
  </r>
  <r>
    <s v="CL01315"/>
    <x v="0"/>
    <x v="0"/>
    <s v="Gisselle Sessions"/>
    <d v="2018-01-14T00:00:00"/>
    <x v="2"/>
    <x v="4"/>
    <s v="Albert Cox"/>
    <s v="07673801270"/>
    <s v="TS9  6LN"/>
    <n v="43"/>
    <s v="M"/>
    <s v="Mitsubishi"/>
    <s v="ASX"/>
    <n v="404.19"/>
  </r>
  <r>
    <s v="CL26030"/>
    <x v="0"/>
    <x v="0"/>
    <s v="Malcolm Sessions"/>
    <d v="2020-07-12T00:00:00"/>
    <x v="0"/>
    <x v="5"/>
    <s v="Albert Carroll"/>
    <s v="07959886532"/>
    <s v="NG7  7LX"/>
    <n v="42"/>
    <s v="M"/>
    <s v="Mini"/>
    <s v="5-Door"/>
    <n v="698"/>
  </r>
  <r>
    <s v="CL26901"/>
    <x v="0"/>
    <x v="2"/>
    <s v="Theresa Barnes"/>
    <d v="2020-01-12T00:00:00"/>
    <x v="0"/>
    <x v="4"/>
    <s v="Albert Butler"/>
    <s v="07966744391"/>
    <s v="DH8  7LZ"/>
    <n v="45"/>
    <s v="M"/>
    <s v="Lamborghini"/>
    <s v="Huracan"/>
    <n v="0"/>
  </r>
  <r>
    <s v="CL08339"/>
    <x v="0"/>
    <x v="0"/>
    <s v="Aidyn Sessions"/>
    <d v="2016-12-19T00:00:00"/>
    <x v="4"/>
    <x v="8"/>
    <s v="Albert Burns"/>
    <s v="07473942377"/>
    <s v="ME11 5BS"/>
    <n v="43"/>
    <s v="M"/>
    <s v="Audi"/>
    <s v="Q3"/>
    <n v="3944.26"/>
  </r>
  <r>
    <s v="CL26725"/>
    <x v="0"/>
    <x v="0"/>
    <s v="Dania Moody"/>
    <d v="2020-09-23T00:00:00"/>
    <x v="0"/>
    <x v="3"/>
    <s v="Albert Bennett"/>
    <s v="07172324717"/>
    <s v="HG2  7BA"/>
    <n v="32"/>
    <s v="M"/>
    <s v="Alfa Romeo"/>
    <s v="Brera"/>
    <n v="1378.74"/>
  </r>
  <r>
    <s v="CL14965"/>
    <x v="0"/>
    <x v="7"/>
    <s v="Ireland Silva"/>
    <d v="2020-02-03T00:00:00"/>
    <x v="0"/>
    <x v="1"/>
    <s v="Albert Andrews"/>
    <s v="07847555164"/>
    <s v="UB3  2RX"/>
    <n v="50"/>
    <s v="M"/>
    <s v="Jaguar"/>
    <s v="XKR"/>
    <n v="3694.64"/>
  </r>
  <r>
    <s v="CL20832"/>
    <x v="0"/>
    <x v="7"/>
    <s v="Dayana Reddy"/>
    <d v="2019-08-29T00:00:00"/>
    <x v="1"/>
    <x v="2"/>
    <s v="Alan Woods"/>
    <s v="07502032927"/>
    <s v="W1K  2QP"/>
    <n v="25"/>
    <s v="M"/>
    <s v="BMW"/>
    <s v="X1"/>
    <n v="14922.88"/>
  </r>
  <r>
    <s v="CL17798"/>
    <x v="0"/>
    <x v="0"/>
    <s v="Jade Malone"/>
    <d v="2020-07-22T00:00:00"/>
    <x v="0"/>
    <x v="5"/>
    <s v="Alan West"/>
    <s v="07642861166"/>
    <s v="M27  0BD"/>
    <n v="58"/>
    <s v="M"/>
    <s v="Lexus"/>
    <s v="IS"/>
    <n v="61.059999999999903"/>
  </r>
  <r>
    <s v="CL23343"/>
    <x v="0"/>
    <x v="1"/>
    <s v="Antonio Malone"/>
    <d v="2019-09-02T00:00:00"/>
    <x v="1"/>
    <x v="3"/>
    <s v="Alan West"/>
    <s v="07534203407"/>
    <s v="BH10 5JP"/>
    <n v="39"/>
    <s v="M"/>
    <s v="Ford"/>
    <s v="Mustang"/>
    <n v="225.45"/>
  </r>
  <r>
    <s v="CL17925"/>
    <x v="0"/>
    <x v="4"/>
    <s v="Braylon Diaz"/>
    <d v="2019-02-09T00:00:00"/>
    <x v="1"/>
    <x v="1"/>
    <s v="Alan Vasquez"/>
    <s v="07216596936"/>
    <s v="IP22 2JF"/>
    <n v="50"/>
    <s v="M"/>
    <s v="BMW"/>
    <s v="5 Series"/>
    <n v="1796.54"/>
  </r>
  <r>
    <s v="CL19956"/>
    <x v="0"/>
    <x v="0"/>
    <s v="Tate Allen"/>
    <d v="2019-01-08T00:00:00"/>
    <x v="1"/>
    <x v="4"/>
    <s v="Alan Thompson"/>
    <s v="07173141489"/>
    <s v="CM15 9LZ"/>
    <n v="39"/>
    <s v="M"/>
    <s v="Toyota"/>
    <s v="Auris"/>
    <n v="50"/>
  </r>
  <r>
    <s v="CL08379"/>
    <x v="0"/>
    <x v="0"/>
    <s v="Cherish Duncan"/>
    <d v="2019-06-04T00:00:00"/>
    <x v="1"/>
    <x v="6"/>
    <s v="Alan Thompson"/>
    <s v="07418118676"/>
    <s v="SP11 7QR"/>
    <n v="60"/>
    <s v="M"/>
    <s v="Peugeot"/>
    <n v="508"/>
    <n v="650"/>
  </r>
  <r>
    <s v="CL14986"/>
    <x v="0"/>
    <x v="4"/>
    <s v="Cassandra Ocasio"/>
    <d v="2017-11-30T00:00:00"/>
    <x v="3"/>
    <x v="0"/>
    <s v="Alan Ryan"/>
    <s v="07299087339"/>
    <s v="GL3  2LF"/>
    <n v="56"/>
    <s v="M"/>
    <s v="Smart"/>
    <s v="Forfour"/>
    <n v="2050.04"/>
  </r>
  <r>
    <s v="CL19690"/>
    <x v="0"/>
    <x v="9"/>
    <s v="Quintin Ross"/>
    <d v="2020-02-28T00:00:00"/>
    <x v="0"/>
    <x v="1"/>
    <s v="Alan Romero"/>
    <s v="07792599294"/>
    <s v="SM7  3QZ"/>
    <n v="35"/>
    <s v="M"/>
    <s v="Honda"/>
    <s v="HRV"/>
    <n v="5317.1200000000008"/>
  </r>
  <r>
    <s v="CL07173"/>
    <x v="0"/>
    <x v="9"/>
    <s v="Clark Porter"/>
    <d v="2019-07-23T00:00:00"/>
    <x v="1"/>
    <x v="5"/>
    <s v="Alan Rogers"/>
    <s v="07990048752"/>
    <s v="IG11 9ST"/>
    <n v="80"/>
    <s v="M"/>
    <s v="Bentley"/>
    <s v="Mulsanne"/>
    <n v="1471.83"/>
  </r>
  <r>
    <s v="CL22613"/>
    <x v="0"/>
    <x v="2"/>
    <s v="Elizabeth Garnett"/>
    <d v="2020-06-11T00:00:00"/>
    <x v="0"/>
    <x v="6"/>
    <s v="Alan Robertson"/>
    <s v="07162495442"/>
    <s v="DH9  8NZ"/>
    <n v="45"/>
    <s v="M"/>
    <s v="Renault"/>
    <s v="Zoe"/>
    <n v="375.2"/>
  </r>
  <r>
    <s v="CL06376"/>
    <x v="0"/>
    <x v="0"/>
    <s v="Kassandra Rose"/>
    <d v="2017-06-30T00:00:00"/>
    <x v="3"/>
    <x v="6"/>
    <s v="Alan Riley"/>
    <s v="07452430202"/>
    <s v="YO43 3NY"/>
    <n v="46"/>
    <s v="M"/>
    <s v="Fiat"/>
    <s v="Bravo"/>
    <n v="0"/>
  </r>
  <r>
    <s v="CL14230"/>
    <x v="0"/>
    <x v="0"/>
    <s v="Ryker Hamilton"/>
    <d v="2017-11-08T00:00:00"/>
    <x v="3"/>
    <x v="0"/>
    <s v="Alan Reynolds"/>
    <s v="07822305055"/>
    <s v="HP1  3DY"/>
    <n v="33"/>
    <s v="M"/>
    <s v="Nissan"/>
    <s v="Note"/>
    <n v="0"/>
  </r>
  <r>
    <s v="CL14450"/>
    <x v="0"/>
    <x v="5"/>
    <s v="Delores Walker"/>
    <d v="2018-03-22T00:00:00"/>
    <x v="2"/>
    <x v="9"/>
    <s v="Alan Reid"/>
    <s v="07532230862"/>
    <s v="SL9  7NA"/>
    <n v="44"/>
    <s v="M"/>
    <s v="Vauxhall"/>
    <s v="Insignia"/>
    <n v="658.1"/>
  </r>
  <r>
    <s v="CL11039"/>
    <x v="0"/>
    <x v="5"/>
    <s v="Fannie Smith"/>
    <d v="2016-10-23T00:00:00"/>
    <x v="4"/>
    <x v="7"/>
    <s v="Alan Powell"/>
    <s v="07735472183"/>
    <s v="CA11 8NS"/>
    <n v="32"/>
    <s v="M"/>
    <s v="Citroen"/>
    <s v="C1"/>
    <n v="481.28"/>
  </r>
  <r>
    <s v="CL06874"/>
    <x v="0"/>
    <x v="2"/>
    <s v="Zachary Knowlton"/>
    <d v="2017-10-17T00:00:00"/>
    <x v="3"/>
    <x v="7"/>
    <s v="Alan Peterson"/>
    <s v="07115734118"/>
    <s v="WA16 7BA"/>
    <n v="59"/>
    <s v="M"/>
    <s v="Vauxhall"/>
    <s v="Ampera"/>
    <n v="0"/>
  </r>
  <r>
    <s v="CL17054"/>
    <x v="0"/>
    <x v="1"/>
    <s v="Heaven Cantwell"/>
    <d v="2020-12-16T00:00:00"/>
    <x v="0"/>
    <x v="8"/>
    <s v="Alan Nguyen"/>
    <s v="07557259266"/>
    <s v="PE11 2RJ"/>
    <n v="35"/>
    <s v="M"/>
    <s v="Chevrolet"/>
    <s v="Lacetti"/>
    <n v="0"/>
  </r>
  <r>
    <s v="CL28142"/>
    <x v="0"/>
    <x v="5"/>
    <s v="Odin Barnett"/>
    <d v="2020-09-01T00:00:00"/>
    <x v="0"/>
    <x v="3"/>
    <s v="Alan Mills"/>
    <s v="07389314978"/>
    <s v="WF8  4JQ"/>
    <n v="28"/>
    <s v="M"/>
    <s v="Ford"/>
    <s v="Mustang"/>
    <n v="962.99"/>
  </r>
  <r>
    <s v="CL23998"/>
    <x v="0"/>
    <x v="2"/>
    <s v="Shaun Vasquez"/>
    <d v="2019-05-20T00:00:00"/>
    <x v="1"/>
    <x v="10"/>
    <s v="Alan Mills"/>
    <s v="07356230340"/>
    <s v="PE36 6EY"/>
    <n v="39"/>
    <s v="M"/>
    <s v="Maserati"/>
    <s v="Granturismo"/>
    <n v="1007.07"/>
  </r>
  <r>
    <s v="CL27487"/>
    <x v="0"/>
    <x v="2"/>
    <s v="Marvin Wells"/>
    <d v="2020-08-07T00:00:00"/>
    <x v="0"/>
    <x v="2"/>
    <s v="Alan Martinez"/>
    <s v="07431683197"/>
    <s v="IP3  9LJ"/>
    <n v="19"/>
    <s v="M"/>
    <s v="BMW"/>
    <s v="Z4"/>
    <n v="0"/>
  </r>
  <r>
    <s v="CL10761"/>
    <x v="0"/>
    <x v="6"/>
    <s v="Boston Reeves"/>
    <d v="2017-03-17T00:00:00"/>
    <x v="3"/>
    <x v="9"/>
    <s v="Alan Lee"/>
    <s v="07149191575"/>
    <s v="M41  5BR"/>
    <n v="20"/>
    <s v="M"/>
    <s v="Mercedes Benz"/>
    <s v="A-Class"/>
    <n v="0"/>
  </r>
  <r>
    <s v="CL00846"/>
    <x v="0"/>
    <x v="2"/>
    <s v="Jocelyn Forney"/>
    <d v="2019-04-16T00:00:00"/>
    <x v="1"/>
    <x v="11"/>
    <s v="Alan Jackson"/>
    <s v="07971975325"/>
    <s v="PR4  5YB"/>
    <n v="45"/>
    <s v="M"/>
    <s v="Subaru"/>
    <s v="Forester"/>
    <n v="553.87"/>
  </r>
  <r>
    <s v="CL13600"/>
    <x v="0"/>
    <x v="0"/>
    <s v="Kendall Barrett"/>
    <d v="2018-05-18T00:00:00"/>
    <x v="2"/>
    <x v="10"/>
    <s v="Alan Hunt"/>
    <s v="07535804856"/>
    <s v="NG25 0HX"/>
    <n v="44"/>
    <s v="M"/>
    <s v="Volvo"/>
    <s v="XC60"/>
    <n v="0"/>
  </r>
  <r>
    <s v="CL04773"/>
    <x v="0"/>
    <x v="2"/>
    <s v="Lukas Lopez"/>
    <d v="2017-05-24T00:00:00"/>
    <x v="3"/>
    <x v="10"/>
    <s v="Alan Henry"/>
    <s v="07702971601"/>
    <s v="BH6  5QX"/>
    <n v="27"/>
    <s v="M"/>
    <s v="Daihatsu"/>
    <s v="Terios"/>
    <n v="589.94999999999982"/>
  </r>
  <r>
    <s v="CL06251"/>
    <x v="0"/>
    <x v="0"/>
    <s v="Emma Ryder"/>
    <d v="2016-10-19T00:00:00"/>
    <x v="4"/>
    <x v="7"/>
    <s v="Alan Hayes"/>
    <s v="07244244638"/>
    <s v="LA1  5EG"/>
    <n v="19"/>
    <s v="M"/>
    <s v="Chevrolet"/>
    <s v="Lacetti"/>
    <n v="4397.55"/>
  </r>
  <r>
    <s v="CL14355"/>
    <x v="0"/>
    <x v="0"/>
    <s v="Damari Turner"/>
    <d v="2017-09-12T00:00:00"/>
    <x v="3"/>
    <x v="3"/>
    <s v="Alan Harris"/>
    <s v="07565439096"/>
    <s v="RG28 7LY"/>
    <n v="17"/>
    <s v="M"/>
    <s v="Maserati"/>
    <s v="Quattraporte"/>
    <n v="817.51"/>
  </r>
  <r>
    <s v="CL27622"/>
    <x v="0"/>
    <x v="1"/>
    <s v="Reese Campbell"/>
    <d v="2020-04-06T00:00:00"/>
    <x v="0"/>
    <x v="11"/>
    <s v="Alan Hall"/>
    <s v="07629968821"/>
    <s v="ME18 5DZ"/>
    <n v="36"/>
    <s v="M"/>
    <s v="Toyota"/>
    <s v="Yaris"/>
    <n v="457.55"/>
  </r>
  <r>
    <s v="CL27333"/>
    <x v="0"/>
    <x v="2"/>
    <s v="Matilda Palmer"/>
    <d v="2020-11-09T00:00:00"/>
    <x v="0"/>
    <x v="0"/>
    <s v="Alan Garza"/>
    <s v="07275147675"/>
    <s v="SG6  3ES"/>
    <n v="21"/>
    <s v="M"/>
    <s v="Vauxhall"/>
    <s v="Zafira"/>
    <n v="0"/>
  </r>
  <r>
    <s v="CL27221"/>
    <x v="0"/>
    <x v="4"/>
    <s v="Chanel Hildreth"/>
    <d v="2020-10-29T00:00:00"/>
    <x v="0"/>
    <x v="7"/>
    <s v="Alan Ferguson"/>
    <s v="07824157726"/>
    <s v="OX17 1DR"/>
    <n v="55"/>
    <s v="M"/>
    <s v="Caterham"/>
    <s v="Seven"/>
    <n v="0"/>
  </r>
  <r>
    <s v="CL23863"/>
    <x v="0"/>
    <x v="5"/>
    <s v="Gerardo Harrington"/>
    <d v="2019-11-22T00:00:00"/>
    <x v="1"/>
    <x v="0"/>
    <s v="Alan Duncan"/>
    <s v="07283360355"/>
    <s v="HA2  0RL"/>
    <n v="19"/>
    <s v="M"/>
    <s v="Volvo"/>
    <s v="V60"/>
    <n v="0"/>
  </r>
  <r>
    <s v="CL00539"/>
    <x v="0"/>
    <x v="4"/>
    <s v="Dashawn Sessions"/>
    <d v="2017-06-12T00:00:00"/>
    <x v="3"/>
    <x v="6"/>
    <s v="Alan Cooper"/>
    <s v="07809275473"/>
    <s v="PL14 3BB"/>
    <n v="72"/>
    <s v="M"/>
    <s v="Volvo"/>
    <s v="V70"/>
    <n v="40"/>
  </r>
  <r>
    <s v="CL07875"/>
    <x v="0"/>
    <x v="4"/>
    <s v="Randall Simonson"/>
    <d v="2019-12-02T00:00:00"/>
    <x v="1"/>
    <x v="8"/>
    <s v="Alan Cook"/>
    <s v="07874707527"/>
    <s v="OX15 5DR"/>
    <n v="85"/>
    <s v="M"/>
    <s v="Honda"/>
    <s v="Accord"/>
    <n v="0"/>
  </r>
  <r>
    <s v="CL01444"/>
    <x v="0"/>
    <x v="5"/>
    <s v="Precious Meeks"/>
    <d v="2019-09-01T00:00:00"/>
    <x v="1"/>
    <x v="3"/>
    <s v="Alan Chavez"/>
    <s v="07388474823"/>
    <s v="YO42 2NG"/>
    <n v="50"/>
    <s v="M"/>
    <s v="Audi"/>
    <s v="A5"/>
    <n v="2680.79"/>
  </r>
  <r>
    <s v="CL19685"/>
    <x v="0"/>
    <x v="2"/>
    <s v="Macie Barker"/>
    <d v="2019-06-15T00:00:00"/>
    <x v="1"/>
    <x v="6"/>
    <s v="Alan Carter"/>
    <s v="07130083466"/>
    <s v="PR9  7AT"/>
    <n v="31"/>
    <s v="M"/>
    <s v="Volvo"/>
    <s v="S60"/>
    <n v="504.83"/>
  </r>
  <r>
    <s v="CL24463"/>
    <x v="0"/>
    <x v="0"/>
    <s v="Cristina Greene"/>
    <d v="2019-12-30T00:00:00"/>
    <x v="1"/>
    <x v="8"/>
    <s v="Alan Boyd"/>
    <s v="07237868325"/>
    <s v="SW2  2BP"/>
    <n v="28"/>
    <s v="M"/>
    <s v="Porsche"/>
    <s v="Boxster"/>
    <n v="143.35"/>
  </r>
  <r>
    <s v="CL29216"/>
    <x v="0"/>
    <x v="2"/>
    <s v="Maxine Buchanan"/>
    <d v="2020-11-14T00:00:00"/>
    <x v="0"/>
    <x v="0"/>
    <s v="Alan Armstrong"/>
    <s v="07146383540"/>
    <s v="RG21 3DP"/>
    <n v="36"/>
    <s v="M"/>
    <s v="Peugeot"/>
    <n v="5008"/>
    <n v="580.28000000000009"/>
  </r>
  <r>
    <s v="CL29659"/>
    <x v="0"/>
    <x v="9"/>
    <s v="Donny Campbell"/>
    <d v="2020-12-17T00:00:00"/>
    <x v="0"/>
    <x v="8"/>
    <s v="Alan Andrews"/>
    <s v="07528529830"/>
    <s v="SW1W 8QF"/>
    <n v="25"/>
    <s v="M"/>
    <s v="Renault"/>
    <s v="Megane"/>
    <n v="0"/>
  </r>
  <r>
    <s v="CL05950"/>
    <x v="0"/>
    <x v="0"/>
    <s v="Eva Grant"/>
    <d v="2017-02-26T00:00:00"/>
    <x v="3"/>
    <x v="1"/>
    <s v="Adam Wood"/>
    <s v="07690715086"/>
    <s v="SO40 8BX"/>
    <n v="32"/>
    <s v="M"/>
    <s v="Mitsubishi"/>
    <s v="Colt"/>
    <n v="0"/>
  </r>
  <r>
    <s v="CL26383"/>
    <x v="0"/>
    <x v="2"/>
    <s v="London Perez"/>
    <d v="2019-11-15T00:00:00"/>
    <x v="1"/>
    <x v="0"/>
    <s v="Adam Stevens"/>
    <s v="07618615972"/>
    <s v="ST17 9HE"/>
    <n v="41"/>
    <s v="M"/>
    <s v="Citroen"/>
    <s v="DS5"/>
    <n v="344.45"/>
  </r>
  <r>
    <s v="CL13539"/>
    <x v="0"/>
    <x v="0"/>
    <s v="Antoine Estrada"/>
    <d v="2019-08-18T00:00:00"/>
    <x v="1"/>
    <x v="2"/>
    <s v="Adam Sims"/>
    <s v="07898220936"/>
    <s v="TS7  0NG"/>
    <n v="69"/>
    <s v="M"/>
    <s v="BMW"/>
    <s v="X5"/>
    <n v="702.54"/>
  </r>
  <r>
    <s v="CL17053"/>
    <x v="0"/>
    <x v="0"/>
    <s v="Maxwell Sessions"/>
    <d v="2019-09-03T00:00:00"/>
    <x v="1"/>
    <x v="3"/>
    <s v="Adam Simpson"/>
    <s v="07918337753"/>
    <s v="DA15 7JP"/>
    <n v="34"/>
    <s v="M"/>
    <s v="Mercedes Benz"/>
    <s v="CLS-Class"/>
    <n v="0"/>
  </r>
  <r>
    <s v="CL18529"/>
    <x v="0"/>
    <x v="8"/>
    <s v="Kira Bates"/>
    <d v="2018-09-23T00:00:00"/>
    <x v="2"/>
    <x v="3"/>
    <s v="Adam Robertson"/>
    <s v="07862285360"/>
    <s v="EX17 4PW"/>
    <n v="17"/>
    <s v="M"/>
    <s v="Peugeot"/>
    <n v="208"/>
    <n v="75.240000000000194"/>
  </r>
  <r>
    <s v="CL11103"/>
    <x v="0"/>
    <x v="2"/>
    <s v="Aydin Byrd"/>
    <d v="2018-01-19T00:00:00"/>
    <x v="2"/>
    <x v="4"/>
    <s v="Adam Rivera"/>
    <s v="07704989814"/>
    <s v="PO33 3LH"/>
    <n v="67"/>
    <s v="M"/>
    <s v="Jeep"/>
    <s v="Grand Cherokee"/>
    <n v="713.13"/>
  </r>
  <r>
    <s v="CL16786"/>
    <x v="0"/>
    <x v="2"/>
    <s v="Mary Bowen"/>
    <d v="2019-01-13T00:00:00"/>
    <x v="1"/>
    <x v="4"/>
    <s v="Adam Richards"/>
    <s v="07506573823"/>
    <s v="CM12 9XB"/>
    <n v="53"/>
    <s v="M"/>
    <s v="Mercedes Benz"/>
    <s v="GLA"/>
    <n v="653.17999999999995"/>
  </r>
  <r>
    <s v="CL00212"/>
    <x v="0"/>
    <x v="8"/>
    <s v="Ayden Griffin"/>
    <d v="2017-10-16T00:00:00"/>
    <x v="3"/>
    <x v="7"/>
    <s v="Adam Reid"/>
    <s v="07849894838"/>
    <s v="SK3  9RN"/>
    <n v="58"/>
    <s v="M"/>
    <s v="Mitsubishi"/>
    <s v="Outlander"/>
    <n v="3267.3300000000008"/>
  </r>
  <r>
    <s v="CL19088"/>
    <x v="0"/>
    <x v="2"/>
    <s v="Fred Willis"/>
    <d v="2020-01-14T00:00:00"/>
    <x v="0"/>
    <x v="4"/>
    <s v="Adam Perkins"/>
    <s v="07975350185"/>
    <s v="RM8  1TT"/>
    <n v="26"/>
    <s v="M"/>
    <s v="Vauxhall"/>
    <s v="Insignia"/>
    <n v="40.450000000000003"/>
  </r>
  <r>
    <s v="CL27979"/>
    <x v="0"/>
    <x v="6"/>
    <s v="Dayton Sessions"/>
    <d v="2020-05-17T00:00:00"/>
    <x v="0"/>
    <x v="10"/>
    <s v="Adam Palmer"/>
    <s v="07568532704"/>
    <s v="HA1  3BU"/>
    <n v="37"/>
    <s v="M"/>
    <s v="Audi"/>
    <s v="Q7"/>
    <n v="3905"/>
  </r>
  <r>
    <s v="CL00737"/>
    <x v="0"/>
    <x v="0"/>
    <s v="Marco Porter"/>
    <d v="2016-11-22T00:00:00"/>
    <x v="4"/>
    <x v="0"/>
    <s v="Adam Nelson"/>
    <s v="07254757779"/>
    <s v="DY14 0ND"/>
    <n v="40"/>
    <s v="M"/>
    <s v="Ford"/>
    <s v="Ka"/>
    <n v="6236.34"/>
  </r>
  <r>
    <s v="CL24363"/>
    <x v="0"/>
    <x v="7"/>
    <s v="Aaliyah Jacobs"/>
    <d v="2020-01-17T00:00:00"/>
    <x v="0"/>
    <x v="4"/>
    <s v="Adam Murphy"/>
    <s v="07898438652"/>
    <s v="EX2  8EH"/>
    <n v="38"/>
    <s v="M"/>
    <s v="Porsche"/>
    <s v="Cayenne"/>
    <n v="1209.5999999999999"/>
  </r>
  <r>
    <s v="CL12396"/>
    <x v="0"/>
    <x v="0"/>
    <s v="Korbin Daugherty"/>
    <d v="2018-06-17T00:00:00"/>
    <x v="2"/>
    <x v="6"/>
    <s v="Adam Mills"/>
    <s v="07475860342"/>
    <s v="CA7  4BD"/>
    <n v="62"/>
    <s v="M"/>
    <s v="Citroen"/>
    <s v="C2"/>
    <n v="317.24"/>
  </r>
  <r>
    <s v="CL04689"/>
    <x v="0"/>
    <x v="0"/>
    <s v="Kloe Foster"/>
    <d v="2016-10-01T00:00:00"/>
    <x v="4"/>
    <x v="7"/>
    <s v="Adam Meyer"/>
    <s v="07930121471"/>
    <s v="TS15 9AD"/>
    <n v="45"/>
    <s v="M"/>
    <s v="Volkswagen"/>
    <s v="Sharan"/>
    <n v="0"/>
  </r>
  <r>
    <s v="CL27909"/>
    <x v="0"/>
    <x v="1"/>
    <s v="Juliette Farmer"/>
    <d v="2020-10-16T00:00:00"/>
    <x v="0"/>
    <x v="7"/>
    <s v="Adam Martinez"/>
    <s v="07707944006"/>
    <s v="SL6  9SE"/>
    <n v="59"/>
    <s v="M"/>
    <s v="Honda"/>
    <s v="FRV"/>
    <n v="188.36"/>
  </r>
  <r>
    <s v="CL26054"/>
    <x v="0"/>
    <x v="2"/>
    <s v="Niko Silva"/>
    <d v="2020-06-01T00:00:00"/>
    <x v="0"/>
    <x v="6"/>
    <s v="Adam Long"/>
    <s v="07334103292"/>
    <s v="FY4  1JU"/>
    <n v="47"/>
    <s v="M"/>
    <s v="McLaren"/>
    <s v="650S"/>
    <n v="280"/>
  </r>
  <r>
    <s v="CL06259"/>
    <x v="0"/>
    <x v="0"/>
    <s v="Maximus Miller"/>
    <d v="2020-05-20T00:00:00"/>
    <x v="0"/>
    <x v="10"/>
    <s v="Adam Knight"/>
    <s v="07866678645"/>
    <s v="N3   2AP"/>
    <n v="34"/>
    <s v="M"/>
    <s v="Lamborghini"/>
    <s v="Aventador"/>
    <n v="43.349999999999987"/>
  </r>
  <r>
    <s v="CL08605"/>
    <x v="0"/>
    <x v="0"/>
    <s v="Faye Hopkins"/>
    <d v="2017-08-26T00:00:00"/>
    <x v="3"/>
    <x v="2"/>
    <s v="Adam King"/>
    <s v="07275414327"/>
    <s v="SW6  3XA"/>
    <n v="49"/>
    <s v="M"/>
    <s v="Suzuki"/>
    <s v="Vitara"/>
    <n v="0"/>
  </r>
  <r>
    <s v="CL11064"/>
    <x v="0"/>
    <x v="0"/>
    <s v="Tatum Turner"/>
    <d v="2016-11-21T00:00:00"/>
    <x v="4"/>
    <x v="0"/>
    <s v="Adam Hunter"/>
    <s v="07300559345"/>
    <s v="FY8  1BB"/>
    <n v="63"/>
    <s v="M"/>
    <s v="Ferrari"/>
    <n v="458"/>
    <n v="40"/>
  </r>
  <r>
    <s v="CL28708"/>
    <x v="0"/>
    <x v="2"/>
    <s v="Willie Elliott"/>
    <d v="2020-10-26T00:00:00"/>
    <x v="0"/>
    <x v="7"/>
    <s v="Adam Flores"/>
    <s v="07361392031"/>
    <s v="LA16 7HW"/>
    <n v="21"/>
    <s v="M"/>
    <s v="Toyota"/>
    <s v="Avensis"/>
    <n v="0"/>
  </r>
  <r>
    <s v="CL18654"/>
    <x v="0"/>
    <x v="5"/>
    <s v="Kallie Martinez"/>
    <d v="2019-03-24T00:00:00"/>
    <x v="1"/>
    <x v="9"/>
    <s v="Adam Ferguson"/>
    <s v="07938855035"/>
    <s v="EX39 1AN"/>
    <n v="28"/>
    <s v="M"/>
    <s v="Fiat"/>
    <n v="500"/>
    <n v="0"/>
  </r>
  <r>
    <s v="CL02659"/>
    <x v="0"/>
    <x v="1"/>
    <s v="Mckenzie Cox"/>
    <d v="2018-04-23T00:00:00"/>
    <x v="2"/>
    <x v="11"/>
    <s v="Adam Ferguson"/>
    <s v="07752922156"/>
    <s v="IP12 4JE"/>
    <n v="34"/>
    <s v="M"/>
    <s v="Nissan"/>
    <s v="Pulsar"/>
    <n v="0"/>
  </r>
  <r>
    <s v="CL15559"/>
    <x v="0"/>
    <x v="3"/>
    <s v="Fannie Cunningham"/>
    <d v="2018-01-28T00:00:00"/>
    <x v="2"/>
    <x v="4"/>
    <s v="Adam Chapman"/>
    <s v="07499812426"/>
    <s v="CT7  9ER"/>
    <n v="28"/>
    <s v="M"/>
    <s v="Toyota"/>
    <s v="Prius"/>
    <n v="0"/>
  </r>
  <r>
    <s v="CL26337"/>
    <x v="0"/>
    <x v="5"/>
    <s v="Julie Tang"/>
    <d v="2020-06-06T00:00:00"/>
    <x v="0"/>
    <x v="6"/>
    <s v="Adam Carter"/>
    <s v="07248930889"/>
    <s v="RG17 8YZ"/>
    <n v="75"/>
    <s v="M"/>
    <s v="Alfa Romeo"/>
    <n v="147"/>
    <n v="2609.1999999999998"/>
  </r>
  <r>
    <s v="CL01204"/>
    <x v="0"/>
    <x v="2"/>
    <s v="Kylie Sessions"/>
    <d v="2020-06-18T00:00:00"/>
    <x v="0"/>
    <x v="6"/>
    <s v="Adam Black"/>
    <s v="07663118383"/>
    <s v="RH19 3QU"/>
    <n v="56"/>
    <s v="M"/>
    <s v="Porsche"/>
    <s v="Boxster"/>
    <n v="0"/>
  </r>
  <r>
    <s v="CL27356"/>
    <x v="0"/>
    <x v="7"/>
    <s v="Serenity Mast"/>
    <d v="2020-07-04T00:00:00"/>
    <x v="0"/>
    <x v="5"/>
    <s v="Adam Austin"/>
    <s v="07272124018"/>
    <s v="BA2  4LZ"/>
    <n v="21"/>
    <s v="M"/>
    <s v="Subaru"/>
    <s v="BRZ"/>
    <n v="4427.54"/>
  </r>
  <r>
    <s v="CL10842"/>
    <x v="0"/>
    <x v="5"/>
    <s v="Arturo Higgins"/>
    <d v="2017-04-07T00:00:00"/>
    <x v="3"/>
    <x v="11"/>
    <s v="Adam Andrews"/>
    <s v="07461867846"/>
    <s v="NG9  7GL"/>
    <n v="50"/>
    <s v="M"/>
    <s v="Ford"/>
    <s v="Mondeo"/>
    <n v="0"/>
  </r>
  <r>
    <s v="CL19485"/>
    <x v="0"/>
    <x v="7"/>
    <s v="Jace Harvey"/>
    <d v="2018-12-14T00:00:00"/>
    <x v="2"/>
    <x v="8"/>
    <s v="Aaron Woods"/>
    <s v="07192989325"/>
    <s v="HR4  7SA"/>
    <n v="62"/>
    <s v="M"/>
    <s v="Audi"/>
    <s v="A3"/>
    <n v="4678.49"/>
  </r>
  <r>
    <s v="CL16216"/>
    <x v="0"/>
    <x v="2"/>
    <s v="Buffy Kline"/>
    <d v="2020-01-13T00:00:00"/>
    <x v="0"/>
    <x v="4"/>
    <s v="Aaron Richardson"/>
    <s v="07570816498"/>
    <s v="OL2  5SE"/>
    <n v="33"/>
    <s v="M"/>
    <s v="Alfa Romeo"/>
    <n v="146"/>
    <n v="0"/>
  </r>
  <r>
    <s v="CL23956"/>
    <x v="0"/>
    <x v="1"/>
    <s v="Kamari Durant"/>
    <d v="2019-12-14T00:00:00"/>
    <x v="1"/>
    <x v="8"/>
    <s v="Aaron Reyes"/>
    <s v="07552905545"/>
    <s v="HA2  7DA"/>
    <n v="17"/>
    <s v="M"/>
    <s v="Seat"/>
    <s v="Alhambra"/>
    <n v="1301.3599999999999"/>
  </r>
  <r>
    <s v="CL06582"/>
    <x v="0"/>
    <x v="7"/>
    <s v="Olga Marsh"/>
    <d v="2017-09-10T00:00:00"/>
    <x v="3"/>
    <x v="3"/>
    <s v="Aaron Morrison"/>
    <s v="07412224019"/>
    <s v="SY6  7JZ"/>
    <n v="67"/>
    <s v="M"/>
    <s v="Bentley"/>
    <s v="Flying Spur"/>
    <n v="1121.71"/>
  </r>
  <r>
    <s v="CL11566"/>
    <x v="0"/>
    <x v="4"/>
    <s v="Dexter Turner"/>
    <d v="2018-03-12T00:00:00"/>
    <x v="2"/>
    <x v="9"/>
    <s v="Aaron Morgan"/>
    <s v="07149584428"/>
    <s v="DL13 2NP"/>
    <n v="43"/>
    <s v="M"/>
    <s v="Maserati"/>
    <s v="Quattraporte"/>
    <n v="1052.78"/>
  </r>
  <r>
    <s v="CL00647"/>
    <x v="0"/>
    <x v="0"/>
    <s v="Raelyn Coles"/>
    <d v="2019-03-23T00:00:00"/>
    <x v="1"/>
    <x v="9"/>
    <s v="Aaron Hernandez"/>
    <s v="07674947358"/>
    <s v="RG6  5TB"/>
    <n v="87"/>
    <s v="M"/>
    <s v="Hyundai"/>
    <s v="Santa Fe"/>
    <n v="6785.11"/>
  </r>
  <r>
    <s v="CL23842"/>
    <x v="0"/>
    <x v="0"/>
    <s v="Jocelyn Hale"/>
    <d v="2020-04-10T00:00:00"/>
    <x v="0"/>
    <x v="11"/>
    <s v="Aaron Harris"/>
    <s v="07711967221"/>
    <s v="PO20 7RR"/>
    <n v="50"/>
    <s v="M"/>
    <s v="BMW"/>
    <s v="X5"/>
    <n v="6721.89"/>
  </r>
  <r>
    <s v="CL01967"/>
    <x v="0"/>
    <x v="0"/>
    <s v="Tamia Arnold"/>
    <d v="2017-09-02T00:00:00"/>
    <x v="3"/>
    <x v="3"/>
    <s v="Aaron Hansen"/>
    <s v="07807751833"/>
    <s v="ME5  8XE"/>
    <n v="86"/>
    <s v="M"/>
    <s v="Alfa Romeo"/>
    <s v="Brera"/>
    <n v="300"/>
  </r>
  <r>
    <s v="CL28352"/>
    <x v="0"/>
    <x v="0"/>
    <s v="Gabriel Rhodes"/>
    <d v="2020-08-02T00:00:00"/>
    <x v="0"/>
    <x v="2"/>
    <s v="Aaron Frazier"/>
    <s v="07450634935"/>
    <s v="W10  5UN"/>
    <n v="19"/>
    <s v="M"/>
    <s v="Bentley"/>
    <s v="Flying Spur"/>
    <n v="0"/>
  </r>
  <r>
    <s v="CL07290"/>
    <x v="0"/>
    <x v="7"/>
    <s v="Chandler Gonzales"/>
    <d v="2018-05-04T00:00:00"/>
    <x v="2"/>
    <x v="10"/>
    <s v="Aaron Foster"/>
    <s v="07748082380"/>
    <s v="DT10 2LP"/>
    <n v="33"/>
    <s v="M"/>
    <s v="Jaguar"/>
    <s v="XE"/>
    <n v="1132.75"/>
  </r>
  <r>
    <s v="CL29468"/>
    <x v="0"/>
    <x v="5"/>
    <s v="Amani King"/>
    <d v="2020-12-16T00:00:00"/>
    <x v="0"/>
    <x v="8"/>
    <s v="Aaron Ellis"/>
    <s v="07918386674"/>
    <s v="OX33 1AJ"/>
    <n v="49"/>
    <s v="M"/>
    <s v="BMW"/>
    <s v="1 Series"/>
    <n v="0"/>
  </r>
  <r>
    <s v="CL14913"/>
    <x v="0"/>
    <x v="8"/>
    <s v="Shiloh Silva"/>
    <d v="2019-07-20T00:00:00"/>
    <x v="1"/>
    <x v="5"/>
    <s v="Aaron Dunn"/>
    <s v="07159609340"/>
    <s v="GU27 2JU"/>
    <n v="63"/>
    <s v="M"/>
    <s v="Audi"/>
    <s v="A3"/>
    <n v="752.44999999999982"/>
  </r>
  <r>
    <s v="CL28850"/>
    <x v="0"/>
    <x v="0"/>
    <s v="Quinn Pittman"/>
    <d v="2020-08-06T00:00:00"/>
    <x v="0"/>
    <x v="2"/>
    <s v="Aaron Davis"/>
    <s v="07246549238"/>
    <s v="TA4  3BX"/>
    <n v="46"/>
    <s v="M"/>
    <s v="Toyota"/>
    <s v="GT86"/>
    <n v="1684.88"/>
  </r>
  <r>
    <s v="CL23292"/>
    <x v="0"/>
    <x v="2"/>
    <s v="Rudy Garrett"/>
    <d v="2019-11-09T00:00:00"/>
    <x v="1"/>
    <x v="0"/>
    <s v="Aaron Crawford"/>
    <s v="07370895812"/>
    <s v="BA6  8DE"/>
    <n v="49"/>
    <s v="M"/>
    <s v="Nissan"/>
    <s v="Leaf"/>
    <n v="893.71"/>
  </r>
  <r>
    <s v="CL01503"/>
    <x v="0"/>
    <x v="0"/>
    <s v="Eduardo Willis"/>
    <d v="2019-10-08T00:00:00"/>
    <x v="1"/>
    <x v="7"/>
    <s v="Aaron Cole"/>
    <s v="07712905711"/>
    <s v="BA12 0PJ"/>
    <n v="55"/>
    <s v="M"/>
    <s v="BMW"/>
    <s v="6 Series"/>
    <n v="0"/>
  </r>
  <r>
    <s v="CL08326"/>
    <x v="0"/>
    <x v="7"/>
    <s v="Hannah Murphy"/>
    <d v="2018-07-23T00:00:00"/>
    <x v="2"/>
    <x v="5"/>
    <s v="Aaron Cole"/>
    <s v="07620585354"/>
    <s v="LE8  5SY"/>
    <n v="60"/>
    <s v="M"/>
    <s v="Bentley"/>
    <s v="Continental GT"/>
    <n v="2496.25"/>
  </r>
  <r>
    <s v="CL13811"/>
    <x v="0"/>
    <x v="0"/>
    <s v="Heaven Pham"/>
    <d v="2017-10-17T00:00:00"/>
    <x v="3"/>
    <x v="7"/>
    <s v="Aaron Carpenter"/>
    <s v="07809107529"/>
    <s v="SE7  7QD"/>
    <n v="29"/>
    <s v="M"/>
    <s v="Renault"/>
    <s v="Zoe"/>
    <n v="0"/>
  </r>
  <r>
    <s v="CL21078"/>
    <x v="0"/>
    <x v="0"/>
    <s v="Brodie Lucas"/>
    <d v="2019-07-12T00:00:00"/>
    <x v="1"/>
    <x v="5"/>
    <s v="Aaron Butler"/>
    <s v="07737531712"/>
    <s v="HR6  8DG"/>
    <n v="35"/>
    <s v="M"/>
    <s v="Suzuki"/>
    <s v="Vitara"/>
    <n v="0"/>
  </r>
  <r>
    <s v="CL24408"/>
    <x v="0"/>
    <x v="5"/>
    <s v="Carl Silva"/>
    <d v="2019-11-30T00:00:00"/>
    <x v="1"/>
    <x v="0"/>
    <s v="-"/>
    <s v="-"/>
    <s v="-"/>
    <s v="-"/>
    <s v="-"/>
    <s v="Toyota"/>
    <s v="Avensis"/>
    <n v="-5108.6200000000008"/>
  </r>
  <r>
    <s v="CL21374"/>
    <x v="0"/>
    <x v="2"/>
    <s v="Brennen Brewer"/>
    <d v="2020-03-10T00:00:00"/>
    <x v="0"/>
    <x v="9"/>
    <s v="-"/>
    <s v="-"/>
    <s v="-"/>
    <s v="-"/>
    <s v="-"/>
    <s v="Mercedes Benz"/>
    <s v="B-Class"/>
    <n v="-2176.6"/>
  </r>
  <r>
    <s v="CL22662"/>
    <x v="0"/>
    <x v="6"/>
    <s v="Melina Drake"/>
    <d v="2020-09-29T00:00:00"/>
    <x v="0"/>
    <x v="3"/>
    <s v="-"/>
    <s v="-"/>
    <s v="-"/>
    <s v="-"/>
    <s v="-"/>
    <s v="KIA"/>
    <s v="Rio"/>
    <n v="-1951.44"/>
  </r>
  <r>
    <s v="CL23453"/>
    <x v="0"/>
    <x v="11"/>
    <s v="Haleigh Hoffman"/>
    <d v="2020-08-01T00:00:00"/>
    <x v="0"/>
    <x v="2"/>
    <s v="-"/>
    <s v="-"/>
    <s v="-"/>
    <s v="-"/>
    <s v="-"/>
    <s v="BMW"/>
    <s v="5 Series"/>
    <n v="-1686.79"/>
  </r>
  <r>
    <s v="CL27475"/>
    <x v="0"/>
    <x v="5"/>
    <s v="Micaela Mcbride"/>
    <d v="2020-07-01T00:00:00"/>
    <x v="0"/>
    <x v="5"/>
    <s v="-"/>
    <s v="-"/>
    <s v="-"/>
    <s v="-"/>
    <s v="-"/>
    <s v="KIA"/>
    <s v="Sportage"/>
    <n v="-1359.3"/>
  </r>
  <r>
    <s v="CL23948"/>
    <x v="0"/>
    <x v="2"/>
    <s v="Gavyn Marshall"/>
    <d v="2019-05-22T00:00:00"/>
    <x v="1"/>
    <x v="10"/>
    <s v="-"/>
    <s v="-"/>
    <s v="-"/>
    <s v="-"/>
    <s v="-"/>
    <s v="Caterham"/>
    <s v="Seven"/>
    <n v="-1220.31"/>
  </r>
  <r>
    <s v="CL19871"/>
    <x v="0"/>
    <x v="2"/>
    <s v="Donovan Carden"/>
    <d v="2020-09-09T00:00:00"/>
    <x v="0"/>
    <x v="3"/>
    <s v="-"/>
    <s v="-"/>
    <s v="-"/>
    <s v="-"/>
    <s v="-"/>
    <s v="Maserati"/>
    <s v="Granturismo"/>
    <n v="-1135.75"/>
  </r>
  <r>
    <s v="CL03058"/>
    <x v="0"/>
    <x v="2"/>
    <s v="Brenna Anderson"/>
    <d v="2020-08-23T00:00:00"/>
    <x v="0"/>
    <x v="2"/>
    <s v="-"/>
    <s v="-"/>
    <s v="-"/>
    <s v="-"/>
    <s v="-"/>
    <s v="Porsche"/>
    <s v="918 Spyder"/>
    <n v="-1000.95"/>
  </r>
  <r>
    <s v="CL03734"/>
    <x v="0"/>
    <x v="5"/>
    <s v="Dangelo Wheatley"/>
    <d v="2016-04-30T00:00:00"/>
    <x v="4"/>
    <x v="11"/>
    <s v="-"/>
    <s v="-"/>
    <s v="-"/>
    <s v="-"/>
    <s v="-"/>
    <s v="Smart"/>
    <s v="Fortwo"/>
    <n v="-761.4"/>
  </r>
  <r>
    <s v="CL10536"/>
    <x v="0"/>
    <x v="11"/>
    <s v="Mckayla Reddick"/>
    <d v="2017-11-02T00:00:00"/>
    <x v="3"/>
    <x v="0"/>
    <s v="-"/>
    <s v="-"/>
    <s v="-"/>
    <s v="-"/>
    <s v="-"/>
    <s v="Toyota"/>
    <s v="Auris"/>
    <n v="-629.03"/>
  </r>
  <r>
    <s v="CL08036"/>
    <x v="0"/>
    <x v="11"/>
    <s v="Marty Martinez"/>
    <d v="2019-04-22T00:00:00"/>
    <x v="1"/>
    <x v="11"/>
    <s v="-"/>
    <s v="-"/>
    <s v="-"/>
    <s v="-"/>
    <s v="-"/>
    <s v="Citroen"/>
    <s v="C4 Picasso"/>
    <n v="-489.51"/>
  </r>
  <r>
    <s v="CL22207"/>
    <x v="0"/>
    <x v="0"/>
    <s v="Kiersten Warner"/>
    <d v="2019-06-05T00:00:00"/>
    <x v="1"/>
    <x v="6"/>
    <s v="-"/>
    <s v="-"/>
    <s v="-"/>
    <s v="-"/>
    <s v="-"/>
    <s v="Ford"/>
    <s v="Kuga"/>
    <n v="-466.85"/>
  </r>
  <r>
    <s v="CL22184"/>
    <x v="0"/>
    <x v="2"/>
    <s v="Sydney Higgins"/>
    <d v="2019-07-02T00:00:00"/>
    <x v="1"/>
    <x v="5"/>
    <s v="-"/>
    <s v="-"/>
    <s v="-"/>
    <s v="-"/>
    <s v="-"/>
    <s v="Ferrari"/>
    <s v="FF"/>
    <n v="-461.24"/>
  </r>
  <r>
    <s v="CL15430"/>
    <x v="0"/>
    <x v="11"/>
    <s v="Margaret Chandler"/>
    <d v="2019-03-10T00:00:00"/>
    <x v="1"/>
    <x v="9"/>
    <s v="-"/>
    <s v="-"/>
    <s v="-"/>
    <s v="-"/>
    <s v="-"/>
    <s v="Mini"/>
    <s v="Clubman"/>
    <n v="-402.84"/>
  </r>
  <r>
    <s v="CL21575"/>
    <x v="0"/>
    <x v="11"/>
    <s v="Marianna Sessions"/>
    <d v="2019-11-30T00:00:00"/>
    <x v="1"/>
    <x v="0"/>
    <s v="-"/>
    <s v="-"/>
    <s v="-"/>
    <s v="-"/>
    <s v="-"/>
    <s v="Subaru"/>
    <s v="BRZ"/>
    <n v="-370.51"/>
  </r>
  <r>
    <s v="CL05327"/>
    <x v="0"/>
    <x v="0"/>
    <s v="Armando Sessions"/>
    <d v="2018-08-10T00:00:00"/>
    <x v="2"/>
    <x v="2"/>
    <s v="-"/>
    <s v="-"/>
    <s v="-"/>
    <s v="-"/>
    <s v="-"/>
    <s v="Hyundai"/>
    <s v="Santa Fe"/>
    <n v="-251.86"/>
  </r>
  <r>
    <s v="CL00864"/>
    <x v="0"/>
    <x v="11"/>
    <s v="Carson Hunter"/>
    <d v="2016-09-11T00:00:00"/>
    <x v="4"/>
    <x v="3"/>
    <s v="-"/>
    <s v="-"/>
    <s v="-"/>
    <s v="-"/>
    <s v="-"/>
    <s v="Skoda"/>
    <s v="Fabia"/>
    <n v="-232.37"/>
  </r>
  <r>
    <s v="CL22051"/>
    <x v="0"/>
    <x v="0"/>
    <s v="Mara Ward"/>
    <d v="2019-09-08T00:00:00"/>
    <x v="1"/>
    <x v="3"/>
    <s v="-"/>
    <s v="-"/>
    <s v="-"/>
    <s v="-"/>
    <s v="-"/>
    <s v="Mini"/>
    <s v="5-Door"/>
    <n v="-220.57"/>
  </r>
  <r>
    <s v="CL20554"/>
    <x v="0"/>
    <x v="5"/>
    <s v="Ingrid Cox"/>
    <d v="2019-03-19T00:00:00"/>
    <x v="1"/>
    <x v="9"/>
    <s v="-"/>
    <s v="-"/>
    <s v="-"/>
    <s v="-"/>
    <s v="-"/>
    <s v="Renault"/>
    <s v="Megane"/>
    <n v="-220"/>
  </r>
  <r>
    <s v="CL05326"/>
    <x v="0"/>
    <x v="11"/>
    <s v="Gene Farmer"/>
    <d v="2017-06-20T00:00:00"/>
    <x v="3"/>
    <x v="6"/>
    <s v="-"/>
    <s v="-"/>
    <s v="-"/>
    <s v="-"/>
    <s v="-"/>
    <s v="Toyota"/>
    <s v="Aygo"/>
    <n v="-206.42"/>
  </r>
  <r>
    <s v="CL00746"/>
    <x v="0"/>
    <x v="11"/>
    <s v="Payton Collier"/>
    <d v="2019-06-25T00:00:00"/>
    <x v="1"/>
    <x v="6"/>
    <s v="-"/>
    <s v="-"/>
    <s v="-"/>
    <s v="-"/>
    <s v="-"/>
    <s v="Toyota"/>
    <s v="Auris"/>
    <n v="-178.71"/>
  </r>
  <r>
    <s v="CL19033"/>
    <x v="0"/>
    <x v="12"/>
    <s v="Lucas Bates"/>
    <d v="2018-10-14T00:00:00"/>
    <x v="2"/>
    <x v="7"/>
    <s v="-"/>
    <s v="-"/>
    <s v="-"/>
    <s v="-"/>
    <s v="-"/>
    <s v="Jaguar"/>
    <s v="XE"/>
    <n v="-168.35"/>
  </r>
  <r>
    <s v="CL09535"/>
    <x v="0"/>
    <x v="11"/>
    <s v="Daniella Stanley"/>
    <d v="2017-05-18T00:00:00"/>
    <x v="3"/>
    <x v="10"/>
    <s v="-"/>
    <s v="-"/>
    <s v="-"/>
    <s v="-"/>
    <s v="-"/>
    <s v="Hyundai"/>
    <s v="i40"/>
    <n v="-168.3"/>
  </r>
  <r>
    <s v="CL18796"/>
    <x v="0"/>
    <x v="5"/>
    <s v="Lisa Morris"/>
    <d v="2019-12-10T00:00:00"/>
    <x v="1"/>
    <x v="8"/>
    <s v="-"/>
    <s v="-"/>
    <s v="-"/>
    <s v="-"/>
    <s v="-"/>
    <s v="Skoda"/>
    <s v="Yeti"/>
    <n v="-155.26"/>
  </r>
  <r>
    <s v="CL24614"/>
    <x v="0"/>
    <x v="0"/>
    <s v="Kaeden Silva"/>
    <d v="2019-10-20T00:00:00"/>
    <x v="1"/>
    <x v="7"/>
    <s v="-"/>
    <s v="-"/>
    <s v="-"/>
    <s v="-"/>
    <s v="-"/>
    <s v="Ford"/>
    <s v="Fiesta"/>
    <n v="-120"/>
  </r>
  <r>
    <s v="CL08084"/>
    <x v="0"/>
    <x v="5"/>
    <s v="Kiersten Lopez"/>
    <d v="2017-12-01T00:00:00"/>
    <x v="3"/>
    <x v="8"/>
    <s v="-"/>
    <s v="-"/>
    <s v="-"/>
    <s v="-"/>
    <s v="-"/>
    <s v="Mercedes Benz"/>
    <s v="A-Class"/>
    <n v="-112.96"/>
  </r>
  <r>
    <s v="CL22674"/>
    <x v="0"/>
    <x v="11"/>
    <s v="Sylvia Cummings"/>
    <d v="2020-06-22T00:00:00"/>
    <x v="0"/>
    <x v="6"/>
    <s v="-"/>
    <s v="-"/>
    <s v="-"/>
    <s v="-"/>
    <s v="-"/>
    <s v="BMW"/>
    <s v="X5"/>
    <n v="-107.52"/>
  </r>
  <r>
    <s v="CL09942"/>
    <x v="0"/>
    <x v="5"/>
    <s v="Kelly Malone"/>
    <d v="2017-09-01T00:00:00"/>
    <x v="3"/>
    <x v="3"/>
    <s v="-"/>
    <s v="-"/>
    <s v="-"/>
    <s v="-"/>
    <s v="-"/>
    <s v="Daihatsu"/>
    <s v="Terios"/>
    <n v="-104.23"/>
  </r>
  <r>
    <s v="CL08258"/>
    <x v="0"/>
    <x v="11"/>
    <s v="Alice Massey"/>
    <d v="2016-09-16T00:00:00"/>
    <x v="4"/>
    <x v="3"/>
    <s v="-"/>
    <s v="-"/>
    <s v="-"/>
    <s v="-"/>
    <s v="-"/>
    <s v="Lexus"/>
    <s v="GS"/>
    <n v="-100.42"/>
  </r>
  <r>
    <s v="CL07898"/>
    <x v="0"/>
    <x v="11"/>
    <s v="Madeline Smith"/>
    <d v="2017-03-22T00:00:00"/>
    <x v="3"/>
    <x v="9"/>
    <s v="-"/>
    <s v="-"/>
    <s v="-"/>
    <s v="-"/>
    <s v="-"/>
    <s v="BMW"/>
    <s v="X3"/>
    <n v="-100"/>
  </r>
  <r>
    <s v="CL01146"/>
    <x v="0"/>
    <x v="11"/>
    <s v="Percy Fisher"/>
    <d v="2017-02-14T00:00:00"/>
    <x v="3"/>
    <x v="1"/>
    <s v="-"/>
    <s v="-"/>
    <s v="-"/>
    <s v="-"/>
    <s v="-"/>
    <s v="Peugeot"/>
    <n v="5008"/>
    <n v="-100"/>
  </r>
  <r>
    <s v="CL15886"/>
    <x v="0"/>
    <x v="11"/>
    <s v="Kaliyah Lynch"/>
    <d v="2018-07-31T00:00:00"/>
    <x v="2"/>
    <x v="5"/>
    <s v="-"/>
    <s v="-"/>
    <s v="-"/>
    <s v="-"/>
    <s v="-"/>
    <s v="Mercedes Benz"/>
    <s v="C-Class"/>
    <n v="-99.1099999999999"/>
  </r>
  <r>
    <s v="CL16104"/>
    <x v="0"/>
    <x v="11"/>
    <s v="Brogan Robertson"/>
    <d v="2017-12-10T00:00:00"/>
    <x v="3"/>
    <x v="8"/>
    <s v="-"/>
    <s v="-"/>
    <s v="-"/>
    <s v="-"/>
    <s v="-"/>
    <s v="Lexus"/>
    <s v="NX"/>
    <n v="-89.47"/>
  </r>
  <r>
    <s v="CL00995"/>
    <x v="0"/>
    <x v="0"/>
    <s v="Noah Ross"/>
    <d v="2018-10-15T00:00:00"/>
    <x v="2"/>
    <x v="7"/>
    <s v="-"/>
    <s v="-"/>
    <s v="-"/>
    <s v="-"/>
    <s v="-"/>
    <s v="Nissan"/>
    <s v="Qashqai"/>
    <n v="-85.11999999999999"/>
  </r>
  <r>
    <s v="CL14982"/>
    <x v="0"/>
    <x v="12"/>
    <s v="Daphne Buchanan"/>
    <d v="2018-08-31T00:00:00"/>
    <x v="2"/>
    <x v="2"/>
    <s v="-"/>
    <s v="-"/>
    <s v="-"/>
    <s v="-"/>
    <s v="-"/>
    <s v="BMW"/>
    <s v="X5"/>
    <n v="-80.949999999999818"/>
  </r>
  <r>
    <s v="CL03462"/>
    <x v="0"/>
    <x v="0"/>
    <s v="Richard Ortega"/>
    <d v="2016-11-15T00:00:00"/>
    <x v="4"/>
    <x v="0"/>
    <s v="-"/>
    <s v="-"/>
    <s v="-"/>
    <s v="-"/>
    <s v="-"/>
    <s v="Hyundai"/>
    <s v="i30"/>
    <n v="-80.760000000000005"/>
  </r>
  <r>
    <s v="CL02938"/>
    <x v="0"/>
    <x v="11"/>
    <s v="Leighton Costello"/>
    <d v="2018-05-20T00:00:00"/>
    <x v="2"/>
    <x v="10"/>
    <s v="-"/>
    <s v="-"/>
    <s v="-"/>
    <s v="-"/>
    <s v="-"/>
    <s v="Audi"/>
    <s v="A5"/>
    <n v="-71.180000000000092"/>
  </r>
  <r>
    <s v="CL05101"/>
    <x v="0"/>
    <x v="5"/>
    <s v="Bentlee Norris"/>
    <d v="2019-02-11T00:00:00"/>
    <x v="1"/>
    <x v="1"/>
    <s v="-"/>
    <s v="-"/>
    <s v="-"/>
    <s v="-"/>
    <s v="-"/>
    <s v="McLaren"/>
    <s v="675LT"/>
    <n v="-70.839999999999904"/>
  </r>
  <r>
    <s v="CL26199"/>
    <x v="1"/>
    <x v="13"/>
    <s v="Samuel Easterling"/>
    <d v="2020-03-20T00:00:00"/>
    <x v="0"/>
    <x v="9"/>
    <s v="-"/>
    <s v="-"/>
    <s v="-"/>
    <s v="-"/>
    <s v="-"/>
    <s v="Nissan"/>
    <s v="GT-R"/>
    <n v="-69.88"/>
  </r>
  <r>
    <s v="CL02096"/>
    <x v="0"/>
    <x v="11"/>
    <s v="Guadalupe Hammond"/>
    <d v="2019-04-03T00:00:00"/>
    <x v="1"/>
    <x v="11"/>
    <s v="-"/>
    <s v="-"/>
    <s v="-"/>
    <s v="-"/>
    <s v="-"/>
    <s v="BMW"/>
    <s v="Z4"/>
    <n v="-65.089999999999904"/>
  </r>
  <r>
    <s v="CL21274"/>
    <x v="0"/>
    <x v="2"/>
    <s v="Pam Toro"/>
    <d v="2020-01-26T00:00:00"/>
    <x v="0"/>
    <x v="4"/>
    <s v="-"/>
    <s v="-"/>
    <s v="-"/>
    <s v="-"/>
    <s v="-"/>
    <s v="Hyundai"/>
    <s v="i40"/>
    <n v="-64.05"/>
  </r>
  <r>
    <s v="CL05297"/>
    <x v="0"/>
    <x v="2"/>
    <s v="Annalise Hopkins"/>
    <d v="2019-07-03T00:00:00"/>
    <x v="1"/>
    <x v="5"/>
    <s v="-"/>
    <s v="-"/>
    <s v="-"/>
    <s v="-"/>
    <s v="-"/>
    <s v="Mitsubishi"/>
    <s v="Lancer"/>
    <n v="-57.62"/>
  </r>
  <r>
    <s v="CL17113"/>
    <x v="0"/>
    <x v="0"/>
    <s v="Felicity Marsh"/>
    <d v="2018-10-10T00:00:00"/>
    <x v="2"/>
    <x v="7"/>
    <s v="-"/>
    <s v="-"/>
    <s v="-"/>
    <s v="-"/>
    <s v="-"/>
    <s v="Audi"/>
    <s v="Q3"/>
    <n v="-57.48"/>
  </r>
  <r>
    <s v="CL02287"/>
    <x v="0"/>
    <x v="11"/>
    <s v="Haven Curry"/>
    <d v="2017-08-17T00:00:00"/>
    <x v="3"/>
    <x v="2"/>
    <s v="-"/>
    <s v="-"/>
    <s v="-"/>
    <s v="-"/>
    <s v="-"/>
    <s v="Porsche"/>
    <s v="Boxster"/>
    <n v="-57.120000000000097"/>
  </r>
  <r>
    <s v="CL18527"/>
    <x v="0"/>
    <x v="11"/>
    <s v="Maryam Banks"/>
    <d v="2018-11-08T00:00:00"/>
    <x v="2"/>
    <x v="0"/>
    <s v="-"/>
    <s v="-"/>
    <s v="-"/>
    <s v="-"/>
    <s v="-"/>
    <s v="Caterham"/>
    <s v="Super Seven"/>
    <n v="-53.46"/>
  </r>
  <r>
    <s v="CL01370"/>
    <x v="0"/>
    <x v="11"/>
    <s v="Chana Smith"/>
    <d v="2017-03-17T00:00:00"/>
    <x v="3"/>
    <x v="9"/>
    <s v="-"/>
    <s v="-"/>
    <s v="-"/>
    <s v="-"/>
    <s v="-"/>
    <s v="Hyundai"/>
    <s v="Santa Fe"/>
    <n v="-50.89"/>
  </r>
  <r>
    <s v="CL24366"/>
    <x v="0"/>
    <x v="11"/>
    <s v="Janessa Wilson"/>
    <d v="2019-07-16T00:00:00"/>
    <x v="1"/>
    <x v="5"/>
    <s v="-"/>
    <s v="-"/>
    <s v="-"/>
    <s v="-"/>
    <s v="-"/>
    <s v="Mitsubishi"/>
    <s v="ASX"/>
    <n v="-49.03"/>
  </r>
  <r>
    <s v="CL25427"/>
    <x v="0"/>
    <x v="5"/>
    <s v="Lindsay Ball"/>
    <d v="2019-11-01T00:00:00"/>
    <x v="1"/>
    <x v="0"/>
    <s v="-"/>
    <s v="-"/>
    <s v="-"/>
    <s v="-"/>
    <s v="-"/>
    <s v="Lexus"/>
    <s v="GS"/>
    <n v="-45.559999999999903"/>
  </r>
  <r>
    <s v="CL09733"/>
    <x v="0"/>
    <x v="11"/>
    <s v="April Alvarez"/>
    <d v="2017-02-27T00:00:00"/>
    <x v="3"/>
    <x v="1"/>
    <s v="-"/>
    <s v="-"/>
    <s v="-"/>
    <s v="-"/>
    <s v="-"/>
    <s v="BMW"/>
    <s v="X5"/>
    <n v="-43.24"/>
  </r>
  <r>
    <s v="CL00109"/>
    <x v="0"/>
    <x v="6"/>
    <s v="Leland Ponder"/>
    <d v="2019-11-03T00:00:00"/>
    <x v="1"/>
    <x v="0"/>
    <s v="-"/>
    <s v="-"/>
    <s v="-"/>
    <s v="-"/>
    <s v="-"/>
    <s v="Jeep"/>
    <s v="Renegade"/>
    <n v="-41.52"/>
  </r>
  <r>
    <s v="CL14557"/>
    <x v="0"/>
    <x v="11"/>
    <s v="Marianne Ferguson"/>
    <d v="2018-09-26T00:00:00"/>
    <x v="2"/>
    <x v="3"/>
    <s v="-"/>
    <s v="-"/>
    <s v="-"/>
    <s v="-"/>
    <s v="-"/>
    <s v="KIA"/>
    <s v="Venga"/>
    <n v="-39.090000000000003"/>
  </r>
  <r>
    <s v="CL17494"/>
    <x v="0"/>
    <x v="11"/>
    <s v="Gideon Coronado"/>
    <d v="2018-03-04T00:00:00"/>
    <x v="2"/>
    <x v="9"/>
    <s v="-"/>
    <s v="-"/>
    <s v="-"/>
    <s v="-"/>
    <s v="-"/>
    <s v="Honda"/>
    <s v="Civic"/>
    <n v="-38.090000000000003"/>
  </r>
  <r>
    <s v="CL02984"/>
    <x v="0"/>
    <x v="2"/>
    <s v="Irma Coronado"/>
    <d v="2018-05-29T00:00:00"/>
    <x v="2"/>
    <x v="10"/>
    <s v="-"/>
    <s v="-"/>
    <s v="-"/>
    <s v="-"/>
    <s v="-"/>
    <s v="Jaguar"/>
    <s v="XF"/>
    <n v="-37.920000000000101"/>
  </r>
  <r>
    <s v="CL20859"/>
    <x v="0"/>
    <x v="11"/>
    <s v="Emersyn Hicks"/>
    <d v="2020-02-11T00:00:00"/>
    <x v="0"/>
    <x v="1"/>
    <s v="-"/>
    <s v="-"/>
    <s v="-"/>
    <s v="-"/>
    <s v="-"/>
    <s v="Mercedes Benz"/>
    <s v="CLS-Class"/>
    <n v="-36.200000000000003"/>
  </r>
  <r>
    <s v="CL03310"/>
    <x v="0"/>
    <x v="11"/>
    <s v="River Elliott"/>
    <d v="2016-05-06T00:00:00"/>
    <x v="4"/>
    <x v="10"/>
    <s v="-"/>
    <s v="-"/>
    <s v="-"/>
    <s v="-"/>
    <s v="-"/>
    <s v="Renault"/>
    <s v="Kadjur"/>
    <n v="-36.069999999999908"/>
  </r>
  <r>
    <s v="CL05467"/>
    <x v="0"/>
    <x v="14"/>
    <s v="Adelaida Tinsley"/>
    <d v="2016-12-04T00:00:00"/>
    <x v="4"/>
    <x v="8"/>
    <s v="-"/>
    <s v="-"/>
    <s v="-"/>
    <s v="-"/>
    <s v="-"/>
    <s v="Vauxhall"/>
    <s v="Zafira"/>
    <n v="-32.369999999999997"/>
  </r>
  <r>
    <s v="CL06038"/>
    <x v="0"/>
    <x v="0"/>
    <s v="Jaelyn Wallace"/>
    <d v="2018-07-24T00:00:00"/>
    <x v="2"/>
    <x v="5"/>
    <s v="-"/>
    <s v="-"/>
    <s v="-"/>
    <s v="-"/>
    <s v="-"/>
    <s v="Caterham"/>
    <s v="Seven"/>
    <n v="-32.25"/>
  </r>
  <r>
    <s v="CL18559"/>
    <x v="0"/>
    <x v="11"/>
    <s v="Keaton Silva"/>
    <d v="2019-09-12T00:00:00"/>
    <x v="1"/>
    <x v="3"/>
    <s v="-"/>
    <s v="-"/>
    <s v="-"/>
    <s v="-"/>
    <s v="-"/>
    <s v="Nissan"/>
    <s v="Juke"/>
    <n v="-32"/>
  </r>
  <r>
    <s v="CL02818"/>
    <x v="0"/>
    <x v="11"/>
    <s v="Esperanza Wilson"/>
    <d v="2017-06-27T00:00:00"/>
    <x v="3"/>
    <x v="6"/>
    <s v="-"/>
    <s v="-"/>
    <s v="-"/>
    <s v="-"/>
    <s v="-"/>
    <s v="Jeep"/>
    <s v="Cherokee"/>
    <n v="-31.12"/>
  </r>
  <r>
    <s v="CL11120"/>
    <x v="0"/>
    <x v="11"/>
    <s v="Giovanna Ortiz"/>
    <d v="2017-08-06T00:00:00"/>
    <x v="3"/>
    <x v="2"/>
    <s v="-"/>
    <s v="-"/>
    <s v="-"/>
    <s v="-"/>
    <s v="-"/>
    <s v="Peugeot"/>
    <n v="508"/>
    <n v="-29.15"/>
  </r>
  <r>
    <s v="CL05936"/>
    <x v="0"/>
    <x v="5"/>
    <s v="Theo Armstrong"/>
    <d v="2016-11-01T00:00:00"/>
    <x v="4"/>
    <x v="0"/>
    <s v="-"/>
    <s v="-"/>
    <s v="-"/>
    <s v="-"/>
    <s v="-"/>
    <s v="Lexus"/>
    <s v="NX"/>
    <n v="-28.930000000000099"/>
  </r>
  <r>
    <s v="CL23098"/>
    <x v="0"/>
    <x v="5"/>
    <s v="Leilah Harrison"/>
    <d v="2020-01-24T00:00:00"/>
    <x v="0"/>
    <x v="4"/>
    <s v="-"/>
    <s v="-"/>
    <s v="-"/>
    <s v="-"/>
    <s v="-"/>
    <s v="Bentley"/>
    <s v="Continental GT"/>
    <n v="-27.1299999999999"/>
  </r>
  <r>
    <s v="CL09042"/>
    <x v="0"/>
    <x v="5"/>
    <s v="Nico Isbell"/>
    <d v="2017-01-12T00:00:00"/>
    <x v="3"/>
    <x v="4"/>
    <s v="-"/>
    <s v="-"/>
    <s v="-"/>
    <s v="-"/>
    <s v="-"/>
    <s v="Volkswagen"/>
    <s v="Toureg"/>
    <n v="-27.000000000000199"/>
  </r>
  <r>
    <s v="CL19057"/>
    <x v="0"/>
    <x v="0"/>
    <s v="Sage Thompson"/>
    <d v="2018-11-04T00:00:00"/>
    <x v="2"/>
    <x v="0"/>
    <s v="-"/>
    <s v="-"/>
    <s v="-"/>
    <s v="-"/>
    <s v="-"/>
    <s v="Maserati"/>
    <s v="Quattraporte"/>
    <n v="-27"/>
  </r>
  <r>
    <s v="CL26045"/>
    <x v="0"/>
    <x v="0"/>
    <s v="Branson Greene"/>
    <d v="2019-10-19T00:00:00"/>
    <x v="1"/>
    <x v="7"/>
    <s v="-"/>
    <s v="-"/>
    <s v="-"/>
    <s v="-"/>
    <s v="-"/>
    <s v="Citroen"/>
    <s v="C1"/>
    <n v="-24.56"/>
  </r>
  <r>
    <s v="CL00471"/>
    <x v="0"/>
    <x v="11"/>
    <s v="Alessandro Beck"/>
    <d v="2019-10-18T00:00:00"/>
    <x v="1"/>
    <x v="7"/>
    <s v="-"/>
    <s v="-"/>
    <s v="-"/>
    <s v="-"/>
    <s v="-"/>
    <s v="Land Rover"/>
    <s v="Discovery"/>
    <n v="-23.02"/>
  </r>
  <r>
    <s v="CL03888"/>
    <x v="0"/>
    <x v="5"/>
    <s v="Talia Bennett"/>
    <d v="2016-09-27T00:00:00"/>
    <x v="4"/>
    <x v="3"/>
    <s v="-"/>
    <s v="-"/>
    <s v="-"/>
    <s v="-"/>
    <s v="-"/>
    <s v="Hyundai"/>
    <s v="i40"/>
    <n v="-21.119999999999909"/>
  </r>
  <r>
    <s v="CL24595"/>
    <x v="0"/>
    <x v="11"/>
    <s v="Heath Pittman"/>
    <d v="2019-09-19T00:00:00"/>
    <x v="1"/>
    <x v="3"/>
    <s v="-"/>
    <s v="-"/>
    <s v="-"/>
    <s v="-"/>
    <s v="-"/>
    <s v="Toyota"/>
    <s v="Prius"/>
    <n v="-21.079999999999899"/>
  </r>
  <r>
    <s v="CL07385"/>
    <x v="0"/>
    <x v="11"/>
    <s v="Trevon Adams"/>
    <d v="2017-04-26T00:00:00"/>
    <x v="3"/>
    <x v="11"/>
    <s v="-"/>
    <s v="-"/>
    <s v="-"/>
    <s v="-"/>
    <s v="-"/>
    <s v="Audi"/>
    <s v="Q3"/>
    <n v="-20.25"/>
  </r>
  <r>
    <s v="CL00552"/>
    <x v="0"/>
    <x v="12"/>
    <s v="Jaliyah Cohen"/>
    <d v="2019-03-07T00:00:00"/>
    <x v="1"/>
    <x v="9"/>
    <s v="-"/>
    <s v="-"/>
    <s v="-"/>
    <s v="-"/>
    <s v="-"/>
    <s v="McLaren"/>
    <s v="P1"/>
    <n v="-20"/>
  </r>
  <r>
    <s v="CL17550"/>
    <x v="0"/>
    <x v="0"/>
    <s v="Karsyn Wilson"/>
    <d v="2018-07-10T00:00:00"/>
    <x v="2"/>
    <x v="5"/>
    <s v="-"/>
    <s v="-"/>
    <s v="-"/>
    <s v="-"/>
    <s v="-"/>
    <s v="BMW"/>
    <s v="Z4"/>
    <n v="-18.84"/>
  </r>
  <r>
    <s v="CL01637"/>
    <x v="0"/>
    <x v="0"/>
    <s v="Reid Zimmerman"/>
    <d v="2016-07-19T00:00:00"/>
    <x v="4"/>
    <x v="5"/>
    <s v="-"/>
    <s v="-"/>
    <s v="-"/>
    <s v="-"/>
    <s v="-"/>
    <s v="Honda"/>
    <s v="CRV"/>
    <n v="-13.16"/>
  </r>
  <r>
    <s v="CL04465"/>
    <x v="0"/>
    <x v="11"/>
    <s v="Ollie Dempsey"/>
    <d v="2017-04-14T00:00:00"/>
    <x v="3"/>
    <x v="11"/>
    <s v="-"/>
    <s v="-"/>
    <s v="-"/>
    <s v="-"/>
    <s v="-"/>
    <s v="Skoda"/>
    <s v="Fabia"/>
    <n v="-12.12"/>
  </r>
  <r>
    <s v="CL21593"/>
    <x v="0"/>
    <x v="11"/>
    <s v="Addisyn Cannon"/>
    <d v="2019-10-07T00:00:00"/>
    <x v="1"/>
    <x v="7"/>
    <s v="-"/>
    <s v="-"/>
    <s v="-"/>
    <s v="-"/>
    <s v="-"/>
    <s v="Mercedes Benz"/>
    <s v="CLK"/>
    <n v="-10.210000000000001"/>
  </r>
  <r>
    <s v="CL05188"/>
    <x v="0"/>
    <x v="2"/>
    <s v="Mylee Somers"/>
    <d v="2018-08-04T00:00:00"/>
    <x v="2"/>
    <x v="2"/>
    <s v="-"/>
    <s v="-"/>
    <s v="-"/>
    <s v="-"/>
    <s v="-"/>
    <s v="Mercedes Benz"/>
    <s v="GLA"/>
    <n v="-9.1000000000000192"/>
  </r>
  <r>
    <s v="CL07587"/>
    <x v="1"/>
    <x v="13"/>
    <s v="Mariam Anderson"/>
    <d v="2018-05-05T00:00:00"/>
    <x v="2"/>
    <x v="10"/>
    <s v="-"/>
    <s v="-"/>
    <s v="-"/>
    <s v="-"/>
    <s v="-"/>
    <s v="Nissan"/>
    <s v="Leaf"/>
    <n v="-8.8600000000000012"/>
  </r>
  <r>
    <s v="CL15721"/>
    <x v="0"/>
    <x v="0"/>
    <s v="Hank Mclaughlin"/>
    <d v="2019-05-06T00:00:00"/>
    <x v="1"/>
    <x v="10"/>
    <s v="-"/>
    <s v="-"/>
    <s v="-"/>
    <s v="-"/>
    <s v="-"/>
    <s v="Smart"/>
    <s v="Fortwo"/>
    <n v="-7.1900000000000484"/>
  </r>
  <r>
    <s v="CL06480"/>
    <x v="0"/>
    <x v="5"/>
    <s v="Stacey Durant"/>
    <d v="2016-04-11T00:00:00"/>
    <x v="4"/>
    <x v="11"/>
    <s v="-"/>
    <s v="-"/>
    <s v="-"/>
    <s v="-"/>
    <s v="-"/>
    <s v="Fiat"/>
    <s v="Bravo"/>
    <n v="-6.6499999999999799"/>
  </r>
  <r>
    <s v="CL02974"/>
    <x v="0"/>
    <x v="11"/>
    <s v="Britney Silva"/>
    <d v="2020-04-13T00:00:00"/>
    <x v="0"/>
    <x v="11"/>
    <s v="-"/>
    <s v="-"/>
    <s v="-"/>
    <s v="-"/>
    <s v="-"/>
    <s v="Porsche"/>
    <s v="918 Spyder"/>
    <n v="-6.19999999999993"/>
  </r>
  <r>
    <s v="CL00685"/>
    <x v="0"/>
    <x v="2"/>
    <s v="Adrien Reeves"/>
    <d v="2017-06-20T00:00:00"/>
    <x v="3"/>
    <x v="6"/>
    <s v="-"/>
    <s v="-"/>
    <s v="-"/>
    <s v="-"/>
    <s v="-"/>
    <s v="Alfa Romeo"/>
    <s v="Spider"/>
    <n v="-5.7200000000000299"/>
  </r>
  <r>
    <s v="CL14093"/>
    <x v="0"/>
    <x v="11"/>
    <s v="Tristian Roberson"/>
    <d v="2020-01-21T00:00:00"/>
    <x v="0"/>
    <x v="4"/>
    <s v="-"/>
    <s v="-"/>
    <s v="-"/>
    <s v="-"/>
    <s v="-"/>
    <s v="Ford"/>
    <s v="Kuga"/>
    <n v="-5.38"/>
  </r>
  <r>
    <s v="CL14535"/>
    <x v="0"/>
    <x v="11"/>
    <s v="Estrella Nash"/>
    <d v="2018-12-28T00:00:00"/>
    <x v="2"/>
    <x v="8"/>
    <s v="-"/>
    <s v="-"/>
    <s v="-"/>
    <s v="-"/>
    <s v="-"/>
    <s v="Alfa Romeo"/>
    <n v="145"/>
    <n v="-4.789999999999961"/>
  </r>
  <r>
    <s v="CL07654"/>
    <x v="0"/>
    <x v="0"/>
    <s v="Neil Totten"/>
    <d v="2016-12-02T00:00:00"/>
    <x v="4"/>
    <x v="8"/>
    <s v="-"/>
    <s v="-"/>
    <s v="-"/>
    <s v="-"/>
    <s v="-"/>
    <s v="Mercedes Benz"/>
    <s v="GL-Class"/>
    <n v="-3.1399999999999899"/>
  </r>
  <r>
    <s v="CL09600"/>
    <x v="0"/>
    <x v="8"/>
    <s v="Waylon Allen"/>
    <d v="2016-12-12T00:00:00"/>
    <x v="4"/>
    <x v="8"/>
    <s v="-"/>
    <s v="-"/>
    <s v="-"/>
    <s v="-"/>
    <s v="-"/>
    <s v="Mercedes Benz"/>
    <s v="GL-Class"/>
    <n v="-3"/>
  </r>
  <r>
    <s v="CL01465"/>
    <x v="0"/>
    <x v="5"/>
    <s v="Morris Fuller"/>
    <d v="2017-12-30T00:00:00"/>
    <x v="3"/>
    <x v="8"/>
    <s v="-"/>
    <s v="-"/>
    <s v="-"/>
    <s v="-"/>
    <s v="-"/>
    <s v="Nissan"/>
    <s v="370Z"/>
    <n v="-2"/>
  </r>
  <r>
    <s v="CL18890"/>
    <x v="0"/>
    <x v="11"/>
    <s v="David Lafleur"/>
    <d v="2018-08-29T00:00:00"/>
    <x v="2"/>
    <x v="2"/>
    <s v="-"/>
    <s v="-"/>
    <s v="-"/>
    <s v="-"/>
    <s v="-"/>
    <s v="Renault"/>
    <s v="Clio"/>
    <n v="-1.1700000000000701"/>
  </r>
  <r>
    <s v="CL20766"/>
    <x v="0"/>
    <x v="11"/>
    <s v="Pierce Copeland"/>
    <d v="2019-04-05T00:00:00"/>
    <x v="1"/>
    <x v="11"/>
    <s v="-"/>
    <s v="-"/>
    <s v="-"/>
    <s v="-"/>
    <s v="-"/>
    <s v="Mercedes Benz"/>
    <s v="SLK"/>
    <n v="-1"/>
  </r>
  <r>
    <s v="CL25578"/>
    <x v="0"/>
    <x v="2"/>
    <s v="Eddie Gill"/>
    <d v="2020-06-23T00:00:00"/>
    <x v="0"/>
    <x v="6"/>
    <s v="-"/>
    <s v="-"/>
    <s v="-"/>
    <s v="-"/>
    <s v="-"/>
    <s v="Alfa Romeo"/>
    <n v="145"/>
    <n v="-0.53999999999996384"/>
  </r>
  <r>
    <s v="CL09871"/>
    <x v="0"/>
    <x v="11"/>
    <s v="Gene Mccoy"/>
    <d v="2016-12-28T00:00:00"/>
    <x v="4"/>
    <x v="8"/>
    <s v="-"/>
    <s v="-"/>
    <s v="-"/>
    <s v="-"/>
    <s v="-"/>
    <s v="Daihatsu"/>
    <s v="Terios"/>
    <n v="-0.39999999999999097"/>
  </r>
  <r>
    <s v="CL06726"/>
    <x v="0"/>
    <x v="0"/>
    <s v="Carmen Douglas"/>
    <d v="2018-01-13T00:00:00"/>
    <x v="2"/>
    <x v="4"/>
    <s v="-"/>
    <s v="-"/>
    <s v="-"/>
    <s v="-"/>
    <s v="-"/>
    <s v="Porsche"/>
    <s v="Macan"/>
    <n v="-0.29999999999995508"/>
  </r>
  <r>
    <s v="CL10609"/>
    <x v="0"/>
    <x v="11"/>
    <s v="Emmett Fleming"/>
    <d v="2016-12-31T00:00:00"/>
    <x v="4"/>
    <x v="8"/>
    <s v="-"/>
    <s v="-"/>
    <s v="-"/>
    <s v="-"/>
    <s v="-"/>
    <s v="Land Rover"/>
    <s v="Range Rover"/>
    <n v="-0.17999999999995009"/>
  </r>
  <r>
    <s v="CL11793"/>
    <x v="0"/>
    <x v="0"/>
    <s v="Cooper Hopkins"/>
    <d v="2018-01-22T00:00:00"/>
    <x v="2"/>
    <x v="4"/>
    <s v="-"/>
    <s v="-"/>
    <s v="-"/>
    <s v="-"/>
    <s v="-"/>
    <s v="Fiat"/>
    <s v="Multipla"/>
    <n v="-0.169999999999845"/>
  </r>
  <r>
    <s v="CL08517"/>
    <x v="0"/>
    <x v="11"/>
    <s v="Yandel Bailey"/>
    <d v="2020-06-16T00:00:00"/>
    <x v="0"/>
    <x v="6"/>
    <s v="-"/>
    <s v="-"/>
    <s v="-"/>
    <s v="-"/>
    <s v="-"/>
    <s v="Honda"/>
    <s v="Accord"/>
    <n v="-0.100000000000023"/>
  </r>
  <r>
    <s v="CL07106"/>
    <x v="0"/>
    <x v="0"/>
    <s v="Haley Evans"/>
    <d v="2020-08-15T00:00:00"/>
    <x v="0"/>
    <x v="2"/>
    <s v="-"/>
    <s v="-"/>
    <s v="-"/>
    <s v="-"/>
    <s v="-"/>
    <s v="Toyota"/>
    <s v="Yaris"/>
    <n v="-9.999999999990912E-2"/>
  </r>
  <r>
    <s v="CL04129"/>
    <x v="0"/>
    <x v="2"/>
    <s v="Ariana Bisson"/>
    <d v="2019-09-07T00:00:00"/>
    <x v="1"/>
    <x v="3"/>
    <s v="-"/>
    <s v="-"/>
    <s v="-"/>
    <s v="-"/>
    <s v="-"/>
    <s v="Lexus"/>
    <s v="IS"/>
    <n v="-9.999999999990912E-2"/>
  </r>
  <r>
    <s v="CL05980"/>
    <x v="0"/>
    <x v="11"/>
    <s v="Ruth Stewart"/>
    <d v="2016-11-28T00:00:00"/>
    <x v="4"/>
    <x v="0"/>
    <s v="-"/>
    <s v="-"/>
    <s v="-"/>
    <s v="-"/>
    <s v="-"/>
    <s v="Hyundai"/>
    <s v="i10"/>
    <n v="-7.9999999999984098E-2"/>
  </r>
  <r>
    <s v="CL07995"/>
    <x v="0"/>
    <x v="11"/>
    <s v="Dalia Tisdale"/>
    <d v="2017-08-08T00:00:00"/>
    <x v="3"/>
    <x v="2"/>
    <s v="-"/>
    <s v="-"/>
    <s v="-"/>
    <s v="-"/>
    <s v="-"/>
    <s v="BMW"/>
    <s v="i8"/>
    <n v="-5.999999999994541E-2"/>
  </r>
  <r>
    <s v="CL22260"/>
    <x v="0"/>
    <x v="11"/>
    <s v="Ivette Thornton"/>
    <d v="2019-05-12T00:00:00"/>
    <x v="1"/>
    <x v="10"/>
    <s v="-"/>
    <s v="-"/>
    <s v="-"/>
    <s v="-"/>
    <s v="-"/>
    <s v="Ford"/>
    <s v="Ka"/>
    <n v="-3.0000000000200099E-2"/>
  </r>
  <r>
    <s v="CL15387"/>
    <x v="0"/>
    <x v="4"/>
    <s v="Brooklyn Brewer"/>
    <d v="2019-07-22T00:00:00"/>
    <x v="1"/>
    <x v="5"/>
    <s v="-"/>
    <s v="-"/>
    <s v="-"/>
    <s v="-"/>
    <s v="-"/>
    <s v="Chevrolet"/>
    <s v="Corvette"/>
    <n v="-2.9999999999972701E-2"/>
  </r>
  <r>
    <s v="CL01919"/>
    <x v="0"/>
    <x v="2"/>
    <s v="Tristen Collier"/>
    <d v="2018-01-22T00:00:00"/>
    <x v="2"/>
    <x v="4"/>
    <s v="-"/>
    <s v="-"/>
    <s v="-"/>
    <s v="-"/>
    <s v="-"/>
    <s v="Mercedes Benz"/>
    <s v="GLC"/>
    <n v="-2.9999999999972701E-2"/>
  </r>
  <r>
    <s v="CL01168"/>
    <x v="0"/>
    <x v="11"/>
    <s v="Donovan Kennedy"/>
    <d v="2018-09-19T00:00:00"/>
    <x v="2"/>
    <x v="3"/>
    <s v="-"/>
    <s v="-"/>
    <s v="-"/>
    <s v="-"/>
    <s v="-"/>
    <s v="Caterham"/>
    <s v="Seven"/>
    <n v="-2.99999999997453E-2"/>
  </r>
  <r>
    <s v="CL26164"/>
    <x v="0"/>
    <x v="0"/>
    <s v="Kaelyn Blair"/>
    <d v="2020-04-07T00:00:00"/>
    <x v="0"/>
    <x v="11"/>
    <s v="-"/>
    <s v="-"/>
    <s v="-"/>
    <s v="-"/>
    <s v="-"/>
    <s v="Mazda"/>
    <n v="2"/>
    <n v="-9.999999999990912E-3"/>
  </r>
  <r>
    <s v="CL21046"/>
    <x v="0"/>
    <x v="12"/>
    <s v="Micah Elliott"/>
    <d v="2020-12-31T00:00:00"/>
    <x v="0"/>
    <x v="8"/>
    <s v="-"/>
    <s v="-"/>
    <s v="-"/>
    <s v="-"/>
    <s v="-"/>
    <s v="Jeep"/>
    <s v="Renegade"/>
    <n v="0"/>
  </r>
  <r>
    <s v="CL00202"/>
    <x v="0"/>
    <x v="4"/>
    <s v="Noah Richardson"/>
    <d v="2020-12-30T00:00:00"/>
    <x v="0"/>
    <x v="8"/>
    <s v="-"/>
    <s v="-"/>
    <s v="-"/>
    <s v="-"/>
    <s v="-"/>
    <s v="Toyota"/>
    <s v="Verso"/>
    <n v="0"/>
  </r>
  <r>
    <s v="CL18901"/>
    <x v="0"/>
    <x v="11"/>
    <s v="Jillian Mathis"/>
    <d v="2020-12-30T00:00:00"/>
    <x v="0"/>
    <x v="8"/>
    <s v="-"/>
    <s v="-"/>
    <s v="-"/>
    <s v="-"/>
    <s v="-"/>
    <s v="Fiat"/>
    <s v="Panda"/>
    <n v="0"/>
  </r>
  <r>
    <s v="CL24550"/>
    <x v="0"/>
    <x v="2"/>
    <s v="Remington Lopez"/>
    <d v="2020-12-30T00:00:00"/>
    <x v="0"/>
    <x v="8"/>
    <s v="-"/>
    <s v="-"/>
    <s v="-"/>
    <s v="-"/>
    <s v="-"/>
    <s v="Hyundai"/>
    <s v="i40"/>
    <n v="0"/>
  </r>
  <r>
    <s v="CL24617"/>
    <x v="0"/>
    <x v="5"/>
    <s v="Lynda Brownlee"/>
    <d v="2020-12-30T00:00:00"/>
    <x v="0"/>
    <x v="8"/>
    <s v="-"/>
    <s v="-"/>
    <s v="-"/>
    <s v="-"/>
    <s v="-"/>
    <s v="BMW"/>
    <s v="3 Series"/>
    <n v="0"/>
  </r>
  <r>
    <s v="CL08776"/>
    <x v="0"/>
    <x v="4"/>
    <s v="Marianna Cunningham"/>
    <d v="2020-12-29T00:00:00"/>
    <x v="0"/>
    <x v="8"/>
    <s v="-"/>
    <s v="-"/>
    <s v="-"/>
    <s v="-"/>
    <s v="-"/>
    <s v="Volkswagen"/>
    <s v="Golf"/>
    <n v="0"/>
  </r>
  <r>
    <s v="CL17416"/>
    <x v="0"/>
    <x v="11"/>
    <s v="Annabella Smith"/>
    <d v="2020-12-29T00:00:00"/>
    <x v="0"/>
    <x v="8"/>
    <s v="-"/>
    <s v="-"/>
    <s v="-"/>
    <s v="-"/>
    <s v="-"/>
    <s v="Fiat"/>
    <n v="500"/>
    <n v="0"/>
  </r>
  <r>
    <s v="CL22869"/>
    <x v="0"/>
    <x v="11"/>
    <s v="Donald Bailey"/>
    <d v="2020-12-29T00:00:00"/>
    <x v="0"/>
    <x v="8"/>
    <s v="-"/>
    <s v="-"/>
    <s v="-"/>
    <s v="-"/>
    <s v="-"/>
    <s v="Ford"/>
    <s v="Galaxy"/>
    <n v="0"/>
  </r>
  <r>
    <s v="CL28431"/>
    <x v="2"/>
    <x v="15"/>
    <s v="Krystal Carson"/>
    <d v="2020-12-29T00:00:00"/>
    <x v="0"/>
    <x v="8"/>
    <s v="-"/>
    <s v="-"/>
    <s v="-"/>
    <s v="-"/>
    <s v="-"/>
    <s v="Mercedes Benz"/>
    <s v="SLK"/>
    <n v="0"/>
  </r>
  <r>
    <s v="CL29238"/>
    <x v="0"/>
    <x v="0"/>
    <s v="Keon Brewer"/>
    <d v="2020-12-29T00:00:00"/>
    <x v="0"/>
    <x v="8"/>
    <s v="-"/>
    <s v="-"/>
    <s v="-"/>
    <s v="-"/>
    <s v="-"/>
    <s v="Nissan"/>
    <s v="X-Trail"/>
    <n v="0"/>
  </r>
  <r>
    <s v="CL29522"/>
    <x v="0"/>
    <x v="7"/>
    <s v="Franco Russell"/>
    <d v="2020-12-29T00:00:00"/>
    <x v="0"/>
    <x v="8"/>
    <s v="-"/>
    <s v="-"/>
    <s v="-"/>
    <s v="-"/>
    <s v="-"/>
    <s v="Hyundai"/>
    <s v="i20"/>
    <n v="0"/>
  </r>
  <r>
    <s v="CL19044"/>
    <x v="0"/>
    <x v="0"/>
    <s v="Humberto Graves"/>
    <d v="2020-12-28T00:00:00"/>
    <x v="0"/>
    <x v="8"/>
    <s v="-"/>
    <s v="-"/>
    <s v="-"/>
    <s v="-"/>
    <s v="-"/>
    <s v="Volkswagen"/>
    <s v="CC"/>
    <n v="0"/>
  </r>
  <r>
    <s v="CL21601"/>
    <x v="0"/>
    <x v="0"/>
    <s v="Sara Stack"/>
    <d v="2020-12-28T00:00:00"/>
    <x v="0"/>
    <x v="8"/>
    <s v="-"/>
    <s v="-"/>
    <s v="-"/>
    <s v="-"/>
    <s v="-"/>
    <s v="Mini"/>
    <s v="5-Door"/>
    <n v="0"/>
  </r>
  <r>
    <s v="CL21854"/>
    <x v="3"/>
    <x v="12"/>
    <s v="Sonia Sessions"/>
    <d v="2020-12-28T00:00:00"/>
    <x v="0"/>
    <x v="8"/>
    <s v="-"/>
    <s v="-"/>
    <s v="-"/>
    <s v="-"/>
    <s v="-"/>
    <s v="Vauxhall"/>
    <s v="Astra"/>
    <n v="0"/>
  </r>
  <r>
    <s v="CL24683"/>
    <x v="0"/>
    <x v="10"/>
    <s v="Kymani Williams"/>
    <d v="2020-12-28T00:00:00"/>
    <x v="0"/>
    <x v="8"/>
    <s v="-"/>
    <s v="-"/>
    <s v="-"/>
    <s v="-"/>
    <s v="-"/>
    <s v="Honda"/>
    <s v="Civic"/>
    <n v="0"/>
  </r>
  <r>
    <s v="CL24914"/>
    <x v="0"/>
    <x v="11"/>
    <s v="Miriam Perry"/>
    <d v="2020-12-28T00:00:00"/>
    <x v="0"/>
    <x v="8"/>
    <s v="-"/>
    <s v="-"/>
    <s v="-"/>
    <s v="-"/>
    <s v="-"/>
    <s v="Volkswagen"/>
    <s v="CC"/>
    <n v="0"/>
  </r>
  <r>
    <s v="CL25313"/>
    <x v="3"/>
    <x v="12"/>
    <s v="Clay Madden"/>
    <d v="2020-12-28T00:00:00"/>
    <x v="0"/>
    <x v="8"/>
    <s v="-"/>
    <s v="-"/>
    <s v="-"/>
    <s v="-"/>
    <s v="-"/>
    <s v="Jeep"/>
    <s v="Renegade"/>
    <n v="0"/>
  </r>
  <r>
    <s v="CL26966"/>
    <x v="0"/>
    <x v="2"/>
    <s v="Abdiel Byrd"/>
    <d v="2020-12-28T00:00:00"/>
    <x v="0"/>
    <x v="8"/>
    <s v="-"/>
    <s v="-"/>
    <s v="-"/>
    <s v="-"/>
    <s v="-"/>
    <s v="Fiat"/>
    <s v="Punto"/>
    <n v="0"/>
  </r>
  <r>
    <s v="CL28474"/>
    <x v="0"/>
    <x v="11"/>
    <s v="Jencarlos Harmon"/>
    <d v="2020-12-28T00:00:00"/>
    <x v="0"/>
    <x v="8"/>
    <s v="-"/>
    <s v="-"/>
    <s v="-"/>
    <s v="-"/>
    <s v="-"/>
    <s v="BMW"/>
    <s v="X1"/>
    <n v="0"/>
  </r>
  <r>
    <s v="CL28751"/>
    <x v="0"/>
    <x v="11"/>
    <s v="Addyson Vega"/>
    <d v="2020-12-28T00:00:00"/>
    <x v="0"/>
    <x v="8"/>
    <s v="-"/>
    <s v="-"/>
    <s v="-"/>
    <s v="-"/>
    <s v="-"/>
    <s v="Nissan"/>
    <s v="Juke"/>
    <n v="0"/>
  </r>
  <r>
    <s v="CL29573"/>
    <x v="0"/>
    <x v="4"/>
    <s v="Maya Blair"/>
    <d v="2020-12-28T00:00:00"/>
    <x v="0"/>
    <x v="8"/>
    <s v="-"/>
    <s v="-"/>
    <s v="-"/>
    <s v="-"/>
    <s v="-"/>
    <s v="KIA"/>
    <s v="Cee'd"/>
    <n v="0"/>
  </r>
  <r>
    <s v="CL29626"/>
    <x v="0"/>
    <x v="7"/>
    <s v="Edison Spencer"/>
    <d v="2020-12-28T00:00:00"/>
    <x v="0"/>
    <x v="8"/>
    <s v="-"/>
    <s v="-"/>
    <s v="-"/>
    <s v="-"/>
    <s v="-"/>
    <s v="Skoda"/>
    <s v="Superb"/>
    <n v="0"/>
  </r>
  <r>
    <s v="CL18597"/>
    <x v="0"/>
    <x v="5"/>
    <s v="Diana Allison"/>
    <d v="2020-12-27T00:00:00"/>
    <x v="0"/>
    <x v="8"/>
    <s v="-"/>
    <s v="-"/>
    <s v="-"/>
    <s v="-"/>
    <s v="-"/>
    <s v="Chevrolet"/>
    <s v="Kalos"/>
    <n v="0"/>
  </r>
  <r>
    <s v="CL19869"/>
    <x v="0"/>
    <x v="11"/>
    <s v="Lucia Sessions"/>
    <d v="2020-12-27T00:00:00"/>
    <x v="0"/>
    <x v="8"/>
    <s v="-"/>
    <s v="-"/>
    <s v="-"/>
    <s v="-"/>
    <s v="-"/>
    <s v="Porsche"/>
    <s v="Cayman"/>
    <n v="0"/>
  </r>
  <r>
    <s v="CL22554"/>
    <x v="0"/>
    <x v="11"/>
    <s v="Nash Jeffrey"/>
    <d v="2020-12-27T00:00:00"/>
    <x v="0"/>
    <x v="8"/>
    <s v="-"/>
    <s v="-"/>
    <s v="-"/>
    <s v="-"/>
    <s v="-"/>
    <s v="Subaru"/>
    <s v="Outback"/>
    <n v="0"/>
  </r>
  <r>
    <s v="CL22786"/>
    <x v="0"/>
    <x v="11"/>
    <s v="Patricia Austin"/>
    <d v="2020-12-27T00:00:00"/>
    <x v="0"/>
    <x v="8"/>
    <s v="-"/>
    <s v="-"/>
    <s v="-"/>
    <s v="-"/>
    <s v="-"/>
    <s v="Peugeot"/>
    <s v="RCZ"/>
    <n v="0"/>
  </r>
  <r>
    <s v="CL23742"/>
    <x v="0"/>
    <x v="11"/>
    <s v="Dario Wilson"/>
    <d v="2020-12-27T00:00:00"/>
    <x v="0"/>
    <x v="8"/>
    <s v="-"/>
    <s v="-"/>
    <s v="-"/>
    <s v="-"/>
    <s v="-"/>
    <s v="Nissan"/>
    <s v="X-Trail"/>
    <n v="0"/>
  </r>
  <r>
    <s v="CL25481"/>
    <x v="0"/>
    <x v="11"/>
    <s v="Andres Silva"/>
    <d v="2020-12-27T00:00:00"/>
    <x v="0"/>
    <x v="8"/>
    <s v="-"/>
    <s v="-"/>
    <s v="-"/>
    <s v="-"/>
    <s v="-"/>
    <s v="Rolls Royce"/>
    <s v="Phantom S2"/>
    <n v="0"/>
  </r>
  <r>
    <s v="CL26977"/>
    <x v="0"/>
    <x v="0"/>
    <s v="Samir Moody"/>
    <d v="2020-12-27T00:00:00"/>
    <x v="0"/>
    <x v="8"/>
    <s v="-"/>
    <s v="-"/>
    <s v="-"/>
    <s v="-"/>
    <s v="-"/>
    <s v="Tesla"/>
    <s v="Model S"/>
    <n v="0"/>
  </r>
  <r>
    <s v="CL28396"/>
    <x v="0"/>
    <x v="7"/>
    <s v="Keaton Kelley"/>
    <d v="2020-12-27T00:00:00"/>
    <x v="0"/>
    <x v="8"/>
    <s v="-"/>
    <s v="-"/>
    <s v="-"/>
    <s v="-"/>
    <s v="-"/>
    <s v="Smart"/>
    <s v="Fortwo"/>
    <n v="0"/>
  </r>
  <r>
    <s v="CL29111"/>
    <x v="0"/>
    <x v="0"/>
    <s v="Edith Curry"/>
    <d v="2020-12-27T00:00:00"/>
    <x v="0"/>
    <x v="8"/>
    <s v="-"/>
    <s v="-"/>
    <s v="-"/>
    <s v="-"/>
    <s v="-"/>
    <s v="BMW"/>
    <s v="X4"/>
    <n v="0"/>
  </r>
  <r>
    <s v="CL29258"/>
    <x v="0"/>
    <x v="11"/>
    <s v="Asia Pope"/>
    <d v="2020-12-27T00:00:00"/>
    <x v="0"/>
    <x v="8"/>
    <s v="-"/>
    <s v="-"/>
    <s v="-"/>
    <s v="-"/>
    <s v="-"/>
    <s v="Caterham"/>
    <s v="Seven"/>
    <n v="0"/>
  </r>
  <r>
    <s v="CL29892"/>
    <x v="0"/>
    <x v="11"/>
    <s v="Mandy Gomez"/>
    <d v="2020-12-27T00:00:00"/>
    <x v="0"/>
    <x v="8"/>
    <s v="-"/>
    <s v="-"/>
    <s v="-"/>
    <s v="-"/>
    <s v="-"/>
    <s v="Volvo"/>
    <s v="V40"/>
    <n v="0"/>
  </r>
  <r>
    <s v="CL29899"/>
    <x v="0"/>
    <x v="0"/>
    <s v="Angelo Lindsey"/>
    <d v="2020-12-27T00:00:00"/>
    <x v="0"/>
    <x v="8"/>
    <s v="-"/>
    <s v="-"/>
    <s v="-"/>
    <s v="-"/>
    <s v="-"/>
    <s v="Renault"/>
    <s v="Clio"/>
    <n v="0"/>
  </r>
  <r>
    <s v="CL26217"/>
    <x v="0"/>
    <x v="2"/>
    <s v="Morgan Harp"/>
    <d v="2020-12-26T00:00:00"/>
    <x v="0"/>
    <x v="8"/>
    <s v="-"/>
    <s v="-"/>
    <s v="-"/>
    <s v="-"/>
    <s v="-"/>
    <s v="Ferrari"/>
    <s v="California T"/>
    <n v="0"/>
  </r>
  <r>
    <s v="CL27256"/>
    <x v="0"/>
    <x v="11"/>
    <s v="Camille Ridenour"/>
    <d v="2020-12-26T00:00:00"/>
    <x v="0"/>
    <x v="8"/>
    <s v="-"/>
    <s v="-"/>
    <s v="-"/>
    <s v="-"/>
    <s v="-"/>
    <s v="Toyota"/>
    <s v="Avensis"/>
    <n v="0"/>
  </r>
  <r>
    <s v="CL28143"/>
    <x v="0"/>
    <x v="0"/>
    <s v="Autumn Crespo"/>
    <d v="2020-12-26T00:00:00"/>
    <x v="0"/>
    <x v="8"/>
    <s v="-"/>
    <s v="-"/>
    <s v="-"/>
    <s v="-"/>
    <s v="-"/>
    <s v="Mitsubishi"/>
    <s v="Outlander"/>
    <n v="0"/>
  </r>
  <r>
    <s v="CL28274"/>
    <x v="0"/>
    <x v="11"/>
    <s v="Emilie Santiago"/>
    <d v="2020-12-26T00:00:00"/>
    <x v="0"/>
    <x v="8"/>
    <s v="-"/>
    <s v="-"/>
    <s v="-"/>
    <s v="-"/>
    <s v="-"/>
    <s v="Audi"/>
    <s v="A1"/>
    <n v="0"/>
  </r>
  <r>
    <s v="CL29391"/>
    <x v="0"/>
    <x v="5"/>
    <s v="Allen Baum"/>
    <d v="2020-12-26T00:00:00"/>
    <x v="0"/>
    <x v="8"/>
    <s v="-"/>
    <s v="-"/>
    <s v="-"/>
    <s v="-"/>
    <s v="-"/>
    <s v="Lamborghini"/>
    <s v="Gallardo"/>
    <n v="0"/>
  </r>
  <r>
    <s v="CL29860"/>
    <x v="0"/>
    <x v="6"/>
    <s v="Alfredo Curry"/>
    <d v="2020-12-26T00:00:00"/>
    <x v="0"/>
    <x v="8"/>
    <s v="-"/>
    <s v="-"/>
    <s v="-"/>
    <s v="-"/>
    <s v="-"/>
    <s v="Peugeot"/>
    <n v="108"/>
    <n v="0"/>
  </r>
  <r>
    <s v="CL29999"/>
    <x v="0"/>
    <x v="8"/>
    <s v="Carlos Elliott"/>
    <d v="2020-12-26T00:00:00"/>
    <x v="0"/>
    <x v="8"/>
    <s v="-"/>
    <s v="-"/>
    <s v="-"/>
    <s v="-"/>
    <s v="-"/>
    <s v="Volkswagen"/>
    <s v="Scirocco"/>
    <n v="0"/>
  </r>
  <r>
    <s v="CL27121"/>
    <x v="0"/>
    <x v="4"/>
    <s v="Kasey Frank"/>
    <d v="2020-12-25T00:00:00"/>
    <x v="0"/>
    <x v="8"/>
    <s v="-"/>
    <s v="-"/>
    <s v="-"/>
    <s v="-"/>
    <s v="-"/>
    <s v="Peugeot"/>
    <n v="5008"/>
    <n v="0"/>
  </r>
  <r>
    <s v="CL29435"/>
    <x v="0"/>
    <x v="2"/>
    <s v="Karina Massey"/>
    <d v="2020-12-25T00:00:00"/>
    <x v="0"/>
    <x v="8"/>
    <s v="-"/>
    <s v="-"/>
    <s v="-"/>
    <s v="-"/>
    <s v="-"/>
    <s v="Peugeot"/>
    <s v="RCZ"/>
    <n v="0"/>
  </r>
  <r>
    <s v="CL29760"/>
    <x v="0"/>
    <x v="2"/>
    <s v="Valentino Mcgee"/>
    <d v="2020-12-25T00:00:00"/>
    <x v="0"/>
    <x v="8"/>
    <s v="-"/>
    <s v="-"/>
    <s v="-"/>
    <s v="-"/>
    <s v="-"/>
    <s v="Peugeot"/>
    <s v="RCZ"/>
    <n v="0"/>
  </r>
  <r>
    <s v="CL13075"/>
    <x v="0"/>
    <x v="0"/>
    <s v="Marlee Armstrong"/>
    <d v="2020-12-24T00:00:00"/>
    <x v="0"/>
    <x v="8"/>
    <s v="-"/>
    <s v="-"/>
    <s v="-"/>
    <s v="-"/>
    <s v="-"/>
    <s v="Mercedes Benz"/>
    <s v="GLA"/>
    <n v="0"/>
  </r>
  <r>
    <s v="CL14374"/>
    <x v="0"/>
    <x v="11"/>
    <s v="Terry Rhodes"/>
    <d v="2020-12-24T00:00:00"/>
    <x v="0"/>
    <x v="8"/>
    <s v="-"/>
    <s v="-"/>
    <s v="-"/>
    <s v="-"/>
    <s v="-"/>
    <s v="Caterham"/>
    <s v="Seven"/>
    <n v="0"/>
  </r>
  <r>
    <s v="CL17529"/>
    <x v="0"/>
    <x v="2"/>
    <s v="Adelyn Page"/>
    <d v="2020-12-24T00:00:00"/>
    <x v="0"/>
    <x v="8"/>
    <s v="-"/>
    <s v="-"/>
    <s v="-"/>
    <s v="-"/>
    <s v="-"/>
    <s v="Alfa Romeo"/>
    <s v="4c"/>
    <n v="0"/>
  </r>
  <r>
    <s v="CL29000"/>
    <x v="0"/>
    <x v="0"/>
    <s v="Rylee Tang"/>
    <d v="2020-12-24T00:00:00"/>
    <x v="0"/>
    <x v="8"/>
    <s v="-"/>
    <s v="-"/>
    <s v="-"/>
    <s v="-"/>
    <s v="-"/>
    <s v="Mini"/>
    <s v="Hatch"/>
    <n v="0"/>
  </r>
  <r>
    <s v="CL29110"/>
    <x v="0"/>
    <x v="2"/>
    <s v="Trinity Reddy"/>
    <d v="2020-12-24T00:00:00"/>
    <x v="0"/>
    <x v="8"/>
    <s v="-"/>
    <s v="-"/>
    <s v="-"/>
    <s v="-"/>
    <s v="-"/>
    <s v="Peugeot"/>
    <n v="208"/>
    <n v="0"/>
  </r>
  <r>
    <s v="CL29768"/>
    <x v="0"/>
    <x v="11"/>
    <s v="Jaeden Pitts"/>
    <d v="2020-12-24T00:00:00"/>
    <x v="0"/>
    <x v="8"/>
    <s v="-"/>
    <s v="-"/>
    <s v="-"/>
    <s v="-"/>
    <s v="-"/>
    <s v="Ferrari"/>
    <s v="FF"/>
    <n v="0"/>
  </r>
  <r>
    <s v="CL29983"/>
    <x v="0"/>
    <x v="8"/>
    <s v="Kyron Sessions"/>
    <d v="2020-12-24T00:00:00"/>
    <x v="0"/>
    <x v="8"/>
    <s v="-"/>
    <s v="-"/>
    <s v="-"/>
    <s v="-"/>
    <s v="-"/>
    <s v="Volkswagen"/>
    <s v="Touran"/>
    <n v="0"/>
  </r>
  <r>
    <s v="CL04528"/>
    <x v="0"/>
    <x v="11"/>
    <s v="Demarcus Sanders"/>
    <d v="2020-12-23T00:00:00"/>
    <x v="0"/>
    <x v="8"/>
    <s v="-"/>
    <s v="-"/>
    <s v="-"/>
    <s v="-"/>
    <s v="-"/>
    <s v="Chevrolet"/>
    <s v="Lacetti"/>
    <n v="0"/>
  </r>
  <r>
    <s v="CL18617"/>
    <x v="0"/>
    <x v="16"/>
    <s v="Kynlee Hamilton"/>
    <d v="2020-12-23T00:00:00"/>
    <x v="0"/>
    <x v="8"/>
    <s v="-"/>
    <s v="-"/>
    <s v="-"/>
    <s v="-"/>
    <s v="-"/>
    <s v="Alfa Romeo"/>
    <n v="147"/>
    <n v="0"/>
  </r>
  <r>
    <s v="CL19926"/>
    <x v="2"/>
    <x v="15"/>
    <s v="Danika Lyons"/>
    <d v="2020-12-23T00:00:00"/>
    <x v="0"/>
    <x v="8"/>
    <s v="-"/>
    <s v="-"/>
    <s v="-"/>
    <s v="-"/>
    <s v="-"/>
    <s v="Audi"/>
    <s v="R8"/>
    <n v="0"/>
  </r>
  <r>
    <s v="CL21942"/>
    <x v="0"/>
    <x v="2"/>
    <s v="Melody Parker"/>
    <d v="2020-12-23T00:00:00"/>
    <x v="0"/>
    <x v="8"/>
    <s v="-"/>
    <s v="-"/>
    <s v="-"/>
    <s v="-"/>
    <s v="-"/>
    <s v="Ferrari"/>
    <s v="California T"/>
    <n v="0"/>
  </r>
  <r>
    <s v="CL22713"/>
    <x v="0"/>
    <x v="2"/>
    <s v="Stacy Lopez"/>
    <d v="2020-12-23T00:00:00"/>
    <x v="0"/>
    <x v="8"/>
    <s v="-"/>
    <s v="-"/>
    <s v="-"/>
    <s v="-"/>
    <s v="-"/>
    <s v="Honda"/>
    <s v="Accord"/>
    <n v="0"/>
  </r>
  <r>
    <s v="CL22817"/>
    <x v="0"/>
    <x v="0"/>
    <s v="Kyla Ott"/>
    <d v="2020-12-23T00:00:00"/>
    <x v="0"/>
    <x v="8"/>
    <s v="-"/>
    <s v="-"/>
    <s v="-"/>
    <s v="-"/>
    <s v="-"/>
    <s v="Mercedes Benz"/>
    <s v="C-Class"/>
    <n v="0"/>
  </r>
  <r>
    <s v="CL24468"/>
    <x v="0"/>
    <x v="11"/>
    <s v="Aubrey Thornton"/>
    <d v="2020-12-23T00:00:00"/>
    <x v="0"/>
    <x v="8"/>
    <s v="-"/>
    <s v="-"/>
    <s v="-"/>
    <s v="-"/>
    <s v="-"/>
    <s v="Mini"/>
    <s v="Paceman"/>
    <n v="0"/>
  </r>
  <r>
    <s v="CL26150"/>
    <x v="0"/>
    <x v="11"/>
    <s v="Dania Townsend"/>
    <d v="2020-12-23T00:00:00"/>
    <x v="0"/>
    <x v="8"/>
    <s v="-"/>
    <s v="-"/>
    <s v="-"/>
    <s v="-"/>
    <s v="-"/>
    <s v="Alfa Romeo"/>
    <s v="Giulietta"/>
    <n v="0"/>
  </r>
  <r>
    <s v="CL28578"/>
    <x v="0"/>
    <x v="5"/>
    <s v="Brycen Wallace"/>
    <d v="2020-12-23T00:00:00"/>
    <x v="0"/>
    <x v="8"/>
    <s v="-"/>
    <s v="-"/>
    <s v="-"/>
    <s v="-"/>
    <s v="-"/>
    <s v="Ford"/>
    <s v="Fiesta"/>
    <n v="0"/>
  </r>
  <r>
    <s v="CL29450"/>
    <x v="0"/>
    <x v="0"/>
    <s v="Clinton Thompson"/>
    <d v="2020-12-23T00:00:00"/>
    <x v="0"/>
    <x v="8"/>
    <s v="-"/>
    <s v="-"/>
    <s v="-"/>
    <s v="-"/>
    <s v="-"/>
    <s v="BMW"/>
    <s v="3 Series"/>
    <n v="0"/>
  </r>
  <r>
    <s v="CL29935"/>
    <x v="0"/>
    <x v="2"/>
    <s v="Ida Colon"/>
    <d v="2020-12-23T00:00:00"/>
    <x v="0"/>
    <x v="8"/>
    <s v="-"/>
    <s v="-"/>
    <s v="-"/>
    <s v="-"/>
    <s v="-"/>
    <s v="Jeep"/>
    <s v="Cherokee"/>
    <n v="0"/>
  </r>
  <r>
    <s v="CL15938"/>
    <x v="0"/>
    <x v="16"/>
    <s v="Lane Thornton"/>
    <d v="2020-12-22T00:00:00"/>
    <x v="0"/>
    <x v="8"/>
    <s v="-"/>
    <s v="-"/>
    <s v="-"/>
    <s v="-"/>
    <s v="-"/>
    <s v="Tesla"/>
    <s v="Model S"/>
    <n v="0"/>
  </r>
  <r>
    <s v="CL19522"/>
    <x v="0"/>
    <x v="11"/>
    <s v="Jerimiah Kelley"/>
    <d v="2020-12-22T00:00:00"/>
    <x v="0"/>
    <x v="8"/>
    <s v="-"/>
    <s v="-"/>
    <s v="-"/>
    <s v="-"/>
    <s v="-"/>
    <s v="Audi"/>
    <s v="A1"/>
    <n v="0"/>
  </r>
  <r>
    <s v="CL23067"/>
    <x v="0"/>
    <x v="11"/>
    <s v="Kinley Robinson"/>
    <d v="2020-12-22T00:00:00"/>
    <x v="0"/>
    <x v="8"/>
    <s v="-"/>
    <s v="-"/>
    <s v="-"/>
    <s v="-"/>
    <s v="-"/>
    <s v="Vauxhall"/>
    <s v="VXR8"/>
    <n v="0"/>
  </r>
  <r>
    <s v="CL23768"/>
    <x v="0"/>
    <x v="0"/>
    <s v="Sheri Harvey"/>
    <d v="2020-12-22T00:00:00"/>
    <x v="0"/>
    <x v="8"/>
    <s v="-"/>
    <s v="-"/>
    <s v="-"/>
    <s v="-"/>
    <s v="-"/>
    <s v="Hyundai"/>
    <s v="i30"/>
    <n v="0"/>
  </r>
  <r>
    <s v="CL23769"/>
    <x v="0"/>
    <x v="0"/>
    <s v="Alaina Willis"/>
    <d v="2020-12-22T00:00:00"/>
    <x v="0"/>
    <x v="8"/>
    <s v="-"/>
    <s v="-"/>
    <s v="-"/>
    <s v="-"/>
    <s v="-"/>
    <s v="Seat"/>
    <s v="Ibiza"/>
    <n v="0"/>
  </r>
  <r>
    <s v="CL25281"/>
    <x v="0"/>
    <x v="5"/>
    <s v="Ernest Anderson"/>
    <d v="2020-12-22T00:00:00"/>
    <x v="0"/>
    <x v="8"/>
    <s v="-"/>
    <s v="-"/>
    <s v="-"/>
    <s v="-"/>
    <s v="-"/>
    <s v="BMW"/>
    <s v="1 Series"/>
    <n v="0"/>
  </r>
  <r>
    <s v="CL25836"/>
    <x v="0"/>
    <x v="0"/>
    <s v="Adam Brewer"/>
    <d v="2020-12-22T00:00:00"/>
    <x v="0"/>
    <x v="8"/>
    <s v="-"/>
    <s v="-"/>
    <s v="-"/>
    <s v="-"/>
    <s v="-"/>
    <s v="Smart"/>
    <s v="Fortwo"/>
    <n v="0"/>
  </r>
  <r>
    <s v="CL28126"/>
    <x v="3"/>
    <x v="12"/>
    <s v="Jaiden Mott"/>
    <d v="2020-12-22T00:00:00"/>
    <x v="0"/>
    <x v="8"/>
    <s v="-"/>
    <s v="-"/>
    <s v="-"/>
    <s v="-"/>
    <s v="-"/>
    <s v="Renault"/>
    <s v="Zoe"/>
    <n v="0"/>
  </r>
  <r>
    <s v="CL29696"/>
    <x v="0"/>
    <x v="5"/>
    <s v="Charley Massey"/>
    <d v="2020-12-22T00:00:00"/>
    <x v="0"/>
    <x v="8"/>
    <s v="-"/>
    <s v="-"/>
    <s v="-"/>
    <s v="-"/>
    <s v="-"/>
    <s v="BMW"/>
    <s v="X4"/>
    <n v="0"/>
  </r>
  <r>
    <s v="CL29697"/>
    <x v="0"/>
    <x v="11"/>
    <s v="Jaylin Williams"/>
    <d v="2020-12-22T00:00:00"/>
    <x v="0"/>
    <x v="8"/>
    <s v="-"/>
    <s v="-"/>
    <s v="-"/>
    <s v="-"/>
    <s v="-"/>
    <s v="Chevrolet"/>
    <s v="Corvette"/>
    <n v="0"/>
  </r>
  <r>
    <s v="CL29703"/>
    <x v="0"/>
    <x v="5"/>
    <s v="Xavi Mann"/>
    <d v="2020-12-22T00:00:00"/>
    <x v="0"/>
    <x v="8"/>
    <s v="-"/>
    <s v="-"/>
    <s v="-"/>
    <s v="-"/>
    <s v="-"/>
    <s v="Porsche"/>
    <n v="911"/>
    <n v="0"/>
  </r>
  <r>
    <s v="CL08196"/>
    <x v="0"/>
    <x v="11"/>
    <s v="Carol Sessions"/>
    <d v="2020-12-21T00:00:00"/>
    <x v="0"/>
    <x v="8"/>
    <s v="-"/>
    <s v="-"/>
    <s v="-"/>
    <s v="-"/>
    <s v="-"/>
    <s v="Audi"/>
    <s v="TT"/>
    <n v="0"/>
  </r>
  <r>
    <s v="CL24178"/>
    <x v="0"/>
    <x v="16"/>
    <s v="Ezequiel Kelly"/>
    <d v="2020-12-21T00:00:00"/>
    <x v="0"/>
    <x v="8"/>
    <s v="-"/>
    <s v="-"/>
    <s v="-"/>
    <s v="-"/>
    <s v="-"/>
    <s v="Audi"/>
    <s v="Q7"/>
    <n v="0"/>
  </r>
  <r>
    <s v="CL27264"/>
    <x v="0"/>
    <x v="11"/>
    <s v="Dayton Murphy"/>
    <d v="2020-12-21T00:00:00"/>
    <x v="0"/>
    <x v="8"/>
    <s v="-"/>
    <s v="-"/>
    <s v="-"/>
    <s v="-"/>
    <s v="-"/>
    <s v="Mazda"/>
    <n v="3"/>
    <n v="0"/>
  </r>
  <r>
    <s v="CL28373"/>
    <x v="0"/>
    <x v="0"/>
    <s v="Rylee Cintron"/>
    <d v="2020-12-21T00:00:00"/>
    <x v="0"/>
    <x v="8"/>
    <s v="-"/>
    <s v="-"/>
    <s v="-"/>
    <s v="-"/>
    <s v="-"/>
    <s v="Vauxhall"/>
    <s v="Adam"/>
    <n v="0"/>
  </r>
  <r>
    <s v="CL28747"/>
    <x v="1"/>
    <x v="13"/>
    <s v="Brooks Bailey"/>
    <d v="2020-12-21T00:00:00"/>
    <x v="0"/>
    <x v="8"/>
    <s v="-"/>
    <s v="-"/>
    <s v="-"/>
    <s v="-"/>
    <s v="-"/>
    <s v="Citroen"/>
    <s v="C1"/>
    <n v="0"/>
  </r>
  <r>
    <s v="CL29609"/>
    <x v="0"/>
    <x v="11"/>
    <s v="Ivette Massey"/>
    <d v="2020-12-21T00:00:00"/>
    <x v="0"/>
    <x v="8"/>
    <s v="-"/>
    <s v="-"/>
    <s v="-"/>
    <s v="-"/>
    <s v="-"/>
    <s v="Honda"/>
    <s v="Insight"/>
    <n v="0"/>
  </r>
  <r>
    <s v="CL29610"/>
    <x v="0"/>
    <x v="11"/>
    <s v="Adrian Wheatley"/>
    <d v="2020-12-21T00:00:00"/>
    <x v="0"/>
    <x v="8"/>
    <s v="-"/>
    <s v="-"/>
    <s v="-"/>
    <s v="-"/>
    <s v="-"/>
    <s v="Lamborghini"/>
    <s v="Huracan"/>
    <n v="0"/>
  </r>
  <r>
    <s v="CL29816"/>
    <x v="0"/>
    <x v="11"/>
    <s v="Baylee Stout"/>
    <d v="2020-12-21T00:00:00"/>
    <x v="0"/>
    <x v="8"/>
    <s v="-"/>
    <s v="-"/>
    <s v="-"/>
    <s v="-"/>
    <s v="-"/>
    <s v="Volvo"/>
    <s v="V60"/>
    <n v="0"/>
  </r>
  <r>
    <s v="CL29993"/>
    <x v="0"/>
    <x v="0"/>
    <s v="Joanna Hodges"/>
    <d v="2020-12-21T00:00:00"/>
    <x v="0"/>
    <x v="8"/>
    <s v="-"/>
    <s v="-"/>
    <s v="-"/>
    <s v="-"/>
    <s v="-"/>
    <s v="Mazda"/>
    <n v="2"/>
    <n v="0"/>
  </r>
  <r>
    <s v="CL29998"/>
    <x v="0"/>
    <x v="5"/>
    <s v="Gordon Kennedy"/>
    <d v="2020-12-21T00:00:00"/>
    <x v="0"/>
    <x v="8"/>
    <s v="-"/>
    <s v="-"/>
    <s v="-"/>
    <s v="-"/>
    <s v="-"/>
    <s v="Peugeot"/>
    <n v="508"/>
    <n v="0"/>
  </r>
  <r>
    <s v="CL00071"/>
    <x v="0"/>
    <x v="11"/>
    <s v="Celia Howell"/>
    <d v="2020-12-20T00:00:00"/>
    <x v="0"/>
    <x v="8"/>
    <s v="-"/>
    <s v="-"/>
    <s v="-"/>
    <s v="-"/>
    <s v="-"/>
    <s v="McLaren"/>
    <s v="650S"/>
    <n v="0"/>
  </r>
  <r>
    <s v="CL07603"/>
    <x v="0"/>
    <x v="2"/>
    <s v="Rylan Wilkins"/>
    <d v="2020-12-20T00:00:00"/>
    <x v="0"/>
    <x v="8"/>
    <s v="-"/>
    <s v="-"/>
    <s v="-"/>
    <s v="-"/>
    <s v="-"/>
    <s v="Honda"/>
    <s v="HRV"/>
    <n v="0"/>
  </r>
  <r>
    <s v="CL10189"/>
    <x v="0"/>
    <x v="4"/>
    <s v="Tyrell Grant"/>
    <d v="2020-12-20T00:00:00"/>
    <x v="0"/>
    <x v="8"/>
    <s v="-"/>
    <s v="-"/>
    <s v="-"/>
    <s v="-"/>
    <s v="-"/>
    <s v="Peugeot"/>
    <n v="508"/>
    <n v="0"/>
  </r>
  <r>
    <s v="CL15409"/>
    <x v="0"/>
    <x v="14"/>
    <s v="Hubert Cox"/>
    <d v="2020-12-20T00:00:00"/>
    <x v="0"/>
    <x v="8"/>
    <s v="-"/>
    <s v="-"/>
    <s v="-"/>
    <s v="-"/>
    <s v="-"/>
    <s v="Ford"/>
    <s v="Ka"/>
    <n v="0"/>
  </r>
  <r>
    <s v="CL18021"/>
    <x v="0"/>
    <x v="11"/>
    <s v="Mya Ball"/>
    <d v="2020-12-20T00:00:00"/>
    <x v="0"/>
    <x v="8"/>
    <s v="-"/>
    <s v="-"/>
    <s v="-"/>
    <s v="-"/>
    <s v="-"/>
    <s v="Jaguar"/>
    <s v="XJ"/>
    <n v="0"/>
  </r>
  <r>
    <s v="CL21627"/>
    <x v="0"/>
    <x v="11"/>
    <s v="Remington Boone"/>
    <d v="2020-12-20T00:00:00"/>
    <x v="0"/>
    <x v="8"/>
    <s v="-"/>
    <s v="-"/>
    <s v="-"/>
    <s v="-"/>
    <s v="-"/>
    <s v="BMW"/>
    <s v="X5"/>
    <n v="0"/>
  </r>
  <r>
    <s v="CL22934"/>
    <x v="0"/>
    <x v="11"/>
    <s v="Quentin Rivas"/>
    <d v="2020-12-20T00:00:00"/>
    <x v="0"/>
    <x v="8"/>
    <s v="-"/>
    <s v="-"/>
    <s v="-"/>
    <s v="-"/>
    <s v="-"/>
    <s v="BMW"/>
    <s v="X4"/>
    <n v="0"/>
  </r>
  <r>
    <s v="CL23153"/>
    <x v="0"/>
    <x v="16"/>
    <s v="Brennan Watkins"/>
    <d v="2020-12-20T00:00:00"/>
    <x v="0"/>
    <x v="8"/>
    <s v="-"/>
    <s v="-"/>
    <s v="-"/>
    <s v="-"/>
    <s v="-"/>
    <s v="Ferrari"/>
    <s v="F12"/>
    <n v="0"/>
  </r>
  <r>
    <s v="CL27185"/>
    <x v="0"/>
    <x v="4"/>
    <s v="Emery Dyer"/>
    <d v="2020-12-20T00:00:00"/>
    <x v="0"/>
    <x v="8"/>
    <s v="-"/>
    <s v="-"/>
    <s v="-"/>
    <s v="-"/>
    <s v="-"/>
    <s v="Ferrari"/>
    <s v="488 GTB"/>
    <n v="0"/>
  </r>
  <r>
    <s v="CL28392"/>
    <x v="0"/>
    <x v="7"/>
    <s v="Madeleine Kelly"/>
    <d v="2020-12-20T00:00:00"/>
    <x v="0"/>
    <x v="8"/>
    <s v="-"/>
    <s v="-"/>
    <s v="-"/>
    <s v="-"/>
    <s v="-"/>
    <s v="BMW"/>
    <s v="6 Series"/>
    <n v="0"/>
  </r>
  <r>
    <s v="CL29302"/>
    <x v="0"/>
    <x v="11"/>
    <s v="Johann Simmons"/>
    <d v="2020-12-20T00:00:00"/>
    <x v="0"/>
    <x v="8"/>
    <s v="-"/>
    <s v="-"/>
    <s v="-"/>
    <s v="-"/>
    <s v="-"/>
    <s v="Toyota"/>
    <s v="Aygo"/>
    <n v="0"/>
  </r>
  <r>
    <s v="CL29645"/>
    <x v="0"/>
    <x v="2"/>
    <s v="Viviana Roberts"/>
    <d v="2020-12-20T00:00:00"/>
    <x v="0"/>
    <x v="8"/>
    <s v="-"/>
    <s v="-"/>
    <s v="-"/>
    <s v="-"/>
    <s v="-"/>
    <s v="Volvo"/>
    <s v="XC90"/>
    <n v="0"/>
  </r>
  <r>
    <s v="CL29695"/>
    <x v="0"/>
    <x v="11"/>
    <s v="Earl Dean"/>
    <d v="2020-12-20T00:00:00"/>
    <x v="0"/>
    <x v="8"/>
    <s v="-"/>
    <s v="-"/>
    <s v="-"/>
    <s v="-"/>
    <s v="-"/>
    <s v="Nissan"/>
    <s v="Qashqai"/>
    <n v="0"/>
  </r>
  <r>
    <s v="CL29778"/>
    <x v="0"/>
    <x v="4"/>
    <s v="Rebecca Harp"/>
    <d v="2020-12-20T00:00:00"/>
    <x v="0"/>
    <x v="8"/>
    <s v="-"/>
    <s v="-"/>
    <s v="-"/>
    <s v="-"/>
    <s v="-"/>
    <s v="Mazda"/>
    <n v="3"/>
    <n v="0"/>
  </r>
  <r>
    <s v="CL29869"/>
    <x v="0"/>
    <x v="11"/>
    <s v="George Simmons"/>
    <d v="2020-12-20T00:00:00"/>
    <x v="0"/>
    <x v="8"/>
    <s v="-"/>
    <s v="-"/>
    <s v="-"/>
    <s v="-"/>
    <s v="-"/>
    <s v="Aston Martin"/>
    <s v="Vantage"/>
    <n v="0"/>
  </r>
  <r>
    <s v="CL29946"/>
    <x v="0"/>
    <x v="7"/>
    <s v="Benjamin Drake"/>
    <d v="2020-12-20T00:00:00"/>
    <x v="0"/>
    <x v="8"/>
    <s v="-"/>
    <s v="-"/>
    <s v="-"/>
    <s v="-"/>
    <s v="-"/>
    <s v="Daihatsu"/>
    <s v="Charade"/>
    <n v="0"/>
  </r>
  <r>
    <s v="CL02505"/>
    <x v="0"/>
    <x v="11"/>
    <s v="Leland Herrera"/>
    <d v="2020-12-19T00:00:00"/>
    <x v="0"/>
    <x v="8"/>
    <s v="-"/>
    <s v="-"/>
    <s v="-"/>
    <s v="-"/>
    <s v="-"/>
    <s v="Honda"/>
    <s v="NSX"/>
    <n v="0"/>
  </r>
  <r>
    <s v="CL02506"/>
    <x v="0"/>
    <x v="5"/>
    <s v="Mitchell Banks"/>
    <d v="2020-12-19T00:00:00"/>
    <x v="0"/>
    <x v="8"/>
    <s v="-"/>
    <s v="-"/>
    <s v="-"/>
    <s v="-"/>
    <s v="-"/>
    <s v="Chevrolet"/>
    <s v="Captiva"/>
    <n v="0"/>
  </r>
  <r>
    <s v="CL12824"/>
    <x v="0"/>
    <x v="11"/>
    <s v="Jayson Lewis"/>
    <d v="2020-12-19T00:00:00"/>
    <x v="0"/>
    <x v="8"/>
    <s v="-"/>
    <s v="-"/>
    <s v="-"/>
    <s v="-"/>
    <s v="-"/>
    <s v="Audi"/>
    <s v="A1"/>
    <n v="0"/>
  </r>
  <r>
    <s v="CL17745"/>
    <x v="3"/>
    <x v="12"/>
    <s v="Noe Cook"/>
    <d v="2020-12-19T00:00:00"/>
    <x v="0"/>
    <x v="8"/>
    <s v="-"/>
    <s v="-"/>
    <s v="-"/>
    <s v="-"/>
    <s v="-"/>
    <s v="Audi"/>
    <s v="A8"/>
    <n v="0"/>
  </r>
  <r>
    <s v="CL22670"/>
    <x v="0"/>
    <x v="11"/>
    <s v="Marcie Holland"/>
    <d v="2020-12-19T00:00:00"/>
    <x v="0"/>
    <x v="8"/>
    <s v="-"/>
    <s v="-"/>
    <s v="-"/>
    <s v="-"/>
    <s v="-"/>
    <s v="Audi"/>
    <s v="A5"/>
    <n v="0"/>
  </r>
  <r>
    <s v="CL23436"/>
    <x v="0"/>
    <x v="11"/>
    <s v="Caden Malone"/>
    <d v="2020-12-19T00:00:00"/>
    <x v="0"/>
    <x v="8"/>
    <s v="-"/>
    <s v="-"/>
    <s v="-"/>
    <s v="-"/>
    <s v="-"/>
    <s v="Lamborghini"/>
    <s v="Aventador"/>
    <n v="0"/>
  </r>
  <r>
    <s v="CL23544"/>
    <x v="0"/>
    <x v="4"/>
    <s v="Jaiden Leonard"/>
    <d v="2020-12-19T00:00:00"/>
    <x v="0"/>
    <x v="8"/>
    <s v="-"/>
    <s v="-"/>
    <s v="-"/>
    <s v="-"/>
    <s v="-"/>
    <s v="Mitsubishi"/>
    <s v="Outlander"/>
    <n v="0"/>
  </r>
  <r>
    <s v="CL23923"/>
    <x v="0"/>
    <x v="0"/>
    <s v="Chase Bates"/>
    <d v="2020-12-19T00:00:00"/>
    <x v="0"/>
    <x v="8"/>
    <s v="-"/>
    <s v="-"/>
    <s v="-"/>
    <s v="-"/>
    <s v="-"/>
    <s v="Aston Martin"/>
    <s v="Vantage"/>
    <n v="0"/>
  </r>
  <r>
    <s v="CL24807"/>
    <x v="0"/>
    <x v="0"/>
    <s v="Carly Willis"/>
    <d v="2020-12-19T00:00:00"/>
    <x v="0"/>
    <x v="8"/>
    <s v="-"/>
    <s v="-"/>
    <s v="-"/>
    <s v="-"/>
    <s v="-"/>
    <s v="Volkswagen"/>
    <s v="Scirocco"/>
    <n v="0"/>
  </r>
  <r>
    <s v="CL25332"/>
    <x v="0"/>
    <x v="2"/>
    <s v="Rogelio Morales"/>
    <d v="2020-12-19T00:00:00"/>
    <x v="0"/>
    <x v="8"/>
    <s v="-"/>
    <s v="-"/>
    <s v="-"/>
    <s v="-"/>
    <s v="-"/>
    <s v="Peugeot"/>
    <s v="RCZ"/>
    <n v="0"/>
  </r>
  <r>
    <s v="CL27794"/>
    <x v="0"/>
    <x v="11"/>
    <s v="Helena Sessions"/>
    <d v="2020-12-19T00:00:00"/>
    <x v="0"/>
    <x v="8"/>
    <s v="-"/>
    <s v="-"/>
    <s v="-"/>
    <s v="-"/>
    <s v="-"/>
    <s v="Honda"/>
    <s v="Civic"/>
    <n v="0"/>
  </r>
  <r>
    <s v="CL27962"/>
    <x v="0"/>
    <x v="2"/>
    <s v="Knox Sessions"/>
    <d v="2020-12-19T00:00:00"/>
    <x v="0"/>
    <x v="8"/>
    <s v="-"/>
    <s v="-"/>
    <s v="-"/>
    <s v="-"/>
    <s v="-"/>
    <s v="Mazda"/>
    <n v="6"/>
    <n v="0"/>
  </r>
  <r>
    <s v="CL28539"/>
    <x v="0"/>
    <x v="2"/>
    <s v="Anya Cook"/>
    <d v="2020-12-19T00:00:00"/>
    <x v="0"/>
    <x v="8"/>
    <s v="-"/>
    <s v="-"/>
    <s v="-"/>
    <s v="-"/>
    <s v="-"/>
    <s v="Citroen"/>
    <s v="C4"/>
    <n v="0"/>
  </r>
  <r>
    <s v="CL28651"/>
    <x v="0"/>
    <x v="4"/>
    <s v="Yamilet Smith"/>
    <d v="2020-12-19T00:00:00"/>
    <x v="0"/>
    <x v="8"/>
    <s v="-"/>
    <s v="-"/>
    <s v="-"/>
    <s v="-"/>
    <s v="-"/>
    <s v="Porsche"/>
    <s v="918 Spyder"/>
    <n v="0"/>
  </r>
  <r>
    <s v="CL29382"/>
    <x v="3"/>
    <x v="12"/>
    <s v="Deonna Sessions"/>
    <d v="2020-12-19T00:00:00"/>
    <x v="0"/>
    <x v="8"/>
    <s v="-"/>
    <s v="-"/>
    <s v="-"/>
    <s v="-"/>
    <s v="-"/>
    <s v="Honda"/>
    <s v="Accord"/>
    <n v="0"/>
  </r>
  <r>
    <s v="CL29671"/>
    <x v="0"/>
    <x v="5"/>
    <s v="Hayley Patterson"/>
    <d v="2020-12-19T00:00:00"/>
    <x v="0"/>
    <x v="8"/>
    <s v="-"/>
    <s v="-"/>
    <s v="-"/>
    <s v="-"/>
    <s v="-"/>
    <s v="BMW"/>
    <s v="X3"/>
    <n v="0"/>
  </r>
  <r>
    <s v="CL29762"/>
    <x v="0"/>
    <x v="11"/>
    <s v="Finn Mills"/>
    <d v="2020-12-19T00:00:00"/>
    <x v="0"/>
    <x v="8"/>
    <s v="-"/>
    <s v="-"/>
    <s v="-"/>
    <s v="-"/>
    <s v="-"/>
    <s v="Audi"/>
    <s v="Q7"/>
    <n v="0"/>
  </r>
  <r>
    <s v="CL29777"/>
    <x v="0"/>
    <x v="2"/>
    <s v="Santos Bland"/>
    <d v="2020-12-19T00:00:00"/>
    <x v="0"/>
    <x v="8"/>
    <s v="-"/>
    <s v="-"/>
    <s v="-"/>
    <s v="-"/>
    <s v="-"/>
    <s v="Volkswagen"/>
    <s v="Toureg"/>
    <n v="0"/>
  </r>
  <r>
    <s v="CL29813"/>
    <x v="0"/>
    <x v="0"/>
    <s v="Brody Baum"/>
    <d v="2020-12-19T00:00:00"/>
    <x v="0"/>
    <x v="8"/>
    <s v="-"/>
    <s v="-"/>
    <s v="-"/>
    <s v="-"/>
    <s v="-"/>
    <s v="Hyundai"/>
    <s v="i30"/>
    <n v="0"/>
  </r>
  <r>
    <s v="CL29965"/>
    <x v="0"/>
    <x v="0"/>
    <s v="Darrin Brock"/>
    <d v="2020-12-19T00:00:00"/>
    <x v="0"/>
    <x v="8"/>
    <s v="-"/>
    <s v="-"/>
    <s v="-"/>
    <s v="-"/>
    <s v="-"/>
    <s v="Toyota"/>
    <s v="Yaris"/>
    <n v="0"/>
  </r>
  <r>
    <s v="CL11697"/>
    <x v="0"/>
    <x v="11"/>
    <s v="Kelsie Gomez"/>
    <d v="2020-12-18T00:00:00"/>
    <x v="0"/>
    <x v="8"/>
    <s v="-"/>
    <s v="-"/>
    <s v="-"/>
    <s v="-"/>
    <s v="-"/>
    <s v="BMW"/>
    <s v="7 Series"/>
    <n v="0"/>
  </r>
  <r>
    <s v="CL17889"/>
    <x v="0"/>
    <x v="4"/>
    <s v="Albert George"/>
    <d v="2020-12-18T00:00:00"/>
    <x v="0"/>
    <x v="8"/>
    <s v="-"/>
    <s v="-"/>
    <s v="-"/>
    <s v="-"/>
    <s v="-"/>
    <s v="Land Rover"/>
    <s v="Discovery"/>
    <n v="0"/>
  </r>
  <r>
    <s v="CL27898"/>
    <x v="0"/>
    <x v="11"/>
    <s v="Jocelynn Mckinney"/>
    <d v="2020-12-18T00:00:00"/>
    <x v="0"/>
    <x v="8"/>
    <s v="-"/>
    <s v="-"/>
    <s v="-"/>
    <s v="-"/>
    <s v="-"/>
    <s v="Renault"/>
    <s v="Megane"/>
    <n v="0"/>
  </r>
  <r>
    <s v="CL28687"/>
    <x v="0"/>
    <x v="11"/>
    <s v="Krish Brock"/>
    <d v="2020-12-18T00:00:00"/>
    <x v="0"/>
    <x v="8"/>
    <s v="-"/>
    <s v="-"/>
    <s v="-"/>
    <s v="-"/>
    <s v="-"/>
    <s v="Land Rover"/>
    <s v="Range Rover"/>
    <n v="0"/>
  </r>
  <r>
    <s v="CL28723"/>
    <x v="0"/>
    <x v="0"/>
    <s v="Chaya Paxton"/>
    <d v="2020-12-18T00:00:00"/>
    <x v="0"/>
    <x v="8"/>
    <s v="-"/>
    <s v="-"/>
    <s v="-"/>
    <s v="-"/>
    <s v="-"/>
    <s v="Daihatsu"/>
    <s v="Charade"/>
    <n v="0"/>
  </r>
  <r>
    <s v="CL29962"/>
    <x v="0"/>
    <x v="2"/>
    <s v="Rita Sessions"/>
    <d v="2020-12-18T00:00:00"/>
    <x v="0"/>
    <x v="8"/>
    <s v="-"/>
    <s v="-"/>
    <s v="-"/>
    <s v="-"/>
    <s v="-"/>
    <s v="Vauxhall"/>
    <s v="Ampera"/>
    <n v="0"/>
  </r>
  <r>
    <s v="CL00926"/>
    <x v="0"/>
    <x v="1"/>
    <s v="Ronnie Post"/>
    <d v="2020-12-17T00:00:00"/>
    <x v="0"/>
    <x v="8"/>
    <s v="-"/>
    <s v="-"/>
    <s v="-"/>
    <s v="-"/>
    <s v="-"/>
    <s v="Toyota"/>
    <s v="Yaris"/>
    <n v="0"/>
  </r>
  <r>
    <s v="CL20750"/>
    <x v="0"/>
    <x v="7"/>
    <s v="Katelyn Baptiste"/>
    <d v="2020-12-17T00:00:00"/>
    <x v="0"/>
    <x v="8"/>
    <s v="-"/>
    <s v="-"/>
    <s v="-"/>
    <s v="-"/>
    <s v="-"/>
    <s v="Audi"/>
    <s v="A5"/>
    <n v="0"/>
  </r>
  <r>
    <s v="CL22857"/>
    <x v="0"/>
    <x v="11"/>
    <s v="Peyton Lowe"/>
    <d v="2020-12-17T00:00:00"/>
    <x v="0"/>
    <x v="8"/>
    <s v="-"/>
    <s v="-"/>
    <s v="-"/>
    <s v="-"/>
    <s v="-"/>
    <s v="Audi"/>
    <s v="Q7"/>
    <n v="0"/>
  </r>
  <r>
    <s v="CL23945"/>
    <x v="0"/>
    <x v="4"/>
    <s v="Morris Stoll"/>
    <d v="2020-12-17T00:00:00"/>
    <x v="0"/>
    <x v="8"/>
    <s v="-"/>
    <s v="-"/>
    <s v="-"/>
    <s v="-"/>
    <s v="-"/>
    <s v="BMW"/>
    <s v="6 Series"/>
    <n v="0"/>
  </r>
  <r>
    <s v="CL26213"/>
    <x v="0"/>
    <x v="11"/>
    <s v="Jenna Sam"/>
    <d v="2020-12-17T00:00:00"/>
    <x v="0"/>
    <x v="8"/>
    <s v="-"/>
    <s v="-"/>
    <s v="-"/>
    <s v="-"/>
    <s v="-"/>
    <s v="Volkswagen"/>
    <s v="Toureg"/>
    <n v="0"/>
  </r>
  <r>
    <s v="CL27127"/>
    <x v="0"/>
    <x v="2"/>
    <s v="Fisher Dyer"/>
    <d v="2020-12-17T00:00:00"/>
    <x v="0"/>
    <x v="8"/>
    <s v="-"/>
    <s v="-"/>
    <s v="-"/>
    <s v="-"/>
    <s v="-"/>
    <s v="Nissan"/>
    <s v="GT-R"/>
    <n v="0"/>
  </r>
  <r>
    <s v="CL28134"/>
    <x v="0"/>
    <x v="0"/>
    <s v="Faith George"/>
    <d v="2020-12-17T00:00:00"/>
    <x v="0"/>
    <x v="8"/>
    <s v="-"/>
    <s v="-"/>
    <s v="-"/>
    <s v="-"/>
    <s v="-"/>
    <s v="Toyota"/>
    <s v="Auris"/>
    <n v="0"/>
  </r>
  <r>
    <s v="CL29046"/>
    <x v="0"/>
    <x v="11"/>
    <s v="Gabriela Saunders"/>
    <d v="2020-12-17T00:00:00"/>
    <x v="0"/>
    <x v="8"/>
    <s v="-"/>
    <s v="-"/>
    <s v="-"/>
    <s v="-"/>
    <s v="-"/>
    <s v="BMW"/>
    <s v="5 Series"/>
    <n v="0"/>
  </r>
  <r>
    <s v="CL29324"/>
    <x v="0"/>
    <x v="0"/>
    <s v="Beulah Cain"/>
    <d v="2020-12-17T00:00:00"/>
    <x v="0"/>
    <x v="8"/>
    <s v="-"/>
    <s v="-"/>
    <s v="-"/>
    <s v="-"/>
    <s v="-"/>
    <s v="Bentley"/>
    <s v="Flying Spur"/>
    <n v="0"/>
  </r>
  <r>
    <s v="CL29955"/>
    <x v="0"/>
    <x v="5"/>
    <s v="Daryl Strickland"/>
    <d v="2020-12-17T00:00:00"/>
    <x v="0"/>
    <x v="8"/>
    <s v="-"/>
    <s v="-"/>
    <s v="-"/>
    <s v="-"/>
    <s v="-"/>
    <s v="BMW"/>
    <s v="6 Series"/>
    <n v="0"/>
  </r>
  <r>
    <s v="CL29971"/>
    <x v="0"/>
    <x v="2"/>
    <s v="Virginia Wilson"/>
    <d v="2020-12-17T00:00:00"/>
    <x v="0"/>
    <x v="8"/>
    <s v="-"/>
    <s v="-"/>
    <s v="-"/>
    <s v="-"/>
    <s v="-"/>
    <s v="Audi"/>
    <s v="A3"/>
    <n v="0"/>
  </r>
  <r>
    <s v="CL08209"/>
    <x v="0"/>
    <x v="11"/>
    <s v="Jaslene Ball"/>
    <d v="2020-12-16T00:00:00"/>
    <x v="0"/>
    <x v="8"/>
    <s v="-"/>
    <s v="-"/>
    <s v="-"/>
    <s v="-"/>
    <s v="-"/>
    <s v="Renault"/>
    <s v="Clio"/>
    <n v="0"/>
  </r>
  <r>
    <s v="CL11585"/>
    <x v="0"/>
    <x v="0"/>
    <s v="Sylvia Sessions"/>
    <d v="2020-12-16T00:00:00"/>
    <x v="0"/>
    <x v="8"/>
    <s v="-"/>
    <s v="-"/>
    <s v="-"/>
    <s v="-"/>
    <s v="-"/>
    <s v="Lexus"/>
    <s v="GS"/>
    <n v="0"/>
  </r>
  <r>
    <s v="CL15386"/>
    <x v="0"/>
    <x v="11"/>
    <s v="Osvaldo Post"/>
    <d v="2020-12-16T00:00:00"/>
    <x v="0"/>
    <x v="8"/>
    <s v="-"/>
    <s v="-"/>
    <s v="-"/>
    <s v="-"/>
    <s v="-"/>
    <s v="Alfa Romeo"/>
    <n v="145"/>
    <n v="0"/>
  </r>
  <r>
    <s v="CL15964"/>
    <x v="0"/>
    <x v="11"/>
    <s v="Andy Perkins"/>
    <d v="2020-12-16T00:00:00"/>
    <x v="0"/>
    <x v="8"/>
    <s v="-"/>
    <s v="-"/>
    <s v="-"/>
    <s v="-"/>
    <s v="-"/>
    <s v="Mazda"/>
    <s v="MX-5"/>
    <n v="0"/>
  </r>
  <r>
    <s v="CL22721"/>
    <x v="0"/>
    <x v="0"/>
    <s v="Felicity Norman"/>
    <d v="2020-12-16T00:00:00"/>
    <x v="0"/>
    <x v="8"/>
    <s v="-"/>
    <s v="-"/>
    <s v="-"/>
    <s v="-"/>
    <s v="-"/>
    <s v="Nissan"/>
    <s v="Qashqai"/>
    <n v="0"/>
  </r>
  <r>
    <s v="CL25197"/>
    <x v="0"/>
    <x v="4"/>
    <s v="Lauren Hall"/>
    <d v="2020-12-16T00:00:00"/>
    <x v="0"/>
    <x v="8"/>
    <s v="-"/>
    <s v="-"/>
    <s v="-"/>
    <s v="-"/>
    <s v="-"/>
    <s v="Audi"/>
    <s v="TT"/>
    <n v="0"/>
  </r>
  <r>
    <s v="CL26143"/>
    <x v="0"/>
    <x v="0"/>
    <s v="Beatrice Shultz"/>
    <d v="2020-12-16T00:00:00"/>
    <x v="0"/>
    <x v="8"/>
    <s v="-"/>
    <s v="-"/>
    <s v="-"/>
    <s v="-"/>
    <s v="-"/>
    <s v="Nissan"/>
    <s v="Pulsar"/>
    <n v="0"/>
  </r>
  <r>
    <s v="CL26696"/>
    <x v="0"/>
    <x v="11"/>
    <s v="Lorraine Bailey"/>
    <d v="2020-12-16T00:00:00"/>
    <x v="0"/>
    <x v="8"/>
    <s v="-"/>
    <s v="-"/>
    <s v="-"/>
    <s v="-"/>
    <s v="-"/>
    <s v="Toyota"/>
    <s v="Land Cruiser"/>
    <n v="0"/>
  </r>
  <r>
    <s v="CL27288"/>
    <x v="0"/>
    <x v="5"/>
    <s v="Shirley Robinette"/>
    <d v="2020-12-16T00:00:00"/>
    <x v="0"/>
    <x v="8"/>
    <s v="-"/>
    <s v="-"/>
    <s v="-"/>
    <s v="-"/>
    <s v="-"/>
    <s v="Ford"/>
    <s v="Ka"/>
    <n v="0"/>
  </r>
  <r>
    <s v="CL29457"/>
    <x v="0"/>
    <x v="2"/>
    <s v="Meredith Bearden"/>
    <d v="2020-12-16T00:00:00"/>
    <x v="0"/>
    <x v="8"/>
    <s v="-"/>
    <s v="-"/>
    <s v="-"/>
    <s v="-"/>
    <s v="-"/>
    <s v="Alfa Romeo"/>
    <n v="166"/>
    <n v="0"/>
  </r>
  <r>
    <s v="CL29670"/>
    <x v="0"/>
    <x v="8"/>
    <s v="Steve Simonson"/>
    <d v="2020-12-16T00:00:00"/>
    <x v="0"/>
    <x v="8"/>
    <s v="-"/>
    <s v="-"/>
    <s v="-"/>
    <s v="-"/>
    <s v="-"/>
    <s v="BMW"/>
    <s v="3 Series"/>
    <n v="0"/>
  </r>
  <r>
    <s v="CL29763"/>
    <x v="0"/>
    <x v="11"/>
    <s v="Breanna Rogers"/>
    <d v="2020-12-16T00:00:00"/>
    <x v="0"/>
    <x v="8"/>
    <s v="-"/>
    <s v="-"/>
    <s v="-"/>
    <s v="-"/>
    <s v="-"/>
    <s v="BMW"/>
    <s v="4 Series"/>
    <n v="0"/>
  </r>
  <r>
    <s v="CL10614"/>
    <x v="0"/>
    <x v="0"/>
    <s v="Donnell Fleming"/>
    <d v="2020-12-15T00:00:00"/>
    <x v="0"/>
    <x v="8"/>
    <s v="-"/>
    <s v="-"/>
    <s v="-"/>
    <s v="-"/>
    <s v="-"/>
    <s v="Skoda"/>
    <s v="Fabia"/>
    <n v="0"/>
  </r>
  <r>
    <s v="CL18889"/>
    <x v="0"/>
    <x v="11"/>
    <s v="Davion Stevenson"/>
    <d v="2020-12-15T00:00:00"/>
    <x v="0"/>
    <x v="8"/>
    <s v="-"/>
    <s v="-"/>
    <s v="-"/>
    <s v="-"/>
    <s v="-"/>
    <s v="Peugeot"/>
    <n v="5008"/>
    <n v="0"/>
  </r>
  <r>
    <s v="CL21288"/>
    <x v="0"/>
    <x v="5"/>
    <s v="Virginia Tisdale"/>
    <d v="2020-12-15T00:00:00"/>
    <x v="0"/>
    <x v="8"/>
    <s v="-"/>
    <s v="-"/>
    <s v="-"/>
    <s v="-"/>
    <s v="-"/>
    <s v="Daihatsu"/>
    <s v="Sirion"/>
    <n v="0"/>
  </r>
  <r>
    <s v="CL29150"/>
    <x v="0"/>
    <x v="8"/>
    <s v="Deshawn Porter"/>
    <d v="2020-12-15T00:00:00"/>
    <x v="0"/>
    <x v="8"/>
    <s v="-"/>
    <s v="-"/>
    <s v="-"/>
    <s v="-"/>
    <s v="-"/>
    <s v="Ferrari"/>
    <s v="California T"/>
    <n v="0"/>
  </r>
  <r>
    <s v="CL29385"/>
    <x v="0"/>
    <x v="0"/>
    <s v="Ralph Higdon"/>
    <d v="2020-12-15T00:00:00"/>
    <x v="0"/>
    <x v="8"/>
    <s v="-"/>
    <s v="-"/>
    <s v="-"/>
    <s v="-"/>
    <s v="-"/>
    <s v="Peugeot"/>
    <n v="508"/>
    <n v="0"/>
  </r>
  <r>
    <s v="CL29680"/>
    <x v="0"/>
    <x v="11"/>
    <s v="Analia Arnold"/>
    <d v="2020-12-15T00:00:00"/>
    <x v="0"/>
    <x v="8"/>
    <s v="-"/>
    <s v="-"/>
    <s v="-"/>
    <s v="-"/>
    <s v="-"/>
    <s v="Lexus"/>
    <s v="NX"/>
    <n v="0"/>
  </r>
  <r>
    <s v="CL29997"/>
    <x v="0"/>
    <x v="11"/>
    <s v="Noel Bates"/>
    <d v="2020-12-15T00:00:00"/>
    <x v="0"/>
    <x v="8"/>
    <s v="-"/>
    <s v="-"/>
    <s v="-"/>
    <s v="-"/>
    <s v="-"/>
    <s v="Maserati"/>
    <s v="Quattraporte"/>
    <n v="0"/>
  </r>
  <r>
    <s v="CL04642"/>
    <x v="0"/>
    <x v="11"/>
    <s v="Brady Wilson"/>
    <d v="2020-12-14T00:00:00"/>
    <x v="0"/>
    <x v="8"/>
    <s v="-"/>
    <s v="-"/>
    <s v="-"/>
    <s v="-"/>
    <s v="-"/>
    <s v="Seat"/>
    <s v="Mii"/>
    <n v="0"/>
  </r>
  <r>
    <s v="CL23173"/>
    <x v="0"/>
    <x v="11"/>
    <s v="Mohamed Gallagher"/>
    <d v="2020-12-14T00:00:00"/>
    <x v="0"/>
    <x v="8"/>
    <s v="-"/>
    <s v="-"/>
    <s v="-"/>
    <s v="-"/>
    <s v="-"/>
    <s v="Maserati"/>
    <s v="Quattraporte"/>
    <n v="0"/>
  </r>
  <r>
    <s v="CL25886"/>
    <x v="0"/>
    <x v="4"/>
    <s v="Julian Leonard"/>
    <d v="2020-12-14T00:00:00"/>
    <x v="0"/>
    <x v="8"/>
    <s v="-"/>
    <s v="-"/>
    <s v="-"/>
    <s v="-"/>
    <s v="-"/>
    <s v="BMW"/>
    <s v="3 Series"/>
    <n v="0"/>
  </r>
  <r>
    <s v="CL25974"/>
    <x v="0"/>
    <x v="12"/>
    <s v="Jensen Sessions"/>
    <d v="2020-12-14T00:00:00"/>
    <x v="0"/>
    <x v="8"/>
    <s v="-"/>
    <s v="-"/>
    <s v="-"/>
    <s v="-"/>
    <s v="-"/>
    <s v="Mitsubishi"/>
    <s v="ASX"/>
    <n v="0"/>
  </r>
  <r>
    <s v="CL26294"/>
    <x v="3"/>
    <x v="12"/>
    <s v="Kayson Bates"/>
    <d v="2020-12-14T00:00:00"/>
    <x v="0"/>
    <x v="8"/>
    <s v="-"/>
    <s v="-"/>
    <s v="-"/>
    <s v="-"/>
    <s v="-"/>
    <s v="Renault"/>
    <s v="Megane"/>
    <n v="0"/>
  </r>
  <r>
    <s v="CL27906"/>
    <x v="0"/>
    <x v="2"/>
    <s v="Audriana Pope"/>
    <d v="2020-12-14T00:00:00"/>
    <x v="0"/>
    <x v="8"/>
    <s v="-"/>
    <s v="-"/>
    <s v="-"/>
    <s v="-"/>
    <s v="-"/>
    <s v="Volkswagen"/>
    <s v="Scirocco"/>
    <n v="0"/>
  </r>
  <r>
    <s v="CL28364"/>
    <x v="0"/>
    <x v="11"/>
    <s v="Jensen Greene"/>
    <d v="2020-12-14T00:00:00"/>
    <x v="0"/>
    <x v="8"/>
    <s v="-"/>
    <s v="-"/>
    <s v="-"/>
    <s v="-"/>
    <s v="-"/>
    <s v="Volvo"/>
    <s v="V60"/>
    <n v="0"/>
  </r>
  <r>
    <s v="CL29144"/>
    <x v="0"/>
    <x v="11"/>
    <s v="Uriel Marsh"/>
    <d v="2020-12-14T00:00:00"/>
    <x v="0"/>
    <x v="8"/>
    <s v="-"/>
    <s v="-"/>
    <s v="-"/>
    <s v="-"/>
    <s v="-"/>
    <s v="McLaren"/>
    <s v="650S"/>
    <n v="0"/>
  </r>
  <r>
    <s v="CL29256"/>
    <x v="0"/>
    <x v="16"/>
    <s v="Ronnie Arnold"/>
    <d v="2020-12-14T00:00:00"/>
    <x v="0"/>
    <x v="8"/>
    <s v="-"/>
    <s v="-"/>
    <s v="-"/>
    <s v="-"/>
    <s v="-"/>
    <s v="Chevrolet"/>
    <s v="Corvette"/>
    <n v="0"/>
  </r>
  <r>
    <s v="CL29980"/>
    <x v="0"/>
    <x v="14"/>
    <s v="Jagger Behrens"/>
    <d v="2020-12-14T00:00:00"/>
    <x v="0"/>
    <x v="8"/>
    <s v="-"/>
    <s v="-"/>
    <s v="-"/>
    <s v="-"/>
    <s v="-"/>
    <s v="BMW"/>
    <s v="5 Series"/>
    <n v="0"/>
  </r>
  <r>
    <s v="CL12598"/>
    <x v="0"/>
    <x v="0"/>
    <s v="Brandon Rhodes"/>
    <d v="2020-12-13T00:00:00"/>
    <x v="0"/>
    <x v="8"/>
    <s v="-"/>
    <s v="-"/>
    <s v="-"/>
    <s v="-"/>
    <s v="-"/>
    <s v="Rolls Royce"/>
    <s v="Wraith"/>
    <n v="0"/>
  </r>
  <r>
    <s v="CL14061"/>
    <x v="0"/>
    <x v="11"/>
    <s v="Lavern Dunn"/>
    <d v="2020-12-13T00:00:00"/>
    <x v="0"/>
    <x v="8"/>
    <s v="-"/>
    <s v="-"/>
    <s v="-"/>
    <s v="-"/>
    <s v="-"/>
    <s v="Land Rover"/>
    <s v="Range Rover"/>
    <n v="0"/>
  </r>
  <r>
    <s v="CL16725"/>
    <x v="0"/>
    <x v="2"/>
    <s v="Konnor Hamilton"/>
    <d v="2020-12-13T00:00:00"/>
    <x v="0"/>
    <x v="8"/>
    <s v="-"/>
    <s v="-"/>
    <s v="-"/>
    <s v="-"/>
    <s v="-"/>
    <s v="BMW"/>
    <s v="Z4"/>
    <n v="0"/>
  </r>
  <r>
    <s v="CL17904"/>
    <x v="0"/>
    <x v="12"/>
    <s v="Bessie Osborne"/>
    <d v="2020-12-13T00:00:00"/>
    <x v="0"/>
    <x v="8"/>
    <s v="-"/>
    <s v="-"/>
    <s v="-"/>
    <s v="-"/>
    <s v="-"/>
    <s v="Mercedes Benz"/>
    <s v="S-Class"/>
    <n v="0"/>
  </r>
  <r>
    <s v="CL23091"/>
    <x v="0"/>
    <x v="0"/>
    <s v="Brantley Ford"/>
    <d v="2020-12-13T00:00:00"/>
    <x v="0"/>
    <x v="8"/>
    <s v="-"/>
    <s v="-"/>
    <s v="-"/>
    <s v="-"/>
    <s v="-"/>
    <s v="Nissan"/>
    <s v="Note"/>
    <n v="0"/>
  </r>
  <r>
    <s v="CL27058"/>
    <x v="2"/>
    <x v="15"/>
    <s v="Celeste Sena"/>
    <d v="2020-12-13T00:00:00"/>
    <x v="0"/>
    <x v="8"/>
    <s v="-"/>
    <s v="-"/>
    <s v="-"/>
    <s v="-"/>
    <s v="-"/>
    <s v="Jeep"/>
    <s v="Cherokee"/>
    <n v="0"/>
  </r>
  <r>
    <s v="CL28166"/>
    <x v="0"/>
    <x v="11"/>
    <s v="Kenya Harvey"/>
    <d v="2020-12-13T00:00:00"/>
    <x v="0"/>
    <x v="8"/>
    <s v="-"/>
    <s v="-"/>
    <s v="-"/>
    <s v="-"/>
    <s v="-"/>
    <s v="McLaren"/>
    <s v="P1"/>
    <n v="0"/>
  </r>
  <r>
    <s v="CL28867"/>
    <x v="3"/>
    <x v="12"/>
    <s v="Dallas Simmons"/>
    <d v="2020-12-13T00:00:00"/>
    <x v="0"/>
    <x v="8"/>
    <s v="-"/>
    <s v="-"/>
    <s v="-"/>
    <s v="-"/>
    <s v="-"/>
    <s v="Nissan"/>
    <s v="Pulsar"/>
    <n v="0"/>
  </r>
  <r>
    <s v="CL28902"/>
    <x v="0"/>
    <x v="2"/>
    <s v="Tom Patton"/>
    <d v="2020-12-13T00:00:00"/>
    <x v="0"/>
    <x v="8"/>
    <s v="-"/>
    <s v="-"/>
    <s v="-"/>
    <s v="-"/>
    <s v="-"/>
    <s v="Tesla"/>
    <s v="Model S"/>
    <n v="0"/>
  </r>
  <r>
    <s v="CL29019"/>
    <x v="0"/>
    <x v="0"/>
    <s v="Jorden Ramsey"/>
    <d v="2020-12-13T00:00:00"/>
    <x v="0"/>
    <x v="8"/>
    <s v="-"/>
    <s v="-"/>
    <s v="-"/>
    <s v="-"/>
    <s v="-"/>
    <s v="McLaren"/>
    <s v="675LT"/>
    <n v="0"/>
  </r>
  <r>
    <s v="CL29968"/>
    <x v="0"/>
    <x v="2"/>
    <s v="Aiyana Lindsey"/>
    <d v="2020-12-13T00:00:00"/>
    <x v="0"/>
    <x v="8"/>
    <s v="-"/>
    <s v="-"/>
    <s v="-"/>
    <s v="-"/>
    <s v="-"/>
    <s v="Peugeot"/>
    <n v="5008"/>
    <n v="0"/>
  </r>
  <r>
    <s v="CL04376"/>
    <x v="0"/>
    <x v="11"/>
    <s v="Daryl Greer"/>
    <d v="2020-12-12T00:00:00"/>
    <x v="0"/>
    <x v="8"/>
    <s v="-"/>
    <s v="-"/>
    <s v="-"/>
    <s v="-"/>
    <s v="-"/>
    <s v="Audi"/>
    <s v="R8"/>
    <n v="0"/>
  </r>
  <r>
    <s v="CL11879"/>
    <x v="0"/>
    <x v="11"/>
    <s v="Cheyanne Emanuel"/>
    <d v="2020-12-12T00:00:00"/>
    <x v="0"/>
    <x v="8"/>
    <s v="-"/>
    <s v="-"/>
    <s v="-"/>
    <s v="-"/>
    <s v="-"/>
    <s v="Citroen"/>
    <s v="C4"/>
    <n v="0"/>
  </r>
  <r>
    <s v="CL15326"/>
    <x v="0"/>
    <x v="11"/>
    <s v="Holly Massey"/>
    <d v="2020-12-12T00:00:00"/>
    <x v="0"/>
    <x v="8"/>
    <s v="-"/>
    <s v="-"/>
    <s v="-"/>
    <s v="-"/>
    <s v="-"/>
    <s v="Jaguar"/>
    <s v="E-Type"/>
    <n v="0"/>
  </r>
  <r>
    <s v="CL22732"/>
    <x v="0"/>
    <x v="0"/>
    <s v="Allie Lopez"/>
    <d v="2020-12-12T00:00:00"/>
    <x v="0"/>
    <x v="8"/>
    <s v="-"/>
    <s v="-"/>
    <s v="-"/>
    <s v="-"/>
    <s v="-"/>
    <s v="Mercedes Benz"/>
    <s v="GLE"/>
    <n v="0"/>
  </r>
  <r>
    <s v="CL23019"/>
    <x v="0"/>
    <x v="0"/>
    <s v="Aedan Mckinney"/>
    <d v="2020-12-12T00:00:00"/>
    <x v="0"/>
    <x v="8"/>
    <s v="-"/>
    <s v="-"/>
    <s v="-"/>
    <s v="-"/>
    <s v="-"/>
    <s v="Hyundai"/>
    <s v="Santa Fe"/>
    <n v="0"/>
  </r>
  <r>
    <s v="CL23143"/>
    <x v="0"/>
    <x v="11"/>
    <s v="Kali Barker"/>
    <d v="2020-12-12T00:00:00"/>
    <x v="0"/>
    <x v="8"/>
    <s v="-"/>
    <s v="-"/>
    <s v="-"/>
    <s v="-"/>
    <s v="-"/>
    <s v="Ford"/>
    <s v="Ka"/>
    <n v="0"/>
  </r>
  <r>
    <s v="CL24834"/>
    <x v="3"/>
    <x v="12"/>
    <s v="Hilda Perez"/>
    <d v="2020-12-12T00:00:00"/>
    <x v="0"/>
    <x v="8"/>
    <s v="-"/>
    <s v="-"/>
    <s v="-"/>
    <s v="-"/>
    <s v="-"/>
    <s v="KIA"/>
    <s v="Cee'd"/>
    <n v="0"/>
  </r>
  <r>
    <s v="CL26048"/>
    <x v="0"/>
    <x v="4"/>
    <s v="Collin Joseph"/>
    <d v="2020-12-12T00:00:00"/>
    <x v="0"/>
    <x v="8"/>
    <s v="-"/>
    <s v="-"/>
    <s v="-"/>
    <s v="-"/>
    <s v="-"/>
    <s v="Mercedes Benz"/>
    <s v="GLC"/>
    <n v="0"/>
  </r>
  <r>
    <s v="CL27938"/>
    <x v="0"/>
    <x v="11"/>
    <s v="Giana Jennings"/>
    <d v="2020-12-12T00:00:00"/>
    <x v="0"/>
    <x v="8"/>
    <s v="-"/>
    <s v="-"/>
    <s v="-"/>
    <s v="-"/>
    <s v="-"/>
    <s v="Land Rover"/>
    <s v="Evoque"/>
    <n v="0"/>
  </r>
  <r>
    <s v="CL28139"/>
    <x v="0"/>
    <x v="0"/>
    <s v="Raelynn Bates"/>
    <d v="2020-12-12T00:00:00"/>
    <x v="0"/>
    <x v="8"/>
    <s v="-"/>
    <s v="-"/>
    <s v="-"/>
    <s v="-"/>
    <s v="-"/>
    <s v="BMW"/>
    <s v="6 Series"/>
    <n v="0"/>
  </r>
  <r>
    <s v="CL28568"/>
    <x v="0"/>
    <x v="6"/>
    <s v="Paris Stevenson"/>
    <d v="2020-12-12T00:00:00"/>
    <x v="0"/>
    <x v="8"/>
    <s v="-"/>
    <s v="-"/>
    <s v="-"/>
    <s v="-"/>
    <s v="-"/>
    <s v="Aston Martin"/>
    <s v="Vanquish"/>
    <n v="0"/>
  </r>
  <r>
    <s v="CL28872"/>
    <x v="0"/>
    <x v="0"/>
    <s v="Ashly Jefferson"/>
    <d v="2020-12-12T00:00:00"/>
    <x v="0"/>
    <x v="8"/>
    <s v="-"/>
    <s v="-"/>
    <s v="-"/>
    <s v="-"/>
    <s v="-"/>
    <s v="Alfa Romeo"/>
    <s v="4c"/>
    <n v="0"/>
  </r>
  <r>
    <s v="CL29017"/>
    <x v="0"/>
    <x v="11"/>
    <s v="Rylan Joseph"/>
    <d v="2020-12-12T00:00:00"/>
    <x v="0"/>
    <x v="8"/>
    <s v="-"/>
    <s v="-"/>
    <s v="-"/>
    <s v="-"/>
    <s v="-"/>
    <s v="Hyundai"/>
    <s v="i30"/>
    <n v="0"/>
  </r>
  <r>
    <s v="CL29970"/>
    <x v="0"/>
    <x v="5"/>
    <s v="Angel Crawford"/>
    <d v="2020-12-12T00:00:00"/>
    <x v="0"/>
    <x v="8"/>
    <s v="-"/>
    <s v="-"/>
    <s v="-"/>
    <s v="-"/>
    <s v="-"/>
    <s v="Alfa Romeo"/>
    <n v="147"/>
    <n v="0"/>
  </r>
  <r>
    <s v="CL13982"/>
    <x v="0"/>
    <x v="4"/>
    <s v="Jorge Pressley"/>
    <d v="2020-12-11T00:00:00"/>
    <x v="0"/>
    <x v="8"/>
    <s v="-"/>
    <s v="-"/>
    <s v="-"/>
    <s v="-"/>
    <s v="-"/>
    <s v="Volvo"/>
    <s v="XC90"/>
    <n v="0"/>
  </r>
  <r>
    <s v="CL20477"/>
    <x v="0"/>
    <x v="0"/>
    <s v="Ryker Delgado"/>
    <d v="2020-12-11T00:00:00"/>
    <x v="0"/>
    <x v="8"/>
    <s v="-"/>
    <s v="-"/>
    <s v="-"/>
    <s v="-"/>
    <s v="-"/>
    <s v="McLaren"/>
    <s v="P1"/>
    <n v="0"/>
  </r>
  <r>
    <s v="CL22596"/>
    <x v="0"/>
    <x v="11"/>
    <s v="Carley Morales"/>
    <d v="2020-12-11T00:00:00"/>
    <x v="0"/>
    <x v="8"/>
    <s v="-"/>
    <s v="-"/>
    <s v="-"/>
    <s v="-"/>
    <s v="-"/>
    <s v="Bentley"/>
    <s v="Continental GT"/>
    <n v="0"/>
  </r>
  <r>
    <s v="CL22653"/>
    <x v="0"/>
    <x v="11"/>
    <s v="Scot Powell"/>
    <d v="2020-12-11T00:00:00"/>
    <x v="0"/>
    <x v="8"/>
    <s v="-"/>
    <s v="-"/>
    <s v="-"/>
    <s v="-"/>
    <s v="-"/>
    <s v="Nissan"/>
    <s v="X-Trail"/>
    <n v="0"/>
  </r>
  <r>
    <s v="CL22778"/>
    <x v="0"/>
    <x v="1"/>
    <s v="Rosa Rush"/>
    <d v="2020-12-11T00:00:00"/>
    <x v="0"/>
    <x v="8"/>
    <s v="-"/>
    <s v="-"/>
    <s v="-"/>
    <s v="-"/>
    <s v="-"/>
    <s v="Audi"/>
    <s v="R8"/>
    <n v="0"/>
  </r>
  <r>
    <s v="CL23077"/>
    <x v="0"/>
    <x v="7"/>
    <s v="Armani Baker"/>
    <d v="2020-12-11T00:00:00"/>
    <x v="0"/>
    <x v="8"/>
    <s v="-"/>
    <s v="-"/>
    <s v="-"/>
    <s v="-"/>
    <s v="-"/>
    <s v="Audi"/>
    <s v="A5"/>
    <n v="0"/>
  </r>
  <r>
    <s v="CL26063"/>
    <x v="0"/>
    <x v="11"/>
    <s v="Roseline Hill"/>
    <d v="2020-12-11T00:00:00"/>
    <x v="0"/>
    <x v="8"/>
    <s v="-"/>
    <s v="-"/>
    <s v="-"/>
    <s v="-"/>
    <s v="-"/>
    <s v="Jaguar"/>
    <s v="XE"/>
    <n v="0"/>
  </r>
  <r>
    <s v="CL21827"/>
    <x v="0"/>
    <x v="0"/>
    <s v="Xiomara Speed"/>
    <d v="2020-12-10T00:00:00"/>
    <x v="0"/>
    <x v="8"/>
    <s v="-"/>
    <s v="-"/>
    <s v="-"/>
    <s v="-"/>
    <s v="-"/>
    <s v="Mazda"/>
    <s v="CX-3"/>
    <n v="0"/>
  </r>
  <r>
    <s v="CL25923"/>
    <x v="0"/>
    <x v="11"/>
    <s v="Gilbert Kirkpatrick"/>
    <d v="2020-12-10T00:00:00"/>
    <x v="0"/>
    <x v="8"/>
    <s v="-"/>
    <s v="-"/>
    <s v="-"/>
    <s v="-"/>
    <s v="-"/>
    <s v="McLaren"/>
    <s v="675LT"/>
    <n v="0"/>
  </r>
  <r>
    <s v="CL29306"/>
    <x v="0"/>
    <x v="5"/>
    <s v="Grace Mckinney"/>
    <d v="2020-12-10T00:00:00"/>
    <x v="0"/>
    <x v="8"/>
    <s v="-"/>
    <s v="-"/>
    <s v="-"/>
    <s v="-"/>
    <s v="-"/>
    <s v="Jeep"/>
    <s v="Cherokee"/>
    <n v="0"/>
  </r>
  <r>
    <s v="CL29424"/>
    <x v="0"/>
    <x v="7"/>
    <s v="Nia Mills"/>
    <d v="2020-12-10T00:00:00"/>
    <x v="0"/>
    <x v="8"/>
    <s v="-"/>
    <s v="-"/>
    <s v="-"/>
    <s v="-"/>
    <s v="-"/>
    <s v="Alfa Romeo"/>
    <n v="166"/>
    <n v="0"/>
  </r>
  <r>
    <s v="CL29491"/>
    <x v="1"/>
    <x v="13"/>
    <s v="Amy Garrett"/>
    <d v="2020-12-10T00:00:00"/>
    <x v="0"/>
    <x v="8"/>
    <s v="-"/>
    <s v="-"/>
    <s v="-"/>
    <s v="-"/>
    <s v="-"/>
    <s v="Nissan"/>
    <s v="Qashqai"/>
    <n v="0"/>
  </r>
  <r>
    <s v="CL03894"/>
    <x v="0"/>
    <x v="9"/>
    <s v="Tanner Sanders"/>
    <d v="2020-12-09T00:00:00"/>
    <x v="0"/>
    <x v="8"/>
    <s v="-"/>
    <s v="-"/>
    <s v="-"/>
    <s v="-"/>
    <s v="-"/>
    <s v="BMW"/>
    <s v="4 Series"/>
    <n v="0"/>
  </r>
  <r>
    <s v="CL19621"/>
    <x v="0"/>
    <x v="0"/>
    <s v="Brooklyn Briggs"/>
    <d v="2020-12-09T00:00:00"/>
    <x v="0"/>
    <x v="8"/>
    <s v="-"/>
    <s v="-"/>
    <s v="-"/>
    <s v="-"/>
    <s v="-"/>
    <s v="Rolls Royce"/>
    <s v="Wraith"/>
    <n v="0"/>
  </r>
  <r>
    <s v="CL26408"/>
    <x v="0"/>
    <x v="16"/>
    <s v="Kraig Hamilton"/>
    <d v="2020-12-09T00:00:00"/>
    <x v="0"/>
    <x v="8"/>
    <s v="-"/>
    <s v="-"/>
    <s v="-"/>
    <s v="-"/>
    <s v="-"/>
    <s v="BMW"/>
    <s v="X4"/>
    <n v="0"/>
  </r>
  <r>
    <s v="CL27545"/>
    <x v="0"/>
    <x v="2"/>
    <s v="Gayle Watkins"/>
    <d v="2020-12-09T00:00:00"/>
    <x v="0"/>
    <x v="8"/>
    <s v="-"/>
    <s v="-"/>
    <s v="-"/>
    <s v="-"/>
    <s v="-"/>
    <s v="Volvo"/>
    <s v="V70"/>
    <n v="0"/>
  </r>
  <r>
    <s v="CL28551"/>
    <x v="0"/>
    <x v="0"/>
    <s v="Moriah Gilliam"/>
    <d v="2020-12-09T00:00:00"/>
    <x v="0"/>
    <x v="8"/>
    <s v="-"/>
    <s v="-"/>
    <s v="-"/>
    <s v="-"/>
    <s v="-"/>
    <s v="Honda"/>
    <s v="HRV"/>
    <n v="0"/>
  </r>
  <r>
    <s v="CL28806"/>
    <x v="0"/>
    <x v="11"/>
    <s v="Ally Moore"/>
    <d v="2020-12-09T00:00:00"/>
    <x v="0"/>
    <x v="8"/>
    <s v="-"/>
    <s v="-"/>
    <s v="-"/>
    <s v="-"/>
    <s v="-"/>
    <s v="McLaren"/>
    <s v="675LT"/>
    <n v="0"/>
  </r>
  <r>
    <s v="CL29964"/>
    <x v="0"/>
    <x v="2"/>
    <s v="Muhammad Sessions"/>
    <d v="2020-12-09T00:00:00"/>
    <x v="0"/>
    <x v="8"/>
    <s v="-"/>
    <s v="-"/>
    <s v="-"/>
    <s v="-"/>
    <s v="-"/>
    <s v="Nissan"/>
    <s v="Juke"/>
    <n v="0"/>
  </r>
  <r>
    <s v="CL07435"/>
    <x v="0"/>
    <x v="11"/>
    <s v="Victor Drake"/>
    <d v="2020-12-08T00:00:00"/>
    <x v="0"/>
    <x v="8"/>
    <s v="-"/>
    <s v="-"/>
    <s v="-"/>
    <s v="-"/>
    <s v="-"/>
    <s v="Honda"/>
    <s v="HRV"/>
    <n v="0"/>
  </r>
  <r>
    <s v="CL12324"/>
    <x v="0"/>
    <x v="0"/>
    <s v="Kendall Marsh"/>
    <d v="2020-12-08T00:00:00"/>
    <x v="0"/>
    <x v="8"/>
    <s v="-"/>
    <s v="-"/>
    <s v="-"/>
    <s v="-"/>
    <s v="-"/>
    <s v="Audi"/>
    <s v="Q5"/>
    <n v="0"/>
  </r>
  <r>
    <s v="CL16534"/>
    <x v="0"/>
    <x v="11"/>
    <s v="Ezequiel Chambers"/>
    <d v="2020-12-08T00:00:00"/>
    <x v="0"/>
    <x v="8"/>
    <s v="-"/>
    <s v="-"/>
    <s v="-"/>
    <s v="-"/>
    <s v="-"/>
    <s v="BMW"/>
    <s v="Z4"/>
    <n v="0"/>
  </r>
  <r>
    <s v="CL20568"/>
    <x v="0"/>
    <x v="11"/>
    <s v="Bodhi Douglas"/>
    <d v="2020-12-08T00:00:00"/>
    <x v="0"/>
    <x v="8"/>
    <s v="-"/>
    <s v="-"/>
    <s v="-"/>
    <s v="-"/>
    <s v="-"/>
    <s v="McLaren"/>
    <s v="P1"/>
    <n v="0"/>
  </r>
  <r>
    <s v="CL22657"/>
    <x v="0"/>
    <x v="2"/>
    <s v="Lorenzo Rhodes"/>
    <d v="2020-12-08T00:00:00"/>
    <x v="0"/>
    <x v="8"/>
    <s v="-"/>
    <s v="-"/>
    <s v="-"/>
    <s v="-"/>
    <s v="-"/>
    <s v="Mazda"/>
    <n v="6"/>
    <n v="0"/>
  </r>
  <r>
    <s v="CL22945"/>
    <x v="0"/>
    <x v="2"/>
    <s v="Alaina Marsh"/>
    <d v="2020-12-08T00:00:00"/>
    <x v="0"/>
    <x v="8"/>
    <s v="-"/>
    <s v="-"/>
    <s v="-"/>
    <s v="-"/>
    <s v="-"/>
    <s v="BMW"/>
    <s v="i8"/>
    <n v="0"/>
  </r>
  <r>
    <s v="CL24158"/>
    <x v="3"/>
    <x v="12"/>
    <s v="Clara Bates"/>
    <d v="2020-12-08T00:00:00"/>
    <x v="0"/>
    <x v="8"/>
    <s v="-"/>
    <s v="-"/>
    <s v="-"/>
    <s v="-"/>
    <s v="-"/>
    <s v="Audi"/>
    <s v="A3"/>
    <n v="0"/>
  </r>
  <r>
    <s v="CL25560"/>
    <x v="0"/>
    <x v="2"/>
    <s v="Sonia Negron"/>
    <d v="2020-12-08T00:00:00"/>
    <x v="0"/>
    <x v="8"/>
    <s v="-"/>
    <s v="-"/>
    <s v="-"/>
    <s v="-"/>
    <s v="-"/>
    <s v="Mazda"/>
    <n v="6"/>
    <n v="0"/>
  </r>
  <r>
    <s v="CL28622"/>
    <x v="0"/>
    <x v="8"/>
    <s v="Ellie Grant"/>
    <d v="2020-12-08T00:00:00"/>
    <x v="0"/>
    <x v="8"/>
    <s v="-"/>
    <s v="-"/>
    <s v="-"/>
    <s v="-"/>
    <s v="-"/>
    <s v="Suzuki"/>
    <s v="Vitara"/>
    <n v="0"/>
  </r>
  <r>
    <s v="CL29219"/>
    <x v="0"/>
    <x v="11"/>
    <s v="Austin Massey"/>
    <d v="2020-12-08T00:00:00"/>
    <x v="0"/>
    <x v="8"/>
    <s v="-"/>
    <s v="-"/>
    <s v="-"/>
    <s v="-"/>
    <s v="-"/>
    <s v="BMW"/>
    <s v="i8"/>
    <n v="0"/>
  </r>
  <r>
    <s v="CL29442"/>
    <x v="0"/>
    <x v="5"/>
    <s v="Clare Mccoy"/>
    <d v="2020-12-08T00:00:00"/>
    <x v="0"/>
    <x v="8"/>
    <s v="-"/>
    <s v="-"/>
    <s v="-"/>
    <s v="-"/>
    <s v="-"/>
    <s v="Fiat"/>
    <s v="Panda"/>
    <n v="0"/>
  </r>
  <r>
    <s v="CL29692"/>
    <x v="0"/>
    <x v="5"/>
    <s v="Zechariah Elliott"/>
    <d v="2020-12-08T00:00:00"/>
    <x v="0"/>
    <x v="8"/>
    <s v="-"/>
    <s v="-"/>
    <s v="-"/>
    <s v="-"/>
    <s v="-"/>
    <s v="Hyundai"/>
    <s v="i30"/>
    <n v="0"/>
  </r>
  <r>
    <s v="CL29865"/>
    <x v="0"/>
    <x v="11"/>
    <s v="Zaniyah Speed"/>
    <d v="2020-12-08T00:00:00"/>
    <x v="0"/>
    <x v="8"/>
    <s v="-"/>
    <s v="-"/>
    <s v="-"/>
    <s v="-"/>
    <s v="-"/>
    <s v="Citroen"/>
    <s v="DS5"/>
    <n v="0"/>
  </r>
  <r>
    <s v="CL00347"/>
    <x v="0"/>
    <x v="5"/>
    <s v="Willa Stanley"/>
    <d v="2020-12-07T00:00:00"/>
    <x v="0"/>
    <x v="8"/>
    <s v="-"/>
    <s v="-"/>
    <s v="-"/>
    <s v="-"/>
    <s v="-"/>
    <s v="Renault"/>
    <s v="Captur"/>
    <n v="0"/>
  </r>
  <r>
    <s v="CL08883"/>
    <x v="3"/>
    <x v="12"/>
    <s v="Dana Cox"/>
    <d v="2020-12-07T00:00:00"/>
    <x v="0"/>
    <x v="8"/>
    <s v="-"/>
    <s v="-"/>
    <s v="-"/>
    <s v="-"/>
    <s v="-"/>
    <s v="Jaguar"/>
    <s v="XF"/>
    <n v="0"/>
  </r>
  <r>
    <s v="CL10657"/>
    <x v="0"/>
    <x v="4"/>
    <s v="Zachary Perry"/>
    <d v="2020-12-07T00:00:00"/>
    <x v="0"/>
    <x v="8"/>
    <s v="-"/>
    <s v="-"/>
    <s v="-"/>
    <s v="-"/>
    <s v="-"/>
    <s v="BMW"/>
    <s v="3 Series"/>
    <n v="0"/>
  </r>
  <r>
    <s v="CL20489"/>
    <x v="0"/>
    <x v="12"/>
    <s v="Maryellen Bowers"/>
    <d v="2020-12-07T00:00:00"/>
    <x v="0"/>
    <x v="8"/>
    <s v="-"/>
    <s v="-"/>
    <s v="-"/>
    <s v="-"/>
    <s v="-"/>
    <s v="BAC"/>
    <s v="Mono"/>
    <n v="0"/>
  </r>
  <r>
    <s v="CL23550"/>
    <x v="0"/>
    <x v="6"/>
    <s v="Della Osborne"/>
    <d v="2020-12-07T00:00:00"/>
    <x v="0"/>
    <x v="8"/>
    <s v="-"/>
    <s v="-"/>
    <s v="-"/>
    <s v="-"/>
    <s v="-"/>
    <s v="Toyota"/>
    <s v="Prius"/>
    <n v="0"/>
  </r>
  <r>
    <s v="CL26765"/>
    <x v="3"/>
    <x v="12"/>
    <s v="Adrianna Warren"/>
    <d v="2020-12-07T00:00:00"/>
    <x v="0"/>
    <x v="8"/>
    <s v="-"/>
    <s v="-"/>
    <s v="-"/>
    <s v="-"/>
    <s v="-"/>
    <s v="Mini"/>
    <s v="5-Door"/>
    <n v="0"/>
  </r>
  <r>
    <s v="CL27463"/>
    <x v="0"/>
    <x v="0"/>
    <s v="Regan Schwartz"/>
    <d v="2020-12-07T00:00:00"/>
    <x v="0"/>
    <x v="8"/>
    <s v="-"/>
    <s v="-"/>
    <s v="-"/>
    <s v="-"/>
    <s v="-"/>
    <s v="Nissan"/>
    <s v="Note"/>
    <n v="0"/>
  </r>
  <r>
    <s v="CL28077"/>
    <x v="0"/>
    <x v="11"/>
    <s v="Zachariah Collins"/>
    <d v="2020-12-07T00:00:00"/>
    <x v="0"/>
    <x v="8"/>
    <s v="-"/>
    <s v="-"/>
    <s v="-"/>
    <s v="-"/>
    <s v="-"/>
    <s v="Mitsubishi"/>
    <s v="Shogun"/>
    <n v="0"/>
  </r>
  <r>
    <s v="CL28692"/>
    <x v="0"/>
    <x v="0"/>
    <s v="Tricia Brady"/>
    <d v="2020-12-07T00:00:00"/>
    <x v="0"/>
    <x v="8"/>
    <s v="-"/>
    <s v="-"/>
    <s v="-"/>
    <s v="-"/>
    <s v="-"/>
    <s v="Bentley"/>
    <s v="Flying Spur"/>
    <n v="0"/>
  </r>
  <r>
    <s v="CL29005"/>
    <x v="0"/>
    <x v="11"/>
    <s v="Boyd Peterson"/>
    <d v="2020-12-07T00:00:00"/>
    <x v="0"/>
    <x v="8"/>
    <s v="-"/>
    <s v="-"/>
    <s v="-"/>
    <s v="-"/>
    <s v="-"/>
    <s v="McLaren"/>
    <s v="650S"/>
    <n v="0"/>
  </r>
  <r>
    <s v="CL29679"/>
    <x v="0"/>
    <x v="11"/>
    <s v="Darwin Crawley"/>
    <d v="2020-12-07T00:00:00"/>
    <x v="0"/>
    <x v="8"/>
    <s v="-"/>
    <s v="-"/>
    <s v="-"/>
    <s v="-"/>
    <s v="-"/>
    <s v="Volkswagen"/>
    <s v="XL1"/>
    <n v="0"/>
  </r>
  <r>
    <s v="CL09970"/>
    <x v="0"/>
    <x v="16"/>
    <s v="Calvin Alcorn"/>
    <d v="2020-12-06T00:00:00"/>
    <x v="0"/>
    <x v="8"/>
    <s v="-"/>
    <s v="-"/>
    <s v="-"/>
    <s v="-"/>
    <s v="-"/>
    <s v="Vauxhall"/>
    <s v="Astra"/>
    <n v="0"/>
  </r>
  <r>
    <s v="CL16021"/>
    <x v="0"/>
    <x v="11"/>
    <s v="Griffin Silva"/>
    <d v="2020-12-06T00:00:00"/>
    <x v="0"/>
    <x v="8"/>
    <s v="-"/>
    <s v="-"/>
    <s v="-"/>
    <s v="-"/>
    <s v="-"/>
    <s v="Porsche"/>
    <s v="Cayman"/>
    <n v="0"/>
  </r>
  <r>
    <s v="CL25936"/>
    <x v="0"/>
    <x v="3"/>
    <s v="Faith Simmons"/>
    <d v="2020-12-06T00:00:00"/>
    <x v="0"/>
    <x v="8"/>
    <s v="-"/>
    <s v="-"/>
    <s v="-"/>
    <s v="-"/>
    <s v="-"/>
    <s v="Hyundai"/>
    <s v="i10"/>
    <n v="0"/>
  </r>
  <r>
    <s v="CL26274"/>
    <x v="0"/>
    <x v="11"/>
    <s v="Dakota Sessions"/>
    <d v="2020-12-06T00:00:00"/>
    <x v="0"/>
    <x v="8"/>
    <s v="-"/>
    <s v="-"/>
    <s v="-"/>
    <s v="-"/>
    <s v="-"/>
    <s v="Bentley"/>
    <s v="Mulsanne"/>
    <n v="0"/>
  </r>
  <r>
    <s v="CL27375"/>
    <x v="1"/>
    <x v="13"/>
    <s v="Prince Clark"/>
    <d v="2020-12-06T00:00:00"/>
    <x v="0"/>
    <x v="8"/>
    <s v="-"/>
    <s v="-"/>
    <s v="-"/>
    <s v="-"/>
    <s v="-"/>
    <s v="BMW"/>
    <s v="5 Series"/>
    <n v="0"/>
  </r>
  <r>
    <s v="CL28434"/>
    <x v="0"/>
    <x v="11"/>
    <s v="Jordynn Langlois"/>
    <d v="2020-12-06T00:00:00"/>
    <x v="0"/>
    <x v="8"/>
    <s v="-"/>
    <s v="-"/>
    <s v="-"/>
    <s v="-"/>
    <s v="-"/>
    <s v="Alfa Romeo"/>
    <s v="8c"/>
    <n v="0"/>
  </r>
  <r>
    <s v="CL28641"/>
    <x v="0"/>
    <x v="11"/>
    <s v="Kayden Cummings"/>
    <d v="2020-12-06T00:00:00"/>
    <x v="0"/>
    <x v="8"/>
    <s v="-"/>
    <s v="-"/>
    <s v="-"/>
    <s v="-"/>
    <s v="-"/>
    <s v="Mazda"/>
    <s v="CX-5"/>
    <n v="0"/>
  </r>
  <r>
    <s v="CL28876"/>
    <x v="0"/>
    <x v="11"/>
    <s v="Jalen Montgomery"/>
    <d v="2020-12-06T00:00:00"/>
    <x v="0"/>
    <x v="8"/>
    <s v="-"/>
    <s v="-"/>
    <s v="-"/>
    <s v="-"/>
    <s v="-"/>
    <s v="Peugeot"/>
    <n v="2008"/>
    <n v="0"/>
  </r>
  <r>
    <s v="CL29699"/>
    <x v="3"/>
    <x v="12"/>
    <s v="May Stack"/>
    <d v="2020-12-06T00:00:00"/>
    <x v="0"/>
    <x v="8"/>
    <s v="-"/>
    <s v="-"/>
    <s v="-"/>
    <s v="-"/>
    <s v="-"/>
    <s v="Jaguar"/>
    <s v="XE"/>
    <n v="0"/>
  </r>
  <r>
    <s v="CL00437"/>
    <x v="0"/>
    <x v="11"/>
    <s v="Reagan Neville"/>
    <d v="2020-12-05T00:00:00"/>
    <x v="0"/>
    <x v="8"/>
    <s v="-"/>
    <s v="-"/>
    <s v="-"/>
    <s v="-"/>
    <s v="-"/>
    <s v="Toyota"/>
    <s v="Prius"/>
    <n v="0"/>
  </r>
  <r>
    <s v="CL00438"/>
    <x v="0"/>
    <x v="11"/>
    <s v="Nobuko Roberts"/>
    <d v="2020-12-05T00:00:00"/>
    <x v="0"/>
    <x v="8"/>
    <s v="-"/>
    <s v="-"/>
    <s v="-"/>
    <s v="-"/>
    <s v="-"/>
    <s v="Mercedes Benz"/>
    <s v="S-Class"/>
    <n v="0"/>
  </r>
  <r>
    <s v="CL12745"/>
    <x v="0"/>
    <x v="0"/>
    <s v="Skylar Herring"/>
    <d v="2020-12-05T00:00:00"/>
    <x v="0"/>
    <x v="8"/>
    <s v="-"/>
    <s v="-"/>
    <s v="-"/>
    <s v="-"/>
    <s v="-"/>
    <s v="Citroen"/>
    <s v="C3"/>
    <n v="0"/>
  </r>
  <r>
    <s v="CL17348"/>
    <x v="0"/>
    <x v="6"/>
    <s v="Madelyn Massey"/>
    <d v="2020-12-05T00:00:00"/>
    <x v="0"/>
    <x v="8"/>
    <s v="-"/>
    <s v="-"/>
    <s v="-"/>
    <s v="-"/>
    <s v="-"/>
    <s v="Hyundai"/>
    <s v="i30"/>
    <n v="0"/>
  </r>
  <r>
    <s v="CL21453"/>
    <x v="0"/>
    <x v="0"/>
    <s v="Beatrice Silva"/>
    <d v="2020-12-05T00:00:00"/>
    <x v="0"/>
    <x v="8"/>
    <s v="-"/>
    <s v="-"/>
    <s v="-"/>
    <s v="-"/>
    <s v="-"/>
    <s v="Ford"/>
    <s v="Focus"/>
    <n v="0"/>
  </r>
  <r>
    <s v="CL24728"/>
    <x v="0"/>
    <x v="0"/>
    <s v="Erma Ball"/>
    <d v="2020-12-05T00:00:00"/>
    <x v="0"/>
    <x v="8"/>
    <s v="-"/>
    <s v="-"/>
    <s v="-"/>
    <s v="-"/>
    <s v="-"/>
    <s v="Volvo"/>
    <s v="V70"/>
    <n v="0"/>
  </r>
  <r>
    <s v="CL25782"/>
    <x v="0"/>
    <x v="5"/>
    <s v="Alessandra Sessions"/>
    <d v="2020-12-05T00:00:00"/>
    <x v="0"/>
    <x v="8"/>
    <s v="-"/>
    <s v="-"/>
    <s v="-"/>
    <s v="-"/>
    <s v="-"/>
    <s v="Citroen"/>
    <s v="C4"/>
    <n v="0"/>
  </r>
  <r>
    <s v="CL27044"/>
    <x v="0"/>
    <x v="0"/>
    <s v="Keshawn Marsh"/>
    <d v="2020-12-05T00:00:00"/>
    <x v="0"/>
    <x v="8"/>
    <s v="-"/>
    <s v="-"/>
    <s v="-"/>
    <s v="-"/>
    <s v="-"/>
    <s v="Nissan"/>
    <s v="X-Trail"/>
    <n v="0"/>
  </r>
  <r>
    <s v="CL29893"/>
    <x v="0"/>
    <x v="11"/>
    <s v="Madelynn Mclaughlin"/>
    <d v="2020-12-05T00:00:00"/>
    <x v="0"/>
    <x v="8"/>
    <s v="-"/>
    <s v="-"/>
    <s v="-"/>
    <s v="-"/>
    <s v="-"/>
    <s v="Volkswagen"/>
    <s v="Beetle"/>
    <n v="0"/>
  </r>
  <r>
    <s v="CL29894"/>
    <x v="0"/>
    <x v="11"/>
    <s v="Adrien Murray"/>
    <d v="2020-12-05T00:00:00"/>
    <x v="0"/>
    <x v="8"/>
    <s v="-"/>
    <s v="-"/>
    <s v="-"/>
    <s v="-"/>
    <s v="-"/>
    <s v="Nissan"/>
    <s v="Juke"/>
    <n v="0"/>
  </r>
  <r>
    <s v="CL29919"/>
    <x v="0"/>
    <x v="8"/>
    <s v="Woodrow Jensen"/>
    <d v="2020-12-05T00:00:00"/>
    <x v="0"/>
    <x v="8"/>
    <s v="-"/>
    <s v="-"/>
    <s v="-"/>
    <s v="-"/>
    <s v="-"/>
    <s v="Mitsubishi"/>
    <s v="Outlander"/>
    <n v="0"/>
  </r>
  <r>
    <s v="CL29992"/>
    <x v="0"/>
    <x v="11"/>
    <s v="Landen Washington"/>
    <d v="2020-12-05T00:00:00"/>
    <x v="0"/>
    <x v="8"/>
    <s v="-"/>
    <s v="-"/>
    <s v="-"/>
    <s v="-"/>
    <s v="-"/>
    <s v="Honda"/>
    <s v="Accord"/>
    <n v="0"/>
  </r>
  <r>
    <s v="CL00978"/>
    <x v="0"/>
    <x v="11"/>
    <s v="Santos Murphy"/>
    <d v="2020-12-04T00:00:00"/>
    <x v="0"/>
    <x v="8"/>
    <s v="-"/>
    <s v="-"/>
    <s v="-"/>
    <s v="-"/>
    <s v="-"/>
    <s v="Ford"/>
    <s v="Mustang"/>
    <n v="0"/>
  </r>
  <r>
    <s v="CL22693"/>
    <x v="0"/>
    <x v="4"/>
    <s v="Rohan Morton"/>
    <d v="2020-12-04T00:00:00"/>
    <x v="0"/>
    <x v="8"/>
    <s v="-"/>
    <s v="-"/>
    <s v="-"/>
    <s v="-"/>
    <s v="-"/>
    <s v="Toyota"/>
    <s v="Yaris"/>
    <n v="0"/>
  </r>
  <r>
    <s v="CL22911"/>
    <x v="0"/>
    <x v="5"/>
    <s v="Kara Summers"/>
    <d v="2020-12-04T00:00:00"/>
    <x v="0"/>
    <x v="8"/>
    <s v="-"/>
    <s v="-"/>
    <s v="-"/>
    <s v="-"/>
    <s v="-"/>
    <s v="Volvo"/>
    <s v="XC90"/>
    <n v="0"/>
  </r>
  <r>
    <s v="CL28053"/>
    <x v="0"/>
    <x v="2"/>
    <s v="Mohamed Barrett"/>
    <d v="2020-12-04T00:00:00"/>
    <x v="0"/>
    <x v="8"/>
    <s v="-"/>
    <s v="-"/>
    <s v="-"/>
    <s v="-"/>
    <s v="-"/>
    <s v="Ferrari"/>
    <n v="458"/>
    <n v="0"/>
  </r>
  <r>
    <s v="CL29602"/>
    <x v="3"/>
    <x v="12"/>
    <s v="Benton Rossi"/>
    <d v="2020-12-04T00:00:00"/>
    <x v="0"/>
    <x v="8"/>
    <s v="-"/>
    <s v="-"/>
    <s v="-"/>
    <s v="-"/>
    <s v="-"/>
    <s v="KIA"/>
    <s v="Venga"/>
    <n v="0"/>
  </r>
  <r>
    <s v="CL03598"/>
    <x v="0"/>
    <x v="11"/>
    <s v="Chaim Sessions"/>
    <d v="2020-12-03T00:00:00"/>
    <x v="0"/>
    <x v="8"/>
    <s v="-"/>
    <s v="-"/>
    <s v="-"/>
    <s v="-"/>
    <s v="-"/>
    <s v="Subaru"/>
    <s v="BRZ"/>
    <n v="0"/>
  </r>
  <r>
    <s v="CL20761"/>
    <x v="0"/>
    <x v="11"/>
    <s v="Archer Santiago"/>
    <d v="2020-12-03T00:00:00"/>
    <x v="0"/>
    <x v="8"/>
    <s v="-"/>
    <s v="-"/>
    <s v="-"/>
    <s v="-"/>
    <s v="-"/>
    <s v="Rolls Royce"/>
    <s v="Ghost S2"/>
    <n v="0"/>
  </r>
  <r>
    <s v="CL21715"/>
    <x v="0"/>
    <x v="2"/>
    <s v="Jerry Curtis"/>
    <d v="2020-12-03T00:00:00"/>
    <x v="0"/>
    <x v="8"/>
    <s v="-"/>
    <s v="-"/>
    <s v="-"/>
    <s v="-"/>
    <s v="-"/>
    <s v="Hyundai"/>
    <s v="Santa Fe"/>
    <n v="0"/>
  </r>
  <r>
    <s v="CL23018"/>
    <x v="0"/>
    <x v="4"/>
    <s v="Jeffrey Bowen"/>
    <d v="2020-12-03T00:00:00"/>
    <x v="0"/>
    <x v="8"/>
    <s v="-"/>
    <s v="-"/>
    <s v="-"/>
    <s v="-"/>
    <s v="-"/>
    <s v="Lexus"/>
    <s v="NX"/>
    <n v="0"/>
  </r>
  <r>
    <s v="CL28096"/>
    <x v="0"/>
    <x v="4"/>
    <s v="Callen Daniel"/>
    <d v="2020-12-03T00:00:00"/>
    <x v="0"/>
    <x v="8"/>
    <s v="-"/>
    <s v="-"/>
    <s v="-"/>
    <s v="-"/>
    <s v="-"/>
    <s v="BMW"/>
    <s v="X3"/>
    <n v="0"/>
  </r>
  <r>
    <s v="CL29765"/>
    <x v="0"/>
    <x v="2"/>
    <s v="Princess Graham"/>
    <d v="2020-12-03T00:00:00"/>
    <x v="0"/>
    <x v="8"/>
    <s v="-"/>
    <s v="-"/>
    <s v="-"/>
    <s v="-"/>
    <s v="-"/>
    <s v="Nissan"/>
    <s v="Juke"/>
    <n v="0"/>
  </r>
  <r>
    <s v="CL29972"/>
    <x v="0"/>
    <x v="6"/>
    <s v="Jace Baldwin"/>
    <d v="2020-12-03T00:00:00"/>
    <x v="0"/>
    <x v="8"/>
    <s v="-"/>
    <s v="-"/>
    <s v="-"/>
    <s v="-"/>
    <s v="-"/>
    <s v="Audi"/>
    <s v="A7"/>
    <n v="0"/>
  </r>
  <r>
    <s v="CL17831"/>
    <x v="0"/>
    <x v="11"/>
    <s v="Kaelyn Sessions"/>
    <d v="2020-12-02T00:00:00"/>
    <x v="0"/>
    <x v="8"/>
    <s v="-"/>
    <s v="-"/>
    <s v="-"/>
    <s v="-"/>
    <s v="-"/>
    <s v="Renault"/>
    <s v="Twingo"/>
    <n v="0"/>
  </r>
  <r>
    <s v="CL19004"/>
    <x v="0"/>
    <x v="7"/>
    <s v="Jairo Hall"/>
    <d v="2020-12-02T00:00:00"/>
    <x v="0"/>
    <x v="8"/>
    <s v="-"/>
    <s v="-"/>
    <s v="-"/>
    <s v="-"/>
    <s v="-"/>
    <s v="Audi"/>
    <s v="TT"/>
    <n v="0"/>
  </r>
  <r>
    <s v="CL20202"/>
    <x v="0"/>
    <x v="2"/>
    <s v="Tiana Saunders"/>
    <d v="2020-12-02T00:00:00"/>
    <x v="0"/>
    <x v="8"/>
    <s v="-"/>
    <s v="-"/>
    <s v="-"/>
    <s v="-"/>
    <s v="-"/>
    <s v="KIA"/>
    <s v="Rio"/>
    <n v="0"/>
  </r>
  <r>
    <s v="CL27237"/>
    <x v="0"/>
    <x v="12"/>
    <s v="Jackie Doyle"/>
    <d v="2020-12-02T00:00:00"/>
    <x v="0"/>
    <x v="8"/>
    <s v="-"/>
    <s v="-"/>
    <s v="-"/>
    <s v="-"/>
    <s v="-"/>
    <s v="Vauxhall"/>
    <s v="Corsa"/>
    <n v="0"/>
  </r>
  <r>
    <s v="CL00660"/>
    <x v="0"/>
    <x v="2"/>
    <s v="Tori Malone"/>
    <d v="2020-12-01T00:00:00"/>
    <x v="0"/>
    <x v="8"/>
    <s v="-"/>
    <s v="-"/>
    <s v="-"/>
    <s v="-"/>
    <s v="-"/>
    <s v="Ferrari"/>
    <n v="458"/>
    <n v="0"/>
  </r>
  <r>
    <s v="CL10072"/>
    <x v="0"/>
    <x v="11"/>
    <s v="Phillip Perez"/>
    <d v="2020-12-01T00:00:00"/>
    <x v="0"/>
    <x v="8"/>
    <s v="-"/>
    <s v="-"/>
    <s v="-"/>
    <s v="-"/>
    <s v="-"/>
    <s v="Mazda"/>
    <s v="MX-5"/>
    <n v="0"/>
  </r>
  <r>
    <s v="CL12625"/>
    <x v="0"/>
    <x v="5"/>
    <s v="Chanel Gracia"/>
    <d v="2020-12-01T00:00:00"/>
    <x v="0"/>
    <x v="8"/>
    <s v="-"/>
    <s v="-"/>
    <s v="-"/>
    <s v="-"/>
    <s v="-"/>
    <s v="Vauxhall"/>
    <s v="Ampera"/>
    <n v="0"/>
  </r>
  <r>
    <s v="CL13548"/>
    <x v="0"/>
    <x v="0"/>
    <s v="Caylee Marsh"/>
    <d v="2020-12-01T00:00:00"/>
    <x v="0"/>
    <x v="8"/>
    <s v="-"/>
    <s v="-"/>
    <s v="-"/>
    <s v="-"/>
    <s v="-"/>
    <s v="Chevrolet"/>
    <s v="Lacetti"/>
    <n v="0"/>
  </r>
  <r>
    <s v="CL20818"/>
    <x v="0"/>
    <x v="4"/>
    <s v="Arya Harvey"/>
    <d v="2020-12-01T00:00:00"/>
    <x v="0"/>
    <x v="8"/>
    <s v="-"/>
    <s v="-"/>
    <s v="-"/>
    <s v="-"/>
    <s v="-"/>
    <s v="Lamborghini"/>
    <s v="Aventador"/>
    <n v="0"/>
  </r>
  <r>
    <s v="CL22966"/>
    <x v="0"/>
    <x v="11"/>
    <s v="Bobby Austin"/>
    <d v="2020-12-01T00:00:00"/>
    <x v="0"/>
    <x v="8"/>
    <s v="-"/>
    <s v="-"/>
    <s v="-"/>
    <s v="-"/>
    <s v="-"/>
    <s v="Toyota"/>
    <s v="Avensis"/>
    <n v="0"/>
  </r>
  <r>
    <s v="CL25311"/>
    <x v="1"/>
    <x v="13"/>
    <s v="Carmen Ventura"/>
    <d v="2020-12-01T00:00:00"/>
    <x v="0"/>
    <x v="8"/>
    <s v="-"/>
    <s v="-"/>
    <s v="-"/>
    <s v="-"/>
    <s v="-"/>
    <s v="Mercedes Benz"/>
    <s v="S-Class"/>
    <n v="0"/>
  </r>
  <r>
    <s v="CL25682"/>
    <x v="0"/>
    <x v="11"/>
    <s v="Aleigha Sessions"/>
    <d v="2020-12-01T00:00:00"/>
    <x v="0"/>
    <x v="8"/>
    <s v="-"/>
    <s v="-"/>
    <s v="-"/>
    <s v="-"/>
    <s v="-"/>
    <s v="Volkswagen"/>
    <s v="Beetle"/>
    <n v="0"/>
  </r>
  <r>
    <s v="CL26234"/>
    <x v="0"/>
    <x v="5"/>
    <s v="Aliza Kelly"/>
    <d v="2020-12-01T00:00:00"/>
    <x v="0"/>
    <x v="8"/>
    <s v="-"/>
    <s v="-"/>
    <s v="-"/>
    <s v="-"/>
    <s v="-"/>
    <s v="Mazda"/>
    <s v="CX-3"/>
    <n v="0"/>
  </r>
  <r>
    <s v="CL27345"/>
    <x v="0"/>
    <x v="7"/>
    <s v="Katelyn Hernandez"/>
    <d v="2020-12-01T00:00:00"/>
    <x v="0"/>
    <x v="8"/>
    <s v="-"/>
    <s v="-"/>
    <s v="-"/>
    <s v="-"/>
    <s v="-"/>
    <s v="Lotus"/>
    <s v="Elise"/>
    <n v="0"/>
  </r>
  <r>
    <s v="CL27864"/>
    <x v="0"/>
    <x v="0"/>
    <s v="Lennon Fleming"/>
    <d v="2020-12-01T00:00:00"/>
    <x v="0"/>
    <x v="8"/>
    <s v="-"/>
    <s v="-"/>
    <s v="-"/>
    <s v="-"/>
    <s v="-"/>
    <s v="Peugeot"/>
    <n v="208"/>
    <n v="0"/>
  </r>
  <r>
    <s v="CL28455"/>
    <x v="0"/>
    <x v="2"/>
    <s v="Jakayla Howell"/>
    <d v="2020-12-01T00:00:00"/>
    <x v="0"/>
    <x v="8"/>
    <s v="-"/>
    <s v="-"/>
    <s v="-"/>
    <s v="-"/>
    <s v="-"/>
    <s v="Alfa Romeo"/>
    <s v="4c"/>
    <n v="0"/>
  </r>
  <r>
    <s v="CL28637"/>
    <x v="0"/>
    <x v="0"/>
    <s v="Jocelyn Rhodes"/>
    <d v="2020-12-01T00:00:00"/>
    <x v="0"/>
    <x v="8"/>
    <s v="-"/>
    <s v="-"/>
    <s v="-"/>
    <s v="-"/>
    <s v="-"/>
    <s v="Ford"/>
    <s v="Ka"/>
    <n v="0"/>
  </r>
  <r>
    <s v="CL28705"/>
    <x v="0"/>
    <x v="11"/>
    <s v="Adrien Silva"/>
    <d v="2020-12-01T00:00:00"/>
    <x v="0"/>
    <x v="8"/>
    <s v="-"/>
    <s v="-"/>
    <s v="-"/>
    <s v="-"/>
    <s v="-"/>
    <s v="Audi"/>
    <s v="Q5"/>
    <n v="0"/>
  </r>
  <r>
    <s v="CL29822"/>
    <x v="3"/>
    <x v="12"/>
    <s v="Abbie Grant"/>
    <d v="2020-12-01T00:00:00"/>
    <x v="0"/>
    <x v="8"/>
    <s v="-"/>
    <s v="-"/>
    <s v="-"/>
    <s v="-"/>
    <s v="-"/>
    <s v="Mazda"/>
    <n v="3"/>
    <n v="0"/>
  </r>
  <r>
    <s v="CL29990"/>
    <x v="0"/>
    <x v="11"/>
    <s v="Elle Chambers"/>
    <d v="2020-12-01T00:00:00"/>
    <x v="0"/>
    <x v="8"/>
    <s v="-"/>
    <s v="-"/>
    <s v="-"/>
    <s v="-"/>
    <s v="-"/>
    <s v="Volvo"/>
    <s v="V70"/>
    <n v="0"/>
  </r>
  <r>
    <s v="CL02107"/>
    <x v="0"/>
    <x v="4"/>
    <s v="Kadin Tinsley"/>
    <d v="2020-11-30T00:00:00"/>
    <x v="0"/>
    <x v="0"/>
    <s v="-"/>
    <s v="-"/>
    <s v="-"/>
    <s v="-"/>
    <s v="-"/>
    <s v="Peugeot"/>
    <s v="RCZ"/>
    <n v="0"/>
  </r>
  <r>
    <s v="CL09381"/>
    <x v="0"/>
    <x v="11"/>
    <s v="Jeramiah Collier"/>
    <d v="2020-11-30T00:00:00"/>
    <x v="0"/>
    <x v="0"/>
    <s v="-"/>
    <s v="-"/>
    <s v="-"/>
    <s v="-"/>
    <s v="-"/>
    <s v="Peugeot"/>
    <n v="5008"/>
    <n v="0"/>
  </r>
  <r>
    <s v="CL19274"/>
    <x v="0"/>
    <x v="4"/>
    <s v="Jordyn Gay"/>
    <d v="2020-11-30T00:00:00"/>
    <x v="0"/>
    <x v="0"/>
    <s v="-"/>
    <s v="-"/>
    <s v="-"/>
    <s v="-"/>
    <s v="-"/>
    <s v="Nissan"/>
    <s v="GT-R"/>
    <n v="0"/>
  </r>
  <r>
    <s v="CL20874"/>
    <x v="0"/>
    <x v="11"/>
    <s v="Daniel Elliot"/>
    <d v="2020-11-30T00:00:00"/>
    <x v="0"/>
    <x v="0"/>
    <s v="-"/>
    <s v="-"/>
    <s v="-"/>
    <s v="-"/>
    <s v="-"/>
    <s v="Jaguar"/>
    <s v="E-Type"/>
    <n v="0"/>
  </r>
  <r>
    <s v="CL24245"/>
    <x v="0"/>
    <x v="0"/>
    <s v="Jami Sessions"/>
    <d v="2020-11-30T00:00:00"/>
    <x v="0"/>
    <x v="0"/>
    <s v="-"/>
    <s v="-"/>
    <s v="-"/>
    <s v="-"/>
    <s v="-"/>
    <s v="Toyota"/>
    <s v="Auris"/>
    <n v="0"/>
  </r>
  <r>
    <s v="CL28369"/>
    <x v="0"/>
    <x v="0"/>
    <s v="Danny Smith"/>
    <d v="2020-11-30T00:00:00"/>
    <x v="0"/>
    <x v="0"/>
    <s v="-"/>
    <s v="-"/>
    <s v="-"/>
    <s v="-"/>
    <s v="-"/>
    <s v="Peugeot"/>
    <n v="208"/>
    <n v="0"/>
  </r>
  <r>
    <s v="CL28508"/>
    <x v="0"/>
    <x v="2"/>
    <s v="Natalee Sessions"/>
    <d v="2020-11-30T00:00:00"/>
    <x v="0"/>
    <x v="0"/>
    <s v="-"/>
    <s v="-"/>
    <s v="-"/>
    <s v="-"/>
    <s v="-"/>
    <s v="Alfa Romeo"/>
    <n v="145"/>
    <n v="0"/>
  </r>
  <r>
    <s v="CL01601"/>
    <x v="0"/>
    <x v="11"/>
    <s v="Chelsea Mcgee"/>
    <d v="2020-11-29T00:00:00"/>
    <x v="0"/>
    <x v="0"/>
    <s v="-"/>
    <s v="-"/>
    <s v="-"/>
    <s v="-"/>
    <s v="-"/>
    <s v="KIA"/>
    <s v="Sportage"/>
    <n v="0"/>
  </r>
  <r>
    <s v="CL13092"/>
    <x v="0"/>
    <x v="6"/>
    <s v="Tyson Jeffrey"/>
    <d v="2020-11-29T00:00:00"/>
    <x v="0"/>
    <x v="0"/>
    <s v="-"/>
    <s v="-"/>
    <s v="-"/>
    <s v="-"/>
    <s v="-"/>
    <s v="McLaren"/>
    <s v="675LT"/>
    <n v="0"/>
  </r>
  <r>
    <s v="CL24799"/>
    <x v="0"/>
    <x v="11"/>
    <s v="Levi Bates"/>
    <d v="2020-11-29T00:00:00"/>
    <x v="0"/>
    <x v="0"/>
    <s v="-"/>
    <s v="-"/>
    <s v="-"/>
    <s v="-"/>
    <s v="-"/>
    <s v="Suzuki"/>
    <s v="Vitara"/>
    <n v="0"/>
  </r>
  <r>
    <s v="CL26429"/>
    <x v="0"/>
    <x v="11"/>
    <s v="Marcos Bates"/>
    <d v="2020-11-29T00:00:00"/>
    <x v="0"/>
    <x v="0"/>
    <s v="-"/>
    <s v="-"/>
    <s v="-"/>
    <s v="-"/>
    <s v="-"/>
    <s v="Peugeot"/>
    <n v="2008"/>
    <n v="0"/>
  </r>
  <r>
    <s v="CL26954"/>
    <x v="0"/>
    <x v="0"/>
    <s v="Julianne Porter"/>
    <d v="2020-11-29T00:00:00"/>
    <x v="0"/>
    <x v="0"/>
    <s v="-"/>
    <s v="-"/>
    <s v="-"/>
    <s v="-"/>
    <s v="-"/>
    <s v="Citroen"/>
    <s v="DS3"/>
    <n v="0"/>
  </r>
  <r>
    <s v="CL28710"/>
    <x v="0"/>
    <x v="5"/>
    <s v="Johnathan Edwards"/>
    <d v="2020-11-29T00:00:00"/>
    <x v="0"/>
    <x v="0"/>
    <s v="-"/>
    <s v="-"/>
    <s v="-"/>
    <s v="-"/>
    <s v="-"/>
    <s v="Fiat"/>
    <s v="Panda"/>
    <n v="0"/>
  </r>
  <r>
    <s v="CL29945"/>
    <x v="0"/>
    <x v="11"/>
    <s v="Abram Harrington"/>
    <d v="2020-11-29T00:00:00"/>
    <x v="0"/>
    <x v="0"/>
    <s v="-"/>
    <s v="-"/>
    <s v="-"/>
    <s v="-"/>
    <s v="-"/>
    <s v="Alfa Romeo"/>
    <n v="159"/>
    <n v="0"/>
  </r>
  <r>
    <s v="CL29978"/>
    <x v="0"/>
    <x v="11"/>
    <s v="Abagail Lewis"/>
    <d v="2020-11-29T00:00:00"/>
    <x v="0"/>
    <x v="0"/>
    <s v="-"/>
    <s v="-"/>
    <s v="-"/>
    <s v="-"/>
    <s v="-"/>
    <s v="Seat"/>
    <s v="Alhambra"/>
    <n v="0"/>
  </r>
  <r>
    <s v="CL16056"/>
    <x v="0"/>
    <x v="2"/>
    <s v="Azaria Murphy"/>
    <d v="2020-11-28T00:00:00"/>
    <x v="0"/>
    <x v="0"/>
    <s v="-"/>
    <s v="-"/>
    <s v="-"/>
    <s v="-"/>
    <s v="-"/>
    <s v="Fiat"/>
    <s v="Panda"/>
    <n v="0"/>
  </r>
  <r>
    <s v="CL22781"/>
    <x v="0"/>
    <x v="11"/>
    <s v="Averi Sessions"/>
    <d v="2020-11-28T00:00:00"/>
    <x v="0"/>
    <x v="0"/>
    <s v="-"/>
    <s v="-"/>
    <s v="-"/>
    <s v="-"/>
    <s v="-"/>
    <s v="Mitsubishi"/>
    <s v="Outlander"/>
    <n v="0"/>
  </r>
  <r>
    <s v="CL25206"/>
    <x v="0"/>
    <x v="4"/>
    <s v="Abril Sessions"/>
    <d v="2020-11-28T00:00:00"/>
    <x v="0"/>
    <x v="0"/>
    <s v="-"/>
    <s v="-"/>
    <s v="-"/>
    <s v="-"/>
    <s v="-"/>
    <s v="Nissan"/>
    <s v="Leaf"/>
    <n v="0"/>
  </r>
  <r>
    <s v="CL25731"/>
    <x v="0"/>
    <x v="11"/>
    <s v="Freddy Silva"/>
    <d v="2020-11-28T00:00:00"/>
    <x v="0"/>
    <x v="0"/>
    <s v="-"/>
    <s v="-"/>
    <s v="-"/>
    <s v="-"/>
    <s v="-"/>
    <s v="BAC"/>
    <s v="Mono"/>
    <n v="0"/>
  </r>
  <r>
    <s v="CL25903"/>
    <x v="0"/>
    <x v="4"/>
    <s v="Evan Lopez"/>
    <d v="2020-11-28T00:00:00"/>
    <x v="0"/>
    <x v="0"/>
    <s v="-"/>
    <s v="-"/>
    <s v="-"/>
    <s v="-"/>
    <s v="-"/>
    <s v="Volkswagen"/>
    <s v="Toureg"/>
    <n v="0"/>
  </r>
  <r>
    <s v="CL26121"/>
    <x v="0"/>
    <x v="11"/>
    <s v="Shirl Medina"/>
    <d v="2020-11-28T00:00:00"/>
    <x v="0"/>
    <x v="0"/>
    <s v="-"/>
    <s v="-"/>
    <s v="-"/>
    <s v="-"/>
    <s v="-"/>
    <s v="Renault"/>
    <s v="Twingo"/>
    <n v="0"/>
  </r>
  <r>
    <s v="CL27134"/>
    <x v="0"/>
    <x v="11"/>
    <s v="Christina Mack"/>
    <d v="2020-11-28T00:00:00"/>
    <x v="0"/>
    <x v="0"/>
    <s v="-"/>
    <s v="-"/>
    <s v="-"/>
    <s v="-"/>
    <s v="-"/>
    <s v="Tesla"/>
    <s v="Model S"/>
    <n v="0"/>
  </r>
  <r>
    <s v="CL27190"/>
    <x v="1"/>
    <x v="13"/>
    <s v="Yadiel Ocasio"/>
    <d v="2020-11-28T00:00:00"/>
    <x v="0"/>
    <x v="0"/>
    <s v="-"/>
    <s v="-"/>
    <s v="-"/>
    <s v="-"/>
    <s v="-"/>
    <s v="Mercedes Benz"/>
    <s v="A-Class"/>
    <n v="0"/>
  </r>
  <r>
    <s v="CL28957"/>
    <x v="1"/>
    <x v="13"/>
    <s v="Malia Sessions"/>
    <d v="2020-11-28T00:00:00"/>
    <x v="0"/>
    <x v="0"/>
    <s v="-"/>
    <s v="-"/>
    <s v="-"/>
    <s v="-"/>
    <s v="-"/>
    <s v="Volkswagen"/>
    <s v="Passat"/>
    <n v="0"/>
  </r>
  <r>
    <s v="CL29571"/>
    <x v="0"/>
    <x v="11"/>
    <s v="Beckett Washington"/>
    <d v="2020-11-28T00:00:00"/>
    <x v="0"/>
    <x v="0"/>
    <s v="-"/>
    <s v="-"/>
    <s v="-"/>
    <s v="-"/>
    <s v="-"/>
    <s v="KIA"/>
    <s v="Picanto"/>
    <n v="0"/>
  </r>
  <r>
    <s v="CL01210"/>
    <x v="0"/>
    <x v="11"/>
    <s v="Ace Brownlee"/>
    <d v="2020-11-27T00:00:00"/>
    <x v="0"/>
    <x v="0"/>
    <s v="-"/>
    <s v="-"/>
    <s v="-"/>
    <s v="-"/>
    <s v="-"/>
    <s v="Aston Martin"/>
    <s v="Rapide S"/>
    <n v="0"/>
  </r>
  <r>
    <s v="CL15055"/>
    <x v="0"/>
    <x v="4"/>
    <s v="Marcelo Campbell"/>
    <d v="2020-11-27T00:00:00"/>
    <x v="0"/>
    <x v="0"/>
    <s v="-"/>
    <s v="-"/>
    <s v="-"/>
    <s v="-"/>
    <s v="-"/>
    <s v="Toyota"/>
    <s v="GT86"/>
    <n v="0"/>
  </r>
  <r>
    <s v="CL16192"/>
    <x v="0"/>
    <x v="11"/>
    <s v="Carlee Luna"/>
    <d v="2020-11-27T00:00:00"/>
    <x v="0"/>
    <x v="0"/>
    <s v="-"/>
    <s v="-"/>
    <s v="-"/>
    <s v="-"/>
    <s v="-"/>
    <s v="Honda"/>
    <s v="Jazz"/>
    <n v="0"/>
  </r>
  <r>
    <s v="CL24778"/>
    <x v="0"/>
    <x v="4"/>
    <s v="Leonidas Cannon"/>
    <d v="2020-11-27T00:00:00"/>
    <x v="0"/>
    <x v="0"/>
    <s v="-"/>
    <s v="-"/>
    <s v="-"/>
    <s v="-"/>
    <s v="-"/>
    <s v="Seat"/>
    <s v="Ibiza"/>
    <n v="0"/>
  </r>
  <r>
    <s v="CL27582"/>
    <x v="0"/>
    <x v="0"/>
    <s v="Genevieve Graves"/>
    <d v="2020-11-27T00:00:00"/>
    <x v="0"/>
    <x v="0"/>
    <s v="-"/>
    <s v="-"/>
    <s v="-"/>
    <s v="-"/>
    <s v="-"/>
    <s v="Citroen"/>
    <s v="DS5"/>
    <n v="0"/>
  </r>
  <r>
    <s v="CL27937"/>
    <x v="1"/>
    <x v="13"/>
    <s v="Waldo Sessions"/>
    <d v="2020-11-27T00:00:00"/>
    <x v="0"/>
    <x v="0"/>
    <s v="-"/>
    <s v="-"/>
    <s v="-"/>
    <s v="-"/>
    <s v="-"/>
    <s v="Subaru"/>
    <s v="WRX Sti"/>
    <n v="0"/>
  </r>
  <r>
    <s v="CL28049"/>
    <x v="0"/>
    <x v="0"/>
    <s v="Elisabeth Austin"/>
    <d v="2020-11-27T00:00:00"/>
    <x v="0"/>
    <x v="0"/>
    <s v="-"/>
    <s v="-"/>
    <s v="-"/>
    <s v="-"/>
    <s v="-"/>
    <s v="Jeep"/>
    <s v="Renegade"/>
    <n v="0"/>
  </r>
  <r>
    <s v="CL27043"/>
    <x v="0"/>
    <x v="2"/>
    <s v="Zoraida Reeves"/>
    <d v="2020-11-26T00:00:00"/>
    <x v="0"/>
    <x v="0"/>
    <s v="-"/>
    <s v="-"/>
    <s v="-"/>
    <s v="-"/>
    <s v="-"/>
    <s v="Mercedes Benz"/>
    <s v="B-Class"/>
    <n v="0"/>
  </r>
  <r>
    <s v="CL28712"/>
    <x v="0"/>
    <x v="11"/>
    <s v="Esmeralda Graham"/>
    <d v="2020-11-26T00:00:00"/>
    <x v="0"/>
    <x v="0"/>
    <s v="-"/>
    <s v="-"/>
    <s v="-"/>
    <s v="-"/>
    <s v="-"/>
    <s v="Mercedes Benz"/>
    <s v="S-Class"/>
    <n v="0"/>
  </r>
  <r>
    <s v="CL28744"/>
    <x v="1"/>
    <x v="13"/>
    <s v="London Jacobs"/>
    <d v="2020-11-26T00:00:00"/>
    <x v="0"/>
    <x v="0"/>
    <s v="-"/>
    <s v="-"/>
    <s v="-"/>
    <s v="-"/>
    <s v="-"/>
    <s v="Mercedes Benz"/>
    <s v="A-Class"/>
    <n v="0"/>
  </r>
  <r>
    <s v="CL29838"/>
    <x v="3"/>
    <x v="12"/>
    <s v="Kayleigh Allen"/>
    <d v="2020-11-26T00:00:00"/>
    <x v="0"/>
    <x v="0"/>
    <s v="-"/>
    <s v="-"/>
    <s v="-"/>
    <s v="-"/>
    <s v="-"/>
    <s v="Volkswagen"/>
    <s v="Toureg"/>
    <n v="0"/>
  </r>
  <r>
    <s v="CL29986"/>
    <x v="0"/>
    <x v="0"/>
    <s v="Alisha Malone"/>
    <d v="2020-11-26T00:00:00"/>
    <x v="0"/>
    <x v="0"/>
    <s v="-"/>
    <s v="-"/>
    <s v="-"/>
    <s v="-"/>
    <s v="-"/>
    <s v="Vauxhall"/>
    <s v="VXR8"/>
    <n v="0"/>
  </r>
  <r>
    <s v="CL08150"/>
    <x v="0"/>
    <x v="0"/>
    <s v="Semaj Allen"/>
    <d v="2020-11-25T00:00:00"/>
    <x v="0"/>
    <x v="0"/>
    <s v="-"/>
    <s v="-"/>
    <s v="-"/>
    <s v="-"/>
    <s v="-"/>
    <s v="Peugeot"/>
    <s v="RCZ"/>
    <n v="0"/>
  </r>
  <r>
    <s v="CL15750"/>
    <x v="0"/>
    <x v="0"/>
    <s v="Sheila Bryant"/>
    <d v="2020-11-25T00:00:00"/>
    <x v="0"/>
    <x v="0"/>
    <s v="-"/>
    <s v="-"/>
    <s v="-"/>
    <s v="-"/>
    <s v="-"/>
    <s v="Alfa Romeo"/>
    <s v="4c"/>
    <n v="0"/>
  </r>
  <r>
    <s v="CL21488"/>
    <x v="0"/>
    <x v="0"/>
    <s v="Nicole Lopez"/>
    <d v="2020-11-25T00:00:00"/>
    <x v="0"/>
    <x v="0"/>
    <s v="-"/>
    <s v="-"/>
    <s v="-"/>
    <s v="-"/>
    <s v="-"/>
    <s v="Vauxhall"/>
    <s v="Zafira"/>
    <n v="0"/>
  </r>
  <r>
    <s v="CL22569"/>
    <x v="0"/>
    <x v="11"/>
    <s v="Daniela Barker"/>
    <d v="2020-11-25T00:00:00"/>
    <x v="0"/>
    <x v="0"/>
    <s v="-"/>
    <s v="-"/>
    <s v="-"/>
    <s v="-"/>
    <s v="-"/>
    <s v="Caterham"/>
    <s v="Super Seven"/>
    <n v="0"/>
  </r>
  <r>
    <s v="CL23449"/>
    <x v="0"/>
    <x v="5"/>
    <s v="Lukas Brewer"/>
    <d v="2020-11-25T00:00:00"/>
    <x v="0"/>
    <x v="0"/>
    <s v="-"/>
    <s v="-"/>
    <s v="-"/>
    <s v="-"/>
    <s v="-"/>
    <s v="Hyundai"/>
    <s v="Tucson"/>
    <n v="0"/>
  </r>
  <r>
    <s v="CL27248"/>
    <x v="0"/>
    <x v="11"/>
    <s v="Rochelle Bearden"/>
    <d v="2020-11-25T00:00:00"/>
    <x v="0"/>
    <x v="0"/>
    <s v="-"/>
    <s v="-"/>
    <s v="-"/>
    <s v="-"/>
    <s v="-"/>
    <s v="Mercedes Benz"/>
    <s v="GL-Class"/>
    <n v="0"/>
  </r>
  <r>
    <s v="CL27470"/>
    <x v="0"/>
    <x v="0"/>
    <s v="Nora Marsh"/>
    <d v="2020-11-25T00:00:00"/>
    <x v="0"/>
    <x v="0"/>
    <s v="-"/>
    <s v="-"/>
    <s v="-"/>
    <s v="-"/>
    <s v="-"/>
    <s v="Mazda"/>
    <n v="6"/>
    <n v="0"/>
  </r>
  <r>
    <s v="CL28117"/>
    <x v="0"/>
    <x v="11"/>
    <s v="Hunter Mills"/>
    <d v="2020-11-25T00:00:00"/>
    <x v="0"/>
    <x v="0"/>
    <s v="-"/>
    <s v="-"/>
    <s v="-"/>
    <s v="-"/>
    <s v="-"/>
    <s v="Jaguar"/>
    <s v="XE"/>
    <n v="0"/>
  </r>
  <r>
    <s v="CL28571"/>
    <x v="0"/>
    <x v="2"/>
    <s v="Leonard Barton"/>
    <d v="2020-11-25T00:00:00"/>
    <x v="0"/>
    <x v="0"/>
    <s v="-"/>
    <s v="-"/>
    <s v="-"/>
    <s v="-"/>
    <s v="-"/>
    <s v="Fiat"/>
    <s v="Panda"/>
    <n v="0"/>
  </r>
  <r>
    <s v="CL28743"/>
    <x v="0"/>
    <x v="16"/>
    <s v="Vicky Sanchez"/>
    <d v="2020-11-25T00:00:00"/>
    <x v="0"/>
    <x v="0"/>
    <s v="-"/>
    <s v="-"/>
    <s v="-"/>
    <s v="-"/>
    <s v="-"/>
    <s v="Subaru"/>
    <s v="WRX Sti"/>
    <n v="0"/>
  </r>
  <r>
    <s v="CL28769"/>
    <x v="0"/>
    <x v="11"/>
    <s v="Cassidy Mack"/>
    <d v="2020-11-25T00:00:00"/>
    <x v="0"/>
    <x v="0"/>
    <s v="-"/>
    <s v="-"/>
    <s v="-"/>
    <s v="-"/>
    <s v="-"/>
    <s v="Renault"/>
    <s v="Megane"/>
    <n v="0"/>
  </r>
  <r>
    <s v="CL29035"/>
    <x v="0"/>
    <x v="11"/>
    <s v="Chana Hicks"/>
    <d v="2020-11-25T00:00:00"/>
    <x v="0"/>
    <x v="0"/>
    <s v="-"/>
    <s v="-"/>
    <s v="-"/>
    <s v="-"/>
    <s v="-"/>
    <s v="Jeep"/>
    <s v="Renegade"/>
    <n v="0"/>
  </r>
  <r>
    <s v="CL29788"/>
    <x v="0"/>
    <x v="11"/>
    <s v="Cole Blair"/>
    <d v="2020-11-25T00:00:00"/>
    <x v="0"/>
    <x v="0"/>
    <s v="-"/>
    <s v="-"/>
    <s v="-"/>
    <s v="-"/>
    <s v="-"/>
    <s v="Daihatsu"/>
    <s v="Terios"/>
    <n v="0"/>
  </r>
  <r>
    <s v="CL29950"/>
    <x v="0"/>
    <x v="11"/>
    <s v="Cortez Frank"/>
    <d v="2020-11-25T00:00:00"/>
    <x v="0"/>
    <x v="0"/>
    <s v="-"/>
    <s v="-"/>
    <s v="-"/>
    <s v="-"/>
    <s v="-"/>
    <s v="Mitsubishi"/>
    <s v="Shogun"/>
    <n v="0"/>
  </r>
  <r>
    <s v="CL00190"/>
    <x v="2"/>
    <x v="15"/>
    <s v="Warner Tinsley"/>
    <d v="2020-11-24T00:00:00"/>
    <x v="0"/>
    <x v="0"/>
    <s v="-"/>
    <s v="-"/>
    <s v="-"/>
    <s v="-"/>
    <s v="-"/>
    <s v="Bentley"/>
    <s v="Mulsanne"/>
    <n v="0"/>
  </r>
  <r>
    <s v="CL24599"/>
    <x v="0"/>
    <x v="5"/>
    <s v="Lita Stone"/>
    <d v="2020-11-24T00:00:00"/>
    <x v="0"/>
    <x v="0"/>
    <s v="-"/>
    <s v="-"/>
    <s v="-"/>
    <s v="-"/>
    <s v="-"/>
    <s v="Ferrari"/>
    <s v="California T"/>
    <n v="0"/>
  </r>
  <r>
    <s v="CL25538"/>
    <x v="0"/>
    <x v="5"/>
    <s v="Gabriela Sessions"/>
    <d v="2020-11-24T00:00:00"/>
    <x v="0"/>
    <x v="0"/>
    <s v="-"/>
    <s v="-"/>
    <s v="-"/>
    <s v="-"/>
    <s v="-"/>
    <s v="Porsche"/>
    <s v="Cayman"/>
    <n v="0"/>
  </r>
  <r>
    <s v="CL25702"/>
    <x v="0"/>
    <x v="4"/>
    <s v="Carina Sessions"/>
    <d v="2020-11-24T00:00:00"/>
    <x v="0"/>
    <x v="0"/>
    <s v="-"/>
    <s v="-"/>
    <s v="-"/>
    <s v="-"/>
    <s v="-"/>
    <s v="Ferrari"/>
    <s v="California T"/>
    <n v="0"/>
  </r>
  <r>
    <s v="CL26733"/>
    <x v="0"/>
    <x v="4"/>
    <s v="Branden Carson"/>
    <d v="2020-11-24T00:00:00"/>
    <x v="0"/>
    <x v="0"/>
    <s v="-"/>
    <s v="-"/>
    <s v="-"/>
    <s v="-"/>
    <s v="-"/>
    <s v="Citroen"/>
    <s v="C4 Picasso"/>
    <n v="0"/>
  </r>
  <r>
    <s v="CL27524"/>
    <x v="0"/>
    <x v="0"/>
    <s v="Jamir Weston"/>
    <d v="2020-11-24T00:00:00"/>
    <x v="0"/>
    <x v="0"/>
    <s v="-"/>
    <s v="-"/>
    <s v="-"/>
    <s v="-"/>
    <s v="-"/>
    <s v="Ferrari"/>
    <n v="458"/>
    <n v="0"/>
  </r>
  <r>
    <s v="CL28824"/>
    <x v="0"/>
    <x v="11"/>
    <s v="Cale Sessions"/>
    <d v="2020-11-24T00:00:00"/>
    <x v="0"/>
    <x v="0"/>
    <s v="-"/>
    <s v="-"/>
    <s v="-"/>
    <s v="-"/>
    <s v="-"/>
    <s v="Porsche"/>
    <s v="Panamera"/>
    <n v="0"/>
  </r>
  <r>
    <s v="CL29344"/>
    <x v="0"/>
    <x v="11"/>
    <s v="Gary Slattery"/>
    <d v="2020-11-24T00:00:00"/>
    <x v="0"/>
    <x v="0"/>
    <s v="-"/>
    <s v="-"/>
    <s v="-"/>
    <s v="-"/>
    <s v="-"/>
    <s v="Smart"/>
    <s v="Forfour"/>
    <n v="0"/>
  </r>
  <r>
    <s v="CL29539"/>
    <x v="0"/>
    <x v="6"/>
    <s v="Teagan Malone"/>
    <d v="2020-11-24T00:00:00"/>
    <x v="0"/>
    <x v="0"/>
    <s v="-"/>
    <s v="-"/>
    <s v="-"/>
    <s v="-"/>
    <s v="-"/>
    <s v="Chevrolet"/>
    <s v="Kalos"/>
    <n v="0"/>
  </r>
  <r>
    <s v="CL16193"/>
    <x v="0"/>
    <x v="11"/>
    <s v="Andrea Evans"/>
    <d v="2020-11-23T00:00:00"/>
    <x v="0"/>
    <x v="0"/>
    <s v="-"/>
    <s v="-"/>
    <s v="-"/>
    <s v="-"/>
    <s v="-"/>
    <s v="Jeep"/>
    <s v="Cherokee"/>
    <n v="0"/>
  </r>
  <r>
    <s v="CL16194"/>
    <x v="0"/>
    <x v="1"/>
    <s v="Demarion Sessions"/>
    <d v="2020-11-23T00:00:00"/>
    <x v="0"/>
    <x v="0"/>
    <s v="-"/>
    <s v="-"/>
    <s v="-"/>
    <s v="-"/>
    <s v="-"/>
    <s v="Skoda"/>
    <s v="Yeti"/>
    <n v="0"/>
  </r>
  <r>
    <s v="CL24969"/>
    <x v="0"/>
    <x v="8"/>
    <s v="Bridget Watkins"/>
    <d v="2020-11-23T00:00:00"/>
    <x v="0"/>
    <x v="0"/>
    <s v="-"/>
    <s v="-"/>
    <s v="-"/>
    <s v="-"/>
    <s v="-"/>
    <s v="Caterham"/>
    <s v="Super Seven"/>
    <n v="0"/>
  </r>
  <r>
    <s v="CL25740"/>
    <x v="1"/>
    <x v="13"/>
    <s v="Bobby Ross"/>
    <d v="2020-11-23T00:00:00"/>
    <x v="0"/>
    <x v="0"/>
    <s v="-"/>
    <s v="-"/>
    <s v="-"/>
    <s v="-"/>
    <s v="-"/>
    <s v="Nissan"/>
    <s v="370Z"/>
    <n v="0"/>
  </r>
  <r>
    <s v="CL28044"/>
    <x v="0"/>
    <x v="5"/>
    <s v="Kylie Scales"/>
    <d v="2020-11-23T00:00:00"/>
    <x v="0"/>
    <x v="0"/>
    <s v="-"/>
    <s v="-"/>
    <s v="-"/>
    <s v="-"/>
    <s v="-"/>
    <s v="Toyota"/>
    <s v="Prius"/>
    <n v="0"/>
  </r>
  <r>
    <s v="CL28439"/>
    <x v="3"/>
    <x v="12"/>
    <s v="Lincoln Hopkins"/>
    <d v="2020-11-23T00:00:00"/>
    <x v="0"/>
    <x v="0"/>
    <s v="-"/>
    <s v="-"/>
    <s v="-"/>
    <s v="-"/>
    <s v="-"/>
    <s v="Audi"/>
    <s v="TT"/>
    <n v="0"/>
  </r>
  <r>
    <s v="CL29137"/>
    <x v="0"/>
    <x v="11"/>
    <s v="Kate Frank"/>
    <d v="2020-11-23T00:00:00"/>
    <x v="0"/>
    <x v="0"/>
    <s v="-"/>
    <s v="-"/>
    <s v="-"/>
    <s v="-"/>
    <s v="-"/>
    <s v="Peugeot"/>
    <s v="RCZ"/>
    <n v="0"/>
  </r>
  <r>
    <s v="CL05471"/>
    <x v="0"/>
    <x v="0"/>
    <s v="Ted Totten"/>
    <d v="2020-11-22T00:00:00"/>
    <x v="0"/>
    <x v="0"/>
    <s v="-"/>
    <s v="-"/>
    <s v="-"/>
    <s v="-"/>
    <s v="-"/>
    <s v="BMW"/>
    <s v="X1"/>
    <n v="0"/>
  </r>
  <r>
    <s v="CL14507"/>
    <x v="3"/>
    <x v="12"/>
    <s v="Rowan Costello"/>
    <d v="2020-11-22T00:00:00"/>
    <x v="0"/>
    <x v="0"/>
    <s v="-"/>
    <s v="-"/>
    <s v="-"/>
    <s v="-"/>
    <s v="-"/>
    <s v="Peugeot"/>
    <n v="108"/>
    <n v="0"/>
  </r>
  <r>
    <s v="CL17034"/>
    <x v="0"/>
    <x v="11"/>
    <s v="Paula Ratcliff"/>
    <d v="2020-11-22T00:00:00"/>
    <x v="0"/>
    <x v="0"/>
    <s v="-"/>
    <s v="-"/>
    <s v="-"/>
    <s v="-"/>
    <s v="-"/>
    <s v="McLaren"/>
    <s v="P1"/>
    <n v="0"/>
  </r>
  <r>
    <s v="CL17251"/>
    <x v="0"/>
    <x v="11"/>
    <s v="Conor Porter"/>
    <d v="2020-11-22T00:00:00"/>
    <x v="0"/>
    <x v="0"/>
    <s v="-"/>
    <s v="-"/>
    <s v="-"/>
    <s v="-"/>
    <s v="-"/>
    <s v="Peugeot"/>
    <n v="308"/>
    <n v="0"/>
  </r>
  <r>
    <s v="CL17356"/>
    <x v="0"/>
    <x v="11"/>
    <s v="Lyric Estrada"/>
    <d v="2020-11-22T00:00:00"/>
    <x v="0"/>
    <x v="0"/>
    <s v="-"/>
    <s v="-"/>
    <s v="-"/>
    <s v="-"/>
    <s v="-"/>
    <s v="McLaren"/>
    <s v="650S"/>
    <n v="0"/>
  </r>
  <r>
    <s v="CL21457"/>
    <x v="0"/>
    <x v="0"/>
    <s v="Siena Grant"/>
    <d v="2020-11-22T00:00:00"/>
    <x v="0"/>
    <x v="0"/>
    <s v="-"/>
    <s v="-"/>
    <s v="-"/>
    <s v="-"/>
    <s v="-"/>
    <s v="Audi"/>
    <s v="TT"/>
    <n v="0"/>
  </r>
  <r>
    <s v="CL26000"/>
    <x v="0"/>
    <x v="4"/>
    <s v="Ryland Robinson"/>
    <d v="2020-11-22T00:00:00"/>
    <x v="0"/>
    <x v="0"/>
    <s v="-"/>
    <s v="-"/>
    <s v="-"/>
    <s v="-"/>
    <s v="-"/>
    <s v="Volvo"/>
    <s v="XC90"/>
    <n v="0"/>
  </r>
  <r>
    <s v="CL28163"/>
    <x v="1"/>
    <x v="13"/>
    <s v="Averie Greene"/>
    <d v="2020-11-22T00:00:00"/>
    <x v="0"/>
    <x v="0"/>
    <s v="-"/>
    <s v="-"/>
    <s v="-"/>
    <s v="-"/>
    <s v="-"/>
    <s v="Mini"/>
    <s v="Paceman"/>
    <n v="0"/>
  </r>
  <r>
    <s v="CL28393"/>
    <x v="3"/>
    <x v="12"/>
    <s v="Sawyer Foster"/>
    <d v="2020-11-22T00:00:00"/>
    <x v="0"/>
    <x v="0"/>
    <s v="-"/>
    <s v="-"/>
    <s v="-"/>
    <s v="-"/>
    <s v="-"/>
    <s v="BMW"/>
    <s v="X3"/>
    <n v="0"/>
  </r>
  <r>
    <s v="CL29541"/>
    <x v="0"/>
    <x v="5"/>
    <s v="Emmy Baldwin"/>
    <d v="2020-11-22T00:00:00"/>
    <x v="0"/>
    <x v="0"/>
    <s v="-"/>
    <s v="-"/>
    <s v="-"/>
    <s v="-"/>
    <s v="-"/>
    <s v="Nissan"/>
    <s v="GT-R"/>
    <n v="0"/>
  </r>
  <r>
    <s v="CL29844"/>
    <x v="0"/>
    <x v="0"/>
    <s v="Ana Greer"/>
    <d v="2020-11-22T00:00:00"/>
    <x v="0"/>
    <x v="0"/>
    <s v="-"/>
    <s v="-"/>
    <s v="-"/>
    <s v="-"/>
    <s v="-"/>
    <s v="Audi"/>
    <s v="A3"/>
    <n v="0"/>
  </r>
  <r>
    <s v="CL15775"/>
    <x v="0"/>
    <x v="2"/>
    <s v="Horacio Cintron"/>
    <d v="2020-11-21T00:00:00"/>
    <x v="0"/>
    <x v="0"/>
    <s v="-"/>
    <s v="-"/>
    <s v="-"/>
    <s v="-"/>
    <s v="-"/>
    <s v="Jaguar"/>
    <s v="XKR"/>
    <n v="0"/>
  </r>
  <r>
    <s v="CL16846"/>
    <x v="0"/>
    <x v="6"/>
    <s v="Davin Hubbard"/>
    <d v="2020-11-21T00:00:00"/>
    <x v="0"/>
    <x v="0"/>
    <s v="-"/>
    <s v="-"/>
    <s v="-"/>
    <s v="-"/>
    <s v="-"/>
    <s v="Volvo"/>
    <s v="XC60"/>
    <n v="0"/>
  </r>
  <r>
    <s v="CL19317"/>
    <x v="0"/>
    <x v="16"/>
    <s v="Makenna Silva"/>
    <d v="2020-11-21T00:00:00"/>
    <x v="0"/>
    <x v="0"/>
    <s v="-"/>
    <s v="-"/>
    <s v="-"/>
    <s v="-"/>
    <s v="-"/>
    <s v="Alfa Romeo"/>
    <n v="159"/>
    <n v="0"/>
  </r>
  <r>
    <s v="CL20081"/>
    <x v="0"/>
    <x v="4"/>
    <s v="Daniel Douglas"/>
    <d v="2020-11-21T00:00:00"/>
    <x v="0"/>
    <x v="0"/>
    <s v="-"/>
    <s v="-"/>
    <s v="-"/>
    <s v="-"/>
    <s v="-"/>
    <s v="Volvo"/>
    <s v="XC90"/>
    <n v="0"/>
  </r>
  <r>
    <s v="CL20082"/>
    <x v="0"/>
    <x v="11"/>
    <s v="Kade Palmer"/>
    <d v="2020-11-21T00:00:00"/>
    <x v="0"/>
    <x v="0"/>
    <s v="-"/>
    <s v="-"/>
    <s v="-"/>
    <s v="-"/>
    <s v="-"/>
    <s v="Porsche"/>
    <n v="911"/>
    <n v="0"/>
  </r>
  <r>
    <s v="CL23530"/>
    <x v="0"/>
    <x v="0"/>
    <s v="Johnny Mclain"/>
    <d v="2020-11-21T00:00:00"/>
    <x v="0"/>
    <x v="0"/>
    <s v="-"/>
    <s v="-"/>
    <s v="-"/>
    <s v="-"/>
    <s v="-"/>
    <s v="KIA"/>
    <s v="Picanto"/>
    <n v="0"/>
  </r>
  <r>
    <s v="CL23533"/>
    <x v="0"/>
    <x v="11"/>
    <s v="Charlie Evans"/>
    <d v="2020-11-21T00:00:00"/>
    <x v="0"/>
    <x v="0"/>
    <s v="-"/>
    <s v="-"/>
    <s v="-"/>
    <s v="-"/>
    <s v="-"/>
    <s v="Toyota"/>
    <s v="Verso"/>
    <n v="0"/>
  </r>
  <r>
    <s v="CL25563"/>
    <x v="1"/>
    <x v="13"/>
    <s v="Tyler Lyons"/>
    <d v="2020-11-21T00:00:00"/>
    <x v="0"/>
    <x v="0"/>
    <s v="-"/>
    <s v="-"/>
    <s v="-"/>
    <s v="-"/>
    <s v="-"/>
    <s v="Mini"/>
    <s v="Clubman"/>
    <n v="0"/>
  </r>
  <r>
    <s v="CL26207"/>
    <x v="0"/>
    <x v="5"/>
    <s v="Coleman Swanson"/>
    <d v="2020-11-21T00:00:00"/>
    <x v="0"/>
    <x v="0"/>
    <s v="-"/>
    <s v="-"/>
    <s v="-"/>
    <s v="-"/>
    <s v="-"/>
    <s v="Volkswagen"/>
    <s v="Beetle"/>
    <n v="0"/>
  </r>
  <r>
    <s v="CL27146"/>
    <x v="0"/>
    <x v="11"/>
    <s v="Nigel Grant"/>
    <d v="2020-11-21T00:00:00"/>
    <x v="0"/>
    <x v="0"/>
    <s v="-"/>
    <s v="-"/>
    <s v="-"/>
    <s v="-"/>
    <s v="-"/>
    <s v="Audi"/>
    <s v="A8"/>
    <n v="0"/>
  </r>
  <r>
    <s v="CL28785"/>
    <x v="0"/>
    <x v="4"/>
    <s v="Fatima Shultz"/>
    <d v="2020-11-21T00:00:00"/>
    <x v="0"/>
    <x v="0"/>
    <s v="-"/>
    <s v="-"/>
    <s v="-"/>
    <s v="-"/>
    <s v="-"/>
    <s v="Volkswagen"/>
    <s v="Toureg"/>
    <n v="0"/>
  </r>
  <r>
    <s v="CL28986"/>
    <x v="0"/>
    <x v="2"/>
    <s v="Diya Marsh"/>
    <d v="2020-11-21T00:00:00"/>
    <x v="0"/>
    <x v="0"/>
    <s v="-"/>
    <s v="-"/>
    <s v="-"/>
    <s v="-"/>
    <s v="-"/>
    <s v="Bentley"/>
    <s v="Mulsanne"/>
    <n v="0"/>
  </r>
  <r>
    <s v="CL29396"/>
    <x v="0"/>
    <x v="0"/>
    <s v="Maddison Seward"/>
    <d v="2020-11-21T00:00:00"/>
    <x v="0"/>
    <x v="0"/>
    <s v="-"/>
    <s v="-"/>
    <s v="-"/>
    <s v="-"/>
    <s v="-"/>
    <s v="Skoda"/>
    <s v="Fabia"/>
    <n v="0"/>
  </r>
  <r>
    <s v="CL29420"/>
    <x v="0"/>
    <x v="11"/>
    <s v="Erin Barker"/>
    <d v="2020-11-21T00:00:00"/>
    <x v="0"/>
    <x v="0"/>
    <s v="-"/>
    <s v="-"/>
    <s v="-"/>
    <s v="-"/>
    <s v="-"/>
    <s v="Peugeot"/>
    <n v="2008"/>
    <n v="0"/>
  </r>
  <r>
    <s v="CL29466"/>
    <x v="0"/>
    <x v="11"/>
    <s v="Janiyah Willis"/>
    <d v="2020-11-21T00:00:00"/>
    <x v="0"/>
    <x v="0"/>
    <s v="-"/>
    <s v="-"/>
    <s v="-"/>
    <s v="-"/>
    <s v="-"/>
    <s v="Subaru"/>
    <s v="Outback"/>
    <n v="0"/>
  </r>
  <r>
    <s v="CL29567"/>
    <x v="0"/>
    <x v="2"/>
    <s v="Yaritza Young"/>
    <d v="2020-11-21T00:00:00"/>
    <x v="0"/>
    <x v="0"/>
    <s v="-"/>
    <s v="-"/>
    <s v="-"/>
    <s v="-"/>
    <s v="-"/>
    <s v="Mazda"/>
    <s v="CX-3"/>
    <n v="0"/>
  </r>
  <r>
    <s v="CL29951"/>
    <x v="0"/>
    <x v="11"/>
    <s v="Jared Ramsey"/>
    <d v="2020-11-21T00:00:00"/>
    <x v="0"/>
    <x v="0"/>
    <s v="-"/>
    <s v="-"/>
    <s v="-"/>
    <s v="-"/>
    <s v="-"/>
    <s v="Volkswagen"/>
    <s v="Up"/>
    <n v="0"/>
  </r>
  <r>
    <s v="CL29989"/>
    <x v="0"/>
    <x v="8"/>
    <s v="Chloe Moreno"/>
    <d v="2020-11-21T00:00:00"/>
    <x v="0"/>
    <x v="0"/>
    <s v="-"/>
    <s v="-"/>
    <s v="-"/>
    <s v="-"/>
    <s v="-"/>
    <s v="Vauxhall"/>
    <s v="Insignia"/>
    <n v="0"/>
  </r>
  <r>
    <s v="CL15498"/>
    <x v="0"/>
    <x v="0"/>
    <s v="Lionel Porter"/>
    <d v="2020-11-20T00:00:00"/>
    <x v="0"/>
    <x v="0"/>
    <s v="-"/>
    <s v="-"/>
    <s v="-"/>
    <s v="-"/>
    <s v="-"/>
    <s v="Renault"/>
    <s v="Twingo"/>
    <n v="0"/>
  </r>
  <r>
    <s v="CL18509"/>
    <x v="0"/>
    <x v="11"/>
    <s v="Madalyn Delarosa"/>
    <d v="2020-11-20T00:00:00"/>
    <x v="0"/>
    <x v="0"/>
    <s v="-"/>
    <s v="-"/>
    <s v="-"/>
    <s v="-"/>
    <s v="-"/>
    <s v="Honda"/>
    <s v="FRV"/>
    <n v="0"/>
  </r>
  <r>
    <s v="CL18989"/>
    <x v="0"/>
    <x v="11"/>
    <s v="Rayden Pressley"/>
    <d v="2020-11-20T00:00:00"/>
    <x v="0"/>
    <x v="0"/>
    <s v="-"/>
    <s v="-"/>
    <s v="-"/>
    <s v="-"/>
    <s v="-"/>
    <s v="Peugeot"/>
    <n v="5008"/>
    <n v="0"/>
  </r>
  <r>
    <s v="CL19616"/>
    <x v="0"/>
    <x v="8"/>
    <s v="Samuel Bedard"/>
    <d v="2020-11-20T00:00:00"/>
    <x v="0"/>
    <x v="0"/>
    <s v="-"/>
    <s v="-"/>
    <s v="-"/>
    <s v="-"/>
    <s v="-"/>
    <s v="Fiat"/>
    <s v="Punto"/>
    <n v="0"/>
  </r>
  <r>
    <s v="CL26722"/>
    <x v="1"/>
    <x v="13"/>
    <s v="Lyla Waters"/>
    <d v="2020-11-20T00:00:00"/>
    <x v="0"/>
    <x v="0"/>
    <s v="-"/>
    <s v="-"/>
    <s v="-"/>
    <s v="-"/>
    <s v="-"/>
    <s v="Toyota"/>
    <s v="Aygo"/>
    <n v="0"/>
  </r>
  <r>
    <s v="CL27405"/>
    <x v="1"/>
    <x v="13"/>
    <s v="Jaime Sessions"/>
    <d v="2020-11-20T00:00:00"/>
    <x v="0"/>
    <x v="0"/>
    <s v="-"/>
    <s v="-"/>
    <s v="-"/>
    <s v="-"/>
    <s v="-"/>
    <s v="Subaru"/>
    <s v="WRX Sti"/>
    <n v="0"/>
  </r>
  <r>
    <s v="CL27507"/>
    <x v="0"/>
    <x v="4"/>
    <s v="Jadiel Hopkins"/>
    <d v="2020-11-20T00:00:00"/>
    <x v="0"/>
    <x v="0"/>
    <s v="-"/>
    <s v="-"/>
    <s v="-"/>
    <s v="-"/>
    <s v="-"/>
    <s v="Volkswagen"/>
    <s v="Passat"/>
    <n v="0"/>
  </r>
  <r>
    <s v="CL27817"/>
    <x v="1"/>
    <x v="13"/>
    <s v="Doyle Perez"/>
    <d v="2020-11-20T00:00:00"/>
    <x v="0"/>
    <x v="0"/>
    <s v="-"/>
    <s v="-"/>
    <s v="-"/>
    <s v="-"/>
    <s v="-"/>
    <s v="Nissan"/>
    <s v="Qashqai"/>
    <n v="0"/>
  </r>
  <r>
    <s v="CL28732"/>
    <x v="0"/>
    <x v="11"/>
    <s v="Alaysia Porter"/>
    <d v="2020-11-20T00:00:00"/>
    <x v="0"/>
    <x v="0"/>
    <s v="-"/>
    <s v="-"/>
    <s v="-"/>
    <s v="-"/>
    <s v="-"/>
    <s v="BMW"/>
    <s v="X4"/>
    <n v="0"/>
  </r>
  <r>
    <s v="CL29605"/>
    <x v="0"/>
    <x v="11"/>
    <s v="Faye Sessions"/>
    <d v="2020-11-20T00:00:00"/>
    <x v="0"/>
    <x v="0"/>
    <s v="-"/>
    <s v="-"/>
    <s v="-"/>
    <s v="-"/>
    <s v="-"/>
    <s v="Volkswagen"/>
    <s v="XL1"/>
    <n v="0"/>
  </r>
  <r>
    <s v="CL29877"/>
    <x v="0"/>
    <x v="8"/>
    <s v="Janelle Alcorn"/>
    <d v="2020-11-20T00:00:00"/>
    <x v="0"/>
    <x v="0"/>
    <s v="-"/>
    <s v="-"/>
    <s v="-"/>
    <s v="-"/>
    <s v="-"/>
    <s v="Seat"/>
    <s v="Ibiza"/>
    <n v="0"/>
  </r>
  <r>
    <s v="CL01445"/>
    <x v="3"/>
    <x v="12"/>
    <s v="Yandel Smith"/>
    <d v="2020-11-19T00:00:00"/>
    <x v="0"/>
    <x v="0"/>
    <s v="-"/>
    <s v="-"/>
    <s v="-"/>
    <s v="-"/>
    <s v="-"/>
    <s v="Suzuki"/>
    <s v="Vitara"/>
    <n v="0"/>
  </r>
  <r>
    <s v="CL26485"/>
    <x v="0"/>
    <x v="11"/>
    <s v="Kyle Pearson"/>
    <d v="2020-11-19T00:00:00"/>
    <x v="0"/>
    <x v="0"/>
    <s v="-"/>
    <s v="-"/>
    <s v="-"/>
    <s v="-"/>
    <s v="-"/>
    <s v="Tesla"/>
    <s v="Model S"/>
    <n v="0"/>
  </r>
  <r>
    <s v="CL26926"/>
    <x v="1"/>
    <x v="13"/>
    <s v="Royce Wilkins"/>
    <d v="2020-11-19T00:00:00"/>
    <x v="0"/>
    <x v="0"/>
    <s v="-"/>
    <s v="-"/>
    <s v="-"/>
    <s v="-"/>
    <s v="-"/>
    <s v="Mercedes Benz"/>
    <s v="GLC"/>
    <n v="0"/>
  </r>
  <r>
    <s v="CL27985"/>
    <x v="0"/>
    <x v="5"/>
    <s v="Landyn Bridges"/>
    <d v="2020-11-19T00:00:00"/>
    <x v="0"/>
    <x v="0"/>
    <s v="-"/>
    <s v="-"/>
    <s v="-"/>
    <s v="-"/>
    <s v="-"/>
    <s v="Smart"/>
    <s v="Fortwo"/>
    <n v="0"/>
  </r>
  <r>
    <s v="CL28086"/>
    <x v="1"/>
    <x v="13"/>
    <s v="Julia Coronado"/>
    <d v="2020-11-19T00:00:00"/>
    <x v="0"/>
    <x v="0"/>
    <s v="-"/>
    <s v="-"/>
    <s v="-"/>
    <s v="-"/>
    <s v="-"/>
    <s v="Seat"/>
    <s v="Ibiza"/>
    <n v="0"/>
  </r>
  <r>
    <s v="CL28958"/>
    <x v="0"/>
    <x v="5"/>
    <s v="Gaynell Seward"/>
    <d v="2020-11-19T00:00:00"/>
    <x v="0"/>
    <x v="0"/>
    <s v="-"/>
    <s v="-"/>
    <s v="-"/>
    <s v="-"/>
    <s v="-"/>
    <s v="Volvo"/>
    <s v="V70"/>
    <n v="0"/>
  </r>
  <r>
    <s v="CL28963"/>
    <x v="0"/>
    <x v="0"/>
    <s v="Rosie Wheatley"/>
    <d v="2020-11-19T00:00:00"/>
    <x v="0"/>
    <x v="0"/>
    <s v="-"/>
    <s v="-"/>
    <s v="-"/>
    <s v="-"/>
    <s v="-"/>
    <s v="Audi"/>
    <s v="Q3"/>
    <n v="0"/>
  </r>
  <r>
    <s v="CL29225"/>
    <x v="0"/>
    <x v="0"/>
    <s v="Rashad Watkins"/>
    <d v="2020-11-19T00:00:00"/>
    <x v="0"/>
    <x v="0"/>
    <s v="-"/>
    <s v="-"/>
    <s v="-"/>
    <s v="-"/>
    <s v="-"/>
    <s v="Audi"/>
    <s v="R8"/>
    <n v="0"/>
  </r>
  <r>
    <s v="CL29709"/>
    <x v="0"/>
    <x v="4"/>
    <s v="Hattie Ott"/>
    <d v="2020-11-19T00:00:00"/>
    <x v="0"/>
    <x v="0"/>
    <s v="-"/>
    <s v="-"/>
    <s v="-"/>
    <s v="-"/>
    <s v="-"/>
    <s v="Honda"/>
    <s v="Accord"/>
    <n v="0"/>
  </r>
  <r>
    <s v="CL26103"/>
    <x v="0"/>
    <x v="0"/>
    <s v="Jarvis Reeves"/>
    <d v="2020-11-18T00:00:00"/>
    <x v="0"/>
    <x v="0"/>
    <s v="-"/>
    <s v="-"/>
    <s v="-"/>
    <s v="-"/>
    <s v="-"/>
    <s v="Mercedes Benz"/>
    <s v="CLS-Class"/>
    <n v="0"/>
  </r>
  <r>
    <s v="CL26261"/>
    <x v="0"/>
    <x v="16"/>
    <s v="Bria Somers"/>
    <d v="2020-11-18T00:00:00"/>
    <x v="0"/>
    <x v="0"/>
    <s v="-"/>
    <s v="-"/>
    <s v="-"/>
    <s v="-"/>
    <s v="-"/>
    <s v="Peugeot"/>
    <n v="108"/>
    <n v="0"/>
  </r>
  <r>
    <s v="CL27698"/>
    <x v="1"/>
    <x v="13"/>
    <s v="Bryant Duncan"/>
    <d v="2020-11-18T00:00:00"/>
    <x v="0"/>
    <x v="0"/>
    <s v="-"/>
    <s v="-"/>
    <s v="-"/>
    <s v="-"/>
    <s v="-"/>
    <s v="Suzuki"/>
    <s v="S-Cross"/>
    <n v="0"/>
  </r>
  <r>
    <s v="CL28317"/>
    <x v="0"/>
    <x v="0"/>
    <s v="Gael Fox"/>
    <d v="2020-11-18T00:00:00"/>
    <x v="0"/>
    <x v="0"/>
    <s v="-"/>
    <s v="-"/>
    <s v="-"/>
    <s v="-"/>
    <s v="-"/>
    <s v="Daihatsu"/>
    <s v="Terios"/>
    <n v="0"/>
  </r>
  <r>
    <s v="CL28519"/>
    <x v="0"/>
    <x v="11"/>
    <s v="Aidyn Porter"/>
    <d v="2020-11-18T00:00:00"/>
    <x v="0"/>
    <x v="0"/>
    <s v="-"/>
    <s v="-"/>
    <s v="-"/>
    <s v="-"/>
    <s v="-"/>
    <s v="Volvo"/>
    <s v="XC90"/>
    <n v="0"/>
  </r>
  <r>
    <s v="CL29439"/>
    <x v="0"/>
    <x v="16"/>
    <s v="Alana Brent"/>
    <d v="2020-11-18T00:00:00"/>
    <x v="0"/>
    <x v="0"/>
    <s v="-"/>
    <s v="-"/>
    <s v="-"/>
    <s v="-"/>
    <s v="-"/>
    <s v="Porsche"/>
    <s v="Cayenne"/>
    <n v="0"/>
  </r>
  <r>
    <s v="CL29805"/>
    <x v="0"/>
    <x v="2"/>
    <s v="Leilah Brewer"/>
    <d v="2020-11-18T00:00:00"/>
    <x v="0"/>
    <x v="0"/>
    <s v="-"/>
    <s v="-"/>
    <s v="-"/>
    <s v="-"/>
    <s v="-"/>
    <s v="KIA"/>
    <s v="Venga"/>
    <n v="0"/>
  </r>
  <r>
    <s v="CL29902"/>
    <x v="0"/>
    <x v="11"/>
    <s v="Summer Henry"/>
    <d v="2020-11-18T00:00:00"/>
    <x v="0"/>
    <x v="0"/>
    <s v="-"/>
    <s v="-"/>
    <s v="-"/>
    <s v="-"/>
    <s v="-"/>
    <s v="Alfa Romeo"/>
    <n v="156"/>
    <n v="0"/>
  </r>
  <r>
    <s v="CL15852"/>
    <x v="0"/>
    <x v="0"/>
    <s v="Yamilet Butcher"/>
    <d v="2020-11-17T00:00:00"/>
    <x v="0"/>
    <x v="0"/>
    <s v="-"/>
    <s v="-"/>
    <s v="-"/>
    <s v="-"/>
    <s v="-"/>
    <s v="Toyota"/>
    <s v="Avensis"/>
    <n v="0"/>
  </r>
  <r>
    <s v="CL17885"/>
    <x v="0"/>
    <x v="2"/>
    <s v="Gussie Sessions"/>
    <d v="2020-11-17T00:00:00"/>
    <x v="0"/>
    <x v="0"/>
    <s v="-"/>
    <s v="-"/>
    <s v="-"/>
    <s v="-"/>
    <s v="-"/>
    <s v="Mercedes Benz"/>
    <s v="GLA"/>
    <n v="0"/>
  </r>
  <r>
    <s v="CL23354"/>
    <x v="0"/>
    <x v="4"/>
    <s v="Bryleigh Porter"/>
    <d v="2020-11-17T00:00:00"/>
    <x v="0"/>
    <x v="0"/>
    <s v="-"/>
    <s v="-"/>
    <s v="-"/>
    <s v="-"/>
    <s v="-"/>
    <s v="Fiat"/>
    <s v="Panda"/>
    <n v="0"/>
  </r>
  <r>
    <s v="CL28664"/>
    <x v="0"/>
    <x v="5"/>
    <s v="Valeria Bailey"/>
    <d v="2020-11-17T00:00:00"/>
    <x v="0"/>
    <x v="0"/>
    <s v="-"/>
    <s v="-"/>
    <s v="-"/>
    <s v="-"/>
    <s v="-"/>
    <s v="Daihatsu"/>
    <s v="Terios"/>
    <n v="0"/>
  </r>
  <r>
    <s v="CL29217"/>
    <x v="0"/>
    <x v="14"/>
    <s v="Jorge Brady"/>
    <d v="2020-11-17T00:00:00"/>
    <x v="0"/>
    <x v="0"/>
    <s v="-"/>
    <s v="-"/>
    <s v="-"/>
    <s v="-"/>
    <s v="-"/>
    <s v="Toyota"/>
    <s v="Auris"/>
    <n v="0"/>
  </r>
  <r>
    <s v="CL29313"/>
    <x v="0"/>
    <x v="11"/>
    <s v="Rex Moran"/>
    <d v="2020-11-17T00:00:00"/>
    <x v="0"/>
    <x v="0"/>
    <s v="-"/>
    <s v="-"/>
    <s v="-"/>
    <s v="-"/>
    <s v="-"/>
    <s v="Nissan"/>
    <s v="Pulsar"/>
    <n v="0"/>
  </r>
  <r>
    <s v="CL29880"/>
    <x v="1"/>
    <x v="13"/>
    <s v="Bella Gordon"/>
    <d v="2020-11-17T00:00:00"/>
    <x v="0"/>
    <x v="0"/>
    <s v="-"/>
    <s v="-"/>
    <s v="-"/>
    <s v="-"/>
    <s v="-"/>
    <s v="Mitsubishi"/>
    <s v="Shogun"/>
    <n v="0"/>
  </r>
  <r>
    <s v="CL29952"/>
    <x v="1"/>
    <x v="13"/>
    <s v="Paulette Evans"/>
    <d v="2020-11-17T00:00:00"/>
    <x v="0"/>
    <x v="0"/>
    <s v="-"/>
    <s v="-"/>
    <s v="-"/>
    <s v="-"/>
    <s v="-"/>
    <s v="BAC"/>
    <s v="Mono"/>
    <n v="0"/>
  </r>
  <r>
    <s v="CL16585"/>
    <x v="0"/>
    <x v="11"/>
    <s v="Karen Vanmeter"/>
    <d v="2020-11-16T00:00:00"/>
    <x v="0"/>
    <x v="0"/>
    <s v="-"/>
    <s v="-"/>
    <s v="-"/>
    <s v="-"/>
    <s v="-"/>
    <s v="Mercedes Benz"/>
    <s v="S-Class"/>
    <n v="0"/>
  </r>
  <r>
    <s v="CL21189"/>
    <x v="0"/>
    <x v="2"/>
    <s v="Mohammad Alba"/>
    <d v="2020-11-16T00:00:00"/>
    <x v="0"/>
    <x v="0"/>
    <s v="-"/>
    <s v="-"/>
    <s v="-"/>
    <s v="-"/>
    <s v="-"/>
    <s v="Mitsubishi"/>
    <s v="Outlander"/>
    <n v="0"/>
  </r>
  <r>
    <s v="CL26971"/>
    <x v="0"/>
    <x v="2"/>
    <s v="Guadalupe Phillips"/>
    <d v="2020-11-16T00:00:00"/>
    <x v="0"/>
    <x v="0"/>
    <s v="-"/>
    <s v="-"/>
    <s v="-"/>
    <s v="-"/>
    <s v="-"/>
    <s v="Subaru"/>
    <s v="BRZ"/>
    <n v="0"/>
  </r>
  <r>
    <s v="CL29454"/>
    <x v="0"/>
    <x v="11"/>
    <s v="Ezequiel Sessions"/>
    <d v="2020-11-16T00:00:00"/>
    <x v="0"/>
    <x v="0"/>
    <s v="-"/>
    <s v="-"/>
    <s v="-"/>
    <s v="-"/>
    <s v="-"/>
    <s v="BMW"/>
    <s v="X1"/>
    <n v="0"/>
  </r>
  <r>
    <s v="CL12966"/>
    <x v="0"/>
    <x v="16"/>
    <s v="Elaine Patton"/>
    <d v="2020-11-15T00:00:00"/>
    <x v="0"/>
    <x v="0"/>
    <s v="-"/>
    <s v="-"/>
    <s v="-"/>
    <s v="-"/>
    <s v="-"/>
    <s v="Daihatsu"/>
    <s v="Sirion"/>
    <n v="0"/>
  </r>
  <r>
    <s v="CL19498"/>
    <x v="0"/>
    <x v="2"/>
    <s v="Avery Bounds"/>
    <d v="2020-11-15T00:00:00"/>
    <x v="0"/>
    <x v="0"/>
    <s v="-"/>
    <s v="-"/>
    <s v="-"/>
    <s v="-"/>
    <s v="-"/>
    <s v="Honda"/>
    <s v="CRV"/>
    <n v="0"/>
  </r>
  <r>
    <s v="CL27310"/>
    <x v="1"/>
    <x v="13"/>
    <s v="Ava Gracia"/>
    <d v="2020-11-15T00:00:00"/>
    <x v="0"/>
    <x v="0"/>
    <s v="-"/>
    <s v="-"/>
    <s v="-"/>
    <s v="-"/>
    <s v="-"/>
    <s v="Subaru"/>
    <s v="WRX Sti"/>
    <n v="0"/>
  </r>
  <r>
    <s v="CL28634"/>
    <x v="0"/>
    <x v="2"/>
    <s v="Alondra Grossman"/>
    <d v="2020-11-15T00:00:00"/>
    <x v="0"/>
    <x v="0"/>
    <s v="-"/>
    <s v="-"/>
    <s v="-"/>
    <s v="-"/>
    <s v="-"/>
    <s v="Honda"/>
    <s v="Accord"/>
    <n v="0"/>
  </r>
  <r>
    <s v="CL29608"/>
    <x v="0"/>
    <x v="11"/>
    <s v="Karina Frank"/>
    <d v="2020-11-15T00:00:00"/>
    <x v="0"/>
    <x v="0"/>
    <s v="-"/>
    <s v="-"/>
    <s v="-"/>
    <s v="-"/>
    <s v="-"/>
    <s v="Jaguar"/>
    <s v="XE"/>
    <n v="0"/>
  </r>
  <r>
    <s v="CL29622"/>
    <x v="0"/>
    <x v="16"/>
    <s v="Paloma Jung"/>
    <d v="2020-11-15T00:00:00"/>
    <x v="0"/>
    <x v="0"/>
    <s v="-"/>
    <s v="-"/>
    <s v="-"/>
    <s v="-"/>
    <s v="-"/>
    <s v="Vauxhall"/>
    <s v="VXR8"/>
    <n v="0"/>
  </r>
  <r>
    <s v="CL29716"/>
    <x v="0"/>
    <x v="0"/>
    <s v="Bobby Cohen"/>
    <d v="2020-11-15T00:00:00"/>
    <x v="0"/>
    <x v="0"/>
    <s v="-"/>
    <s v="-"/>
    <s v="-"/>
    <s v="-"/>
    <s v="-"/>
    <s v="BAC"/>
    <s v="Mono"/>
    <n v="0"/>
  </r>
  <r>
    <s v="CL29876"/>
    <x v="3"/>
    <x v="12"/>
    <s v="Marry Diaz"/>
    <d v="2020-11-15T00:00:00"/>
    <x v="0"/>
    <x v="0"/>
    <s v="-"/>
    <s v="-"/>
    <s v="-"/>
    <s v="-"/>
    <s v="-"/>
    <s v="Porsche"/>
    <s v="Panamera"/>
    <n v="0"/>
  </r>
  <r>
    <s v="CL29908"/>
    <x v="0"/>
    <x v="2"/>
    <s v="Ayana Rodriguez"/>
    <d v="2020-11-15T00:00:00"/>
    <x v="0"/>
    <x v="0"/>
    <s v="-"/>
    <s v="-"/>
    <s v="-"/>
    <s v="-"/>
    <s v="-"/>
    <s v="BMW"/>
    <s v="6 Series"/>
    <n v="0"/>
  </r>
  <r>
    <s v="CL11734"/>
    <x v="0"/>
    <x v="4"/>
    <s v="Henry Walton"/>
    <d v="2020-11-14T00:00:00"/>
    <x v="0"/>
    <x v="0"/>
    <s v="-"/>
    <s v="-"/>
    <s v="-"/>
    <s v="-"/>
    <s v="-"/>
    <s v="Vauxhall"/>
    <s v="Insignia"/>
    <n v="0"/>
  </r>
  <r>
    <s v="CL15314"/>
    <x v="0"/>
    <x v="11"/>
    <s v="Rudolph Ferguson"/>
    <d v="2020-11-14T00:00:00"/>
    <x v="0"/>
    <x v="0"/>
    <s v="-"/>
    <s v="-"/>
    <s v="-"/>
    <s v="-"/>
    <s v="-"/>
    <s v="Volvo"/>
    <s v="XC90"/>
    <n v="0"/>
  </r>
  <r>
    <s v="CL20310"/>
    <x v="0"/>
    <x v="11"/>
    <s v="Guillermo Baker"/>
    <d v="2020-11-14T00:00:00"/>
    <x v="0"/>
    <x v="0"/>
    <s v="-"/>
    <s v="-"/>
    <s v="-"/>
    <s v="-"/>
    <s v="-"/>
    <s v="Seat"/>
    <s v="Mii"/>
    <n v="0"/>
  </r>
  <r>
    <s v="CL25720"/>
    <x v="1"/>
    <x v="13"/>
    <s v="Bria Shapiro"/>
    <d v="2020-11-14T00:00:00"/>
    <x v="0"/>
    <x v="0"/>
    <s v="-"/>
    <s v="-"/>
    <s v="-"/>
    <s v="-"/>
    <s v="-"/>
    <s v="Mini"/>
    <s v="Clubman"/>
    <n v="0"/>
  </r>
  <r>
    <s v="CL28269"/>
    <x v="0"/>
    <x v="11"/>
    <s v="Gabriella Sessions"/>
    <d v="2020-11-14T00:00:00"/>
    <x v="0"/>
    <x v="0"/>
    <s v="-"/>
    <s v="-"/>
    <s v="-"/>
    <s v="-"/>
    <s v="-"/>
    <s v="KIA"/>
    <s v="Cee'd"/>
    <n v="0"/>
  </r>
  <r>
    <s v="CL29407"/>
    <x v="0"/>
    <x v="5"/>
    <s v="Hadassah Robbins"/>
    <d v="2020-11-14T00:00:00"/>
    <x v="0"/>
    <x v="0"/>
    <s v="-"/>
    <s v="-"/>
    <s v="-"/>
    <s v="-"/>
    <s v="-"/>
    <s v="Jeep"/>
    <s v="Grand Cherokee"/>
    <n v="0"/>
  </r>
  <r>
    <s v="CL18248"/>
    <x v="3"/>
    <x v="12"/>
    <s v="Rhett Adkins"/>
    <d v="2020-11-13T00:00:00"/>
    <x v="0"/>
    <x v="0"/>
    <s v="-"/>
    <s v="-"/>
    <s v="-"/>
    <s v="-"/>
    <s v="-"/>
    <s v="Alfa Romeo"/>
    <s v="4c"/>
    <n v="0"/>
  </r>
  <r>
    <s v="CL22625"/>
    <x v="0"/>
    <x v="11"/>
    <s v="Vance Porter"/>
    <d v="2020-11-13T00:00:00"/>
    <x v="0"/>
    <x v="0"/>
    <s v="-"/>
    <s v="-"/>
    <s v="-"/>
    <s v="-"/>
    <s v="-"/>
    <s v="Citroen"/>
    <s v="C2"/>
    <n v="0"/>
  </r>
  <r>
    <s v="CL22826"/>
    <x v="0"/>
    <x v="11"/>
    <s v="Perry Luna"/>
    <d v="2020-11-13T00:00:00"/>
    <x v="0"/>
    <x v="0"/>
    <s v="-"/>
    <s v="-"/>
    <s v="-"/>
    <s v="-"/>
    <s v="-"/>
    <s v="Seat"/>
    <s v="Ibiza"/>
    <n v="0"/>
  </r>
  <r>
    <s v="CL26961"/>
    <x v="0"/>
    <x v="0"/>
    <s v="Dexter Anderson"/>
    <d v="2020-11-13T00:00:00"/>
    <x v="0"/>
    <x v="0"/>
    <s v="-"/>
    <s v="-"/>
    <s v="-"/>
    <s v="-"/>
    <s v="-"/>
    <s v="Rolls Royce"/>
    <s v="Wraith"/>
    <n v="0"/>
  </r>
  <r>
    <s v="CL26962"/>
    <x v="0"/>
    <x v="11"/>
    <s v="Lorraine Crum"/>
    <d v="2020-11-13T00:00:00"/>
    <x v="0"/>
    <x v="0"/>
    <s v="-"/>
    <s v="-"/>
    <s v="-"/>
    <s v="-"/>
    <s v="-"/>
    <s v="Ferrari"/>
    <s v="FF"/>
    <n v="0"/>
  </r>
  <r>
    <s v="CL27266"/>
    <x v="0"/>
    <x v="2"/>
    <s v="Everett Luna"/>
    <d v="2020-11-13T00:00:00"/>
    <x v="0"/>
    <x v="0"/>
    <s v="-"/>
    <s v="-"/>
    <s v="-"/>
    <s v="-"/>
    <s v="-"/>
    <s v="Toyota"/>
    <s v="Prius"/>
    <n v="0"/>
  </r>
  <r>
    <s v="CL28220"/>
    <x v="0"/>
    <x v="0"/>
    <s v="Alvin Sessions"/>
    <d v="2020-11-13T00:00:00"/>
    <x v="0"/>
    <x v="0"/>
    <s v="-"/>
    <s v="-"/>
    <s v="-"/>
    <s v="-"/>
    <s v="-"/>
    <s v="Land Rover"/>
    <s v="Evoque"/>
    <n v="0"/>
  </r>
  <r>
    <s v="CL28910"/>
    <x v="0"/>
    <x v="2"/>
    <s v="Van Lopez"/>
    <d v="2020-11-13T00:00:00"/>
    <x v="0"/>
    <x v="0"/>
    <s v="-"/>
    <s v="-"/>
    <s v="-"/>
    <s v="-"/>
    <s v="-"/>
    <s v="Maserati"/>
    <s v="Quattraporte"/>
    <n v="0"/>
  </r>
  <r>
    <s v="CL29599"/>
    <x v="0"/>
    <x v="2"/>
    <s v="Anders Sessions"/>
    <d v="2020-11-13T00:00:00"/>
    <x v="0"/>
    <x v="0"/>
    <s v="-"/>
    <s v="-"/>
    <s v="-"/>
    <s v="-"/>
    <s v="-"/>
    <s v="Volkswagen"/>
    <s v="CC"/>
    <n v="0"/>
  </r>
  <r>
    <s v="CL29677"/>
    <x v="0"/>
    <x v="11"/>
    <s v="Rowan Massey"/>
    <d v="2020-11-13T00:00:00"/>
    <x v="0"/>
    <x v="0"/>
    <s v="-"/>
    <s v="-"/>
    <s v="-"/>
    <s v="-"/>
    <s v="-"/>
    <s v="Audi"/>
    <s v="TT"/>
    <n v="0"/>
  </r>
  <r>
    <s v="CL20563"/>
    <x v="0"/>
    <x v="0"/>
    <s v="Macie Frazier"/>
    <d v="2020-11-12T00:00:00"/>
    <x v="0"/>
    <x v="0"/>
    <s v="-"/>
    <s v="-"/>
    <s v="-"/>
    <s v="-"/>
    <s v="-"/>
    <s v="Mercedes Benz"/>
    <s v="SLK"/>
    <n v="0"/>
  </r>
  <r>
    <s v="CL28257"/>
    <x v="0"/>
    <x v="11"/>
    <s v="Atticus Cannon"/>
    <d v="2020-11-12T00:00:00"/>
    <x v="0"/>
    <x v="0"/>
    <s v="-"/>
    <s v="-"/>
    <s v="-"/>
    <s v="-"/>
    <s v="-"/>
    <s v="Jaguar"/>
    <s v="XKR"/>
    <n v="0"/>
  </r>
  <r>
    <s v="CL24879"/>
    <x v="0"/>
    <x v="11"/>
    <s v="Blaine Williams"/>
    <d v="2020-11-11T00:00:00"/>
    <x v="0"/>
    <x v="0"/>
    <s v="-"/>
    <s v="-"/>
    <s v="-"/>
    <s v="-"/>
    <s v="-"/>
    <s v="Lotus"/>
    <s v="Evora"/>
    <n v="0"/>
  </r>
  <r>
    <s v="CL28415"/>
    <x v="0"/>
    <x v="2"/>
    <s v="Raelyn Patterson"/>
    <d v="2020-11-11T00:00:00"/>
    <x v="0"/>
    <x v="0"/>
    <s v="-"/>
    <s v="-"/>
    <s v="-"/>
    <s v="-"/>
    <s v="-"/>
    <s v="Citroen"/>
    <s v="DS3"/>
    <n v="0"/>
  </r>
  <r>
    <s v="CL26153"/>
    <x v="0"/>
    <x v="11"/>
    <s v="Ivana Abney"/>
    <d v="2020-11-10T00:00:00"/>
    <x v="0"/>
    <x v="0"/>
    <s v="-"/>
    <s v="-"/>
    <s v="-"/>
    <s v="-"/>
    <s v="-"/>
    <s v="Mazda"/>
    <n v="6"/>
    <n v="0"/>
  </r>
  <r>
    <s v="CL27198"/>
    <x v="0"/>
    <x v="2"/>
    <s v="Fisher Farmer"/>
    <d v="2020-11-10T00:00:00"/>
    <x v="0"/>
    <x v="0"/>
    <s v="-"/>
    <s v="-"/>
    <s v="-"/>
    <s v="-"/>
    <s v="-"/>
    <s v="BMW"/>
    <s v="4 Series"/>
    <n v="0"/>
  </r>
  <r>
    <s v="CL28922"/>
    <x v="0"/>
    <x v="7"/>
    <s v="Maximiliano Reyes"/>
    <d v="2020-11-10T00:00:00"/>
    <x v="0"/>
    <x v="0"/>
    <s v="-"/>
    <s v="-"/>
    <s v="-"/>
    <s v="-"/>
    <s v="-"/>
    <s v="Toyota"/>
    <s v="Aygo"/>
    <n v="0"/>
  </r>
  <r>
    <s v="CL29365"/>
    <x v="0"/>
    <x v="4"/>
    <s v="Damaris Sessions"/>
    <d v="2020-11-10T00:00:00"/>
    <x v="0"/>
    <x v="0"/>
    <s v="-"/>
    <s v="-"/>
    <s v="-"/>
    <s v="-"/>
    <s v="-"/>
    <s v="Skoda"/>
    <s v="Fabia"/>
    <n v="0"/>
  </r>
  <r>
    <s v="CL25504"/>
    <x v="0"/>
    <x v="11"/>
    <s v="Jeremiah Hunt"/>
    <d v="2020-11-09T00:00:00"/>
    <x v="0"/>
    <x v="0"/>
    <s v="-"/>
    <s v="-"/>
    <s v="-"/>
    <s v="-"/>
    <s v="-"/>
    <s v="Jaguar"/>
    <s v="XKR"/>
    <n v="0"/>
  </r>
  <r>
    <s v="CL28656"/>
    <x v="1"/>
    <x v="13"/>
    <s v="Clarissa Wells"/>
    <d v="2020-11-09T00:00:00"/>
    <x v="0"/>
    <x v="0"/>
    <s v="-"/>
    <s v="-"/>
    <s v="-"/>
    <s v="-"/>
    <s v="-"/>
    <s v="Ford"/>
    <s v="B-Max"/>
    <n v="0"/>
  </r>
  <r>
    <s v="CL28871"/>
    <x v="0"/>
    <x v="11"/>
    <s v="Aleena Rhodes"/>
    <d v="2020-11-09T00:00:00"/>
    <x v="0"/>
    <x v="0"/>
    <s v="-"/>
    <s v="-"/>
    <s v="-"/>
    <s v="-"/>
    <s v="-"/>
    <s v="Audi"/>
    <s v="A3"/>
    <n v="0"/>
  </r>
  <r>
    <s v="CL29084"/>
    <x v="0"/>
    <x v="2"/>
    <s v="Jaelynn Carter"/>
    <d v="2020-11-09T00:00:00"/>
    <x v="0"/>
    <x v="0"/>
    <s v="-"/>
    <s v="-"/>
    <s v="-"/>
    <s v="-"/>
    <s v="-"/>
    <s v="Porsche"/>
    <s v="Boxster"/>
    <n v="0"/>
  </r>
  <r>
    <s v="CL29087"/>
    <x v="1"/>
    <x v="13"/>
    <s v="Delila Allen"/>
    <d v="2020-11-09T00:00:00"/>
    <x v="0"/>
    <x v="0"/>
    <s v="-"/>
    <s v="-"/>
    <s v="-"/>
    <s v="-"/>
    <s v="-"/>
    <s v="Peugeot"/>
    <n v="208"/>
    <n v="0"/>
  </r>
  <r>
    <s v="CL29243"/>
    <x v="0"/>
    <x v="11"/>
    <s v="Sawyer Seward"/>
    <d v="2020-11-09T00:00:00"/>
    <x v="0"/>
    <x v="0"/>
    <s v="-"/>
    <s v="-"/>
    <s v="-"/>
    <s v="-"/>
    <s v="-"/>
    <s v="Peugeot"/>
    <n v="208"/>
    <n v="0"/>
  </r>
  <r>
    <s v="CL29675"/>
    <x v="0"/>
    <x v="11"/>
    <s v="Javon Sessions"/>
    <d v="2020-11-09T00:00:00"/>
    <x v="0"/>
    <x v="0"/>
    <s v="-"/>
    <s v="-"/>
    <s v="-"/>
    <s v="-"/>
    <s v="-"/>
    <s v="Nissan"/>
    <s v="Note"/>
    <n v="0"/>
  </r>
  <r>
    <s v="CL29879"/>
    <x v="0"/>
    <x v="4"/>
    <s v="Lia Malone"/>
    <d v="2020-11-09T00:00:00"/>
    <x v="0"/>
    <x v="0"/>
    <s v="-"/>
    <s v="-"/>
    <s v="-"/>
    <s v="-"/>
    <s v="-"/>
    <s v="Mercedes Benz"/>
    <s v="E-Class"/>
    <n v="0"/>
  </r>
  <r>
    <s v="CL00271"/>
    <x v="0"/>
    <x v="2"/>
    <s v="Lexi Alvarez"/>
    <d v="2020-11-08T00:00:00"/>
    <x v="0"/>
    <x v="0"/>
    <s v="-"/>
    <s v="-"/>
    <s v="-"/>
    <s v="-"/>
    <s v="-"/>
    <s v="Nissan"/>
    <s v="Qashqai"/>
    <n v="0"/>
  </r>
  <r>
    <s v="CL13511"/>
    <x v="0"/>
    <x v="11"/>
    <s v="Sydnee Bedard"/>
    <d v="2020-11-08T00:00:00"/>
    <x v="0"/>
    <x v="0"/>
    <s v="-"/>
    <s v="-"/>
    <s v="-"/>
    <s v="-"/>
    <s v="-"/>
    <s v="Lotus"/>
    <s v="Elise"/>
    <n v="0"/>
  </r>
  <r>
    <s v="CL19502"/>
    <x v="0"/>
    <x v="0"/>
    <s v="Raegan Palmer"/>
    <d v="2020-11-08T00:00:00"/>
    <x v="0"/>
    <x v="0"/>
    <s v="-"/>
    <s v="-"/>
    <s v="-"/>
    <s v="-"/>
    <s v="-"/>
    <s v="Ford"/>
    <s v="S-Max"/>
    <n v="0"/>
  </r>
  <r>
    <s v="CL19934"/>
    <x v="0"/>
    <x v="0"/>
    <s v="Nicolas Rogers"/>
    <d v="2020-11-08T00:00:00"/>
    <x v="0"/>
    <x v="0"/>
    <s v="-"/>
    <s v="-"/>
    <s v="-"/>
    <s v="-"/>
    <s v="-"/>
    <s v="Citroen"/>
    <s v="C1"/>
    <n v="0"/>
  </r>
  <r>
    <s v="CL28971"/>
    <x v="0"/>
    <x v="4"/>
    <s v="Kaylynn Watkins"/>
    <d v="2020-11-08T00:00:00"/>
    <x v="0"/>
    <x v="0"/>
    <s v="-"/>
    <s v="-"/>
    <s v="-"/>
    <s v="-"/>
    <s v="-"/>
    <s v="Peugeot"/>
    <n v="208"/>
    <n v="0"/>
  </r>
  <r>
    <s v="CL28974"/>
    <x v="0"/>
    <x v="11"/>
    <s v="Yasmin Adkins"/>
    <d v="2020-11-08T00:00:00"/>
    <x v="0"/>
    <x v="0"/>
    <s v="-"/>
    <s v="-"/>
    <s v="-"/>
    <s v="-"/>
    <s v="-"/>
    <s v="Toyota"/>
    <s v="Prius"/>
    <n v="0"/>
  </r>
  <r>
    <s v="CL29128"/>
    <x v="0"/>
    <x v="0"/>
    <s v="Journee Griffin"/>
    <d v="2020-11-08T00:00:00"/>
    <x v="0"/>
    <x v="0"/>
    <s v="-"/>
    <s v="-"/>
    <s v="-"/>
    <s v="-"/>
    <s v="-"/>
    <s v="Porsche"/>
    <s v="Cayman"/>
    <n v="0"/>
  </r>
  <r>
    <s v="CL29673"/>
    <x v="0"/>
    <x v="11"/>
    <s v="Mayson Wall"/>
    <d v="2020-11-08T00:00:00"/>
    <x v="0"/>
    <x v="0"/>
    <s v="-"/>
    <s v="-"/>
    <s v="-"/>
    <s v="-"/>
    <s v="-"/>
    <s v="Jeep"/>
    <s v="Cherokee"/>
    <n v="0"/>
  </r>
  <r>
    <s v="CL16443"/>
    <x v="0"/>
    <x v="4"/>
    <s v="Briana Warren"/>
    <d v="2020-11-07T00:00:00"/>
    <x v="0"/>
    <x v="0"/>
    <s v="-"/>
    <s v="-"/>
    <s v="-"/>
    <s v="-"/>
    <s v="-"/>
    <s v="Audi"/>
    <s v="Q7"/>
    <n v="0"/>
  </r>
  <r>
    <s v="CL17502"/>
    <x v="0"/>
    <x v="0"/>
    <s v="Zayden Sessions"/>
    <d v="2020-11-07T00:00:00"/>
    <x v="0"/>
    <x v="0"/>
    <s v="-"/>
    <s v="-"/>
    <s v="-"/>
    <s v="-"/>
    <s v="-"/>
    <s v="Porsche"/>
    <n v="911"/>
    <n v="0"/>
  </r>
  <r>
    <s v="CL18119"/>
    <x v="0"/>
    <x v="11"/>
    <s v="Violeta Valdez"/>
    <d v="2020-11-07T00:00:00"/>
    <x v="0"/>
    <x v="0"/>
    <s v="-"/>
    <s v="-"/>
    <s v="-"/>
    <s v="-"/>
    <s v="-"/>
    <s v="BMW"/>
    <s v="Z4"/>
    <n v="0"/>
  </r>
  <r>
    <s v="CL22577"/>
    <x v="0"/>
    <x v="11"/>
    <s v="Bobby Nelson"/>
    <d v="2020-11-07T00:00:00"/>
    <x v="0"/>
    <x v="0"/>
    <s v="-"/>
    <s v="-"/>
    <s v="-"/>
    <s v="-"/>
    <s v="-"/>
    <s v="Toyota"/>
    <s v="Avensis"/>
    <n v="0"/>
  </r>
  <r>
    <s v="CL22894"/>
    <x v="0"/>
    <x v="2"/>
    <s v="Michael Gregory"/>
    <d v="2020-11-07T00:00:00"/>
    <x v="0"/>
    <x v="0"/>
    <s v="-"/>
    <s v="-"/>
    <s v="-"/>
    <s v="-"/>
    <s v="-"/>
    <s v="Volvo"/>
    <s v="S60"/>
    <n v="0"/>
  </r>
  <r>
    <s v="CL26321"/>
    <x v="0"/>
    <x v="11"/>
    <s v="Kash Mills"/>
    <d v="2020-11-07T00:00:00"/>
    <x v="0"/>
    <x v="0"/>
    <s v="-"/>
    <s v="-"/>
    <s v="-"/>
    <s v="-"/>
    <s v="-"/>
    <s v="BMW"/>
    <s v="1 Series"/>
    <n v="0"/>
  </r>
  <r>
    <s v="CL29555"/>
    <x v="0"/>
    <x v="0"/>
    <s v="Kerry Washington"/>
    <d v="2020-11-07T00:00:00"/>
    <x v="0"/>
    <x v="0"/>
    <s v="-"/>
    <s v="-"/>
    <s v="-"/>
    <s v="-"/>
    <s v="-"/>
    <s v="Peugeot"/>
    <n v="508"/>
    <n v="0"/>
  </r>
  <r>
    <s v="CL29559"/>
    <x v="0"/>
    <x v="2"/>
    <s v="Morgan Bradley"/>
    <d v="2020-11-07T00:00:00"/>
    <x v="0"/>
    <x v="0"/>
    <s v="-"/>
    <s v="-"/>
    <s v="-"/>
    <s v="-"/>
    <s v="-"/>
    <s v="Nissan"/>
    <s v="Pulsar"/>
    <n v="0"/>
  </r>
  <r>
    <s v="CL29698"/>
    <x v="1"/>
    <x v="13"/>
    <s v="Jameson Thomas"/>
    <d v="2020-11-07T00:00:00"/>
    <x v="0"/>
    <x v="0"/>
    <s v="-"/>
    <s v="-"/>
    <s v="-"/>
    <s v="-"/>
    <s v="-"/>
    <s v="BMW"/>
    <s v="X1"/>
    <n v="0"/>
  </r>
  <r>
    <s v="CL29916"/>
    <x v="0"/>
    <x v="12"/>
    <s v="Yoselin Adkins"/>
    <d v="2020-11-07T00:00:00"/>
    <x v="0"/>
    <x v="0"/>
    <s v="-"/>
    <s v="-"/>
    <s v="-"/>
    <s v="-"/>
    <s v="-"/>
    <s v="Aston Martin"/>
    <s v="Rapide S"/>
    <n v="0"/>
  </r>
  <r>
    <s v="CL04265"/>
    <x v="0"/>
    <x v="11"/>
    <s v="Saul Willis"/>
    <d v="2020-11-06T00:00:00"/>
    <x v="0"/>
    <x v="0"/>
    <s v="-"/>
    <s v="-"/>
    <s v="-"/>
    <s v="-"/>
    <s v="-"/>
    <s v="Toyota"/>
    <s v="Land Cruiser"/>
    <n v="0"/>
  </r>
  <r>
    <s v="CL25763"/>
    <x v="0"/>
    <x v="16"/>
    <s v="Bert Hopkins"/>
    <d v="2020-11-06T00:00:00"/>
    <x v="0"/>
    <x v="0"/>
    <s v="-"/>
    <s v="-"/>
    <s v="-"/>
    <s v="-"/>
    <s v="-"/>
    <s v="Fiat"/>
    <s v="Bravo"/>
    <n v="0"/>
  </r>
  <r>
    <s v="CL26902"/>
    <x v="1"/>
    <x v="13"/>
    <s v="Julia Beck"/>
    <d v="2020-11-06T00:00:00"/>
    <x v="0"/>
    <x v="0"/>
    <s v="-"/>
    <s v="-"/>
    <s v="-"/>
    <s v="-"/>
    <s v="-"/>
    <s v="Vauxhall"/>
    <s v="Zafira"/>
    <n v="0"/>
  </r>
  <r>
    <s v="CL29601"/>
    <x v="0"/>
    <x v="0"/>
    <s v="Jasmine Fernandez"/>
    <d v="2020-11-06T00:00:00"/>
    <x v="0"/>
    <x v="0"/>
    <s v="-"/>
    <s v="-"/>
    <s v="-"/>
    <s v="-"/>
    <s v="-"/>
    <s v="Renault"/>
    <s v="Clio"/>
    <n v="0"/>
  </r>
  <r>
    <s v="CL16091"/>
    <x v="0"/>
    <x v="2"/>
    <s v="Dennis Malone"/>
    <d v="2020-11-05T00:00:00"/>
    <x v="0"/>
    <x v="0"/>
    <s v="-"/>
    <s v="-"/>
    <s v="-"/>
    <s v="-"/>
    <s v="-"/>
    <s v="Mazda"/>
    <n v="3"/>
    <n v="0"/>
  </r>
  <r>
    <s v="CL23039"/>
    <x v="0"/>
    <x v="16"/>
    <s v="Santino Curry"/>
    <d v="2020-11-05T00:00:00"/>
    <x v="0"/>
    <x v="0"/>
    <s v="-"/>
    <s v="-"/>
    <s v="-"/>
    <s v="-"/>
    <s v="-"/>
    <s v="Honda"/>
    <s v="CRV"/>
    <n v="0"/>
  </r>
  <r>
    <s v="CL24597"/>
    <x v="1"/>
    <x v="13"/>
    <s v="Killian Washington"/>
    <d v="2020-11-05T00:00:00"/>
    <x v="0"/>
    <x v="0"/>
    <s v="-"/>
    <s v="-"/>
    <s v="-"/>
    <s v="-"/>
    <s v="-"/>
    <s v="Fiat"/>
    <s v="Multipla"/>
    <n v="0"/>
  </r>
  <r>
    <s v="CL25849"/>
    <x v="0"/>
    <x v="4"/>
    <s v="Leonel Sessions"/>
    <d v="2020-11-05T00:00:00"/>
    <x v="0"/>
    <x v="0"/>
    <s v="-"/>
    <s v="-"/>
    <s v="-"/>
    <s v="-"/>
    <s v="-"/>
    <s v="Ford"/>
    <s v="Kuga"/>
    <n v="0"/>
  </r>
  <r>
    <s v="CL26171"/>
    <x v="0"/>
    <x v="11"/>
    <s v="Nelson Watkins"/>
    <d v="2020-11-05T00:00:00"/>
    <x v="0"/>
    <x v="0"/>
    <s v="-"/>
    <s v="-"/>
    <s v="-"/>
    <s v="-"/>
    <s v="-"/>
    <s v="Mercedes Benz"/>
    <s v="C-Class"/>
    <n v="0"/>
  </r>
  <r>
    <s v="CL27346"/>
    <x v="0"/>
    <x v="11"/>
    <s v="Tommye Fernandez"/>
    <d v="2020-11-05T00:00:00"/>
    <x v="0"/>
    <x v="0"/>
    <s v="-"/>
    <s v="-"/>
    <s v="-"/>
    <s v="-"/>
    <s v="-"/>
    <s v="Vauxhall"/>
    <s v="VXR8"/>
    <n v="0"/>
  </r>
  <r>
    <s v="CL27745"/>
    <x v="0"/>
    <x v="0"/>
    <s v="King Higgins"/>
    <d v="2020-11-05T00:00:00"/>
    <x v="0"/>
    <x v="0"/>
    <s v="-"/>
    <s v="-"/>
    <s v="-"/>
    <s v="-"/>
    <s v="-"/>
    <s v="Audi"/>
    <s v="Q5"/>
    <n v="0"/>
  </r>
  <r>
    <s v="CL27984"/>
    <x v="0"/>
    <x v="11"/>
    <s v="Kennedy Mcgee"/>
    <d v="2020-11-05T00:00:00"/>
    <x v="0"/>
    <x v="0"/>
    <s v="-"/>
    <s v="-"/>
    <s v="-"/>
    <s v="-"/>
    <s v="-"/>
    <s v="Seat"/>
    <s v="Leon"/>
    <n v="0"/>
  </r>
  <r>
    <s v="CL28402"/>
    <x v="0"/>
    <x v="4"/>
    <s v="Annabelle May"/>
    <d v="2020-11-05T00:00:00"/>
    <x v="0"/>
    <x v="0"/>
    <s v="-"/>
    <s v="-"/>
    <s v="-"/>
    <s v="-"/>
    <s v="-"/>
    <s v="Mazda"/>
    <n v="3"/>
    <n v="0"/>
  </r>
  <r>
    <s v="CL28817"/>
    <x v="1"/>
    <x v="13"/>
    <s v="Jewel Gee"/>
    <d v="2020-11-05T00:00:00"/>
    <x v="0"/>
    <x v="0"/>
    <s v="-"/>
    <s v="-"/>
    <s v="-"/>
    <s v="-"/>
    <s v="-"/>
    <s v="Porsche"/>
    <s v="Macan"/>
    <n v="0"/>
  </r>
  <r>
    <s v="CL29427"/>
    <x v="0"/>
    <x v="11"/>
    <s v="Brennan Mathis"/>
    <d v="2020-11-05T00:00:00"/>
    <x v="0"/>
    <x v="0"/>
    <s v="-"/>
    <s v="-"/>
    <s v="-"/>
    <s v="-"/>
    <s v="-"/>
    <s v="Ferrari"/>
    <s v="488 GTB"/>
    <n v="0"/>
  </r>
  <r>
    <s v="CL29967"/>
    <x v="3"/>
    <x v="12"/>
    <s v="Bodhi Britt"/>
    <d v="2020-11-05T00:00:00"/>
    <x v="0"/>
    <x v="0"/>
    <s v="-"/>
    <s v="-"/>
    <s v="-"/>
    <s v="-"/>
    <s v="-"/>
    <s v="Chevrolet"/>
    <s v="Cruze"/>
    <n v="0"/>
  </r>
  <r>
    <s v="CL24895"/>
    <x v="0"/>
    <x v="11"/>
    <s v="Joaquin Greer"/>
    <d v="2020-11-04T00:00:00"/>
    <x v="0"/>
    <x v="0"/>
    <s v="-"/>
    <s v="-"/>
    <s v="-"/>
    <s v="-"/>
    <s v="-"/>
    <s v="Audi"/>
    <s v="A4"/>
    <n v="0"/>
  </r>
  <r>
    <s v="CL25500"/>
    <x v="1"/>
    <x v="13"/>
    <s v="Ayden Graham"/>
    <d v="2020-11-04T00:00:00"/>
    <x v="0"/>
    <x v="0"/>
    <s v="-"/>
    <s v="-"/>
    <s v="-"/>
    <s v="-"/>
    <s v="-"/>
    <s v="Skoda"/>
    <s v="Yeti"/>
    <n v="0"/>
  </r>
  <r>
    <s v="CL26193"/>
    <x v="0"/>
    <x v="11"/>
    <s v="Kynlee Owens"/>
    <d v="2020-11-04T00:00:00"/>
    <x v="0"/>
    <x v="0"/>
    <s v="-"/>
    <s v="-"/>
    <s v="-"/>
    <s v="-"/>
    <s v="-"/>
    <s v="Mazda"/>
    <n v="2"/>
    <n v="0"/>
  </r>
  <r>
    <s v="CL27093"/>
    <x v="0"/>
    <x v="0"/>
    <s v="Woodrow Fleming"/>
    <d v="2020-11-04T00:00:00"/>
    <x v="0"/>
    <x v="0"/>
    <s v="-"/>
    <s v="-"/>
    <s v="-"/>
    <s v="-"/>
    <s v="-"/>
    <s v="Mercedes Benz"/>
    <s v="GLC"/>
    <n v="0"/>
  </r>
  <r>
    <s v="CL28112"/>
    <x v="0"/>
    <x v="11"/>
    <s v="Nicolas Cunningham"/>
    <d v="2020-11-04T00:00:00"/>
    <x v="0"/>
    <x v="0"/>
    <s v="-"/>
    <s v="-"/>
    <s v="-"/>
    <s v="-"/>
    <s v="-"/>
    <s v="Nissan"/>
    <s v="370Z"/>
    <n v="0"/>
  </r>
  <r>
    <s v="CL28395"/>
    <x v="0"/>
    <x v="0"/>
    <s v="River Pope"/>
    <d v="2020-11-04T00:00:00"/>
    <x v="0"/>
    <x v="0"/>
    <s v="-"/>
    <s v="-"/>
    <s v="-"/>
    <s v="-"/>
    <s v="-"/>
    <s v="Alfa Romeo"/>
    <s v="Brera"/>
    <n v="0"/>
  </r>
  <r>
    <s v="CL28562"/>
    <x v="0"/>
    <x v="5"/>
    <s v="Robby Powell"/>
    <d v="2020-11-04T00:00:00"/>
    <x v="0"/>
    <x v="0"/>
    <s v="-"/>
    <s v="-"/>
    <s v="-"/>
    <s v="-"/>
    <s v="-"/>
    <s v="Ford"/>
    <s v="C-Max"/>
    <n v="0"/>
  </r>
  <r>
    <s v="CL28936"/>
    <x v="1"/>
    <x v="13"/>
    <s v="Jami Howell"/>
    <d v="2020-11-04T00:00:00"/>
    <x v="0"/>
    <x v="0"/>
    <s v="-"/>
    <s v="-"/>
    <s v="-"/>
    <s v="-"/>
    <s v="-"/>
    <s v="KIA"/>
    <s v="Venga"/>
    <n v="0"/>
  </r>
  <r>
    <s v="CL28988"/>
    <x v="0"/>
    <x v="11"/>
    <s v="Anabelle Johnson"/>
    <d v="2020-11-04T00:00:00"/>
    <x v="0"/>
    <x v="0"/>
    <s v="-"/>
    <s v="-"/>
    <s v="-"/>
    <s v="-"/>
    <s v="-"/>
    <s v="Skoda"/>
    <s v="Superb"/>
    <n v="0"/>
  </r>
  <r>
    <s v="CL29010"/>
    <x v="0"/>
    <x v="4"/>
    <s v="Braylon Fleming"/>
    <d v="2020-11-04T00:00:00"/>
    <x v="0"/>
    <x v="0"/>
    <s v="-"/>
    <s v="-"/>
    <s v="-"/>
    <s v="-"/>
    <s v="-"/>
    <s v="KIA"/>
    <s v="Cee'd"/>
    <n v="0"/>
  </r>
  <r>
    <s v="CL29131"/>
    <x v="0"/>
    <x v="11"/>
    <s v="Natasha Harp"/>
    <d v="2020-11-04T00:00:00"/>
    <x v="0"/>
    <x v="0"/>
    <s v="-"/>
    <s v="-"/>
    <s v="-"/>
    <s v="-"/>
    <s v="-"/>
    <s v="Ferrari"/>
    <s v="California T"/>
    <n v="0"/>
  </r>
  <r>
    <s v="CL25794"/>
    <x v="0"/>
    <x v="11"/>
    <s v="Ariah Rodriquez"/>
    <d v="2020-11-03T00:00:00"/>
    <x v="0"/>
    <x v="0"/>
    <s v="-"/>
    <s v="-"/>
    <s v="-"/>
    <s v="-"/>
    <s v="-"/>
    <s v="Vauxhall"/>
    <s v="Zafira"/>
    <n v="0"/>
  </r>
  <r>
    <s v="CL26540"/>
    <x v="0"/>
    <x v="0"/>
    <s v="Shannon Bates"/>
    <d v="2020-11-03T00:00:00"/>
    <x v="0"/>
    <x v="0"/>
    <s v="-"/>
    <s v="-"/>
    <s v="-"/>
    <s v="-"/>
    <s v="-"/>
    <s v="Audi"/>
    <s v="R8"/>
    <n v="0"/>
  </r>
  <r>
    <s v="CL26810"/>
    <x v="0"/>
    <x v="2"/>
    <s v="Maya Sessions"/>
    <d v="2020-11-03T00:00:00"/>
    <x v="0"/>
    <x v="0"/>
    <s v="-"/>
    <s v="-"/>
    <s v="-"/>
    <s v="-"/>
    <s v="-"/>
    <s v="Alfa Romeo"/>
    <s v="Brera"/>
    <n v="0"/>
  </r>
  <r>
    <s v="CL27025"/>
    <x v="0"/>
    <x v="11"/>
    <s v="Grace Larson"/>
    <d v="2020-11-03T00:00:00"/>
    <x v="0"/>
    <x v="0"/>
    <s v="-"/>
    <s v="-"/>
    <s v="-"/>
    <s v="-"/>
    <s v="-"/>
    <s v="Lotus"/>
    <s v="Elise"/>
    <n v="0"/>
  </r>
  <r>
    <s v="CL27270"/>
    <x v="0"/>
    <x v="11"/>
    <s v="Kerry Mcdonald"/>
    <d v="2020-11-03T00:00:00"/>
    <x v="0"/>
    <x v="0"/>
    <s v="-"/>
    <s v="-"/>
    <s v="-"/>
    <s v="-"/>
    <s v="-"/>
    <s v="Maserati"/>
    <s v="Quattraporte"/>
    <n v="0"/>
  </r>
  <r>
    <s v="CL27549"/>
    <x v="0"/>
    <x v="9"/>
    <s v="Gilbert Fleming"/>
    <d v="2020-11-03T00:00:00"/>
    <x v="0"/>
    <x v="0"/>
    <s v="-"/>
    <s v="-"/>
    <s v="-"/>
    <s v="-"/>
    <s v="-"/>
    <s v="Alfa Romeo"/>
    <n v="145"/>
    <n v="0"/>
  </r>
  <r>
    <s v="CL28933"/>
    <x v="0"/>
    <x v="6"/>
    <s v="Gage Mitchell"/>
    <d v="2020-11-03T00:00:00"/>
    <x v="0"/>
    <x v="0"/>
    <s v="-"/>
    <s v="-"/>
    <s v="-"/>
    <s v="-"/>
    <s v="-"/>
    <s v="Alfa Romeo"/>
    <s v="Giulietta"/>
    <n v="0"/>
  </r>
  <r>
    <s v="CL29749"/>
    <x v="0"/>
    <x v="11"/>
    <s v="Charlsie Shapiro"/>
    <d v="2020-11-03T00:00:00"/>
    <x v="0"/>
    <x v="0"/>
    <s v="-"/>
    <s v="-"/>
    <s v="-"/>
    <s v="-"/>
    <s v="-"/>
    <s v="KIA"/>
    <s v="Sportage"/>
    <n v="0"/>
  </r>
  <r>
    <s v="CL29845"/>
    <x v="2"/>
    <x v="15"/>
    <s v="Keira Reyes"/>
    <d v="2020-11-03T00:00:00"/>
    <x v="0"/>
    <x v="0"/>
    <s v="-"/>
    <s v="-"/>
    <s v="-"/>
    <s v="-"/>
    <s v="-"/>
    <s v="Chevrolet"/>
    <s v="Kalos"/>
    <n v="0"/>
  </r>
  <r>
    <s v="CL20061"/>
    <x v="0"/>
    <x v="0"/>
    <s v="Leanna Trout"/>
    <d v="2020-11-02T00:00:00"/>
    <x v="0"/>
    <x v="0"/>
    <s v="-"/>
    <s v="-"/>
    <s v="-"/>
    <s v="-"/>
    <s v="-"/>
    <s v="Volkswagen"/>
    <s v="Sharan"/>
    <n v="0"/>
  </r>
  <r>
    <s v="CL22769"/>
    <x v="0"/>
    <x v="0"/>
    <s v="Broderick Dawson"/>
    <d v="2020-11-02T00:00:00"/>
    <x v="0"/>
    <x v="0"/>
    <s v="-"/>
    <s v="-"/>
    <s v="-"/>
    <s v="-"/>
    <s v="-"/>
    <s v="Hyundai"/>
    <s v="Tucson"/>
    <n v="0"/>
  </r>
  <r>
    <s v="CL25173"/>
    <x v="0"/>
    <x v="11"/>
    <s v="Jackson Meyers"/>
    <d v="2020-11-02T00:00:00"/>
    <x v="0"/>
    <x v="0"/>
    <s v="-"/>
    <s v="-"/>
    <s v="-"/>
    <s v="-"/>
    <s v="-"/>
    <s v="Seat"/>
    <s v="Mii"/>
    <n v="0"/>
  </r>
  <r>
    <s v="CL25378"/>
    <x v="0"/>
    <x v="5"/>
    <s v="Ronaldo Sessions"/>
    <d v="2020-11-02T00:00:00"/>
    <x v="0"/>
    <x v="0"/>
    <s v="-"/>
    <s v="-"/>
    <s v="-"/>
    <s v="-"/>
    <s v="-"/>
    <s v="Ford"/>
    <s v="Ka"/>
    <n v="0"/>
  </r>
  <r>
    <s v="CL25665"/>
    <x v="1"/>
    <x v="13"/>
    <s v="Diamond Robinette"/>
    <d v="2020-11-02T00:00:00"/>
    <x v="0"/>
    <x v="0"/>
    <s v="-"/>
    <s v="-"/>
    <s v="-"/>
    <s v="-"/>
    <s v="-"/>
    <s v="Subaru"/>
    <s v="BRZ"/>
    <n v="0"/>
  </r>
  <r>
    <s v="CL26559"/>
    <x v="0"/>
    <x v="1"/>
    <s v="Jaxton Thompson"/>
    <d v="2020-11-02T00:00:00"/>
    <x v="0"/>
    <x v="0"/>
    <s v="-"/>
    <s v="-"/>
    <s v="-"/>
    <s v="-"/>
    <s v="-"/>
    <s v="Subaru"/>
    <s v="Outback"/>
    <n v="0"/>
  </r>
  <r>
    <s v="CL26700"/>
    <x v="1"/>
    <x v="13"/>
    <s v="Kaeden Sena"/>
    <d v="2020-11-02T00:00:00"/>
    <x v="0"/>
    <x v="0"/>
    <s v="-"/>
    <s v="-"/>
    <s v="-"/>
    <s v="-"/>
    <s v="-"/>
    <s v="Honda"/>
    <s v="Civic"/>
    <n v="0"/>
  </r>
  <r>
    <s v="CL27877"/>
    <x v="1"/>
    <x v="13"/>
    <s v="Talan Rivera"/>
    <d v="2020-11-02T00:00:00"/>
    <x v="0"/>
    <x v="0"/>
    <s v="-"/>
    <s v="-"/>
    <s v="-"/>
    <s v="-"/>
    <s v="-"/>
    <s v="Chevrolet"/>
    <s v="Lacetti"/>
    <n v="0"/>
  </r>
  <r>
    <s v="CL28210"/>
    <x v="0"/>
    <x v="11"/>
    <s v="Salvatore Gonzalez"/>
    <d v="2020-11-02T00:00:00"/>
    <x v="0"/>
    <x v="0"/>
    <s v="-"/>
    <s v="-"/>
    <s v="-"/>
    <s v="-"/>
    <s v="-"/>
    <s v="Seat"/>
    <s v="Mii"/>
    <n v="0"/>
  </r>
  <r>
    <s v="CL28358"/>
    <x v="1"/>
    <x v="13"/>
    <s v="Jordan Miller"/>
    <d v="2020-11-02T00:00:00"/>
    <x v="0"/>
    <x v="0"/>
    <s v="-"/>
    <s v="-"/>
    <s v="-"/>
    <s v="-"/>
    <s v="-"/>
    <s v="BAC"/>
    <s v="Mono"/>
    <n v="0"/>
  </r>
  <r>
    <s v="CL29460"/>
    <x v="0"/>
    <x v="11"/>
    <s v="Melissa Sutton"/>
    <d v="2020-11-02T00:00:00"/>
    <x v="0"/>
    <x v="0"/>
    <s v="-"/>
    <s v="-"/>
    <s v="-"/>
    <s v="-"/>
    <s v="-"/>
    <s v="Seat"/>
    <s v="Ibiza"/>
    <n v="0"/>
  </r>
  <r>
    <s v="CL00063"/>
    <x v="0"/>
    <x v="11"/>
    <s v="Ayaan Weaver"/>
    <d v="2020-11-01T00:00:00"/>
    <x v="0"/>
    <x v="0"/>
    <s v="-"/>
    <s v="-"/>
    <s v="-"/>
    <s v="-"/>
    <s v="-"/>
    <s v="Renault"/>
    <s v="Zoe"/>
    <n v="0"/>
  </r>
  <r>
    <s v="CL19322"/>
    <x v="0"/>
    <x v="0"/>
    <s v="Daphne Perry"/>
    <d v="2020-11-01T00:00:00"/>
    <x v="0"/>
    <x v="0"/>
    <s v="-"/>
    <s v="-"/>
    <s v="-"/>
    <s v="-"/>
    <s v="-"/>
    <s v="Chevrolet"/>
    <s v="Cruze"/>
    <n v="0"/>
  </r>
  <r>
    <s v="CL22912"/>
    <x v="0"/>
    <x v="11"/>
    <s v="Lenny Hayes"/>
    <d v="2020-11-01T00:00:00"/>
    <x v="0"/>
    <x v="0"/>
    <s v="-"/>
    <s v="-"/>
    <s v="-"/>
    <s v="-"/>
    <s v="-"/>
    <s v="Seat"/>
    <s v="Mii"/>
    <n v="0"/>
  </r>
  <r>
    <s v="CL24817"/>
    <x v="0"/>
    <x v="0"/>
    <s v="Annabel Marsh"/>
    <d v="2020-11-01T00:00:00"/>
    <x v="0"/>
    <x v="0"/>
    <s v="-"/>
    <s v="-"/>
    <s v="-"/>
    <s v="-"/>
    <s v="-"/>
    <s v="Volkswagen"/>
    <s v="Toureg"/>
    <n v="0"/>
  </r>
  <r>
    <s v="CL26032"/>
    <x v="0"/>
    <x v="5"/>
    <s v="Tommy Sessions"/>
    <d v="2020-11-01T00:00:00"/>
    <x v="0"/>
    <x v="0"/>
    <s v="-"/>
    <s v="-"/>
    <s v="-"/>
    <s v="-"/>
    <s v="-"/>
    <s v="Audi"/>
    <s v="Q5"/>
    <n v="0"/>
  </r>
  <r>
    <s v="CL27627"/>
    <x v="1"/>
    <x v="13"/>
    <s v="Hugo Gonzales"/>
    <d v="2020-11-01T00:00:00"/>
    <x v="0"/>
    <x v="0"/>
    <s v="-"/>
    <s v="-"/>
    <s v="-"/>
    <s v="-"/>
    <s v="-"/>
    <s v="Honda"/>
    <s v="Accord"/>
    <n v="0"/>
  </r>
  <r>
    <s v="CL27902"/>
    <x v="0"/>
    <x v="2"/>
    <s v="Terrence Watts"/>
    <d v="2020-11-01T00:00:00"/>
    <x v="0"/>
    <x v="0"/>
    <s v="-"/>
    <s v="-"/>
    <s v="-"/>
    <s v="-"/>
    <s v="-"/>
    <s v="Aston Martin"/>
    <s v="Vanquish"/>
    <n v="0"/>
  </r>
  <r>
    <s v="CL29884"/>
    <x v="0"/>
    <x v="0"/>
    <s v="Jesus Cohen"/>
    <d v="2020-11-01T00:00:00"/>
    <x v="0"/>
    <x v="0"/>
    <s v="-"/>
    <s v="-"/>
    <s v="-"/>
    <s v="-"/>
    <s v="-"/>
    <s v="Citroen"/>
    <s v="C3"/>
    <n v="0"/>
  </r>
  <r>
    <s v="CL29938"/>
    <x v="3"/>
    <x v="12"/>
    <s v="Traci Bowers"/>
    <d v="2020-11-01T00:00:00"/>
    <x v="0"/>
    <x v="0"/>
    <s v="-"/>
    <s v="-"/>
    <s v="-"/>
    <s v="-"/>
    <s v="-"/>
    <s v="KIA"/>
    <s v="Picanto"/>
    <n v="0"/>
  </r>
  <r>
    <s v="CL03152"/>
    <x v="0"/>
    <x v="11"/>
    <s v="Dania Fowler"/>
    <d v="2020-10-31T00:00:00"/>
    <x v="0"/>
    <x v="7"/>
    <s v="-"/>
    <s v="-"/>
    <s v="-"/>
    <s v="-"/>
    <s v="-"/>
    <s v="BMW"/>
    <s v="X3"/>
    <n v="0"/>
  </r>
  <r>
    <s v="CL07359"/>
    <x v="0"/>
    <x v="11"/>
    <s v="Rowan Flores"/>
    <d v="2020-10-31T00:00:00"/>
    <x v="0"/>
    <x v="7"/>
    <s v="-"/>
    <s v="-"/>
    <s v="-"/>
    <s v="-"/>
    <s v="-"/>
    <s v="Volvo"/>
    <s v="XC60"/>
    <n v="0"/>
  </r>
  <r>
    <s v="CL20308"/>
    <x v="0"/>
    <x v="11"/>
    <s v="Remy Whitworth"/>
    <d v="2020-10-31T00:00:00"/>
    <x v="0"/>
    <x v="7"/>
    <s v="-"/>
    <s v="-"/>
    <s v="-"/>
    <s v="-"/>
    <s v="-"/>
    <s v="Audi"/>
    <s v="A4"/>
    <n v="0"/>
  </r>
  <r>
    <s v="CL22833"/>
    <x v="0"/>
    <x v="11"/>
    <s v="Charley Bass"/>
    <d v="2020-10-31T00:00:00"/>
    <x v="0"/>
    <x v="7"/>
    <s v="-"/>
    <s v="-"/>
    <s v="-"/>
    <s v="-"/>
    <s v="-"/>
    <s v="Ferrari"/>
    <s v="FF"/>
    <n v="0"/>
  </r>
  <r>
    <s v="CL23489"/>
    <x v="3"/>
    <x v="12"/>
    <s v="Lucinda Roth"/>
    <d v="2020-10-31T00:00:00"/>
    <x v="0"/>
    <x v="7"/>
    <s v="-"/>
    <s v="-"/>
    <s v="-"/>
    <s v="-"/>
    <s v="-"/>
    <s v="Alfa Romeo"/>
    <s v="GTV"/>
    <n v="0"/>
  </r>
  <r>
    <s v="CL26228"/>
    <x v="1"/>
    <x v="13"/>
    <s v="Jaidyn Zimmerman"/>
    <d v="2020-10-31T00:00:00"/>
    <x v="0"/>
    <x v="7"/>
    <s v="-"/>
    <s v="-"/>
    <s v="-"/>
    <s v="-"/>
    <s v="-"/>
    <s v="Lexus"/>
    <s v="GS"/>
    <n v="0"/>
  </r>
  <r>
    <s v="CL26601"/>
    <x v="0"/>
    <x v="2"/>
    <s v="Kaelyn Wilson"/>
    <d v="2020-10-31T00:00:00"/>
    <x v="0"/>
    <x v="7"/>
    <s v="-"/>
    <s v="-"/>
    <s v="-"/>
    <s v="-"/>
    <s v="-"/>
    <s v="Volkswagen"/>
    <s v="Beetle"/>
    <n v="0"/>
  </r>
  <r>
    <s v="CL29725"/>
    <x v="0"/>
    <x v="11"/>
    <s v="Joselyn Terry"/>
    <d v="2020-10-31T00:00:00"/>
    <x v="0"/>
    <x v="7"/>
    <s v="-"/>
    <s v="-"/>
    <s v="-"/>
    <s v="-"/>
    <s v="-"/>
    <s v="Vauxhall"/>
    <s v="Meriva"/>
    <n v="0"/>
  </r>
  <r>
    <s v="CL29847"/>
    <x v="0"/>
    <x v="5"/>
    <s v="Matthias Dennis"/>
    <d v="2020-10-31T00:00:00"/>
    <x v="0"/>
    <x v="7"/>
    <s v="-"/>
    <s v="-"/>
    <s v="-"/>
    <s v="-"/>
    <s v="-"/>
    <s v="Mazda"/>
    <s v="CX-5"/>
    <n v="0"/>
  </r>
  <r>
    <s v="CL29870"/>
    <x v="0"/>
    <x v="0"/>
    <s v="Rodrigo Mcdonald"/>
    <d v="2020-10-31T00:00:00"/>
    <x v="0"/>
    <x v="7"/>
    <s v="-"/>
    <s v="-"/>
    <s v="-"/>
    <s v="-"/>
    <s v="-"/>
    <s v="Volkswagen"/>
    <s v="Up"/>
    <n v="0"/>
  </r>
  <r>
    <s v="CL10202"/>
    <x v="0"/>
    <x v="7"/>
    <s v="Debra Frank"/>
    <d v="2020-10-30T00:00:00"/>
    <x v="0"/>
    <x v="7"/>
    <s v="-"/>
    <s v="-"/>
    <s v="-"/>
    <s v="-"/>
    <s v="-"/>
    <s v="Citroen"/>
    <s v="C1"/>
    <n v="0"/>
  </r>
  <r>
    <s v="CL21498"/>
    <x v="0"/>
    <x v="11"/>
    <s v="Roman Hall"/>
    <d v="2020-10-30T00:00:00"/>
    <x v="0"/>
    <x v="7"/>
    <s v="-"/>
    <s v="-"/>
    <s v="-"/>
    <s v="-"/>
    <s v="-"/>
    <s v="Vauxhall"/>
    <s v="Ampera"/>
    <n v="0"/>
  </r>
  <r>
    <s v="CL23065"/>
    <x v="3"/>
    <x v="12"/>
    <s v="Sonya Stjohn"/>
    <d v="2020-10-30T00:00:00"/>
    <x v="0"/>
    <x v="7"/>
    <s v="-"/>
    <s v="-"/>
    <s v="-"/>
    <s v="-"/>
    <s v="-"/>
    <s v="Ferrari"/>
    <s v="F12"/>
    <n v="0"/>
  </r>
  <r>
    <s v="CL24833"/>
    <x v="0"/>
    <x v="0"/>
    <s v="Sullivan Caldwell"/>
    <d v="2020-10-30T00:00:00"/>
    <x v="0"/>
    <x v="7"/>
    <s v="-"/>
    <s v="-"/>
    <s v="-"/>
    <s v="-"/>
    <s v="-"/>
    <s v="Skoda"/>
    <s v="Yeti"/>
    <n v="0"/>
  </r>
  <r>
    <s v="CL26885"/>
    <x v="0"/>
    <x v="0"/>
    <s v="Kaia Phelps"/>
    <d v="2020-10-30T00:00:00"/>
    <x v="0"/>
    <x v="7"/>
    <s v="-"/>
    <s v="-"/>
    <s v="-"/>
    <s v="-"/>
    <s v="-"/>
    <s v="Skoda"/>
    <s v="Superb"/>
    <n v="0"/>
  </r>
  <r>
    <s v="CL29263"/>
    <x v="0"/>
    <x v="11"/>
    <s v="Ethel Higgins"/>
    <d v="2020-10-30T00:00:00"/>
    <x v="0"/>
    <x v="7"/>
    <s v="-"/>
    <s v="-"/>
    <s v="-"/>
    <s v="-"/>
    <s v="-"/>
    <s v="Nissan"/>
    <s v="370Z"/>
    <n v="0"/>
  </r>
  <r>
    <s v="CL29928"/>
    <x v="0"/>
    <x v="11"/>
    <s v="Zayne Frazier"/>
    <d v="2020-10-30T00:00:00"/>
    <x v="0"/>
    <x v="7"/>
    <s v="-"/>
    <s v="-"/>
    <s v="-"/>
    <s v="-"/>
    <s v="-"/>
    <s v="Audi"/>
    <s v="R8"/>
    <n v="0"/>
  </r>
  <r>
    <s v="CL24876"/>
    <x v="0"/>
    <x v="11"/>
    <s v="Freeman Moffitt"/>
    <d v="2020-10-29T00:00:00"/>
    <x v="0"/>
    <x v="7"/>
    <s v="-"/>
    <s v="-"/>
    <s v="-"/>
    <s v="-"/>
    <s v="-"/>
    <s v="Lamborghini"/>
    <s v="Huracan"/>
    <n v="0"/>
  </r>
  <r>
    <s v="CL27916"/>
    <x v="0"/>
    <x v="11"/>
    <s v="Celia Sessions"/>
    <d v="2020-10-29T00:00:00"/>
    <x v="0"/>
    <x v="7"/>
    <s v="-"/>
    <s v="-"/>
    <s v="-"/>
    <s v="-"/>
    <s v="-"/>
    <s v="Mazda"/>
    <s v="CX-3"/>
    <n v="0"/>
  </r>
  <r>
    <s v="CL29741"/>
    <x v="0"/>
    <x v="5"/>
    <s v="Jaye Wilson"/>
    <d v="2020-10-29T00:00:00"/>
    <x v="0"/>
    <x v="7"/>
    <s v="-"/>
    <s v="-"/>
    <s v="-"/>
    <s v="-"/>
    <s v="-"/>
    <s v="Vauxhall"/>
    <s v="VXR8"/>
    <n v="0"/>
  </r>
  <r>
    <s v="CL21891"/>
    <x v="0"/>
    <x v="2"/>
    <s v="Mayra Rogers"/>
    <d v="2020-10-28T00:00:00"/>
    <x v="0"/>
    <x v="7"/>
    <s v="-"/>
    <s v="-"/>
    <s v="-"/>
    <s v="-"/>
    <s v="-"/>
    <s v="Mercedes Benz"/>
    <s v="C-Class"/>
    <n v="0"/>
  </r>
  <r>
    <s v="CL22603"/>
    <x v="3"/>
    <x v="12"/>
    <s v="Lennon Watson"/>
    <d v="2020-10-28T00:00:00"/>
    <x v="0"/>
    <x v="7"/>
    <s v="-"/>
    <s v="-"/>
    <s v="-"/>
    <s v="-"/>
    <s v="-"/>
    <s v="Skoda"/>
    <s v="Citigo"/>
    <n v="0"/>
  </r>
  <r>
    <s v="CL22725"/>
    <x v="0"/>
    <x v="0"/>
    <s v="Irma Ritchie"/>
    <d v="2020-10-28T00:00:00"/>
    <x v="0"/>
    <x v="7"/>
    <s v="-"/>
    <s v="-"/>
    <s v="-"/>
    <s v="-"/>
    <s v="-"/>
    <s v="Honda"/>
    <s v="Accord"/>
    <n v="0"/>
  </r>
  <r>
    <s v="CL25747"/>
    <x v="0"/>
    <x v="5"/>
    <s v="Samara Ponder"/>
    <d v="2020-10-28T00:00:00"/>
    <x v="0"/>
    <x v="7"/>
    <s v="-"/>
    <s v="-"/>
    <s v="-"/>
    <s v="-"/>
    <s v="-"/>
    <s v="Aston Martin"/>
    <s v="Vantage"/>
    <n v="0"/>
  </r>
  <r>
    <s v="CL27620"/>
    <x v="0"/>
    <x v="11"/>
    <s v="Emmanuel Haynes"/>
    <d v="2020-10-28T00:00:00"/>
    <x v="0"/>
    <x v="7"/>
    <s v="-"/>
    <s v="-"/>
    <s v="-"/>
    <s v="-"/>
    <s v="-"/>
    <s v="Chevrolet"/>
    <s v="Corvette"/>
    <n v="0"/>
  </r>
  <r>
    <s v="CL16559"/>
    <x v="0"/>
    <x v="11"/>
    <s v="Wanda Bailey"/>
    <d v="2020-10-27T00:00:00"/>
    <x v="0"/>
    <x v="7"/>
    <s v="-"/>
    <s v="-"/>
    <s v="-"/>
    <s v="-"/>
    <s v="-"/>
    <s v="Honda"/>
    <s v="FRV"/>
    <n v="0"/>
  </r>
  <r>
    <s v="CL25616"/>
    <x v="0"/>
    <x v="11"/>
    <s v="Abram Schwartz"/>
    <d v="2020-10-27T00:00:00"/>
    <x v="0"/>
    <x v="7"/>
    <s v="-"/>
    <s v="-"/>
    <s v="-"/>
    <s v="-"/>
    <s v="-"/>
    <s v="BMW"/>
    <s v="i3"/>
    <n v="0"/>
  </r>
  <r>
    <s v="CL26111"/>
    <x v="0"/>
    <x v="0"/>
    <s v="Lamar Robertson"/>
    <d v="2020-10-27T00:00:00"/>
    <x v="0"/>
    <x v="7"/>
    <s v="-"/>
    <s v="-"/>
    <s v="-"/>
    <s v="-"/>
    <s v="-"/>
    <s v="Subaru"/>
    <s v="WRX Sti"/>
    <n v="0"/>
  </r>
  <r>
    <s v="CL26822"/>
    <x v="0"/>
    <x v="11"/>
    <s v="Mayra Pham"/>
    <d v="2020-10-27T00:00:00"/>
    <x v="0"/>
    <x v="7"/>
    <s v="-"/>
    <s v="-"/>
    <s v="-"/>
    <s v="-"/>
    <s v="-"/>
    <s v="Alfa Romeo"/>
    <n v="156"/>
    <n v="0"/>
  </r>
  <r>
    <s v="CL27606"/>
    <x v="0"/>
    <x v="11"/>
    <s v="Gianna Phelps"/>
    <d v="2020-10-27T00:00:00"/>
    <x v="0"/>
    <x v="7"/>
    <s v="-"/>
    <s v="-"/>
    <s v="-"/>
    <s v="-"/>
    <s v="-"/>
    <s v="Audi"/>
    <s v="Q3"/>
    <n v="0"/>
  </r>
  <r>
    <s v="CL29817"/>
    <x v="0"/>
    <x v="2"/>
    <s v="Brendan Reid"/>
    <d v="2020-10-27T00:00:00"/>
    <x v="0"/>
    <x v="7"/>
    <s v="-"/>
    <s v="-"/>
    <s v="-"/>
    <s v="-"/>
    <s v="-"/>
    <s v="Mitsubishi"/>
    <s v="Colt"/>
    <n v="0"/>
  </r>
  <r>
    <s v="CL29931"/>
    <x v="0"/>
    <x v="11"/>
    <s v="Opal Bisson"/>
    <d v="2020-10-27T00:00:00"/>
    <x v="0"/>
    <x v="7"/>
    <s v="-"/>
    <s v="-"/>
    <s v="-"/>
    <s v="-"/>
    <s v="-"/>
    <s v="Citroen"/>
    <s v="C2"/>
    <n v="0"/>
  </r>
  <r>
    <s v="CL25383"/>
    <x v="1"/>
    <x v="13"/>
    <s v="Luciano Renner"/>
    <d v="2020-10-26T00:00:00"/>
    <x v="0"/>
    <x v="7"/>
    <s v="-"/>
    <s v="-"/>
    <s v="-"/>
    <s v="-"/>
    <s v="-"/>
    <s v="Mercedes Benz"/>
    <s v="GLC"/>
    <n v="0"/>
  </r>
  <r>
    <s v="CL28720"/>
    <x v="0"/>
    <x v="4"/>
    <s v="Sara Greene"/>
    <d v="2020-10-26T00:00:00"/>
    <x v="0"/>
    <x v="7"/>
    <s v="-"/>
    <s v="-"/>
    <s v="-"/>
    <s v="-"/>
    <s v="-"/>
    <s v="Alfa Romeo"/>
    <s v="Brera"/>
    <n v="0"/>
  </r>
  <r>
    <s v="CL28859"/>
    <x v="0"/>
    <x v="2"/>
    <s v="Bella Mills"/>
    <d v="2020-10-26T00:00:00"/>
    <x v="0"/>
    <x v="7"/>
    <s v="-"/>
    <s v="-"/>
    <s v="-"/>
    <s v="-"/>
    <s v="-"/>
    <s v="Alfa Romeo"/>
    <s v="Brera"/>
    <n v="0"/>
  </r>
  <r>
    <s v="CL03926"/>
    <x v="3"/>
    <x v="12"/>
    <s v="Alondra Fleming"/>
    <d v="2020-10-25T00:00:00"/>
    <x v="0"/>
    <x v="7"/>
    <s v="-"/>
    <s v="-"/>
    <s v="-"/>
    <s v="-"/>
    <s v="-"/>
    <s v="Alfa Romeo"/>
    <n v="159"/>
    <n v="0"/>
  </r>
  <r>
    <s v="CL21584"/>
    <x v="0"/>
    <x v="4"/>
    <s v="Ezekiel Bryant"/>
    <d v="2020-10-25T00:00:00"/>
    <x v="0"/>
    <x v="7"/>
    <s v="-"/>
    <s v="-"/>
    <s v="-"/>
    <s v="-"/>
    <s v="-"/>
    <s v="Ferrari"/>
    <s v="California T"/>
    <n v="0"/>
  </r>
  <r>
    <s v="CL23491"/>
    <x v="0"/>
    <x v="0"/>
    <s v="Allan Rose"/>
    <d v="2020-10-25T00:00:00"/>
    <x v="0"/>
    <x v="7"/>
    <s v="-"/>
    <s v="-"/>
    <s v="-"/>
    <s v="-"/>
    <s v="-"/>
    <s v="KIA"/>
    <s v="Venga"/>
    <n v="0"/>
  </r>
  <r>
    <s v="CL25239"/>
    <x v="1"/>
    <x v="13"/>
    <s v="Cali Ferguson"/>
    <d v="2020-10-25T00:00:00"/>
    <x v="0"/>
    <x v="7"/>
    <s v="-"/>
    <s v="-"/>
    <s v="-"/>
    <s v="-"/>
    <s v="-"/>
    <s v="BMW"/>
    <s v="X1"/>
    <n v="0"/>
  </r>
  <r>
    <s v="CL26531"/>
    <x v="0"/>
    <x v="11"/>
    <s v="Emanuel Dennis"/>
    <d v="2020-10-25T00:00:00"/>
    <x v="0"/>
    <x v="7"/>
    <s v="-"/>
    <s v="-"/>
    <s v="-"/>
    <s v="-"/>
    <s v="-"/>
    <s v="BMW"/>
    <s v="X3"/>
    <n v="0"/>
  </r>
  <r>
    <s v="CL29743"/>
    <x v="0"/>
    <x v="11"/>
    <s v="Malcolm Marsh"/>
    <d v="2020-10-25T00:00:00"/>
    <x v="0"/>
    <x v="7"/>
    <s v="-"/>
    <s v="-"/>
    <s v="-"/>
    <s v="-"/>
    <s v="-"/>
    <s v="Nissan"/>
    <s v="Note"/>
    <n v="0"/>
  </r>
  <r>
    <s v="CL29752"/>
    <x v="0"/>
    <x v="0"/>
    <s v="Griffin Sessions"/>
    <d v="2020-10-25T00:00:00"/>
    <x v="0"/>
    <x v="7"/>
    <s v="-"/>
    <s v="-"/>
    <s v="-"/>
    <s v="-"/>
    <s v="-"/>
    <s v="Vauxhall"/>
    <s v="Astra"/>
    <n v="0"/>
  </r>
  <r>
    <s v="CL19189"/>
    <x v="3"/>
    <x v="12"/>
    <s v="Albert Todd"/>
    <d v="2020-10-24T00:00:00"/>
    <x v="0"/>
    <x v="7"/>
    <s v="-"/>
    <s v="-"/>
    <s v="-"/>
    <s v="-"/>
    <s v="-"/>
    <s v="BMW"/>
    <s v="X1"/>
    <n v="0"/>
  </r>
  <r>
    <s v="CL23320"/>
    <x v="0"/>
    <x v="2"/>
    <s v="Landry Schwab"/>
    <d v="2020-10-24T00:00:00"/>
    <x v="0"/>
    <x v="7"/>
    <s v="-"/>
    <s v="-"/>
    <s v="-"/>
    <s v="-"/>
    <s v="-"/>
    <s v="BMW"/>
    <s v="X3"/>
    <n v="0"/>
  </r>
  <r>
    <s v="CL25190"/>
    <x v="2"/>
    <x v="15"/>
    <s v="Ryder Staples"/>
    <d v="2020-10-24T00:00:00"/>
    <x v="0"/>
    <x v="7"/>
    <s v="-"/>
    <s v="-"/>
    <s v="-"/>
    <s v="-"/>
    <s v="-"/>
    <s v="Aston Martin"/>
    <s v="Vanquish"/>
    <n v="0"/>
  </r>
  <r>
    <s v="CL26275"/>
    <x v="0"/>
    <x v="1"/>
    <s v="Kingsley Sessions"/>
    <d v="2020-10-24T00:00:00"/>
    <x v="0"/>
    <x v="7"/>
    <s v="-"/>
    <s v="-"/>
    <s v="-"/>
    <s v="-"/>
    <s v="-"/>
    <s v="Bentley"/>
    <s v="Flying Spur"/>
    <n v="0"/>
  </r>
  <r>
    <s v="CL27249"/>
    <x v="0"/>
    <x v="0"/>
    <s v="Lois Elliott"/>
    <d v="2020-10-24T00:00:00"/>
    <x v="0"/>
    <x v="7"/>
    <s v="-"/>
    <s v="-"/>
    <s v="-"/>
    <s v="-"/>
    <s v="-"/>
    <s v="Alfa Romeo"/>
    <n v="146"/>
    <n v="0"/>
  </r>
  <r>
    <s v="CL27667"/>
    <x v="0"/>
    <x v="11"/>
    <s v="Ace Packer"/>
    <d v="2020-10-24T00:00:00"/>
    <x v="0"/>
    <x v="7"/>
    <s v="-"/>
    <s v="-"/>
    <s v="-"/>
    <s v="-"/>
    <s v="-"/>
    <s v="Maserati"/>
    <s v="Ghibli"/>
    <n v="0"/>
  </r>
  <r>
    <s v="CL28445"/>
    <x v="0"/>
    <x v="6"/>
    <s v="Jovani Crawford"/>
    <d v="2020-10-24T00:00:00"/>
    <x v="0"/>
    <x v="7"/>
    <s v="-"/>
    <s v="-"/>
    <s v="-"/>
    <s v="-"/>
    <s v="-"/>
    <s v="Citroen"/>
    <s v="C3"/>
    <n v="0"/>
  </r>
  <r>
    <s v="CL28505"/>
    <x v="1"/>
    <x v="13"/>
    <s v="Deadra Wall"/>
    <d v="2020-10-24T00:00:00"/>
    <x v="0"/>
    <x v="7"/>
    <s v="-"/>
    <s v="-"/>
    <s v="-"/>
    <s v="-"/>
    <s v="-"/>
    <s v="Citroen"/>
    <s v="C4 Picasso"/>
    <n v="0"/>
  </r>
  <r>
    <s v="CL28639"/>
    <x v="0"/>
    <x v="5"/>
    <s v="Derrick Gregory"/>
    <d v="2020-10-24T00:00:00"/>
    <x v="0"/>
    <x v="7"/>
    <s v="-"/>
    <s v="-"/>
    <s v="-"/>
    <s v="-"/>
    <s v="-"/>
    <s v="Hyundai"/>
    <s v="i30"/>
    <n v="0"/>
  </r>
  <r>
    <s v="CL29455"/>
    <x v="0"/>
    <x v="0"/>
    <s v="Elianna Bates"/>
    <d v="2020-10-24T00:00:00"/>
    <x v="0"/>
    <x v="7"/>
    <s v="-"/>
    <s v="-"/>
    <s v="-"/>
    <s v="-"/>
    <s v="-"/>
    <s v="Ferrari"/>
    <s v="F12"/>
    <n v="0"/>
  </r>
  <r>
    <s v="CL29800"/>
    <x v="0"/>
    <x v="11"/>
    <s v="Brisa Craig"/>
    <d v="2020-10-24T00:00:00"/>
    <x v="0"/>
    <x v="7"/>
    <s v="-"/>
    <s v="-"/>
    <s v="-"/>
    <s v="-"/>
    <s v="-"/>
    <s v="Citroen"/>
    <s v="C4 Picasso"/>
    <n v="0"/>
  </r>
  <r>
    <s v="CL29823"/>
    <x v="0"/>
    <x v="11"/>
    <s v="Betty Saunders"/>
    <d v="2020-10-24T00:00:00"/>
    <x v="0"/>
    <x v="7"/>
    <s v="-"/>
    <s v="-"/>
    <s v="-"/>
    <s v="-"/>
    <s v="-"/>
    <s v="Peugeot"/>
    <n v="2008"/>
    <n v="0"/>
  </r>
  <r>
    <s v="CL21399"/>
    <x v="0"/>
    <x v="3"/>
    <s v="Fleta Douglas"/>
    <d v="2020-10-23T00:00:00"/>
    <x v="0"/>
    <x v="7"/>
    <s v="-"/>
    <s v="-"/>
    <s v="-"/>
    <s v="-"/>
    <s v="-"/>
    <s v="Porsche"/>
    <s v="Boxster"/>
    <n v="0"/>
  </r>
  <r>
    <s v="CL25910"/>
    <x v="1"/>
    <x v="13"/>
    <s v="Nathan Craig"/>
    <d v="2020-10-23T00:00:00"/>
    <x v="0"/>
    <x v="7"/>
    <s v="-"/>
    <s v="-"/>
    <s v="-"/>
    <s v="-"/>
    <s v="-"/>
    <s v="Toyota"/>
    <s v="Yaris"/>
    <n v="0"/>
  </r>
  <r>
    <s v="CL26184"/>
    <x v="1"/>
    <x v="13"/>
    <s v="Heath Sessions"/>
    <d v="2020-10-23T00:00:00"/>
    <x v="0"/>
    <x v="7"/>
    <s v="-"/>
    <s v="-"/>
    <s v="-"/>
    <s v="-"/>
    <s v="-"/>
    <s v="Audi"/>
    <s v="R8"/>
    <n v="0"/>
  </r>
  <r>
    <s v="CL27218"/>
    <x v="0"/>
    <x v="11"/>
    <s v="Rochelle Richardson"/>
    <d v="2020-10-23T00:00:00"/>
    <x v="0"/>
    <x v="7"/>
    <s v="-"/>
    <s v="-"/>
    <s v="-"/>
    <s v="-"/>
    <s v="-"/>
    <s v="Volkswagen"/>
    <s v="Polo"/>
    <n v="0"/>
  </r>
  <r>
    <s v="CL28475"/>
    <x v="0"/>
    <x v="11"/>
    <s v="Natalie Ortega"/>
    <d v="2020-10-23T00:00:00"/>
    <x v="0"/>
    <x v="7"/>
    <s v="-"/>
    <s v="-"/>
    <s v="-"/>
    <s v="-"/>
    <s v="-"/>
    <s v="Land Rover"/>
    <s v="Range Rover"/>
    <n v="0"/>
  </r>
  <r>
    <s v="CL28483"/>
    <x v="0"/>
    <x v="5"/>
    <s v="Leonel Nash"/>
    <d v="2020-10-23T00:00:00"/>
    <x v="0"/>
    <x v="7"/>
    <s v="-"/>
    <s v="-"/>
    <s v="-"/>
    <s v="-"/>
    <s v="-"/>
    <s v="Vauxhall"/>
    <s v="Ampera"/>
    <n v="0"/>
  </r>
  <r>
    <s v="CL29360"/>
    <x v="0"/>
    <x v="11"/>
    <s v="Ada Lowe"/>
    <d v="2020-10-23T00:00:00"/>
    <x v="0"/>
    <x v="7"/>
    <s v="-"/>
    <s v="-"/>
    <s v="-"/>
    <s v="-"/>
    <s v="-"/>
    <s v="Mercedes Benz"/>
    <s v="GLC"/>
    <n v="0"/>
  </r>
  <r>
    <s v="CL29730"/>
    <x v="0"/>
    <x v="5"/>
    <s v="Yareli Wade"/>
    <d v="2020-10-23T00:00:00"/>
    <x v="0"/>
    <x v="7"/>
    <s v="-"/>
    <s v="-"/>
    <s v="-"/>
    <s v="-"/>
    <s v="-"/>
    <s v="Chevrolet"/>
    <s v="Lacetti"/>
    <n v="0"/>
  </r>
  <r>
    <s v="CL27659"/>
    <x v="0"/>
    <x v="5"/>
    <s v="Marvin Houston"/>
    <d v="2020-10-22T00:00:00"/>
    <x v="0"/>
    <x v="7"/>
    <s v="-"/>
    <s v="-"/>
    <s v="-"/>
    <s v="-"/>
    <s v="-"/>
    <s v="Maserati"/>
    <s v="Ghibli"/>
    <n v="0"/>
  </r>
  <r>
    <s v="CL29933"/>
    <x v="3"/>
    <x v="12"/>
    <s v="Malcolm Norris"/>
    <d v="2020-10-22T00:00:00"/>
    <x v="0"/>
    <x v="7"/>
    <s v="-"/>
    <s v="-"/>
    <s v="-"/>
    <s v="-"/>
    <s v="-"/>
    <s v="Jaguar"/>
    <s v="F-Type"/>
    <n v="0"/>
  </r>
  <r>
    <s v="CL25418"/>
    <x v="1"/>
    <x v="13"/>
    <s v="Brice Frank"/>
    <d v="2020-10-21T00:00:00"/>
    <x v="0"/>
    <x v="7"/>
    <s v="-"/>
    <s v="-"/>
    <s v="-"/>
    <s v="-"/>
    <s v="-"/>
    <s v="BMW"/>
    <s v="X4"/>
    <n v="0"/>
  </r>
  <r>
    <s v="CL27930"/>
    <x v="0"/>
    <x v="11"/>
    <s v="Shirley Sessions"/>
    <d v="2020-10-21T00:00:00"/>
    <x v="0"/>
    <x v="7"/>
    <s v="-"/>
    <s v="-"/>
    <s v="-"/>
    <s v="-"/>
    <s v="-"/>
    <s v="Volvo"/>
    <s v="V40"/>
    <n v="0"/>
  </r>
  <r>
    <s v="CL28101"/>
    <x v="0"/>
    <x v="0"/>
    <s v="Beau Sparks"/>
    <d v="2020-10-21T00:00:00"/>
    <x v="0"/>
    <x v="7"/>
    <s v="-"/>
    <s v="-"/>
    <s v="-"/>
    <s v="-"/>
    <s v="-"/>
    <s v="BMW"/>
    <s v="X5"/>
    <n v="0"/>
  </r>
  <r>
    <s v="CL03691"/>
    <x v="0"/>
    <x v="12"/>
    <s v="Logan Patterson"/>
    <d v="2020-10-20T00:00:00"/>
    <x v="0"/>
    <x v="7"/>
    <s v="-"/>
    <s v="-"/>
    <s v="-"/>
    <s v="-"/>
    <s v="-"/>
    <s v="Alfa Romeo"/>
    <n v="159"/>
    <n v="0"/>
  </r>
  <r>
    <s v="CL19103"/>
    <x v="0"/>
    <x v="0"/>
    <s v="Maxine Smith"/>
    <d v="2020-10-20T00:00:00"/>
    <x v="0"/>
    <x v="7"/>
    <s v="-"/>
    <s v="-"/>
    <s v="-"/>
    <s v="-"/>
    <s v="-"/>
    <s v="McLaren"/>
    <s v="P1"/>
    <n v="0"/>
  </r>
  <r>
    <s v="CL22946"/>
    <x v="3"/>
    <x v="12"/>
    <s v="Aniyah Barker"/>
    <d v="2020-10-20T00:00:00"/>
    <x v="0"/>
    <x v="7"/>
    <s v="-"/>
    <s v="-"/>
    <s v="-"/>
    <s v="-"/>
    <s v="-"/>
    <s v="Mercedes Benz"/>
    <s v="GL-Class"/>
    <n v="0"/>
  </r>
  <r>
    <s v="CL25130"/>
    <x v="0"/>
    <x v="5"/>
    <s v="Justus Herrera"/>
    <d v="2020-10-20T00:00:00"/>
    <x v="0"/>
    <x v="7"/>
    <s v="-"/>
    <s v="-"/>
    <s v="-"/>
    <s v="-"/>
    <s v="-"/>
    <s v="Toyota"/>
    <s v="GT86"/>
    <n v="0"/>
  </r>
  <r>
    <s v="CL25894"/>
    <x v="0"/>
    <x v="5"/>
    <s v="Lydia Coronado"/>
    <d v="2020-10-20T00:00:00"/>
    <x v="0"/>
    <x v="7"/>
    <s v="-"/>
    <s v="-"/>
    <s v="-"/>
    <s v="-"/>
    <s v="-"/>
    <s v="BMW"/>
    <s v="X3"/>
    <n v="0"/>
  </r>
  <r>
    <s v="CL25989"/>
    <x v="0"/>
    <x v="5"/>
    <s v="Lincoln Blair"/>
    <d v="2020-10-20T00:00:00"/>
    <x v="0"/>
    <x v="7"/>
    <s v="-"/>
    <s v="-"/>
    <s v="-"/>
    <s v="-"/>
    <s v="-"/>
    <s v="Nissan"/>
    <s v="Juke"/>
    <n v="0"/>
  </r>
  <r>
    <s v="CL27863"/>
    <x v="2"/>
    <x v="15"/>
    <s v="Nola Gonzales"/>
    <d v="2020-10-20T00:00:00"/>
    <x v="0"/>
    <x v="7"/>
    <s v="-"/>
    <s v="-"/>
    <s v="-"/>
    <s v="-"/>
    <s v="-"/>
    <s v="Renault"/>
    <s v="Twingo"/>
    <n v="0"/>
  </r>
  <r>
    <s v="CL27961"/>
    <x v="0"/>
    <x v="5"/>
    <s v="Tyson King"/>
    <d v="2020-10-20T00:00:00"/>
    <x v="0"/>
    <x v="7"/>
    <s v="-"/>
    <s v="-"/>
    <s v="-"/>
    <s v="-"/>
    <s v="-"/>
    <s v="Ford"/>
    <s v="Mustang"/>
    <n v="0"/>
  </r>
  <r>
    <s v="CL29702"/>
    <x v="0"/>
    <x v="0"/>
    <s v="Abram Pearson"/>
    <d v="2020-10-20T00:00:00"/>
    <x v="0"/>
    <x v="7"/>
    <s v="-"/>
    <s v="-"/>
    <s v="-"/>
    <s v="-"/>
    <s v="-"/>
    <s v="Mercedes Benz"/>
    <s v="GLC"/>
    <n v="0"/>
  </r>
  <r>
    <s v="CL29927"/>
    <x v="0"/>
    <x v="3"/>
    <s v="Tara Kelly"/>
    <d v="2020-10-20T00:00:00"/>
    <x v="0"/>
    <x v="7"/>
    <s v="-"/>
    <s v="-"/>
    <s v="-"/>
    <s v="-"/>
    <s v="-"/>
    <s v="Land Rover"/>
    <s v="Range Rover"/>
    <n v="0"/>
  </r>
  <r>
    <s v="CL03526"/>
    <x v="0"/>
    <x v="4"/>
    <s v="Xavi Cooper"/>
    <d v="2020-10-19T00:00:00"/>
    <x v="0"/>
    <x v="7"/>
    <s v="-"/>
    <s v="-"/>
    <s v="-"/>
    <s v="-"/>
    <s v="-"/>
    <s v="Ford"/>
    <s v="Kuga"/>
    <n v="0"/>
  </r>
  <r>
    <s v="CL03574"/>
    <x v="0"/>
    <x v="4"/>
    <s v="Emelia Marsh"/>
    <d v="2020-10-19T00:00:00"/>
    <x v="0"/>
    <x v="7"/>
    <s v="-"/>
    <s v="-"/>
    <s v="-"/>
    <s v="-"/>
    <s v="-"/>
    <s v="Porsche"/>
    <s v="Cayenne"/>
    <n v="0"/>
  </r>
  <r>
    <s v="CL11642"/>
    <x v="0"/>
    <x v="0"/>
    <s v="Bently Akin"/>
    <d v="2020-10-19T00:00:00"/>
    <x v="0"/>
    <x v="7"/>
    <s v="-"/>
    <s v="-"/>
    <s v="-"/>
    <s v="-"/>
    <s v="-"/>
    <s v="Mercedes Benz"/>
    <s v="A-Class"/>
    <n v="0"/>
  </r>
  <r>
    <s v="CL14099"/>
    <x v="0"/>
    <x v="4"/>
    <s v="Hadassah Cox"/>
    <d v="2020-10-19T00:00:00"/>
    <x v="0"/>
    <x v="7"/>
    <s v="-"/>
    <s v="-"/>
    <s v="-"/>
    <s v="-"/>
    <s v="-"/>
    <s v="Seat"/>
    <s v="Leon"/>
    <n v="0"/>
  </r>
  <r>
    <s v="CL25670"/>
    <x v="1"/>
    <x v="13"/>
    <s v="Amiya Burns"/>
    <d v="2020-10-19T00:00:00"/>
    <x v="0"/>
    <x v="7"/>
    <s v="-"/>
    <s v="-"/>
    <s v="-"/>
    <s v="-"/>
    <s v="-"/>
    <s v="Lamborghini"/>
    <s v="Gallardo"/>
    <n v="0"/>
  </r>
  <r>
    <s v="CL26268"/>
    <x v="1"/>
    <x v="13"/>
    <s v="Peggy Salazar"/>
    <d v="2020-10-19T00:00:00"/>
    <x v="0"/>
    <x v="7"/>
    <s v="-"/>
    <s v="-"/>
    <s v="-"/>
    <s v="-"/>
    <s v="-"/>
    <s v="Citroen"/>
    <s v="C4"/>
    <n v="0"/>
  </r>
  <r>
    <s v="CL29212"/>
    <x v="0"/>
    <x v="11"/>
    <s v="Myron Harrington"/>
    <d v="2020-10-19T00:00:00"/>
    <x v="0"/>
    <x v="7"/>
    <s v="-"/>
    <s v="-"/>
    <s v="-"/>
    <s v="-"/>
    <s v="-"/>
    <s v="Mini"/>
    <s v="Hatch"/>
    <n v="0"/>
  </r>
  <r>
    <s v="CL08986"/>
    <x v="0"/>
    <x v="4"/>
    <s v="Elton Douglas"/>
    <d v="2020-10-18T00:00:00"/>
    <x v="0"/>
    <x v="7"/>
    <s v="-"/>
    <s v="-"/>
    <s v="-"/>
    <s v="-"/>
    <s v="-"/>
    <s v="KIA"/>
    <s v="Cee'd"/>
    <n v="0"/>
  </r>
  <r>
    <s v="CL21325"/>
    <x v="0"/>
    <x v="11"/>
    <s v="Vincent Harmon"/>
    <d v="2020-10-18T00:00:00"/>
    <x v="0"/>
    <x v="7"/>
    <s v="-"/>
    <s v="-"/>
    <s v="-"/>
    <s v="-"/>
    <s v="-"/>
    <s v="Audi"/>
    <s v="A6"/>
    <n v="0"/>
  </r>
  <r>
    <s v="CL22664"/>
    <x v="0"/>
    <x v="2"/>
    <s v="Jaden Smith"/>
    <d v="2020-10-18T00:00:00"/>
    <x v="0"/>
    <x v="7"/>
    <s v="-"/>
    <s v="-"/>
    <s v="-"/>
    <s v="-"/>
    <s v="-"/>
    <s v="Mini"/>
    <s v="Paceman"/>
    <n v="0"/>
  </r>
  <r>
    <s v="CL26743"/>
    <x v="0"/>
    <x v="11"/>
    <s v="Jeffry Hunter"/>
    <d v="2020-10-18T00:00:00"/>
    <x v="0"/>
    <x v="7"/>
    <s v="-"/>
    <s v="-"/>
    <s v="-"/>
    <s v="-"/>
    <s v="-"/>
    <s v="Mazda"/>
    <s v="MX-5"/>
    <n v="0"/>
  </r>
  <r>
    <s v="CL28487"/>
    <x v="3"/>
    <x v="12"/>
    <s v="Diego Cook"/>
    <d v="2020-10-18T00:00:00"/>
    <x v="0"/>
    <x v="7"/>
    <s v="-"/>
    <s v="-"/>
    <s v="-"/>
    <s v="-"/>
    <s v="-"/>
    <s v="Citroen"/>
    <s v="C4"/>
    <n v="0"/>
  </r>
  <r>
    <s v="CL29536"/>
    <x v="0"/>
    <x v="2"/>
    <s v="Hana Sessions"/>
    <d v="2020-10-18T00:00:00"/>
    <x v="0"/>
    <x v="7"/>
    <s v="-"/>
    <s v="-"/>
    <s v="-"/>
    <s v="-"/>
    <s v="-"/>
    <s v="Daihatsu"/>
    <s v="Sirion"/>
    <n v="0"/>
  </r>
  <r>
    <s v="CL09839"/>
    <x v="0"/>
    <x v="11"/>
    <s v="Peggy Fisher"/>
    <d v="2020-10-17T00:00:00"/>
    <x v="0"/>
    <x v="7"/>
    <s v="-"/>
    <s v="-"/>
    <s v="-"/>
    <s v="-"/>
    <s v="-"/>
    <s v="Jeep"/>
    <s v="Renegade"/>
    <n v="0"/>
  </r>
  <r>
    <s v="CL16905"/>
    <x v="0"/>
    <x v="2"/>
    <s v="Kayden Malone"/>
    <d v="2020-10-17T00:00:00"/>
    <x v="0"/>
    <x v="7"/>
    <s v="-"/>
    <s v="-"/>
    <s v="-"/>
    <s v="-"/>
    <s v="-"/>
    <s v="Mini"/>
    <s v="Paceman"/>
    <n v="0"/>
  </r>
  <r>
    <s v="CL25746"/>
    <x v="0"/>
    <x v="11"/>
    <s v="Aleah Abney"/>
    <d v="2020-10-17T00:00:00"/>
    <x v="0"/>
    <x v="7"/>
    <s v="-"/>
    <s v="-"/>
    <s v="-"/>
    <s v="-"/>
    <s v="-"/>
    <s v="Toyota"/>
    <s v="Yaris"/>
    <n v="0"/>
  </r>
  <r>
    <s v="CL15983"/>
    <x v="0"/>
    <x v="2"/>
    <s v="Gabriel Akin"/>
    <d v="2020-10-16T00:00:00"/>
    <x v="0"/>
    <x v="7"/>
    <s v="-"/>
    <s v="-"/>
    <s v="-"/>
    <s v="-"/>
    <s v="-"/>
    <s v="Porsche"/>
    <s v="Macan"/>
    <n v="0"/>
  </r>
  <r>
    <s v="CL25648"/>
    <x v="0"/>
    <x v="11"/>
    <s v="Franco Peters"/>
    <d v="2020-10-16T00:00:00"/>
    <x v="0"/>
    <x v="7"/>
    <s v="-"/>
    <s v="-"/>
    <s v="-"/>
    <s v="-"/>
    <s v="-"/>
    <s v="McLaren"/>
    <s v="P1"/>
    <n v="0"/>
  </r>
  <r>
    <s v="CL26062"/>
    <x v="0"/>
    <x v="0"/>
    <s v="Jaylene Tran"/>
    <d v="2020-10-16T00:00:00"/>
    <x v="0"/>
    <x v="7"/>
    <s v="-"/>
    <s v="-"/>
    <s v="-"/>
    <s v="-"/>
    <s v="-"/>
    <s v="Vauxhall"/>
    <s v="Astra"/>
    <n v="0"/>
  </r>
  <r>
    <s v="CL28017"/>
    <x v="0"/>
    <x v="2"/>
    <s v="Shania Gallagher"/>
    <d v="2020-10-16T00:00:00"/>
    <x v="0"/>
    <x v="7"/>
    <s v="-"/>
    <s v="-"/>
    <s v="-"/>
    <s v="-"/>
    <s v="-"/>
    <s v="BMW"/>
    <s v="Z4"/>
    <n v="0"/>
  </r>
  <r>
    <s v="CL28497"/>
    <x v="0"/>
    <x v="4"/>
    <s v="Eliza Delarosa"/>
    <d v="2020-10-16T00:00:00"/>
    <x v="0"/>
    <x v="7"/>
    <s v="-"/>
    <s v="-"/>
    <s v="-"/>
    <s v="-"/>
    <s v="-"/>
    <s v="Audi"/>
    <s v="A5"/>
    <n v="0"/>
  </r>
  <r>
    <s v="CL27061"/>
    <x v="0"/>
    <x v="8"/>
    <s v="Esteban Grant"/>
    <d v="2020-10-15T00:00:00"/>
    <x v="0"/>
    <x v="7"/>
    <s v="-"/>
    <s v="-"/>
    <s v="-"/>
    <s v="-"/>
    <s v="-"/>
    <s v="Mercedes Benz"/>
    <s v="GLC"/>
    <n v="0"/>
  </r>
  <r>
    <s v="CL27704"/>
    <x v="1"/>
    <x v="13"/>
    <s v="Austin Swanson"/>
    <d v="2020-10-15T00:00:00"/>
    <x v="0"/>
    <x v="7"/>
    <s v="-"/>
    <s v="-"/>
    <s v="-"/>
    <s v="-"/>
    <s v="-"/>
    <s v="Rolls Royce"/>
    <s v="Ghost S2"/>
    <n v="0"/>
  </r>
  <r>
    <s v="CL28239"/>
    <x v="1"/>
    <x v="13"/>
    <s v="Brad Wallace"/>
    <d v="2020-10-15T00:00:00"/>
    <x v="0"/>
    <x v="7"/>
    <s v="-"/>
    <s v="-"/>
    <s v="-"/>
    <s v="-"/>
    <s v="-"/>
    <s v="Mercedes Benz"/>
    <s v="GL-Class"/>
    <n v="0"/>
  </r>
  <r>
    <s v="CL00861"/>
    <x v="0"/>
    <x v="4"/>
    <s v="Julius Grant"/>
    <d v="2020-10-14T00:00:00"/>
    <x v="0"/>
    <x v="7"/>
    <s v="-"/>
    <s v="-"/>
    <s v="-"/>
    <s v="-"/>
    <s v="-"/>
    <s v="Nissan"/>
    <s v="Note"/>
    <n v="0"/>
  </r>
  <r>
    <s v="CL26654"/>
    <x v="0"/>
    <x v="4"/>
    <s v="Cristopher Zimmerman"/>
    <d v="2020-10-14T00:00:00"/>
    <x v="0"/>
    <x v="7"/>
    <s v="-"/>
    <s v="-"/>
    <s v="-"/>
    <s v="-"/>
    <s v="-"/>
    <s v="Mini"/>
    <s v="Clubman"/>
    <n v="0"/>
  </r>
  <r>
    <s v="CL26793"/>
    <x v="0"/>
    <x v="11"/>
    <s v="Domitila Kelly"/>
    <d v="2020-10-14T00:00:00"/>
    <x v="0"/>
    <x v="7"/>
    <s v="-"/>
    <s v="-"/>
    <s v="-"/>
    <s v="-"/>
    <s v="-"/>
    <s v="Nissan"/>
    <s v="Qashqai"/>
    <n v="0"/>
  </r>
  <r>
    <s v="CL28318"/>
    <x v="0"/>
    <x v="2"/>
    <s v="Gilberto Crawley"/>
    <d v="2020-10-14T00:00:00"/>
    <x v="0"/>
    <x v="7"/>
    <s v="-"/>
    <s v="-"/>
    <s v="-"/>
    <s v="-"/>
    <s v="-"/>
    <s v="Hyundai"/>
    <s v="Genesis"/>
    <n v="0"/>
  </r>
  <r>
    <s v="CL28510"/>
    <x v="0"/>
    <x v="0"/>
    <s v="Hassan Maldonado"/>
    <d v="2020-10-14T00:00:00"/>
    <x v="0"/>
    <x v="7"/>
    <s v="-"/>
    <s v="-"/>
    <s v="-"/>
    <s v="-"/>
    <s v="-"/>
    <s v="McLaren"/>
    <s v="675LT"/>
    <n v="0"/>
  </r>
  <r>
    <s v="CL28959"/>
    <x v="0"/>
    <x v="2"/>
    <s v="Marley Porter"/>
    <d v="2020-10-14T00:00:00"/>
    <x v="0"/>
    <x v="7"/>
    <s v="-"/>
    <s v="-"/>
    <s v="-"/>
    <s v="-"/>
    <s v="-"/>
    <s v="Citroen"/>
    <s v="C4 Picasso"/>
    <n v="0"/>
  </r>
  <r>
    <s v="CL29220"/>
    <x v="0"/>
    <x v="2"/>
    <s v="Patience Griffin"/>
    <d v="2020-10-14T00:00:00"/>
    <x v="0"/>
    <x v="7"/>
    <s v="-"/>
    <s v="-"/>
    <s v="-"/>
    <s v="-"/>
    <s v="-"/>
    <s v="Mazda"/>
    <n v="6"/>
    <n v="0"/>
  </r>
  <r>
    <s v="CL02604"/>
    <x v="0"/>
    <x v="11"/>
    <s v="Cynthia Sessions"/>
    <d v="2020-10-13T00:00:00"/>
    <x v="0"/>
    <x v="7"/>
    <s v="-"/>
    <s v="-"/>
    <s v="-"/>
    <s v="-"/>
    <s v="-"/>
    <s v="Seat"/>
    <s v="Mii"/>
    <n v="0"/>
  </r>
  <r>
    <s v="CL04912"/>
    <x v="0"/>
    <x v="5"/>
    <s v="Jayson Waters"/>
    <d v="2020-10-13T00:00:00"/>
    <x v="0"/>
    <x v="7"/>
    <s v="-"/>
    <s v="-"/>
    <s v="-"/>
    <s v="-"/>
    <s v="-"/>
    <s v="Subaru"/>
    <s v="BRZ"/>
    <n v="0"/>
  </r>
  <r>
    <s v="CL22804"/>
    <x v="0"/>
    <x v="11"/>
    <s v="Jovani Howell"/>
    <d v="2020-10-13T00:00:00"/>
    <x v="0"/>
    <x v="7"/>
    <s v="-"/>
    <s v="-"/>
    <s v="-"/>
    <s v="-"/>
    <s v="-"/>
    <s v="Peugeot"/>
    <n v="2008"/>
    <n v="0"/>
  </r>
  <r>
    <s v="CL27731"/>
    <x v="1"/>
    <x v="13"/>
    <s v="India Mcbride"/>
    <d v="2020-10-13T00:00:00"/>
    <x v="0"/>
    <x v="7"/>
    <s v="-"/>
    <s v="-"/>
    <s v="-"/>
    <s v="-"/>
    <s v="-"/>
    <s v="Alfa Romeo"/>
    <s v="Spider"/>
    <n v="0"/>
  </r>
  <r>
    <s v="CL27813"/>
    <x v="1"/>
    <x v="13"/>
    <s v="Donny Reynolds"/>
    <d v="2020-10-13T00:00:00"/>
    <x v="0"/>
    <x v="7"/>
    <s v="-"/>
    <s v="-"/>
    <s v="-"/>
    <s v="-"/>
    <s v="-"/>
    <s v="Honda"/>
    <s v="NSX"/>
    <n v="0"/>
  </r>
  <r>
    <s v="CL28607"/>
    <x v="3"/>
    <x v="12"/>
    <s v="Aileen Stack"/>
    <d v="2020-10-13T00:00:00"/>
    <x v="0"/>
    <x v="7"/>
    <s v="-"/>
    <s v="-"/>
    <s v="-"/>
    <s v="-"/>
    <s v="-"/>
    <s v="Nissan"/>
    <s v="Pulsar"/>
    <n v="0"/>
  </r>
  <r>
    <s v="CL15480"/>
    <x v="0"/>
    <x v="6"/>
    <s v="Amirah Hall"/>
    <d v="2020-10-12T00:00:00"/>
    <x v="0"/>
    <x v="7"/>
    <s v="-"/>
    <s v="-"/>
    <s v="-"/>
    <s v="-"/>
    <s v="-"/>
    <s v="Audi"/>
    <s v="A3"/>
    <n v="0"/>
  </r>
  <r>
    <s v="CL27752"/>
    <x v="0"/>
    <x v="11"/>
    <s v="Howard Gill"/>
    <d v="2020-10-12T00:00:00"/>
    <x v="0"/>
    <x v="7"/>
    <s v="-"/>
    <s v="-"/>
    <s v="-"/>
    <s v="-"/>
    <s v="-"/>
    <s v="KIA"/>
    <s v="Venga"/>
    <n v="0"/>
  </r>
  <r>
    <s v="CL28344"/>
    <x v="0"/>
    <x v="2"/>
    <s v="Bonnie Fields"/>
    <d v="2020-10-12T00:00:00"/>
    <x v="0"/>
    <x v="7"/>
    <s v="-"/>
    <s v="-"/>
    <s v="-"/>
    <s v="-"/>
    <s v="-"/>
    <s v="Ferrari"/>
    <s v="F12"/>
    <n v="0"/>
  </r>
  <r>
    <s v="CL29615"/>
    <x v="0"/>
    <x v="12"/>
    <s v="Kristine Alba"/>
    <d v="2020-10-12T00:00:00"/>
    <x v="0"/>
    <x v="7"/>
    <s v="-"/>
    <s v="-"/>
    <s v="-"/>
    <s v="-"/>
    <s v="-"/>
    <s v="Mercedes Benz"/>
    <s v="GL-Class"/>
    <n v="0"/>
  </r>
  <r>
    <s v="CL10967"/>
    <x v="0"/>
    <x v="2"/>
    <s v="Marley Whitehurst"/>
    <d v="2020-10-11T00:00:00"/>
    <x v="0"/>
    <x v="7"/>
    <s v="-"/>
    <s v="-"/>
    <s v="-"/>
    <s v="-"/>
    <s v="-"/>
    <s v="KIA"/>
    <s v="Picanto"/>
    <n v="0"/>
  </r>
  <r>
    <s v="CL24180"/>
    <x v="0"/>
    <x v="2"/>
    <s v="Weston Rhodes"/>
    <d v="2020-10-11T00:00:00"/>
    <x v="0"/>
    <x v="7"/>
    <s v="-"/>
    <s v="-"/>
    <s v="-"/>
    <s v="-"/>
    <s v="-"/>
    <s v="Nissan"/>
    <s v="Pulsar"/>
    <n v="0"/>
  </r>
  <r>
    <s v="CL24688"/>
    <x v="0"/>
    <x v="11"/>
    <s v="Ernesto Gonzales"/>
    <d v="2020-10-11T00:00:00"/>
    <x v="0"/>
    <x v="7"/>
    <s v="-"/>
    <s v="-"/>
    <s v="-"/>
    <s v="-"/>
    <s v="-"/>
    <s v="Lexus"/>
    <s v="GS"/>
    <n v="0"/>
  </r>
  <r>
    <s v="CL26065"/>
    <x v="0"/>
    <x v="4"/>
    <s v="Selma Morris"/>
    <d v="2020-10-11T00:00:00"/>
    <x v="0"/>
    <x v="7"/>
    <s v="-"/>
    <s v="-"/>
    <s v="-"/>
    <s v="-"/>
    <s v="-"/>
    <s v="Vauxhall"/>
    <s v="Meriva"/>
    <n v="0"/>
  </r>
  <r>
    <s v="CL26936"/>
    <x v="3"/>
    <x v="12"/>
    <s v="Samuel Sanders"/>
    <d v="2020-10-11T00:00:00"/>
    <x v="0"/>
    <x v="7"/>
    <s v="-"/>
    <s v="-"/>
    <s v="-"/>
    <s v="-"/>
    <s v="-"/>
    <s v="Mazda"/>
    <n v="6"/>
    <n v="0"/>
  </r>
  <r>
    <s v="CL27699"/>
    <x v="0"/>
    <x v="11"/>
    <s v="Dane Griffin"/>
    <d v="2020-10-11T00:00:00"/>
    <x v="0"/>
    <x v="7"/>
    <s v="-"/>
    <s v="-"/>
    <s v="-"/>
    <s v="-"/>
    <s v="-"/>
    <s v="Mazda"/>
    <n v="6"/>
    <n v="0"/>
  </r>
  <r>
    <s v="CL27855"/>
    <x v="0"/>
    <x v="2"/>
    <s v="Sage Farmer"/>
    <d v="2020-10-11T00:00:00"/>
    <x v="0"/>
    <x v="7"/>
    <s v="-"/>
    <s v="-"/>
    <s v="-"/>
    <s v="-"/>
    <s v="-"/>
    <s v="Ford"/>
    <s v="Kuga"/>
    <n v="0"/>
  </r>
  <r>
    <s v="CL29392"/>
    <x v="0"/>
    <x v="11"/>
    <s v="Ayana Gonzalez"/>
    <d v="2020-10-11T00:00:00"/>
    <x v="0"/>
    <x v="7"/>
    <s v="-"/>
    <s v="-"/>
    <s v="-"/>
    <s v="-"/>
    <s v="-"/>
    <s v="Alfa Romeo"/>
    <n v="146"/>
    <n v="0"/>
  </r>
  <r>
    <s v="CL29528"/>
    <x v="0"/>
    <x v="2"/>
    <s v="Jaydan Sessions"/>
    <d v="2020-10-11T00:00:00"/>
    <x v="0"/>
    <x v="7"/>
    <s v="-"/>
    <s v="-"/>
    <s v="-"/>
    <s v="-"/>
    <s v="-"/>
    <s v="Caterham"/>
    <s v="Super Seven"/>
    <n v="0"/>
  </r>
  <r>
    <s v="CL29584"/>
    <x v="3"/>
    <x v="12"/>
    <s v="Katrina Summers"/>
    <d v="2020-10-11T00:00:00"/>
    <x v="0"/>
    <x v="7"/>
    <s v="-"/>
    <s v="-"/>
    <s v="-"/>
    <s v="-"/>
    <s v="-"/>
    <s v="Mazda"/>
    <s v="CX-3"/>
    <n v="0"/>
  </r>
  <r>
    <s v="CL24042"/>
    <x v="0"/>
    <x v="0"/>
    <s v="Scarlett Wade"/>
    <d v="2020-10-10T00:00:00"/>
    <x v="0"/>
    <x v="7"/>
    <s v="-"/>
    <s v="-"/>
    <s v="-"/>
    <s v="-"/>
    <s v="-"/>
    <s v="Nissan"/>
    <s v="Juke"/>
    <n v="0"/>
  </r>
  <r>
    <s v="CL26713"/>
    <x v="0"/>
    <x v="6"/>
    <s v="Angeline Jacobs"/>
    <d v="2020-10-10T00:00:00"/>
    <x v="0"/>
    <x v="7"/>
    <s v="-"/>
    <s v="-"/>
    <s v="-"/>
    <s v="-"/>
    <s v="-"/>
    <s v="Mercedes Benz"/>
    <s v="B-Class"/>
    <n v="0"/>
  </r>
  <r>
    <s v="CL27347"/>
    <x v="0"/>
    <x v="0"/>
    <s v="Yosef Santiago"/>
    <d v="2020-10-10T00:00:00"/>
    <x v="0"/>
    <x v="7"/>
    <s v="-"/>
    <s v="-"/>
    <s v="-"/>
    <s v="-"/>
    <s v="-"/>
    <s v="Hyundai"/>
    <s v="Tucson"/>
    <n v="0"/>
  </r>
  <r>
    <s v="CL28199"/>
    <x v="0"/>
    <x v="5"/>
    <s v="Hudson Norris"/>
    <d v="2020-10-10T00:00:00"/>
    <x v="0"/>
    <x v="7"/>
    <s v="-"/>
    <s v="-"/>
    <s v="-"/>
    <s v="-"/>
    <s v="-"/>
    <s v="BMW"/>
    <s v="X4"/>
    <n v="0"/>
  </r>
  <r>
    <s v="CL29082"/>
    <x v="0"/>
    <x v="0"/>
    <s v="Elise Schwartz"/>
    <d v="2020-10-10T00:00:00"/>
    <x v="0"/>
    <x v="7"/>
    <s v="-"/>
    <s v="-"/>
    <s v="-"/>
    <s v="-"/>
    <s v="-"/>
    <s v="Citroen"/>
    <s v="C4"/>
    <n v="0"/>
  </r>
  <r>
    <s v="CL29264"/>
    <x v="1"/>
    <x v="13"/>
    <s v="Bradley Greene"/>
    <d v="2020-10-10T00:00:00"/>
    <x v="0"/>
    <x v="7"/>
    <s v="-"/>
    <s v="-"/>
    <s v="-"/>
    <s v="-"/>
    <s v="-"/>
    <s v="Volvo"/>
    <s v="XC60"/>
    <n v="0"/>
  </r>
  <r>
    <s v="CL07683"/>
    <x v="0"/>
    <x v="2"/>
    <s v="Nikolas Krebs"/>
    <d v="2020-10-09T00:00:00"/>
    <x v="0"/>
    <x v="7"/>
    <s v="-"/>
    <s v="-"/>
    <s v="-"/>
    <s v="-"/>
    <s v="-"/>
    <s v="Audi"/>
    <s v="A3"/>
    <n v="0"/>
  </r>
  <r>
    <s v="CL25080"/>
    <x v="0"/>
    <x v="11"/>
    <s v="Harry Porter"/>
    <d v="2020-10-09T00:00:00"/>
    <x v="0"/>
    <x v="7"/>
    <s v="-"/>
    <s v="-"/>
    <s v="-"/>
    <s v="-"/>
    <s v="-"/>
    <s v="Renault"/>
    <s v="Zoe"/>
    <n v="0"/>
  </r>
  <r>
    <s v="CL26436"/>
    <x v="0"/>
    <x v="2"/>
    <s v="Jaylee Sessions"/>
    <d v="2020-10-09T00:00:00"/>
    <x v="0"/>
    <x v="7"/>
    <s v="-"/>
    <s v="-"/>
    <s v="-"/>
    <s v="-"/>
    <s v="-"/>
    <s v="Suzuki"/>
    <s v="Swift"/>
    <n v="0"/>
  </r>
  <r>
    <s v="CL27554"/>
    <x v="1"/>
    <x v="13"/>
    <s v="Cody Payne"/>
    <d v="2020-10-09T00:00:00"/>
    <x v="0"/>
    <x v="7"/>
    <s v="-"/>
    <s v="-"/>
    <s v="-"/>
    <s v="-"/>
    <s v="-"/>
    <s v="Subaru"/>
    <s v="BRZ"/>
    <n v="0"/>
  </r>
  <r>
    <s v="CL28767"/>
    <x v="0"/>
    <x v="11"/>
    <s v="Diya Sessions"/>
    <d v="2020-10-09T00:00:00"/>
    <x v="0"/>
    <x v="7"/>
    <s v="-"/>
    <s v="-"/>
    <s v="-"/>
    <s v="-"/>
    <s v="-"/>
    <s v="Ford"/>
    <s v="Kuga"/>
    <n v="0"/>
  </r>
  <r>
    <s v="CL28768"/>
    <x v="0"/>
    <x v="4"/>
    <s v="Zaria Moore"/>
    <d v="2020-10-09T00:00:00"/>
    <x v="0"/>
    <x v="7"/>
    <s v="-"/>
    <s v="-"/>
    <s v="-"/>
    <s v="-"/>
    <s v="-"/>
    <s v="Hyundai"/>
    <s v="i20"/>
    <n v="0"/>
  </r>
  <r>
    <s v="CL02158"/>
    <x v="0"/>
    <x v="11"/>
    <s v="Marry Lyons"/>
    <d v="2020-10-08T00:00:00"/>
    <x v="0"/>
    <x v="7"/>
    <s v="-"/>
    <s v="-"/>
    <s v="-"/>
    <s v="-"/>
    <s v="-"/>
    <s v="Caterham"/>
    <s v="Seven"/>
    <n v="0"/>
  </r>
  <r>
    <s v="CL11193"/>
    <x v="0"/>
    <x v="16"/>
    <s v="Brenda Perez"/>
    <d v="2020-10-08T00:00:00"/>
    <x v="0"/>
    <x v="7"/>
    <s v="-"/>
    <s v="-"/>
    <s v="-"/>
    <s v="-"/>
    <s v="-"/>
    <s v="Seat"/>
    <s v="Ibiza"/>
    <n v="0"/>
  </r>
  <r>
    <s v="CL20360"/>
    <x v="3"/>
    <x v="12"/>
    <s v="Mose Adkins"/>
    <d v="2020-10-08T00:00:00"/>
    <x v="0"/>
    <x v="7"/>
    <s v="-"/>
    <s v="-"/>
    <s v="-"/>
    <s v="-"/>
    <s v="-"/>
    <s v="Smart"/>
    <s v="Fortwo"/>
    <n v="0"/>
  </r>
  <r>
    <s v="CL22673"/>
    <x v="0"/>
    <x v="0"/>
    <s v="Jon Simmons"/>
    <d v="2020-10-08T00:00:00"/>
    <x v="0"/>
    <x v="7"/>
    <s v="-"/>
    <s v="-"/>
    <s v="-"/>
    <s v="-"/>
    <s v="-"/>
    <s v="Mini"/>
    <s v="5-Door"/>
    <n v="0"/>
  </r>
  <r>
    <s v="CL26377"/>
    <x v="1"/>
    <x v="13"/>
    <s v="Christal Moreno"/>
    <d v="2020-10-08T00:00:00"/>
    <x v="0"/>
    <x v="7"/>
    <s v="-"/>
    <s v="-"/>
    <s v="-"/>
    <s v="-"/>
    <s v="-"/>
    <s v="Hyundai"/>
    <s v="i40"/>
    <n v="0"/>
  </r>
  <r>
    <s v="CL27042"/>
    <x v="0"/>
    <x v="5"/>
    <s v="Kaitlynn Lindsey"/>
    <d v="2020-10-08T00:00:00"/>
    <x v="0"/>
    <x v="7"/>
    <s v="-"/>
    <s v="-"/>
    <s v="-"/>
    <s v="-"/>
    <s v="-"/>
    <s v="Peugeot"/>
    <n v="508"/>
    <n v="0"/>
  </r>
  <r>
    <s v="CL29780"/>
    <x v="0"/>
    <x v="11"/>
    <s v="Micaela Zimmerman"/>
    <d v="2020-10-08T00:00:00"/>
    <x v="0"/>
    <x v="7"/>
    <s v="-"/>
    <s v="-"/>
    <s v="-"/>
    <s v="-"/>
    <s v="-"/>
    <s v="Renault"/>
    <s v="Captur"/>
    <n v="0"/>
  </r>
  <r>
    <s v="CL24262"/>
    <x v="0"/>
    <x v="11"/>
    <s v="Emelia Terry"/>
    <d v="2020-10-07T00:00:00"/>
    <x v="0"/>
    <x v="7"/>
    <s v="-"/>
    <s v="-"/>
    <s v="-"/>
    <s v="-"/>
    <s v="-"/>
    <s v="BMW"/>
    <s v="i8"/>
    <n v="0"/>
  </r>
  <r>
    <s v="CL25380"/>
    <x v="0"/>
    <x v="0"/>
    <s v="Neal Silva"/>
    <d v="2020-10-07T00:00:00"/>
    <x v="0"/>
    <x v="7"/>
    <s v="-"/>
    <s v="-"/>
    <s v="-"/>
    <s v="-"/>
    <s v="-"/>
    <s v="Seat"/>
    <s v="Ibiza"/>
    <n v="0"/>
  </r>
  <r>
    <s v="CL25454"/>
    <x v="0"/>
    <x v="2"/>
    <s v="Dominik Allison"/>
    <d v="2020-10-07T00:00:00"/>
    <x v="0"/>
    <x v="7"/>
    <s v="-"/>
    <s v="-"/>
    <s v="-"/>
    <s v="-"/>
    <s v="-"/>
    <s v="Renault"/>
    <s v="Megane"/>
    <n v="0"/>
  </r>
  <r>
    <s v="CL26580"/>
    <x v="0"/>
    <x v="2"/>
    <s v="Marcella Sessions"/>
    <d v="2020-10-07T00:00:00"/>
    <x v="0"/>
    <x v="7"/>
    <s v="-"/>
    <s v="-"/>
    <s v="-"/>
    <s v="-"/>
    <s v="-"/>
    <s v="Skoda"/>
    <s v="Octavia"/>
    <n v="0"/>
  </r>
  <r>
    <s v="CL27907"/>
    <x v="0"/>
    <x v="12"/>
    <s v="Masen Watkins"/>
    <d v="2020-10-07T00:00:00"/>
    <x v="0"/>
    <x v="7"/>
    <s v="-"/>
    <s v="-"/>
    <s v="-"/>
    <s v="-"/>
    <s v="-"/>
    <s v="BMW"/>
    <s v="X1"/>
    <n v="0"/>
  </r>
  <r>
    <s v="CL29848"/>
    <x v="0"/>
    <x v="11"/>
    <s v="Alexia Sessions"/>
    <d v="2020-10-07T00:00:00"/>
    <x v="0"/>
    <x v="7"/>
    <s v="-"/>
    <s v="-"/>
    <s v="-"/>
    <s v="-"/>
    <s v="-"/>
    <s v="Mini"/>
    <s v="5-Door"/>
    <n v="0"/>
  </r>
  <r>
    <s v="CL21814"/>
    <x v="0"/>
    <x v="4"/>
    <s v="Anaya Adkins"/>
    <d v="2020-10-06T00:00:00"/>
    <x v="0"/>
    <x v="7"/>
    <s v="-"/>
    <s v="-"/>
    <s v="-"/>
    <s v="-"/>
    <s v="-"/>
    <s v="Mercedes Benz"/>
    <s v="E-Class"/>
    <n v="0"/>
  </r>
  <r>
    <s v="CL25175"/>
    <x v="0"/>
    <x v="0"/>
    <s v="Madeleine Green"/>
    <d v="2020-10-06T00:00:00"/>
    <x v="0"/>
    <x v="7"/>
    <s v="-"/>
    <s v="-"/>
    <s v="-"/>
    <s v="-"/>
    <s v="-"/>
    <s v="Suzuki"/>
    <s v="Swift"/>
    <n v="0"/>
  </r>
  <r>
    <s v="CL28776"/>
    <x v="0"/>
    <x v="4"/>
    <s v="Henrietta Phillips"/>
    <d v="2020-10-06T00:00:00"/>
    <x v="0"/>
    <x v="7"/>
    <s v="-"/>
    <s v="-"/>
    <s v="-"/>
    <s v="-"/>
    <s v="-"/>
    <s v="Lexus"/>
    <s v="GS"/>
    <n v="0"/>
  </r>
  <r>
    <s v="CL28990"/>
    <x v="0"/>
    <x v="6"/>
    <s v="Matias Flowers"/>
    <d v="2020-10-06T00:00:00"/>
    <x v="0"/>
    <x v="7"/>
    <s v="-"/>
    <s v="-"/>
    <s v="-"/>
    <s v="-"/>
    <s v="-"/>
    <s v="Jaguar"/>
    <s v="E-Type"/>
    <n v="0"/>
  </r>
  <r>
    <s v="CL29757"/>
    <x v="0"/>
    <x v="11"/>
    <s v="Margaret Barker"/>
    <d v="2020-10-06T00:00:00"/>
    <x v="0"/>
    <x v="7"/>
    <s v="-"/>
    <s v="-"/>
    <s v="-"/>
    <s v="-"/>
    <s v="-"/>
    <s v="Honda"/>
    <s v="Insight"/>
    <n v="0"/>
  </r>
  <r>
    <s v="CL29883"/>
    <x v="0"/>
    <x v="2"/>
    <s v="Axel Anderson"/>
    <d v="2020-10-06T00:00:00"/>
    <x v="0"/>
    <x v="7"/>
    <s v="-"/>
    <s v="-"/>
    <s v="-"/>
    <s v="-"/>
    <s v="-"/>
    <s v="Toyota"/>
    <s v="Avensis"/>
    <n v="0"/>
  </r>
  <r>
    <s v="CL09815"/>
    <x v="0"/>
    <x v="11"/>
    <s v="Marcellus Higdon"/>
    <d v="2020-10-05T00:00:00"/>
    <x v="0"/>
    <x v="7"/>
    <s v="-"/>
    <s v="-"/>
    <s v="-"/>
    <s v="-"/>
    <s v="-"/>
    <s v="Vauxhall"/>
    <s v="Zafira"/>
    <n v="0"/>
  </r>
  <r>
    <s v="CL21195"/>
    <x v="0"/>
    <x v="6"/>
    <s v="Carter Stanley"/>
    <d v="2020-10-05T00:00:00"/>
    <x v="0"/>
    <x v="7"/>
    <s v="-"/>
    <s v="-"/>
    <s v="-"/>
    <s v="-"/>
    <s v="-"/>
    <s v="Renault"/>
    <s v="Zoe"/>
    <n v="0"/>
  </r>
  <r>
    <s v="CL21495"/>
    <x v="0"/>
    <x v="2"/>
    <s v="Yamilet Douglas"/>
    <d v="2020-10-05T00:00:00"/>
    <x v="0"/>
    <x v="7"/>
    <s v="-"/>
    <s v="-"/>
    <s v="-"/>
    <s v="-"/>
    <s v="-"/>
    <s v="Land Rover"/>
    <s v="Discovery"/>
    <n v="0"/>
  </r>
  <r>
    <s v="CL26489"/>
    <x v="0"/>
    <x v="11"/>
    <s v="Darrel Farmer"/>
    <d v="2020-10-05T00:00:00"/>
    <x v="0"/>
    <x v="7"/>
    <s v="-"/>
    <s v="-"/>
    <s v="-"/>
    <s v="-"/>
    <s v="-"/>
    <s v="Volkswagen"/>
    <s v="Touran"/>
    <n v="0"/>
  </r>
  <r>
    <s v="CL27081"/>
    <x v="1"/>
    <x v="13"/>
    <s v="Houston Porter"/>
    <d v="2020-10-05T00:00:00"/>
    <x v="0"/>
    <x v="7"/>
    <s v="-"/>
    <s v="-"/>
    <s v="-"/>
    <s v="-"/>
    <s v="-"/>
    <s v="Maserati"/>
    <s v="Quattraporte"/>
    <n v="0"/>
  </r>
  <r>
    <s v="CL27309"/>
    <x v="0"/>
    <x v="2"/>
    <s v="Archie Allison"/>
    <d v="2020-10-05T00:00:00"/>
    <x v="0"/>
    <x v="7"/>
    <s v="-"/>
    <s v="-"/>
    <s v="-"/>
    <s v="-"/>
    <s v="-"/>
    <s v="Rolls Royce"/>
    <s v="Wraith"/>
    <n v="0"/>
  </r>
  <r>
    <s v="CL27665"/>
    <x v="0"/>
    <x v="11"/>
    <s v="Dilan Butler"/>
    <d v="2020-10-05T00:00:00"/>
    <x v="0"/>
    <x v="7"/>
    <s v="-"/>
    <s v="-"/>
    <s v="-"/>
    <s v="-"/>
    <s v="-"/>
    <s v="Alfa Romeo"/>
    <n v="166"/>
    <n v="0"/>
  </r>
  <r>
    <s v="CL28259"/>
    <x v="0"/>
    <x v="2"/>
    <s v="Lilia Greene"/>
    <d v="2020-10-05T00:00:00"/>
    <x v="0"/>
    <x v="7"/>
    <s v="-"/>
    <s v="-"/>
    <s v="-"/>
    <s v="-"/>
    <s v="-"/>
    <s v="Ferrari"/>
    <s v="California T"/>
    <n v="0"/>
  </r>
  <r>
    <s v="CL28700"/>
    <x v="3"/>
    <x v="12"/>
    <s v="Knox Matthews"/>
    <d v="2020-10-05T00:00:00"/>
    <x v="0"/>
    <x v="7"/>
    <s v="-"/>
    <s v="-"/>
    <s v="-"/>
    <s v="-"/>
    <s v="-"/>
    <s v="Volkswagen"/>
    <s v="CC"/>
    <n v="0"/>
  </r>
  <r>
    <s v="CL28775"/>
    <x v="0"/>
    <x v="11"/>
    <s v="Londyn Frank"/>
    <d v="2020-10-05T00:00:00"/>
    <x v="0"/>
    <x v="7"/>
    <s v="-"/>
    <s v="-"/>
    <s v="-"/>
    <s v="-"/>
    <s v="-"/>
    <s v="Mercedes Benz"/>
    <s v="GLE"/>
    <n v="0"/>
  </r>
  <r>
    <s v="CL00207"/>
    <x v="0"/>
    <x v="4"/>
    <s v="Cesar Smith"/>
    <d v="2020-10-04T00:00:00"/>
    <x v="0"/>
    <x v="7"/>
    <s v="-"/>
    <s v="-"/>
    <s v="-"/>
    <s v="-"/>
    <s v="-"/>
    <s v="Nissan"/>
    <s v="Note"/>
    <n v="0"/>
  </r>
  <r>
    <s v="CL10225"/>
    <x v="0"/>
    <x v="4"/>
    <s v="Giada Warren"/>
    <d v="2020-10-04T00:00:00"/>
    <x v="0"/>
    <x v="7"/>
    <s v="-"/>
    <s v="-"/>
    <s v="-"/>
    <s v="-"/>
    <s v="-"/>
    <s v="Peugeot"/>
    <n v="508"/>
    <n v="0"/>
  </r>
  <r>
    <s v="CL24154"/>
    <x v="3"/>
    <x v="12"/>
    <s v="Seth Waters"/>
    <d v="2020-10-04T00:00:00"/>
    <x v="0"/>
    <x v="7"/>
    <s v="-"/>
    <s v="-"/>
    <s v="-"/>
    <s v="-"/>
    <s v="-"/>
    <s v="Mazda"/>
    <s v="CX-3"/>
    <n v="0"/>
  </r>
  <r>
    <s v="CL25564"/>
    <x v="0"/>
    <x v="2"/>
    <s v="Kraig Rodriquez"/>
    <d v="2020-10-04T00:00:00"/>
    <x v="0"/>
    <x v="7"/>
    <s v="-"/>
    <s v="-"/>
    <s v="-"/>
    <s v="-"/>
    <s v="-"/>
    <s v="Mercedes Benz"/>
    <s v="CLK"/>
    <n v="0"/>
  </r>
  <r>
    <s v="CL28600"/>
    <x v="0"/>
    <x v="1"/>
    <s v="Isaias Colon"/>
    <d v="2020-10-04T00:00:00"/>
    <x v="0"/>
    <x v="7"/>
    <s v="-"/>
    <s v="-"/>
    <s v="-"/>
    <s v="-"/>
    <s v="-"/>
    <s v="Lamborghini"/>
    <s v="Aventador"/>
    <n v="0"/>
  </r>
  <r>
    <s v="CL29028"/>
    <x v="0"/>
    <x v="2"/>
    <s v="Shannan Garcia"/>
    <d v="2020-10-04T00:00:00"/>
    <x v="0"/>
    <x v="7"/>
    <s v="-"/>
    <s v="-"/>
    <s v="-"/>
    <s v="-"/>
    <s v="-"/>
    <s v="Citroen"/>
    <s v="C2"/>
    <n v="0"/>
  </r>
  <r>
    <s v="CL27722"/>
    <x v="0"/>
    <x v="2"/>
    <s v="Aleena Sessions"/>
    <d v="2020-10-03T00:00:00"/>
    <x v="0"/>
    <x v="7"/>
    <s v="-"/>
    <s v="-"/>
    <s v="-"/>
    <s v="-"/>
    <s v="-"/>
    <s v="Volkswagen"/>
    <s v="Up"/>
    <n v="0"/>
  </r>
  <r>
    <s v="CL28209"/>
    <x v="0"/>
    <x v="11"/>
    <s v="Charleigh Moody"/>
    <d v="2020-10-03T00:00:00"/>
    <x v="0"/>
    <x v="7"/>
    <s v="-"/>
    <s v="-"/>
    <s v="-"/>
    <s v="-"/>
    <s v="-"/>
    <s v="BMW"/>
    <s v="1 Series"/>
    <n v="0"/>
  </r>
  <r>
    <s v="CL28972"/>
    <x v="1"/>
    <x v="13"/>
    <s v="Belinda Cain"/>
    <d v="2020-10-03T00:00:00"/>
    <x v="0"/>
    <x v="7"/>
    <s v="-"/>
    <s v="-"/>
    <s v="-"/>
    <s v="-"/>
    <s v="-"/>
    <s v="Land Rover"/>
    <s v="Freelander"/>
    <n v="0"/>
  </r>
  <r>
    <s v="CL29467"/>
    <x v="0"/>
    <x v="2"/>
    <s v="Cristine Luna"/>
    <d v="2020-10-03T00:00:00"/>
    <x v="0"/>
    <x v="7"/>
    <s v="-"/>
    <s v="-"/>
    <s v="-"/>
    <s v="-"/>
    <s v="-"/>
    <s v="Bentley"/>
    <s v="Continental GT"/>
    <n v="0"/>
  </r>
  <r>
    <s v="CL05924"/>
    <x v="0"/>
    <x v="4"/>
    <s v="Vincenzo Luna"/>
    <d v="2020-10-02T00:00:00"/>
    <x v="0"/>
    <x v="7"/>
    <s v="-"/>
    <s v="-"/>
    <s v="-"/>
    <s v="-"/>
    <s v="-"/>
    <s v="Audi"/>
    <s v="A4"/>
    <n v="0"/>
  </r>
  <r>
    <s v="CL18614"/>
    <x v="0"/>
    <x v="2"/>
    <s v="Weston Weaver"/>
    <d v="2020-10-02T00:00:00"/>
    <x v="0"/>
    <x v="7"/>
    <s v="-"/>
    <s v="-"/>
    <s v="-"/>
    <s v="-"/>
    <s v="-"/>
    <s v="Lexus"/>
    <s v="NX"/>
    <n v="0"/>
  </r>
  <r>
    <s v="CL25650"/>
    <x v="3"/>
    <x v="12"/>
    <s v="Cesar Perez"/>
    <d v="2020-10-02T00:00:00"/>
    <x v="0"/>
    <x v="7"/>
    <s v="-"/>
    <s v="-"/>
    <s v="-"/>
    <s v="-"/>
    <s v="-"/>
    <s v="BMW"/>
    <s v="X3"/>
    <n v="0"/>
  </r>
  <r>
    <s v="CL29338"/>
    <x v="0"/>
    <x v="2"/>
    <s v="Zaid Doyle"/>
    <d v="2020-10-02T00:00:00"/>
    <x v="0"/>
    <x v="7"/>
    <s v="-"/>
    <s v="-"/>
    <s v="-"/>
    <s v="-"/>
    <s v="-"/>
    <s v="Toyota"/>
    <s v="Aygo"/>
    <n v="0"/>
  </r>
  <r>
    <s v="CL22707"/>
    <x v="0"/>
    <x v="11"/>
    <s v="Andrew Elliott"/>
    <d v="2020-10-01T00:00:00"/>
    <x v="0"/>
    <x v="7"/>
    <s v="-"/>
    <s v="-"/>
    <s v="-"/>
    <s v="-"/>
    <s v="-"/>
    <s v="Volkswagen"/>
    <s v="Golf"/>
    <n v="0"/>
  </r>
  <r>
    <s v="CL24076"/>
    <x v="0"/>
    <x v="0"/>
    <s v="Marcella Estrada"/>
    <d v="2020-10-01T00:00:00"/>
    <x v="0"/>
    <x v="7"/>
    <s v="-"/>
    <s v="-"/>
    <s v="-"/>
    <s v="-"/>
    <s v="-"/>
    <s v="Nissan"/>
    <s v="Leaf"/>
    <n v="0"/>
  </r>
  <r>
    <s v="CL26079"/>
    <x v="0"/>
    <x v="11"/>
    <s v="Sydnee Malone"/>
    <d v="2020-10-01T00:00:00"/>
    <x v="0"/>
    <x v="7"/>
    <s v="-"/>
    <s v="-"/>
    <s v="-"/>
    <s v="-"/>
    <s v="-"/>
    <s v="Toyota"/>
    <s v="Verso"/>
    <n v="0"/>
  </r>
  <r>
    <s v="CL26920"/>
    <x v="0"/>
    <x v="8"/>
    <s v="Mose Cohen"/>
    <d v="2020-10-01T00:00:00"/>
    <x v="0"/>
    <x v="7"/>
    <s v="-"/>
    <s v="-"/>
    <s v="-"/>
    <s v="-"/>
    <s v="-"/>
    <s v="Peugeot"/>
    <s v="RCZ"/>
    <n v="0"/>
  </r>
  <r>
    <s v="CL27302"/>
    <x v="0"/>
    <x v="2"/>
    <s v="Perla Moffitt"/>
    <d v="2020-10-01T00:00:00"/>
    <x v="0"/>
    <x v="7"/>
    <s v="-"/>
    <s v="-"/>
    <s v="-"/>
    <s v="-"/>
    <s v="-"/>
    <s v="Nissan"/>
    <s v="Pulsar"/>
    <n v="0"/>
  </r>
  <r>
    <s v="CL27506"/>
    <x v="0"/>
    <x v="5"/>
    <s v="Kailey Gill"/>
    <d v="2020-10-01T00:00:00"/>
    <x v="0"/>
    <x v="7"/>
    <s v="-"/>
    <s v="-"/>
    <s v="-"/>
    <s v="-"/>
    <s v="-"/>
    <s v="Seat"/>
    <s v="Alhambra"/>
    <n v="0"/>
  </r>
  <r>
    <s v="CL28325"/>
    <x v="0"/>
    <x v="11"/>
    <s v="Warner Grant"/>
    <d v="2020-10-01T00:00:00"/>
    <x v="0"/>
    <x v="7"/>
    <s v="-"/>
    <s v="-"/>
    <s v="-"/>
    <s v="-"/>
    <s v="-"/>
    <s v="Honda"/>
    <s v="Civic"/>
    <n v="0"/>
  </r>
  <r>
    <s v="CL28967"/>
    <x v="0"/>
    <x v="2"/>
    <s v="Justus Wallace"/>
    <d v="2020-10-01T00:00:00"/>
    <x v="0"/>
    <x v="7"/>
    <s v="-"/>
    <s v="-"/>
    <s v="-"/>
    <s v="-"/>
    <s v="-"/>
    <s v="BMW"/>
    <s v="i3"/>
    <n v="0"/>
  </r>
  <r>
    <s v="CL29598"/>
    <x v="3"/>
    <x v="12"/>
    <s v="Ross Graham"/>
    <d v="2020-10-01T00:00:00"/>
    <x v="0"/>
    <x v="7"/>
    <s v="-"/>
    <s v="-"/>
    <s v="-"/>
    <s v="-"/>
    <s v="-"/>
    <s v="Toyota"/>
    <s v="Yaris"/>
    <n v="0"/>
  </r>
  <r>
    <s v="CL29643"/>
    <x v="0"/>
    <x v="11"/>
    <s v="Yaritza Arnold"/>
    <d v="2020-10-01T00:00:00"/>
    <x v="0"/>
    <x v="7"/>
    <s v="-"/>
    <s v="-"/>
    <s v="-"/>
    <s v="-"/>
    <s v="-"/>
    <s v="Mazda"/>
    <n v="3"/>
    <n v="0"/>
  </r>
  <r>
    <s v="CL20828"/>
    <x v="0"/>
    <x v="11"/>
    <s v="Masen Hughes"/>
    <d v="2020-09-30T00:00:00"/>
    <x v="0"/>
    <x v="3"/>
    <s v="-"/>
    <s v="-"/>
    <s v="-"/>
    <s v="-"/>
    <s v="-"/>
    <s v="Mercedes Benz"/>
    <s v="S-Class"/>
    <n v="0"/>
  </r>
  <r>
    <s v="CL24555"/>
    <x v="0"/>
    <x v="6"/>
    <s v="Makhi Harp"/>
    <d v="2020-09-30T00:00:00"/>
    <x v="0"/>
    <x v="3"/>
    <s v="-"/>
    <s v="-"/>
    <s v="-"/>
    <s v="-"/>
    <s v="-"/>
    <s v="Mercedes Benz"/>
    <s v="GLA"/>
    <n v="0"/>
  </r>
  <r>
    <s v="CL25177"/>
    <x v="1"/>
    <x v="13"/>
    <s v="Shaun Higgins"/>
    <d v="2020-09-30T00:00:00"/>
    <x v="0"/>
    <x v="3"/>
    <s v="-"/>
    <s v="-"/>
    <s v="-"/>
    <s v="-"/>
    <s v="-"/>
    <s v="Peugeot"/>
    <n v="5008"/>
    <n v="0"/>
  </r>
  <r>
    <s v="CL25687"/>
    <x v="1"/>
    <x v="13"/>
    <s v="Madeleine Zimmerman"/>
    <d v="2020-09-30T00:00:00"/>
    <x v="0"/>
    <x v="3"/>
    <s v="-"/>
    <s v="-"/>
    <s v="-"/>
    <s v="-"/>
    <s v="-"/>
    <s v="Mercedes Benz"/>
    <s v="CLK"/>
    <n v="0"/>
  </r>
  <r>
    <s v="CL26155"/>
    <x v="0"/>
    <x v="0"/>
    <s v="Landen Luna"/>
    <d v="2020-09-30T00:00:00"/>
    <x v="0"/>
    <x v="3"/>
    <s v="-"/>
    <s v="-"/>
    <s v="-"/>
    <s v="-"/>
    <s v="-"/>
    <s v="Lamborghini"/>
    <s v="Gallardo"/>
    <n v="0"/>
  </r>
  <r>
    <s v="CL27932"/>
    <x v="0"/>
    <x v="2"/>
    <s v="Taliyah Crawley"/>
    <d v="2020-09-30T00:00:00"/>
    <x v="0"/>
    <x v="3"/>
    <s v="-"/>
    <s v="-"/>
    <s v="-"/>
    <s v="-"/>
    <s v="-"/>
    <s v="Mercedes Benz"/>
    <s v="E-Class"/>
    <n v="0"/>
  </r>
  <r>
    <s v="CL29585"/>
    <x v="0"/>
    <x v="11"/>
    <s v="Katelyn Sessions"/>
    <d v="2020-09-30T00:00:00"/>
    <x v="0"/>
    <x v="3"/>
    <s v="-"/>
    <s v="-"/>
    <s v="-"/>
    <s v="-"/>
    <s v="-"/>
    <s v="Nissan"/>
    <s v="370Z"/>
    <n v="0"/>
  </r>
  <r>
    <s v="CL29619"/>
    <x v="0"/>
    <x v="11"/>
    <s v="Ronaldo Ortega"/>
    <d v="2020-09-30T00:00:00"/>
    <x v="0"/>
    <x v="3"/>
    <s v="-"/>
    <s v="-"/>
    <s v="-"/>
    <s v="-"/>
    <s v="-"/>
    <s v="Peugeot"/>
    <n v="208"/>
    <n v="0"/>
  </r>
  <r>
    <s v="CL29678"/>
    <x v="0"/>
    <x v="11"/>
    <s v="Kenna Moffitt"/>
    <d v="2020-09-30T00:00:00"/>
    <x v="0"/>
    <x v="3"/>
    <s v="-"/>
    <s v="-"/>
    <s v="-"/>
    <s v="-"/>
    <s v="-"/>
    <s v="Daihatsu"/>
    <s v="Charade"/>
    <n v="0"/>
  </r>
  <r>
    <s v="CL19713"/>
    <x v="0"/>
    <x v="11"/>
    <s v="Nancy Tinsley"/>
    <d v="2020-09-29T00:00:00"/>
    <x v="0"/>
    <x v="3"/>
    <s v="-"/>
    <s v="-"/>
    <s v="-"/>
    <s v="-"/>
    <s v="-"/>
    <s v="Volvo"/>
    <s v="XC60"/>
    <n v="0"/>
  </r>
  <r>
    <s v="CL23085"/>
    <x v="0"/>
    <x v="5"/>
    <s v="Jaidyn Gill"/>
    <d v="2020-09-29T00:00:00"/>
    <x v="0"/>
    <x v="3"/>
    <s v="-"/>
    <s v="-"/>
    <s v="-"/>
    <s v="-"/>
    <s v="-"/>
    <s v="Vauxhall"/>
    <s v="Adam"/>
    <n v="0"/>
  </r>
  <r>
    <s v="CL24700"/>
    <x v="0"/>
    <x v="16"/>
    <s v="Nancy Elliott"/>
    <d v="2020-09-29T00:00:00"/>
    <x v="0"/>
    <x v="3"/>
    <s v="-"/>
    <s v="-"/>
    <s v="-"/>
    <s v="-"/>
    <s v="-"/>
    <s v="Ford"/>
    <s v="Focus"/>
    <n v="0"/>
  </r>
  <r>
    <s v="CL26040"/>
    <x v="0"/>
    <x v="11"/>
    <s v="Misael Sessions"/>
    <d v="2020-09-29T00:00:00"/>
    <x v="0"/>
    <x v="3"/>
    <s v="-"/>
    <s v="-"/>
    <s v="-"/>
    <s v="-"/>
    <s v="-"/>
    <s v="Jaguar"/>
    <s v="XJ"/>
    <n v="0"/>
  </r>
  <r>
    <s v="CL26780"/>
    <x v="0"/>
    <x v="4"/>
    <s v="Sandy Francis"/>
    <d v="2020-09-29T00:00:00"/>
    <x v="0"/>
    <x v="3"/>
    <s v="-"/>
    <s v="-"/>
    <s v="-"/>
    <s v="-"/>
    <s v="-"/>
    <s v="Audi"/>
    <s v="A6"/>
    <n v="0"/>
  </r>
  <r>
    <s v="CL29843"/>
    <x v="0"/>
    <x v="9"/>
    <s v="Tate Garrett"/>
    <d v="2020-09-29T00:00:00"/>
    <x v="0"/>
    <x v="3"/>
    <s v="-"/>
    <s v="-"/>
    <s v="-"/>
    <s v="-"/>
    <s v="-"/>
    <s v="Volvo"/>
    <s v="V70"/>
    <n v="0"/>
  </r>
  <r>
    <s v="CL11351"/>
    <x v="0"/>
    <x v="11"/>
    <s v="Savanah Cunningham"/>
    <d v="2020-09-28T00:00:00"/>
    <x v="0"/>
    <x v="3"/>
    <s v="-"/>
    <s v="-"/>
    <s v="-"/>
    <s v="-"/>
    <s v="-"/>
    <s v="Nissan"/>
    <s v="Leaf"/>
    <n v="0"/>
  </r>
  <r>
    <s v="CL19764"/>
    <x v="0"/>
    <x v="2"/>
    <s v="Ronin Cintron"/>
    <d v="2020-09-28T00:00:00"/>
    <x v="0"/>
    <x v="3"/>
    <s v="-"/>
    <s v="-"/>
    <s v="-"/>
    <s v="-"/>
    <s v="-"/>
    <s v="McLaren"/>
    <s v="675LT"/>
    <n v="0"/>
  </r>
  <r>
    <s v="CL22726"/>
    <x v="0"/>
    <x v="0"/>
    <s v="Juan Fernandez"/>
    <d v="2020-09-28T00:00:00"/>
    <x v="0"/>
    <x v="3"/>
    <s v="-"/>
    <s v="-"/>
    <s v="-"/>
    <s v="-"/>
    <s v="-"/>
    <s v="Ford"/>
    <s v="Focus"/>
    <n v="0"/>
  </r>
  <r>
    <s v="CL22736"/>
    <x v="0"/>
    <x v="4"/>
    <s v="Ben Mount"/>
    <d v="2020-09-28T00:00:00"/>
    <x v="0"/>
    <x v="3"/>
    <s v="-"/>
    <s v="-"/>
    <s v="-"/>
    <s v="-"/>
    <s v="-"/>
    <s v="Subaru"/>
    <s v="WRX Sti"/>
    <n v="0"/>
  </r>
  <r>
    <s v="CL24486"/>
    <x v="0"/>
    <x v="11"/>
    <s v="Eldridge Maldonado"/>
    <d v="2020-09-28T00:00:00"/>
    <x v="0"/>
    <x v="3"/>
    <s v="-"/>
    <s v="-"/>
    <s v="-"/>
    <s v="-"/>
    <s v="-"/>
    <s v="Vauxhall"/>
    <s v="Insignia"/>
    <n v="0"/>
  </r>
  <r>
    <s v="CL24763"/>
    <x v="0"/>
    <x v="5"/>
    <s v="Michaela Higgins"/>
    <d v="2020-09-28T00:00:00"/>
    <x v="0"/>
    <x v="3"/>
    <s v="-"/>
    <s v="-"/>
    <s v="-"/>
    <s v="-"/>
    <s v="-"/>
    <s v="Chevrolet"/>
    <s v="Captiva"/>
    <n v="0"/>
  </r>
  <r>
    <s v="CL29060"/>
    <x v="3"/>
    <x v="12"/>
    <s v="Jodi Pearson"/>
    <d v="2020-09-28T00:00:00"/>
    <x v="0"/>
    <x v="3"/>
    <s v="-"/>
    <s v="-"/>
    <s v="-"/>
    <s v="-"/>
    <s v="-"/>
    <s v="Mercedes Benz"/>
    <s v="GLC"/>
    <n v="0"/>
  </r>
  <r>
    <s v="CL29473"/>
    <x v="0"/>
    <x v="0"/>
    <s v="Jordan Kelly"/>
    <d v="2020-09-28T00:00:00"/>
    <x v="0"/>
    <x v="3"/>
    <s v="-"/>
    <s v="-"/>
    <s v="-"/>
    <s v="-"/>
    <s v="-"/>
    <s v="Vauxhall"/>
    <s v="VXR8"/>
    <n v="0"/>
  </r>
  <r>
    <s v="CL29807"/>
    <x v="0"/>
    <x v="8"/>
    <s v="Mikki Schmidt"/>
    <d v="2020-09-28T00:00:00"/>
    <x v="0"/>
    <x v="3"/>
    <s v="-"/>
    <s v="-"/>
    <s v="-"/>
    <s v="-"/>
    <s v="-"/>
    <s v="Mazda"/>
    <s v="CX-3"/>
    <n v="0"/>
  </r>
  <r>
    <s v="CL00854"/>
    <x v="0"/>
    <x v="4"/>
    <s v="Blaine Barker"/>
    <d v="2020-09-27T00:00:00"/>
    <x v="0"/>
    <x v="3"/>
    <s v="-"/>
    <s v="-"/>
    <s v="-"/>
    <s v="-"/>
    <s v="-"/>
    <s v="Peugeot"/>
    <n v="208"/>
    <n v="0"/>
  </r>
  <r>
    <s v="CL15201"/>
    <x v="0"/>
    <x v="2"/>
    <s v="Yusuf Hunter"/>
    <d v="2020-09-27T00:00:00"/>
    <x v="0"/>
    <x v="3"/>
    <s v="-"/>
    <s v="-"/>
    <s v="-"/>
    <s v="-"/>
    <s v="-"/>
    <s v="Volkswagen"/>
    <s v="Passat"/>
    <n v="0"/>
  </r>
  <r>
    <s v="CL28995"/>
    <x v="2"/>
    <x v="15"/>
    <s v="Gabriela Francis"/>
    <d v="2020-09-27T00:00:00"/>
    <x v="0"/>
    <x v="3"/>
    <s v="-"/>
    <s v="-"/>
    <s v="-"/>
    <s v="-"/>
    <s v="-"/>
    <s v="Nissan"/>
    <s v="Juke"/>
    <n v="0"/>
  </r>
  <r>
    <s v="CL29868"/>
    <x v="0"/>
    <x v="0"/>
    <s v="Lillianna Howard"/>
    <d v="2020-09-27T00:00:00"/>
    <x v="0"/>
    <x v="3"/>
    <s v="-"/>
    <s v="-"/>
    <s v="-"/>
    <s v="-"/>
    <s v="-"/>
    <s v="Mercedes Benz"/>
    <s v="B-Class"/>
    <n v="0"/>
  </r>
  <r>
    <s v="CL18231"/>
    <x v="0"/>
    <x v="2"/>
    <s v="Madalynn Kelso"/>
    <d v="2020-09-26T00:00:00"/>
    <x v="0"/>
    <x v="3"/>
    <s v="-"/>
    <s v="-"/>
    <s v="-"/>
    <s v="-"/>
    <s v="-"/>
    <s v="Honda"/>
    <s v="HRV"/>
    <n v="0"/>
  </r>
  <r>
    <s v="CL25205"/>
    <x v="0"/>
    <x v="2"/>
    <s v="William Garrett"/>
    <d v="2020-09-26T00:00:00"/>
    <x v="0"/>
    <x v="3"/>
    <s v="-"/>
    <s v="-"/>
    <s v="-"/>
    <s v="-"/>
    <s v="-"/>
    <s v="Bentley"/>
    <s v="Flying Spur"/>
    <n v="0"/>
  </r>
  <r>
    <s v="CL25773"/>
    <x v="3"/>
    <x v="12"/>
    <s v="Mara Smith"/>
    <d v="2020-09-26T00:00:00"/>
    <x v="0"/>
    <x v="3"/>
    <s v="-"/>
    <s v="-"/>
    <s v="-"/>
    <s v="-"/>
    <s v="-"/>
    <s v="Bentley"/>
    <s v="Continental GT"/>
    <n v="0"/>
  </r>
  <r>
    <s v="CL29828"/>
    <x v="3"/>
    <x v="12"/>
    <s v="Legend Sparks"/>
    <d v="2020-09-26T00:00:00"/>
    <x v="0"/>
    <x v="3"/>
    <s v="-"/>
    <s v="-"/>
    <s v="-"/>
    <s v="-"/>
    <s v="-"/>
    <s v="Chevrolet"/>
    <s v="Matiz"/>
    <n v="0"/>
  </r>
  <r>
    <s v="CL00414"/>
    <x v="0"/>
    <x v="16"/>
    <s v="Tate Porter"/>
    <d v="2020-09-25T00:00:00"/>
    <x v="0"/>
    <x v="3"/>
    <s v="-"/>
    <s v="-"/>
    <s v="-"/>
    <s v="-"/>
    <s v="-"/>
    <s v="Volkswagen"/>
    <s v="Up"/>
    <n v="0"/>
  </r>
  <r>
    <s v="CL20712"/>
    <x v="0"/>
    <x v="11"/>
    <s v="Hailee Thurman"/>
    <d v="2020-09-25T00:00:00"/>
    <x v="0"/>
    <x v="3"/>
    <s v="-"/>
    <s v="-"/>
    <s v="-"/>
    <s v="-"/>
    <s v="-"/>
    <s v="KIA"/>
    <s v="Picanto"/>
    <n v="0"/>
  </r>
  <r>
    <s v="CL26687"/>
    <x v="0"/>
    <x v="2"/>
    <s v="Penelope Mcduffie"/>
    <d v="2020-09-25T00:00:00"/>
    <x v="0"/>
    <x v="3"/>
    <s v="-"/>
    <s v="-"/>
    <s v="-"/>
    <s v="-"/>
    <s v="-"/>
    <s v="Toyota"/>
    <s v="Land Cruiser"/>
    <n v="0"/>
  </r>
  <r>
    <s v="CL29506"/>
    <x v="0"/>
    <x v="1"/>
    <s v="Jean Rhodes"/>
    <d v="2020-09-25T00:00:00"/>
    <x v="0"/>
    <x v="3"/>
    <s v="-"/>
    <s v="-"/>
    <s v="-"/>
    <s v="-"/>
    <s v="-"/>
    <s v="Seat"/>
    <s v="Mii"/>
    <n v="0"/>
  </r>
  <r>
    <s v="CL29583"/>
    <x v="0"/>
    <x v="11"/>
    <s v="Giovanna Frank"/>
    <d v="2020-09-25T00:00:00"/>
    <x v="0"/>
    <x v="3"/>
    <s v="-"/>
    <s v="-"/>
    <s v="-"/>
    <s v="-"/>
    <s v="-"/>
    <s v="Volvo"/>
    <s v="V60"/>
    <n v="0"/>
  </r>
  <r>
    <s v="CL29801"/>
    <x v="0"/>
    <x v="11"/>
    <s v="Asia Sheppard"/>
    <d v="2020-09-25T00:00:00"/>
    <x v="0"/>
    <x v="3"/>
    <s v="-"/>
    <s v="-"/>
    <s v="-"/>
    <s v="-"/>
    <s v="-"/>
    <s v="Seat"/>
    <s v="Leon"/>
    <n v="0"/>
  </r>
  <r>
    <s v="CL20506"/>
    <x v="0"/>
    <x v="4"/>
    <s v="Carina Dennis"/>
    <d v="2020-09-24T00:00:00"/>
    <x v="0"/>
    <x v="3"/>
    <s v="-"/>
    <s v="-"/>
    <s v="-"/>
    <s v="-"/>
    <s v="-"/>
    <s v="Jaguar"/>
    <s v="E-Type"/>
    <n v="0"/>
  </r>
  <r>
    <s v="CL29737"/>
    <x v="3"/>
    <x v="12"/>
    <s v="Gage Holloway"/>
    <d v="2020-09-24T00:00:00"/>
    <x v="0"/>
    <x v="3"/>
    <s v="-"/>
    <s v="-"/>
    <s v="-"/>
    <s v="-"/>
    <s v="-"/>
    <s v="Peugeot"/>
    <n v="508"/>
    <n v="0"/>
  </r>
  <r>
    <s v="CL29867"/>
    <x v="0"/>
    <x v="11"/>
    <s v="Lamar Ballard"/>
    <d v="2020-09-24T00:00:00"/>
    <x v="0"/>
    <x v="3"/>
    <s v="-"/>
    <s v="-"/>
    <s v="-"/>
    <s v="-"/>
    <s v="-"/>
    <s v="Porsche"/>
    <s v="Macan"/>
    <n v="0"/>
  </r>
  <r>
    <s v="CL12059"/>
    <x v="0"/>
    <x v="11"/>
    <s v="Griffin Rhodes"/>
    <d v="2020-09-23T00:00:00"/>
    <x v="0"/>
    <x v="3"/>
    <s v="-"/>
    <s v="-"/>
    <s v="-"/>
    <s v="-"/>
    <s v="-"/>
    <s v="KIA"/>
    <s v="Sportage"/>
    <n v="0"/>
  </r>
  <r>
    <s v="CL19633"/>
    <x v="0"/>
    <x v="11"/>
    <s v="Quinten Waters"/>
    <d v="2020-09-23T00:00:00"/>
    <x v="0"/>
    <x v="3"/>
    <s v="-"/>
    <s v="-"/>
    <s v="-"/>
    <s v="-"/>
    <s v="-"/>
    <s v="Volkswagen"/>
    <s v="Polo"/>
    <n v="0"/>
  </r>
  <r>
    <s v="CL20535"/>
    <x v="0"/>
    <x v="0"/>
    <s v="Irene Higgins"/>
    <d v="2020-09-23T00:00:00"/>
    <x v="0"/>
    <x v="3"/>
    <s v="-"/>
    <s v="-"/>
    <s v="-"/>
    <s v="-"/>
    <s v="-"/>
    <s v="Honda"/>
    <s v="CRV"/>
    <n v="0"/>
  </r>
  <r>
    <s v="CL22759"/>
    <x v="0"/>
    <x v="0"/>
    <s v="Philip Hunter"/>
    <d v="2020-09-23T00:00:00"/>
    <x v="0"/>
    <x v="3"/>
    <s v="-"/>
    <s v="-"/>
    <s v="-"/>
    <s v="-"/>
    <s v="-"/>
    <s v="Smart"/>
    <s v="Fortwo"/>
    <n v="0"/>
  </r>
  <r>
    <s v="CL26356"/>
    <x v="0"/>
    <x v="11"/>
    <s v="Juliet Lynch"/>
    <d v="2020-09-23T00:00:00"/>
    <x v="0"/>
    <x v="3"/>
    <s v="-"/>
    <s v="-"/>
    <s v="-"/>
    <s v="-"/>
    <s v="-"/>
    <s v="Mini"/>
    <s v="5-Door"/>
    <n v="0"/>
  </r>
  <r>
    <s v="CL27733"/>
    <x v="0"/>
    <x v="11"/>
    <s v="Karrie Sessions"/>
    <d v="2020-09-23T00:00:00"/>
    <x v="0"/>
    <x v="3"/>
    <s v="-"/>
    <s v="-"/>
    <s v="-"/>
    <s v="-"/>
    <s v="-"/>
    <s v="KIA"/>
    <s v="Picanto"/>
    <n v="0"/>
  </r>
  <r>
    <s v="CL21773"/>
    <x v="0"/>
    <x v="0"/>
    <s v="Daryl Harmon"/>
    <d v="2020-09-22T00:00:00"/>
    <x v="0"/>
    <x v="3"/>
    <s v="-"/>
    <s v="-"/>
    <s v="-"/>
    <s v="-"/>
    <s v="-"/>
    <s v="Toyota"/>
    <s v="Auris"/>
    <n v="0"/>
  </r>
  <r>
    <s v="CL25662"/>
    <x v="1"/>
    <x v="13"/>
    <s v="Lila Robbins"/>
    <d v="2020-09-22T00:00:00"/>
    <x v="0"/>
    <x v="3"/>
    <s v="-"/>
    <s v="-"/>
    <s v="-"/>
    <s v="-"/>
    <s v="-"/>
    <s v="Honda"/>
    <s v="Civic"/>
    <n v="0"/>
  </r>
  <r>
    <s v="CL28488"/>
    <x v="0"/>
    <x v="11"/>
    <s v="Christopher Terry"/>
    <d v="2020-09-22T00:00:00"/>
    <x v="0"/>
    <x v="3"/>
    <s v="-"/>
    <s v="-"/>
    <s v="-"/>
    <s v="-"/>
    <s v="-"/>
    <s v="Mazda"/>
    <s v="CX-5"/>
    <n v="0"/>
  </r>
  <r>
    <s v="CL28903"/>
    <x v="0"/>
    <x v="11"/>
    <s v="Aidan Washington"/>
    <d v="2020-09-22T00:00:00"/>
    <x v="0"/>
    <x v="3"/>
    <s v="-"/>
    <s v="-"/>
    <s v="-"/>
    <s v="-"/>
    <s v="-"/>
    <s v="Fiat"/>
    <s v="Punto"/>
    <n v="0"/>
  </r>
  <r>
    <s v="CL29012"/>
    <x v="0"/>
    <x v="11"/>
    <s v="Katelyn Reeves"/>
    <d v="2020-09-22T00:00:00"/>
    <x v="0"/>
    <x v="3"/>
    <s v="-"/>
    <s v="-"/>
    <s v="-"/>
    <s v="-"/>
    <s v="-"/>
    <s v="Volvo"/>
    <s v="V60"/>
    <n v="0"/>
  </r>
  <r>
    <s v="CL29834"/>
    <x v="0"/>
    <x v="11"/>
    <s v="Milan Waters"/>
    <d v="2020-09-22T00:00:00"/>
    <x v="0"/>
    <x v="3"/>
    <s v="-"/>
    <s v="-"/>
    <s v="-"/>
    <s v="-"/>
    <s v="-"/>
    <s v="Land Rover"/>
    <s v="Range Rover"/>
    <n v="0"/>
  </r>
  <r>
    <s v="CL17226"/>
    <x v="0"/>
    <x v="11"/>
    <s v="Solomon Washington"/>
    <d v="2020-09-21T00:00:00"/>
    <x v="0"/>
    <x v="3"/>
    <s v="-"/>
    <s v="-"/>
    <s v="-"/>
    <s v="-"/>
    <s v="-"/>
    <s v="Toyota"/>
    <s v="Avensis"/>
    <n v="0"/>
  </r>
  <r>
    <s v="CL27936"/>
    <x v="1"/>
    <x v="13"/>
    <s v="Leonel Pogue"/>
    <d v="2020-09-21T00:00:00"/>
    <x v="0"/>
    <x v="3"/>
    <s v="-"/>
    <s v="-"/>
    <s v="-"/>
    <s v="-"/>
    <s v="-"/>
    <s v="Audi"/>
    <s v="Q3"/>
    <n v="0"/>
  </r>
  <r>
    <s v="CL28254"/>
    <x v="0"/>
    <x v="2"/>
    <s v="Maryam Jackson"/>
    <d v="2020-09-21T00:00:00"/>
    <x v="0"/>
    <x v="3"/>
    <s v="-"/>
    <s v="-"/>
    <s v="-"/>
    <s v="-"/>
    <s v="-"/>
    <s v="Peugeot"/>
    <s v="RCZ"/>
    <n v="0"/>
  </r>
  <r>
    <s v="CL05703"/>
    <x v="0"/>
    <x v="11"/>
    <s v="Ronnie Mckinney"/>
    <d v="2020-09-20T00:00:00"/>
    <x v="0"/>
    <x v="3"/>
    <s v="-"/>
    <s v="-"/>
    <s v="-"/>
    <s v="-"/>
    <s v="-"/>
    <s v="Mercedes Benz"/>
    <s v="CLS-Class"/>
    <n v="0"/>
  </r>
  <r>
    <s v="CL19477"/>
    <x v="0"/>
    <x v="11"/>
    <s v="Elisabeth Mathis"/>
    <d v="2020-09-20T00:00:00"/>
    <x v="0"/>
    <x v="3"/>
    <s v="-"/>
    <s v="-"/>
    <s v="-"/>
    <s v="-"/>
    <s v="-"/>
    <s v="Peugeot"/>
    <n v="108"/>
    <n v="0"/>
  </r>
  <r>
    <s v="CL24465"/>
    <x v="3"/>
    <x v="12"/>
    <s v="Janelle Stclair"/>
    <d v="2020-09-20T00:00:00"/>
    <x v="0"/>
    <x v="3"/>
    <s v="-"/>
    <s v="-"/>
    <s v="-"/>
    <s v="-"/>
    <s v="-"/>
    <s v="Honda"/>
    <s v="FRV"/>
    <n v="0"/>
  </r>
  <r>
    <s v="CL24927"/>
    <x v="0"/>
    <x v="4"/>
    <s v="Gina Diaz"/>
    <d v="2020-09-20T00:00:00"/>
    <x v="0"/>
    <x v="3"/>
    <s v="-"/>
    <s v="-"/>
    <s v="-"/>
    <s v="-"/>
    <s v="-"/>
    <s v="Toyota"/>
    <s v="Verso"/>
    <n v="0"/>
  </r>
  <r>
    <s v="CL25924"/>
    <x v="1"/>
    <x v="13"/>
    <s v="Jerome Dias"/>
    <d v="2020-09-20T00:00:00"/>
    <x v="0"/>
    <x v="3"/>
    <s v="-"/>
    <s v="-"/>
    <s v="-"/>
    <s v="-"/>
    <s v="-"/>
    <s v="Mazda"/>
    <s v="CX-3"/>
    <n v="0"/>
  </r>
  <r>
    <s v="CL26556"/>
    <x v="1"/>
    <x v="13"/>
    <s v="Kane Ortega"/>
    <d v="2020-09-20T00:00:00"/>
    <x v="0"/>
    <x v="3"/>
    <s v="-"/>
    <s v="-"/>
    <s v="-"/>
    <s v="-"/>
    <s v="-"/>
    <s v="Volvo"/>
    <s v="V40"/>
    <n v="0"/>
  </r>
  <r>
    <s v="CL27126"/>
    <x v="0"/>
    <x v="11"/>
    <s v="Jayden Elliot"/>
    <d v="2020-09-20T00:00:00"/>
    <x v="0"/>
    <x v="3"/>
    <s v="-"/>
    <s v="-"/>
    <s v="-"/>
    <s v="-"/>
    <s v="-"/>
    <s v="Renault"/>
    <s v="Zoe"/>
    <n v="0"/>
  </r>
  <r>
    <s v="CL27154"/>
    <x v="0"/>
    <x v="12"/>
    <s v="Evie Reyes"/>
    <d v="2020-09-20T00:00:00"/>
    <x v="0"/>
    <x v="3"/>
    <s v="-"/>
    <s v="-"/>
    <s v="-"/>
    <s v="-"/>
    <s v="-"/>
    <s v="Ford"/>
    <s v="B-Max"/>
    <n v="0"/>
  </r>
  <r>
    <s v="CL27652"/>
    <x v="0"/>
    <x v="9"/>
    <s v="June Burk"/>
    <d v="2020-09-20T00:00:00"/>
    <x v="0"/>
    <x v="3"/>
    <s v="-"/>
    <s v="-"/>
    <s v="-"/>
    <s v="-"/>
    <s v="-"/>
    <s v="KIA"/>
    <s v="Venga"/>
    <n v="0"/>
  </r>
  <r>
    <s v="CL27805"/>
    <x v="3"/>
    <x v="12"/>
    <s v="Nicolas Norton"/>
    <d v="2020-09-20T00:00:00"/>
    <x v="0"/>
    <x v="3"/>
    <s v="-"/>
    <s v="-"/>
    <s v="-"/>
    <s v="-"/>
    <s v="-"/>
    <s v="Citroen"/>
    <s v="C3"/>
    <n v="0"/>
  </r>
  <r>
    <s v="CL28204"/>
    <x v="0"/>
    <x v="11"/>
    <s v="Vance Mckenzie"/>
    <d v="2020-09-20T00:00:00"/>
    <x v="0"/>
    <x v="3"/>
    <s v="-"/>
    <s v="-"/>
    <s v="-"/>
    <s v="-"/>
    <s v="-"/>
    <s v="Citroen"/>
    <s v="C3"/>
    <n v="0"/>
  </r>
  <r>
    <s v="CL28630"/>
    <x v="0"/>
    <x v="11"/>
    <s v="Lula Mccoy"/>
    <d v="2020-09-20T00:00:00"/>
    <x v="0"/>
    <x v="3"/>
    <s v="-"/>
    <s v="-"/>
    <s v="-"/>
    <s v="-"/>
    <s v="-"/>
    <s v="Vauxhall"/>
    <s v="Zafira"/>
    <n v="0"/>
  </r>
  <r>
    <s v="CL28842"/>
    <x v="0"/>
    <x v="11"/>
    <s v="Easton Sessions"/>
    <d v="2020-09-20T00:00:00"/>
    <x v="0"/>
    <x v="3"/>
    <s v="-"/>
    <s v="-"/>
    <s v="-"/>
    <s v="-"/>
    <s v="-"/>
    <s v="Volkswagen"/>
    <s v="Scirocco"/>
    <n v="0"/>
  </r>
  <r>
    <s v="CL29665"/>
    <x v="1"/>
    <x v="13"/>
    <s v="Charline Mcbride"/>
    <d v="2020-09-20T00:00:00"/>
    <x v="0"/>
    <x v="3"/>
    <s v="-"/>
    <s v="-"/>
    <s v="-"/>
    <s v="-"/>
    <s v="-"/>
    <s v="Lexus"/>
    <s v="GS"/>
    <n v="0"/>
  </r>
  <r>
    <s v="CL26534"/>
    <x v="0"/>
    <x v="0"/>
    <s v="Junior Whitehurst"/>
    <d v="2020-09-19T00:00:00"/>
    <x v="0"/>
    <x v="3"/>
    <s v="-"/>
    <s v="-"/>
    <s v="-"/>
    <s v="-"/>
    <s v="-"/>
    <s v="Mazda"/>
    <n v="6"/>
    <n v="0"/>
  </r>
  <r>
    <s v="CL29644"/>
    <x v="0"/>
    <x v="0"/>
    <s v="Victor Byrd"/>
    <d v="2020-09-19T00:00:00"/>
    <x v="0"/>
    <x v="3"/>
    <s v="-"/>
    <s v="-"/>
    <s v="-"/>
    <s v="-"/>
    <s v="-"/>
    <s v="Volkswagen"/>
    <s v="Touran"/>
    <n v="0"/>
  </r>
  <r>
    <s v="CL26151"/>
    <x v="1"/>
    <x v="13"/>
    <s v="Taryn Willis"/>
    <d v="2020-09-18T00:00:00"/>
    <x v="0"/>
    <x v="3"/>
    <s v="-"/>
    <s v="-"/>
    <s v="-"/>
    <s v="-"/>
    <s v="-"/>
    <s v="Audi"/>
    <s v="A3"/>
    <n v="0"/>
  </r>
  <r>
    <s v="CL27830"/>
    <x v="3"/>
    <x v="12"/>
    <s v="Louis Johnson"/>
    <d v="2020-09-18T00:00:00"/>
    <x v="0"/>
    <x v="3"/>
    <s v="-"/>
    <s v="-"/>
    <s v="-"/>
    <s v="-"/>
    <s v="-"/>
    <s v="Porsche"/>
    <n v="911"/>
    <n v="0"/>
  </r>
  <r>
    <s v="CL26983"/>
    <x v="0"/>
    <x v="14"/>
    <s v="Wanda Simmons"/>
    <d v="2020-09-17T00:00:00"/>
    <x v="0"/>
    <x v="3"/>
    <s v="-"/>
    <s v="-"/>
    <s v="-"/>
    <s v="-"/>
    <s v="-"/>
    <s v="Volvo"/>
    <s v="XC90"/>
    <n v="0"/>
  </r>
  <r>
    <s v="CL29386"/>
    <x v="0"/>
    <x v="11"/>
    <s v="Jamarion Sanchez"/>
    <d v="2020-09-17T00:00:00"/>
    <x v="0"/>
    <x v="3"/>
    <s v="-"/>
    <s v="-"/>
    <s v="-"/>
    <s v="-"/>
    <s v="-"/>
    <s v="Mercedes Benz"/>
    <s v="E-Class"/>
    <n v="0"/>
  </r>
  <r>
    <s v="CL29472"/>
    <x v="0"/>
    <x v="1"/>
    <s v="Alisson Beyer"/>
    <d v="2020-09-17T00:00:00"/>
    <x v="0"/>
    <x v="3"/>
    <s v="-"/>
    <s v="-"/>
    <s v="-"/>
    <s v="-"/>
    <s v="-"/>
    <s v="Mazda"/>
    <n v="2"/>
    <n v="0"/>
  </r>
  <r>
    <s v="CL18893"/>
    <x v="3"/>
    <x v="12"/>
    <s v="Guy Kelly"/>
    <d v="2020-09-16T00:00:00"/>
    <x v="0"/>
    <x v="3"/>
    <s v="-"/>
    <s v="-"/>
    <s v="-"/>
    <s v="-"/>
    <s v="-"/>
    <s v="Hyundai"/>
    <s v="i20"/>
    <n v="0"/>
  </r>
  <r>
    <s v="CL21646"/>
    <x v="0"/>
    <x v="0"/>
    <s v="Alex Morton"/>
    <d v="2020-09-16T00:00:00"/>
    <x v="0"/>
    <x v="3"/>
    <s v="-"/>
    <s v="-"/>
    <s v="-"/>
    <s v="-"/>
    <s v="-"/>
    <s v="Volvo"/>
    <s v="V40"/>
    <n v="0"/>
  </r>
  <r>
    <s v="CL21732"/>
    <x v="0"/>
    <x v="16"/>
    <s v="Gloria Stokes"/>
    <d v="2020-09-16T00:00:00"/>
    <x v="0"/>
    <x v="3"/>
    <s v="-"/>
    <s v="-"/>
    <s v="-"/>
    <s v="-"/>
    <s v="-"/>
    <s v="Vauxhall"/>
    <s v="Corsa"/>
    <n v="0"/>
  </r>
  <r>
    <s v="CL22939"/>
    <x v="0"/>
    <x v="11"/>
    <s v="Cristofer White"/>
    <d v="2020-09-16T00:00:00"/>
    <x v="0"/>
    <x v="3"/>
    <s v="-"/>
    <s v="-"/>
    <s v="-"/>
    <s v="-"/>
    <s v="-"/>
    <s v="Land Rover"/>
    <s v="Discovery"/>
    <n v="0"/>
  </r>
  <r>
    <s v="CL28994"/>
    <x v="1"/>
    <x v="13"/>
    <s v="Charline Stanley"/>
    <d v="2020-09-16T00:00:00"/>
    <x v="0"/>
    <x v="3"/>
    <s v="-"/>
    <s v="-"/>
    <s v="-"/>
    <s v="-"/>
    <s v="-"/>
    <s v="Volvo"/>
    <s v="V40"/>
    <n v="0"/>
  </r>
  <r>
    <s v="CL29232"/>
    <x v="0"/>
    <x v="11"/>
    <s v="Hanna Smith"/>
    <d v="2020-09-16T00:00:00"/>
    <x v="0"/>
    <x v="3"/>
    <s v="-"/>
    <s v="-"/>
    <s v="-"/>
    <s v="-"/>
    <s v="-"/>
    <s v="Vauxhall"/>
    <s v="Adam"/>
    <n v="0"/>
  </r>
  <r>
    <s v="CL00381"/>
    <x v="0"/>
    <x v="11"/>
    <s v="Ashley Malone"/>
    <d v="2020-09-15T00:00:00"/>
    <x v="0"/>
    <x v="3"/>
    <s v="-"/>
    <s v="-"/>
    <s v="-"/>
    <s v="-"/>
    <s v="-"/>
    <s v="Porsche"/>
    <s v="918 Spyder"/>
    <n v="0"/>
  </r>
  <r>
    <s v="CL13764"/>
    <x v="0"/>
    <x v="0"/>
    <s v="Kaelynn Barton"/>
    <d v="2020-09-15T00:00:00"/>
    <x v="0"/>
    <x v="3"/>
    <s v="-"/>
    <s v="-"/>
    <s v="-"/>
    <s v="-"/>
    <s v="-"/>
    <s v="Mercedes Benz"/>
    <s v="GL-Class"/>
    <n v="0"/>
  </r>
  <r>
    <s v="CL20629"/>
    <x v="0"/>
    <x v="11"/>
    <s v="Sebastian Allison"/>
    <d v="2020-09-15T00:00:00"/>
    <x v="0"/>
    <x v="3"/>
    <s v="-"/>
    <s v="-"/>
    <s v="-"/>
    <s v="-"/>
    <s v="-"/>
    <s v="Bentley"/>
    <s v="Flying Spur"/>
    <n v="0"/>
  </r>
  <r>
    <s v="CL23174"/>
    <x v="0"/>
    <x v="11"/>
    <s v="Addison Zimmerman"/>
    <d v="2020-09-15T00:00:00"/>
    <x v="0"/>
    <x v="3"/>
    <s v="-"/>
    <s v="-"/>
    <s v="-"/>
    <s v="-"/>
    <s v="-"/>
    <s v="Aston Martin"/>
    <s v="Vanquish"/>
    <n v="0"/>
  </r>
  <r>
    <s v="CL26943"/>
    <x v="0"/>
    <x v="0"/>
    <s v="Guadalupe Sessions"/>
    <d v="2020-09-15T00:00:00"/>
    <x v="0"/>
    <x v="3"/>
    <s v="-"/>
    <s v="-"/>
    <s v="-"/>
    <s v="-"/>
    <s v="-"/>
    <s v="Nissan"/>
    <s v="Juke"/>
    <n v="0"/>
  </r>
  <r>
    <s v="CL26985"/>
    <x v="1"/>
    <x v="13"/>
    <s v="Scarlet Hammond"/>
    <d v="2020-09-15T00:00:00"/>
    <x v="0"/>
    <x v="3"/>
    <s v="-"/>
    <s v="-"/>
    <s v="-"/>
    <s v="-"/>
    <s v="-"/>
    <s v="Citroen"/>
    <s v="C2"/>
    <n v="0"/>
  </r>
  <r>
    <s v="CL28603"/>
    <x v="0"/>
    <x v="11"/>
    <s v="Logan Porter"/>
    <d v="2020-09-15T00:00:00"/>
    <x v="0"/>
    <x v="3"/>
    <s v="-"/>
    <s v="-"/>
    <s v="-"/>
    <s v="-"/>
    <s v="-"/>
    <s v="Lamborghini"/>
    <s v="Aventador"/>
    <n v="0"/>
  </r>
  <r>
    <s v="CL17833"/>
    <x v="0"/>
    <x v="0"/>
    <s v="Reed Stovall"/>
    <d v="2020-09-14T00:00:00"/>
    <x v="0"/>
    <x v="3"/>
    <s v="-"/>
    <s v="-"/>
    <s v="-"/>
    <s v="-"/>
    <s v="-"/>
    <s v="Ford"/>
    <s v="Galaxy"/>
    <n v="0"/>
  </r>
  <r>
    <s v="CL24707"/>
    <x v="0"/>
    <x v="2"/>
    <s v="Kaelynn Park"/>
    <d v="2020-09-14T00:00:00"/>
    <x v="0"/>
    <x v="3"/>
    <s v="-"/>
    <s v="-"/>
    <s v="-"/>
    <s v="-"/>
    <s v="-"/>
    <s v="Ford"/>
    <s v="Mondeo"/>
    <n v="0"/>
  </r>
  <r>
    <s v="CL28334"/>
    <x v="0"/>
    <x v="11"/>
    <s v="Velma Brewer"/>
    <d v="2020-09-14T00:00:00"/>
    <x v="0"/>
    <x v="3"/>
    <s v="-"/>
    <s v="-"/>
    <s v="-"/>
    <s v="-"/>
    <s v="-"/>
    <s v="BMW"/>
    <s v="1 Series"/>
    <n v="0"/>
  </r>
  <r>
    <s v="CL28702"/>
    <x v="3"/>
    <x v="12"/>
    <s v="Victoria Underhill"/>
    <d v="2020-09-14T00:00:00"/>
    <x v="0"/>
    <x v="3"/>
    <s v="-"/>
    <s v="-"/>
    <s v="-"/>
    <s v="-"/>
    <s v="-"/>
    <s v="Mercedes Benz"/>
    <s v="GLA"/>
    <n v="0"/>
  </r>
  <r>
    <s v="CL28921"/>
    <x v="0"/>
    <x v="1"/>
    <s v="Giana Elliott"/>
    <d v="2020-09-14T00:00:00"/>
    <x v="0"/>
    <x v="3"/>
    <s v="-"/>
    <s v="-"/>
    <s v="-"/>
    <s v="-"/>
    <s v="-"/>
    <s v="Peugeot"/>
    <n v="5008"/>
    <n v="0"/>
  </r>
  <r>
    <s v="CL29322"/>
    <x v="0"/>
    <x v="2"/>
    <s v="Karlee Guzman"/>
    <d v="2020-09-14T00:00:00"/>
    <x v="0"/>
    <x v="3"/>
    <s v="-"/>
    <s v="-"/>
    <s v="-"/>
    <s v="-"/>
    <s v="-"/>
    <s v="Mazda"/>
    <s v="CX-3"/>
    <n v="0"/>
  </r>
  <r>
    <s v="CL29594"/>
    <x v="1"/>
    <x v="13"/>
    <s v="Jax Burton"/>
    <d v="2020-09-14T00:00:00"/>
    <x v="0"/>
    <x v="3"/>
    <s v="-"/>
    <s v="-"/>
    <s v="-"/>
    <s v="-"/>
    <s v="-"/>
    <s v="Caterham"/>
    <s v="Seven"/>
    <n v="0"/>
  </r>
  <r>
    <s v="CL14724"/>
    <x v="0"/>
    <x v="2"/>
    <s v="Haleigh Roy"/>
    <d v="2020-09-13T00:00:00"/>
    <x v="0"/>
    <x v="3"/>
    <s v="-"/>
    <s v="-"/>
    <s v="-"/>
    <s v="-"/>
    <s v="-"/>
    <s v="Audi"/>
    <s v="A8"/>
    <n v="0"/>
  </r>
  <r>
    <s v="CL23298"/>
    <x v="3"/>
    <x v="12"/>
    <s v="Veronica Graham"/>
    <d v="2020-09-13T00:00:00"/>
    <x v="0"/>
    <x v="3"/>
    <s v="-"/>
    <s v="-"/>
    <s v="-"/>
    <s v="-"/>
    <s v="-"/>
    <s v="Volkswagen"/>
    <s v="XL1"/>
    <n v="0"/>
  </r>
  <r>
    <s v="CL24302"/>
    <x v="1"/>
    <x v="13"/>
    <s v="Della Gay"/>
    <d v="2020-09-13T00:00:00"/>
    <x v="0"/>
    <x v="3"/>
    <s v="-"/>
    <s v="-"/>
    <s v="-"/>
    <s v="-"/>
    <s v="-"/>
    <s v="Vauxhall"/>
    <s v="Ampera"/>
    <n v="0"/>
  </r>
  <r>
    <s v="CL26198"/>
    <x v="0"/>
    <x v="1"/>
    <s v="Donnie Mills"/>
    <d v="2020-09-13T00:00:00"/>
    <x v="0"/>
    <x v="3"/>
    <s v="-"/>
    <s v="-"/>
    <s v="-"/>
    <s v="-"/>
    <s v="-"/>
    <s v="Vauxhall"/>
    <s v="Ampera"/>
    <n v="0"/>
  </r>
  <r>
    <s v="CL26795"/>
    <x v="1"/>
    <x v="13"/>
    <s v="Floyd Mccoy"/>
    <d v="2020-09-13T00:00:00"/>
    <x v="0"/>
    <x v="3"/>
    <s v="-"/>
    <s v="-"/>
    <s v="-"/>
    <s v="-"/>
    <s v="-"/>
    <s v="Lotus"/>
    <s v="Evora"/>
    <n v="0"/>
  </r>
  <r>
    <s v="CL28090"/>
    <x v="0"/>
    <x v="11"/>
    <s v="Andria Mack"/>
    <d v="2020-09-13T00:00:00"/>
    <x v="0"/>
    <x v="3"/>
    <s v="-"/>
    <s v="-"/>
    <s v="-"/>
    <s v="-"/>
    <s v="-"/>
    <s v="Vauxhall"/>
    <s v="Insignia"/>
    <n v="0"/>
  </r>
  <r>
    <s v="CL28144"/>
    <x v="3"/>
    <x v="12"/>
    <s v="Marlee Button"/>
    <d v="2020-09-13T00:00:00"/>
    <x v="0"/>
    <x v="3"/>
    <s v="-"/>
    <s v="-"/>
    <s v="-"/>
    <s v="-"/>
    <s v="-"/>
    <s v="Porsche"/>
    <s v="Cayman"/>
    <n v="0"/>
  </r>
  <r>
    <s v="CL29769"/>
    <x v="0"/>
    <x v="4"/>
    <s v="Nadine Kinney"/>
    <d v="2020-09-13T00:00:00"/>
    <x v="0"/>
    <x v="3"/>
    <s v="-"/>
    <s v="-"/>
    <s v="-"/>
    <s v="-"/>
    <s v="-"/>
    <s v="Ford"/>
    <s v="Focus"/>
    <n v="0"/>
  </r>
  <r>
    <s v="CL29791"/>
    <x v="0"/>
    <x v="11"/>
    <s v="Lucy Dennison"/>
    <d v="2020-09-13T00:00:00"/>
    <x v="0"/>
    <x v="3"/>
    <s v="-"/>
    <s v="-"/>
    <s v="-"/>
    <s v="-"/>
    <s v="-"/>
    <s v="Porsche"/>
    <s v="Cayenne"/>
    <n v="0"/>
  </r>
  <r>
    <s v="CL19668"/>
    <x v="0"/>
    <x v="11"/>
    <s v="Catalina Rose"/>
    <d v="2020-09-12T00:00:00"/>
    <x v="0"/>
    <x v="3"/>
    <s v="-"/>
    <s v="-"/>
    <s v="-"/>
    <s v="-"/>
    <s v="-"/>
    <s v="Mercedes Benz"/>
    <s v="SLK"/>
    <n v="0"/>
  </r>
  <r>
    <s v="CL19831"/>
    <x v="0"/>
    <x v="11"/>
    <s v="Brycen Ridenour"/>
    <d v="2020-09-12T00:00:00"/>
    <x v="0"/>
    <x v="3"/>
    <s v="-"/>
    <s v="-"/>
    <s v="-"/>
    <s v="-"/>
    <s v="-"/>
    <s v="Porsche"/>
    <s v="Boxster"/>
    <n v="0"/>
  </r>
  <r>
    <s v="CL21781"/>
    <x v="0"/>
    <x v="11"/>
    <s v="Kelsey Santiago"/>
    <d v="2020-09-12T00:00:00"/>
    <x v="0"/>
    <x v="3"/>
    <s v="-"/>
    <s v="-"/>
    <s v="-"/>
    <s v="-"/>
    <s v="-"/>
    <s v="BAC"/>
    <s v="Mono"/>
    <n v="0"/>
  </r>
  <r>
    <s v="CL27282"/>
    <x v="1"/>
    <x v="13"/>
    <s v="Lydia Stewart"/>
    <d v="2020-09-12T00:00:00"/>
    <x v="0"/>
    <x v="3"/>
    <s v="-"/>
    <s v="-"/>
    <s v="-"/>
    <s v="-"/>
    <s v="-"/>
    <s v="Toyota"/>
    <s v="Prius"/>
    <n v="0"/>
  </r>
  <r>
    <s v="CL29129"/>
    <x v="0"/>
    <x v="11"/>
    <s v="Sebastian Harmon"/>
    <d v="2020-09-12T00:00:00"/>
    <x v="0"/>
    <x v="3"/>
    <s v="-"/>
    <s v="-"/>
    <s v="-"/>
    <s v="-"/>
    <s v="-"/>
    <s v="Volkswagen"/>
    <s v="Polo"/>
    <n v="0"/>
  </r>
  <r>
    <s v="CL29155"/>
    <x v="0"/>
    <x v="2"/>
    <s v="Kane Joiner"/>
    <d v="2020-09-12T00:00:00"/>
    <x v="0"/>
    <x v="3"/>
    <s v="-"/>
    <s v="-"/>
    <s v="-"/>
    <s v="-"/>
    <s v="-"/>
    <s v="Mercedes Benz"/>
    <s v="CLK"/>
    <n v="0"/>
  </r>
  <r>
    <s v="CL29290"/>
    <x v="0"/>
    <x v="2"/>
    <s v="Chanel Lafleur"/>
    <d v="2020-09-12T00:00:00"/>
    <x v="0"/>
    <x v="3"/>
    <s v="-"/>
    <s v="-"/>
    <s v="-"/>
    <s v="-"/>
    <s v="-"/>
    <s v="Ford"/>
    <s v="Mondeo"/>
    <n v="0"/>
  </r>
  <r>
    <s v="CL29515"/>
    <x v="0"/>
    <x v="0"/>
    <s v="Karlee Pearson"/>
    <d v="2020-09-12T00:00:00"/>
    <x v="0"/>
    <x v="3"/>
    <s v="-"/>
    <s v="-"/>
    <s v="-"/>
    <s v="-"/>
    <s v="-"/>
    <s v="Hyundai"/>
    <s v="Tucson"/>
    <n v="0"/>
  </r>
  <r>
    <s v="CL10824"/>
    <x v="0"/>
    <x v="5"/>
    <s v="Raphael Moss"/>
    <d v="2020-09-11T00:00:00"/>
    <x v="0"/>
    <x v="3"/>
    <s v="-"/>
    <s v="-"/>
    <s v="-"/>
    <s v="-"/>
    <s v="-"/>
    <s v="Hyundai"/>
    <s v="Genesis"/>
    <n v="0"/>
  </r>
  <r>
    <s v="CL23043"/>
    <x v="0"/>
    <x v="14"/>
    <s v="Diana Harms"/>
    <d v="2020-09-10T00:00:00"/>
    <x v="0"/>
    <x v="3"/>
    <s v="-"/>
    <s v="-"/>
    <s v="-"/>
    <s v="-"/>
    <s v="-"/>
    <s v="BMW"/>
    <s v="X1"/>
    <n v="0"/>
  </r>
  <r>
    <s v="CL23420"/>
    <x v="0"/>
    <x v="5"/>
    <s v="Jose Smith"/>
    <d v="2020-09-10T00:00:00"/>
    <x v="0"/>
    <x v="3"/>
    <s v="-"/>
    <s v="-"/>
    <s v="-"/>
    <s v="-"/>
    <s v="-"/>
    <s v="Land Rover"/>
    <s v="Defender"/>
    <n v="0"/>
  </r>
  <r>
    <s v="CL28476"/>
    <x v="1"/>
    <x v="13"/>
    <s v="Abraham Barker"/>
    <d v="2020-09-10T00:00:00"/>
    <x v="0"/>
    <x v="3"/>
    <s v="-"/>
    <s v="-"/>
    <s v="-"/>
    <s v="-"/>
    <s v="-"/>
    <s v="Ford"/>
    <s v="Fiesta"/>
    <n v="0"/>
  </r>
  <r>
    <s v="CL29367"/>
    <x v="0"/>
    <x v="11"/>
    <s v="Clayton King"/>
    <d v="2020-09-10T00:00:00"/>
    <x v="0"/>
    <x v="3"/>
    <s v="-"/>
    <s v="-"/>
    <s v="-"/>
    <s v="-"/>
    <s v="-"/>
    <s v="Peugeot"/>
    <n v="508"/>
    <n v="0"/>
  </r>
  <r>
    <s v="CL05141"/>
    <x v="0"/>
    <x v="11"/>
    <s v="Allie Dennis"/>
    <d v="2020-09-09T00:00:00"/>
    <x v="0"/>
    <x v="3"/>
    <s v="-"/>
    <s v="-"/>
    <s v="-"/>
    <s v="-"/>
    <s v="-"/>
    <s v="Jaguar"/>
    <s v="XE"/>
    <n v="0"/>
  </r>
  <r>
    <s v="CL22762"/>
    <x v="1"/>
    <x v="13"/>
    <s v="Aliana Speer"/>
    <d v="2020-09-09T00:00:00"/>
    <x v="0"/>
    <x v="3"/>
    <s v="-"/>
    <s v="-"/>
    <s v="-"/>
    <s v="-"/>
    <s v="-"/>
    <s v="Lamborghini"/>
    <s v="Huracan"/>
    <n v="0"/>
  </r>
  <r>
    <s v="CL27702"/>
    <x v="0"/>
    <x v="16"/>
    <s v="Melody Massey"/>
    <d v="2020-09-09T00:00:00"/>
    <x v="0"/>
    <x v="3"/>
    <s v="-"/>
    <s v="-"/>
    <s v="-"/>
    <s v="-"/>
    <s v="-"/>
    <s v="Nissan"/>
    <s v="370Z"/>
    <n v="0"/>
  </r>
  <r>
    <s v="CL29761"/>
    <x v="0"/>
    <x v="11"/>
    <s v="Tina Herring"/>
    <d v="2020-09-09T00:00:00"/>
    <x v="0"/>
    <x v="3"/>
    <s v="-"/>
    <s v="-"/>
    <s v="-"/>
    <s v="-"/>
    <s v="-"/>
    <s v="Mazda"/>
    <n v="6"/>
    <n v="0"/>
  </r>
  <r>
    <s v="CL15473"/>
    <x v="0"/>
    <x v="11"/>
    <s v="Remington Meeks"/>
    <d v="2020-09-08T00:00:00"/>
    <x v="0"/>
    <x v="3"/>
    <s v="-"/>
    <s v="-"/>
    <s v="-"/>
    <s v="-"/>
    <s v="-"/>
    <s v="Hyundai"/>
    <s v="i10"/>
    <n v="0"/>
  </r>
  <r>
    <s v="CL18243"/>
    <x v="0"/>
    <x v="9"/>
    <s v="Danika Goodwin"/>
    <d v="2020-09-08T00:00:00"/>
    <x v="0"/>
    <x v="3"/>
    <s v="-"/>
    <s v="-"/>
    <s v="-"/>
    <s v="-"/>
    <s v="-"/>
    <s v="Alfa Romeo"/>
    <n v="166"/>
    <n v="0"/>
  </r>
  <r>
    <s v="CL21780"/>
    <x v="0"/>
    <x v="4"/>
    <s v="Hamza Marsh"/>
    <d v="2020-09-08T00:00:00"/>
    <x v="0"/>
    <x v="3"/>
    <s v="-"/>
    <s v="-"/>
    <s v="-"/>
    <s v="-"/>
    <s v="-"/>
    <s v="Mercedes Benz"/>
    <s v="CLK"/>
    <n v="0"/>
  </r>
  <r>
    <s v="CL22906"/>
    <x v="0"/>
    <x v="11"/>
    <s v="Camryn Dennis"/>
    <d v="2020-09-08T00:00:00"/>
    <x v="0"/>
    <x v="3"/>
    <s v="-"/>
    <s v="-"/>
    <s v="-"/>
    <s v="-"/>
    <s v="-"/>
    <s v="Jaguar"/>
    <s v="F-Type"/>
    <n v="0"/>
  </r>
  <r>
    <s v="CL24097"/>
    <x v="0"/>
    <x v="2"/>
    <s v="Aleigha Santiago"/>
    <d v="2020-09-08T00:00:00"/>
    <x v="0"/>
    <x v="3"/>
    <s v="-"/>
    <s v="-"/>
    <s v="-"/>
    <s v="-"/>
    <s v="-"/>
    <s v="Lotus"/>
    <s v="Elise"/>
    <n v="0"/>
  </r>
  <r>
    <s v="CL25043"/>
    <x v="0"/>
    <x v="0"/>
    <s v="Frances Grant"/>
    <d v="2020-09-08T00:00:00"/>
    <x v="0"/>
    <x v="3"/>
    <s v="-"/>
    <s v="-"/>
    <s v="-"/>
    <s v="-"/>
    <s v="-"/>
    <s v="Toyota"/>
    <s v="Avensis"/>
    <n v="0"/>
  </r>
  <r>
    <s v="CL25547"/>
    <x v="0"/>
    <x v="11"/>
    <s v="Jagger Dennis"/>
    <d v="2020-09-08T00:00:00"/>
    <x v="0"/>
    <x v="3"/>
    <s v="-"/>
    <s v="-"/>
    <s v="-"/>
    <s v="-"/>
    <s v="-"/>
    <s v="Ferrari"/>
    <s v="488 GTB"/>
    <n v="0"/>
  </r>
  <r>
    <s v="CL16586"/>
    <x v="0"/>
    <x v="11"/>
    <s v="Ana Curtis"/>
    <d v="2020-09-07T00:00:00"/>
    <x v="0"/>
    <x v="3"/>
    <s v="-"/>
    <s v="-"/>
    <s v="-"/>
    <s v="-"/>
    <s v="-"/>
    <s v="BMW"/>
    <s v="X1"/>
    <n v="0"/>
  </r>
  <r>
    <s v="CL18441"/>
    <x v="0"/>
    <x v="11"/>
    <s v="Sara Mcgee"/>
    <d v="2020-09-07T00:00:00"/>
    <x v="0"/>
    <x v="3"/>
    <s v="-"/>
    <s v="-"/>
    <s v="-"/>
    <s v="-"/>
    <s v="-"/>
    <s v="Aston Martin"/>
    <s v="Vantage"/>
    <n v="0"/>
  </r>
  <r>
    <s v="CL22633"/>
    <x v="0"/>
    <x v="5"/>
    <s v="Jasper Carpenter"/>
    <d v="2020-09-07T00:00:00"/>
    <x v="0"/>
    <x v="3"/>
    <s v="-"/>
    <s v="-"/>
    <s v="-"/>
    <s v="-"/>
    <s v="-"/>
    <s v="Peugeot"/>
    <n v="108"/>
    <n v="0"/>
  </r>
  <r>
    <s v="CL25052"/>
    <x v="0"/>
    <x v="11"/>
    <s v="Denver Meyers"/>
    <d v="2020-09-07T00:00:00"/>
    <x v="0"/>
    <x v="3"/>
    <s v="-"/>
    <s v="-"/>
    <s v="-"/>
    <s v="-"/>
    <s v="-"/>
    <s v="Mini"/>
    <s v="Hatch"/>
    <n v="0"/>
  </r>
  <r>
    <s v="CL25131"/>
    <x v="3"/>
    <x v="12"/>
    <s v="Hope Austin"/>
    <d v="2020-09-07T00:00:00"/>
    <x v="0"/>
    <x v="3"/>
    <s v="-"/>
    <s v="-"/>
    <s v="-"/>
    <s v="-"/>
    <s v="-"/>
    <s v="Audi"/>
    <s v="A4"/>
    <n v="0"/>
  </r>
  <r>
    <s v="CL25176"/>
    <x v="1"/>
    <x v="13"/>
    <s v="Aden Emanuel"/>
    <d v="2020-09-07T00:00:00"/>
    <x v="0"/>
    <x v="3"/>
    <s v="-"/>
    <s v="-"/>
    <s v="-"/>
    <s v="-"/>
    <s v="-"/>
    <s v="Land Rover"/>
    <s v="Defender"/>
    <n v="0"/>
  </r>
  <r>
    <s v="CL28382"/>
    <x v="0"/>
    <x v="0"/>
    <s v="Rosa Holley"/>
    <d v="2020-09-07T00:00:00"/>
    <x v="0"/>
    <x v="3"/>
    <s v="-"/>
    <s v="-"/>
    <s v="-"/>
    <s v="-"/>
    <s v="-"/>
    <s v="Suzuki"/>
    <s v="Vitara"/>
    <n v="0"/>
  </r>
  <r>
    <s v="CL29729"/>
    <x v="0"/>
    <x v="11"/>
    <s v="Jazmyn Diaz"/>
    <d v="2020-09-07T00:00:00"/>
    <x v="0"/>
    <x v="3"/>
    <s v="-"/>
    <s v="-"/>
    <s v="-"/>
    <s v="-"/>
    <s v="-"/>
    <s v="Mazda"/>
    <s v="CX-5"/>
    <n v="0"/>
  </r>
  <r>
    <s v="CL19461"/>
    <x v="0"/>
    <x v="2"/>
    <s v="Donte Malone"/>
    <d v="2020-09-06T00:00:00"/>
    <x v="0"/>
    <x v="3"/>
    <s v="-"/>
    <s v="-"/>
    <s v="-"/>
    <s v="-"/>
    <s v="-"/>
    <s v="BMW"/>
    <s v="X5"/>
    <n v="0"/>
  </r>
  <r>
    <s v="CL22751"/>
    <x v="0"/>
    <x v="0"/>
    <s v="Rochelle Abbott"/>
    <d v="2020-09-06T00:00:00"/>
    <x v="0"/>
    <x v="3"/>
    <s v="-"/>
    <s v="-"/>
    <s v="-"/>
    <s v="-"/>
    <s v="-"/>
    <s v="Honda"/>
    <s v="Accord"/>
    <n v="0"/>
  </r>
  <r>
    <s v="CL25517"/>
    <x v="3"/>
    <x v="12"/>
    <s v="Travis Saunders"/>
    <d v="2020-09-06T00:00:00"/>
    <x v="0"/>
    <x v="3"/>
    <s v="-"/>
    <s v="-"/>
    <s v="-"/>
    <s v="-"/>
    <s v="-"/>
    <s v="Hyundai"/>
    <s v="i10"/>
    <n v="0"/>
  </r>
  <r>
    <s v="CL25696"/>
    <x v="1"/>
    <x v="13"/>
    <s v="Aubrey Sessions"/>
    <d v="2020-09-06T00:00:00"/>
    <x v="0"/>
    <x v="3"/>
    <s v="-"/>
    <s v="-"/>
    <s v="-"/>
    <s v="-"/>
    <s v="-"/>
    <s v="Renault"/>
    <s v="Megane"/>
    <n v="0"/>
  </r>
  <r>
    <s v="CL26253"/>
    <x v="0"/>
    <x v="8"/>
    <s v="Mariah Davis"/>
    <d v="2020-09-06T00:00:00"/>
    <x v="0"/>
    <x v="3"/>
    <s v="-"/>
    <s v="-"/>
    <s v="-"/>
    <s v="-"/>
    <s v="-"/>
    <s v="Alfa Romeo"/>
    <n v="166"/>
    <n v="0"/>
  </r>
  <r>
    <s v="CL21846"/>
    <x v="0"/>
    <x v="0"/>
    <s v="Odis Vanmeter"/>
    <d v="2020-09-05T00:00:00"/>
    <x v="0"/>
    <x v="3"/>
    <s v="-"/>
    <s v="-"/>
    <s v="-"/>
    <s v="-"/>
    <s v="-"/>
    <s v="Toyota"/>
    <s v="Verso"/>
    <n v="0"/>
  </r>
  <r>
    <s v="CL22824"/>
    <x v="0"/>
    <x v="2"/>
    <s v="Armani Williamson"/>
    <d v="2020-09-05T00:00:00"/>
    <x v="0"/>
    <x v="3"/>
    <s v="-"/>
    <s v="-"/>
    <s v="-"/>
    <s v="-"/>
    <s v="-"/>
    <s v="BMW"/>
    <s v="7 Series"/>
    <n v="0"/>
  </r>
  <r>
    <s v="CL25094"/>
    <x v="0"/>
    <x v="5"/>
    <s v="Audrina Gomez"/>
    <d v="2020-09-05T00:00:00"/>
    <x v="0"/>
    <x v="3"/>
    <s v="-"/>
    <s v="-"/>
    <s v="-"/>
    <s v="-"/>
    <s v="-"/>
    <s v="Skoda"/>
    <s v="Superb"/>
    <n v="0"/>
  </r>
  <r>
    <s v="CL27499"/>
    <x v="1"/>
    <x v="13"/>
    <s v="Serenity Bates"/>
    <d v="2020-09-05T00:00:00"/>
    <x v="0"/>
    <x v="3"/>
    <s v="-"/>
    <s v="-"/>
    <s v="-"/>
    <s v="-"/>
    <s v="-"/>
    <s v="Alfa Romeo"/>
    <n v="146"/>
    <n v="0"/>
  </r>
  <r>
    <s v="CL29606"/>
    <x v="0"/>
    <x v="0"/>
    <s v="Darrel Cook"/>
    <d v="2020-09-05T00:00:00"/>
    <x v="0"/>
    <x v="3"/>
    <s v="-"/>
    <s v="-"/>
    <s v="-"/>
    <s v="-"/>
    <s v="-"/>
    <s v="BMW"/>
    <s v="6 Series"/>
    <n v="0"/>
  </r>
  <r>
    <s v="CL25715"/>
    <x v="0"/>
    <x v="0"/>
    <s v="Madilynn Wise"/>
    <d v="2020-09-04T00:00:00"/>
    <x v="0"/>
    <x v="3"/>
    <s v="-"/>
    <s v="-"/>
    <s v="-"/>
    <s v="-"/>
    <s v="-"/>
    <s v="Nissan"/>
    <s v="GT-R"/>
    <n v="0"/>
  </r>
  <r>
    <s v="CL26664"/>
    <x v="0"/>
    <x v="11"/>
    <s v="Dilan Pearson"/>
    <d v="2020-09-04T00:00:00"/>
    <x v="0"/>
    <x v="3"/>
    <s v="-"/>
    <s v="-"/>
    <s v="-"/>
    <s v="-"/>
    <s v="-"/>
    <s v="KIA"/>
    <s v="Rio"/>
    <n v="0"/>
  </r>
  <r>
    <s v="CL27751"/>
    <x v="0"/>
    <x v="11"/>
    <s v="Boston Sessions"/>
    <d v="2020-09-04T00:00:00"/>
    <x v="0"/>
    <x v="3"/>
    <s v="-"/>
    <s v="-"/>
    <s v="-"/>
    <s v="-"/>
    <s v="-"/>
    <s v="Peugeot"/>
    <n v="5008"/>
    <n v="0"/>
  </r>
  <r>
    <s v="CL28410"/>
    <x v="0"/>
    <x v="2"/>
    <s v="Eli Reddy"/>
    <d v="2020-09-04T00:00:00"/>
    <x v="0"/>
    <x v="3"/>
    <s v="-"/>
    <s v="-"/>
    <s v="-"/>
    <s v="-"/>
    <s v="-"/>
    <s v="Ferrari"/>
    <s v="FF"/>
    <n v="0"/>
  </r>
  <r>
    <s v="CL16885"/>
    <x v="0"/>
    <x v="4"/>
    <s v="Camryn Larson"/>
    <d v="2020-09-02T00:00:00"/>
    <x v="0"/>
    <x v="3"/>
    <s v="-"/>
    <s v="-"/>
    <s v="-"/>
    <s v="-"/>
    <s v="-"/>
    <s v="BAC"/>
    <s v="Mono"/>
    <n v="0"/>
  </r>
  <r>
    <s v="CL27053"/>
    <x v="1"/>
    <x v="13"/>
    <s v="Anabelle Delgado"/>
    <d v="2020-09-02T00:00:00"/>
    <x v="0"/>
    <x v="3"/>
    <s v="-"/>
    <s v="-"/>
    <s v="-"/>
    <s v="-"/>
    <s v="-"/>
    <s v="Volkswagen"/>
    <s v="Polo"/>
    <n v="0"/>
  </r>
  <r>
    <s v="CL27227"/>
    <x v="0"/>
    <x v="11"/>
    <s v="Sydnee Silva"/>
    <d v="2020-09-02T00:00:00"/>
    <x v="0"/>
    <x v="3"/>
    <s v="-"/>
    <s v="-"/>
    <s v="-"/>
    <s v="-"/>
    <s v="-"/>
    <s v="Skoda"/>
    <s v="Citigo"/>
    <n v="0"/>
  </r>
  <r>
    <s v="CL27290"/>
    <x v="0"/>
    <x v="1"/>
    <s v="Konner Santiago"/>
    <d v="2020-09-02T00:00:00"/>
    <x v="0"/>
    <x v="3"/>
    <s v="-"/>
    <s v="-"/>
    <s v="-"/>
    <s v="-"/>
    <s v="-"/>
    <s v="BMW"/>
    <s v="1 Series"/>
    <n v="0"/>
  </r>
  <r>
    <s v="CL28135"/>
    <x v="0"/>
    <x v="11"/>
    <s v="Arnav Mcgee"/>
    <d v="2020-09-02T00:00:00"/>
    <x v="0"/>
    <x v="3"/>
    <s v="-"/>
    <s v="-"/>
    <s v="-"/>
    <s v="-"/>
    <s v="-"/>
    <s v="Mazda"/>
    <s v="MX-5"/>
    <n v="0"/>
  </r>
  <r>
    <s v="CL28878"/>
    <x v="0"/>
    <x v="11"/>
    <s v="Tamara Jordan"/>
    <d v="2020-09-02T00:00:00"/>
    <x v="0"/>
    <x v="3"/>
    <s v="-"/>
    <s v="-"/>
    <s v="-"/>
    <s v="-"/>
    <s v="-"/>
    <s v="Lexus"/>
    <s v="RX"/>
    <n v="0"/>
  </r>
  <r>
    <s v="CL28879"/>
    <x v="0"/>
    <x v="11"/>
    <s v="Leonore Armstrong"/>
    <d v="2020-09-02T00:00:00"/>
    <x v="0"/>
    <x v="3"/>
    <s v="-"/>
    <s v="-"/>
    <s v="-"/>
    <s v="-"/>
    <s v="-"/>
    <s v="Skoda"/>
    <s v="Fabia"/>
    <n v="0"/>
  </r>
  <r>
    <s v="CL29612"/>
    <x v="3"/>
    <x v="12"/>
    <s v="Caroline Bates"/>
    <d v="2020-09-02T00:00:00"/>
    <x v="0"/>
    <x v="3"/>
    <s v="-"/>
    <s v="-"/>
    <s v="-"/>
    <s v="-"/>
    <s v="-"/>
    <s v="Jaguar"/>
    <s v="XF"/>
    <n v="0"/>
  </r>
  <r>
    <s v="CL04058"/>
    <x v="0"/>
    <x v="11"/>
    <s v="Elyse Tinsley"/>
    <d v="2020-09-01T00:00:00"/>
    <x v="0"/>
    <x v="3"/>
    <s v="-"/>
    <s v="-"/>
    <s v="-"/>
    <s v="-"/>
    <s v="-"/>
    <s v="Smart"/>
    <s v="Forfour"/>
    <n v="0"/>
  </r>
  <r>
    <s v="CL19852"/>
    <x v="0"/>
    <x v="0"/>
    <s v="Kale Robinson"/>
    <d v="2020-09-01T00:00:00"/>
    <x v="0"/>
    <x v="3"/>
    <s v="-"/>
    <s v="-"/>
    <s v="-"/>
    <s v="-"/>
    <s v="-"/>
    <s v="Mercedes Benz"/>
    <s v="E-Class"/>
    <n v="0"/>
  </r>
  <r>
    <s v="CL21708"/>
    <x v="0"/>
    <x v="0"/>
    <s v="Sherri Shapiro"/>
    <d v="2020-09-01T00:00:00"/>
    <x v="0"/>
    <x v="3"/>
    <s v="-"/>
    <s v="-"/>
    <s v="-"/>
    <s v="-"/>
    <s v="-"/>
    <s v="Alfa Romeo"/>
    <s v="GTV"/>
    <n v="0"/>
  </r>
  <r>
    <s v="CL24238"/>
    <x v="0"/>
    <x v="11"/>
    <s v="Sonya Wheatley"/>
    <d v="2020-09-01T00:00:00"/>
    <x v="0"/>
    <x v="3"/>
    <s v="-"/>
    <s v="-"/>
    <s v="-"/>
    <s v="-"/>
    <s v="-"/>
    <s v="Audi"/>
    <s v="A8"/>
    <n v="0"/>
  </r>
  <r>
    <s v="CL24878"/>
    <x v="0"/>
    <x v="16"/>
    <s v="Gage Griffin"/>
    <d v="2020-09-01T00:00:00"/>
    <x v="0"/>
    <x v="3"/>
    <s v="-"/>
    <s v="-"/>
    <s v="-"/>
    <s v="-"/>
    <s v="-"/>
    <s v="Mercedes Benz"/>
    <s v="GLA"/>
    <n v="0"/>
  </r>
  <r>
    <s v="CL26145"/>
    <x v="0"/>
    <x v="0"/>
    <s v="Edna Flowers"/>
    <d v="2020-09-01T00:00:00"/>
    <x v="0"/>
    <x v="3"/>
    <s v="-"/>
    <s v="-"/>
    <s v="-"/>
    <s v="-"/>
    <s v="-"/>
    <s v="Renault"/>
    <s v="Twingo"/>
    <n v="0"/>
  </r>
  <r>
    <s v="CL29142"/>
    <x v="0"/>
    <x v="11"/>
    <s v="Rodolfo Smith"/>
    <d v="2020-09-01T00:00:00"/>
    <x v="0"/>
    <x v="3"/>
    <s v="-"/>
    <s v="-"/>
    <s v="-"/>
    <s v="-"/>
    <s v="-"/>
    <s v="Mini"/>
    <s v="Paceman"/>
    <n v="0"/>
  </r>
  <r>
    <s v="CL29664"/>
    <x v="0"/>
    <x v="0"/>
    <s v="Arlen Saunders"/>
    <d v="2020-09-01T00:00:00"/>
    <x v="0"/>
    <x v="3"/>
    <s v="-"/>
    <s v="-"/>
    <s v="-"/>
    <s v="-"/>
    <s v="-"/>
    <s v="Honda"/>
    <s v="NSX"/>
    <n v="0"/>
  </r>
  <r>
    <s v="CL18659"/>
    <x v="0"/>
    <x v="11"/>
    <s v="Ranee Watts"/>
    <d v="2020-08-31T00:00:00"/>
    <x v="0"/>
    <x v="2"/>
    <s v="-"/>
    <s v="-"/>
    <s v="-"/>
    <s v="-"/>
    <s v="-"/>
    <s v="Mitsubishi"/>
    <s v="Colt"/>
    <n v="0"/>
  </r>
  <r>
    <s v="CL23386"/>
    <x v="0"/>
    <x v="11"/>
    <s v="Maximilian Gonzales"/>
    <d v="2020-08-31T00:00:00"/>
    <x v="0"/>
    <x v="2"/>
    <s v="-"/>
    <s v="-"/>
    <s v="-"/>
    <s v="-"/>
    <s v="-"/>
    <s v="Skoda"/>
    <s v="Superb"/>
    <n v="0"/>
  </r>
  <r>
    <s v="CL28531"/>
    <x v="0"/>
    <x v="8"/>
    <s v="Marvin Ocasio"/>
    <d v="2020-08-31T00:00:00"/>
    <x v="0"/>
    <x v="2"/>
    <s v="-"/>
    <s v="-"/>
    <s v="-"/>
    <s v="-"/>
    <s v="-"/>
    <s v="Vauxhall"/>
    <s v="Adam"/>
    <n v="0"/>
  </r>
  <r>
    <s v="CL28839"/>
    <x v="0"/>
    <x v="4"/>
    <s v="Kiara Griffin"/>
    <d v="2020-08-31T00:00:00"/>
    <x v="0"/>
    <x v="2"/>
    <s v="-"/>
    <s v="-"/>
    <s v="-"/>
    <s v="-"/>
    <s v="-"/>
    <s v="Ford"/>
    <s v="B-Max"/>
    <n v="0"/>
  </r>
  <r>
    <s v="CL24517"/>
    <x v="1"/>
    <x v="13"/>
    <s v="Branson Okeefe"/>
    <d v="2020-08-30T00:00:00"/>
    <x v="0"/>
    <x v="2"/>
    <s v="-"/>
    <s v="-"/>
    <s v="-"/>
    <s v="-"/>
    <s v="-"/>
    <s v="Mercedes Benz"/>
    <s v="B-Class"/>
    <n v="0"/>
  </r>
  <r>
    <s v="CL25128"/>
    <x v="0"/>
    <x v="2"/>
    <s v="Fernanda Macdonald"/>
    <d v="2020-08-30T00:00:00"/>
    <x v="0"/>
    <x v="2"/>
    <s v="-"/>
    <s v="-"/>
    <s v="-"/>
    <s v="-"/>
    <s v="-"/>
    <s v="Hyundai"/>
    <s v="Genesis"/>
    <n v="0"/>
  </r>
  <r>
    <s v="CL25464"/>
    <x v="0"/>
    <x v="0"/>
    <s v="Angela Phillips"/>
    <d v="2020-08-30T00:00:00"/>
    <x v="0"/>
    <x v="2"/>
    <s v="-"/>
    <s v="-"/>
    <s v="-"/>
    <s v="-"/>
    <s v="-"/>
    <s v="Mercedes Benz"/>
    <s v="C-Class"/>
    <n v="0"/>
  </r>
  <r>
    <s v="CL26402"/>
    <x v="1"/>
    <x v="13"/>
    <s v="Neveah Bates"/>
    <d v="2020-08-30T00:00:00"/>
    <x v="0"/>
    <x v="2"/>
    <s v="-"/>
    <s v="-"/>
    <s v="-"/>
    <s v="-"/>
    <s v="-"/>
    <s v="Ford"/>
    <s v="Ka"/>
    <n v="0"/>
  </r>
  <r>
    <s v="CL26870"/>
    <x v="0"/>
    <x v="0"/>
    <s v="Margaret Hernandez"/>
    <d v="2020-08-30T00:00:00"/>
    <x v="0"/>
    <x v="2"/>
    <s v="-"/>
    <s v="-"/>
    <s v="-"/>
    <s v="-"/>
    <s v="-"/>
    <s v="BMW"/>
    <s v="X4"/>
    <n v="0"/>
  </r>
  <r>
    <s v="CL28282"/>
    <x v="0"/>
    <x v="0"/>
    <s v="Amelie Frank"/>
    <d v="2020-08-30T00:00:00"/>
    <x v="0"/>
    <x v="2"/>
    <s v="-"/>
    <s v="-"/>
    <s v="-"/>
    <s v="-"/>
    <s v="-"/>
    <s v="Renault"/>
    <s v="Megane"/>
    <n v="0"/>
  </r>
  <r>
    <s v="CL28777"/>
    <x v="0"/>
    <x v="11"/>
    <s v="Paul Silva"/>
    <d v="2020-08-30T00:00:00"/>
    <x v="0"/>
    <x v="2"/>
    <s v="-"/>
    <s v="-"/>
    <s v="-"/>
    <s v="-"/>
    <s v="-"/>
    <s v="Alfa Romeo"/>
    <n v="159"/>
    <n v="0"/>
  </r>
  <r>
    <s v="CL29135"/>
    <x v="0"/>
    <x v="11"/>
    <s v="Jeremiah Harmon"/>
    <d v="2020-08-30T00:00:00"/>
    <x v="0"/>
    <x v="2"/>
    <s v="-"/>
    <s v="-"/>
    <s v="-"/>
    <s v="-"/>
    <s v="-"/>
    <s v="BMW"/>
    <s v="1 Series"/>
    <n v="0"/>
  </r>
  <r>
    <s v="CL20172"/>
    <x v="0"/>
    <x v="2"/>
    <s v="Sarahi Cohen"/>
    <d v="2020-08-29T00:00:00"/>
    <x v="0"/>
    <x v="2"/>
    <s v="-"/>
    <s v="-"/>
    <s v="-"/>
    <s v="-"/>
    <s v="-"/>
    <s v="BMW"/>
    <s v="2 Series"/>
    <n v="0"/>
  </r>
  <r>
    <s v="CL25159"/>
    <x v="0"/>
    <x v="0"/>
    <s v="Emmy Edwards"/>
    <d v="2020-08-29T00:00:00"/>
    <x v="0"/>
    <x v="2"/>
    <s v="-"/>
    <s v="-"/>
    <s v="-"/>
    <s v="-"/>
    <s v="-"/>
    <s v="Citroen"/>
    <s v="C4"/>
    <n v="0"/>
  </r>
  <r>
    <s v="CL25594"/>
    <x v="0"/>
    <x v="5"/>
    <s v="Felipe Cox"/>
    <d v="2020-08-29T00:00:00"/>
    <x v="0"/>
    <x v="2"/>
    <s v="-"/>
    <s v="-"/>
    <s v="-"/>
    <s v="-"/>
    <s v="-"/>
    <s v="Mercedes Benz"/>
    <s v="A-Class"/>
    <n v="0"/>
  </r>
  <r>
    <s v="CL27626"/>
    <x v="0"/>
    <x v="11"/>
    <s v="Benson Newman"/>
    <d v="2020-08-29T00:00:00"/>
    <x v="0"/>
    <x v="2"/>
    <s v="-"/>
    <s v="-"/>
    <s v="-"/>
    <s v="-"/>
    <s v="-"/>
    <s v="Rolls Royce"/>
    <s v="Ghost S2"/>
    <n v="0"/>
  </r>
  <r>
    <s v="CL20904"/>
    <x v="0"/>
    <x v="0"/>
    <s v="Chandler Santiago"/>
    <d v="2020-08-28T00:00:00"/>
    <x v="0"/>
    <x v="2"/>
    <s v="-"/>
    <s v="-"/>
    <s v="-"/>
    <s v="-"/>
    <s v="-"/>
    <s v="Citroen"/>
    <s v="C4"/>
    <n v="0"/>
  </r>
  <r>
    <s v="CL28594"/>
    <x v="0"/>
    <x v="4"/>
    <s v="Sydnee Collins"/>
    <d v="2020-08-28T00:00:00"/>
    <x v="0"/>
    <x v="2"/>
    <s v="-"/>
    <s v="-"/>
    <s v="-"/>
    <s v="-"/>
    <s v="-"/>
    <s v="Caterham"/>
    <s v="Super Seven"/>
    <n v="0"/>
  </r>
  <r>
    <s v="CL21425"/>
    <x v="0"/>
    <x v="11"/>
    <s v="Homer Dunn"/>
    <d v="2020-08-26T00:00:00"/>
    <x v="0"/>
    <x v="2"/>
    <s v="-"/>
    <s v="-"/>
    <s v="-"/>
    <s v="-"/>
    <s v="-"/>
    <s v="Volkswagen"/>
    <s v="Toureg"/>
    <n v="0"/>
  </r>
  <r>
    <s v="CL27033"/>
    <x v="0"/>
    <x v="0"/>
    <s v="Jamal Underhill"/>
    <d v="2020-08-26T00:00:00"/>
    <x v="0"/>
    <x v="2"/>
    <s v="-"/>
    <s v="-"/>
    <s v="-"/>
    <s v="-"/>
    <s v="-"/>
    <s v="Alfa Romeo"/>
    <n v="166"/>
    <n v="0"/>
  </r>
  <r>
    <s v="CL28172"/>
    <x v="0"/>
    <x v="11"/>
    <s v="Kai Patterson"/>
    <d v="2020-08-26T00:00:00"/>
    <x v="0"/>
    <x v="2"/>
    <s v="-"/>
    <s v="-"/>
    <s v="-"/>
    <s v="-"/>
    <s v="-"/>
    <s v="Mazda"/>
    <s v="CX-3"/>
    <n v="0"/>
  </r>
  <r>
    <s v="CL28976"/>
    <x v="0"/>
    <x v="6"/>
    <s v="Menachem Wong"/>
    <d v="2020-08-26T00:00:00"/>
    <x v="0"/>
    <x v="2"/>
    <s v="-"/>
    <s v="-"/>
    <s v="-"/>
    <s v="-"/>
    <s v="-"/>
    <s v="Nissan"/>
    <s v="GT-R"/>
    <n v="0"/>
  </r>
  <r>
    <s v="CL28977"/>
    <x v="0"/>
    <x v="6"/>
    <s v="Salvador Rodriquez"/>
    <d v="2020-08-26T00:00:00"/>
    <x v="0"/>
    <x v="2"/>
    <s v="-"/>
    <s v="-"/>
    <s v="-"/>
    <s v="-"/>
    <s v="-"/>
    <s v="Porsche"/>
    <s v="Boxster"/>
    <n v="0"/>
  </r>
  <r>
    <s v="CL29511"/>
    <x v="0"/>
    <x v="11"/>
    <s v="Archie Luna"/>
    <d v="2020-08-26T00:00:00"/>
    <x v="0"/>
    <x v="2"/>
    <s v="-"/>
    <s v="-"/>
    <s v="-"/>
    <s v="-"/>
    <s v="-"/>
    <s v="Ford"/>
    <s v="Focus"/>
    <n v="0"/>
  </r>
  <r>
    <s v="CL10547"/>
    <x v="0"/>
    <x v="4"/>
    <s v="Valentin Stewart"/>
    <d v="2020-08-25T00:00:00"/>
    <x v="0"/>
    <x v="2"/>
    <s v="-"/>
    <s v="-"/>
    <s v="-"/>
    <s v="-"/>
    <s v="-"/>
    <s v="McLaren"/>
    <s v="P1"/>
    <n v="0"/>
  </r>
  <r>
    <s v="CL25760"/>
    <x v="0"/>
    <x v="1"/>
    <s v="Alexa Mitchell"/>
    <d v="2020-08-25T00:00:00"/>
    <x v="0"/>
    <x v="2"/>
    <s v="-"/>
    <s v="-"/>
    <s v="-"/>
    <s v="-"/>
    <s v="-"/>
    <s v="Lexus"/>
    <s v="IS"/>
    <n v="0"/>
  </r>
  <r>
    <s v="CL27986"/>
    <x v="1"/>
    <x v="13"/>
    <s v="Ciara Cunningham"/>
    <d v="2020-08-25T00:00:00"/>
    <x v="0"/>
    <x v="2"/>
    <s v="-"/>
    <s v="-"/>
    <s v="-"/>
    <s v="-"/>
    <s v="-"/>
    <s v="BMW"/>
    <s v="X4"/>
    <n v="0"/>
  </r>
  <r>
    <s v="CL17459"/>
    <x v="0"/>
    <x v="2"/>
    <s v="Abdiel Graham"/>
    <d v="2020-08-24T00:00:00"/>
    <x v="0"/>
    <x v="2"/>
    <s v="-"/>
    <s v="-"/>
    <s v="-"/>
    <s v="-"/>
    <s v="-"/>
    <s v="Ford"/>
    <s v="Mondeo"/>
    <n v="0"/>
  </r>
  <r>
    <s v="CL18368"/>
    <x v="0"/>
    <x v="11"/>
    <s v="Erma Powell"/>
    <d v="2020-08-24T00:00:00"/>
    <x v="0"/>
    <x v="2"/>
    <s v="-"/>
    <s v="-"/>
    <s v="-"/>
    <s v="-"/>
    <s v="-"/>
    <s v="Rolls Royce"/>
    <s v="Wraith"/>
    <n v="0"/>
  </r>
  <r>
    <s v="CL19754"/>
    <x v="0"/>
    <x v="11"/>
    <s v="Antwan Kirkpatrick"/>
    <d v="2020-08-24T00:00:00"/>
    <x v="0"/>
    <x v="2"/>
    <s v="-"/>
    <s v="-"/>
    <s v="-"/>
    <s v="-"/>
    <s v="-"/>
    <s v="Audi"/>
    <s v="A4"/>
    <n v="0"/>
  </r>
  <r>
    <s v="CL22576"/>
    <x v="0"/>
    <x v="11"/>
    <s v="Leo Mcduffie"/>
    <d v="2020-08-24T00:00:00"/>
    <x v="0"/>
    <x v="2"/>
    <s v="-"/>
    <s v="-"/>
    <s v="-"/>
    <s v="-"/>
    <s v="-"/>
    <s v="Ford"/>
    <s v="S-Max"/>
    <n v="0"/>
  </r>
  <r>
    <s v="CL24454"/>
    <x v="0"/>
    <x v="4"/>
    <s v="Chance Walker"/>
    <d v="2020-08-24T00:00:00"/>
    <x v="0"/>
    <x v="2"/>
    <s v="-"/>
    <s v="-"/>
    <s v="-"/>
    <s v="-"/>
    <s v="-"/>
    <s v="Fiat"/>
    <n v="500"/>
    <n v="0"/>
  </r>
  <r>
    <s v="CL25325"/>
    <x v="1"/>
    <x v="13"/>
    <s v="Colin Ocasio"/>
    <d v="2020-08-24T00:00:00"/>
    <x v="0"/>
    <x v="2"/>
    <s v="-"/>
    <s v="-"/>
    <s v="-"/>
    <s v="-"/>
    <s v="-"/>
    <s v="Toyota"/>
    <s v="Aygo"/>
    <n v="0"/>
  </r>
  <r>
    <s v="CL26924"/>
    <x v="0"/>
    <x v="11"/>
    <s v="Cecelia Larson"/>
    <d v="2020-08-24T00:00:00"/>
    <x v="0"/>
    <x v="2"/>
    <s v="-"/>
    <s v="-"/>
    <s v="-"/>
    <s v="-"/>
    <s v="-"/>
    <s v="Suzuki"/>
    <s v="S-Cross"/>
    <n v="0"/>
  </r>
  <r>
    <s v="CL27630"/>
    <x v="0"/>
    <x v="1"/>
    <s v="Princess Watkins"/>
    <d v="2020-08-24T00:00:00"/>
    <x v="0"/>
    <x v="2"/>
    <s v="-"/>
    <s v="-"/>
    <s v="-"/>
    <s v="-"/>
    <s v="-"/>
    <s v="Fiat"/>
    <s v="Multipla"/>
    <n v="0"/>
  </r>
  <r>
    <s v="CL29015"/>
    <x v="0"/>
    <x v="11"/>
    <s v="Hassan Shaw"/>
    <d v="2020-08-24T00:00:00"/>
    <x v="0"/>
    <x v="2"/>
    <s v="-"/>
    <s v="-"/>
    <s v="-"/>
    <s v="-"/>
    <s v="-"/>
    <s v="Alfa Romeo"/>
    <n v="145"/>
    <n v="0"/>
  </r>
  <r>
    <s v="CL12871"/>
    <x v="0"/>
    <x v="11"/>
    <s v="Malachi Frank"/>
    <d v="2020-08-23T00:00:00"/>
    <x v="0"/>
    <x v="2"/>
    <s v="-"/>
    <s v="-"/>
    <s v="-"/>
    <s v="-"/>
    <s v="-"/>
    <s v="Chevrolet"/>
    <s v="Matiz"/>
    <n v="0"/>
  </r>
  <r>
    <s v="CL19283"/>
    <x v="0"/>
    <x v="12"/>
    <s v="Kiersten Wells"/>
    <d v="2020-08-23T00:00:00"/>
    <x v="0"/>
    <x v="2"/>
    <s v="-"/>
    <s v="-"/>
    <s v="-"/>
    <s v="-"/>
    <s v="-"/>
    <s v="Renault"/>
    <s v="Zoe"/>
    <n v="0"/>
  </r>
  <r>
    <s v="CL19284"/>
    <x v="0"/>
    <x v="11"/>
    <s v="Rocky Bostic"/>
    <d v="2020-08-23T00:00:00"/>
    <x v="0"/>
    <x v="2"/>
    <s v="-"/>
    <s v="-"/>
    <s v="-"/>
    <s v="-"/>
    <s v="-"/>
    <s v="Renault"/>
    <s v="Kadjur"/>
    <n v="0"/>
  </r>
  <r>
    <s v="CL22978"/>
    <x v="0"/>
    <x v="4"/>
    <s v="Malachi Santiago"/>
    <d v="2020-08-23T00:00:00"/>
    <x v="0"/>
    <x v="2"/>
    <s v="-"/>
    <s v="-"/>
    <s v="-"/>
    <s v="-"/>
    <s v="-"/>
    <s v="Audi"/>
    <s v="A7"/>
    <n v="0"/>
  </r>
  <r>
    <s v="CL24543"/>
    <x v="1"/>
    <x v="13"/>
    <s v="Aedan Bowers"/>
    <d v="2020-08-23T00:00:00"/>
    <x v="0"/>
    <x v="2"/>
    <s v="-"/>
    <s v="-"/>
    <s v="-"/>
    <s v="-"/>
    <s v="-"/>
    <s v="Fiat"/>
    <s v="Multipla"/>
    <n v="0"/>
  </r>
  <r>
    <s v="CL25334"/>
    <x v="1"/>
    <x v="13"/>
    <s v="Markus Cohen"/>
    <d v="2020-08-23T00:00:00"/>
    <x v="0"/>
    <x v="2"/>
    <s v="-"/>
    <s v="-"/>
    <s v="-"/>
    <s v="-"/>
    <s v="-"/>
    <s v="Renault"/>
    <s v="Twingo"/>
    <n v="0"/>
  </r>
  <r>
    <s v="CL27857"/>
    <x v="0"/>
    <x v="0"/>
    <s v="Abbey Negron"/>
    <d v="2020-08-23T00:00:00"/>
    <x v="0"/>
    <x v="2"/>
    <s v="-"/>
    <s v="-"/>
    <s v="-"/>
    <s v="-"/>
    <s v="-"/>
    <s v="Hyundai"/>
    <s v="i30"/>
    <n v="0"/>
  </r>
  <r>
    <s v="CL27914"/>
    <x v="0"/>
    <x v="7"/>
    <s v="Damari Leonard"/>
    <d v="2020-08-23T00:00:00"/>
    <x v="0"/>
    <x v="2"/>
    <s v="-"/>
    <s v="-"/>
    <s v="-"/>
    <s v="-"/>
    <s v="-"/>
    <s v="Audi"/>
    <s v="TT"/>
    <n v="0"/>
  </r>
  <r>
    <s v="CL28762"/>
    <x v="0"/>
    <x v="4"/>
    <s v="Kaliyah Warner"/>
    <d v="2020-08-23T00:00:00"/>
    <x v="0"/>
    <x v="2"/>
    <s v="-"/>
    <s v="-"/>
    <s v="-"/>
    <s v="-"/>
    <s v="-"/>
    <s v="Alfa Romeo"/>
    <s v="GTV"/>
    <n v="0"/>
  </r>
  <r>
    <s v="CL28815"/>
    <x v="0"/>
    <x v="11"/>
    <s v="Carol Andrews"/>
    <d v="2020-08-23T00:00:00"/>
    <x v="0"/>
    <x v="2"/>
    <s v="-"/>
    <s v="-"/>
    <s v="-"/>
    <s v="-"/>
    <s v="-"/>
    <s v="Citroen"/>
    <s v="C4"/>
    <n v="0"/>
  </r>
  <r>
    <s v="CL29517"/>
    <x v="0"/>
    <x v="11"/>
    <s v="Jocelynn Wilson"/>
    <d v="2020-08-23T00:00:00"/>
    <x v="0"/>
    <x v="2"/>
    <s v="-"/>
    <s v="-"/>
    <s v="-"/>
    <s v="-"/>
    <s v="-"/>
    <s v="Jeep"/>
    <s v="Grand Cherokee"/>
    <n v="0"/>
  </r>
  <r>
    <s v="CL29782"/>
    <x v="0"/>
    <x v="5"/>
    <s v="Josephine Carman"/>
    <d v="2020-08-23T00:00:00"/>
    <x v="0"/>
    <x v="2"/>
    <s v="-"/>
    <s v="-"/>
    <s v="-"/>
    <s v="-"/>
    <s v="-"/>
    <s v="Peugeot"/>
    <n v="108"/>
    <n v="0"/>
  </r>
  <r>
    <s v="CL26495"/>
    <x v="0"/>
    <x v="1"/>
    <s v="Roni Norman"/>
    <d v="2020-08-22T00:00:00"/>
    <x v="0"/>
    <x v="2"/>
    <s v="-"/>
    <s v="-"/>
    <s v="-"/>
    <s v="-"/>
    <s v="-"/>
    <s v="Ford"/>
    <s v="Mondeo"/>
    <n v="0"/>
  </r>
  <r>
    <s v="CL26711"/>
    <x v="3"/>
    <x v="12"/>
    <s v="Rashad Shaw"/>
    <d v="2020-08-22T00:00:00"/>
    <x v="0"/>
    <x v="2"/>
    <s v="-"/>
    <s v="-"/>
    <s v="-"/>
    <s v="-"/>
    <s v="-"/>
    <s v="Aston Martin"/>
    <s v="Vanquish"/>
    <n v="0"/>
  </r>
  <r>
    <s v="CL27958"/>
    <x v="0"/>
    <x v="2"/>
    <s v="Jalen Coles"/>
    <d v="2020-08-22T00:00:00"/>
    <x v="0"/>
    <x v="2"/>
    <s v="-"/>
    <s v="-"/>
    <s v="-"/>
    <s v="-"/>
    <s v="-"/>
    <s v="BMW"/>
    <s v="6 Series"/>
    <n v="0"/>
  </r>
  <r>
    <s v="CL28182"/>
    <x v="1"/>
    <x v="13"/>
    <s v="Jodi Stackhouse"/>
    <d v="2020-08-22T00:00:00"/>
    <x v="0"/>
    <x v="2"/>
    <s v="-"/>
    <s v="-"/>
    <s v="-"/>
    <s v="-"/>
    <s v="-"/>
    <s v="Mitsubishi"/>
    <s v="Outlander"/>
    <n v="0"/>
  </r>
  <r>
    <s v="CL18590"/>
    <x v="0"/>
    <x v="2"/>
    <s v="Eddie Stanley"/>
    <d v="2020-08-21T00:00:00"/>
    <x v="0"/>
    <x v="2"/>
    <s v="-"/>
    <s v="-"/>
    <s v="-"/>
    <s v="-"/>
    <s v="-"/>
    <s v="Alfa Romeo"/>
    <n v="159"/>
    <n v="0"/>
  </r>
  <r>
    <s v="CL26575"/>
    <x v="0"/>
    <x v="2"/>
    <s v="Lexi Robinson"/>
    <d v="2020-08-21T00:00:00"/>
    <x v="0"/>
    <x v="2"/>
    <s v="-"/>
    <s v="-"/>
    <s v="-"/>
    <s v="-"/>
    <s v="-"/>
    <s v="Mitsubishi"/>
    <s v="Colt"/>
    <n v="0"/>
  </r>
  <r>
    <s v="CL26606"/>
    <x v="0"/>
    <x v="0"/>
    <s v="Cassandra Harrington"/>
    <d v="2020-08-21T00:00:00"/>
    <x v="0"/>
    <x v="2"/>
    <s v="-"/>
    <s v="-"/>
    <s v="-"/>
    <s v="-"/>
    <s v="-"/>
    <s v="Honda"/>
    <s v="HRV"/>
    <n v="0"/>
  </r>
  <r>
    <s v="CL27754"/>
    <x v="0"/>
    <x v="2"/>
    <s v="Sariah Peterson"/>
    <d v="2020-08-21T00:00:00"/>
    <x v="0"/>
    <x v="2"/>
    <s v="-"/>
    <s v="-"/>
    <s v="-"/>
    <s v="-"/>
    <s v="-"/>
    <s v="Honda"/>
    <s v="Accord"/>
    <n v="0"/>
  </r>
  <r>
    <s v="CL28906"/>
    <x v="1"/>
    <x v="13"/>
    <s v="Davin Herring"/>
    <d v="2020-08-21T00:00:00"/>
    <x v="0"/>
    <x v="2"/>
    <s v="-"/>
    <s v="-"/>
    <s v="-"/>
    <s v="-"/>
    <s v="-"/>
    <s v="Mercedes Benz"/>
    <s v="A-Class"/>
    <n v="0"/>
  </r>
  <r>
    <s v="CL29447"/>
    <x v="3"/>
    <x v="12"/>
    <s v="Lilianna Kennedy"/>
    <d v="2020-08-21T00:00:00"/>
    <x v="0"/>
    <x v="2"/>
    <s v="-"/>
    <s v="-"/>
    <s v="-"/>
    <s v="-"/>
    <s v="-"/>
    <s v="Alfa Romeo"/>
    <n v="159"/>
    <n v="0"/>
  </r>
  <r>
    <s v="CL24008"/>
    <x v="0"/>
    <x v="11"/>
    <s v="Jedidiah Nash"/>
    <d v="2020-08-20T00:00:00"/>
    <x v="0"/>
    <x v="2"/>
    <s v="-"/>
    <s v="-"/>
    <s v="-"/>
    <s v="-"/>
    <s v="-"/>
    <s v="KIA"/>
    <s v="Picanto"/>
    <n v="0"/>
  </r>
  <r>
    <s v="CL28684"/>
    <x v="0"/>
    <x v="0"/>
    <s v="Vernon Stone"/>
    <d v="2020-08-20T00:00:00"/>
    <x v="0"/>
    <x v="2"/>
    <s v="-"/>
    <s v="-"/>
    <s v="-"/>
    <s v="-"/>
    <s v="-"/>
    <s v="BMW"/>
    <s v="i8"/>
    <n v="0"/>
  </r>
  <r>
    <s v="CL29518"/>
    <x v="0"/>
    <x v="2"/>
    <s v="Kimora Ritchie"/>
    <d v="2020-08-20T00:00:00"/>
    <x v="0"/>
    <x v="2"/>
    <s v="-"/>
    <s v="-"/>
    <s v="-"/>
    <s v="-"/>
    <s v="-"/>
    <s v="Ferrari"/>
    <n v="458"/>
    <n v="0"/>
  </r>
  <r>
    <s v="CL29651"/>
    <x v="0"/>
    <x v="5"/>
    <s v="Jackie Rose"/>
    <d v="2020-08-20T00:00:00"/>
    <x v="0"/>
    <x v="2"/>
    <s v="-"/>
    <s v="-"/>
    <s v="-"/>
    <s v="-"/>
    <s v="-"/>
    <s v="Nissan"/>
    <s v="Pulsar"/>
    <n v="0"/>
  </r>
  <r>
    <s v="CL00792"/>
    <x v="0"/>
    <x v="0"/>
    <s v="Jessica Blair"/>
    <d v="2020-08-19T00:00:00"/>
    <x v="0"/>
    <x v="2"/>
    <s v="-"/>
    <s v="-"/>
    <s v="-"/>
    <s v="-"/>
    <s v="-"/>
    <s v="Honda"/>
    <s v="Civic"/>
    <n v="0"/>
  </r>
  <r>
    <s v="CL03335"/>
    <x v="0"/>
    <x v="11"/>
    <s v="Nadia Barton"/>
    <d v="2020-08-19T00:00:00"/>
    <x v="0"/>
    <x v="2"/>
    <s v="-"/>
    <s v="-"/>
    <s v="-"/>
    <s v="-"/>
    <s v="-"/>
    <s v="Mini"/>
    <s v="Clubman"/>
    <n v="0"/>
  </r>
  <r>
    <s v="CL12461"/>
    <x v="0"/>
    <x v="0"/>
    <s v="Tomiko Sessions"/>
    <d v="2020-08-19T00:00:00"/>
    <x v="0"/>
    <x v="2"/>
    <s v="-"/>
    <s v="-"/>
    <s v="-"/>
    <s v="-"/>
    <s v="-"/>
    <s v="Bentley"/>
    <s v="Flying Spur"/>
    <n v="0"/>
  </r>
  <r>
    <s v="CL17761"/>
    <x v="0"/>
    <x v="2"/>
    <s v="Jaxen Mclain"/>
    <d v="2020-08-19T00:00:00"/>
    <x v="0"/>
    <x v="2"/>
    <s v="-"/>
    <s v="-"/>
    <s v="-"/>
    <s v="-"/>
    <s v="-"/>
    <s v="Ford"/>
    <s v="Ka"/>
    <n v="0"/>
  </r>
  <r>
    <s v="CL25907"/>
    <x v="0"/>
    <x v="16"/>
    <s v="Julius Crawley"/>
    <d v="2020-08-19T00:00:00"/>
    <x v="0"/>
    <x v="2"/>
    <s v="-"/>
    <s v="-"/>
    <s v="-"/>
    <s v="-"/>
    <s v="-"/>
    <s v="Mercedes Benz"/>
    <s v="E-Class"/>
    <n v="0"/>
  </r>
  <r>
    <s v="CL27947"/>
    <x v="0"/>
    <x v="11"/>
    <s v="Iker Young"/>
    <d v="2020-08-19T00:00:00"/>
    <x v="0"/>
    <x v="2"/>
    <s v="-"/>
    <s v="-"/>
    <s v="-"/>
    <s v="-"/>
    <s v="-"/>
    <s v="Mercedes Benz"/>
    <s v="B-Class"/>
    <n v="0"/>
  </r>
  <r>
    <s v="CL18742"/>
    <x v="0"/>
    <x v="1"/>
    <s v="Johnathon Crawford"/>
    <d v="2020-08-18T00:00:00"/>
    <x v="0"/>
    <x v="2"/>
    <s v="-"/>
    <s v="-"/>
    <s v="-"/>
    <s v="-"/>
    <s v="-"/>
    <s v="Peugeot"/>
    <n v="508"/>
    <n v="0"/>
  </r>
  <r>
    <s v="CL21393"/>
    <x v="0"/>
    <x v="11"/>
    <s v="Carly Morton"/>
    <d v="2020-08-18T00:00:00"/>
    <x v="0"/>
    <x v="2"/>
    <s v="-"/>
    <s v="-"/>
    <s v="-"/>
    <s v="-"/>
    <s v="-"/>
    <s v="Alfa Romeo"/>
    <n v="156"/>
    <n v="0"/>
  </r>
  <r>
    <s v="CL27950"/>
    <x v="1"/>
    <x v="13"/>
    <s v="Grace Bates"/>
    <d v="2020-08-18T00:00:00"/>
    <x v="0"/>
    <x v="2"/>
    <s v="-"/>
    <s v="-"/>
    <s v="-"/>
    <s v="-"/>
    <s v="-"/>
    <s v="Volvo"/>
    <s v="S60"/>
    <n v="0"/>
  </r>
  <r>
    <s v="CL10221"/>
    <x v="0"/>
    <x v="11"/>
    <s v="Holden Maier"/>
    <d v="2020-08-17T00:00:00"/>
    <x v="0"/>
    <x v="2"/>
    <s v="-"/>
    <s v="-"/>
    <s v="-"/>
    <s v="-"/>
    <s v="-"/>
    <s v="Fiat"/>
    <n v="500"/>
    <n v="0"/>
  </r>
  <r>
    <s v="CL25389"/>
    <x v="1"/>
    <x v="13"/>
    <s v="Krish Curry"/>
    <d v="2020-08-17T00:00:00"/>
    <x v="0"/>
    <x v="2"/>
    <s v="-"/>
    <s v="-"/>
    <s v="-"/>
    <s v="-"/>
    <s v="-"/>
    <s v="Peugeot"/>
    <n v="508"/>
    <n v="0"/>
  </r>
  <r>
    <s v="CL27770"/>
    <x v="0"/>
    <x v="11"/>
    <s v="Frederick Jensen"/>
    <d v="2020-08-17T00:00:00"/>
    <x v="0"/>
    <x v="2"/>
    <s v="-"/>
    <s v="-"/>
    <s v="-"/>
    <s v="-"/>
    <s v="-"/>
    <s v="Aston Martin"/>
    <s v="DB9"/>
    <n v="0"/>
  </r>
  <r>
    <s v="CL11312"/>
    <x v="0"/>
    <x v="0"/>
    <s v="Khalil Scott"/>
    <d v="2020-08-16T00:00:00"/>
    <x v="0"/>
    <x v="2"/>
    <s v="-"/>
    <s v="-"/>
    <s v="-"/>
    <s v="-"/>
    <s v="-"/>
    <s v="Toyota"/>
    <s v="GT86"/>
    <n v="0"/>
  </r>
  <r>
    <s v="CL26215"/>
    <x v="0"/>
    <x v="6"/>
    <s v="Chaya Harrison"/>
    <d v="2020-08-16T00:00:00"/>
    <x v="0"/>
    <x v="2"/>
    <s v="-"/>
    <s v="-"/>
    <s v="-"/>
    <s v="-"/>
    <s v="-"/>
    <s v="Citroen"/>
    <s v="C3"/>
    <n v="0"/>
  </r>
  <r>
    <s v="CL28821"/>
    <x v="0"/>
    <x v="0"/>
    <s v="Junie Kline"/>
    <d v="2020-08-16T00:00:00"/>
    <x v="0"/>
    <x v="2"/>
    <s v="-"/>
    <s v="-"/>
    <s v="-"/>
    <s v="-"/>
    <s v="-"/>
    <s v="BMW"/>
    <s v="1 Series"/>
    <n v="0"/>
  </r>
  <r>
    <s v="CL29383"/>
    <x v="0"/>
    <x v="11"/>
    <s v="Diane May"/>
    <d v="2020-08-16T00:00:00"/>
    <x v="0"/>
    <x v="2"/>
    <s v="-"/>
    <s v="-"/>
    <s v="-"/>
    <s v="-"/>
    <s v="-"/>
    <s v="Mazda"/>
    <s v="MX-5"/>
    <n v="0"/>
  </r>
  <r>
    <s v="CL04861"/>
    <x v="0"/>
    <x v="2"/>
    <s v="Jax Stokes"/>
    <d v="2020-08-15T00:00:00"/>
    <x v="0"/>
    <x v="2"/>
    <s v="-"/>
    <s v="-"/>
    <s v="-"/>
    <s v="-"/>
    <s v="-"/>
    <s v="Mercedes Benz"/>
    <s v="A-Class"/>
    <n v="0"/>
  </r>
  <r>
    <s v="CL08493"/>
    <x v="0"/>
    <x v="0"/>
    <s v="Halle Flores"/>
    <d v="2020-08-15T00:00:00"/>
    <x v="0"/>
    <x v="2"/>
    <s v="-"/>
    <s v="-"/>
    <s v="-"/>
    <s v="-"/>
    <s v="-"/>
    <s v="Nissan"/>
    <s v="Pulsar"/>
    <n v="0"/>
  </r>
  <r>
    <s v="CL23605"/>
    <x v="0"/>
    <x v="8"/>
    <s v="William Williams"/>
    <d v="2020-08-15T00:00:00"/>
    <x v="0"/>
    <x v="2"/>
    <s v="-"/>
    <s v="-"/>
    <s v="-"/>
    <s v="-"/>
    <s v="-"/>
    <s v="Alfa Romeo"/>
    <n v="147"/>
    <n v="0"/>
  </r>
  <r>
    <s v="CL27219"/>
    <x v="0"/>
    <x v="16"/>
    <s v="Marc Daniel"/>
    <d v="2020-08-15T00:00:00"/>
    <x v="0"/>
    <x v="2"/>
    <s v="-"/>
    <s v="-"/>
    <s v="-"/>
    <s v="-"/>
    <s v="-"/>
    <s v="Citroen"/>
    <s v="C4"/>
    <n v="0"/>
  </r>
  <r>
    <s v="CL28232"/>
    <x v="1"/>
    <x v="13"/>
    <s v="Kourtney Jeffrey"/>
    <d v="2020-08-15T00:00:00"/>
    <x v="0"/>
    <x v="2"/>
    <s v="-"/>
    <s v="-"/>
    <s v="-"/>
    <s v="-"/>
    <s v="-"/>
    <s v="Smart"/>
    <s v="Forfour"/>
    <n v="0"/>
  </r>
  <r>
    <s v="CL28652"/>
    <x v="0"/>
    <x v="4"/>
    <s v="Jazmyn Toro"/>
    <d v="2020-08-15T00:00:00"/>
    <x v="0"/>
    <x v="2"/>
    <s v="-"/>
    <s v="-"/>
    <s v="-"/>
    <s v="-"/>
    <s v="-"/>
    <s v="Honda"/>
    <s v="CRV"/>
    <n v="0"/>
  </r>
  <r>
    <s v="CL29200"/>
    <x v="0"/>
    <x v="11"/>
    <s v="Valerie Curry"/>
    <d v="2020-08-15T00:00:00"/>
    <x v="0"/>
    <x v="2"/>
    <s v="-"/>
    <s v="-"/>
    <s v="-"/>
    <s v="-"/>
    <s v="-"/>
    <s v="Hyundai"/>
    <s v="i30"/>
    <n v="0"/>
  </r>
  <r>
    <s v="CL14539"/>
    <x v="0"/>
    <x v="4"/>
    <s v="Madelyn Smith"/>
    <d v="2020-08-14T00:00:00"/>
    <x v="0"/>
    <x v="2"/>
    <s v="-"/>
    <s v="-"/>
    <s v="-"/>
    <s v="-"/>
    <s v="-"/>
    <s v="Fiat"/>
    <s v="Panda"/>
    <n v="0"/>
  </r>
  <r>
    <s v="CL23623"/>
    <x v="0"/>
    <x v="2"/>
    <s v="Sophie Bailey"/>
    <d v="2020-08-14T00:00:00"/>
    <x v="0"/>
    <x v="2"/>
    <s v="-"/>
    <s v="-"/>
    <s v="-"/>
    <s v="-"/>
    <s v="-"/>
    <s v="Porsche"/>
    <s v="Panamera"/>
    <n v="0"/>
  </r>
  <r>
    <s v="CL25207"/>
    <x v="0"/>
    <x v="5"/>
    <s v="Crew Lynch"/>
    <d v="2020-08-14T00:00:00"/>
    <x v="0"/>
    <x v="2"/>
    <s v="-"/>
    <s v="-"/>
    <s v="-"/>
    <s v="-"/>
    <s v="-"/>
    <s v="Alfa Romeo"/>
    <n v="159"/>
    <n v="0"/>
  </r>
  <r>
    <s v="CL25549"/>
    <x v="0"/>
    <x v="16"/>
    <s v="Todd Whitworth"/>
    <d v="2020-08-14T00:00:00"/>
    <x v="0"/>
    <x v="2"/>
    <s v="-"/>
    <s v="-"/>
    <s v="-"/>
    <s v="-"/>
    <s v="-"/>
    <s v="Peugeot"/>
    <n v="508"/>
    <n v="0"/>
  </r>
  <r>
    <s v="CL27461"/>
    <x v="0"/>
    <x v="11"/>
    <s v="Ayleen Young"/>
    <d v="2020-08-14T00:00:00"/>
    <x v="0"/>
    <x v="2"/>
    <s v="-"/>
    <s v="-"/>
    <s v="-"/>
    <s v="-"/>
    <s v="-"/>
    <s v="Hyundai"/>
    <s v="i20"/>
    <n v="0"/>
  </r>
  <r>
    <s v="CL13383"/>
    <x v="0"/>
    <x v="11"/>
    <s v="Stanley Grant"/>
    <d v="2020-08-13T00:00:00"/>
    <x v="0"/>
    <x v="2"/>
    <s v="-"/>
    <s v="-"/>
    <s v="-"/>
    <s v="-"/>
    <s v="-"/>
    <s v="Alfa Romeo"/>
    <n v="147"/>
    <n v="0"/>
  </r>
  <r>
    <s v="CL25065"/>
    <x v="0"/>
    <x v="11"/>
    <s v="Audrey Moreno"/>
    <d v="2020-08-13T00:00:00"/>
    <x v="0"/>
    <x v="2"/>
    <s v="-"/>
    <s v="-"/>
    <s v="-"/>
    <s v="-"/>
    <s v="-"/>
    <s v="BAC"/>
    <s v="Mono"/>
    <n v="0"/>
  </r>
  <r>
    <s v="CL25145"/>
    <x v="0"/>
    <x v="11"/>
    <s v="Nobuko Sessions"/>
    <d v="2020-08-13T00:00:00"/>
    <x v="0"/>
    <x v="2"/>
    <s v="-"/>
    <s v="-"/>
    <s v="-"/>
    <s v="-"/>
    <s v="-"/>
    <s v="Renault"/>
    <s v="Clio"/>
    <n v="0"/>
  </r>
  <r>
    <s v="CL01039"/>
    <x v="0"/>
    <x v="11"/>
    <s v="Kraig Nelson"/>
    <d v="2020-08-12T00:00:00"/>
    <x v="0"/>
    <x v="2"/>
    <s v="-"/>
    <s v="-"/>
    <s v="-"/>
    <s v="-"/>
    <s v="-"/>
    <s v="BMW"/>
    <s v="X3"/>
    <n v="0"/>
  </r>
  <r>
    <s v="CL15427"/>
    <x v="0"/>
    <x v="11"/>
    <s v="Leif Brownlee"/>
    <d v="2020-08-12T00:00:00"/>
    <x v="0"/>
    <x v="2"/>
    <s v="-"/>
    <s v="-"/>
    <s v="-"/>
    <s v="-"/>
    <s v="-"/>
    <s v="Toyota"/>
    <s v="Verso"/>
    <n v="0"/>
  </r>
  <r>
    <s v="CL21236"/>
    <x v="0"/>
    <x v="11"/>
    <s v="Ryder Urban"/>
    <d v="2020-08-12T00:00:00"/>
    <x v="0"/>
    <x v="2"/>
    <s v="-"/>
    <s v="-"/>
    <s v="-"/>
    <s v="-"/>
    <s v="-"/>
    <s v="Alfa Romeo"/>
    <s v="4c"/>
    <n v="0"/>
  </r>
  <r>
    <s v="CL23526"/>
    <x v="0"/>
    <x v="3"/>
    <s v="Harley Moss"/>
    <d v="2020-08-12T00:00:00"/>
    <x v="0"/>
    <x v="2"/>
    <s v="-"/>
    <s v="-"/>
    <s v="-"/>
    <s v="-"/>
    <s v="-"/>
    <s v="Tesla"/>
    <s v="Model S"/>
    <n v="0"/>
  </r>
  <r>
    <s v="CL23897"/>
    <x v="0"/>
    <x v="11"/>
    <s v="Lillianna Porter"/>
    <d v="2020-08-12T00:00:00"/>
    <x v="0"/>
    <x v="2"/>
    <s v="-"/>
    <s v="-"/>
    <s v="-"/>
    <s v="-"/>
    <s v="-"/>
    <s v="KIA"/>
    <s v="Cee'd"/>
    <n v="0"/>
  </r>
  <r>
    <s v="CL28067"/>
    <x v="0"/>
    <x v="11"/>
    <s v="Aliyah Mcguire"/>
    <d v="2020-08-12T00:00:00"/>
    <x v="0"/>
    <x v="2"/>
    <s v="-"/>
    <s v="-"/>
    <s v="-"/>
    <s v="-"/>
    <s v="-"/>
    <s v="Vauxhall"/>
    <s v="Insignia"/>
    <n v="0"/>
  </r>
  <r>
    <s v="CL28363"/>
    <x v="0"/>
    <x v="5"/>
    <s v="Bentley Herring"/>
    <d v="2020-08-12T00:00:00"/>
    <x v="0"/>
    <x v="2"/>
    <s v="-"/>
    <s v="-"/>
    <s v="-"/>
    <s v="-"/>
    <s v="-"/>
    <s v="Lotus"/>
    <s v="Exige"/>
    <n v="0"/>
  </r>
  <r>
    <s v="CL28457"/>
    <x v="1"/>
    <x v="13"/>
    <s v="Brianna Ball"/>
    <d v="2020-08-12T00:00:00"/>
    <x v="0"/>
    <x v="2"/>
    <s v="-"/>
    <s v="-"/>
    <s v="-"/>
    <s v="-"/>
    <s v="-"/>
    <s v="Audi"/>
    <s v="A7"/>
    <n v="0"/>
  </r>
  <r>
    <s v="CL28715"/>
    <x v="1"/>
    <x v="13"/>
    <s v="Jay Caldwell"/>
    <d v="2020-08-12T00:00:00"/>
    <x v="0"/>
    <x v="2"/>
    <s v="-"/>
    <s v="-"/>
    <s v="-"/>
    <s v="-"/>
    <s v="-"/>
    <s v="BMW"/>
    <s v="Z4"/>
    <n v="0"/>
  </r>
  <r>
    <s v="CL29687"/>
    <x v="0"/>
    <x v="2"/>
    <s v="Ernest Foster"/>
    <d v="2020-08-12T00:00:00"/>
    <x v="0"/>
    <x v="2"/>
    <s v="-"/>
    <s v="-"/>
    <s v="-"/>
    <s v="-"/>
    <s v="-"/>
    <s v="Mini"/>
    <s v="5-Door"/>
    <n v="0"/>
  </r>
  <r>
    <s v="CL15842"/>
    <x v="0"/>
    <x v="2"/>
    <s v="Tammy Elliott"/>
    <d v="2020-08-11T00:00:00"/>
    <x v="0"/>
    <x v="2"/>
    <s v="-"/>
    <s v="-"/>
    <s v="-"/>
    <s v="-"/>
    <s v="-"/>
    <s v="Mercedes Benz"/>
    <s v="GLC"/>
    <n v="0"/>
  </r>
  <r>
    <s v="CL25906"/>
    <x v="0"/>
    <x v="11"/>
    <s v="Alfredo Quinn"/>
    <d v="2020-08-11T00:00:00"/>
    <x v="0"/>
    <x v="2"/>
    <s v="-"/>
    <s v="-"/>
    <s v="-"/>
    <s v="-"/>
    <s v="-"/>
    <s v="Toyota"/>
    <s v="Avensis"/>
    <n v="0"/>
  </r>
  <r>
    <s v="CL26189"/>
    <x v="0"/>
    <x v="11"/>
    <s v="London Abbott"/>
    <d v="2020-08-11T00:00:00"/>
    <x v="0"/>
    <x v="2"/>
    <s v="-"/>
    <s v="-"/>
    <s v="-"/>
    <s v="-"/>
    <s v="-"/>
    <s v="Mini"/>
    <s v="5-Door"/>
    <n v="0"/>
  </r>
  <r>
    <s v="CL24045"/>
    <x v="3"/>
    <x v="12"/>
    <s v="Jean Davis"/>
    <d v="2020-08-10T00:00:00"/>
    <x v="0"/>
    <x v="2"/>
    <s v="-"/>
    <s v="-"/>
    <s v="-"/>
    <s v="-"/>
    <s v="-"/>
    <s v="Jaguar"/>
    <s v="E-Type"/>
    <n v="0"/>
  </r>
  <r>
    <s v="CL27462"/>
    <x v="0"/>
    <x v="11"/>
    <s v="Alexandria Daugherty"/>
    <d v="2020-08-10T00:00:00"/>
    <x v="0"/>
    <x v="2"/>
    <s v="-"/>
    <s v="-"/>
    <s v="-"/>
    <s v="-"/>
    <s v="-"/>
    <s v="BMW"/>
    <s v="X4"/>
    <n v="0"/>
  </r>
  <r>
    <s v="CL28889"/>
    <x v="0"/>
    <x v="0"/>
    <s v="Jude Wilson"/>
    <d v="2020-08-10T00:00:00"/>
    <x v="0"/>
    <x v="2"/>
    <s v="-"/>
    <s v="-"/>
    <s v="-"/>
    <s v="-"/>
    <s v="-"/>
    <s v="BMW"/>
    <s v="4 Series"/>
    <n v="0"/>
  </r>
  <r>
    <s v="CL29247"/>
    <x v="0"/>
    <x v="0"/>
    <s v="Kimber Daniel"/>
    <d v="2020-08-10T00:00:00"/>
    <x v="0"/>
    <x v="2"/>
    <s v="-"/>
    <s v="-"/>
    <s v="-"/>
    <s v="-"/>
    <s v="-"/>
    <s v="Vauxhall"/>
    <s v="Astra"/>
    <n v="0"/>
  </r>
  <r>
    <s v="CL29356"/>
    <x v="0"/>
    <x v="6"/>
    <s v="Axel Thomas"/>
    <d v="2020-08-10T00:00:00"/>
    <x v="0"/>
    <x v="2"/>
    <s v="-"/>
    <s v="-"/>
    <s v="-"/>
    <s v="-"/>
    <s v="-"/>
    <s v="Ferrari"/>
    <n v="458"/>
    <n v="0"/>
  </r>
  <r>
    <s v="CL29423"/>
    <x v="0"/>
    <x v="0"/>
    <s v="Julio Lopez"/>
    <d v="2020-08-10T00:00:00"/>
    <x v="0"/>
    <x v="2"/>
    <s v="-"/>
    <s v="-"/>
    <s v="-"/>
    <s v="-"/>
    <s v="-"/>
    <s v="Mercedes Benz"/>
    <s v="S-Class"/>
    <n v="0"/>
  </r>
  <r>
    <s v="CL23398"/>
    <x v="0"/>
    <x v="11"/>
    <s v="Jewell Norton"/>
    <d v="2020-08-09T00:00:00"/>
    <x v="0"/>
    <x v="2"/>
    <s v="-"/>
    <s v="-"/>
    <s v="-"/>
    <s v="-"/>
    <s v="-"/>
    <s v="Alfa Romeo"/>
    <n v="166"/>
    <n v="0"/>
  </r>
  <r>
    <s v="CL24107"/>
    <x v="0"/>
    <x v="0"/>
    <s v="Sydney Owens"/>
    <d v="2020-08-09T00:00:00"/>
    <x v="0"/>
    <x v="2"/>
    <s v="-"/>
    <s v="-"/>
    <s v="-"/>
    <s v="-"/>
    <s v="-"/>
    <s v="KIA"/>
    <s v="Cee'd"/>
    <n v="0"/>
  </r>
  <r>
    <s v="CL28494"/>
    <x v="1"/>
    <x v="13"/>
    <s v="Jett Craig"/>
    <d v="2020-08-09T00:00:00"/>
    <x v="0"/>
    <x v="2"/>
    <s v="-"/>
    <s v="-"/>
    <s v="-"/>
    <s v="-"/>
    <s v="-"/>
    <s v="Skoda"/>
    <s v="Superb"/>
    <n v="0"/>
  </r>
  <r>
    <s v="CL29380"/>
    <x v="0"/>
    <x v="4"/>
    <s v="Alayah Stevenson"/>
    <d v="2020-08-09T00:00:00"/>
    <x v="0"/>
    <x v="2"/>
    <s v="-"/>
    <s v="-"/>
    <s v="-"/>
    <s v="-"/>
    <s v="-"/>
    <s v="Daihatsu"/>
    <s v="Terios"/>
    <n v="0"/>
  </r>
  <r>
    <s v="CL29478"/>
    <x v="0"/>
    <x v="3"/>
    <s v="Madilyn Jackson"/>
    <d v="2020-08-09T00:00:00"/>
    <x v="0"/>
    <x v="2"/>
    <s v="-"/>
    <s v="-"/>
    <s v="-"/>
    <s v="-"/>
    <s v="-"/>
    <s v="Volvo"/>
    <s v="S60"/>
    <n v="0"/>
  </r>
  <r>
    <s v="CL11172"/>
    <x v="0"/>
    <x v="0"/>
    <s v="Genevieve Fisher"/>
    <d v="2020-08-08T00:00:00"/>
    <x v="0"/>
    <x v="2"/>
    <s v="-"/>
    <s v="-"/>
    <s v="-"/>
    <s v="-"/>
    <s v="-"/>
    <s v="Honda"/>
    <s v="Jazz"/>
    <n v="0"/>
  </r>
  <r>
    <s v="CL19887"/>
    <x v="0"/>
    <x v="11"/>
    <s v="Billy Moreno"/>
    <d v="2020-08-08T00:00:00"/>
    <x v="0"/>
    <x v="2"/>
    <s v="-"/>
    <s v="-"/>
    <s v="-"/>
    <s v="-"/>
    <s v="-"/>
    <s v="Aston Martin"/>
    <s v="Vanquish"/>
    <n v="0"/>
  </r>
  <r>
    <s v="CL20492"/>
    <x v="0"/>
    <x v="5"/>
    <s v="Ashlynn Barker"/>
    <d v="2020-08-08T00:00:00"/>
    <x v="0"/>
    <x v="2"/>
    <s v="-"/>
    <s v="-"/>
    <s v="-"/>
    <s v="-"/>
    <s v="-"/>
    <s v="Skoda"/>
    <s v="Fabia"/>
    <n v="0"/>
  </r>
  <r>
    <s v="CL24926"/>
    <x v="1"/>
    <x v="13"/>
    <s v="Quentin Brent"/>
    <d v="2020-08-08T00:00:00"/>
    <x v="0"/>
    <x v="2"/>
    <s v="-"/>
    <s v="-"/>
    <s v="-"/>
    <s v="-"/>
    <s v="-"/>
    <s v="Mazda"/>
    <s v="CX-5"/>
    <n v="0"/>
  </r>
  <r>
    <s v="CL25266"/>
    <x v="0"/>
    <x v="0"/>
    <s v="Amya Mills"/>
    <d v="2020-08-08T00:00:00"/>
    <x v="0"/>
    <x v="2"/>
    <s v="-"/>
    <s v="-"/>
    <s v="-"/>
    <s v="-"/>
    <s v="-"/>
    <s v="Peugeot"/>
    <n v="308"/>
    <n v="0"/>
  </r>
  <r>
    <s v="CL27263"/>
    <x v="0"/>
    <x v="2"/>
    <s v="Aylin Ortiz"/>
    <d v="2020-08-08T00:00:00"/>
    <x v="0"/>
    <x v="2"/>
    <s v="-"/>
    <s v="-"/>
    <s v="-"/>
    <s v="-"/>
    <s v="-"/>
    <s v="Honda"/>
    <s v="HRV"/>
    <n v="0"/>
  </r>
  <r>
    <s v="CL27642"/>
    <x v="0"/>
    <x v="0"/>
    <s v="Dahlia Ridenour"/>
    <d v="2020-08-08T00:00:00"/>
    <x v="0"/>
    <x v="2"/>
    <s v="-"/>
    <s v="-"/>
    <s v="-"/>
    <s v="-"/>
    <s v="-"/>
    <s v="Volkswagen"/>
    <s v="Passat"/>
    <n v="0"/>
  </r>
  <r>
    <s v="CL29357"/>
    <x v="0"/>
    <x v="11"/>
    <s v="Lane Spencer"/>
    <d v="2020-08-08T00:00:00"/>
    <x v="0"/>
    <x v="2"/>
    <s v="-"/>
    <s v="-"/>
    <s v="-"/>
    <s v="-"/>
    <s v="-"/>
    <s v="Lamborghini"/>
    <s v="Gallardo"/>
    <n v="0"/>
  </r>
  <r>
    <s v="CL29470"/>
    <x v="0"/>
    <x v="3"/>
    <s v="Romeo Kelly"/>
    <d v="2020-08-08T00:00:00"/>
    <x v="0"/>
    <x v="2"/>
    <s v="-"/>
    <s v="-"/>
    <s v="-"/>
    <s v="-"/>
    <s v="-"/>
    <s v="Ferrari"/>
    <s v="California T"/>
    <n v="0"/>
  </r>
  <r>
    <s v="CL27149"/>
    <x v="1"/>
    <x v="13"/>
    <s v="Ishaan Flores"/>
    <d v="2020-08-07T00:00:00"/>
    <x v="0"/>
    <x v="2"/>
    <s v="-"/>
    <s v="-"/>
    <s v="-"/>
    <s v="-"/>
    <s v="-"/>
    <s v="BMW"/>
    <s v="X4"/>
    <n v="0"/>
  </r>
  <r>
    <s v="CL18192"/>
    <x v="0"/>
    <x v="8"/>
    <s v="Isai Henry"/>
    <d v="2020-08-06T00:00:00"/>
    <x v="0"/>
    <x v="2"/>
    <s v="-"/>
    <s v="-"/>
    <s v="-"/>
    <s v="-"/>
    <s v="-"/>
    <s v="Toyota"/>
    <s v="Avensis"/>
    <n v="0"/>
  </r>
  <r>
    <s v="CL28032"/>
    <x v="0"/>
    <x v="11"/>
    <s v="Izabella Sessions"/>
    <d v="2020-08-06T00:00:00"/>
    <x v="0"/>
    <x v="2"/>
    <s v="-"/>
    <s v="-"/>
    <s v="-"/>
    <s v="-"/>
    <s v="-"/>
    <s v="Toyota"/>
    <s v="Prius"/>
    <n v="0"/>
  </r>
  <r>
    <s v="CL28233"/>
    <x v="0"/>
    <x v="11"/>
    <s v="Jair Andrews"/>
    <d v="2020-08-06T00:00:00"/>
    <x v="0"/>
    <x v="2"/>
    <s v="-"/>
    <s v="-"/>
    <s v="-"/>
    <s v="-"/>
    <s v="-"/>
    <s v="Lexus"/>
    <s v="RX"/>
    <n v="0"/>
  </r>
  <r>
    <s v="CL19746"/>
    <x v="0"/>
    <x v="6"/>
    <s v="Katelyn Tijerina"/>
    <d v="2020-08-05T00:00:00"/>
    <x v="0"/>
    <x v="2"/>
    <s v="-"/>
    <s v="-"/>
    <s v="-"/>
    <s v="-"/>
    <s v="-"/>
    <s v="Nissan"/>
    <s v="Qashqai"/>
    <n v="0"/>
  </r>
  <r>
    <s v="CL21770"/>
    <x v="0"/>
    <x v="0"/>
    <s v="Quentin Robertson"/>
    <d v="2020-08-05T00:00:00"/>
    <x v="0"/>
    <x v="2"/>
    <s v="-"/>
    <s v="-"/>
    <s v="-"/>
    <s v="-"/>
    <s v="-"/>
    <s v="Audi"/>
    <s v="A5"/>
    <n v="0"/>
  </r>
  <r>
    <s v="CL26740"/>
    <x v="0"/>
    <x v="5"/>
    <s v="Bentley Hughes"/>
    <d v="2020-08-05T00:00:00"/>
    <x v="0"/>
    <x v="2"/>
    <s v="-"/>
    <s v="-"/>
    <s v="-"/>
    <s v="-"/>
    <s v="-"/>
    <s v="Volkswagen"/>
    <s v="Scirocco"/>
    <n v="0"/>
  </r>
  <r>
    <s v="CL29482"/>
    <x v="0"/>
    <x v="2"/>
    <s v="Messiah Sessions"/>
    <d v="2020-08-05T00:00:00"/>
    <x v="0"/>
    <x v="2"/>
    <s v="-"/>
    <s v="-"/>
    <s v="-"/>
    <s v="-"/>
    <s v="-"/>
    <s v="Mercedes Benz"/>
    <s v="GLA"/>
    <n v="0"/>
  </r>
  <r>
    <s v="CL03431"/>
    <x v="0"/>
    <x v="2"/>
    <s v="Celeste Kelly"/>
    <d v="2020-08-04T00:00:00"/>
    <x v="0"/>
    <x v="2"/>
    <s v="-"/>
    <s v="-"/>
    <s v="-"/>
    <s v="-"/>
    <s v="-"/>
    <s v="Mini"/>
    <s v="Paceman"/>
    <n v="0"/>
  </r>
  <r>
    <s v="CL22887"/>
    <x v="0"/>
    <x v="2"/>
    <s v="Teresa Fowler"/>
    <d v="2020-08-04T00:00:00"/>
    <x v="0"/>
    <x v="2"/>
    <s v="-"/>
    <s v="-"/>
    <s v="-"/>
    <s v="-"/>
    <s v="-"/>
    <s v="Maserati"/>
    <s v="Quattraporte"/>
    <n v="0"/>
  </r>
  <r>
    <s v="CL26455"/>
    <x v="0"/>
    <x v="11"/>
    <s v="Sophie Elliott"/>
    <d v="2020-08-04T00:00:00"/>
    <x v="0"/>
    <x v="2"/>
    <s v="-"/>
    <s v="-"/>
    <s v="-"/>
    <s v="-"/>
    <s v="-"/>
    <s v="Citroen"/>
    <s v="C4"/>
    <n v="0"/>
  </r>
  <r>
    <s v="CL28192"/>
    <x v="0"/>
    <x v="11"/>
    <s v="Miranda Meyers"/>
    <d v="2020-08-04T00:00:00"/>
    <x v="0"/>
    <x v="2"/>
    <s v="-"/>
    <s v="-"/>
    <s v="-"/>
    <s v="-"/>
    <s v="-"/>
    <s v="Nissan"/>
    <s v="GT-R"/>
    <n v="0"/>
  </r>
  <r>
    <s v="CL28716"/>
    <x v="0"/>
    <x v="2"/>
    <s v="Jeremiah Abney"/>
    <d v="2020-08-04T00:00:00"/>
    <x v="0"/>
    <x v="2"/>
    <s v="-"/>
    <s v="-"/>
    <s v="-"/>
    <s v="-"/>
    <s v="-"/>
    <s v="Daihatsu"/>
    <s v="Charade"/>
    <n v="0"/>
  </r>
  <r>
    <s v="CL27578"/>
    <x v="0"/>
    <x v="2"/>
    <s v="Stephania Schmidt"/>
    <d v="2020-08-03T00:00:00"/>
    <x v="0"/>
    <x v="2"/>
    <s v="-"/>
    <s v="-"/>
    <s v="-"/>
    <s v="-"/>
    <s v="-"/>
    <s v="Audi"/>
    <s v="R8"/>
    <n v="0"/>
  </r>
  <r>
    <s v="CL28633"/>
    <x v="0"/>
    <x v="11"/>
    <s v="Karissa Akin"/>
    <d v="2020-08-03T00:00:00"/>
    <x v="0"/>
    <x v="2"/>
    <s v="-"/>
    <s v="-"/>
    <s v="-"/>
    <s v="-"/>
    <s v="-"/>
    <s v="Audi"/>
    <s v="Q3"/>
    <n v="0"/>
  </r>
  <r>
    <s v="CL28955"/>
    <x v="0"/>
    <x v="0"/>
    <s v="Justice Howell"/>
    <d v="2020-08-03T00:00:00"/>
    <x v="0"/>
    <x v="2"/>
    <s v="-"/>
    <s v="-"/>
    <s v="-"/>
    <s v="-"/>
    <s v="-"/>
    <s v="Bentley"/>
    <s v="Continental GT"/>
    <n v="0"/>
  </r>
  <r>
    <s v="CL18767"/>
    <x v="0"/>
    <x v="2"/>
    <s v="Alani Scott"/>
    <d v="2020-08-02T00:00:00"/>
    <x v="0"/>
    <x v="2"/>
    <s v="-"/>
    <s v="-"/>
    <s v="-"/>
    <s v="-"/>
    <s v="-"/>
    <s v="Toyota"/>
    <s v="Avensis"/>
    <n v="0"/>
  </r>
  <r>
    <s v="CL22619"/>
    <x v="0"/>
    <x v="5"/>
    <s v="Kellan Warren"/>
    <d v="2020-08-02T00:00:00"/>
    <x v="0"/>
    <x v="2"/>
    <s v="-"/>
    <s v="-"/>
    <s v="-"/>
    <s v="-"/>
    <s v="-"/>
    <s v="Lamborghini"/>
    <s v="Aventador"/>
    <n v="0"/>
  </r>
  <r>
    <s v="CL25086"/>
    <x v="0"/>
    <x v="0"/>
    <s v="Damon Buford"/>
    <d v="2020-08-02T00:00:00"/>
    <x v="0"/>
    <x v="2"/>
    <s v="-"/>
    <s v="-"/>
    <s v="-"/>
    <s v="-"/>
    <s v="-"/>
    <s v="Daihatsu"/>
    <s v="Sirion"/>
    <n v="0"/>
  </r>
  <r>
    <s v="CL27714"/>
    <x v="1"/>
    <x v="13"/>
    <s v="Cailyn Akin"/>
    <d v="2020-08-02T00:00:00"/>
    <x v="0"/>
    <x v="2"/>
    <s v="-"/>
    <s v="-"/>
    <s v="-"/>
    <s v="-"/>
    <s v="-"/>
    <s v="Nissan"/>
    <s v="Leaf"/>
    <n v="0"/>
  </r>
  <r>
    <s v="CL18417"/>
    <x v="0"/>
    <x v="11"/>
    <s v="Melvin Gardner"/>
    <d v="2020-08-01T00:00:00"/>
    <x v="0"/>
    <x v="2"/>
    <s v="-"/>
    <s v="-"/>
    <s v="-"/>
    <s v="-"/>
    <s v="-"/>
    <s v="Porsche"/>
    <s v="Panamera"/>
    <n v="0"/>
  </r>
  <r>
    <s v="CL24882"/>
    <x v="1"/>
    <x v="13"/>
    <s v="Harper Timm"/>
    <d v="2020-08-01T00:00:00"/>
    <x v="0"/>
    <x v="2"/>
    <s v="-"/>
    <s v="-"/>
    <s v="-"/>
    <s v="-"/>
    <s v="-"/>
    <s v="Mercedes Benz"/>
    <s v="E-Class"/>
    <n v="0"/>
  </r>
  <r>
    <s v="CL25891"/>
    <x v="1"/>
    <x v="13"/>
    <s v="Kane Gill"/>
    <d v="2020-08-01T00:00:00"/>
    <x v="0"/>
    <x v="2"/>
    <s v="-"/>
    <s v="-"/>
    <s v="-"/>
    <s v="-"/>
    <s v="-"/>
    <s v="Fiat"/>
    <s v="Punto"/>
    <n v="0"/>
  </r>
  <r>
    <s v="CL27635"/>
    <x v="0"/>
    <x v="2"/>
    <s v="Samson Barton"/>
    <d v="2020-08-01T00:00:00"/>
    <x v="0"/>
    <x v="2"/>
    <s v="-"/>
    <s v="-"/>
    <s v="-"/>
    <s v="-"/>
    <s v="-"/>
    <s v="Caterham"/>
    <s v="Super Seven"/>
    <n v="0"/>
  </r>
  <r>
    <s v="CL18518"/>
    <x v="3"/>
    <x v="12"/>
    <s v="Carmen Pearson"/>
    <d v="2020-07-31T00:00:00"/>
    <x v="0"/>
    <x v="5"/>
    <s v="-"/>
    <s v="-"/>
    <s v="-"/>
    <s v="-"/>
    <s v="-"/>
    <s v="Mercedes Benz"/>
    <s v="S-Class"/>
    <n v="0"/>
  </r>
  <r>
    <s v="CL22757"/>
    <x v="0"/>
    <x v="2"/>
    <s v="Donte Alvarez"/>
    <d v="2020-07-31T00:00:00"/>
    <x v="0"/>
    <x v="5"/>
    <s v="-"/>
    <s v="-"/>
    <s v="-"/>
    <s v="-"/>
    <s v="-"/>
    <s v="BMW"/>
    <s v="5 Series"/>
    <n v="0"/>
  </r>
  <r>
    <s v="CL15885"/>
    <x v="0"/>
    <x v="5"/>
    <s v="Rhys Sessions"/>
    <d v="2020-07-30T00:00:00"/>
    <x v="0"/>
    <x v="5"/>
    <s v="-"/>
    <s v="-"/>
    <s v="-"/>
    <s v="-"/>
    <s v="-"/>
    <s v="Nissan"/>
    <s v="Leaf"/>
    <n v="0"/>
  </r>
  <r>
    <s v="CL26571"/>
    <x v="0"/>
    <x v="2"/>
    <s v="Emmalee Reyes"/>
    <d v="2020-07-30T00:00:00"/>
    <x v="0"/>
    <x v="5"/>
    <s v="-"/>
    <s v="-"/>
    <s v="-"/>
    <s v="-"/>
    <s v="-"/>
    <s v="BMW"/>
    <s v="X4"/>
    <n v="0"/>
  </r>
  <r>
    <s v="CL27726"/>
    <x v="0"/>
    <x v="11"/>
    <s v="Taliyah Bass"/>
    <d v="2020-07-30T00:00:00"/>
    <x v="0"/>
    <x v="5"/>
    <s v="-"/>
    <s v="-"/>
    <s v="-"/>
    <s v="-"/>
    <s v="-"/>
    <s v="Caterham"/>
    <s v="Super Seven"/>
    <n v="0"/>
  </r>
  <r>
    <s v="CL29617"/>
    <x v="0"/>
    <x v="11"/>
    <s v="Aliyah Reynolds"/>
    <d v="2020-07-30T00:00:00"/>
    <x v="0"/>
    <x v="5"/>
    <s v="-"/>
    <s v="-"/>
    <s v="-"/>
    <s v="-"/>
    <s v="-"/>
    <s v="Nissan"/>
    <s v="370Z"/>
    <n v="0"/>
  </r>
  <r>
    <s v="CL20279"/>
    <x v="0"/>
    <x v="0"/>
    <s v="Jazlynn Hayes"/>
    <d v="2020-07-29T00:00:00"/>
    <x v="0"/>
    <x v="5"/>
    <s v="-"/>
    <s v="-"/>
    <s v="-"/>
    <s v="-"/>
    <s v="-"/>
    <s v="Vauxhall"/>
    <s v="VXR8"/>
    <n v="0"/>
  </r>
  <r>
    <s v="CL27111"/>
    <x v="0"/>
    <x v="6"/>
    <s v="Herman Hopkins"/>
    <d v="2020-07-29T00:00:00"/>
    <x v="0"/>
    <x v="5"/>
    <s v="-"/>
    <s v="-"/>
    <s v="-"/>
    <s v="-"/>
    <s v="-"/>
    <s v="Honda"/>
    <s v="CRV"/>
    <n v="0"/>
  </r>
  <r>
    <s v="CL27112"/>
    <x v="0"/>
    <x v="0"/>
    <s v="Ollie Carlson"/>
    <d v="2020-07-29T00:00:00"/>
    <x v="0"/>
    <x v="5"/>
    <s v="-"/>
    <s v="-"/>
    <s v="-"/>
    <s v="-"/>
    <s v="-"/>
    <s v="Porsche"/>
    <s v="Panamera"/>
    <n v="0"/>
  </r>
  <r>
    <s v="CL27195"/>
    <x v="1"/>
    <x v="13"/>
    <s v="Brenda Cook"/>
    <d v="2020-07-29T00:00:00"/>
    <x v="0"/>
    <x v="5"/>
    <s v="-"/>
    <s v="-"/>
    <s v="-"/>
    <s v="-"/>
    <s v="-"/>
    <s v="Daihatsu"/>
    <s v="Charade"/>
    <n v="0"/>
  </r>
  <r>
    <s v="CL27312"/>
    <x v="1"/>
    <x v="13"/>
    <s v="Cael Norton"/>
    <d v="2020-07-29T00:00:00"/>
    <x v="0"/>
    <x v="5"/>
    <s v="-"/>
    <s v="-"/>
    <s v="-"/>
    <s v="-"/>
    <s v="-"/>
    <s v="Jaguar"/>
    <s v="XF"/>
    <n v="0"/>
  </r>
  <r>
    <s v="CL28283"/>
    <x v="0"/>
    <x v="5"/>
    <s v="Jayvion Graham"/>
    <d v="2020-07-29T00:00:00"/>
    <x v="0"/>
    <x v="5"/>
    <s v="-"/>
    <s v="-"/>
    <s v="-"/>
    <s v="-"/>
    <s v="-"/>
    <s v="Ford"/>
    <s v="Kuga"/>
    <n v="0"/>
  </r>
  <r>
    <s v="CL28937"/>
    <x v="0"/>
    <x v="1"/>
    <s v="Krista Bates"/>
    <d v="2020-07-29T00:00:00"/>
    <x v="0"/>
    <x v="5"/>
    <s v="-"/>
    <s v="-"/>
    <s v="-"/>
    <s v="-"/>
    <s v="-"/>
    <s v="Volvo"/>
    <s v="V40"/>
    <n v="0"/>
  </r>
  <r>
    <s v="CL28969"/>
    <x v="1"/>
    <x v="13"/>
    <s v="Rohan Sessions"/>
    <d v="2020-07-29T00:00:00"/>
    <x v="0"/>
    <x v="5"/>
    <s v="-"/>
    <s v="-"/>
    <s v="-"/>
    <s v="-"/>
    <s v="-"/>
    <s v="Daihatsu"/>
    <s v="Sirion"/>
    <n v="0"/>
  </r>
  <r>
    <s v="CL29819"/>
    <x v="0"/>
    <x v="5"/>
    <s v="Rene Boone"/>
    <d v="2020-07-29T00:00:00"/>
    <x v="0"/>
    <x v="5"/>
    <s v="-"/>
    <s v="-"/>
    <s v="-"/>
    <s v="-"/>
    <s v="-"/>
    <s v="Mercedes Benz"/>
    <s v="GLA"/>
    <n v="0"/>
  </r>
  <r>
    <s v="CL13695"/>
    <x v="0"/>
    <x v="5"/>
    <s v="Lincoln Dean"/>
    <d v="2020-07-28T00:00:00"/>
    <x v="0"/>
    <x v="5"/>
    <s v="-"/>
    <s v="-"/>
    <s v="-"/>
    <s v="-"/>
    <s v="-"/>
    <s v="Porsche"/>
    <n v="911"/>
    <n v="0"/>
  </r>
  <r>
    <s v="CL13697"/>
    <x v="0"/>
    <x v="5"/>
    <s v="Preston Tinsley"/>
    <d v="2020-07-28T00:00:00"/>
    <x v="0"/>
    <x v="5"/>
    <s v="-"/>
    <s v="-"/>
    <s v="-"/>
    <s v="-"/>
    <s v="-"/>
    <s v="Peugeot"/>
    <n v="2008"/>
    <n v="0"/>
  </r>
  <r>
    <s v="CL17519"/>
    <x v="0"/>
    <x v="11"/>
    <s v="Averi Hammond"/>
    <d v="2020-07-28T00:00:00"/>
    <x v="0"/>
    <x v="5"/>
    <s v="-"/>
    <s v="-"/>
    <s v="-"/>
    <s v="-"/>
    <s v="-"/>
    <s v="Mazda"/>
    <n v="6"/>
    <n v="0"/>
  </r>
  <r>
    <s v="CL27059"/>
    <x v="0"/>
    <x v="11"/>
    <s v="Etta Bailey"/>
    <d v="2020-07-28T00:00:00"/>
    <x v="0"/>
    <x v="5"/>
    <s v="-"/>
    <s v="-"/>
    <s v="-"/>
    <s v="-"/>
    <s v="-"/>
    <s v="Nissan"/>
    <s v="Pulsar"/>
    <n v="0"/>
  </r>
  <r>
    <s v="CL27155"/>
    <x v="3"/>
    <x v="12"/>
    <s v="Zain Grant"/>
    <d v="2020-07-28T00:00:00"/>
    <x v="0"/>
    <x v="5"/>
    <s v="-"/>
    <s v="-"/>
    <s v="-"/>
    <s v="-"/>
    <s v="-"/>
    <s v="Jeep"/>
    <s v="Cherokee"/>
    <n v="0"/>
  </r>
  <r>
    <s v="CL27990"/>
    <x v="0"/>
    <x v="4"/>
    <s v="Silas Santiago"/>
    <d v="2020-07-28T00:00:00"/>
    <x v="0"/>
    <x v="5"/>
    <s v="-"/>
    <s v="-"/>
    <s v="-"/>
    <s v="-"/>
    <s v="-"/>
    <s v="Land Rover"/>
    <s v="Defender"/>
    <n v="0"/>
  </r>
  <r>
    <s v="CL29183"/>
    <x v="0"/>
    <x v="11"/>
    <s v="Errol Ventura"/>
    <d v="2020-07-28T00:00:00"/>
    <x v="0"/>
    <x v="5"/>
    <s v="-"/>
    <s v="-"/>
    <s v="-"/>
    <s v="-"/>
    <s v="-"/>
    <s v="Ford"/>
    <s v="Focus"/>
    <n v="0"/>
  </r>
  <r>
    <s v="CL29496"/>
    <x v="0"/>
    <x v="2"/>
    <s v="Hadley Bryant"/>
    <d v="2020-07-28T00:00:00"/>
    <x v="0"/>
    <x v="5"/>
    <s v="-"/>
    <s v="-"/>
    <s v="-"/>
    <s v="-"/>
    <s v="-"/>
    <s v="Jaguar"/>
    <s v="XKR"/>
    <n v="0"/>
  </r>
  <r>
    <s v="CL03232"/>
    <x v="0"/>
    <x v="11"/>
    <s v="Nobuko Graves"/>
    <d v="2020-07-27T00:00:00"/>
    <x v="0"/>
    <x v="5"/>
    <s v="-"/>
    <s v="-"/>
    <s v="-"/>
    <s v="-"/>
    <s v="-"/>
    <s v="Honda"/>
    <s v="HRV"/>
    <n v="0"/>
  </r>
  <r>
    <s v="CL18264"/>
    <x v="0"/>
    <x v="2"/>
    <s v="Freddie Mckinley"/>
    <d v="2020-07-27T00:00:00"/>
    <x v="0"/>
    <x v="5"/>
    <s v="-"/>
    <s v="-"/>
    <s v="-"/>
    <s v="-"/>
    <s v="-"/>
    <s v="BAC"/>
    <s v="Mono"/>
    <n v="0"/>
  </r>
  <r>
    <s v="CL19298"/>
    <x v="0"/>
    <x v="0"/>
    <s v="Isis Mendez"/>
    <d v="2020-07-27T00:00:00"/>
    <x v="0"/>
    <x v="5"/>
    <s v="-"/>
    <s v="-"/>
    <s v="-"/>
    <s v="-"/>
    <s v="-"/>
    <s v="KIA"/>
    <s v="Sportage"/>
    <n v="0"/>
  </r>
  <r>
    <s v="CL26749"/>
    <x v="1"/>
    <x v="13"/>
    <s v="Chris Akin"/>
    <d v="2020-07-27T00:00:00"/>
    <x v="0"/>
    <x v="5"/>
    <s v="-"/>
    <s v="-"/>
    <s v="-"/>
    <s v="-"/>
    <s v="-"/>
    <s v="Peugeot"/>
    <n v="508"/>
    <n v="0"/>
  </r>
  <r>
    <s v="CL27091"/>
    <x v="0"/>
    <x v="4"/>
    <s v="Karina Gonzales"/>
    <d v="2020-07-27T00:00:00"/>
    <x v="0"/>
    <x v="5"/>
    <s v="-"/>
    <s v="-"/>
    <s v="-"/>
    <s v="-"/>
    <s v="-"/>
    <s v="Audi"/>
    <s v="R8"/>
    <n v="0"/>
  </r>
  <r>
    <s v="CL28381"/>
    <x v="0"/>
    <x v="12"/>
    <s v="Isis Henderson"/>
    <d v="2020-07-27T00:00:00"/>
    <x v="0"/>
    <x v="5"/>
    <s v="-"/>
    <s v="-"/>
    <s v="-"/>
    <s v="-"/>
    <s v="-"/>
    <s v="Porsche"/>
    <s v="Macan"/>
    <n v="0"/>
  </r>
  <r>
    <s v="CL29335"/>
    <x v="0"/>
    <x v="5"/>
    <s v="Jemma Underhill"/>
    <d v="2020-07-27T00:00:00"/>
    <x v="0"/>
    <x v="5"/>
    <s v="-"/>
    <s v="-"/>
    <s v="-"/>
    <s v="-"/>
    <s v="-"/>
    <s v="Honda"/>
    <s v="Jazz"/>
    <n v="0"/>
  </r>
  <r>
    <s v="CL17555"/>
    <x v="0"/>
    <x v="5"/>
    <s v="Asher Boone"/>
    <d v="2020-07-26T00:00:00"/>
    <x v="0"/>
    <x v="5"/>
    <s v="-"/>
    <s v="-"/>
    <s v="-"/>
    <s v="-"/>
    <s v="-"/>
    <s v="BMW"/>
    <s v="X1"/>
    <n v="0"/>
  </r>
  <r>
    <s v="CL23924"/>
    <x v="1"/>
    <x v="13"/>
    <s v="Ida Malone"/>
    <d v="2020-07-26T00:00:00"/>
    <x v="0"/>
    <x v="5"/>
    <s v="-"/>
    <s v="-"/>
    <s v="-"/>
    <s v="-"/>
    <s v="-"/>
    <s v="Jaguar"/>
    <s v="XJ"/>
    <n v="0"/>
  </r>
  <r>
    <s v="CL27683"/>
    <x v="3"/>
    <x v="12"/>
    <s v="Margaret Palmer"/>
    <d v="2020-07-26T00:00:00"/>
    <x v="0"/>
    <x v="5"/>
    <s v="-"/>
    <s v="-"/>
    <s v="-"/>
    <s v="-"/>
    <s v="-"/>
    <s v="Volvo"/>
    <s v="V60"/>
    <n v="0"/>
  </r>
  <r>
    <s v="CL28699"/>
    <x v="0"/>
    <x v="2"/>
    <s v="Brogan Scott"/>
    <d v="2020-07-26T00:00:00"/>
    <x v="0"/>
    <x v="5"/>
    <s v="-"/>
    <s v="-"/>
    <s v="-"/>
    <s v="-"/>
    <s v="-"/>
    <s v="BMW"/>
    <s v="Z4"/>
    <n v="0"/>
  </r>
  <r>
    <s v="CL29164"/>
    <x v="1"/>
    <x v="13"/>
    <s v="Darryl Gonzalez"/>
    <d v="2020-07-26T00:00:00"/>
    <x v="0"/>
    <x v="5"/>
    <s v="-"/>
    <s v="-"/>
    <s v="-"/>
    <s v="-"/>
    <s v="-"/>
    <s v="Chevrolet"/>
    <s v="Lacetti"/>
    <n v="0"/>
  </r>
  <r>
    <s v="CL07892"/>
    <x v="0"/>
    <x v="11"/>
    <s v="Ace Perez"/>
    <d v="2020-07-25T00:00:00"/>
    <x v="0"/>
    <x v="5"/>
    <s v="-"/>
    <s v="-"/>
    <s v="-"/>
    <s v="-"/>
    <s v="-"/>
    <s v="Renault"/>
    <s v="Twingo"/>
    <n v="0"/>
  </r>
  <r>
    <s v="CL21244"/>
    <x v="0"/>
    <x v="2"/>
    <s v="Maeve Wilson"/>
    <d v="2020-07-25T00:00:00"/>
    <x v="0"/>
    <x v="5"/>
    <s v="-"/>
    <s v="-"/>
    <s v="-"/>
    <s v="-"/>
    <s v="-"/>
    <s v="Smart"/>
    <s v="Fortwo"/>
    <n v="0"/>
  </r>
  <r>
    <s v="CL25484"/>
    <x v="0"/>
    <x v="4"/>
    <s v="Van Ryder"/>
    <d v="2020-07-25T00:00:00"/>
    <x v="0"/>
    <x v="5"/>
    <s v="-"/>
    <s v="-"/>
    <s v="-"/>
    <s v="-"/>
    <s v="-"/>
    <s v="Porsche"/>
    <s v="Macan"/>
    <n v="0"/>
  </r>
  <r>
    <s v="CL28041"/>
    <x v="0"/>
    <x v="11"/>
    <s v="Lindsey Mason"/>
    <d v="2020-07-25T00:00:00"/>
    <x v="0"/>
    <x v="5"/>
    <s v="-"/>
    <s v="-"/>
    <s v="-"/>
    <s v="-"/>
    <s v="-"/>
    <s v="Nissan"/>
    <s v="Qashqai"/>
    <n v="0"/>
  </r>
  <r>
    <s v="CL28403"/>
    <x v="0"/>
    <x v="16"/>
    <s v="Brenda Boone"/>
    <d v="2020-07-25T00:00:00"/>
    <x v="0"/>
    <x v="5"/>
    <s v="-"/>
    <s v="-"/>
    <s v="-"/>
    <s v="-"/>
    <s v="-"/>
    <s v="Fiat"/>
    <s v="Multipla"/>
    <n v="0"/>
  </r>
  <r>
    <s v="CL00134"/>
    <x v="0"/>
    <x v="11"/>
    <s v="Lena Pressley"/>
    <d v="2020-07-24T00:00:00"/>
    <x v="0"/>
    <x v="5"/>
    <s v="-"/>
    <s v="-"/>
    <s v="-"/>
    <s v="-"/>
    <s v="-"/>
    <s v="Audi"/>
    <s v="Q5"/>
    <n v="0"/>
  </r>
  <r>
    <s v="CL28504"/>
    <x v="0"/>
    <x v="2"/>
    <s v="Max Lafleur"/>
    <d v="2020-07-24T00:00:00"/>
    <x v="0"/>
    <x v="5"/>
    <s v="-"/>
    <s v="-"/>
    <s v="-"/>
    <s v="-"/>
    <s v="-"/>
    <s v="Jaguar"/>
    <s v="F-Type"/>
    <n v="0"/>
  </r>
  <r>
    <s v="CL28597"/>
    <x v="1"/>
    <x v="13"/>
    <s v="Yuri Ness"/>
    <d v="2020-07-24T00:00:00"/>
    <x v="0"/>
    <x v="5"/>
    <s v="-"/>
    <s v="-"/>
    <s v="-"/>
    <s v="-"/>
    <s v="-"/>
    <s v="Caterham"/>
    <s v="Seven"/>
    <n v="0"/>
  </r>
  <r>
    <s v="CL20602"/>
    <x v="0"/>
    <x v="2"/>
    <s v="Scott Robinson"/>
    <d v="2020-07-23T00:00:00"/>
    <x v="0"/>
    <x v="5"/>
    <s v="-"/>
    <s v="-"/>
    <s v="-"/>
    <s v="-"/>
    <s v="-"/>
    <s v="Bentley"/>
    <s v="Mulsanne"/>
    <n v="0"/>
  </r>
  <r>
    <s v="CL26956"/>
    <x v="0"/>
    <x v="11"/>
    <s v="Carroll Wheatley"/>
    <d v="2020-07-23T00:00:00"/>
    <x v="0"/>
    <x v="5"/>
    <s v="-"/>
    <s v="-"/>
    <s v="-"/>
    <s v="-"/>
    <s v="-"/>
    <s v="Ford"/>
    <s v="Fiesta"/>
    <n v="0"/>
  </r>
  <r>
    <s v="CL28181"/>
    <x v="0"/>
    <x v="11"/>
    <s v="Finley Franklin"/>
    <d v="2020-07-23T00:00:00"/>
    <x v="0"/>
    <x v="5"/>
    <s v="-"/>
    <s v="-"/>
    <s v="-"/>
    <s v="-"/>
    <s v="-"/>
    <s v="Subaru"/>
    <s v="BRZ"/>
    <n v="0"/>
  </r>
  <r>
    <s v="CL29375"/>
    <x v="1"/>
    <x v="13"/>
    <s v="Jacoby Seward"/>
    <d v="2020-07-23T00:00:00"/>
    <x v="0"/>
    <x v="5"/>
    <s v="-"/>
    <s v="-"/>
    <s v="-"/>
    <s v="-"/>
    <s v="-"/>
    <s v="Volkswagen"/>
    <s v="Scirocco"/>
    <n v="0"/>
  </r>
  <r>
    <s v="CL09459"/>
    <x v="0"/>
    <x v="11"/>
    <s v="Carmen Cannon"/>
    <d v="2020-07-22T00:00:00"/>
    <x v="0"/>
    <x v="5"/>
    <s v="-"/>
    <s v="-"/>
    <s v="-"/>
    <s v="-"/>
    <s v="-"/>
    <s v="Subaru"/>
    <s v="WRX Sti"/>
    <n v="0"/>
  </r>
  <r>
    <s v="CL25792"/>
    <x v="0"/>
    <x v="11"/>
    <s v="Aydan Bates"/>
    <d v="2020-07-22T00:00:00"/>
    <x v="0"/>
    <x v="5"/>
    <s v="-"/>
    <s v="-"/>
    <s v="-"/>
    <s v="-"/>
    <s v="-"/>
    <s v="Jeep"/>
    <s v="Renegade"/>
    <n v="0"/>
  </r>
  <r>
    <s v="CL27379"/>
    <x v="0"/>
    <x v="0"/>
    <s v="Jerimiah Carter"/>
    <d v="2020-07-22T00:00:00"/>
    <x v="0"/>
    <x v="5"/>
    <s v="-"/>
    <s v="-"/>
    <s v="-"/>
    <s v="-"/>
    <s v="-"/>
    <s v="Seat"/>
    <s v="Mii"/>
    <n v="0"/>
  </r>
  <r>
    <s v="CL28376"/>
    <x v="1"/>
    <x v="13"/>
    <s v="Jaycob Morton"/>
    <d v="2020-07-22T00:00:00"/>
    <x v="0"/>
    <x v="5"/>
    <s v="-"/>
    <s v="-"/>
    <s v="-"/>
    <s v="-"/>
    <s v="-"/>
    <s v="Bentley"/>
    <s v="Mulsanne"/>
    <n v="0"/>
  </r>
  <r>
    <s v="CL10468"/>
    <x v="0"/>
    <x v="0"/>
    <s v="Jamal Frank"/>
    <d v="2020-07-21T00:00:00"/>
    <x v="0"/>
    <x v="5"/>
    <s v="-"/>
    <s v="-"/>
    <s v="-"/>
    <s v="-"/>
    <s v="-"/>
    <s v="Subaru"/>
    <s v="WRX Sti"/>
    <n v="0"/>
  </r>
  <r>
    <s v="CL22898"/>
    <x v="0"/>
    <x v="2"/>
    <s v="Jana Stokes"/>
    <d v="2020-07-21T00:00:00"/>
    <x v="0"/>
    <x v="5"/>
    <s v="-"/>
    <s v="-"/>
    <s v="-"/>
    <s v="-"/>
    <s v="-"/>
    <s v="BMW"/>
    <s v="X3"/>
    <n v="0"/>
  </r>
  <r>
    <s v="CL27641"/>
    <x v="0"/>
    <x v="0"/>
    <s v="Kourtney Rhodes"/>
    <d v="2020-07-21T00:00:00"/>
    <x v="0"/>
    <x v="5"/>
    <s v="-"/>
    <s v="-"/>
    <s v="-"/>
    <s v="-"/>
    <s v="-"/>
    <s v="Lotus"/>
    <s v="Evora"/>
    <n v="0"/>
  </r>
  <r>
    <s v="CL28681"/>
    <x v="0"/>
    <x v="11"/>
    <s v="Stephanie Wallace"/>
    <d v="2020-07-21T00:00:00"/>
    <x v="0"/>
    <x v="5"/>
    <s v="-"/>
    <s v="-"/>
    <s v="-"/>
    <s v="-"/>
    <s v="-"/>
    <s v="Honda"/>
    <s v="Insight"/>
    <n v="0"/>
  </r>
  <r>
    <s v="CL06185"/>
    <x v="0"/>
    <x v="0"/>
    <s v="Tate Fleming"/>
    <d v="2020-07-20T00:00:00"/>
    <x v="0"/>
    <x v="5"/>
    <s v="-"/>
    <s v="-"/>
    <s v="-"/>
    <s v="-"/>
    <s v="-"/>
    <s v="Ford"/>
    <s v="Mustang"/>
    <n v="0"/>
  </r>
  <r>
    <s v="CL26115"/>
    <x v="1"/>
    <x v="13"/>
    <s v="Edward Carter"/>
    <d v="2020-07-20T00:00:00"/>
    <x v="0"/>
    <x v="5"/>
    <s v="-"/>
    <s v="-"/>
    <s v="-"/>
    <s v="-"/>
    <s v="-"/>
    <s v="Mercedes Benz"/>
    <s v="C-Class"/>
    <n v="0"/>
  </r>
  <r>
    <s v="CL26202"/>
    <x v="1"/>
    <x v="13"/>
    <s v="Enzo Shapiro"/>
    <d v="2020-07-20T00:00:00"/>
    <x v="0"/>
    <x v="5"/>
    <s v="-"/>
    <s v="-"/>
    <s v="-"/>
    <s v="-"/>
    <s v="-"/>
    <s v="Honda"/>
    <s v="HRV"/>
    <n v="0"/>
  </r>
  <r>
    <s v="CL28153"/>
    <x v="0"/>
    <x v="11"/>
    <s v="Ulises Sessions"/>
    <d v="2020-07-20T00:00:00"/>
    <x v="0"/>
    <x v="5"/>
    <s v="-"/>
    <s v="-"/>
    <s v="-"/>
    <s v="-"/>
    <s v="-"/>
    <s v="Renault"/>
    <s v="Megane"/>
    <n v="0"/>
  </r>
  <r>
    <s v="CL29270"/>
    <x v="1"/>
    <x v="13"/>
    <s v="Quintin Rhodes"/>
    <d v="2020-07-20T00:00:00"/>
    <x v="0"/>
    <x v="5"/>
    <s v="-"/>
    <s v="-"/>
    <s v="-"/>
    <s v="-"/>
    <s v="-"/>
    <s v="Skoda"/>
    <s v="Fabia"/>
    <n v="0"/>
  </r>
  <r>
    <s v="CL10984"/>
    <x v="0"/>
    <x v="6"/>
    <s v="Kraig Hogan"/>
    <d v="2020-07-19T00:00:00"/>
    <x v="0"/>
    <x v="5"/>
    <s v="-"/>
    <s v="-"/>
    <s v="-"/>
    <s v="-"/>
    <s v="-"/>
    <s v="Mercedes Benz"/>
    <s v="C-Class"/>
    <n v="0"/>
  </r>
  <r>
    <s v="CL25609"/>
    <x v="0"/>
    <x v="2"/>
    <s v="Joanna Malone"/>
    <d v="2020-07-19T00:00:00"/>
    <x v="0"/>
    <x v="5"/>
    <s v="-"/>
    <s v="-"/>
    <s v="-"/>
    <s v="-"/>
    <s v="-"/>
    <s v="Mercedes Benz"/>
    <s v="GL-Class"/>
    <n v="0"/>
  </r>
  <r>
    <s v="CL29514"/>
    <x v="0"/>
    <x v="11"/>
    <s v="Jeff Wolfe"/>
    <d v="2020-07-19T00:00:00"/>
    <x v="0"/>
    <x v="5"/>
    <s v="-"/>
    <s v="-"/>
    <s v="-"/>
    <s v="-"/>
    <s v="-"/>
    <s v="BMW"/>
    <s v="X3"/>
    <n v="0"/>
  </r>
  <r>
    <s v="CL15015"/>
    <x v="0"/>
    <x v="16"/>
    <s v="Mikki Ridenour"/>
    <d v="2020-07-18T00:00:00"/>
    <x v="0"/>
    <x v="5"/>
    <s v="-"/>
    <s v="-"/>
    <s v="-"/>
    <s v="-"/>
    <s v="-"/>
    <s v="Mercedes Benz"/>
    <s v="GL-Class"/>
    <n v="0"/>
  </r>
  <r>
    <s v="CL24337"/>
    <x v="0"/>
    <x v="2"/>
    <s v="Leonardo Adkins"/>
    <d v="2020-07-18T00:00:00"/>
    <x v="0"/>
    <x v="5"/>
    <s v="-"/>
    <s v="-"/>
    <s v="-"/>
    <s v="-"/>
    <s v="-"/>
    <s v="Citroen"/>
    <s v="C2"/>
    <n v="0"/>
  </r>
  <r>
    <s v="CL26528"/>
    <x v="1"/>
    <x v="13"/>
    <s v="Archer Norris"/>
    <d v="2020-07-18T00:00:00"/>
    <x v="0"/>
    <x v="5"/>
    <s v="-"/>
    <s v="-"/>
    <s v="-"/>
    <s v="-"/>
    <s v="-"/>
    <s v="Volkswagen"/>
    <s v="Sharan"/>
    <n v="0"/>
  </r>
  <r>
    <s v="CL28746"/>
    <x v="0"/>
    <x v="5"/>
    <s v="Cory Scott"/>
    <d v="2020-07-18T00:00:00"/>
    <x v="0"/>
    <x v="5"/>
    <s v="-"/>
    <s v="-"/>
    <s v="-"/>
    <s v="-"/>
    <s v="-"/>
    <s v="Ford"/>
    <s v="Fiesta"/>
    <n v="0"/>
  </r>
  <r>
    <s v="CL27629"/>
    <x v="0"/>
    <x v="11"/>
    <s v="Russell Schultz"/>
    <d v="2020-07-17T00:00:00"/>
    <x v="0"/>
    <x v="5"/>
    <s v="-"/>
    <s v="-"/>
    <s v="-"/>
    <s v="-"/>
    <s v="-"/>
    <s v="Ford"/>
    <s v="Kuga"/>
    <n v="0"/>
  </r>
  <r>
    <s v="CL28388"/>
    <x v="3"/>
    <x v="12"/>
    <s v="Colten Crawley"/>
    <d v="2020-07-17T00:00:00"/>
    <x v="0"/>
    <x v="5"/>
    <s v="-"/>
    <s v="-"/>
    <s v="-"/>
    <s v="-"/>
    <s v="-"/>
    <s v="Mini"/>
    <s v="Clubman"/>
    <n v="0"/>
  </r>
  <r>
    <s v="CL25215"/>
    <x v="0"/>
    <x v="16"/>
    <s v="Oliver Herring"/>
    <d v="2020-07-16T00:00:00"/>
    <x v="0"/>
    <x v="5"/>
    <s v="-"/>
    <s v="-"/>
    <s v="-"/>
    <s v="-"/>
    <s v="-"/>
    <s v="Citroen"/>
    <s v="C4 Picasso"/>
    <n v="0"/>
  </r>
  <r>
    <s v="CL25593"/>
    <x v="0"/>
    <x v="11"/>
    <s v="Dorothy Flowers"/>
    <d v="2020-07-16T00:00:00"/>
    <x v="0"/>
    <x v="5"/>
    <s v="-"/>
    <s v="-"/>
    <s v="-"/>
    <s v="-"/>
    <s v="-"/>
    <s v="Alfa Romeo"/>
    <n v="147"/>
    <n v="0"/>
  </r>
  <r>
    <s v="CL25860"/>
    <x v="1"/>
    <x v="13"/>
    <s v="Preston Welch"/>
    <d v="2020-07-16T00:00:00"/>
    <x v="0"/>
    <x v="5"/>
    <s v="-"/>
    <s v="-"/>
    <s v="-"/>
    <s v="-"/>
    <s v="-"/>
    <s v="Lexus"/>
    <s v="GS"/>
    <n v="0"/>
  </r>
  <r>
    <s v="CL29326"/>
    <x v="0"/>
    <x v="2"/>
    <s v="Jorden Nelson"/>
    <d v="2020-07-16T00:00:00"/>
    <x v="0"/>
    <x v="5"/>
    <s v="-"/>
    <s v="-"/>
    <s v="-"/>
    <s v="-"/>
    <s v="-"/>
    <s v="Aston Martin"/>
    <s v="DB9"/>
    <n v="0"/>
  </r>
  <r>
    <s v="CL24596"/>
    <x v="1"/>
    <x v="13"/>
    <s v="Dalia Mckinley"/>
    <d v="2020-07-15T00:00:00"/>
    <x v="0"/>
    <x v="5"/>
    <s v="-"/>
    <s v="-"/>
    <s v="-"/>
    <s v="-"/>
    <s v="-"/>
    <s v="Lamborghini"/>
    <s v="Gallardo"/>
    <n v="0"/>
  </r>
  <r>
    <s v="CL25664"/>
    <x v="1"/>
    <x v="13"/>
    <s v="Sophie Robbins"/>
    <d v="2020-07-15T00:00:00"/>
    <x v="0"/>
    <x v="5"/>
    <s v="-"/>
    <s v="-"/>
    <s v="-"/>
    <s v="-"/>
    <s v="-"/>
    <s v="Mercedes Benz"/>
    <s v="GLA"/>
    <n v="0"/>
  </r>
  <r>
    <s v="CL27948"/>
    <x v="0"/>
    <x v="11"/>
    <s v="Ace Wallace"/>
    <d v="2020-07-15T00:00:00"/>
    <x v="0"/>
    <x v="5"/>
    <s v="-"/>
    <s v="-"/>
    <s v="-"/>
    <s v="-"/>
    <s v="-"/>
    <s v="Ford"/>
    <s v="Galaxy"/>
    <n v="0"/>
  </r>
  <r>
    <s v="CL28180"/>
    <x v="0"/>
    <x v="0"/>
    <s v="Ireland Gordon"/>
    <d v="2020-07-15T00:00:00"/>
    <x v="0"/>
    <x v="5"/>
    <s v="-"/>
    <s v="-"/>
    <s v="-"/>
    <s v="-"/>
    <s v="-"/>
    <s v="Alfa Romeo"/>
    <s v="8c"/>
    <n v="0"/>
  </r>
  <r>
    <s v="CL28294"/>
    <x v="1"/>
    <x v="13"/>
    <s v="Paulina Bishop"/>
    <d v="2020-07-15T00:00:00"/>
    <x v="0"/>
    <x v="5"/>
    <s v="-"/>
    <s v="-"/>
    <s v="-"/>
    <s v="-"/>
    <s v="-"/>
    <s v="Daihatsu"/>
    <s v="Charade"/>
    <n v="0"/>
  </r>
  <r>
    <s v="CL28316"/>
    <x v="0"/>
    <x v="5"/>
    <s v="Lane Rivas"/>
    <d v="2020-07-15T00:00:00"/>
    <x v="0"/>
    <x v="5"/>
    <s v="-"/>
    <s v="-"/>
    <s v="-"/>
    <s v="-"/>
    <s v="-"/>
    <s v="Volvo"/>
    <s v="XC90"/>
    <n v="0"/>
  </r>
  <r>
    <s v="CL28657"/>
    <x v="0"/>
    <x v="0"/>
    <s v="Devyn Post"/>
    <d v="2020-07-15T00:00:00"/>
    <x v="0"/>
    <x v="5"/>
    <s v="-"/>
    <s v="-"/>
    <s v="-"/>
    <s v="-"/>
    <s v="-"/>
    <s v="Audi"/>
    <s v="R8"/>
    <n v="0"/>
  </r>
  <r>
    <s v="CL28997"/>
    <x v="0"/>
    <x v="11"/>
    <s v="Hazel Lopez"/>
    <d v="2020-07-15T00:00:00"/>
    <x v="0"/>
    <x v="5"/>
    <s v="-"/>
    <s v="-"/>
    <s v="-"/>
    <s v="-"/>
    <s v="-"/>
    <s v="Honda"/>
    <s v="FRV"/>
    <n v="0"/>
  </r>
  <r>
    <s v="CL29284"/>
    <x v="0"/>
    <x v="4"/>
    <s v="Asher Flowers"/>
    <d v="2020-07-15T00:00:00"/>
    <x v="0"/>
    <x v="5"/>
    <s v="-"/>
    <s v="-"/>
    <s v="-"/>
    <s v="-"/>
    <s v="-"/>
    <s v="Volkswagen"/>
    <s v="Scirocco"/>
    <n v="0"/>
  </r>
  <r>
    <s v="CL07303"/>
    <x v="0"/>
    <x v="4"/>
    <s v="Cody Arnold"/>
    <d v="2020-07-14T00:00:00"/>
    <x v="0"/>
    <x v="5"/>
    <s v="-"/>
    <s v="-"/>
    <s v="-"/>
    <s v="-"/>
    <s v="-"/>
    <s v="McLaren"/>
    <s v="675LT"/>
    <n v="0"/>
  </r>
  <r>
    <s v="CL09724"/>
    <x v="0"/>
    <x v="11"/>
    <s v="Sam Douglas"/>
    <d v="2020-07-14T00:00:00"/>
    <x v="0"/>
    <x v="5"/>
    <s v="-"/>
    <s v="-"/>
    <s v="-"/>
    <s v="-"/>
    <s v="-"/>
    <s v="Volkswagen"/>
    <s v="Sharan"/>
    <n v="0"/>
  </r>
  <r>
    <s v="CL17170"/>
    <x v="0"/>
    <x v="11"/>
    <s v="Kymani Robertson"/>
    <d v="2020-07-14T00:00:00"/>
    <x v="0"/>
    <x v="5"/>
    <s v="-"/>
    <s v="-"/>
    <s v="-"/>
    <s v="-"/>
    <s v="-"/>
    <s v="KIA"/>
    <s v="Sportage"/>
    <n v="0"/>
  </r>
  <r>
    <s v="CL17915"/>
    <x v="0"/>
    <x v="2"/>
    <s v="Kamila Kinney"/>
    <d v="2020-07-14T00:00:00"/>
    <x v="0"/>
    <x v="5"/>
    <s v="-"/>
    <s v="-"/>
    <s v="-"/>
    <s v="-"/>
    <s v="-"/>
    <s v="Ford"/>
    <s v="C-Max"/>
    <n v="0"/>
  </r>
  <r>
    <s v="CL21867"/>
    <x v="0"/>
    <x v="0"/>
    <s v="Terica Lopez"/>
    <d v="2020-07-14T00:00:00"/>
    <x v="0"/>
    <x v="5"/>
    <s v="-"/>
    <s v="-"/>
    <s v="-"/>
    <s v="-"/>
    <s v="-"/>
    <s v="Land Rover"/>
    <s v="Discovery"/>
    <n v="0"/>
  </r>
  <r>
    <s v="CL24655"/>
    <x v="1"/>
    <x v="13"/>
    <s v="Matt Pressley"/>
    <d v="2020-07-14T00:00:00"/>
    <x v="0"/>
    <x v="5"/>
    <s v="-"/>
    <s v="-"/>
    <s v="-"/>
    <s v="-"/>
    <s v="-"/>
    <s v="Nissan"/>
    <s v="X-Trail"/>
    <n v="0"/>
  </r>
  <r>
    <s v="CL25307"/>
    <x v="1"/>
    <x v="13"/>
    <s v="Ranee Morton"/>
    <d v="2020-07-14T00:00:00"/>
    <x v="0"/>
    <x v="5"/>
    <s v="-"/>
    <s v="-"/>
    <s v="-"/>
    <s v="-"/>
    <s v="-"/>
    <s v="Fiat"/>
    <s v="Panda"/>
    <n v="0"/>
  </r>
  <r>
    <s v="CL27374"/>
    <x v="0"/>
    <x v="2"/>
    <s v="Paul Roberson"/>
    <d v="2020-07-14T00:00:00"/>
    <x v="0"/>
    <x v="5"/>
    <s v="-"/>
    <s v="-"/>
    <s v="-"/>
    <s v="-"/>
    <s v="-"/>
    <s v="Honda"/>
    <s v="Civic"/>
    <n v="0"/>
  </r>
  <r>
    <s v="CL29349"/>
    <x v="0"/>
    <x v="11"/>
    <s v="Neil Willis"/>
    <d v="2020-07-14T00:00:00"/>
    <x v="0"/>
    <x v="5"/>
    <s v="-"/>
    <s v="-"/>
    <s v="-"/>
    <s v="-"/>
    <s v="-"/>
    <s v="BMW"/>
    <s v="1 Series"/>
    <n v="0"/>
  </r>
  <r>
    <s v="CL01333"/>
    <x v="0"/>
    <x v="4"/>
    <s v="Duncan Herrera"/>
    <d v="2020-07-13T00:00:00"/>
    <x v="0"/>
    <x v="5"/>
    <s v="-"/>
    <s v="-"/>
    <s v="-"/>
    <s v="-"/>
    <s v="-"/>
    <s v="Renault"/>
    <s v="Twingo"/>
    <n v="0"/>
  </r>
  <r>
    <s v="CL07076"/>
    <x v="0"/>
    <x v="11"/>
    <s v="Camryn Fuller"/>
    <d v="2020-07-13T00:00:00"/>
    <x v="0"/>
    <x v="5"/>
    <s v="-"/>
    <s v="-"/>
    <s v="-"/>
    <s v="-"/>
    <s v="-"/>
    <s v="BMW"/>
    <s v="3 Series"/>
    <n v="0"/>
  </r>
  <r>
    <s v="CL27692"/>
    <x v="1"/>
    <x v="13"/>
    <s v="Timothy Silva"/>
    <d v="2020-07-13T00:00:00"/>
    <x v="0"/>
    <x v="5"/>
    <s v="-"/>
    <s v="-"/>
    <s v="-"/>
    <s v="-"/>
    <s v="-"/>
    <s v="Volkswagen"/>
    <s v="XL1"/>
    <n v="0"/>
  </r>
  <r>
    <s v="CL28427"/>
    <x v="1"/>
    <x v="13"/>
    <s v="Jameson Kline"/>
    <d v="2020-07-13T00:00:00"/>
    <x v="0"/>
    <x v="5"/>
    <s v="-"/>
    <s v="-"/>
    <s v="-"/>
    <s v="-"/>
    <s v="-"/>
    <s v="BMW"/>
    <s v="4 Series"/>
    <n v="0"/>
  </r>
  <r>
    <s v="CL28713"/>
    <x v="1"/>
    <x v="13"/>
    <s v="Zoie Massey"/>
    <d v="2020-07-13T00:00:00"/>
    <x v="0"/>
    <x v="5"/>
    <s v="-"/>
    <s v="-"/>
    <s v="-"/>
    <s v="-"/>
    <s v="-"/>
    <s v="Chevrolet"/>
    <s v="Captiva"/>
    <n v="0"/>
  </r>
  <r>
    <s v="CL25825"/>
    <x v="0"/>
    <x v="11"/>
    <s v="Linda Renner"/>
    <d v="2020-07-12T00:00:00"/>
    <x v="0"/>
    <x v="5"/>
    <s v="-"/>
    <s v="-"/>
    <s v="-"/>
    <s v="-"/>
    <s v="-"/>
    <s v="Chevrolet"/>
    <s v="Captiva"/>
    <n v="0"/>
  </r>
  <r>
    <s v="CL25912"/>
    <x v="1"/>
    <x v="13"/>
    <s v="Patrick Malone"/>
    <d v="2020-07-12T00:00:00"/>
    <x v="0"/>
    <x v="5"/>
    <s v="-"/>
    <s v="-"/>
    <s v="-"/>
    <s v="-"/>
    <s v="-"/>
    <s v="Chevrolet"/>
    <s v="Lacetti"/>
    <n v="0"/>
  </r>
  <r>
    <s v="CL27232"/>
    <x v="0"/>
    <x v="12"/>
    <s v="Koen Massey"/>
    <d v="2020-07-12T00:00:00"/>
    <x v="0"/>
    <x v="5"/>
    <s v="-"/>
    <s v="-"/>
    <s v="-"/>
    <s v="-"/>
    <s v="-"/>
    <s v="Honda"/>
    <s v="Jazz"/>
    <n v="0"/>
  </r>
  <r>
    <s v="CL28449"/>
    <x v="0"/>
    <x v="2"/>
    <s v="Antonio Pham"/>
    <d v="2020-07-12T00:00:00"/>
    <x v="0"/>
    <x v="5"/>
    <s v="-"/>
    <s v="-"/>
    <s v="-"/>
    <s v="-"/>
    <s v="-"/>
    <s v="Smart"/>
    <s v="Forfour"/>
    <n v="0"/>
  </r>
  <r>
    <s v="CL29070"/>
    <x v="1"/>
    <x v="13"/>
    <s v="Kaiden Greene"/>
    <d v="2020-07-12T00:00:00"/>
    <x v="0"/>
    <x v="5"/>
    <s v="-"/>
    <s v="-"/>
    <s v="-"/>
    <s v="-"/>
    <s v="-"/>
    <s v="Toyota"/>
    <s v="Land Cruiser"/>
    <n v="0"/>
  </r>
  <r>
    <s v="CL23152"/>
    <x v="0"/>
    <x v="12"/>
    <s v="Julianna Gomez"/>
    <d v="2020-07-11T00:00:00"/>
    <x v="0"/>
    <x v="5"/>
    <s v="-"/>
    <s v="-"/>
    <s v="-"/>
    <s v="-"/>
    <s v="-"/>
    <s v="Renault"/>
    <s v="Zoe"/>
    <n v="0"/>
  </r>
  <r>
    <s v="CL26987"/>
    <x v="1"/>
    <x v="13"/>
    <s v="Catalina Sessions"/>
    <d v="2020-07-11T00:00:00"/>
    <x v="0"/>
    <x v="5"/>
    <s v="-"/>
    <s v="-"/>
    <s v="-"/>
    <s v="-"/>
    <s v="-"/>
    <s v="Nissan"/>
    <s v="X-Trail"/>
    <n v="0"/>
  </r>
  <r>
    <s v="CL27688"/>
    <x v="0"/>
    <x v="11"/>
    <s v="Shirley Gomez"/>
    <d v="2020-07-11T00:00:00"/>
    <x v="0"/>
    <x v="5"/>
    <s v="-"/>
    <s v="-"/>
    <s v="-"/>
    <s v="-"/>
    <s v="-"/>
    <s v="Mercedes Benz"/>
    <s v="B-Class"/>
    <n v="0"/>
  </r>
  <r>
    <s v="CL28885"/>
    <x v="0"/>
    <x v="11"/>
    <s v="Elisabeth Curry"/>
    <d v="2020-07-10T00:00:00"/>
    <x v="0"/>
    <x v="5"/>
    <s v="-"/>
    <s v="-"/>
    <s v="-"/>
    <s v="-"/>
    <s v="-"/>
    <s v="Skoda"/>
    <s v="Fabia"/>
    <n v="0"/>
  </r>
  <r>
    <s v="CL18865"/>
    <x v="0"/>
    <x v="1"/>
    <s v="Brogan Gomez"/>
    <d v="2020-07-09T00:00:00"/>
    <x v="0"/>
    <x v="5"/>
    <s v="-"/>
    <s v="-"/>
    <s v="-"/>
    <s v="-"/>
    <s v="-"/>
    <s v="Smart"/>
    <s v="Forfour"/>
    <n v="0"/>
  </r>
  <r>
    <s v="CL20122"/>
    <x v="0"/>
    <x v="3"/>
    <s v="Ernesto Marsh"/>
    <d v="2020-07-09T00:00:00"/>
    <x v="0"/>
    <x v="5"/>
    <s v="-"/>
    <s v="-"/>
    <s v="-"/>
    <s v="-"/>
    <s v="-"/>
    <s v="Porsche"/>
    <s v="Cayman"/>
    <n v="0"/>
  </r>
  <r>
    <s v="CL27327"/>
    <x v="0"/>
    <x v="12"/>
    <s v="Valerie Gibbs"/>
    <d v="2020-07-09T00:00:00"/>
    <x v="0"/>
    <x v="5"/>
    <s v="-"/>
    <s v="-"/>
    <s v="-"/>
    <s v="-"/>
    <s v="-"/>
    <s v="Tesla"/>
    <s v="Model S"/>
    <n v="0"/>
  </r>
  <r>
    <s v="CL27492"/>
    <x v="0"/>
    <x v="0"/>
    <s v="Annika Bell"/>
    <d v="2020-07-09T00:00:00"/>
    <x v="0"/>
    <x v="5"/>
    <s v="-"/>
    <s v="-"/>
    <s v="-"/>
    <s v="-"/>
    <s v="-"/>
    <s v="Citroen"/>
    <s v="C4 Picasso"/>
    <n v="0"/>
  </r>
  <r>
    <s v="CL27776"/>
    <x v="0"/>
    <x v="0"/>
    <s v="Crew Bowers"/>
    <d v="2020-07-09T00:00:00"/>
    <x v="0"/>
    <x v="5"/>
    <s v="-"/>
    <s v="-"/>
    <s v="-"/>
    <s v="-"/>
    <s v="-"/>
    <s v="Audi"/>
    <s v="TT"/>
    <n v="0"/>
  </r>
  <r>
    <s v="CL29078"/>
    <x v="0"/>
    <x v="0"/>
    <s v="Ramiro Francis"/>
    <d v="2020-07-09T00:00:00"/>
    <x v="0"/>
    <x v="5"/>
    <s v="-"/>
    <s v="-"/>
    <s v="-"/>
    <s v="-"/>
    <s v="-"/>
    <s v="Hyundai"/>
    <s v="Tucson"/>
    <n v="0"/>
  </r>
  <r>
    <s v="CL29209"/>
    <x v="0"/>
    <x v="11"/>
    <s v="Giada Lyons"/>
    <d v="2020-07-09T00:00:00"/>
    <x v="0"/>
    <x v="5"/>
    <s v="-"/>
    <s v="-"/>
    <s v="-"/>
    <s v="-"/>
    <s v="-"/>
    <s v="Mercedes Benz"/>
    <s v="SLK"/>
    <n v="0"/>
  </r>
  <r>
    <s v="CL29211"/>
    <x v="0"/>
    <x v="1"/>
    <s v="Bryce Waters"/>
    <d v="2020-07-09T00:00:00"/>
    <x v="0"/>
    <x v="5"/>
    <s v="-"/>
    <s v="-"/>
    <s v="-"/>
    <s v="-"/>
    <s v="-"/>
    <s v="Porsche"/>
    <s v="Cayman"/>
    <n v="0"/>
  </r>
  <r>
    <s v="CL27089"/>
    <x v="0"/>
    <x v="2"/>
    <s v="Colt Collier"/>
    <d v="2020-07-08T00:00:00"/>
    <x v="0"/>
    <x v="5"/>
    <s v="-"/>
    <s v="-"/>
    <s v="-"/>
    <s v="-"/>
    <s v="-"/>
    <s v="Caterham"/>
    <s v="Seven"/>
    <n v="0"/>
  </r>
  <r>
    <s v="CL29107"/>
    <x v="0"/>
    <x v="5"/>
    <s v="Kylah Gordon"/>
    <d v="2020-07-08T00:00:00"/>
    <x v="0"/>
    <x v="5"/>
    <s v="-"/>
    <s v="-"/>
    <s v="-"/>
    <s v="-"/>
    <s v="-"/>
    <s v="Hyundai"/>
    <s v="Tucson"/>
    <n v="0"/>
  </r>
  <r>
    <s v="CL13081"/>
    <x v="0"/>
    <x v="2"/>
    <s v="Kayla Larson"/>
    <d v="2020-07-07T00:00:00"/>
    <x v="0"/>
    <x v="5"/>
    <s v="-"/>
    <s v="-"/>
    <s v="-"/>
    <s v="-"/>
    <s v="-"/>
    <s v="Land Rover"/>
    <s v="Defender"/>
    <n v="0"/>
  </r>
  <r>
    <s v="CL19240"/>
    <x v="0"/>
    <x v="5"/>
    <s v="Lilia Williams"/>
    <d v="2020-07-07T00:00:00"/>
    <x v="0"/>
    <x v="5"/>
    <s v="-"/>
    <s v="-"/>
    <s v="-"/>
    <s v="-"/>
    <s v="-"/>
    <s v="Renault"/>
    <s v="Clio"/>
    <n v="0"/>
  </r>
  <r>
    <s v="CL26944"/>
    <x v="0"/>
    <x v="0"/>
    <s v="Lina Sessions"/>
    <d v="2020-07-07T00:00:00"/>
    <x v="0"/>
    <x v="5"/>
    <s v="-"/>
    <s v="-"/>
    <s v="-"/>
    <s v="-"/>
    <s v="-"/>
    <s v="Aston Martin"/>
    <s v="Vanquish"/>
    <n v="0"/>
  </r>
  <r>
    <s v="CL27553"/>
    <x v="1"/>
    <x v="13"/>
    <s v="Tamia Watkins"/>
    <d v="2020-07-07T00:00:00"/>
    <x v="0"/>
    <x v="5"/>
    <s v="-"/>
    <s v="-"/>
    <s v="-"/>
    <s v="-"/>
    <s v="-"/>
    <s v="Fiat"/>
    <s v="Bravo"/>
    <n v="0"/>
  </r>
  <r>
    <s v="CL28435"/>
    <x v="0"/>
    <x v="11"/>
    <s v="Jami Caldwell"/>
    <d v="2020-07-07T00:00:00"/>
    <x v="0"/>
    <x v="5"/>
    <s v="-"/>
    <s v="-"/>
    <s v="-"/>
    <s v="-"/>
    <s v="-"/>
    <s v="Hyundai"/>
    <s v="i20"/>
    <n v="0"/>
  </r>
  <r>
    <s v="CL22555"/>
    <x v="0"/>
    <x v="11"/>
    <s v="Moses Baum"/>
    <d v="2020-07-06T00:00:00"/>
    <x v="0"/>
    <x v="5"/>
    <s v="-"/>
    <s v="-"/>
    <s v="-"/>
    <s v="-"/>
    <s v="-"/>
    <s v="Suzuki"/>
    <s v="S-Cross"/>
    <n v="0"/>
  </r>
  <r>
    <s v="CL24675"/>
    <x v="0"/>
    <x v="2"/>
    <s v="Vivian Shapiro"/>
    <d v="2020-07-06T00:00:00"/>
    <x v="0"/>
    <x v="5"/>
    <s v="-"/>
    <s v="-"/>
    <s v="-"/>
    <s v="-"/>
    <s v="-"/>
    <s v="Chevrolet"/>
    <s v="Corvette"/>
    <n v="0"/>
  </r>
  <r>
    <s v="CL25586"/>
    <x v="0"/>
    <x v="11"/>
    <s v="Sara Schwartz"/>
    <d v="2020-07-06T00:00:00"/>
    <x v="0"/>
    <x v="5"/>
    <s v="-"/>
    <s v="-"/>
    <s v="-"/>
    <s v="-"/>
    <s v="-"/>
    <s v="Porsche"/>
    <s v="Boxster"/>
    <n v="0"/>
  </r>
  <r>
    <s v="CL26273"/>
    <x v="0"/>
    <x v="11"/>
    <s v="Ryland Pope"/>
    <d v="2020-07-06T00:00:00"/>
    <x v="0"/>
    <x v="5"/>
    <s v="-"/>
    <s v="-"/>
    <s v="-"/>
    <s v="-"/>
    <s v="-"/>
    <s v="Chevrolet"/>
    <s v="Kalos"/>
    <n v="0"/>
  </r>
  <r>
    <s v="CL26414"/>
    <x v="0"/>
    <x v="11"/>
    <s v="Nicole Craig"/>
    <d v="2020-07-06T00:00:00"/>
    <x v="0"/>
    <x v="5"/>
    <s v="-"/>
    <s v="-"/>
    <s v="-"/>
    <s v="-"/>
    <s v="-"/>
    <s v="Ford"/>
    <s v="C-Max"/>
    <n v="0"/>
  </r>
  <r>
    <s v="CL27736"/>
    <x v="0"/>
    <x v="11"/>
    <s v="Kassidy Smiley"/>
    <d v="2020-07-06T00:00:00"/>
    <x v="0"/>
    <x v="5"/>
    <s v="-"/>
    <s v="-"/>
    <s v="-"/>
    <s v="-"/>
    <s v="-"/>
    <s v="Jeep"/>
    <s v="Renegade"/>
    <n v="0"/>
  </r>
  <r>
    <s v="CL29259"/>
    <x v="0"/>
    <x v="11"/>
    <s v="Sanaa Vasquez"/>
    <d v="2020-07-06T00:00:00"/>
    <x v="0"/>
    <x v="5"/>
    <s v="-"/>
    <s v="-"/>
    <s v="-"/>
    <s v="-"/>
    <s v="-"/>
    <s v="Audi"/>
    <s v="A4"/>
    <n v="0"/>
  </r>
  <r>
    <s v="CL13032"/>
    <x v="0"/>
    <x v="2"/>
    <s v="Van Whitehurst"/>
    <d v="2020-07-05T00:00:00"/>
    <x v="0"/>
    <x v="5"/>
    <s v="-"/>
    <s v="-"/>
    <s v="-"/>
    <s v="-"/>
    <s v="-"/>
    <s v="Mercedes Benz"/>
    <s v="GLA"/>
    <n v="0"/>
  </r>
  <r>
    <s v="CL20324"/>
    <x v="0"/>
    <x v="11"/>
    <s v="Hallie Barton"/>
    <d v="2020-07-05T00:00:00"/>
    <x v="0"/>
    <x v="5"/>
    <s v="-"/>
    <s v="-"/>
    <s v="-"/>
    <s v="-"/>
    <s v="-"/>
    <s v="Alfa Romeo"/>
    <s v="4c"/>
    <n v="0"/>
  </r>
  <r>
    <s v="CL21779"/>
    <x v="0"/>
    <x v="0"/>
    <s v="Marcelo Washington"/>
    <d v="2020-07-05T00:00:00"/>
    <x v="0"/>
    <x v="5"/>
    <s v="-"/>
    <s v="-"/>
    <s v="-"/>
    <s v="-"/>
    <s v="-"/>
    <s v="BMW"/>
    <s v="7 Series"/>
    <n v="0"/>
  </r>
  <r>
    <s v="CL22795"/>
    <x v="0"/>
    <x v="11"/>
    <s v="Tiffany Reynolds"/>
    <d v="2020-07-05T00:00:00"/>
    <x v="0"/>
    <x v="5"/>
    <s v="-"/>
    <s v="-"/>
    <s v="-"/>
    <s v="-"/>
    <s v="-"/>
    <s v="Mitsubishi"/>
    <s v="ASX"/>
    <n v="0"/>
  </r>
  <r>
    <s v="CL23075"/>
    <x v="0"/>
    <x v="2"/>
    <s v="Clay Fields"/>
    <d v="2020-07-05T00:00:00"/>
    <x v="0"/>
    <x v="5"/>
    <s v="-"/>
    <s v="-"/>
    <s v="-"/>
    <s v="-"/>
    <s v="-"/>
    <s v="Mercedes Benz"/>
    <s v="GLE"/>
    <n v="0"/>
  </r>
  <r>
    <s v="CL24084"/>
    <x v="0"/>
    <x v="0"/>
    <s v="Odin Elliott"/>
    <d v="2020-07-05T00:00:00"/>
    <x v="0"/>
    <x v="5"/>
    <s v="-"/>
    <s v="-"/>
    <s v="-"/>
    <s v="-"/>
    <s v="-"/>
    <s v="Volkswagen"/>
    <s v="Touran"/>
    <n v="0"/>
  </r>
  <r>
    <s v="CL24821"/>
    <x v="0"/>
    <x v="2"/>
    <s v="Darnell Ramirez"/>
    <d v="2020-07-05T00:00:00"/>
    <x v="0"/>
    <x v="5"/>
    <s v="-"/>
    <s v="-"/>
    <s v="-"/>
    <s v="-"/>
    <s v="-"/>
    <s v="Mercedes Benz"/>
    <s v="GLC"/>
    <n v="0"/>
  </r>
  <r>
    <s v="CL27818"/>
    <x v="0"/>
    <x v="0"/>
    <s v="Kellen Higgins"/>
    <d v="2020-07-05T00:00:00"/>
    <x v="0"/>
    <x v="5"/>
    <s v="-"/>
    <s v="-"/>
    <s v="-"/>
    <s v="-"/>
    <s v="-"/>
    <s v="Peugeot"/>
    <n v="308"/>
    <n v="0"/>
  </r>
  <r>
    <s v="CL27887"/>
    <x v="0"/>
    <x v="11"/>
    <s v="Jace Curry"/>
    <d v="2020-07-05T00:00:00"/>
    <x v="0"/>
    <x v="5"/>
    <s v="-"/>
    <s v="-"/>
    <s v="-"/>
    <s v="-"/>
    <s v="-"/>
    <s v="Skoda"/>
    <s v="Citigo"/>
    <n v="0"/>
  </r>
  <r>
    <s v="CL28598"/>
    <x v="0"/>
    <x v="2"/>
    <s v="Jaye Adkins"/>
    <d v="2020-07-05T00:00:00"/>
    <x v="0"/>
    <x v="5"/>
    <s v="-"/>
    <s v="-"/>
    <s v="-"/>
    <s v="-"/>
    <s v="-"/>
    <s v="Vauxhall"/>
    <s v="VXR8"/>
    <n v="0"/>
  </r>
  <r>
    <s v="CL29205"/>
    <x v="0"/>
    <x v="12"/>
    <s v="Haleigh Phelps"/>
    <d v="2020-07-05T00:00:00"/>
    <x v="0"/>
    <x v="5"/>
    <s v="-"/>
    <s v="-"/>
    <s v="-"/>
    <s v="-"/>
    <s v="-"/>
    <s v="Peugeot"/>
    <n v="208"/>
    <n v="0"/>
  </r>
  <r>
    <s v="CL29508"/>
    <x v="0"/>
    <x v="11"/>
    <s v="Enzo Peters"/>
    <d v="2020-07-05T00:00:00"/>
    <x v="0"/>
    <x v="5"/>
    <s v="-"/>
    <s v="-"/>
    <s v="-"/>
    <s v="-"/>
    <s v="-"/>
    <s v="Lotus"/>
    <s v="Evora"/>
    <n v="0"/>
  </r>
  <r>
    <s v="CL17253"/>
    <x v="0"/>
    <x v="11"/>
    <s v="Felipe Dennis"/>
    <d v="2020-07-04T00:00:00"/>
    <x v="0"/>
    <x v="5"/>
    <s v="-"/>
    <s v="-"/>
    <s v="-"/>
    <s v="-"/>
    <s v="-"/>
    <s v="Ford"/>
    <s v="B-Max"/>
    <n v="0"/>
  </r>
  <r>
    <s v="CL24652"/>
    <x v="1"/>
    <x v="13"/>
    <s v="Darren Mckinley"/>
    <d v="2020-07-04T00:00:00"/>
    <x v="0"/>
    <x v="5"/>
    <s v="-"/>
    <s v="-"/>
    <s v="-"/>
    <s v="-"/>
    <s v="-"/>
    <s v="Nissan"/>
    <s v="Juke"/>
    <n v="0"/>
  </r>
  <r>
    <s v="CL25179"/>
    <x v="0"/>
    <x v="11"/>
    <s v="Precious Cox"/>
    <d v="2020-07-04T00:00:00"/>
    <x v="0"/>
    <x v="5"/>
    <s v="-"/>
    <s v="-"/>
    <s v="-"/>
    <s v="-"/>
    <s v="-"/>
    <s v="Ford"/>
    <s v="Kuga"/>
    <n v="0"/>
  </r>
  <r>
    <s v="CL26070"/>
    <x v="0"/>
    <x v="0"/>
    <s v="Brooke Mojica"/>
    <d v="2020-07-04T00:00:00"/>
    <x v="0"/>
    <x v="5"/>
    <s v="-"/>
    <s v="-"/>
    <s v="-"/>
    <s v="-"/>
    <s v="-"/>
    <s v="McLaren"/>
    <s v="P1"/>
    <n v="0"/>
  </r>
  <r>
    <s v="CL28624"/>
    <x v="1"/>
    <x v="13"/>
    <s v="Carley Forney"/>
    <d v="2020-07-04T00:00:00"/>
    <x v="0"/>
    <x v="5"/>
    <s v="-"/>
    <s v="-"/>
    <s v="-"/>
    <s v="-"/>
    <s v="-"/>
    <s v="BMW"/>
    <s v="Z4"/>
    <n v="0"/>
  </r>
  <r>
    <s v="CL22956"/>
    <x v="0"/>
    <x v="11"/>
    <s v="Elyse Conner"/>
    <d v="2020-07-03T00:00:00"/>
    <x v="0"/>
    <x v="5"/>
    <s v="-"/>
    <s v="-"/>
    <s v="-"/>
    <s v="-"/>
    <s v="-"/>
    <s v="Daihatsu"/>
    <s v="Charade"/>
    <n v="0"/>
  </r>
  <r>
    <s v="CL25719"/>
    <x v="1"/>
    <x v="13"/>
    <s v="Brooke Mcclelland"/>
    <d v="2020-07-03T00:00:00"/>
    <x v="0"/>
    <x v="5"/>
    <s v="-"/>
    <s v="-"/>
    <s v="-"/>
    <s v="-"/>
    <s v="-"/>
    <s v="Mercedes Benz"/>
    <s v="B-Class"/>
    <n v="0"/>
  </r>
  <r>
    <s v="CL29296"/>
    <x v="0"/>
    <x v="11"/>
    <s v="Jermaine Fuller"/>
    <d v="2020-07-03T00:00:00"/>
    <x v="0"/>
    <x v="5"/>
    <s v="-"/>
    <s v="-"/>
    <s v="-"/>
    <s v="-"/>
    <s v="-"/>
    <s v="Mercedes Benz"/>
    <s v="SLK"/>
    <n v="0"/>
  </r>
  <r>
    <s v="CL04188"/>
    <x v="0"/>
    <x v="2"/>
    <s v="Aidyn Crawley"/>
    <d v="2020-07-02T00:00:00"/>
    <x v="0"/>
    <x v="5"/>
    <s v="-"/>
    <s v="-"/>
    <s v="-"/>
    <s v="-"/>
    <s v="-"/>
    <s v="Land Rover"/>
    <s v="Defender"/>
    <n v="0"/>
  </r>
  <r>
    <s v="CL18755"/>
    <x v="0"/>
    <x v="8"/>
    <s v="Steven Frank"/>
    <d v="2020-07-02T00:00:00"/>
    <x v="0"/>
    <x v="5"/>
    <s v="-"/>
    <s v="-"/>
    <s v="-"/>
    <s v="-"/>
    <s v="-"/>
    <s v="Nissan"/>
    <s v="Juke"/>
    <n v="0"/>
  </r>
  <r>
    <s v="CL23791"/>
    <x v="3"/>
    <x v="12"/>
    <s v="Rana Gomez"/>
    <d v="2020-07-02T00:00:00"/>
    <x v="0"/>
    <x v="5"/>
    <s v="-"/>
    <s v="-"/>
    <s v="-"/>
    <s v="-"/>
    <s v="-"/>
    <s v="Mercedes Benz"/>
    <s v="GLC"/>
    <n v="0"/>
  </r>
  <r>
    <s v="CL24750"/>
    <x v="0"/>
    <x v="2"/>
    <s v="Lamar Fleming"/>
    <d v="2020-07-02T00:00:00"/>
    <x v="0"/>
    <x v="5"/>
    <s v="-"/>
    <s v="-"/>
    <s v="-"/>
    <s v="-"/>
    <s v="-"/>
    <s v="Maserati"/>
    <s v="Ghibli"/>
    <n v="0"/>
  </r>
  <r>
    <s v="CL23555"/>
    <x v="0"/>
    <x v="11"/>
    <s v="Freddie Stclair"/>
    <d v="2020-07-01T00:00:00"/>
    <x v="0"/>
    <x v="5"/>
    <s v="-"/>
    <s v="-"/>
    <s v="-"/>
    <s v="-"/>
    <s v="-"/>
    <s v="Vauxhall"/>
    <s v="Adam"/>
    <n v="0"/>
  </r>
  <r>
    <s v="CL27150"/>
    <x v="0"/>
    <x v="11"/>
    <s v="Cristofer Bedard"/>
    <d v="2020-07-01T00:00:00"/>
    <x v="0"/>
    <x v="5"/>
    <s v="-"/>
    <s v="-"/>
    <s v="-"/>
    <s v="-"/>
    <s v="-"/>
    <s v="Honda"/>
    <s v="Insight"/>
    <n v="0"/>
  </r>
  <r>
    <s v="CL28753"/>
    <x v="1"/>
    <x v="13"/>
    <s v="Blanche Mendez"/>
    <d v="2020-07-01T00:00:00"/>
    <x v="0"/>
    <x v="5"/>
    <s v="-"/>
    <s v="-"/>
    <s v="-"/>
    <s v="-"/>
    <s v="-"/>
    <s v="Alfa Romeo"/>
    <n v="159"/>
    <n v="0"/>
  </r>
  <r>
    <s v="CL28869"/>
    <x v="0"/>
    <x v="11"/>
    <s v="Lyla Marsh"/>
    <d v="2020-07-01T00:00:00"/>
    <x v="0"/>
    <x v="5"/>
    <s v="-"/>
    <s v="-"/>
    <s v="-"/>
    <s v="-"/>
    <s v="-"/>
    <s v="Mercedes Benz"/>
    <s v="CLK"/>
    <n v="0"/>
  </r>
  <r>
    <s v="CL29145"/>
    <x v="0"/>
    <x v="11"/>
    <s v="Darrin Rogers"/>
    <d v="2020-07-01T00:00:00"/>
    <x v="0"/>
    <x v="5"/>
    <s v="-"/>
    <s v="-"/>
    <s v="-"/>
    <s v="-"/>
    <s v="-"/>
    <s v="Mazda"/>
    <n v="3"/>
    <n v="0"/>
  </r>
  <r>
    <s v="CL20423"/>
    <x v="0"/>
    <x v="4"/>
    <s v="Gavin Speer"/>
    <d v="2020-06-30T00:00:00"/>
    <x v="0"/>
    <x v="6"/>
    <s v="-"/>
    <s v="-"/>
    <s v="-"/>
    <s v="-"/>
    <s v="-"/>
    <s v="Alfa Romeo"/>
    <s v="Brera"/>
    <n v="0"/>
  </r>
  <r>
    <s v="CL25871"/>
    <x v="0"/>
    <x v="2"/>
    <s v="Martha Brent"/>
    <d v="2020-06-30T00:00:00"/>
    <x v="0"/>
    <x v="6"/>
    <s v="-"/>
    <s v="-"/>
    <s v="-"/>
    <s v="-"/>
    <s v="-"/>
    <s v="Volvo"/>
    <s v="V40"/>
    <n v="0"/>
  </r>
  <r>
    <s v="CL25935"/>
    <x v="0"/>
    <x v="11"/>
    <s v="Elian Page"/>
    <d v="2020-06-30T00:00:00"/>
    <x v="0"/>
    <x v="6"/>
    <s v="-"/>
    <s v="-"/>
    <s v="-"/>
    <s v="-"/>
    <s v="-"/>
    <s v="Nissan"/>
    <s v="Pulsar"/>
    <n v="0"/>
  </r>
  <r>
    <s v="CL25985"/>
    <x v="0"/>
    <x v="11"/>
    <s v="Madeleine Krebs"/>
    <d v="2020-06-30T00:00:00"/>
    <x v="0"/>
    <x v="6"/>
    <s v="-"/>
    <s v="-"/>
    <s v="-"/>
    <s v="-"/>
    <s v="-"/>
    <s v="Ford"/>
    <s v="Ka"/>
    <n v="0"/>
  </r>
  <r>
    <s v="CL26437"/>
    <x v="1"/>
    <x v="13"/>
    <s v="Yesenia Loper"/>
    <d v="2020-06-30T00:00:00"/>
    <x v="0"/>
    <x v="6"/>
    <s v="-"/>
    <s v="-"/>
    <s v="-"/>
    <s v="-"/>
    <s v="-"/>
    <s v="Alfa Romeo"/>
    <n v="145"/>
    <n v="0"/>
  </r>
  <r>
    <s v="CL27913"/>
    <x v="0"/>
    <x v="4"/>
    <s v="Asher Roberson"/>
    <d v="2020-06-30T00:00:00"/>
    <x v="0"/>
    <x v="6"/>
    <s v="-"/>
    <s v="-"/>
    <s v="-"/>
    <s v="-"/>
    <s v="-"/>
    <s v="Peugeot"/>
    <s v="RCZ"/>
    <n v="0"/>
  </r>
  <r>
    <s v="CL28727"/>
    <x v="0"/>
    <x v="11"/>
    <s v="Deangelo Frank"/>
    <d v="2020-06-30T00:00:00"/>
    <x v="0"/>
    <x v="6"/>
    <s v="-"/>
    <s v="-"/>
    <s v="-"/>
    <s v="-"/>
    <s v="-"/>
    <s v="Volvo"/>
    <s v="XC90"/>
    <n v="0"/>
  </r>
  <r>
    <s v="CL08016"/>
    <x v="0"/>
    <x v="1"/>
    <s v="Diane Wilkins"/>
    <d v="2020-06-29T00:00:00"/>
    <x v="0"/>
    <x v="6"/>
    <s v="-"/>
    <s v="-"/>
    <s v="-"/>
    <s v="-"/>
    <s v="-"/>
    <s v="Nissan"/>
    <s v="Leaf"/>
    <n v="0"/>
  </r>
  <r>
    <s v="CL26431"/>
    <x v="1"/>
    <x v="13"/>
    <s v="Jovanni Gonzales"/>
    <d v="2020-06-29T00:00:00"/>
    <x v="0"/>
    <x v="6"/>
    <s v="-"/>
    <s v="-"/>
    <s v="-"/>
    <s v="-"/>
    <s v="-"/>
    <s v="Ford"/>
    <s v="C-Max"/>
    <n v="0"/>
  </r>
  <r>
    <s v="CL26993"/>
    <x v="0"/>
    <x v="0"/>
    <s v="Philip Duncan"/>
    <d v="2020-06-29T00:00:00"/>
    <x v="0"/>
    <x v="6"/>
    <s v="-"/>
    <s v="-"/>
    <s v="-"/>
    <s v="-"/>
    <s v="-"/>
    <s v="Ford"/>
    <s v="Ka"/>
    <n v="0"/>
  </r>
  <r>
    <s v="CL27425"/>
    <x v="0"/>
    <x v="10"/>
    <s v="Jorden Moss"/>
    <d v="2020-06-29T00:00:00"/>
    <x v="0"/>
    <x v="6"/>
    <s v="-"/>
    <s v="-"/>
    <s v="-"/>
    <s v="-"/>
    <s v="-"/>
    <s v="Aston Martin"/>
    <s v="Rapide S"/>
    <n v="0"/>
  </r>
  <r>
    <s v="CL28533"/>
    <x v="1"/>
    <x v="13"/>
    <s v="Yvonne Smith"/>
    <d v="2020-06-29T00:00:00"/>
    <x v="0"/>
    <x v="6"/>
    <s v="-"/>
    <s v="-"/>
    <s v="-"/>
    <s v="-"/>
    <s v="-"/>
    <s v="Bentley"/>
    <s v="Continental GT"/>
    <n v="0"/>
  </r>
  <r>
    <s v="CL16030"/>
    <x v="0"/>
    <x v="11"/>
    <s v="Cheyanne Bell"/>
    <d v="2020-06-28T00:00:00"/>
    <x v="0"/>
    <x v="6"/>
    <s v="-"/>
    <s v="-"/>
    <s v="-"/>
    <s v="-"/>
    <s v="-"/>
    <s v="Alfa Romeo"/>
    <n v="166"/>
    <n v="0"/>
  </r>
  <r>
    <s v="CL22745"/>
    <x v="0"/>
    <x v="11"/>
    <s v="Chaya Griffin"/>
    <d v="2020-06-28T00:00:00"/>
    <x v="0"/>
    <x v="6"/>
    <s v="-"/>
    <s v="-"/>
    <s v="-"/>
    <s v="-"/>
    <s v="-"/>
    <s v="Volkswagen"/>
    <s v="Tiguan"/>
    <n v="0"/>
  </r>
  <r>
    <s v="CL24431"/>
    <x v="0"/>
    <x v="11"/>
    <s v="Frederick Coleman"/>
    <d v="2020-06-28T00:00:00"/>
    <x v="0"/>
    <x v="6"/>
    <s v="-"/>
    <s v="-"/>
    <s v="-"/>
    <s v="-"/>
    <s v="-"/>
    <s v="Ferrari"/>
    <n v="458"/>
    <n v="0"/>
  </r>
  <r>
    <s v="CL25474"/>
    <x v="0"/>
    <x v="2"/>
    <s v="Madison Grant"/>
    <d v="2020-06-28T00:00:00"/>
    <x v="0"/>
    <x v="6"/>
    <s v="-"/>
    <s v="-"/>
    <s v="-"/>
    <s v="-"/>
    <s v="-"/>
    <s v="Land Rover"/>
    <s v="Evoque"/>
    <n v="0"/>
  </r>
  <r>
    <s v="CL27678"/>
    <x v="0"/>
    <x v="2"/>
    <s v="Isabel Joiner"/>
    <d v="2020-06-28T00:00:00"/>
    <x v="0"/>
    <x v="6"/>
    <s v="-"/>
    <s v="-"/>
    <s v="-"/>
    <s v="-"/>
    <s v="-"/>
    <s v="Jaguar"/>
    <s v="XE"/>
    <n v="0"/>
  </r>
  <r>
    <s v="CL27788"/>
    <x v="1"/>
    <x v="13"/>
    <s v="Quincy Elliott"/>
    <d v="2020-06-28T00:00:00"/>
    <x v="0"/>
    <x v="6"/>
    <s v="-"/>
    <s v="-"/>
    <s v="-"/>
    <s v="-"/>
    <s v="-"/>
    <s v="Land Rover"/>
    <s v="Defender"/>
    <n v="0"/>
  </r>
  <r>
    <s v="CL11355"/>
    <x v="0"/>
    <x v="2"/>
    <s v="Alijah Washington"/>
    <d v="2020-06-27T00:00:00"/>
    <x v="0"/>
    <x v="6"/>
    <s v="-"/>
    <s v="-"/>
    <s v="-"/>
    <s v="-"/>
    <s v="-"/>
    <s v="Toyota"/>
    <s v="Avensis"/>
    <n v="0"/>
  </r>
  <r>
    <s v="CL13558"/>
    <x v="0"/>
    <x v="0"/>
    <s v="Abram Youngblood"/>
    <d v="2020-06-27T00:00:00"/>
    <x v="0"/>
    <x v="6"/>
    <s v="-"/>
    <s v="-"/>
    <s v="-"/>
    <s v="-"/>
    <s v="-"/>
    <s v="BMW"/>
    <s v="2 Series"/>
    <n v="0"/>
  </r>
  <r>
    <s v="CL20590"/>
    <x v="0"/>
    <x v="11"/>
    <s v="Scarlet Malone"/>
    <d v="2020-06-27T00:00:00"/>
    <x v="0"/>
    <x v="6"/>
    <s v="-"/>
    <s v="-"/>
    <s v="-"/>
    <s v="-"/>
    <s v="-"/>
    <s v="Porsche"/>
    <s v="Cayman"/>
    <n v="0"/>
  </r>
  <r>
    <s v="CL27135"/>
    <x v="0"/>
    <x v="3"/>
    <s v="Zachery Dyer"/>
    <d v="2020-06-27T00:00:00"/>
    <x v="0"/>
    <x v="6"/>
    <s v="-"/>
    <s v="-"/>
    <s v="-"/>
    <s v="-"/>
    <s v="-"/>
    <s v="Citroen"/>
    <s v="C1"/>
    <n v="0"/>
  </r>
  <r>
    <s v="CL27565"/>
    <x v="0"/>
    <x v="11"/>
    <s v="Amanda Delarosa"/>
    <d v="2020-06-27T00:00:00"/>
    <x v="0"/>
    <x v="6"/>
    <s v="-"/>
    <s v="-"/>
    <s v="-"/>
    <s v="-"/>
    <s v="-"/>
    <s v="Jaguar"/>
    <s v="XE"/>
    <n v="0"/>
  </r>
  <r>
    <s v="CL28336"/>
    <x v="0"/>
    <x v="11"/>
    <s v="Rodrigo Marsh"/>
    <d v="2020-06-27T00:00:00"/>
    <x v="0"/>
    <x v="6"/>
    <s v="-"/>
    <s v="-"/>
    <s v="-"/>
    <s v="-"/>
    <s v="-"/>
    <s v="Volkswagen"/>
    <s v="Golf"/>
    <n v="0"/>
  </r>
  <r>
    <s v="CL28472"/>
    <x v="0"/>
    <x v="11"/>
    <s v="Cesar Kelly"/>
    <d v="2020-06-27T00:00:00"/>
    <x v="0"/>
    <x v="6"/>
    <s v="-"/>
    <s v="-"/>
    <s v="-"/>
    <s v="-"/>
    <s v="-"/>
    <s v="Volkswagen"/>
    <s v="Tiguan"/>
    <n v="0"/>
  </r>
  <r>
    <s v="CL28477"/>
    <x v="0"/>
    <x v="0"/>
    <s v="Lilly Cox"/>
    <d v="2020-06-27T00:00:00"/>
    <x v="0"/>
    <x v="6"/>
    <s v="-"/>
    <s v="-"/>
    <s v="-"/>
    <s v="-"/>
    <s v="-"/>
    <s v="BMW"/>
    <s v="X5"/>
    <n v="0"/>
  </r>
  <r>
    <s v="CL28602"/>
    <x v="0"/>
    <x v="2"/>
    <s v="Jesus Silva"/>
    <d v="2020-06-27T00:00:00"/>
    <x v="0"/>
    <x v="6"/>
    <s v="-"/>
    <s v="-"/>
    <s v="-"/>
    <s v="-"/>
    <s v="-"/>
    <s v="KIA"/>
    <s v="Venga"/>
    <n v="0"/>
  </r>
  <r>
    <s v="CL29251"/>
    <x v="0"/>
    <x v="8"/>
    <s v="Maeve Carter"/>
    <d v="2020-06-27T00:00:00"/>
    <x v="0"/>
    <x v="6"/>
    <s v="-"/>
    <s v="-"/>
    <s v="-"/>
    <s v="-"/>
    <s v="-"/>
    <s v="Lamborghini"/>
    <s v="Aventador"/>
    <n v="0"/>
  </r>
  <r>
    <s v="CL29479"/>
    <x v="1"/>
    <x v="13"/>
    <s v="Delores Silva"/>
    <d v="2020-06-27T00:00:00"/>
    <x v="0"/>
    <x v="6"/>
    <s v="-"/>
    <s v="-"/>
    <s v="-"/>
    <s v="-"/>
    <s v="-"/>
    <s v="Nissan"/>
    <s v="Pulsar"/>
    <n v="0"/>
  </r>
  <r>
    <s v="CL20540"/>
    <x v="0"/>
    <x v="0"/>
    <s v="Charli Rhodes"/>
    <d v="2020-06-26T00:00:00"/>
    <x v="0"/>
    <x v="6"/>
    <s v="-"/>
    <s v="-"/>
    <s v="-"/>
    <s v="-"/>
    <s v="-"/>
    <s v="Toyota"/>
    <s v="Avensis"/>
    <n v="0"/>
  </r>
  <r>
    <s v="CL26914"/>
    <x v="0"/>
    <x v="4"/>
    <s v="Imani Mcclelland"/>
    <d v="2020-06-26T00:00:00"/>
    <x v="0"/>
    <x v="6"/>
    <s v="-"/>
    <s v="-"/>
    <s v="-"/>
    <s v="-"/>
    <s v="-"/>
    <s v="Skoda"/>
    <s v="Octavia"/>
    <n v="0"/>
  </r>
  <r>
    <s v="CL27965"/>
    <x v="1"/>
    <x v="13"/>
    <s v="Kaylin Bates"/>
    <d v="2020-06-26T00:00:00"/>
    <x v="0"/>
    <x v="6"/>
    <s v="-"/>
    <s v="-"/>
    <s v="-"/>
    <s v="-"/>
    <s v="-"/>
    <s v="Jaguar"/>
    <s v="XF"/>
    <n v="0"/>
  </r>
  <r>
    <s v="CL28895"/>
    <x v="0"/>
    <x v="11"/>
    <s v="Maryam Watkins"/>
    <d v="2020-06-26T00:00:00"/>
    <x v="0"/>
    <x v="6"/>
    <s v="-"/>
    <s v="-"/>
    <s v="-"/>
    <s v="-"/>
    <s v="-"/>
    <s v="Ford"/>
    <s v="Mustang"/>
    <n v="0"/>
  </r>
  <r>
    <s v="CL24768"/>
    <x v="0"/>
    <x v="2"/>
    <s v="Melanie Reddick"/>
    <d v="2020-06-25T00:00:00"/>
    <x v="0"/>
    <x v="6"/>
    <s v="-"/>
    <s v="-"/>
    <s v="-"/>
    <s v="-"/>
    <s v="-"/>
    <s v="Porsche"/>
    <s v="Panamera"/>
    <n v="0"/>
  </r>
  <r>
    <s v="CL26450"/>
    <x v="3"/>
    <x v="12"/>
    <s v="Yvette Sessions"/>
    <d v="2020-06-25T00:00:00"/>
    <x v="0"/>
    <x v="6"/>
    <s v="-"/>
    <s v="-"/>
    <s v="-"/>
    <s v="-"/>
    <s v="-"/>
    <s v="Toyota"/>
    <s v="Prius"/>
    <n v="0"/>
  </r>
  <r>
    <s v="CL28050"/>
    <x v="0"/>
    <x v="4"/>
    <s v="Yusuf Carson"/>
    <d v="2020-06-25T00:00:00"/>
    <x v="0"/>
    <x v="6"/>
    <s v="-"/>
    <s v="-"/>
    <s v="-"/>
    <s v="-"/>
    <s v="-"/>
    <s v="Nissan"/>
    <s v="Note"/>
    <n v="0"/>
  </r>
  <r>
    <s v="CL27889"/>
    <x v="0"/>
    <x v="11"/>
    <s v="King Mast"/>
    <d v="2020-06-24T00:00:00"/>
    <x v="0"/>
    <x v="6"/>
    <s v="-"/>
    <s v="-"/>
    <s v="-"/>
    <s v="-"/>
    <s v="-"/>
    <s v="Citroen"/>
    <s v="C4"/>
    <n v="0"/>
  </r>
  <r>
    <s v="CL28042"/>
    <x v="0"/>
    <x v="4"/>
    <s v="Johnny Terry"/>
    <d v="2020-06-24T00:00:00"/>
    <x v="0"/>
    <x v="6"/>
    <s v="-"/>
    <s v="-"/>
    <s v="-"/>
    <s v="-"/>
    <s v="-"/>
    <s v="Mercedes Benz"/>
    <s v="GLE"/>
    <n v="0"/>
  </r>
  <r>
    <s v="CL28190"/>
    <x v="1"/>
    <x v="13"/>
    <s v="Hadley Griffin"/>
    <d v="2020-06-24T00:00:00"/>
    <x v="0"/>
    <x v="6"/>
    <s v="-"/>
    <s v="-"/>
    <s v="-"/>
    <s v="-"/>
    <s v="-"/>
    <s v="Land Rover"/>
    <s v="Defender"/>
    <n v="0"/>
  </r>
  <r>
    <s v="CL28491"/>
    <x v="1"/>
    <x v="13"/>
    <s v="Jeremy Shapiro"/>
    <d v="2020-06-24T00:00:00"/>
    <x v="0"/>
    <x v="6"/>
    <s v="-"/>
    <s v="-"/>
    <s v="-"/>
    <s v="-"/>
    <s v="-"/>
    <s v="Mercedes Benz"/>
    <s v="CLS-Class"/>
    <n v="0"/>
  </r>
  <r>
    <s v="CL28884"/>
    <x v="0"/>
    <x v="11"/>
    <s v="Natasha Adkins"/>
    <d v="2020-06-24T00:00:00"/>
    <x v="0"/>
    <x v="6"/>
    <s v="-"/>
    <s v="-"/>
    <s v="-"/>
    <s v="-"/>
    <s v="-"/>
    <s v="Honda"/>
    <s v="Civic"/>
    <n v="0"/>
  </r>
  <r>
    <s v="CL12954"/>
    <x v="0"/>
    <x v="11"/>
    <s v="Kadyn Frank"/>
    <d v="2020-06-23T00:00:00"/>
    <x v="0"/>
    <x v="6"/>
    <s v="-"/>
    <s v="-"/>
    <s v="-"/>
    <s v="-"/>
    <s v="-"/>
    <s v="Ferrari"/>
    <s v="488 GTB"/>
    <n v="0"/>
  </r>
  <r>
    <s v="CL25018"/>
    <x v="0"/>
    <x v="2"/>
    <s v="Lucille Lamb"/>
    <d v="2020-06-23T00:00:00"/>
    <x v="0"/>
    <x v="6"/>
    <s v="-"/>
    <s v="-"/>
    <s v="-"/>
    <s v="-"/>
    <s v="-"/>
    <s v="Jeep"/>
    <s v="Renegade"/>
    <n v="0"/>
  </r>
  <r>
    <s v="CL25844"/>
    <x v="1"/>
    <x v="13"/>
    <s v="Jenice Sessions"/>
    <d v="2020-06-23T00:00:00"/>
    <x v="0"/>
    <x v="6"/>
    <s v="-"/>
    <s v="-"/>
    <s v="-"/>
    <s v="-"/>
    <s v="-"/>
    <s v="Mazda"/>
    <n v="2"/>
    <n v="0"/>
  </r>
  <r>
    <s v="CL27562"/>
    <x v="0"/>
    <x v="1"/>
    <s v="Alannah Watkins"/>
    <d v="2020-06-23T00:00:00"/>
    <x v="0"/>
    <x v="6"/>
    <s v="-"/>
    <s v="-"/>
    <s v="-"/>
    <s v="-"/>
    <s v="-"/>
    <s v="Lotus"/>
    <s v="Evora"/>
    <n v="0"/>
  </r>
  <r>
    <s v="CL28789"/>
    <x v="0"/>
    <x v="0"/>
    <s v="Jolie Luna"/>
    <d v="2020-06-23T00:00:00"/>
    <x v="0"/>
    <x v="6"/>
    <s v="-"/>
    <s v="-"/>
    <s v="-"/>
    <s v="-"/>
    <s v="-"/>
    <s v="Peugeot"/>
    <s v="RCZ"/>
    <n v="0"/>
  </r>
  <r>
    <s v="CL08558"/>
    <x v="0"/>
    <x v="11"/>
    <s v="Darren Perez"/>
    <d v="2020-06-22T00:00:00"/>
    <x v="0"/>
    <x v="6"/>
    <s v="-"/>
    <s v="-"/>
    <s v="-"/>
    <s v="-"/>
    <s v="-"/>
    <s v="Lexus"/>
    <s v="RX"/>
    <n v="0"/>
  </r>
  <r>
    <s v="CL14443"/>
    <x v="0"/>
    <x v="2"/>
    <s v="Audrina Mason"/>
    <d v="2020-06-22T00:00:00"/>
    <x v="0"/>
    <x v="6"/>
    <s v="-"/>
    <s v="-"/>
    <s v="-"/>
    <s v="-"/>
    <s v="-"/>
    <s v="Nissan"/>
    <s v="Juke"/>
    <n v="0"/>
  </r>
  <r>
    <s v="CL22796"/>
    <x v="0"/>
    <x v="0"/>
    <s v="Elliott Speer"/>
    <d v="2020-06-22T00:00:00"/>
    <x v="0"/>
    <x v="6"/>
    <s v="-"/>
    <s v="-"/>
    <s v="-"/>
    <s v="-"/>
    <s v="-"/>
    <s v="Maserati"/>
    <s v="Ghibli"/>
    <n v="0"/>
  </r>
  <r>
    <s v="CL25304"/>
    <x v="1"/>
    <x v="13"/>
    <s v="Annalise Webb"/>
    <d v="2020-06-22T00:00:00"/>
    <x v="0"/>
    <x v="6"/>
    <s v="-"/>
    <s v="-"/>
    <s v="-"/>
    <s v="-"/>
    <s v="-"/>
    <s v="Ford"/>
    <s v="Fiesta"/>
    <n v="0"/>
  </r>
  <r>
    <s v="CL25469"/>
    <x v="0"/>
    <x v="2"/>
    <s v="Byron Cook"/>
    <d v="2020-06-22T00:00:00"/>
    <x v="0"/>
    <x v="6"/>
    <s v="-"/>
    <s v="-"/>
    <s v="-"/>
    <s v="-"/>
    <s v="-"/>
    <s v="Mercedes Benz"/>
    <s v="SLK"/>
    <n v="0"/>
  </r>
  <r>
    <s v="CL26738"/>
    <x v="0"/>
    <x v="11"/>
    <s v="Abel Bell"/>
    <d v="2020-06-22T00:00:00"/>
    <x v="0"/>
    <x v="6"/>
    <s v="-"/>
    <s v="-"/>
    <s v="-"/>
    <s v="-"/>
    <s v="-"/>
    <s v="Vauxhall"/>
    <s v="Insignia"/>
    <n v="0"/>
  </r>
  <r>
    <s v="CL26852"/>
    <x v="1"/>
    <x v="13"/>
    <s v="Arletta Frank"/>
    <d v="2020-06-22T00:00:00"/>
    <x v="0"/>
    <x v="6"/>
    <s v="-"/>
    <s v="-"/>
    <s v="-"/>
    <s v="-"/>
    <s v="-"/>
    <s v="Volkswagen"/>
    <s v="Polo"/>
    <n v="0"/>
  </r>
  <r>
    <s v="CL28490"/>
    <x v="1"/>
    <x v="13"/>
    <s v="Jaslene Mott"/>
    <d v="2020-06-22T00:00:00"/>
    <x v="0"/>
    <x v="6"/>
    <s v="-"/>
    <s v="-"/>
    <s v="-"/>
    <s v="-"/>
    <s v="-"/>
    <s v="Peugeot"/>
    <n v="308"/>
    <n v="0"/>
  </r>
  <r>
    <s v="CL28811"/>
    <x v="0"/>
    <x v="0"/>
    <s v="Brooklynn Francis"/>
    <d v="2020-06-22T00:00:00"/>
    <x v="0"/>
    <x v="6"/>
    <s v="-"/>
    <s v="-"/>
    <s v="-"/>
    <s v="-"/>
    <s v="-"/>
    <s v="Fiat"/>
    <s v="Punto"/>
    <n v="0"/>
  </r>
  <r>
    <s v="CL23061"/>
    <x v="0"/>
    <x v="4"/>
    <s v="Fernando Rhodes"/>
    <d v="2020-06-21T00:00:00"/>
    <x v="0"/>
    <x v="6"/>
    <s v="-"/>
    <s v="-"/>
    <s v="-"/>
    <s v="-"/>
    <s v="-"/>
    <s v="Hyundai"/>
    <s v="Genesis"/>
    <n v="0"/>
  </r>
  <r>
    <s v="CL26605"/>
    <x v="1"/>
    <x v="13"/>
    <s v="Calvin Jacobs"/>
    <d v="2020-06-21T00:00:00"/>
    <x v="0"/>
    <x v="6"/>
    <s v="-"/>
    <s v="-"/>
    <s v="-"/>
    <s v="-"/>
    <s v="-"/>
    <s v="Aston Martin"/>
    <s v="Rapide S"/>
    <n v="0"/>
  </r>
  <r>
    <s v="CL28109"/>
    <x v="1"/>
    <x v="13"/>
    <s v="Lorenzo Silva"/>
    <d v="2020-06-21T00:00:00"/>
    <x v="0"/>
    <x v="6"/>
    <s v="-"/>
    <s v="-"/>
    <s v="-"/>
    <s v="-"/>
    <s v="-"/>
    <s v="Mazda"/>
    <s v="CX-5"/>
    <n v="0"/>
  </r>
  <r>
    <s v="CL29286"/>
    <x v="0"/>
    <x v="0"/>
    <s v="Pablo Sessions"/>
    <d v="2020-06-21T00:00:00"/>
    <x v="0"/>
    <x v="6"/>
    <s v="-"/>
    <s v="-"/>
    <s v="-"/>
    <s v="-"/>
    <s v="-"/>
    <s v="Volkswagen"/>
    <s v="Golf"/>
    <n v="0"/>
  </r>
  <r>
    <s v="CL02269"/>
    <x v="0"/>
    <x v="4"/>
    <s v="Raina Kline"/>
    <d v="2020-06-20T00:00:00"/>
    <x v="0"/>
    <x v="6"/>
    <s v="-"/>
    <s v="-"/>
    <s v="-"/>
    <s v="-"/>
    <s v="-"/>
    <s v="Vauxhall"/>
    <s v="Insignia"/>
    <n v="0"/>
  </r>
  <r>
    <s v="CL09231"/>
    <x v="3"/>
    <x v="12"/>
    <s v="Carrie Maldonado"/>
    <d v="2020-06-20T00:00:00"/>
    <x v="0"/>
    <x v="6"/>
    <s v="-"/>
    <s v="-"/>
    <s v="-"/>
    <s v="-"/>
    <s v="-"/>
    <s v="Lexus"/>
    <s v="NX"/>
    <n v="0"/>
  </r>
  <r>
    <s v="CL17275"/>
    <x v="0"/>
    <x v="11"/>
    <s v="Iliana Heath"/>
    <d v="2020-06-20T00:00:00"/>
    <x v="0"/>
    <x v="6"/>
    <s v="-"/>
    <s v="-"/>
    <s v="-"/>
    <s v="-"/>
    <s v="-"/>
    <s v="Mazda"/>
    <s v="CX-5"/>
    <n v="0"/>
  </r>
  <r>
    <s v="CL20111"/>
    <x v="0"/>
    <x v="1"/>
    <s v="Claire Wade"/>
    <d v="2020-06-20T00:00:00"/>
    <x v="0"/>
    <x v="6"/>
    <s v="-"/>
    <s v="-"/>
    <s v="-"/>
    <s v="-"/>
    <s v="-"/>
    <s v="Honda"/>
    <s v="NSX"/>
    <n v="0"/>
  </r>
  <r>
    <s v="CL22692"/>
    <x v="0"/>
    <x v="11"/>
    <s v="Mya Maxwell"/>
    <d v="2020-06-20T00:00:00"/>
    <x v="0"/>
    <x v="6"/>
    <s v="-"/>
    <s v="-"/>
    <s v="-"/>
    <s v="-"/>
    <s v="-"/>
    <s v="Volkswagen"/>
    <s v="Sharan"/>
    <n v="0"/>
  </r>
  <r>
    <s v="CL23051"/>
    <x v="0"/>
    <x v="2"/>
    <s v="Kaitlyn Vanmeter"/>
    <d v="2020-06-20T00:00:00"/>
    <x v="0"/>
    <x v="6"/>
    <s v="-"/>
    <s v="-"/>
    <s v="-"/>
    <s v="-"/>
    <s v="-"/>
    <s v="Daihatsu"/>
    <s v="Terios"/>
    <n v="0"/>
  </r>
  <r>
    <s v="CL24473"/>
    <x v="1"/>
    <x v="13"/>
    <s v="Callen Morales"/>
    <d v="2020-06-20T00:00:00"/>
    <x v="0"/>
    <x v="6"/>
    <s v="-"/>
    <s v="-"/>
    <s v="-"/>
    <s v="-"/>
    <s v="-"/>
    <s v="Lamborghini"/>
    <s v="Huracan"/>
    <n v="0"/>
  </r>
  <r>
    <s v="CL25235"/>
    <x v="0"/>
    <x v="10"/>
    <s v="Cortez Morton"/>
    <d v="2020-06-20T00:00:00"/>
    <x v="0"/>
    <x v="6"/>
    <s v="-"/>
    <s v="-"/>
    <s v="-"/>
    <s v="-"/>
    <s v="-"/>
    <s v="Lotus"/>
    <s v="Elise"/>
    <n v="0"/>
  </r>
  <r>
    <s v="CL27790"/>
    <x v="0"/>
    <x v="0"/>
    <s v="Adam Barker"/>
    <d v="2020-06-20T00:00:00"/>
    <x v="0"/>
    <x v="6"/>
    <s v="-"/>
    <s v="-"/>
    <s v="-"/>
    <s v="-"/>
    <s v="-"/>
    <s v="Mercedes Benz"/>
    <s v="CLS-Class"/>
    <n v="0"/>
  </r>
  <r>
    <s v="CL12424"/>
    <x v="0"/>
    <x v="11"/>
    <s v="Caiden Powell"/>
    <d v="2020-06-19T00:00:00"/>
    <x v="0"/>
    <x v="6"/>
    <s v="-"/>
    <s v="-"/>
    <s v="-"/>
    <s v="-"/>
    <s v="-"/>
    <s v="Seat"/>
    <s v="Ibiza"/>
    <n v="0"/>
  </r>
  <r>
    <s v="CL12508"/>
    <x v="0"/>
    <x v="11"/>
    <s v="Braden Hale"/>
    <d v="2020-06-19T00:00:00"/>
    <x v="0"/>
    <x v="6"/>
    <s v="-"/>
    <s v="-"/>
    <s v="-"/>
    <s v="-"/>
    <s v="-"/>
    <s v="Ford"/>
    <s v="Focus"/>
    <n v="0"/>
  </r>
  <r>
    <s v="CL23046"/>
    <x v="0"/>
    <x v="2"/>
    <s v="Brantley Powers"/>
    <d v="2020-06-19T00:00:00"/>
    <x v="0"/>
    <x v="6"/>
    <s v="-"/>
    <s v="-"/>
    <s v="-"/>
    <s v="-"/>
    <s v="-"/>
    <s v="Rolls Royce"/>
    <s v="Phantom S2"/>
    <n v="0"/>
  </r>
  <r>
    <s v="CL24775"/>
    <x v="0"/>
    <x v="11"/>
    <s v="Miles Burns"/>
    <d v="2020-06-19T00:00:00"/>
    <x v="0"/>
    <x v="6"/>
    <s v="-"/>
    <s v="-"/>
    <s v="-"/>
    <s v="-"/>
    <s v="-"/>
    <s v="Lexus"/>
    <s v="IS"/>
    <n v="0"/>
  </r>
  <r>
    <s v="CL25796"/>
    <x v="1"/>
    <x v="13"/>
    <s v="Kai Craig"/>
    <d v="2020-06-19T00:00:00"/>
    <x v="0"/>
    <x v="6"/>
    <s v="-"/>
    <s v="-"/>
    <s v="-"/>
    <s v="-"/>
    <s v="-"/>
    <s v="Vauxhall"/>
    <s v="Corsa"/>
    <n v="0"/>
  </r>
  <r>
    <s v="CL26413"/>
    <x v="0"/>
    <x v="11"/>
    <s v="Monica Pearson"/>
    <d v="2020-06-19T00:00:00"/>
    <x v="0"/>
    <x v="6"/>
    <s v="-"/>
    <s v="-"/>
    <s v="-"/>
    <s v="-"/>
    <s v="-"/>
    <s v="Ford"/>
    <s v="Ka"/>
    <n v="0"/>
  </r>
  <r>
    <s v="CL26701"/>
    <x v="0"/>
    <x v="11"/>
    <s v="Lillie Durant"/>
    <d v="2020-06-19T00:00:00"/>
    <x v="0"/>
    <x v="6"/>
    <s v="-"/>
    <s v="-"/>
    <s v="-"/>
    <s v="-"/>
    <s v="-"/>
    <s v="Vauxhall"/>
    <s v="Astra"/>
    <n v="0"/>
  </r>
  <r>
    <s v="CL17394"/>
    <x v="0"/>
    <x v="11"/>
    <s v="Noelle Jordan"/>
    <d v="2020-06-18T00:00:00"/>
    <x v="0"/>
    <x v="6"/>
    <s v="-"/>
    <s v="-"/>
    <s v="-"/>
    <s v="-"/>
    <s v="-"/>
    <s v="McLaren"/>
    <s v="675LT"/>
    <n v="0"/>
  </r>
  <r>
    <s v="CL23683"/>
    <x v="0"/>
    <x v="2"/>
    <s v="Audrina Barrett"/>
    <d v="2020-06-18T00:00:00"/>
    <x v="0"/>
    <x v="6"/>
    <s v="-"/>
    <s v="-"/>
    <s v="-"/>
    <s v="-"/>
    <s v="-"/>
    <s v="Lotus"/>
    <s v="Exige"/>
    <n v="0"/>
  </r>
  <r>
    <s v="CL28299"/>
    <x v="0"/>
    <x v="11"/>
    <s v="Junie Kelly"/>
    <d v="2020-06-18T00:00:00"/>
    <x v="0"/>
    <x v="6"/>
    <s v="-"/>
    <s v="-"/>
    <s v="-"/>
    <s v="-"/>
    <s v="-"/>
    <s v="Ford"/>
    <s v="Fiesta"/>
    <n v="0"/>
  </r>
  <r>
    <s v="CL28301"/>
    <x v="0"/>
    <x v="0"/>
    <s v="Tristen Crawford"/>
    <d v="2020-06-18T00:00:00"/>
    <x v="0"/>
    <x v="6"/>
    <s v="-"/>
    <s v="-"/>
    <s v="-"/>
    <s v="-"/>
    <s v="-"/>
    <s v="Toyota"/>
    <s v="Yaris"/>
    <n v="0"/>
  </r>
  <r>
    <s v="CL28626"/>
    <x v="0"/>
    <x v="0"/>
    <s v="Tabitha Wade"/>
    <d v="2020-06-18T00:00:00"/>
    <x v="0"/>
    <x v="6"/>
    <s v="-"/>
    <s v="-"/>
    <s v="-"/>
    <s v="-"/>
    <s v="-"/>
    <s v="Daihatsu"/>
    <s v="Terios"/>
    <n v="0"/>
  </r>
  <r>
    <s v="CL29413"/>
    <x v="0"/>
    <x v="0"/>
    <s v="Destin Moore"/>
    <d v="2020-06-18T00:00:00"/>
    <x v="0"/>
    <x v="6"/>
    <s v="-"/>
    <s v="-"/>
    <s v="-"/>
    <s v="-"/>
    <s v="-"/>
    <s v="Subaru"/>
    <s v="BRZ"/>
    <n v="0"/>
  </r>
  <r>
    <s v="CL20986"/>
    <x v="0"/>
    <x v="2"/>
    <s v="Corbin Stclair"/>
    <d v="2020-06-17T00:00:00"/>
    <x v="0"/>
    <x v="6"/>
    <s v="-"/>
    <s v="-"/>
    <s v="-"/>
    <s v="-"/>
    <s v="-"/>
    <s v="Maserati"/>
    <s v="Quattraporte"/>
    <n v="0"/>
  </r>
  <r>
    <s v="CL21103"/>
    <x v="0"/>
    <x v="2"/>
    <s v="Tristin Hernandez"/>
    <d v="2020-06-17T00:00:00"/>
    <x v="0"/>
    <x v="6"/>
    <s v="-"/>
    <s v="-"/>
    <s v="-"/>
    <s v="-"/>
    <s v="-"/>
    <s v="Renault"/>
    <s v="Megane"/>
    <n v="0"/>
  </r>
  <r>
    <s v="CL23724"/>
    <x v="0"/>
    <x v="0"/>
    <s v="Shiloh Graves"/>
    <d v="2020-06-17T00:00:00"/>
    <x v="0"/>
    <x v="6"/>
    <s v="-"/>
    <s v="-"/>
    <s v="-"/>
    <s v="-"/>
    <s v="-"/>
    <s v="Audi"/>
    <s v="Q7"/>
    <n v="0"/>
  </r>
  <r>
    <s v="CL24087"/>
    <x v="0"/>
    <x v="11"/>
    <s v="Enzo Lyons"/>
    <d v="2020-06-17T00:00:00"/>
    <x v="0"/>
    <x v="6"/>
    <s v="-"/>
    <s v="-"/>
    <s v="-"/>
    <s v="-"/>
    <s v="-"/>
    <s v="Audi"/>
    <s v="A8"/>
    <n v="0"/>
  </r>
  <r>
    <s v="CL25488"/>
    <x v="0"/>
    <x v="16"/>
    <s v="London Austin"/>
    <d v="2020-06-17T00:00:00"/>
    <x v="0"/>
    <x v="6"/>
    <s v="-"/>
    <s v="-"/>
    <s v="-"/>
    <s v="-"/>
    <s v="-"/>
    <s v="Audi"/>
    <s v="A8"/>
    <n v="0"/>
  </r>
  <r>
    <s v="CL27893"/>
    <x v="0"/>
    <x v="16"/>
    <s v="Reed Ortega"/>
    <d v="2020-06-17T00:00:00"/>
    <x v="0"/>
    <x v="6"/>
    <s v="-"/>
    <s v="-"/>
    <s v="-"/>
    <s v="-"/>
    <s v="-"/>
    <s v="Skoda"/>
    <s v="Fabia"/>
    <n v="0"/>
  </r>
  <r>
    <s v="CL24776"/>
    <x v="0"/>
    <x v="0"/>
    <s v="Ayanna Gomez"/>
    <d v="2020-06-16T00:00:00"/>
    <x v="0"/>
    <x v="6"/>
    <s v="-"/>
    <s v="-"/>
    <s v="-"/>
    <s v="-"/>
    <s v="-"/>
    <s v="Alfa Romeo"/>
    <n v="146"/>
    <n v="0"/>
  </r>
  <r>
    <s v="CL26612"/>
    <x v="0"/>
    <x v="8"/>
    <s v="Obdulia Carroll"/>
    <d v="2020-06-16T00:00:00"/>
    <x v="0"/>
    <x v="6"/>
    <s v="-"/>
    <s v="-"/>
    <s v="-"/>
    <s v="-"/>
    <s v="-"/>
    <s v="Audi"/>
    <s v="A4"/>
    <n v="0"/>
  </r>
  <r>
    <s v="CL28133"/>
    <x v="0"/>
    <x v="0"/>
    <s v="Carson Harvey"/>
    <d v="2020-06-16T00:00:00"/>
    <x v="0"/>
    <x v="6"/>
    <s v="-"/>
    <s v="-"/>
    <s v="-"/>
    <s v="-"/>
    <s v="-"/>
    <s v="BMW"/>
    <s v="Z4"/>
    <n v="0"/>
  </r>
  <r>
    <s v="CL03621"/>
    <x v="0"/>
    <x v="0"/>
    <s v="Ryan Massey"/>
    <d v="2020-06-15T00:00:00"/>
    <x v="0"/>
    <x v="6"/>
    <s v="-"/>
    <s v="-"/>
    <s v="-"/>
    <s v="-"/>
    <s v="-"/>
    <s v="Porsche"/>
    <s v="Cayenne"/>
    <n v="0"/>
  </r>
  <r>
    <s v="CL13099"/>
    <x v="0"/>
    <x v="0"/>
    <s v="Cecilia Washington"/>
    <d v="2020-06-15T00:00:00"/>
    <x v="0"/>
    <x v="6"/>
    <s v="-"/>
    <s v="-"/>
    <s v="-"/>
    <s v="-"/>
    <s v="-"/>
    <s v="Subaru"/>
    <s v="WRX Sti"/>
    <n v="0"/>
  </r>
  <r>
    <s v="CL21628"/>
    <x v="0"/>
    <x v="11"/>
    <s v="Deonna Knight"/>
    <d v="2020-06-15T00:00:00"/>
    <x v="0"/>
    <x v="6"/>
    <s v="-"/>
    <s v="-"/>
    <s v="-"/>
    <s v="-"/>
    <s v="-"/>
    <s v="Porsche"/>
    <s v="Panamera"/>
    <n v="0"/>
  </r>
  <r>
    <s v="CL27378"/>
    <x v="3"/>
    <x v="12"/>
    <s v="Kaitlyn Reddick"/>
    <d v="2020-06-15T00:00:00"/>
    <x v="0"/>
    <x v="6"/>
    <s v="-"/>
    <s v="-"/>
    <s v="-"/>
    <s v="-"/>
    <s v="-"/>
    <s v="Fiat"/>
    <s v="Multipla"/>
    <n v="0"/>
  </r>
  <r>
    <s v="CL27964"/>
    <x v="0"/>
    <x v="4"/>
    <s v="Carla Jung"/>
    <d v="2020-06-15T00:00:00"/>
    <x v="0"/>
    <x v="6"/>
    <s v="-"/>
    <s v="-"/>
    <s v="-"/>
    <s v="-"/>
    <s v="-"/>
    <s v="Bentley"/>
    <s v="Mulsanne"/>
    <n v="0"/>
  </r>
  <r>
    <s v="CL29250"/>
    <x v="3"/>
    <x v="12"/>
    <s v="Andrew Nash"/>
    <d v="2020-06-15T00:00:00"/>
    <x v="0"/>
    <x v="6"/>
    <s v="-"/>
    <s v="-"/>
    <s v="-"/>
    <s v="-"/>
    <s v="-"/>
    <s v="Volvo"/>
    <s v="V70"/>
    <n v="0"/>
  </r>
  <r>
    <s v="CL01214"/>
    <x v="3"/>
    <x v="12"/>
    <s v="Joan Stevenson"/>
    <d v="2020-06-14T00:00:00"/>
    <x v="0"/>
    <x v="6"/>
    <s v="-"/>
    <s v="-"/>
    <s v="-"/>
    <s v="-"/>
    <s v="-"/>
    <s v="Lotus"/>
    <s v="Exige"/>
    <n v="0"/>
  </r>
  <r>
    <s v="CL18179"/>
    <x v="0"/>
    <x v="0"/>
    <s v="Adalyn Carroll"/>
    <d v="2020-06-14T00:00:00"/>
    <x v="0"/>
    <x v="6"/>
    <s v="-"/>
    <s v="-"/>
    <s v="-"/>
    <s v="-"/>
    <s v="-"/>
    <s v="Nissan"/>
    <s v="Note"/>
    <n v="0"/>
  </r>
  <r>
    <s v="CL18629"/>
    <x v="3"/>
    <x v="12"/>
    <s v="River Massey"/>
    <d v="2020-06-14T00:00:00"/>
    <x v="0"/>
    <x v="6"/>
    <s v="-"/>
    <s v="-"/>
    <s v="-"/>
    <s v="-"/>
    <s v="-"/>
    <s v="Rolls Royce"/>
    <s v="Wraith"/>
    <n v="0"/>
  </r>
  <r>
    <s v="CL20636"/>
    <x v="3"/>
    <x v="12"/>
    <s v="Gracelyn Maxwell"/>
    <d v="2020-06-14T00:00:00"/>
    <x v="0"/>
    <x v="6"/>
    <s v="-"/>
    <s v="-"/>
    <s v="-"/>
    <s v="-"/>
    <s v="-"/>
    <s v="Volkswagen"/>
    <s v="Passat"/>
    <n v="0"/>
  </r>
  <r>
    <s v="CL24566"/>
    <x v="0"/>
    <x v="7"/>
    <s v="Marcel Russell"/>
    <d v="2020-06-14T00:00:00"/>
    <x v="0"/>
    <x v="6"/>
    <s v="-"/>
    <s v="-"/>
    <s v="-"/>
    <s v="-"/>
    <s v="-"/>
    <s v="Ford"/>
    <s v="Ka"/>
    <n v="0"/>
  </r>
  <r>
    <s v="CL28400"/>
    <x v="0"/>
    <x v="4"/>
    <s v="Aryana Page"/>
    <d v="2020-06-14T00:00:00"/>
    <x v="0"/>
    <x v="6"/>
    <s v="-"/>
    <s v="-"/>
    <s v="-"/>
    <s v="-"/>
    <s v="-"/>
    <s v="Vauxhall"/>
    <s v="Zafira"/>
    <n v="0"/>
  </r>
  <r>
    <s v="CL08862"/>
    <x v="0"/>
    <x v="2"/>
    <s v="Vennie Cunningham"/>
    <d v="2020-06-13T00:00:00"/>
    <x v="0"/>
    <x v="6"/>
    <s v="-"/>
    <s v="-"/>
    <s v="-"/>
    <s v="-"/>
    <s v="-"/>
    <s v="KIA"/>
    <s v="Picanto"/>
    <n v="0"/>
  </r>
  <r>
    <s v="CL16553"/>
    <x v="0"/>
    <x v="11"/>
    <s v="Lilianna Patton"/>
    <d v="2020-06-13T00:00:00"/>
    <x v="0"/>
    <x v="6"/>
    <s v="-"/>
    <s v="-"/>
    <s v="-"/>
    <s v="-"/>
    <s v="-"/>
    <s v="Aston Martin"/>
    <s v="Vanquish"/>
    <n v="0"/>
  </r>
  <r>
    <s v="CL24002"/>
    <x v="0"/>
    <x v="6"/>
    <s v="Jeramiah Andrews"/>
    <d v="2020-06-13T00:00:00"/>
    <x v="0"/>
    <x v="6"/>
    <s v="-"/>
    <s v="-"/>
    <s v="-"/>
    <s v="-"/>
    <s v="-"/>
    <s v="Nissan"/>
    <s v="Pulsar"/>
    <n v="0"/>
  </r>
  <r>
    <s v="CL24777"/>
    <x v="1"/>
    <x v="13"/>
    <s v="Bradley Massey"/>
    <d v="2020-06-13T00:00:00"/>
    <x v="0"/>
    <x v="6"/>
    <s v="-"/>
    <s v="-"/>
    <s v="-"/>
    <s v="-"/>
    <s v="-"/>
    <s v="Nissan"/>
    <s v="X-Trail"/>
    <n v="0"/>
  </r>
  <r>
    <s v="CL25357"/>
    <x v="0"/>
    <x v="0"/>
    <s v="Kenny Lafleur"/>
    <d v="2020-06-13T00:00:00"/>
    <x v="0"/>
    <x v="6"/>
    <s v="-"/>
    <s v="-"/>
    <s v="-"/>
    <s v="-"/>
    <s v="-"/>
    <s v="Jaguar"/>
    <s v="E-Type"/>
    <n v="0"/>
  </r>
  <r>
    <s v="CL26017"/>
    <x v="1"/>
    <x v="13"/>
    <s v="Sonny Rhodes"/>
    <d v="2020-06-13T00:00:00"/>
    <x v="0"/>
    <x v="6"/>
    <s v="-"/>
    <s v="-"/>
    <s v="-"/>
    <s v="-"/>
    <s v="-"/>
    <s v="Peugeot"/>
    <n v="508"/>
    <n v="0"/>
  </r>
  <r>
    <s v="CL26536"/>
    <x v="1"/>
    <x v="13"/>
    <s v="Keven Ortiz"/>
    <d v="2020-06-13T00:00:00"/>
    <x v="0"/>
    <x v="6"/>
    <s v="-"/>
    <s v="-"/>
    <s v="-"/>
    <s v="-"/>
    <s v="-"/>
    <s v="Citroen"/>
    <s v="DS3"/>
    <n v="0"/>
  </r>
  <r>
    <s v="CL27838"/>
    <x v="1"/>
    <x v="13"/>
    <s v="Kasey Bishop"/>
    <d v="2020-06-13T00:00:00"/>
    <x v="0"/>
    <x v="6"/>
    <s v="-"/>
    <s v="-"/>
    <s v="-"/>
    <s v="-"/>
    <s v="-"/>
    <s v="Nissan"/>
    <s v="370Z"/>
    <n v="0"/>
  </r>
  <r>
    <s v="CL28092"/>
    <x v="0"/>
    <x v="11"/>
    <s v="Alani Silva"/>
    <d v="2020-06-13T00:00:00"/>
    <x v="0"/>
    <x v="6"/>
    <s v="-"/>
    <s v="-"/>
    <s v="-"/>
    <s v="-"/>
    <s v="-"/>
    <s v="Subaru"/>
    <s v="Forester"/>
    <n v="0"/>
  </r>
  <r>
    <s v="CL28290"/>
    <x v="0"/>
    <x v="5"/>
    <s v="Duncan Hayes"/>
    <d v="2020-06-13T00:00:00"/>
    <x v="0"/>
    <x v="6"/>
    <s v="-"/>
    <s v="-"/>
    <s v="-"/>
    <s v="-"/>
    <s v="-"/>
    <s v="Fiat"/>
    <s v="Panda"/>
    <n v="0"/>
  </r>
  <r>
    <s v="CL19307"/>
    <x v="0"/>
    <x v="16"/>
    <s v="Janice Sessions"/>
    <d v="2020-06-12T00:00:00"/>
    <x v="0"/>
    <x v="6"/>
    <s v="-"/>
    <s v="-"/>
    <s v="-"/>
    <s v="-"/>
    <s v="-"/>
    <s v="Mitsubishi"/>
    <s v="ASX"/>
    <n v="0"/>
  </r>
  <r>
    <s v="CL22758"/>
    <x v="0"/>
    <x v="11"/>
    <s v="Jaylin Renner"/>
    <d v="2020-06-12T00:00:00"/>
    <x v="0"/>
    <x v="6"/>
    <s v="-"/>
    <s v="-"/>
    <s v="-"/>
    <s v="-"/>
    <s v="-"/>
    <s v="McLaren"/>
    <s v="650S"/>
    <n v="0"/>
  </r>
  <r>
    <s v="CL25188"/>
    <x v="0"/>
    <x v="11"/>
    <s v="Tenley Maxwell"/>
    <d v="2020-06-12T00:00:00"/>
    <x v="0"/>
    <x v="6"/>
    <s v="-"/>
    <s v="-"/>
    <s v="-"/>
    <s v="-"/>
    <s v="-"/>
    <s v="KIA"/>
    <s v="Cee'd"/>
    <n v="0"/>
  </r>
  <r>
    <s v="CL04987"/>
    <x v="0"/>
    <x v="4"/>
    <s v="Jayvion Baldwin"/>
    <d v="2020-06-11T00:00:00"/>
    <x v="0"/>
    <x v="6"/>
    <s v="-"/>
    <s v="-"/>
    <s v="-"/>
    <s v="-"/>
    <s v="-"/>
    <s v="Jaguar"/>
    <s v="F-Type"/>
    <n v="0"/>
  </r>
  <r>
    <s v="CL25631"/>
    <x v="0"/>
    <x v="11"/>
    <s v="Belinda Evans"/>
    <d v="2020-06-11T00:00:00"/>
    <x v="0"/>
    <x v="6"/>
    <s v="-"/>
    <s v="-"/>
    <s v="-"/>
    <s v="-"/>
    <s v="-"/>
    <s v="Peugeot"/>
    <n v="5008"/>
    <n v="0"/>
  </r>
  <r>
    <s v="CL26567"/>
    <x v="0"/>
    <x v="11"/>
    <s v="Kylie Page"/>
    <d v="2020-06-11T00:00:00"/>
    <x v="0"/>
    <x v="6"/>
    <s v="-"/>
    <s v="-"/>
    <s v="-"/>
    <s v="-"/>
    <s v="-"/>
    <s v="Volvo"/>
    <s v="V40"/>
    <n v="0"/>
  </r>
  <r>
    <s v="CL26712"/>
    <x v="1"/>
    <x v="13"/>
    <s v="Winston Sessions"/>
    <d v="2020-06-11T00:00:00"/>
    <x v="0"/>
    <x v="6"/>
    <s v="-"/>
    <s v="-"/>
    <s v="-"/>
    <s v="-"/>
    <s v="-"/>
    <s v="Audi"/>
    <s v="A7"/>
    <n v="0"/>
  </r>
  <r>
    <s v="CL26919"/>
    <x v="0"/>
    <x v="11"/>
    <s v="Dangelo Stoll"/>
    <d v="2020-06-11T00:00:00"/>
    <x v="0"/>
    <x v="6"/>
    <s v="-"/>
    <s v="-"/>
    <s v="-"/>
    <s v="-"/>
    <s v="-"/>
    <s v="Mini"/>
    <s v="Clubman"/>
    <n v="0"/>
  </r>
  <r>
    <s v="CL28489"/>
    <x v="0"/>
    <x v="0"/>
    <s v="Zander Gray"/>
    <d v="2020-06-11T00:00:00"/>
    <x v="0"/>
    <x v="6"/>
    <s v="-"/>
    <s v="-"/>
    <s v="-"/>
    <s v="-"/>
    <s v="-"/>
    <s v="Lexus"/>
    <s v="NX"/>
    <n v="0"/>
  </r>
  <r>
    <s v="CL29370"/>
    <x v="0"/>
    <x v="11"/>
    <s v="Shaylee Garrett"/>
    <d v="2020-06-11T00:00:00"/>
    <x v="0"/>
    <x v="6"/>
    <s v="-"/>
    <s v="-"/>
    <s v="-"/>
    <s v="-"/>
    <s v="-"/>
    <s v="Peugeot"/>
    <n v="508"/>
    <n v="0"/>
  </r>
  <r>
    <s v="CL00053"/>
    <x v="0"/>
    <x v="14"/>
    <s v="Dominique Moody"/>
    <d v="2020-06-10T00:00:00"/>
    <x v="0"/>
    <x v="6"/>
    <s v="-"/>
    <s v="-"/>
    <s v="-"/>
    <s v="-"/>
    <s v="-"/>
    <s v="Peugeot"/>
    <n v="108"/>
    <n v="0"/>
  </r>
  <r>
    <s v="CL17991"/>
    <x v="0"/>
    <x v="5"/>
    <s v="Jaxon Fleming"/>
    <d v="2020-06-10T00:00:00"/>
    <x v="0"/>
    <x v="6"/>
    <s v="-"/>
    <s v="-"/>
    <s v="-"/>
    <s v="-"/>
    <s v="-"/>
    <s v="Alfa Romeo"/>
    <s v="Giulietta"/>
    <n v="0"/>
  </r>
  <r>
    <s v="CL21861"/>
    <x v="3"/>
    <x v="12"/>
    <s v="Willow Gomez"/>
    <d v="2020-06-10T00:00:00"/>
    <x v="0"/>
    <x v="6"/>
    <s v="-"/>
    <s v="-"/>
    <s v="-"/>
    <s v="-"/>
    <s v="-"/>
    <s v="Audi"/>
    <s v="Q5"/>
    <n v="0"/>
  </r>
  <r>
    <s v="CL27535"/>
    <x v="0"/>
    <x v="11"/>
    <s v="Allen Sparks"/>
    <d v="2020-06-10T00:00:00"/>
    <x v="0"/>
    <x v="6"/>
    <s v="-"/>
    <s v="-"/>
    <s v="-"/>
    <s v="-"/>
    <s v="-"/>
    <s v="Lexus"/>
    <s v="IS"/>
    <n v="0"/>
  </r>
  <r>
    <s v="CL27789"/>
    <x v="1"/>
    <x v="13"/>
    <s v="Karl Lopez"/>
    <d v="2020-06-10T00:00:00"/>
    <x v="0"/>
    <x v="6"/>
    <s v="-"/>
    <s v="-"/>
    <s v="-"/>
    <s v="-"/>
    <s v="-"/>
    <s v="Mazda"/>
    <s v="CX-5"/>
    <n v="0"/>
  </r>
  <r>
    <s v="CL28535"/>
    <x v="3"/>
    <x v="12"/>
    <s v="Laurence Grant"/>
    <d v="2020-06-10T00:00:00"/>
    <x v="0"/>
    <x v="6"/>
    <s v="-"/>
    <s v="-"/>
    <s v="-"/>
    <s v="-"/>
    <s v="-"/>
    <s v="Lexus"/>
    <s v="RX"/>
    <n v="0"/>
  </r>
  <r>
    <s v="CL29245"/>
    <x v="0"/>
    <x v="11"/>
    <s v="Dylan Sessions"/>
    <d v="2020-06-10T00:00:00"/>
    <x v="0"/>
    <x v="6"/>
    <s v="-"/>
    <s v="-"/>
    <s v="-"/>
    <s v="-"/>
    <s v="-"/>
    <s v="Nissan"/>
    <s v="Qashqai"/>
    <n v="0"/>
  </r>
  <r>
    <s v="CL06101"/>
    <x v="0"/>
    <x v="11"/>
    <s v="Ari Reid"/>
    <d v="2020-06-09T00:00:00"/>
    <x v="0"/>
    <x v="6"/>
    <s v="-"/>
    <s v="-"/>
    <s v="-"/>
    <s v="-"/>
    <s v="-"/>
    <s v="Peugeot"/>
    <n v="308"/>
    <n v="0"/>
  </r>
  <r>
    <s v="CL06102"/>
    <x v="0"/>
    <x v="11"/>
    <s v="Lionel Grant"/>
    <d v="2020-06-09T00:00:00"/>
    <x v="0"/>
    <x v="6"/>
    <s v="-"/>
    <s v="-"/>
    <s v="-"/>
    <s v="-"/>
    <s v="-"/>
    <s v="Fiat"/>
    <s v="Panda"/>
    <n v="0"/>
  </r>
  <r>
    <s v="CL08315"/>
    <x v="0"/>
    <x v="0"/>
    <s v="Wendell Herrera"/>
    <d v="2020-06-09T00:00:00"/>
    <x v="0"/>
    <x v="6"/>
    <s v="-"/>
    <s v="-"/>
    <s v="-"/>
    <s v="-"/>
    <s v="-"/>
    <s v="Mini"/>
    <s v="Hatch"/>
    <n v="0"/>
  </r>
  <r>
    <s v="CL17138"/>
    <x v="0"/>
    <x v="1"/>
    <s v="Walter Hall"/>
    <d v="2020-06-09T00:00:00"/>
    <x v="0"/>
    <x v="6"/>
    <s v="-"/>
    <s v="-"/>
    <s v="-"/>
    <s v="-"/>
    <s v="-"/>
    <s v="Audi"/>
    <s v="TT"/>
    <n v="0"/>
  </r>
  <r>
    <s v="CL21702"/>
    <x v="0"/>
    <x v="2"/>
    <s v="Beverly Bailey"/>
    <d v="2020-06-09T00:00:00"/>
    <x v="0"/>
    <x v="6"/>
    <s v="-"/>
    <s v="-"/>
    <s v="-"/>
    <s v="-"/>
    <s v="-"/>
    <s v="Porsche"/>
    <s v="Cayenne"/>
    <n v="0"/>
  </r>
  <r>
    <s v="CL27003"/>
    <x v="1"/>
    <x v="13"/>
    <s v="Dorian White"/>
    <d v="2020-06-09T00:00:00"/>
    <x v="0"/>
    <x v="6"/>
    <s v="-"/>
    <s v="-"/>
    <s v="-"/>
    <s v="-"/>
    <s v="-"/>
    <s v="McLaren"/>
    <s v="P1"/>
    <n v="0"/>
  </r>
  <r>
    <s v="CL27878"/>
    <x v="1"/>
    <x v="13"/>
    <s v="Yazmin Coleman"/>
    <d v="2020-06-09T00:00:00"/>
    <x v="0"/>
    <x v="6"/>
    <s v="-"/>
    <s v="-"/>
    <s v="-"/>
    <s v="-"/>
    <s v="-"/>
    <s v="Alfa Romeo"/>
    <n v="145"/>
    <n v="0"/>
  </r>
  <r>
    <s v="CL12218"/>
    <x v="0"/>
    <x v="0"/>
    <s v="Landry Meyers"/>
    <d v="2020-06-08T00:00:00"/>
    <x v="0"/>
    <x v="6"/>
    <s v="-"/>
    <s v="-"/>
    <s v="-"/>
    <s v="-"/>
    <s v="-"/>
    <s v="Renault"/>
    <s v="Megane"/>
    <n v="0"/>
  </r>
  <r>
    <s v="CL20530"/>
    <x v="0"/>
    <x v="0"/>
    <s v="Kathleen Kelly"/>
    <d v="2020-06-08T00:00:00"/>
    <x v="0"/>
    <x v="6"/>
    <s v="-"/>
    <s v="-"/>
    <s v="-"/>
    <s v="-"/>
    <s v="-"/>
    <s v="Skoda"/>
    <s v="Yeti"/>
    <n v="0"/>
  </r>
  <r>
    <s v="CL20795"/>
    <x v="0"/>
    <x v="0"/>
    <s v="Aisha Mcclelland"/>
    <d v="2020-06-08T00:00:00"/>
    <x v="0"/>
    <x v="6"/>
    <s v="-"/>
    <s v="-"/>
    <s v="-"/>
    <s v="-"/>
    <s v="-"/>
    <s v="Seat"/>
    <s v="Leon"/>
    <n v="0"/>
  </r>
  <r>
    <s v="CL23910"/>
    <x v="0"/>
    <x v="2"/>
    <s v="Alina Clark"/>
    <d v="2020-06-08T00:00:00"/>
    <x v="0"/>
    <x v="6"/>
    <s v="-"/>
    <s v="-"/>
    <s v="-"/>
    <s v="-"/>
    <s v="-"/>
    <s v="Alfa Romeo"/>
    <s v="Spider"/>
    <n v="0"/>
  </r>
  <r>
    <s v="CL28973"/>
    <x v="0"/>
    <x v="7"/>
    <s v="Bernadette Leigh"/>
    <d v="2020-06-08T00:00:00"/>
    <x v="0"/>
    <x v="6"/>
    <s v="-"/>
    <s v="-"/>
    <s v="-"/>
    <s v="-"/>
    <s v="-"/>
    <s v="Vauxhall"/>
    <s v="Meriva"/>
    <n v="0"/>
  </r>
  <r>
    <s v="CL03056"/>
    <x v="0"/>
    <x v="11"/>
    <s v="Malaya Watkins"/>
    <d v="2020-06-07T00:00:00"/>
    <x v="0"/>
    <x v="6"/>
    <s v="-"/>
    <s v="-"/>
    <s v="-"/>
    <s v="-"/>
    <s v="-"/>
    <s v="Lotus"/>
    <s v="Elise"/>
    <n v="0"/>
  </r>
  <r>
    <s v="CL21895"/>
    <x v="0"/>
    <x v="2"/>
    <s v="Jace Bass"/>
    <d v="2020-06-07T00:00:00"/>
    <x v="0"/>
    <x v="6"/>
    <s v="-"/>
    <s v="-"/>
    <s v="-"/>
    <s v="-"/>
    <s v="-"/>
    <s v="Volkswagen"/>
    <s v="Polo"/>
    <n v="0"/>
  </r>
  <r>
    <s v="CL22868"/>
    <x v="0"/>
    <x v="11"/>
    <s v="Lainey Renner"/>
    <d v="2020-06-07T00:00:00"/>
    <x v="0"/>
    <x v="6"/>
    <s v="-"/>
    <s v="-"/>
    <s v="-"/>
    <s v="-"/>
    <s v="-"/>
    <s v="Alfa Romeo"/>
    <n v="146"/>
    <n v="0"/>
  </r>
  <r>
    <s v="CL25675"/>
    <x v="0"/>
    <x v="5"/>
    <s v="Marcel Peters"/>
    <d v="2020-06-07T00:00:00"/>
    <x v="0"/>
    <x v="6"/>
    <s v="-"/>
    <s v="-"/>
    <s v="-"/>
    <s v="-"/>
    <s v="-"/>
    <s v="Seat"/>
    <s v="Alhambra"/>
    <n v="0"/>
  </r>
  <r>
    <s v="CL26325"/>
    <x v="0"/>
    <x v="5"/>
    <s v="Jordan Whitworth"/>
    <d v="2020-06-07T00:00:00"/>
    <x v="0"/>
    <x v="6"/>
    <s v="-"/>
    <s v="-"/>
    <s v="-"/>
    <s v="-"/>
    <s v="-"/>
    <s v="Audi"/>
    <s v="A3"/>
    <n v="0"/>
  </r>
  <r>
    <s v="CL26747"/>
    <x v="0"/>
    <x v="2"/>
    <s v="Elaina Brewer"/>
    <d v="2020-06-06T00:00:00"/>
    <x v="0"/>
    <x v="6"/>
    <s v="-"/>
    <s v="-"/>
    <s v="-"/>
    <s v="-"/>
    <s v="-"/>
    <s v="BMW"/>
    <s v="X5"/>
    <n v="0"/>
  </r>
  <r>
    <s v="CL28398"/>
    <x v="1"/>
    <x v="13"/>
    <s v="Vaughn Massey"/>
    <d v="2020-06-06T00:00:00"/>
    <x v="0"/>
    <x v="6"/>
    <s v="-"/>
    <s v="-"/>
    <s v="-"/>
    <s v="-"/>
    <s v="-"/>
    <s v="Vauxhall"/>
    <s v="Ampera"/>
    <n v="0"/>
  </r>
  <r>
    <s v="CL29171"/>
    <x v="0"/>
    <x v="0"/>
    <s v="Susan Cunningham"/>
    <d v="2020-06-06T00:00:00"/>
    <x v="0"/>
    <x v="6"/>
    <s v="-"/>
    <s v="-"/>
    <s v="-"/>
    <s v="-"/>
    <s v="-"/>
    <s v="Alfa Romeo"/>
    <s v="GTV"/>
    <n v="0"/>
  </r>
  <r>
    <s v="CL01418"/>
    <x v="0"/>
    <x v="11"/>
    <s v="Amari Leger"/>
    <d v="2020-06-05T00:00:00"/>
    <x v="0"/>
    <x v="6"/>
    <s v="-"/>
    <s v="-"/>
    <s v="-"/>
    <s v="-"/>
    <s v="-"/>
    <s v="Citroen"/>
    <s v="C4"/>
    <n v="0"/>
  </r>
  <r>
    <s v="CL22606"/>
    <x v="0"/>
    <x v="11"/>
    <s v="Danielle Francis"/>
    <d v="2020-06-05T00:00:00"/>
    <x v="0"/>
    <x v="6"/>
    <s v="-"/>
    <s v="-"/>
    <s v="-"/>
    <s v="-"/>
    <s v="-"/>
    <s v="Suzuki"/>
    <s v="Vitara"/>
    <n v="0"/>
  </r>
  <r>
    <s v="CL27651"/>
    <x v="0"/>
    <x v="11"/>
    <s v="Devon Tinsley"/>
    <d v="2020-06-05T00:00:00"/>
    <x v="0"/>
    <x v="6"/>
    <s v="-"/>
    <s v="-"/>
    <s v="-"/>
    <s v="-"/>
    <s v="-"/>
    <s v="Ford"/>
    <s v="S-Max"/>
    <n v="0"/>
  </r>
  <r>
    <s v="CL28130"/>
    <x v="1"/>
    <x v="13"/>
    <s v="Joey Elliot"/>
    <d v="2020-06-05T00:00:00"/>
    <x v="0"/>
    <x v="6"/>
    <s v="-"/>
    <s v="-"/>
    <s v="-"/>
    <s v="-"/>
    <s v="-"/>
    <s v="Volkswagen"/>
    <s v="Passat"/>
    <n v="0"/>
  </r>
  <r>
    <s v="CL21893"/>
    <x v="0"/>
    <x v="11"/>
    <s v="Reece Neville"/>
    <d v="2020-06-04T00:00:00"/>
    <x v="0"/>
    <x v="6"/>
    <s v="-"/>
    <s v="-"/>
    <s v="-"/>
    <s v="-"/>
    <s v="-"/>
    <s v="Mazda"/>
    <n v="6"/>
    <n v="0"/>
  </r>
  <r>
    <s v="CL12030"/>
    <x v="0"/>
    <x v="4"/>
    <s v="Olive Toro"/>
    <d v="2020-06-03T00:00:00"/>
    <x v="0"/>
    <x v="6"/>
    <s v="-"/>
    <s v="-"/>
    <s v="-"/>
    <s v="-"/>
    <s v="-"/>
    <s v="Toyota"/>
    <s v="Avensis"/>
    <n v="0"/>
  </r>
  <r>
    <s v="CL16629"/>
    <x v="0"/>
    <x v="0"/>
    <s v="Zackery Urban"/>
    <d v="2020-06-03T00:00:00"/>
    <x v="0"/>
    <x v="6"/>
    <s v="-"/>
    <s v="-"/>
    <s v="-"/>
    <s v="-"/>
    <s v="-"/>
    <s v="Mazda"/>
    <n v="3"/>
    <n v="0"/>
  </r>
  <r>
    <s v="CL25058"/>
    <x v="0"/>
    <x v="2"/>
    <s v="Krish Copeland"/>
    <d v="2020-06-03T00:00:00"/>
    <x v="0"/>
    <x v="6"/>
    <s v="-"/>
    <s v="-"/>
    <s v="-"/>
    <s v="-"/>
    <s v="-"/>
    <s v="Porsche"/>
    <s v="Panamera"/>
    <n v="0"/>
  </r>
  <r>
    <s v="CL25694"/>
    <x v="1"/>
    <x v="13"/>
    <s v="Kaden Lynch"/>
    <d v="2020-06-03T00:00:00"/>
    <x v="0"/>
    <x v="6"/>
    <s v="-"/>
    <s v="-"/>
    <s v="-"/>
    <s v="-"/>
    <s v="-"/>
    <s v="Nissan"/>
    <s v="Juke"/>
    <n v="0"/>
  </r>
  <r>
    <s v="CL26089"/>
    <x v="0"/>
    <x v="5"/>
    <s v="Misael Fox"/>
    <d v="2020-06-03T00:00:00"/>
    <x v="0"/>
    <x v="6"/>
    <s v="-"/>
    <s v="-"/>
    <s v="-"/>
    <s v="-"/>
    <s v="-"/>
    <s v="Jaguar"/>
    <s v="XJ"/>
    <n v="0"/>
  </r>
  <r>
    <s v="CL27041"/>
    <x v="0"/>
    <x v="11"/>
    <s v="Louis Hunter"/>
    <d v="2020-06-03T00:00:00"/>
    <x v="0"/>
    <x v="6"/>
    <s v="-"/>
    <s v="-"/>
    <s v="-"/>
    <s v="-"/>
    <s v="-"/>
    <s v="BMW"/>
    <s v="2 Series"/>
    <n v="0"/>
  </r>
  <r>
    <s v="CL27087"/>
    <x v="1"/>
    <x v="13"/>
    <s v="Valentin Craig"/>
    <d v="2020-06-03T00:00:00"/>
    <x v="0"/>
    <x v="6"/>
    <s v="-"/>
    <s v="-"/>
    <s v="-"/>
    <s v="-"/>
    <s v="-"/>
    <s v="Honda"/>
    <s v="Civic"/>
    <n v="0"/>
  </r>
  <r>
    <s v="CL27968"/>
    <x v="0"/>
    <x v="2"/>
    <s v="Demarcus Rogers"/>
    <d v="2020-06-03T00:00:00"/>
    <x v="0"/>
    <x v="6"/>
    <s v="-"/>
    <s v="-"/>
    <s v="-"/>
    <s v="-"/>
    <s v="-"/>
    <s v="Hyundai"/>
    <s v="i30"/>
    <n v="0"/>
  </r>
  <r>
    <s v="CL28525"/>
    <x v="1"/>
    <x v="13"/>
    <s v="Harry Grant"/>
    <d v="2020-06-03T00:00:00"/>
    <x v="0"/>
    <x v="6"/>
    <s v="-"/>
    <s v="-"/>
    <s v="-"/>
    <s v="-"/>
    <s v="-"/>
    <s v="Mercedes Benz"/>
    <s v="SLK"/>
    <n v="0"/>
  </r>
  <r>
    <s v="CL19109"/>
    <x v="3"/>
    <x v="12"/>
    <s v="Kaleigh Medina"/>
    <d v="2020-06-02T00:00:00"/>
    <x v="0"/>
    <x v="6"/>
    <s v="-"/>
    <s v="-"/>
    <s v="-"/>
    <s v="-"/>
    <s v="-"/>
    <s v="Fiat"/>
    <n v="500"/>
    <n v="0"/>
  </r>
  <r>
    <s v="CL24600"/>
    <x v="0"/>
    <x v="5"/>
    <s v="Lesly Guzman"/>
    <d v="2020-06-02T00:00:00"/>
    <x v="0"/>
    <x v="6"/>
    <s v="-"/>
    <s v="-"/>
    <s v="-"/>
    <s v="-"/>
    <s v="-"/>
    <s v="Jaguar"/>
    <s v="XJ"/>
    <n v="0"/>
  </r>
  <r>
    <s v="CL28012"/>
    <x v="1"/>
    <x v="13"/>
    <s v="Briana Mills"/>
    <d v="2020-06-02T00:00:00"/>
    <x v="0"/>
    <x v="6"/>
    <s v="-"/>
    <s v="-"/>
    <s v="-"/>
    <s v="-"/>
    <s v="-"/>
    <s v="Lotus"/>
    <s v="Evora"/>
    <n v="0"/>
  </r>
  <r>
    <s v="CL28756"/>
    <x v="1"/>
    <x v="13"/>
    <s v="Karl Howard"/>
    <d v="2020-06-02T00:00:00"/>
    <x v="0"/>
    <x v="6"/>
    <s v="-"/>
    <s v="-"/>
    <s v="-"/>
    <s v="-"/>
    <s v="-"/>
    <s v="Audi"/>
    <s v="TT"/>
    <n v="0"/>
  </r>
  <r>
    <s v="CL29143"/>
    <x v="0"/>
    <x v="11"/>
    <s v="Dean Elam"/>
    <d v="2020-06-02T00:00:00"/>
    <x v="0"/>
    <x v="6"/>
    <s v="-"/>
    <s v="-"/>
    <s v="-"/>
    <s v="-"/>
    <s v="-"/>
    <s v="Suzuki"/>
    <s v="Vitara"/>
    <n v="0"/>
  </r>
  <r>
    <s v="CL11390"/>
    <x v="0"/>
    <x v="11"/>
    <s v="Sonny Hopkins"/>
    <d v="2020-06-01T00:00:00"/>
    <x v="0"/>
    <x v="6"/>
    <s v="-"/>
    <s v="-"/>
    <s v="-"/>
    <s v="-"/>
    <s v="-"/>
    <s v="Jaguar"/>
    <s v="E-Type"/>
    <n v="0"/>
  </r>
  <r>
    <s v="CL19862"/>
    <x v="0"/>
    <x v="11"/>
    <s v="Howard Duncan"/>
    <d v="2020-06-01T00:00:00"/>
    <x v="0"/>
    <x v="6"/>
    <s v="-"/>
    <s v="-"/>
    <s v="-"/>
    <s v="-"/>
    <s v="-"/>
    <s v="KIA"/>
    <s v="Venga"/>
    <n v="0"/>
  </r>
  <r>
    <s v="CL20252"/>
    <x v="0"/>
    <x v="0"/>
    <s v="Jamar Urban"/>
    <d v="2020-06-01T00:00:00"/>
    <x v="0"/>
    <x v="6"/>
    <s v="-"/>
    <s v="-"/>
    <s v="-"/>
    <s v="-"/>
    <s v="-"/>
    <s v="Tesla"/>
    <s v="Model S"/>
    <n v="0"/>
  </r>
  <r>
    <s v="CL22864"/>
    <x v="0"/>
    <x v="2"/>
    <s v="Yuri Cook"/>
    <d v="2020-06-01T00:00:00"/>
    <x v="0"/>
    <x v="6"/>
    <s v="-"/>
    <s v="-"/>
    <s v="-"/>
    <s v="-"/>
    <s v="-"/>
    <s v="Volkswagen"/>
    <s v="Tiguan"/>
    <n v="0"/>
  </r>
  <r>
    <s v="CL24261"/>
    <x v="0"/>
    <x v="11"/>
    <s v="Eric Chandler"/>
    <d v="2020-06-01T00:00:00"/>
    <x v="0"/>
    <x v="6"/>
    <s v="-"/>
    <s v="-"/>
    <s v="-"/>
    <s v="-"/>
    <s v="-"/>
    <s v="Volkswagen"/>
    <s v="Scirocco"/>
    <n v="0"/>
  </r>
  <r>
    <s v="CL28081"/>
    <x v="0"/>
    <x v="16"/>
    <s v="Keira Watkins"/>
    <d v="2020-06-01T00:00:00"/>
    <x v="0"/>
    <x v="6"/>
    <s v="-"/>
    <s v="-"/>
    <s v="-"/>
    <s v="-"/>
    <s v="-"/>
    <s v="Toyota"/>
    <s v="Avensis"/>
    <n v="0"/>
  </r>
  <r>
    <s v="CL28689"/>
    <x v="0"/>
    <x v="11"/>
    <s v="Carroll Elam"/>
    <d v="2020-06-01T00:00:00"/>
    <x v="0"/>
    <x v="6"/>
    <s v="-"/>
    <s v="-"/>
    <s v="-"/>
    <s v="-"/>
    <s v="-"/>
    <s v="Rolls Royce"/>
    <s v="Wraith"/>
    <n v="0"/>
  </r>
  <r>
    <s v="CL29016"/>
    <x v="1"/>
    <x v="13"/>
    <s v="Olga Sutton"/>
    <d v="2020-06-01T00:00:00"/>
    <x v="0"/>
    <x v="6"/>
    <s v="-"/>
    <s v="-"/>
    <s v="-"/>
    <s v="-"/>
    <s v="-"/>
    <s v="Mitsubishi"/>
    <s v="ASX"/>
    <n v="0"/>
  </r>
  <r>
    <s v="CL29074"/>
    <x v="0"/>
    <x v="11"/>
    <s v="Catherine Lessard"/>
    <d v="2020-06-01T00:00:00"/>
    <x v="0"/>
    <x v="6"/>
    <s v="-"/>
    <s v="-"/>
    <s v="-"/>
    <s v="-"/>
    <s v="-"/>
    <s v="Alfa Romeo"/>
    <n v="147"/>
    <n v="0"/>
  </r>
  <r>
    <s v="CL29273"/>
    <x v="3"/>
    <x v="12"/>
    <s v="Brantley Douglas"/>
    <d v="2020-06-01T00:00:00"/>
    <x v="0"/>
    <x v="6"/>
    <s v="-"/>
    <s v="-"/>
    <s v="-"/>
    <s v="-"/>
    <s v="-"/>
    <s v="Vauxhall"/>
    <s v="Adam"/>
    <n v="0"/>
  </r>
  <r>
    <s v="CL25495"/>
    <x v="1"/>
    <x v="13"/>
    <s v="Isabella Holt"/>
    <d v="2020-05-31T00:00:00"/>
    <x v="0"/>
    <x v="10"/>
    <s v="-"/>
    <s v="-"/>
    <s v="-"/>
    <s v="-"/>
    <s v="-"/>
    <s v="Smart"/>
    <s v="Fortwo"/>
    <n v="0"/>
  </r>
  <r>
    <s v="CL26641"/>
    <x v="0"/>
    <x v="11"/>
    <s v="Mira Smith"/>
    <d v="2020-05-31T00:00:00"/>
    <x v="0"/>
    <x v="10"/>
    <s v="-"/>
    <s v="-"/>
    <s v="-"/>
    <s v="-"/>
    <s v="-"/>
    <s v="Citroen"/>
    <s v="C1"/>
    <n v="0"/>
  </r>
  <r>
    <s v="CL28672"/>
    <x v="0"/>
    <x v="16"/>
    <s v="Danica Mason"/>
    <d v="2020-05-31T00:00:00"/>
    <x v="0"/>
    <x v="10"/>
    <s v="-"/>
    <s v="-"/>
    <s v="-"/>
    <s v="-"/>
    <s v="-"/>
    <s v="Lotus"/>
    <s v="Exige"/>
    <n v="0"/>
  </r>
  <r>
    <s v="CL18988"/>
    <x v="0"/>
    <x v="0"/>
    <s v="Jaylen Ocasio"/>
    <d v="2020-05-30T00:00:00"/>
    <x v="0"/>
    <x v="10"/>
    <s v="-"/>
    <s v="-"/>
    <s v="-"/>
    <s v="-"/>
    <s v="-"/>
    <s v="Jeep"/>
    <s v="Cherokee"/>
    <n v="0"/>
  </r>
  <r>
    <s v="CL22854"/>
    <x v="0"/>
    <x v="11"/>
    <s v="Shari Higgins"/>
    <d v="2020-05-30T00:00:00"/>
    <x v="0"/>
    <x v="10"/>
    <s v="-"/>
    <s v="-"/>
    <s v="-"/>
    <s v="-"/>
    <s v="-"/>
    <s v="Ferrari"/>
    <s v="F12"/>
    <n v="0"/>
  </r>
  <r>
    <s v="CL27931"/>
    <x v="0"/>
    <x v="7"/>
    <s v="Ezequiel Tran"/>
    <d v="2020-05-30T00:00:00"/>
    <x v="0"/>
    <x v="10"/>
    <s v="-"/>
    <s v="-"/>
    <s v="-"/>
    <s v="-"/>
    <s v="-"/>
    <s v="Volvo"/>
    <s v="S60"/>
    <n v="0"/>
  </r>
  <r>
    <s v="CL28268"/>
    <x v="0"/>
    <x v="2"/>
    <s v="Koen Collier"/>
    <d v="2020-05-30T00:00:00"/>
    <x v="0"/>
    <x v="10"/>
    <s v="-"/>
    <s v="-"/>
    <s v="-"/>
    <s v="-"/>
    <s v="-"/>
    <s v="Peugeot"/>
    <n v="108"/>
    <n v="0"/>
  </r>
  <r>
    <s v="CL29172"/>
    <x v="0"/>
    <x v="0"/>
    <s v="Mason Hernandez"/>
    <d v="2020-05-30T00:00:00"/>
    <x v="0"/>
    <x v="10"/>
    <s v="-"/>
    <s v="-"/>
    <s v="-"/>
    <s v="-"/>
    <s v="-"/>
    <s v="Renault"/>
    <s v="Zoe"/>
    <n v="0"/>
  </r>
  <r>
    <s v="CL21292"/>
    <x v="0"/>
    <x v="9"/>
    <s v="Jefferson Greer"/>
    <d v="2020-05-28T00:00:00"/>
    <x v="0"/>
    <x v="10"/>
    <s v="-"/>
    <s v="-"/>
    <s v="-"/>
    <s v="-"/>
    <s v="-"/>
    <s v="Renault"/>
    <s v="Megane"/>
    <n v="0"/>
  </r>
  <r>
    <s v="CL27124"/>
    <x v="1"/>
    <x v="13"/>
    <s v="Carsen Mccoy"/>
    <d v="2020-05-28T00:00:00"/>
    <x v="0"/>
    <x v="10"/>
    <s v="-"/>
    <s v="-"/>
    <s v="-"/>
    <s v="-"/>
    <s v="-"/>
    <s v="Hyundai"/>
    <s v="i40"/>
    <n v="0"/>
  </r>
  <r>
    <s v="CL20892"/>
    <x v="0"/>
    <x v="12"/>
    <s v="Braylon Foster"/>
    <d v="2020-05-27T00:00:00"/>
    <x v="0"/>
    <x v="10"/>
    <s v="-"/>
    <s v="-"/>
    <s v="-"/>
    <s v="-"/>
    <s v="-"/>
    <s v="Hyundai"/>
    <s v="i40"/>
    <n v="0"/>
  </r>
  <r>
    <s v="CL25140"/>
    <x v="0"/>
    <x v="11"/>
    <s v="Mekhi Elam"/>
    <d v="2020-05-27T00:00:00"/>
    <x v="0"/>
    <x v="10"/>
    <s v="-"/>
    <s v="-"/>
    <s v="-"/>
    <s v="-"/>
    <s v="-"/>
    <s v="Alfa Romeo"/>
    <n v="166"/>
    <n v="0"/>
  </r>
  <r>
    <s v="CL25342"/>
    <x v="0"/>
    <x v="11"/>
    <s v="Antwan Barton"/>
    <d v="2020-05-27T00:00:00"/>
    <x v="0"/>
    <x v="10"/>
    <s v="-"/>
    <s v="-"/>
    <s v="-"/>
    <s v="-"/>
    <s v="-"/>
    <s v="Mazda"/>
    <s v="MX-5"/>
    <n v="0"/>
  </r>
  <r>
    <s v="CL25625"/>
    <x v="0"/>
    <x v="11"/>
    <s v="Opal Farrell"/>
    <d v="2020-05-27T00:00:00"/>
    <x v="0"/>
    <x v="10"/>
    <s v="-"/>
    <s v="-"/>
    <s v="-"/>
    <s v="-"/>
    <s v="-"/>
    <s v="Alfa Romeo"/>
    <s v="GTV"/>
    <n v="0"/>
  </r>
  <r>
    <s v="CL27193"/>
    <x v="0"/>
    <x v="4"/>
    <s v="Travis Howell"/>
    <d v="2020-05-27T00:00:00"/>
    <x v="0"/>
    <x v="10"/>
    <s v="-"/>
    <s v="-"/>
    <s v="-"/>
    <s v="-"/>
    <s v="-"/>
    <s v="Skoda"/>
    <s v="Octavia"/>
    <n v="0"/>
  </r>
  <r>
    <s v="CL27564"/>
    <x v="0"/>
    <x v="5"/>
    <s v="Kole Marsh"/>
    <d v="2020-05-27T00:00:00"/>
    <x v="0"/>
    <x v="10"/>
    <s v="-"/>
    <s v="-"/>
    <s v="-"/>
    <s v="-"/>
    <s v="-"/>
    <s v="Citroen"/>
    <s v="DS5"/>
    <n v="0"/>
  </r>
  <r>
    <s v="CL27585"/>
    <x v="0"/>
    <x v="6"/>
    <s v="Carlie Stanley"/>
    <d v="2020-05-27T00:00:00"/>
    <x v="0"/>
    <x v="10"/>
    <s v="-"/>
    <s v="-"/>
    <s v="-"/>
    <s v="-"/>
    <s v="-"/>
    <s v="Mazda"/>
    <s v="CX-3"/>
    <n v="0"/>
  </r>
  <r>
    <s v="CL28803"/>
    <x v="0"/>
    <x v="11"/>
    <s v="Rudolph Wilson"/>
    <d v="2020-05-27T00:00:00"/>
    <x v="0"/>
    <x v="10"/>
    <s v="-"/>
    <s v="-"/>
    <s v="-"/>
    <s v="-"/>
    <s v="-"/>
    <s v="KIA"/>
    <s v="Sportage"/>
    <n v="0"/>
  </r>
  <r>
    <s v="CL23901"/>
    <x v="0"/>
    <x v="1"/>
    <s v="Roosevelt Smiley"/>
    <d v="2020-05-26T00:00:00"/>
    <x v="0"/>
    <x v="10"/>
    <s v="-"/>
    <s v="-"/>
    <s v="-"/>
    <s v="-"/>
    <s v="-"/>
    <s v="Alfa Romeo"/>
    <n v="145"/>
    <n v="0"/>
  </r>
  <r>
    <s v="CL24897"/>
    <x v="0"/>
    <x v="0"/>
    <s v="Perla Sessions"/>
    <d v="2020-05-26T00:00:00"/>
    <x v="0"/>
    <x v="10"/>
    <s v="-"/>
    <s v="-"/>
    <s v="-"/>
    <s v="-"/>
    <s v="-"/>
    <s v="Mazda"/>
    <s v="MX-5"/>
    <n v="0"/>
  </r>
  <r>
    <s v="CL28270"/>
    <x v="0"/>
    <x v="0"/>
    <s v="Jessica Sessions"/>
    <d v="2020-05-26T00:00:00"/>
    <x v="0"/>
    <x v="10"/>
    <s v="-"/>
    <s v="-"/>
    <s v="-"/>
    <s v="-"/>
    <s v="-"/>
    <s v="Toyota"/>
    <s v="Yaris"/>
    <n v="0"/>
  </r>
  <r>
    <s v="CL23772"/>
    <x v="0"/>
    <x v="2"/>
    <s v="Danika Butcher"/>
    <d v="2020-05-25T00:00:00"/>
    <x v="0"/>
    <x v="10"/>
    <s v="-"/>
    <s v="-"/>
    <s v="-"/>
    <s v="-"/>
    <s v="-"/>
    <s v="Citroen"/>
    <s v="C4"/>
    <n v="0"/>
  </r>
  <r>
    <s v="CL24677"/>
    <x v="0"/>
    <x v="11"/>
    <s v="Jamal Reese"/>
    <d v="2020-05-25T00:00:00"/>
    <x v="0"/>
    <x v="10"/>
    <s v="-"/>
    <s v="-"/>
    <s v="-"/>
    <s v="-"/>
    <s v="-"/>
    <s v="Honda"/>
    <s v="Jazz"/>
    <n v="0"/>
  </r>
  <r>
    <s v="CL26706"/>
    <x v="0"/>
    <x v="2"/>
    <s v="Lavonia Mcclelland"/>
    <d v="2020-05-25T00:00:00"/>
    <x v="0"/>
    <x v="10"/>
    <s v="-"/>
    <s v="-"/>
    <s v="-"/>
    <s v="-"/>
    <s v="-"/>
    <s v="Suzuki"/>
    <s v="Swift"/>
    <n v="0"/>
  </r>
  <r>
    <s v="CL16106"/>
    <x v="0"/>
    <x v="4"/>
    <s v="Yesenia Colon"/>
    <d v="2020-05-24T00:00:00"/>
    <x v="0"/>
    <x v="10"/>
    <s v="-"/>
    <s v="-"/>
    <s v="-"/>
    <s v="-"/>
    <s v="-"/>
    <s v="Ferrari"/>
    <s v="F12"/>
    <n v="0"/>
  </r>
  <r>
    <s v="CL26918"/>
    <x v="1"/>
    <x v="13"/>
    <s v="Stanley Poirier"/>
    <d v="2020-05-24T00:00:00"/>
    <x v="0"/>
    <x v="10"/>
    <s v="-"/>
    <s v="-"/>
    <s v="-"/>
    <s v="-"/>
    <s v="-"/>
    <s v="Suzuki"/>
    <s v="S-Cross"/>
    <n v="0"/>
  </r>
  <r>
    <s v="CL26976"/>
    <x v="0"/>
    <x v="4"/>
    <s v="Dianna Nash"/>
    <d v="2020-05-24T00:00:00"/>
    <x v="0"/>
    <x v="10"/>
    <s v="-"/>
    <s v="-"/>
    <s v="-"/>
    <s v="-"/>
    <s v="-"/>
    <s v="Suzuki"/>
    <s v="Vitara"/>
    <n v="0"/>
  </r>
  <r>
    <s v="CL28073"/>
    <x v="0"/>
    <x v="2"/>
    <s v="Jackie Adams"/>
    <d v="2020-05-24T00:00:00"/>
    <x v="0"/>
    <x v="10"/>
    <s v="-"/>
    <s v="-"/>
    <s v="-"/>
    <s v="-"/>
    <s v="-"/>
    <s v="Skoda"/>
    <s v="Octavia"/>
    <n v="0"/>
  </r>
  <r>
    <s v="CL24447"/>
    <x v="0"/>
    <x v="16"/>
    <s v="Anastasia Townsend"/>
    <d v="2020-05-23T00:00:00"/>
    <x v="0"/>
    <x v="10"/>
    <s v="-"/>
    <s v="-"/>
    <s v="-"/>
    <s v="-"/>
    <s v="-"/>
    <s v="Chevrolet"/>
    <s v="Corvette"/>
    <n v="0"/>
  </r>
  <r>
    <s v="CL25498"/>
    <x v="1"/>
    <x v="13"/>
    <s v="Semaj Thompson"/>
    <d v="2020-05-23T00:00:00"/>
    <x v="0"/>
    <x v="10"/>
    <s v="-"/>
    <s v="-"/>
    <s v="-"/>
    <s v="-"/>
    <s v="-"/>
    <s v="Seat"/>
    <s v="Alhambra"/>
    <n v="0"/>
  </r>
  <r>
    <s v="CL25503"/>
    <x v="1"/>
    <x v="13"/>
    <s v="Hailee Hunter"/>
    <d v="2020-05-23T00:00:00"/>
    <x v="0"/>
    <x v="10"/>
    <s v="-"/>
    <s v="-"/>
    <s v="-"/>
    <s v="-"/>
    <s v="-"/>
    <s v="Jaguar"/>
    <s v="XKR"/>
    <n v="0"/>
  </r>
  <r>
    <s v="CL28370"/>
    <x v="1"/>
    <x v="13"/>
    <s v="Allen Mitchell"/>
    <d v="2020-05-23T00:00:00"/>
    <x v="0"/>
    <x v="10"/>
    <s v="-"/>
    <s v="-"/>
    <s v="-"/>
    <s v="-"/>
    <s v="-"/>
    <s v="Volvo"/>
    <s v="V40"/>
    <n v="0"/>
  </r>
  <r>
    <s v="CL29133"/>
    <x v="3"/>
    <x v="12"/>
    <s v="Gina Rogers"/>
    <d v="2020-05-23T00:00:00"/>
    <x v="0"/>
    <x v="10"/>
    <s v="-"/>
    <s v="-"/>
    <s v="-"/>
    <s v="-"/>
    <s v="-"/>
    <s v="Alfa Romeo"/>
    <s v="Giulietta"/>
    <n v="0"/>
  </r>
  <r>
    <s v="CL07593"/>
    <x v="0"/>
    <x v="11"/>
    <s v="Bailey Rodriquez"/>
    <d v="2020-05-22T00:00:00"/>
    <x v="0"/>
    <x v="10"/>
    <s v="-"/>
    <s v="-"/>
    <s v="-"/>
    <s v="-"/>
    <s v="-"/>
    <s v="Vauxhall"/>
    <s v="Insignia"/>
    <n v="0"/>
  </r>
  <r>
    <s v="CL26498"/>
    <x v="0"/>
    <x v="16"/>
    <s v="Jaime Wilson"/>
    <d v="2020-05-22T00:00:00"/>
    <x v="0"/>
    <x v="10"/>
    <s v="-"/>
    <s v="-"/>
    <s v="-"/>
    <s v="-"/>
    <s v="-"/>
    <s v="Porsche"/>
    <s v="918 Spyder"/>
    <n v="0"/>
  </r>
  <r>
    <s v="CL27588"/>
    <x v="0"/>
    <x v="11"/>
    <s v="Izaiah Spangler"/>
    <d v="2020-05-21T00:00:00"/>
    <x v="0"/>
    <x v="10"/>
    <s v="-"/>
    <s v="-"/>
    <s v="-"/>
    <s v="-"/>
    <s v="-"/>
    <s v="Citroen"/>
    <s v="DS3"/>
    <n v="0"/>
  </r>
  <r>
    <s v="CL28208"/>
    <x v="0"/>
    <x v="11"/>
    <s v="Robby Martin"/>
    <d v="2020-05-21T00:00:00"/>
    <x v="0"/>
    <x v="10"/>
    <s v="-"/>
    <s v="-"/>
    <s v="-"/>
    <s v="-"/>
    <s v="-"/>
    <s v="Mini"/>
    <s v="Paceman"/>
    <n v="0"/>
  </r>
  <r>
    <s v="CL02125"/>
    <x v="0"/>
    <x v="0"/>
    <s v="Case Wagoner"/>
    <d v="2020-05-20T00:00:00"/>
    <x v="0"/>
    <x v="10"/>
    <s v="-"/>
    <s v="-"/>
    <s v="-"/>
    <s v="-"/>
    <s v="-"/>
    <s v="Lamborghini"/>
    <s v="Huracan"/>
    <n v="0"/>
  </r>
  <r>
    <s v="CL05332"/>
    <x v="0"/>
    <x v="0"/>
    <s v="Junior Steed"/>
    <d v="2020-05-20T00:00:00"/>
    <x v="0"/>
    <x v="10"/>
    <s v="-"/>
    <s v="-"/>
    <s v="-"/>
    <s v="-"/>
    <s v="-"/>
    <s v="Volkswagen"/>
    <s v="Scirocco"/>
    <n v="0"/>
  </r>
  <r>
    <s v="CL25710"/>
    <x v="0"/>
    <x v="11"/>
    <s v="Trinity Gay"/>
    <d v="2020-05-20T00:00:00"/>
    <x v="0"/>
    <x v="10"/>
    <s v="-"/>
    <s v="-"/>
    <s v="-"/>
    <s v="-"/>
    <s v="-"/>
    <s v="Mini"/>
    <s v="5-Door"/>
    <n v="0"/>
  </r>
  <r>
    <s v="CL25814"/>
    <x v="0"/>
    <x v="16"/>
    <s v="Alison Reeves"/>
    <d v="2020-05-20T00:00:00"/>
    <x v="0"/>
    <x v="10"/>
    <s v="-"/>
    <s v="-"/>
    <s v="-"/>
    <s v="-"/>
    <s v="-"/>
    <s v="Mazda"/>
    <n v="2"/>
    <n v="0"/>
  </r>
  <r>
    <s v="CL17689"/>
    <x v="0"/>
    <x v="11"/>
    <s v="Vicente Cantwell"/>
    <d v="2020-05-19T00:00:00"/>
    <x v="0"/>
    <x v="10"/>
    <s v="-"/>
    <s v="-"/>
    <s v="-"/>
    <s v="-"/>
    <s v="-"/>
    <s v="Fiat"/>
    <n v="500"/>
    <n v="0"/>
  </r>
  <r>
    <s v="CL23612"/>
    <x v="0"/>
    <x v="11"/>
    <s v="Gabrielle Spangler"/>
    <d v="2020-05-19T00:00:00"/>
    <x v="0"/>
    <x v="10"/>
    <s v="-"/>
    <s v="-"/>
    <s v="-"/>
    <s v="-"/>
    <s v="-"/>
    <s v="Alfa Romeo"/>
    <s v="Brera"/>
    <n v="0"/>
  </r>
  <r>
    <s v="CL25879"/>
    <x v="0"/>
    <x v="0"/>
    <s v="Kolton Marsh"/>
    <d v="2020-05-19T00:00:00"/>
    <x v="0"/>
    <x v="10"/>
    <s v="-"/>
    <s v="-"/>
    <s v="-"/>
    <s v="-"/>
    <s v="-"/>
    <s v="Maserati"/>
    <s v="Granturismo"/>
    <n v="0"/>
  </r>
  <r>
    <s v="CL26598"/>
    <x v="1"/>
    <x v="13"/>
    <s v="Kirsten Cain"/>
    <d v="2020-05-19T00:00:00"/>
    <x v="0"/>
    <x v="10"/>
    <s v="-"/>
    <s v="-"/>
    <s v="-"/>
    <s v="-"/>
    <s v="-"/>
    <s v="Vauxhall"/>
    <s v="Meriva"/>
    <n v="0"/>
  </r>
  <r>
    <s v="CL27147"/>
    <x v="0"/>
    <x v="2"/>
    <s v="Thomas Knight"/>
    <d v="2020-05-19T00:00:00"/>
    <x v="0"/>
    <x v="10"/>
    <s v="-"/>
    <s v="-"/>
    <s v="-"/>
    <s v="-"/>
    <s v="-"/>
    <s v="Nissan"/>
    <s v="Note"/>
    <n v="0"/>
  </r>
  <r>
    <s v="CL27976"/>
    <x v="1"/>
    <x v="13"/>
    <s v="Dilan Diaz"/>
    <d v="2020-05-19T00:00:00"/>
    <x v="0"/>
    <x v="10"/>
    <s v="-"/>
    <s v="-"/>
    <s v="-"/>
    <s v="-"/>
    <s v="-"/>
    <s v="KIA"/>
    <s v="Picanto"/>
    <n v="0"/>
  </r>
  <r>
    <s v="CL10870"/>
    <x v="0"/>
    <x v="4"/>
    <s v="Lori Valdez"/>
    <d v="2020-05-18T00:00:00"/>
    <x v="0"/>
    <x v="10"/>
    <s v="-"/>
    <s v="-"/>
    <s v="-"/>
    <s v="-"/>
    <s v="-"/>
    <s v="Chevrolet"/>
    <s v="Kalos"/>
    <n v="0"/>
  </r>
  <r>
    <s v="CL15504"/>
    <x v="0"/>
    <x v="11"/>
    <s v="Genoveva Mckinley"/>
    <d v="2020-05-18T00:00:00"/>
    <x v="0"/>
    <x v="10"/>
    <s v="-"/>
    <s v="-"/>
    <s v="-"/>
    <s v="-"/>
    <s v="-"/>
    <s v="Chevrolet"/>
    <s v="Kalos"/>
    <n v="0"/>
  </r>
  <r>
    <s v="CL24988"/>
    <x v="1"/>
    <x v="13"/>
    <s v="Alia Barnett"/>
    <d v="2020-05-18T00:00:00"/>
    <x v="0"/>
    <x v="10"/>
    <s v="-"/>
    <s v="-"/>
    <s v="-"/>
    <s v="-"/>
    <s v="-"/>
    <s v="Chevrolet"/>
    <s v="Kalos"/>
    <n v="0"/>
  </r>
  <r>
    <s v="CL27786"/>
    <x v="1"/>
    <x v="13"/>
    <s v="Francisco Haynes"/>
    <d v="2020-05-18T00:00:00"/>
    <x v="0"/>
    <x v="10"/>
    <s v="-"/>
    <s v="-"/>
    <s v="-"/>
    <s v="-"/>
    <s v="-"/>
    <s v="Fiat"/>
    <s v="Punto"/>
    <n v="0"/>
  </r>
  <r>
    <s v="CL28155"/>
    <x v="0"/>
    <x v="11"/>
    <s v="Rey Simmons"/>
    <d v="2020-05-18T00:00:00"/>
    <x v="0"/>
    <x v="10"/>
    <s v="-"/>
    <s v="-"/>
    <s v="-"/>
    <s v="-"/>
    <s v="-"/>
    <s v="Seat"/>
    <s v="Ibiza"/>
    <n v="0"/>
  </r>
  <r>
    <s v="CL29120"/>
    <x v="0"/>
    <x v="1"/>
    <s v="Tyrell Sessions"/>
    <d v="2020-05-18T00:00:00"/>
    <x v="0"/>
    <x v="10"/>
    <s v="-"/>
    <s v="-"/>
    <s v="-"/>
    <s v="-"/>
    <s v="-"/>
    <s v="McLaren"/>
    <s v="P1"/>
    <n v="0"/>
  </r>
  <r>
    <s v="CL24464"/>
    <x v="0"/>
    <x v="4"/>
    <s v="Troy Sessions"/>
    <d v="2020-05-17T00:00:00"/>
    <x v="0"/>
    <x v="10"/>
    <s v="-"/>
    <s v="-"/>
    <s v="-"/>
    <s v="-"/>
    <s v="-"/>
    <s v="Honda"/>
    <s v="NSX"/>
    <n v="0"/>
  </r>
  <r>
    <s v="CL25851"/>
    <x v="0"/>
    <x v="11"/>
    <s v="Amari Wilson"/>
    <d v="2020-05-17T00:00:00"/>
    <x v="0"/>
    <x v="10"/>
    <s v="-"/>
    <s v="-"/>
    <s v="-"/>
    <s v="-"/>
    <s v="-"/>
    <s v="Vauxhall"/>
    <s v="Meriva"/>
    <n v="0"/>
  </r>
  <r>
    <s v="CL26539"/>
    <x v="0"/>
    <x v="1"/>
    <s v="Aiden Stanley"/>
    <d v="2020-05-17T00:00:00"/>
    <x v="0"/>
    <x v="10"/>
    <s v="-"/>
    <s v="-"/>
    <s v="-"/>
    <s v="-"/>
    <s v="-"/>
    <s v="Renault"/>
    <s v="Kadjur"/>
    <n v="0"/>
  </r>
  <r>
    <s v="CL27299"/>
    <x v="0"/>
    <x v="11"/>
    <s v="Imani Burke"/>
    <d v="2020-05-17T00:00:00"/>
    <x v="0"/>
    <x v="10"/>
    <s v="-"/>
    <s v="-"/>
    <s v="-"/>
    <s v="-"/>
    <s v="-"/>
    <s v="Volvo"/>
    <s v="V70"/>
    <n v="0"/>
  </r>
  <r>
    <s v="CL27687"/>
    <x v="1"/>
    <x v="13"/>
    <s v="Justin Patterson"/>
    <d v="2020-05-17T00:00:00"/>
    <x v="0"/>
    <x v="10"/>
    <s v="-"/>
    <s v="-"/>
    <s v="-"/>
    <s v="-"/>
    <s v="-"/>
    <s v="Jeep"/>
    <s v="Renegade"/>
    <n v="0"/>
  </r>
  <r>
    <s v="CL26931"/>
    <x v="0"/>
    <x v="11"/>
    <s v="Max Sessions"/>
    <d v="2020-05-16T00:00:00"/>
    <x v="0"/>
    <x v="10"/>
    <s v="-"/>
    <s v="-"/>
    <s v="-"/>
    <s v="-"/>
    <s v="-"/>
    <s v="Lexus"/>
    <s v="NX"/>
    <n v="0"/>
  </r>
  <r>
    <s v="CL28735"/>
    <x v="3"/>
    <x v="12"/>
    <s v="Margie Stokes"/>
    <d v="2020-05-16T00:00:00"/>
    <x v="0"/>
    <x v="10"/>
    <s v="-"/>
    <s v="-"/>
    <s v="-"/>
    <s v="-"/>
    <s v="-"/>
    <s v="BMW"/>
    <s v="6 Series"/>
    <n v="0"/>
  </r>
  <r>
    <s v="CL29118"/>
    <x v="0"/>
    <x v="11"/>
    <s v="Irma Crawley"/>
    <d v="2020-05-16T00:00:00"/>
    <x v="0"/>
    <x v="10"/>
    <s v="-"/>
    <s v="-"/>
    <s v="-"/>
    <s v="-"/>
    <s v="-"/>
    <s v="Suzuki"/>
    <s v="S-Cross"/>
    <n v="0"/>
  </r>
  <r>
    <s v="CL21308"/>
    <x v="0"/>
    <x v="11"/>
    <s v="Zane Hunt"/>
    <d v="2020-05-15T00:00:00"/>
    <x v="0"/>
    <x v="10"/>
    <s v="-"/>
    <s v="-"/>
    <s v="-"/>
    <s v="-"/>
    <s v="-"/>
    <s v="Ford"/>
    <s v="Mustang"/>
    <n v="0"/>
  </r>
  <r>
    <s v="CL21331"/>
    <x v="0"/>
    <x v="11"/>
    <s v="Pierre Sessions"/>
    <d v="2020-05-15T00:00:00"/>
    <x v="0"/>
    <x v="10"/>
    <s v="-"/>
    <s v="-"/>
    <s v="-"/>
    <s v="-"/>
    <s v="-"/>
    <s v="Mercedes Benz"/>
    <s v="SLK"/>
    <n v="0"/>
  </r>
  <r>
    <s v="CL26912"/>
    <x v="1"/>
    <x v="13"/>
    <s v="Tori Brown"/>
    <d v="2020-05-15T00:00:00"/>
    <x v="0"/>
    <x v="10"/>
    <s v="-"/>
    <s v="-"/>
    <s v="-"/>
    <s v="-"/>
    <s v="-"/>
    <s v="Porsche"/>
    <s v="Boxster"/>
    <n v="0"/>
  </r>
  <r>
    <s v="CL26186"/>
    <x v="0"/>
    <x v="11"/>
    <s v="Robby Frazier"/>
    <d v="2020-05-14T00:00:00"/>
    <x v="0"/>
    <x v="10"/>
    <s v="-"/>
    <s v="-"/>
    <s v="-"/>
    <s v="-"/>
    <s v="-"/>
    <s v="Peugeot"/>
    <n v="108"/>
    <n v="0"/>
  </r>
  <r>
    <s v="CL28643"/>
    <x v="0"/>
    <x v="11"/>
    <s v="Georgia Sessions"/>
    <d v="2020-05-14T00:00:00"/>
    <x v="0"/>
    <x v="10"/>
    <s v="-"/>
    <s v="-"/>
    <s v="-"/>
    <s v="-"/>
    <s v="-"/>
    <s v="Tesla"/>
    <s v="Model S"/>
    <n v="0"/>
  </r>
  <r>
    <s v="CL25234"/>
    <x v="1"/>
    <x v="13"/>
    <s v="Jackson Stjohn"/>
    <d v="2020-05-13T00:00:00"/>
    <x v="0"/>
    <x v="10"/>
    <s v="-"/>
    <s v="-"/>
    <s v="-"/>
    <s v="-"/>
    <s v="-"/>
    <s v="Vauxhall"/>
    <s v="Corsa"/>
    <n v="0"/>
  </r>
  <r>
    <s v="CL25324"/>
    <x v="0"/>
    <x v="0"/>
    <s v="Emilia Stanley"/>
    <d v="2020-05-13T00:00:00"/>
    <x v="0"/>
    <x v="10"/>
    <s v="-"/>
    <s v="-"/>
    <s v="-"/>
    <s v="-"/>
    <s v="-"/>
    <s v="Nissan"/>
    <s v="GT-R"/>
    <n v="0"/>
  </r>
  <r>
    <s v="CL25397"/>
    <x v="0"/>
    <x v="11"/>
    <s v="Camilla Shaw"/>
    <d v="2020-05-13T00:00:00"/>
    <x v="0"/>
    <x v="10"/>
    <s v="-"/>
    <s v="-"/>
    <s v="-"/>
    <s v="-"/>
    <s v="-"/>
    <s v="Audi"/>
    <s v="A5"/>
    <n v="0"/>
  </r>
  <r>
    <s v="CL25761"/>
    <x v="0"/>
    <x v="16"/>
    <s v="Heidi Malone"/>
    <d v="2020-05-13T00:00:00"/>
    <x v="0"/>
    <x v="10"/>
    <s v="-"/>
    <s v="-"/>
    <s v="-"/>
    <s v="-"/>
    <s v="-"/>
    <s v="Lexus"/>
    <s v="RX"/>
    <n v="0"/>
  </r>
  <r>
    <s v="CL25797"/>
    <x v="1"/>
    <x v="13"/>
    <s v="Anders Marsh"/>
    <d v="2020-05-13T00:00:00"/>
    <x v="0"/>
    <x v="10"/>
    <s v="-"/>
    <s v="-"/>
    <s v="-"/>
    <s v="-"/>
    <s v="-"/>
    <s v="McLaren"/>
    <s v="650S"/>
    <n v="0"/>
  </r>
  <r>
    <s v="CL26114"/>
    <x v="0"/>
    <x v="9"/>
    <s v="Guy Cox"/>
    <d v="2020-05-13T00:00:00"/>
    <x v="0"/>
    <x v="10"/>
    <s v="-"/>
    <s v="-"/>
    <s v="-"/>
    <s v="-"/>
    <s v="-"/>
    <s v="Audi"/>
    <s v="A4"/>
    <n v="0"/>
  </r>
  <r>
    <s v="CL26532"/>
    <x v="1"/>
    <x v="13"/>
    <s v="Lea Ryder"/>
    <d v="2020-05-13T00:00:00"/>
    <x v="0"/>
    <x v="10"/>
    <s v="-"/>
    <s v="-"/>
    <s v="-"/>
    <s v="-"/>
    <s v="-"/>
    <s v="Honda"/>
    <s v="FRV"/>
    <n v="0"/>
  </r>
  <r>
    <s v="CL27008"/>
    <x v="1"/>
    <x v="13"/>
    <s v="Demi Luna"/>
    <d v="2020-05-13T00:00:00"/>
    <x v="0"/>
    <x v="10"/>
    <s v="-"/>
    <s v="-"/>
    <s v="-"/>
    <s v="-"/>
    <s v="-"/>
    <s v="BMW"/>
    <s v="5 Series"/>
    <n v="0"/>
  </r>
  <r>
    <s v="CL28250"/>
    <x v="0"/>
    <x v="4"/>
    <s v="Tomiko Murray"/>
    <d v="2020-05-13T00:00:00"/>
    <x v="0"/>
    <x v="10"/>
    <s v="-"/>
    <s v="-"/>
    <s v="-"/>
    <s v="-"/>
    <s v="-"/>
    <s v="Honda"/>
    <s v="NSX"/>
    <n v="0"/>
  </r>
  <r>
    <s v="CL28772"/>
    <x v="0"/>
    <x v="16"/>
    <s v="Jaxen Moody"/>
    <d v="2020-05-13T00:00:00"/>
    <x v="0"/>
    <x v="10"/>
    <s v="-"/>
    <s v="-"/>
    <s v="-"/>
    <s v="-"/>
    <s v="-"/>
    <s v="Ford"/>
    <s v="Focus"/>
    <n v="0"/>
  </r>
  <r>
    <s v="CL22976"/>
    <x v="0"/>
    <x v="0"/>
    <s v="Deandre Almond"/>
    <d v="2020-05-12T00:00:00"/>
    <x v="0"/>
    <x v="10"/>
    <s v="-"/>
    <s v="-"/>
    <s v="-"/>
    <s v="-"/>
    <s v="-"/>
    <s v="Toyota"/>
    <s v="Auris"/>
    <n v="0"/>
  </r>
  <r>
    <s v="CL22997"/>
    <x v="0"/>
    <x v="0"/>
    <s v="Misty Rodriguez"/>
    <d v="2020-05-12T00:00:00"/>
    <x v="0"/>
    <x v="10"/>
    <s v="-"/>
    <s v="-"/>
    <s v="-"/>
    <s v="-"/>
    <s v="-"/>
    <s v="Mazda"/>
    <n v="2"/>
    <n v="0"/>
  </r>
  <r>
    <s v="CL23145"/>
    <x v="3"/>
    <x v="12"/>
    <s v="Brooklynn Fisher"/>
    <d v="2020-05-12T00:00:00"/>
    <x v="0"/>
    <x v="10"/>
    <s v="-"/>
    <s v="-"/>
    <s v="-"/>
    <s v="-"/>
    <s v="-"/>
    <s v="Alfa Romeo"/>
    <s v="4c"/>
    <n v="0"/>
  </r>
  <r>
    <s v="CL25656"/>
    <x v="0"/>
    <x v="6"/>
    <s v="Kierra Malone"/>
    <d v="2020-05-12T00:00:00"/>
    <x v="0"/>
    <x v="10"/>
    <s v="-"/>
    <s v="-"/>
    <s v="-"/>
    <s v="-"/>
    <s v="-"/>
    <s v="Subaru"/>
    <s v="Outback"/>
    <n v="0"/>
  </r>
  <r>
    <s v="CL27122"/>
    <x v="0"/>
    <x v="5"/>
    <s v="Royce Waters"/>
    <d v="2020-05-12T00:00:00"/>
    <x v="0"/>
    <x v="10"/>
    <s v="-"/>
    <s v="-"/>
    <s v="-"/>
    <s v="-"/>
    <s v="-"/>
    <s v="Renault"/>
    <s v="Zoe"/>
    <n v="0"/>
  </r>
  <r>
    <s v="CL27729"/>
    <x v="1"/>
    <x v="13"/>
    <s v="Marc Burton"/>
    <d v="2020-05-12T00:00:00"/>
    <x v="0"/>
    <x v="10"/>
    <s v="-"/>
    <s v="-"/>
    <s v="-"/>
    <s v="-"/>
    <s v="-"/>
    <s v="Hyundai"/>
    <s v="Genesis"/>
    <n v="0"/>
  </r>
  <r>
    <s v="CL28574"/>
    <x v="0"/>
    <x v="11"/>
    <s v="Jeff Wheatley"/>
    <d v="2020-05-12T00:00:00"/>
    <x v="0"/>
    <x v="10"/>
    <s v="-"/>
    <s v="-"/>
    <s v="-"/>
    <s v="-"/>
    <s v="-"/>
    <s v="Seat"/>
    <s v="Mii"/>
    <n v="0"/>
  </r>
  <r>
    <s v="CL08623"/>
    <x v="0"/>
    <x v="2"/>
    <s v="Payten Zimmerman"/>
    <d v="2020-05-11T00:00:00"/>
    <x v="0"/>
    <x v="10"/>
    <s v="-"/>
    <s v="-"/>
    <s v="-"/>
    <s v="-"/>
    <s v="-"/>
    <s v="Toyota"/>
    <s v="Prius"/>
    <n v="0"/>
  </r>
  <r>
    <s v="CL22738"/>
    <x v="0"/>
    <x v="9"/>
    <s v="Mira Dias"/>
    <d v="2020-05-11T00:00:00"/>
    <x v="0"/>
    <x v="10"/>
    <s v="-"/>
    <s v="-"/>
    <s v="-"/>
    <s v="-"/>
    <s v="-"/>
    <s v="Vauxhall"/>
    <s v="Meriva"/>
    <n v="0"/>
  </r>
  <r>
    <s v="CL26555"/>
    <x v="0"/>
    <x v="6"/>
    <s v="Giovani Hughes"/>
    <d v="2020-05-11T00:00:00"/>
    <x v="0"/>
    <x v="10"/>
    <s v="-"/>
    <s v="-"/>
    <s v="-"/>
    <s v="-"/>
    <s v="-"/>
    <s v="Renault"/>
    <s v="Captur"/>
    <n v="0"/>
  </r>
  <r>
    <s v="CL27835"/>
    <x v="1"/>
    <x v="13"/>
    <s v="Katie Smith"/>
    <d v="2020-05-11T00:00:00"/>
    <x v="0"/>
    <x v="10"/>
    <s v="-"/>
    <s v="-"/>
    <s v="-"/>
    <s v="-"/>
    <s v="-"/>
    <s v="Seat"/>
    <s v="Alhambra"/>
    <n v="0"/>
  </r>
  <r>
    <s v="CL29159"/>
    <x v="0"/>
    <x v="11"/>
    <s v="Bethany Pierson"/>
    <d v="2020-05-11T00:00:00"/>
    <x v="0"/>
    <x v="10"/>
    <s v="-"/>
    <s v="-"/>
    <s v="-"/>
    <s v="-"/>
    <s v="-"/>
    <s v="Alfa Romeo"/>
    <n v="156"/>
    <n v="0"/>
  </r>
  <r>
    <s v="CL23175"/>
    <x v="0"/>
    <x v="0"/>
    <s v="Jill Davis"/>
    <d v="2020-05-10T00:00:00"/>
    <x v="0"/>
    <x v="10"/>
    <s v="-"/>
    <s v="-"/>
    <s v="-"/>
    <s v="-"/>
    <s v="-"/>
    <s v="Land Rover"/>
    <s v="Defender"/>
    <n v="0"/>
  </r>
  <r>
    <s v="CL27570"/>
    <x v="0"/>
    <x v="4"/>
    <s v="Isreal Morton"/>
    <d v="2020-05-10T00:00:00"/>
    <x v="0"/>
    <x v="10"/>
    <s v="-"/>
    <s v="-"/>
    <s v="-"/>
    <s v="-"/>
    <s v="-"/>
    <s v="Honda"/>
    <s v="NSX"/>
    <n v="0"/>
  </r>
  <r>
    <s v="CL28196"/>
    <x v="1"/>
    <x v="13"/>
    <s v="Ana Shaw"/>
    <d v="2020-05-10T00:00:00"/>
    <x v="0"/>
    <x v="10"/>
    <s v="-"/>
    <s v="-"/>
    <s v="-"/>
    <s v="-"/>
    <s v="-"/>
    <s v="Skoda"/>
    <s v="Yeti"/>
    <n v="0"/>
  </r>
  <r>
    <s v="CL09044"/>
    <x v="0"/>
    <x v="2"/>
    <s v="Vance Washington"/>
    <d v="2020-05-09T00:00:00"/>
    <x v="0"/>
    <x v="10"/>
    <s v="-"/>
    <s v="-"/>
    <s v="-"/>
    <s v="-"/>
    <s v="-"/>
    <s v="Nissan"/>
    <s v="Pulsar"/>
    <n v="0"/>
  </r>
  <r>
    <s v="CL26292"/>
    <x v="1"/>
    <x v="13"/>
    <s v="Rocco Douglas"/>
    <d v="2020-05-09T00:00:00"/>
    <x v="0"/>
    <x v="10"/>
    <s v="-"/>
    <s v="-"/>
    <s v="-"/>
    <s v="-"/>
    <s v="-"/>
    <s v="Lamborghini"/>
    <s v="Aventador"/>
    <n v="0"/>
  </r>
  <r>
    <s v="CL26515"/>
    <x v="0"/>
    <x v="4"/>
    <s v="Lucia Stokes"/>
    <d v="2020-05-09T00:00:00"/>
    <x v="0"/>
    <x v="10"/>
    <s v="-"/>
    <s v="-"/>
    <s v="-"/>
    <s v="-"/>
    <s v="-"/>
    <s v="Nissan"/>
    <s v="370Z"/>
    <n v="0"/>
  </r>
  <r>
    <s v="CL26831"/>
    <x v="1"/>
    <x v="13"/>
    <s v="Kai Gonzalez"/>
    <d v="2020-05-09T00:00:00"/>
    <x v="0"/>
    <x v="10"/>
    <s v="-"/>
    <s v="-"/>
    <s v="-"/>
    <s v="-"/>
    <s v="-"/>
    <s v="Alfa Romeo"/>
    <s v="Giulietta"/>
    <n v="0"/>
  </r>
  <r>
    <s v="CL27621"/>
    <x v="0"/>
    <x v="0"/>
    <s v="Menachem Page"/>
    <d v="2020-05-09T00:00:00"/>
    <x v="0"/>
    <x v="10"/>
    <s v="-"/>
    <s v="-"/>
    <s v="-"/>
    <s v="-"/>
    <s v="-"/>
    <s v="Bentley"/>
    <s v="Flying Spur"/>
    <n v="0"/>
  </r>
  <r>
    <s v="CL27966"/>
    <x v="0"/>
    <x v="11"/>
    <s v="Rylee Norton"/>
    <d v="2020-05-09T00:00:00"/>
    <x v="0"/>
    <x v="10"/>
    <s v="-"/>
    <s v="-"/>
    <s v="-"/>
    <s v="-"/>
    <s v="-"/>
    <s v="Audi"/>
    <s v="R8"/>
    <n v="0"/>
  </r>
  <r>
    <s v="CL28281"/>
    <x v="0"/>
    <x v="11"/>
    <s v="Ayana Terry"/>
    <d v="2020-05-09T00:00:00"/>
    <x v="0"/>
    <x v="10"/>
    <s v="-"/>
    <s v="-"/>
    <s v="-"/>
    <s v="-"/>
    <s v="-"/>
    <s v="BMW"/>
    <s v="Z4"/>
    <n v="0"/>
  </r>
  <r>
    <s v="CL28319"/>
    <x v="1"/>
    <x v="13"/>
    <s v="Declan Mckenzie"/>
    <d v="2020-05-09T00:00:00"/>
    <x v="0"/>
    <x v="10"/>
    <s v="-"/>
    <s v="-"/>
    <s v="-"/>
    <s v="-"/>
    <s v="-"/>
    <s v="Toyota"/>
    <s v="Land Cruiser"/>
    <n v="0"/>
  </r>
  <r>
    <s v="CL28482"/>
    <x v="1"/>
    <x v="13"/>
    <s v="Crew Gracia"/>
    <d v="2020-05-09T00:00:00"/>
    <x v="0"/>
    <x v="10"/>
    <s v="-"/>
    <s v="-"/>
    <s v="-"/>
    <s v="-"/>
    <s v="-"/>
    <s v="McLaren"/>
    <s v="P1"/>
    <n v="0"/>
  </r>
  <r>
    <s v="CL28703"/>
    <x v="0"/>
    <x v="2"/>
    <s v="Kenzie Clark"/>
    <d v="2020-05-09T00:00:00"/>
    <x v="0"/>
    <x v="10"/>
    <s v="-"/>
    <s v="-"/>
    <s v="-"/>
    <s v="-"/>
    <s v="-"/>
    <s v="Jaguar"/>
    <s v="F-Type"/>
    <n v="0"/>
  </r>
  <r>
    <s v="CL29157"/>
    <x v="0"/>
    <x v="12"/>
    <s v="Genesis Moody"/>
    <d v="2020-05-09T00:00:00"/>
    <x v="0"/>
    <x v="10"/>
    <s v="-"/>
    <s v="-"/>
    <s v="-"/>
    <s v="-"/>
    <s v="-"/>
    <s v="KIA"/>
    <s v="Rio"/>
    <n v="0"/>
  </r>
  <r>
    <s v="CL26094"/>
    <x v="0"/>
    <x v="0"/>
    <s v="Cale Elliott"/>
    <d v="2020-05-08T00:00:00"/>
    <x v="0"/>
    <x v="10"/>
    <s v="-"/>
    <s v="-"/>
    <s v="-"/>
    <s v="-"/>
    <s v="-"/>
    <s v="Audi"/>
    <s v="TT"/>
    <n v="0"/>
  </r>
  <r>
    <s v="CL19483"/>
    <x v="0"/>
    <x v="4"/>
    <s v="Jesus Click"/>
    <d v="2020-05-07T00:00:00"/>
    <x v="0"/>
    <x v="10"/>
    <s v="-"/>
    <s v="-"/>
    <s v="-"/>
    <s v="-"/>
    <s v="-"/>
    <s v="Audi"/>
    <s v="R8"/>
    <n v="0"/>
  </r>
  <r>
    <s v="CL22829"/>
    <x v="0"/>
    <x v="11"/>
    <s v="Alvaro Somers"/>
    <d v="2020-05-07T00:00:00"/>
    <x v="0"/>
    <x v="10"/>
    <s v="-"/>
    <s v="-"/>
    <s v="-"/>
    <s v="-"/>
    <s v="-"/>
    <s v="Mitsubishi"/>
    <s v="Lancer"/>
    <n v="0"/>
  </r>
  <r>
    <s v="CL24480"/>
    <x v="0"/>
    <x v="4"/>
    <s v="Manuel Higgins"/>
    <d v="2020-05-07T00:00:00"/>
    <x v="0"/>
    <x v="10"/>
    <s v="-"/>
    <s v="-"/>
    <s v="-"/>
    <s v="-"/>
    <s v="-"/>
    <s v="Peugeot"/>
    <n v="5008"/>
    <n v="0"/>
  </r>
  <r>
    <s v="CL25180"/>
    <x v="0"/>
    <x v="11"/>
    <s v="Brennen Marsh"/>
    <d v="2020-05-07T00:00:00"/>
    <x v="0"/>
    <x v="10"/>
    <s v="-"/>
    <s v="-"/>
    <s v="-"/>
    <s v="-"/>
    <s v="-"/>
    <s v="McLaren"/>
    <s v="675LT"/>
    <n v="0"/>
  </r>
  <r>
    <s v="CL28222"/>
    <x v="0"/>
    <x v="7"/>
    <s v="Alvaro Madden"/>
    <d v="2020-05-07T00:00:00"/>
    <x v="0"/>
    <x v="10"/>
    <s v="-"/>
    <s v="-"/>
    <s v="-"/>
    <s v="-"/>
    <s v="-"/>
    <s v="Rolls Royce"/>
    <s v="Phantom S2"/>
    <n v="0"/>
  </r>
  <r>
    <s v="CL28380"/>
    <x v="1"/>
    <x v="13"/>
    <s v="Patience Rodriquez"/>
    <d v="2020-05-07T00:00:00"/>
    <x v="0"/>
    <x v="10"/>
    <s v="-"/>
    <s v="-"/>
    <s v="-"/>
    <s v="-"/>
    <s v="-"/>
    <s v="Volkswagen"/>
    <s v="Up"/>
    <n v="0"/>
  </r>
  <r>
    <s v="CL18183"/>
    <x v="0"/>
    <x v="11"/>
    <s v="Javon Terry"/>
    <d v="2020-05-06T00:00:00"/>
    <x v="0"/>
    <x v="10"/>
    <s v="-"/>
    <s v="-"/>
    <s v="-"/>
    <s v="-"/>
    <s v="-"/>
    <s v="Honda"/>
    <s v="Accord"/>
    <n v="0"/>
  </r>
  <r>
    <s v="CL19292"/>
    <x v="0"/>
    <x v="11"/>
    <s v="Rayna Malone"/>
    <d v="2020-05-06T00:00:00"/>
    <x v="0"/>
    <x v="10"/>
    <s v="-"/>
    <s v="-"/>
    <s v="-"/>
    <s v="-"/>
    <s v="-"/>
    <s v="Audi"/>
    <s v="A8"/>
    <n v="0"/>
  </r>
  <r>
    <s v="CL23060"/>
    <x v="0"/>
    <x v="6"/>
    <s v="Laney Wilson"/>
    <d v="2020-05-06T00:00:00"/>
    <x v="0"/>
    <x v="10"/>
    <s v="-"/>
    <s v="-"/>
    <s v="-"/>
    <s v="-"/>
    <s v="-"/>
    <s v="Hyundai"/>
    <s v="Santa Fe"/>
    <n v="0"/>
  </r>
  <r>
    <s v="CL24355"/>
    <x v="1"/>
    <x v="13"/>
    <s v="Rocky Bedard"/>
    <d v="2020-05-06T00:00:00"/>
    <x v="0"/>
    <x v="10"/>
    <s v="-"/>
    <s v="-"/>
    <s v="-"/>
    <s v="-"/>
    <s v="-"/>
    <s v="Peugeot"/>
    <n v="108"/>
    <n v="0"/>
  </r>
  <r>
    <s v="CL25999"/>
    <x v="0"/>
    <x v="0"/>
    <s v="Kennedy Doyle"/>
    <d v="2020-05-06T00:00:00"/>
    <x v="0"/>
    <x v="10"/>
    <s v="-"/>
    <s v="-"/>
    <s v="-"/>
    <s v="-"/>
    <s v="-"/>
    <s v="Lexus"/>
    <s v="GS"/>
    <n v="0"/>
  </r>
  <r>
    <s v="CL26152"/>
    <x v="0"/>
    <x v="11"/>
    <s v="Adrian Porter"/>
    <d v="2020-05-06T00:00:00"/>
    <x v="0"/>
    <x v="10"/>
    <s v="-"/>
    <s v="-"/>
    <s v="-"/>
    <s v="-"/>
    <s v="-"/>
    <s v="Rolls Royce"/>
    <s v="Phantom S2"/>
    <n v="0"/>
  </r>
  <r>
    <s v="CL26650"/>
    <x v="0"/>
    <x v="11"/>
    <s v="Rudolf Fuller"/>
    <d v="2020-05-06T00:00:00"/>
    <x v="0"/>
    <x v="10"/>
    <s v="-"/>
    <s v="-"/>
    <s v="-"/>
    <s v="-"/>
    <s v="-"/>
    <s v="Suzuki"/>
    <s v="Vitara"/>
    <n v="0"/>
  </r>
  <r>
    <s v="CL27019"/>
    <x v="3"/>
    <x v="12"/>
    <s v="Caydence Trammell"/>
    <d v="2020-05-06T00:00:00"/>
    <x v="0"/>
    <x v="10"/>
    <s v="-"/>
    <s v="-"/>
    <s v="-"/>
    <s v="-"/>
    <s v="-"/>
    <s v="Volvo"/>
    <s v="XC60"/>
    <n v="0"/>
  </r>
  <r>
    <s v="CL27885"/>
    <x v="0"/>
    <x v="11"/>
    <s v="Triston Shelton"/>
    <d v="2020-05-06T00:00:00"/>
    <x v="0"/>
    <x v="10"/>
    <s v="-"/>
    <s v="-"/>
    <s v="-"/>
    <s v="-"/>
    <s v="-"/>
    <s v="Ferrari"/>
    <s v="FF"/>
    <n v="0"/>
  </r>
  <r>
    <s v="CL27989"/>
    <x v="1"/>
    <x v="13"/>
    <s v="Sienna Stjohn"/>
    <d v="2020-05-06T00:00:00"/>
    <x v="0"/>
    <x v="10"/>
    <s v="-"/>
    <s v="-"/>
    <s v="-"/>
    <s v="-"/>
    <s v="-"/>
    <s v="Volvo"/>
    <s v="XC90"/>
    <n v="0"/>
  </r>
  <r>
    <s v="CL28530"/>
    <x v="1"/>
    <x v="13"/>
    <s v="Fannie Malone"/>
    <d v="2020-05-06T00:00:00"/>
    <x v="0"/>
    <x v="10"/>
    <s v="-"/>
    <s v="-"/>
    <s v="-"/>
    <s v="-"/>
    <s v="-"/>
    <s v="Jaguar"/>
    <s v="E-Type"/>
    <n v="0"/>
  </r>
  <r>
    <s v="CL29065"/>
    <x v="1"/>
    <x v="13"/>
    <s v="Devyn Howell"/>
    <d v="2020-05-06T00:00:00"/>
    <x v="0"/>
    <x v="10"/>
    <s v="-"/>
    <s v="-"/>
    <s v="-"/>
    <s v="-"/>
    <s v="-"/>
    <s v="Lexus"/>
    <s v="NX"/>
    <n v="0"/>
  </r>
  <r>
    <s v="CL00007"/>
    <x v="0"/>
    <x v="4"/>
    <s v="Miley Jordan"/>
    <d v="2020-05-05T00:00:00"/>
    <x v="0"/>
    <x v="10"/>
    <s v="-"/>
    <s v="-"/>
    <s v="-"/>
    <s v="-"/>
    <s v="-"/>
    <s v="Nissan"/>
    <s v="Note"/>
    <n v="0"/>
  </r>
  <r>
    <s v="CL14108"/>
    <x v="0"/>
    <x v="11"/>
    <s v="Aaron Allen"/>
    <d v="2020-05-05T00:00:00"/>
    <x v="0"/>
    <x v="10"/>
    <s v="-"/>
    <s v="-"/>
    <s v="-"/>
    <s v="-"/>
    <s v="-"/>
    <s v="Smart"/>
    <s v="Fortwo"/>
    <n v="0"/>
  </r>
  <r>
    <s v="CL15358"/>
    <x v="0"/>
    <x v="6"/>
    <s v="Conrad Park"/>
    <d v="2020-05-05T00:00:00"/>
    <x v="0"/>
    <x v="10"/>
    <s v="-"/>
    <s v="-"/>
    <s v="-"/>
    <s v="-"/>
    <s v="-"/>
    <s v="Daihatsu"/>
    <s v="Charade"/>
    <n v="0"/>
  </r>
  <r>
    <s v="CL24704"/>
    <x v="0"/>
    <x v="11"/>
    <s v="Destiny Ward"/>
    <d v="2020-05-05T00:00:00"/>
    <x v="0"/>
    <x v="10"/>
    <s v="-"/>
    <s v="-"/>
    <s v="-"/>
    <s v="-"/>
    <s v="-"/>
    <s v="KIA"/>
    <s v="Cee'd"/>
    <n v="0"/>
  </r>
  <r>
    <s v="CL24889"/>
    <x v="0"/>
    <x v="11"/>
    <s v="Myron Mann"/>
    <d v="2020-05-05T00:00:00"/>
    <x v="0"/>
    <x v="10"/>
    <s v="-"/>
    <s v="-"/>
    <s v="-"/>
    <s v="-"/>
    <s v="-"/>
    <s v="Jaguar"/>
    <s v="E-Type"/>
    <n v="0"/>
  </r>
  <r>
    <s v="CL25416"/>
    <x v="0"/>
    <x v="11"/>
    <s v="Keyla Barnett"/>
    <d v="2020-05-05T00:00:00"/>
    <x v="0"/>
    <x v="10"/>
    <s v="-"/>
    <s v="-"/>
    <s v="-"/>
    <s v="-"/>
    <s v="-"/>
    <s v="Jeep"/>
    <s v="Renegade"/>
    <n v="0"/>
  </r>
  <r>
    <s v="CL25485"/>
    <x v="0"/>
    <x v="4"/>
    <s v="Vernon Madden"/>
    <d v="2020-05-05T00:00:00"/>
    <x v="0"/>
    <x v="10"/>
    <s v="-"/>
    <s v="-"/>
    <s v="-"/>
    <s v="-"/>
    <s v="-"/>
    <s v="Porsche"/>
    <s v="Boxster"/>
    <n v="0"/>
  </r>
  <r>
    <s v="CL27547"/>
    <x v="1"/>
    <x v="13"/>
    <s v="Genoveva Rodriquez"/>
    <d v="2020-05-05T00:00:00"/>
    <x v="0"/>
    <x v="10"/>
    <s v="-"/>
    <s v="-"/>
    <s v="-"/>
    <s v="-"/>
    <s v="-"/>
    <s v="Skoda"/>
    <s v="Superb"/>
    <n v="0"/>
  </r>
  <r>
    <s v="CL28348"/>
    <x v="1"/>
    <x v="13"/>
    <s v="Ariella Meyers"/>
    <d v="2020-05-05T00:00:00"/>
    <x v="0"/>
    <x v="10"/>
    <s v="-"/>
    <s v="-"/>
    <s v="-"/>
    <s v="-"/>
    <s v="-"/>
    <s v="Skoda"/>
    <s v="Superb"/>
    <n v="0"/>
  </r>
  <r>
    <s v="CL28384"/>
    <x v="1"/>
    <x v="13"/>
    <s v="Karen Sessions"/>
    <d v="2020-05-05T00:00:00"/>
    <x v="0"/>
    <x v="10"/>
    <s v="-"/>
    <s v="-"/>
    <s v="-"/>
    <s v="-"/>
    <s v="-"/>
    <s v="Mercedes Benz"/>
    <s v="A-Class"/>
    <n v="0"/>
  </r>
  <r>
    <s v="CL28532"/>
    <x v="0"/>
    <x v="11"/>
    <s v="Trevon Wise"/>
    <d v="2020-05-05T00:00:00"/>
    <x v="0"/>
    <x v="10"/>
    <s v="-"/>
    <s v="-"/>
    <s v="-"/>
    <s v="-"/>
    <s v="-"/>
    <s v="Ferrari"/>
    <s v="California T"/>
    <n v="0"/>
  </r>
  <r>
    <s v="CL21417"/>
    <x v="0"/>
    <x v="4"/>
    <s v="Giovanna Harmon"/>
    <d v="2020-05-04T00:00:00"/>
    <x v="0"/>
    <x v="10"/>
    <s v="-"/>
    <s v="-"/>
    <s v="-"/>
    <s v="-"/>
    <s v="-"/>
    <s v="Citroen"/>
    <s v="C4 Picasso"/>
    <n v="0"/>
  </r>
  <r>
    <s v="CL21890"/>
    <x v="0"/>
    <x v="0"/>
    <s v="Ryder Frazier"/>
    <d v="2020-05-04T00:00:00"/>
    <x v="0"/>
    <x v="10"/>
    <s v="-"/>
    <s v="-"/>
    <s v="-"/>
    <s v="-"/>
    <s v="-"/>
    <s v="Volvo"/>
    <s v="S60"/>
    <n v="0"/>
  </r>
  <r>
    <s v="CL21936"/>
    <x v="1"/>
    <x v="13"/>
    <s v="Carla Harmon"/>
    <d v="2020-05-04T00:00:00"/>
    <x v="0"/>
    <x v="10"/>
    <s v="-"/>
    <s v="-"/>
    <s v="-"/>
    <s v="-"/>
    <s v="-"/>
    <s v="Volkswagen"/>
    <s v="Passat"/>
    <n v="0"/>
  </r>
  <r>
    <s v="CL23681"/>
    <x v="0"/>
    <x v="11"/>
    <s v="Aleigha Bass"/>
    <d v="2020-05-04T00:00:00"/>
    <x v="0"/>
    <x v="10"/>
    <s v="-"/>
    <s v="-"/>
    <s v="-"/>
    <s v="-"/>
    <s v="-"/>
    <s v="Land Rover"/>
    <s v="Evoque"/>
    <n v="0"/>
  </r>
  <r>
    <s v="CL26149"/>
    <x v="1"/>
    <x v="13"/>
    <s v="Nicole Laird"/>
    <d v="2020-05-04T00:00:00"/>
    <x v="0"/>
    <x v="10"/>
    <s v="-"/>
    <s v="-"/>
    <s v="-"/>
    <s v="-"/>
    <s v="-"/>
    <s v="Audi"/>
    <s v="A6"/>
    <n v="0"/>
  </r>
  <r>
    <s v="CL26975"/>
    <x v="0"/>
    <x v="11"/>
    <s v="William White"/>
    <d v="2020-05-04T00:00:00"/>
    <x v="0"/>
    <x v="10"/>
    <s v="-"/>
    <s v="-"/>
    <s v="-"/>
    <s v="-"/>
    <s v="-"/>
    <s v="Land Rover"/>
    <s v="Range Rover"/>
    <n v="0"/>
  </r>
  <r>
    <s v="CL28619"/>
    <x v="1"/>
    <x v="13"/>
    <s v="Rowan Sessions"/>
    <d v="2020-05-04T00:00:00"/>
    <x v="0"/>
    <x v="10"/>
    <s v="-"/>
    <s v="-"/>
    <s v="-"/>
    <s v="-"/>
    <s v="-"/>
    <s v="Citroen"/>
    <s v="C2"/>
    <n v="0"/>
  </r>
  <r>
    <s v="CL28908"/>
    <x v="3"/>
    <x v="12"/>
    <s v="Alyson Fernandez"/>
    <d v="2020-05-04T00:00:00"/>
    <x v="0"/>
    <x v="10"/>
    <s v="-"/>
    <s v="-"/>
    <s v="-"/>
    <s v="-"/>
    <s v="-"/>
    <s v="Audi"/>
    <s v="A3"/>
    <n v="0"/>
  </r>
  <r>
    <s v="CL19082"/>
    <x v="0"/>
    <x v="0"/>
    <s v="Perry Hamilton"/>
    <d v="2020-05-03T00:00:00"/>
    <x v="0"/>
    <x v="10"/>
    <s v="-"/>
    <s v="-"/>
    <s v="-"/>
    <s v="-"/>
    <s v="-"/>
    <s v="Honda"/>
    <s v="FRV"/>
    <n v="0"/>
  </r>
  <r>
    <s v="CL24894"/>
    <x v="0"/>
    <x v="5"/>
    <s v="Elaina Zimmerman"/>
    <d v="2020-05-03T00:00:00"/>
    <x v="0"/>
    <x v="10"/>
    <s v="-"/>
    <s v="-"/>
    <s v="-"/>
    <s v="-"/>
    <s v="-"/>
    <s v="BMW"/>
    <s v="Z4"/>
    <n v="0"/>
  </r>
  <r>
    <s v="CL26644"/>
    <x v="0"/>
    <x v="2"/>
    <s v="Chanel Mckinney"/>
    <d v="2020-05-03T00:00:00"/>
    <x v="0"/>
    <x v="10"/>
    <s v="-"/>
    <s v="-"/>
    <s v="-"/>
    <s v="-"/>
    <s v="-"/>
    <s v="BAC"/>
    <s v="Mono"/>
    <n v="0"/>
  </r>
  <r>
    <s v="CL25692"/>
    <x v="0"/>
    <x v="11"/>
    <s v="Diana Johnson"/>
    <d v="2020-05-02T00:00:00"/>
    <x v="0"/>
    <x v="10"/>
    <s v="-"/>
    <s v="-"/>
    <s v="-"/>
    <s v="-"/>
    <s v="-"/>
    <s v="Subaru"/>
    <s v="Forester"/>
    <n v="0"/>
  </r>
  <r>
    <s v="CL29001"/>
    <x v="0"/>
    <x v="2"/>
    <s v="Shaniya Moreno"/>
    <d v="2020-05-02T00:00:00"/>
    <x v="0"/>
    <x v="10"/>
    <s v="-"/>
    <s v="-"/>
    <s v="-"/>
    <s v="-"/>
    <s v="-"/>
    <s v="Jaguar"/>
    <s v="XF"/>
    <n v="0"/>
  </r>
  <r>
    <s v="CL27912"/>
    <x v="1"/>
    <x v="13"/>
    <s v="Wyatt Aguilar"/>
    <d v="2020-05-01T00:00:00"/>
    <x v="0"/>
    <x v="10"/>
    <s v="-"/>
    <s v="-"/>
    <s v="-"/>
    <s v="-"/>
    <s v="-"/>
    <s v="Alfa Romeo"/>
    <s v="8c"/>
    <n v="0"/>
  </r>
  <r>
    <s v="CL22962"/>
    <x v="0"/>
    <x v="11"/>
    <s v="Jody Berry"/>
    <d v="2020-04-30T00:00:00"/>
    <x v="0"/>
    <x v="11"/>
    <s v="-"/>
    <s v="-"/>
    <s v="-"/>
    <s v="-"/>
    <s v="-"/>
    <s v="Daihatsu"/>
    <s v="Sirion"/>
    <n v="0"/>
  </r>
  <r>
    <s v="CL23630"/>
    <x v="0"/>
    <x v="11"/>
    <s v="Ernest Winters"/>
    <d v="2020-04-30T00:00:00"/>
    <x v="0"/>
    <x v="11"/>
    <s v="-"/>
    <s v="-"/>
    <s v="-"/>
    <s v="-"/>
    <s v="-"/>
    <s v="Mercedes Benz"/>
    <s v="E-Class"/>
    <n v="0"/>
  </r>
  <r>
    <s v="CL22851"/>
    <x v="0"/>
    <x v="4"/>
    <s v="Marco Mckinley"/>
    <d v="2020-04-29T00:00:00"/>
    <x v="0"/>
    <x v="11"/>
    <s v="-"/>
    <s v="-"/>
    <s v="-"/>
    <s v="-"/>
    <s v="-"/>
    <s v="Chevrolet"/>
    <s v="Captiva"/>
    <n v="0"/>
  </r>
  <r>
    <s v="CL26245"/>
    <x v="0"/>
    <x v="11"/>
    <s v="Ryker Jackson"/>
    <d v="2020-04-29T00:00:00"/>
    <x v="0"/>
    <x v="11"/>
    <s v="-"/>
    <s v="-"/>
    <s v="-"/>
    <s v="-"/>
    <s v="-"/>
    <s v="Mercedes Benz"/>
    <s v="SLK"/>
    <n v="0"/>
  </r>
  <r>
    <s v="CL26675"/>
    <x v="0"/>
    <x v="11"/>
    <s v="Salvatore Brewer"/>
    <d v="2020-04-29T00:00:00"/>
    <x v="0"/>
    <x v="11"/>
    <s v="-"/>
    <s v="-"/>
    <s v="-"/>
    <s v="-"/>
    <s v="-"/>
    <s v="Renault"/>
    <s v="Megane"/>
    <n v="0"/>
  </r>
  <r>
    <s v="CL27717"/>
    <x v="0"/>
    <x v="0"/>
    <s v="Leila Hoffman"/>
    <d v="2020-04-29T00:00:00"/>
    <x v="0"/>
    <x v="11"/>
    <s v="-"/>
    <s v="-"/>
    <s v="-"/>
    <s v="-"/>
    <s v="-"/>
    <s v="Suzuki"/>
    <s v="S-Cross"/>
    <n v="0"/>
  </r>
  <r>
    <s v="CL27980"/>
    <x v="0"/>
    <x v="5"/>
    <s v="Marilyn Ramsey"/>
    <d v="2020-04-29T00:00:00"/>
    <x v="0"/>
    <x v="11"/>
    <s v="-"/>
    <s v="-"/>
    <s v="-"/>
    <s v="-"/>
    <s v="-"/>
    <s v="Subaru"/>
    <s v="WRX Sti"/>
    <n v="0"/>
  </r>
  <r>
    <s v="CL28454"/>
    <x v="1"/>
    <x v="13"/>
    <s v="Rayden Allison"/>
    <d v="2020-04-29T00:00:00"/>
    <x v="0"/>
    <x v="11"/>
    <s v="-"/>
    <s v="-"/>
    <s v="-"/>
    <s v="-"/>
    <s v="-"/>
    <s v="Tesla"/>
    <s v="Model S"/>
    <n v="0"/>
  </r>
  <r>
    <s v="CL25643"/>
    <x v="0"/>
    <x v="11"/>
    <s v="Clark Young"/>
    <d v="2020-04-28T00:00:00"/>
    <x v="0"/>
    <x v="11"/>
    <s v="-"/>
    <s v="-"/>
    <s v="-"/>
    <s v="-"/>
    <s v="-"/>
    <s v="Peugeot"/>
    <n v="2008"/>
    <n v="0"/>
  </r>
  <r>
    <s v="CL26142"/>
    <x v="1"/>
    <x v="13"/>
    <s v="Eden Sessions"/>
    <d v="2020-04-28T00:00:00"/>
    <x v="0"/>
    <x v="11"/>
    <s v="-"/>
    <s v="-"/>
    <s v="-"/>
    <s v="-"/>
    <s v="-"/>
    <s v="Lotus"/>
    <s v="Exige"/>
    <n v="0"/>
  </r>
  <r>
    <s v="CL26529"/>
    <x v="0"/>
    <x v="11"/>
    <s v="Archie Hunter"/>
    <d v="2020-04-28T00:00:00"/>
    <x v="0"/>
    <x v="11"/>
    <s v="-"/>
    <s v="-"/>
    <s v="-"/>
    <s v="-"/>
    <s v="-"/>
    <s v="Porsche"/>
    <s v="Macan"/>
    <n v="0"/>
  </r>
  <r>
    <s v="CL27508"/>
    <x v="0"/>
    <x v="11"/>
    <s v="Warren Seward"/>
    <d v="2020-04-28T00:00:00"/>
    <x v="0"/>
    <x v="11"/>
    <s v="-"/>
    <s v="-"/>
    <s v="-"/>
    <s v="-"/>
    <s v="-"/>
    <s v="Renault"/>
    <s v="Zoe"/>
    <n v="0"/>
  </r>
  <r>
    <s v="CL14237"/>
    <x v="0"/>
    <x v="0"/>
    <s v="Kenny Smith"/>
    <d v="2020-04-27T00:00:00"/>
    <x v="0"/>
    <x v="11"/>
    <s v="-"/>
    <s v="-"/>
    <s v="-"/>
    <s v="-"/>
    <s v="-"/>
    <s v="Vauxhall"/>
    <s v="Meriva"/>
    <n v="0"/>
  </r>
  <r>
    <s v="CL16765"/>
    <x v="0"/>
    <x v="11"/>
    <s v="Mia Russell"/>
    <d v="2020-04-27T00:00:00"/>
    <x v="0"/>
    <x v="11"/>
    <s v="-"/>
    <s v="-"/>
    <s v="-"/>
    <s v="-"/>
    <s v="-"/>
    <s v="Mercedes Benz"/>
    <s v="CLK"/>
    <n v="0"/>
  </r>
  <r>
    <s v="CL26076"/>
    <x v="3"/>
    <x v="12"/>
    <s v="Carsen Gomez"/>
    <d v="2020-04-27T00:00:00"/>
    <x v="0"/>
    <x v="11"/>
    <s v="-"/>
    <s v="-"/>
    <s v="-"/>
    <s v="-"/>
    <s v="-"/>
    <s v="Rolls Royce"/>
    <s v="Wraith"/>
    <n v="0"/>
  </r>
  <r>
    <s v="CL27337"/>
    <x v="1"/>
    <x v="13"/>
    <s v="Hailee Malone"/>
    <d v="2020-04-27T00:00:00"/>
    <x v="0"/>
    <x v="11"/>
    <s v="-"/>
    <s v="-"/>
    <s v="-"/>
    <s v="-"/>
    <s v="-"/>
    <s v="Alfa Romeo"/>
    <s v="Giulietta"/>
    <n v="0"/>
  </r>
  <r>
    <s v="CL27464"/>
    <x v="0"/>
    <x v="11"/>
    <s v="Maeve Baum"/>
    <d v="2020-04-27T00:00:00"/>
    <x v="0"/>
    <x v="11"/>
    <s v="-"/>
    <s v="-"/>
    <s v="-"/>
    <s v="-"/>
    <s v="-"/>
    <s v="Renault"/>
    <s v="Kadjur"/>
    <n v="0"/>
  </r>
  <r>
    <s v="CL27715"/>
    <x v="1"/>
    <x v="13"/>
    <s v="Carlos Brewer"/>
    <d v="2020-04-27T00:00:00"/>
    <x v="0"/>
    <x v="11"/>
    <s v="-"/>
    <s v="-"/>
    <s v="-"/>
    <s v="-"/>
    <s v="-"/>
    <s v="Citroen"/>
    <s v="C2"/>
    <n v="0"/>
  </r>
  <r>
    <s v="CL27755"/>
    <x v="1"/>
    <x v="13"/>
    <s v="Selma Gross"/>
    <d v="2020-04-27T00:00:00"/>
    <x v="0"/>
    <x v="11"/>
    <s v="-"/>
    <s v="-"/>
    <s v="-"/>
    <s v="-"/>
    <s v="-"/>
    <s v="Ford"/>
    <s v="Galaxy"/>
    <n v="0"/>
  </r>
  <r>
    <s v="CL04875"/>
    <x v="0"/>
    <x v="11"/>
    <s v="Ray Herrera"/>
    <d v="2020-04-26T00:00:00"/>
    <x v="0"/>
    <x v="11"/>
    <s v="-"/>
    <s v="-"/>
    <s v="-"/>
    <s v="-"/>
    <s v="-"/>
    <s v="Lexus"/>
    <s v="RX"/>
    <n v="0"/>
  </r>
  <r>
    <s v="CL04876"/>
    <x v="0"/>
    <x v="11"/>
    <s v="Keyon Warren"/>
    <d v="2020-04-26T00:00:00"/>
    <x v="0"/>
    <x v="11"/>
    <s v="-"/>
    <s v="-"/>
    <s v="-"/>
    <s v="-"/>
    <s v="-"/>
    <s v="Toyota"/>
    <s v="Avensis"/>
    <n v="0"/>
  </r>
  <r>
    <s v="CL24967"/>
    <x v="0"/>
    <x v="5"/>
    <s v="Lucia Fleming"/>
    <d v="2020-04-26T00:00:00"/>
    <x v="0"/>
    <x v="11"/>
    <s v="-"/>
    <s v="-"/>
    <s v="-"/>
    <s v="-"/>
    <s v="-"/>
    <s v="Chevrolet"/>
    <s v="Lacetti"/>
    <n v="0"/>
  </r>
  <r>
    <s v="CL25151"/>
    <x v="3"/>
    <x v="12"/>
    <s v="Junie Ritchie"/>
    <d v="2020-04-26T00:00:00"/>
    <x v="0"/>
    <x v="11"/>
    <s v="-"/>
    <s v="-"/>
    <s v="-"/>
    <s v="-"/>
    <s v="-"/>
    <s v="BMW"/>
    <s v="1 Series"/>
    <n v="0"/>
  </r>
  <r>
    <s v="CL25590"/>
    <x v="0"/>
    <x v="11"/>
    <s v="Rylee Dempsey"/>
    <d v="2020-04-26T00:00:00"/>
    <x v="0"/>
    <x v="11"/>
    <s v="-"/>
    <s v="-"/>
    <s v="-"/>
    <s v="-"/>
    <s v="-"/>
    <s v="Renault"/>
    <s v="Megane"/>
    <n v="0"/>
  </r>
  <r>
    <s v="CL26255"/>
    <x v="0"/>
    <x v="11"/>
    <s v="Janiah Burk"/>
    <d v="2020-04-26T00:00:00"/>
    <x v="0"/>
    <x v="11"/>
    <s v="-"/>
    <s v="-"/>
    <s v="-"/>
    <s v="-"/>
    <s v="-"/>
    <s v="Honda"/>
    <s v="Jazz"/>
    <n v="0"/>
  </r>
  <r>
    <s v="CL26486"/>
    <x v="0"/>
    <x v="0"/>
    <s v="Mark Sessions"/>
    <d v="2020-04-26T00:00:00"/>
    <x v="0"/>
    <x v="11"/>
    <s v="-"/>
    <s v="-"/>
    <s v="-"/>
    <s v="-"/>
    <s v="-"/>
    <s v="Renault"/>
    <s v="Captur"/>
    <n v="0"/>
  </r>
  <r>
    <s v="CL27371"/>
    <x v="0"/>
    <x v="0"/>
    <s v="Peter Morton"/>
    <d v="2020-04-26T00:00:00"/>
    <x v="0"/>
    <x v="11"/>
    <s v="-"/>
    <s v="-"/>
    <s v="-"/>
    <s v="-"/>
    <s v="-"/>
    <s v="Toyota"/>
    <s v="Land Cruiser"/>
    <n v="0"/>
  </r>
  <r>
    <s v="CL28548"/>
    <x v="0"/>
    <x v="2"/>
    <s v="Quintin Carter"/>
    <d v="2020-04-26T00:00:00"/>
    <x v="0"/>
    <x v="11"/>
    <s v="-"/>
    <s v="-"/>
    <s v="-"/>
    <s v="-"/>
    <s v="-"/>
    <s v="Alfa Romeo"/>
    <n v="145"/>
    <n v="0"/>
  </r>
  <r>
    <s v="CL26095"/>
    <x v="1"/>
    <x v="13"/>
    <s v="Scarlett Sessions"/>
    <d v="2020-04-25T00:00:00"/>
    <x v="0"/>
    <x v="11"/>
    <s v="-"/>
    <s v="-"/>
    <s v="-"/>
    <s v="-"/>
    <s v="-"/>
    <s v="Citroen"/>
    <s v="C1"/>
    <n v="0"/>
  </r>
  <r>
    <s v="CL27927"/>
    <x v="1"/>
    <x v="13"/>
    <s v="Gene Valdez"/>
    <d v="2020-04-25T00:00:00"/>
    <x v="0"/>
    <x v="11"/>
    <s v="-"/>
    <s v="-"/>
    <s v="-"/>
    <s v="-"/>
    <s v="-"/>
    <s v="Volkswagen"/>
    <s v="Beetle"/>
    <n v="0"/>
  </r>
  <r>
    <s v="CL28030"/>
    <x v="0"/>
    <x v="2"/>
    <s v="Jaycee Graham"/>
    <d v="2020-04-25T00:00:00"/>
    <x v="0"/>
    <x v="11"/>
    <s v="-"/>
    <s v="-"/>
    <s v="-"/>
    <s v="-"/>
    <s v="-"/>
    <s v="BMW"/>
    <s v="1 Series"/>
    <n v="0"/>
  </r>
  <r>
    <s v="CL29086"/>
    <x v="0"/>
    <x v="11"/>
    <s v="Allan Schultz"/>
    <d v="2020-04-25T00:00:00"/>
    <x v="0"/>
    <x v="11"/>
    <s v="-"/>
    <s v="-"/>
    <s v="-"/>
    <s v="-"/>
    <s v="-"/>
    <s v="Renault"/>
    <s v="Twingo"/>
    <n v="0"/>
  </r>
  <r>
    <s v="CL11446"/>
    <x v="0"/>
    <x v="11"/>
    <s v="Jordon Shelton"/>
    <d v="2020-04-24T00:00:00"/>
    <x v="0"/>
    <x v="11"/>
    <s v="-"/>
    <s v="-"/>
    <s v="-"/>
    <s v="-"/>
    <s v="-"/>
    <s v="Subaru"/>
    <s v="WRX Sti"/>
    <n v="0"/>
  </r>
  <r>
    <s v="CL22636"/>
    <x v="0"/>
    <x v="11"/>
    <s v="Mona Fitzgerald"/>
    <d v="2020-04-24T00:00:00"/>
    <x v="0"/>
    <x v="11"/>
    <s v="-"/>
    <s v="-"/>
    <s v="-"/>
    <s v="-"/>
    <s v="-"/>
    <s v="BMW"/>
    <s v="X3"/>
    <n v="0"/>
  </r>
  <r>
    <s v="CL23427"/>
    <x v="0"/>
    <x v="11"/>
    <s v="Karson Owens"/>
    <d v="2020-04-24T00:00:00"/>
    <x v="0"/>
    <x v="11"/>
    <s v="-"/>
    <s v="-"/>
    <s v="-"/>
    <s v="-"/>
    <s v="-"/>
    <s v="Volvo"/>
    <s v="V40"/>
    <n v="0"/>
  </r>
  <r>
    <s v="CL15479"/>
    <x v="0"/>
    <x v="12"/>
    <s v="Emely Marsh"/>
    <d v="2020-04-23T00:00:00"/>
    <x v="0"/>
    <x v="11"/>
    <s v="-"/>
    <s v="-"/>
    <s v="-"/>
    <s v="-"/>
    <s v="-"/>
    <s v="Porsche"/>
    <s v="918 Spyder"/>
    <n v="0"/>
  </r>
  <r>
    <s v="CL20671"/>
    <x v="0"/>
    <x v="0"/>
    <s v="Liberty Frank"/>
    <d v="2020-04-23T00:00:00"/>
    <x v="0"/>
    <x v="11"/>
    <s v="-"/>
    <s v="-"/>
    <s v="-"/>
    <s v="-"/>
    <s v="-"/>
    <s v="Mazda"/>
    <s v="MX-5"/>
    <n v="0"/>
  </r>
  <r>
    <s v="CL23848"/>
    <x v="0"/>
    <x v="5"/>
    <s v="Junie Sessions"/>
    <d v="2020-04-23T00:00:00"/>
    <x v="0"/>
    <x v="11"/>
    <s v="-"/>
    <s v="-"/>
    <s v="-"/>
    <s v="-"/>
    <s v="-"/>
    <s v="Alfa Romeo"/>
    <n v="166"/>
    <n v="0"/>
  </r>
  <r>
    <s v="CL24467"/>
    <x v="0"/>
    <x v="12"/>
    <s v="Kiersten Silva"/>
    <d v="2020-04-23T00:00:00"/>
    <x v="0"/>
    <x v="11"/>
    <s v="-"/>
    <s v="-"/>
    <s v="-"/>
    <s v="-"/>
    <s v="-"/>
    <s v="Nissan"/>
    <s v="Pulsar"/>
    <n v="0"/>
  </r>
  <r>
    <s v="CL25241"/>
    <x v="0"/>
    <x v="4"/>
    <s v="Terrence Ott"/>
    <d v="2020-04-23T00:00:00"/>
    <x v="0"/>
    <x v="11"/>
    <s v="-"/>
    <s v="-"/>
    <s v="-"/>
    <s v="-"/>
    <s v="-"/>
    <s v="Chevrolet"/>
    <s v="Captiva"/>
    <n v="0"/>
  </r>
  <r>
    <s v="CL25347"/>
    <x v="3"/>
    <x v="12"/>
    <s v="Maya Lambert"/>
    <d v="2020-04-23T00:00:00"/>
    <x v="0"/>
    <x v="11"/>
    <s v="-"/>
    <s v="-"/>
    <s v="-"/>
    <s v="-"/>
    <s v="-"/>
    <s v="Honda"/>
    <s v="Jazz"/>
    <n v="0"/>
  </r>
  <r>
    <s v="CL26167"/>
    <x v="0"/>
    <x v="4"/>
    <s v="Trace Bishop"/>
    <d v="2020-04-23T00:00:00"/>
    <x v="0"/>
    <x v="11"/>
    <s v="-"/>
    <s v="-"/>
    <s v="-"/>
    <s v="-"/>
    <s v="-"/>
    <s v="Hyundai"/>
    <s v="Genesis"/>
    <n v="0"/>
  </r>
  <r>
    <s v="CL27815"/>
    <x v="1"/>
    <x v="13"/>
    <s v="Charli Brewer"/>
    <d v="2020-04-23T00:00:00"/>
    <x v="0"/>
    <x v="11"/>
    <s v="-"/>
    <s v="-"/>
    <s v="-"/>
    <s v="-"/>
    <s v="-"/>
    <s v="Mercedes Benz"/>
    <s v="B-Class"/>
    <n v="0"/>
  </r>
  <r>
    <s v="CL11731"/>
    <x v="0"/>
    <x v="11"/>
    <s v="Beckham Nelson"/>
    <d v="2020-04-22T00:00:00"/>
    <x v="0"/>
    <x v="11"/>
    <s v="-"/>
    <s v="-"/>
    <s v="-"/>
    <s v="-"/>
    <s v="-"/>
    <s v="Chevrolet"/>
    <s v="Cruze"/>
    <n v="0"/>
  </r>
  <r>
    <s v="CL20314"/>
    <x v="0"/>
    <x v="4"/>
    <s v="Christopher Santiago"/>
    <d v="2020-04-22T00:00:00"/>
    <x v="0"/>
    <x v="11"/>
    <s v="-"/>
    <s v="-"/>
    <s v="-"/>
    <s v="-"/>
    <s v="-"/>
    <s v="Daihatsu"/>
    <s v="Sirion"/>
    <n v="0"/>
  </r>
  <r>
    <s v="CL23763"/>
    <x v="0"/>
    <x v="1"/>
    <s v="Kristian Sessions"/>
    <d v="2020-04-22T00:00:00"/>
    <x v="0"/>
    <x v="11"/>
    <s v="-"/>
    <s v="-"/>
    <s v="-"/>
    <s v="-"/>
    <s v="-"/>
    <s v="Volkswagen"/>
    <s v="Sharan"/>
    <n v="0"/>
  </r>
  <r>
    <s v="CL24518"/>
    <x v="0"/>
    <x v="11"/>
    <s v="Karly Stclair"/>
    <d v="2020-04-22T00:00:00"/>
    <x v="0"/>
    <x v="11"/>
    <s v="-"/>
    <s v="-"/>
    <s v="-"/>
    <s v="-"/>
    <s v="-"/>
    <s v="Ford"/>
    <s v="Mustang"/>
    <n v="0"/>
  </r>
  <r>
    <s v="CL25068"/>
    <x v="0"/>
    <x v="2"/>
    <s v="Shannan Rhodes"/>
    <d v="2020-04-22T00:00:00"/>
    <x v="0"/>
    <x v="11"/>
    <s v="-"/>
    <s v="-"/>
    <s v="-"/>
    <s v="-"/>
    <s v="-"/>
    <s v="Caterham"/>
    <s v="Super Seven"/>
    <n v="0"/>
  </r>
  <r>
    <s v="CL25623"/>
    <x v="0"/>
    <x v="2"/>
    <s v="Jaylen Bailey"/>
    <d v="2020-04-22T00:00:00"/>
    <x v="0"/>
    <x v="11"/>
    <s v="-"/>
    <s v="-"/>
    <s v="-"/>
    <s v="-"/>
    <s v="-"/>
    <s v="Alfa Romeo"/>
    <n v="166"/>
    <n v="0"/>
  </r>
  <r>
    <s v="CL25798"/>
    <x v="0"/>
    <x v="16"/>
    <s v="Jalen Ventura"/>
    <d v="2020-04-22T00:00:00"/>
    <x v="0"/>
    <x v="11"/>
    <s v="-"/>
    <s v="-"/>
    <s v="-"/>
    <s v="-"/>
    <s v="-"/>
    <s v="Citroen"/>
    <s v="C1"/>
    <n v="0"/>
  </r>
  <r>
    <s v="CL27624"/>
    <x v="0"/>
    <x v="0"/>
    <s v="Christian Nash"/>
    <d v="2020-04-22T00:00:00"/>
    <x v="0"/>
    <x v="11"/>
    <s v="-"/>
    <s v="-"/>
    <s v="-"/>
    <s v="-"/>
    <s v="-"/>
    <s v="Seat"/>
    <s v="Mii"/>
    <n v="0"/>
  </r>
  <r>
    <s v="CL05140"/>
    <x v="0"/>
    <x v="11"/>
    <s v="Maggie Potter"/>
    <d v="2020-04-21T00:00:00"/>
    <x v="0"/>
    <x v="11"/>
    <s v="-"/>
    <s v="-"/>
    <s v="-"/>
    <s v="-"/>
    <s v="-"/>
    <s v="BMW"/>
    <s v="3 Series"/>
    <n v="0"/>
  </r>
  <r>
    <s v="CL05142"/>
    <x v="0"/>
    <x v="11"/>
    <s v="Brynn Jennings"/>
    <d v="2020-04-21T00:00:00"/>
    <x v="0"/>
    <x v="11"/>
    <s v="-"/>
    <s v="-"/>
    <s v="-"/>
    <s v="-"/>
    <s v="-"/>
    <s v="Lotus"/>
    <s v="Evora"/>
    <n v="0"/>
  </r>
  <r>
    <s v="CL10110"/>
    <x v="0"/>
    <x v="1"/>
    <s v="Ricky Stoll"/>
    <d v="2020-04-21T00:00:00"/>
    <x v="0"/>
    <x v="11"/>
    <s v="-"/>
    <s v="-"/>
    <s v="-"/>
    <s v="-"/>
    <s v="-"/>
    <s v="Daihatsu"/>
    <s v="Sirion"/>
    <n v="0"/>
  </r>
  <r>
    <s v="CL20220"/>
    <x v="0"/>
    <x v="11"/>
    <s v="Dalia Lindsey"/>
    <d v="2020-04-21T00:00:00"/>
    <x v="0"/>
    <x v="11"/>
    <s v="-"/>
    <s v="-"/>
    <s v="-"/>
    <s v="-"/>
    <s v="-"/>
    <s v="Aston Martin"/>
    <s v="Rapide S"/>
    <n v="0"/>
  </r>
  <r>
    <s v="CL24522"/>
    <x v="1"/>
    <x v="13"/>
    <s v="Ace Mason"/>
    <d v="2020-04-21T00:00:00"/>
    <x v="0"/>
    <x v="11"/>
    <s v="-"/>
    <s v="-"/>
    <s v="-"/>
    <s v="-"/>
    <s v="-"/>
    <s v="Ford"/>
    <s v="Focus"/>
    <n v="0"/>
  </r>
  <r>
    <s v="CL26729"/>
    <x v="0"/>
    <x v="11"/>
    <s v="Pierre Mason"/>
    <d v="2020-04-21T00:00:00"/>
    <x v="0"/>
    <x v="11"/>
    <s v="-"/>
    <s v="-"/>
    <s v="-"/>
    <s v="-"/>
    <s v="-"/>
    <s v="Fiat"/>
    <n v="500"/>
    <n v="0"/>
  </r>
  <r>
    <s v="CL27118"/>
    <x v="0"/>
    <x v="4"/>
    <s v="Jordynn Delarosa"/>
    <d v="2020-04-21T00:00:00"/>
    <x v="0"/>
    <x v="11"/>
    <s v="-"/>
    <s v="-"/>
    <s v="-"/>
    <s v="-"/>
    <s v="-"/>
    <s v="BMW"/>
    <s v="1 Series"/>
    <n v="0"/>
  </r>
  <r>
    <s v="CL19226"/>
    <x v="0"/>
    <x v="11"/>
    <s v="Valeria Stone"/>
    <d v="2020-04-20T00:00:00"/>
    <x v="0"/>
    <x v="11"/>
    <s v="-"/>
    <s v="-"/>
    <s v="-"/>
    <s v="-"/>
    <s v="-"/>
    <s v="Mitsubishi"/>
    <s v="Outlander"/>
    <n v="0"/>
  </r>
  <r>
    <s v="CL23775"/>
    <x v="0"/>
    <x v="11"/>
    <s v="Carly Reid"/>
    <d v="2020-04-20T00:00:00"/>
    <x v="0"/>
    <x v="11"/>
    <s v="-"/>
    <s v="-"/>
    <s v="-"/>
    <s v="-"/>
    <s v="-"/>
    <s v="Lamborghini"/>
    <s v="Aventador"/>
    <n v="0"/>
  </r>
  <r>
    <s v="CL24949"/>
    <x v="0"/>
    <x v="11"/>
    <s v="Jaida Thomas"/>
    <d v="2020-04-20T00:00:00"/>
    <x v="0"/>
    <x v="11"/>
    <s v="-"/>
    <s v="-"/>
    <s v="-"/>
    <s v="-"/>
    <s v="-"/>
    <s v="Jeep"/>
    <s v="Renegade"/>
    <n v="0"/>
  </r>
  <r>
    <s v="CL24956"/>
    <x v="3"/>
    <x v="12"/>
    <s v="Warner Lowe"/>
    <d v="2020-04-20T00:00:00"/>
    <x v="0"/>
    <x v="11"/>
    <s v="-"/>
    <s v="-"/>
    <s v="-"/>
    <s v="-"/>
    <s v="-"/>
    <s v="Aston Martin"/>
    <s v="DB9"/>
    <n v="0"/>
  </r>
  <r>
    <s v="CL26705"/>
    <x v="1"/>
    <x v="13"/>
    <s v="Paola Meyer"/>
    <d v="2020-04-20T00:00:00"/>
    <x v="0"/>
    <x v="11"/>
    <s v="-"/>
    <s v="-"/>
    <s v="-"/>
    <s v="-"/>
    <s v="-"/>
    <s v="Smart"/>
    <s v="Forfour"/>
    <n v="0"/>
  </r>
  <r>
    <s v="CL27229"/>
    <x v="0"/>
    <x v="11"/>
    <s v="Abbie Kline"/>
    <d v="2020-04-20T00:00:00"/>
    <x v="0"/>
    <x v="11"/>
    <s v="-"/>
    <s v="-"/>
    <s v="-"/>
    <s v="-"/>
    <s v="-"/>
    <s v="Audi"/>
    <s v="A6"/>
    <n v="0"/>
  </r>
  <r>
    <s v="CL27388"/>
    <x v="1"/>
    <x v="13"/>
    <s v="Araceli Joseph"/>
    <d v="2020-04-20T00:00:00"/>
    <x v="0"/>
    <x v="11"/>
    <s v="-"/>
    <s v="-"/>
    <s v="-"/>
    <s v="-"/>
    <s v="-"/>
    <s v="Audi"/>
    <s v="R8"/>
    <n v="0"/>
  </r>
  <r>
    <s v="CL25459"/>
    <x v="0"/>
    <x v="2"/>
    <s v="Alani Kelley"/>
    <d v="2020-04-19T00:00:00"/>
    <x v="0"/>
    <x v="11"/>
    <s v="-"/>
    <s v="-"/>
    <s v="-"/>
    <s v="-"/>
    <s v="-"/>
    <s v="Smart"/>
    <s v="Fortwo"/>
    <n v="0"/>
  </r>
  <r>
    <s v="CL15139"/>
    <x v="0"/>
    <x v="11"/>
    <s v="Cali Wallace"/>
    <d v="2020-04-18T00:00:00"/>
    <x v="0"/>
    <x v="11"/>
    <s v="-"/>
    <s v="-"/>
    <s v="-"/>
    <s v="-"/>
    <s v="-"/>
    <s v="Jaguar"/>
    <s v="E-Type"/>
    <n v="0"/>
  </r>
  <r>
    <s v="CL28916"/>
    <x v="0"/>
    <x v="11"/>
    <s v="Lynne Okeefe"/>
    <d v="2020-04-18T00:00:00"/>
    <x v="0"/>
    <x v="11"/>
    <s v="-"/>
    <s v="-"/>
    <s v="-"/>
    <s v="-"/>
    <s v="-"/>
    <s v="Land Rover"/>
    <s v="Discovery"/>
    <n v="0"/>
  </r>
  <r>
    <s v="CL28783"/>
    <x v="0"/>
    <x v="0"/>
    <s v="Audrey Barnes"/>
    <d v="2020-04-17T00:00:00"/>
    <x v="0"/>
    <x v="11"/>
    <s v="-"/>
    <s v="-"/>
    <s v="-"/>
    <s v="-"/>
    <s v="-"/>
    <s v="Lamborghini"/>
    <s v="Gallardo"/>
    <n v="0"/>
  </r>
  <r>
    <s v="CL00356"/>
    <x v="0"/>
    <x v="11"/>
    <s v="Alison Massey"/>
    <d v="2020-04-16T00:00:00"/>
    <x v="0"/>
    <x v="11"/>
    <s v="-"/>
    <s v="-"/>
    <s v="-"/>
    <s v="-"/>
    <s v="-"/>
    <s v="Ford"/>
    <s v="S-Max"/>
    <n v="0"/>
  </r>
  <r>
    <s v="CL21884"/>
    <x v="0"/>
    <x v="11"/>
    <s v="Ryleigh Simmons"/>
    <d v="2020-04-16T00:00:00"/>
    <x v="0"/>
    <x v="11"/>
    <s v="-"/>
    <s v="-"/>
    <s v="-"/>
    <s v="-"/>
    <s v="-"/>
    <s v="Subaru"/>
    <s v="Outback"/>
    <n v="0"/>
  </r>
  <r>
    <s v="CL22632"/>
    <x v="0"/>
    <x v="5"/>
    <s v="Frankie Cain"/>
    <d v="2020-04-16T00:00:00"/>
    <x v="0"/>
    <x v="11"/>
    <s v="-"/>
    <s v="-"/>
    <s v="-"/>
    <s v="-"/>
    <s v="-"/>
    <s v="Caterham"/>
    <s v="Super Seven"/>
    <n v="0"/>
  </r>
  <r>
    <s v="CL22753"/>
    <x v="0"/>
    <x v="4"/>
    <s v="Patrick Ryder"/>
    <d v="2020-04-16T00:00:00"/>
    <x v="0"/>
    <x v="11"/>
    <s v="-"/>
    <s v="-"/>
    <s v="-"/>
    <s v="-"/>
    <s v="-"/>
    <s v="Alfa Romeo"/>
    <s v="Giulietta"/>
    <n v="0"/>
  </r>
  <r>
    <s v="CL22766"/>
    <x v="0"/>
    <x v="2"/>
    <s v="Brenda Butcher"/>
    <d v="2020-04-16T00:00:00"/>
    <x v="0"/>
    <x v="11"/>
    <s v="-"/>
    <s v="-"/>
    <s v="-"/>
    <s v="-"/>
    <s v="-"/>
    <s v="Alfa Romeo"/>
    <n v="147"/>
    <n v="0"/>
  </r>
  <r>
    <s v="CL23505"/>
    <x v="3"/>
    <x v="12"/>
    <s v="Lara Peters"/>
    <d v="2020-04-16T00:00:00"/>
    <x v="0"/>
    <x v="11"/>
    <s v="-"/>
    <s v="-"/>
    <s v="-"/>
    <s v="-"/>
    <s v="-"/>
    <s v="Volkswagen"/>
    <s v="Beetle"/>
    <n v="0"/>
  </r>
  <r>
    <s v="CL27718"/>
    <x v="1"/>
    <x v="13"/>
    <s v="Myah Russell"/>
    <d v="2020-04-15T00:00:00"/>
    <x v="0"/>
    <x v="11"/>
    <s v="-"/>
    <s v="-"/>
    <s v="-"/>
    <s v="-"/>
    <s v="-"/>
    <s v="Audi"/>
    <s v="A1"/>
    <n v="0"/>
  </r>
  <r>
    <s v="CL28213"/>
    <x v="1"/>
    <x v="13"/>
    <s v="Charline Perez"/>
    <d v="2020-04-15T00:00:00"/>
    <x v="0"/>
    <x v="11"/>
    <s v="-"/>
    <s v="-"/>
    <s v="-"/>
    <s v="-"/>
    <s v="-"/>
    <s v="Skoda"/>
    <s v="Citigo"/>
    <n v="0"/>
  </r>
  <r>
    <s v="CL08041"/>
    <x v="0"/>
    <x v="2"/>
    <s v="Santino Massey"/>
    <d v="2020-04-14T00:00:00"/>
    <x v="0"/>
    <x v="11"/>
    <s v="-"/>
    <s v="-"/>
    <s v="-"/>
    <s v="-"/>
    <s v="-"/>
    <s v="Aston Martin"/>
    <s v="Rapide S"/>
    <n v="0"/>
  </r>
  <r>
    <s v="CL11398"/>
    <x v="0"/>
    <x v="4"/>
    <s v="David Wells"/>
    <d v="2020-04-14T00:00:00"/>
    <x v="0"/>
    <x v="11"/>
    <s v="-"/>
    <s v="-"/>
    <s v="-"/>
    <s v="-"/>
    <s v="-"/>
    <s v="Citroen"/>
    <s v="C4 Picasso"/>
    <n v="0"/>
  </r>
  <r>
    <s v="CL20879"/>
    <x v="3"/>
    <x v="12"/>
    <s v="Charlie Dawson"/>
    <d v="2020-04-14T00:00:00"/>
    <x v="0"/>
    <x v="11"/>
    <s v="-"/>
    <s v="-"/>
    <s v="-"/>
    <s v="-"/>
    <s v="-"/>
    <s v="Alfa Romeo"/>
    <s v="8c"/>
    <n v="0"/>
  </r>
  <r>
    <s v="CL21531"/>
    <x v="0"/>
    <x v="0"/>
    <s v="Hezekiah Sessions"/>
    <d v="2020-04-14T00:00:00"/>
    <x v="0"/>
    <x v="11"/>
    <s v="-"/>
    <s v="-"/>
    <s v="-"/>
    <s v="-"/>
    <s v="-"/>
    <s v="Volkswagen"/>
    <s v="CC"/>
    <n v="0"/>
  </r>
  <r>
    <s v="CL24314"/>
    <x v="0"/>
    <x v="11"/>
    <s v="Kobe Stack"/>
    <d v="2020-04-14T00:00:00"/>
    <x v="0"/>
    <x v="11"/>
    <s v="-"/>
    <s v="-"/>
    <s v="-"/>
    <s v="-"/>
    <s v="-"/>
    <s v="Rolls Royce"/>
    <s v="Ghost S2"/>
    <n v="0"/>
  </r>
  <r>
    <s v="CL25305"/>
    <x v="0"/>
    <x v="2"/>
    <s v="Calvin Mann"/>
    <d v="2020-04-14T00:00:00"/>
    <x v="0"/>
    <x v="11"/>
    <s v="-"/>
    <s v="-"/>
    <s v="-"/>
    <s v="-"/>
    <s v="-"/>
    <s v="Jeep"/>
    <s v="Cherokee"/>
    <n v="0"/>
  </r>
  <r>
    <s v="CL26757"/>
    <x v="0"/>
    <x v="11"/>
    <s v="Reina Moody"/>
    <d v="2020-04-14T00:00:00"/>
    <x v="0"/>
    <x v="11"/>
    <s v="-"/>
    <s v="-"/>
    <s v="-"/>
    <s v="-"/>
    <s v="-"/>
    <s v="Ford"/>
    <s v="C-Max"/>
    <n v="0"/>
  </r>
  <r>
    <s v="CL26763"/>
    <x v="0"/>
    <x v="2"/>
    <s v="Jame Malone"/>
    <d v="2020-04-14T00:00:00"/>
    <x v="0"/>
    <x v="11"/>
    <s v="-"/>
    <s v="-"/>
    <s v="-"/>
    <s v="-"/>
    <s v="-"/>
    <s v="Renault"/>
    <s v="Clio"/>
    <n v="0"/>
  </r>
  <r>
    <s v="CL27141"/>
    <x v="0"/>
    <x v="4"/>
    <s v="Bruce Evans"/>
    <d v="2020-04-14T00:00:00"/>
    <x v="0"/>
    <x v="11"/>
    <s v="-"/>
    <s v="-"/>
    <s v="-"/>
    <s v="-"/>
    <s v="-"/>
    <s v="Porsche"/>
    <s v="918 Spyder"/>
    <n v="0"/>
  </r>
  <r>
    <s v="CL28193"/>
    <x v="0"/>
    <x v="11"/>
    <s v="Kaya Hughes"/>
    <d v="2020-04-14T00:00:00"/>
    <x v="0"/>
    <x v="11"/>
    <s v="-"/>
    <s v="-"/>
    <s v="-"/>
    <s v="-"/>
    <s v="-"/>
    <s v="Mini"/>
    <s v="Hatch"/>
    <n v="0"/>
  </r>
  <r>
    <s v="CL28313"/>
    <x v="0"/>
    <x v="0"/>
    <s v="Konner Waters"/>
    <d v="2020-04-14T00:00:00"/>
    <x v="0"/>
    <x v="11"/>
    <s v="-"/>
    <s v="-"/>
    <s v="-"/>
    <s v="-"/>
    <s v="-"/>
    <s v="BMW"/>
    <s v="4 Series"/>
    <n v="0"/>
  </r>
  <r>
    <s v="CL16108"/>
    <x v="0"/>
    <x v="4"/>
    <s v="Alivia Terry"/>
    <d v="2020-04-13T00:00:00"/>
    <x v="0"/>
    <x v="11"/>
    <s v="-"/>
    <s v="-"/>
    <s v="-"/>
    <s v="-"/>
    <s v="-"/>
    <s v="Subaru"/>
    <s v="Forester"/>
    <n v="0"/>
  </r>
  <r>
    <s v="CL22842"/>
    <x v="0"/>
    <x v="2"/>
    <s v="Roderick Rhodes"/>
    <d v="2020-04-13T00:00:00"/>
    <x v="0"/>
    <x v="11"/>
    <s v="-"/>
    <s v="-"/>
    <s v="-"/>
    <s v="-"/>
    <s v="-"/>
    <s v="Land Rover"/>
    <s v="Range Rover"/>
    <n v="0"/>
  </r>
  <r>
    <s v="CL22871"/>
    <x v="0"/>
    <x v="11"/>
    <s v="Lavern Rose"/>
    <d v="2020-04-13T00:00:00"/>
    <x v="0"/>
    <x v="11"/>
    <s v="-"/>
    <s v="-"/>
    <s v="-"/>
    <s v="-"/>
    <s v="-"/>
    <s v="Toyota"/>
    <s v="Aygo"/>
    <n v="0"/>
  </r>
  <r>
    <s v="CL27194"/>
    <x v="1"/>
    <x v="13"/>
    <s v="Bristol Sanchez"/>
    <d v="2020-04-13T00:00:00"/>
    <x v="0"/>
    <x v="11"/>
    <s v="-"/>
    <s v="-"/>
    <s v="-"/>
    <s v="-"/>
    <s v="-"/>
    <s v="Toyota"/>
    <s v="Prius"/>
    <n v="0"/>
  </r>
  <r>
    <s v="CL10463"/>
    <x v="0"/>
    <x v="0"/>
    <s v="Ayanna Wagner"/>
    <d v="2020-04-12T00:00:00"/>
    <x v="0"/>
    <x v="11"/>
    <s v="-"/>
    <s v="-"/>
    <s v="-"/>
    <s v="-"/>
    <s v="-"/>
    <s v="Rolls Royce"/>
    <s v="Ghost S2"/>
    <n v="0"/>
  </r>
  <r>
    <s v="CL24762"/>
    <x v="0"/>
    <x v="11"/>
    <s v="Rashida Taylor"/>
    <d v="2020-04-12T00:00:00"/>
    <x v="0"/>
    <x v="11"/>
    <s v="-"/>
    <s v="-"/>
    <s v="-"/>
    <s v="-"/>
    <s v="-"/>
    <s v="Land Rover"/>
    <s v="Defender"/>
    <n v="0"/>
  </r>
  <r>
    <s v="CL26128"/>
    <x v="1"/>
    <x v="13"/>
    <s v="Phung Hopkins"/>
    <d v="2020-04-12T00:00:00"/>
    <x v="0"/>
    <x v="11"/>
    <s v="-"/>
    <s v="-"/>
    <s v="-"/>
    <s v="-"/>
    <s v="-"/>
    <s v="Lexus"/>
    <s v="NX"/>
    <n v="0"/>
  </r>
  <r>
    <s v="CL26707"/>
    <x v="0"/>
    <x v="0"/>
    <s v="Ally Mattos"/>
    <d v="2020-04-12T00:00:00"/>
    <x v="0"/>
    <x v="11"/>
    <s v="-"/>
    <s v="-"/>
    <s v="-"/>
    <s v="-"/>
    <s v="-"/>
    <s v="Maserati"/>
    <s v="Granturismo"/>
    <n v="0"/>
  </r>
  <r>
    <s v="CL27063"/>
    <x v="0"/>
    <x v="11"/>
    <s v="Luciana Holt"/>
    <d v="2020-04-12T00:00:00"/>
    <x v="0"/>
    <x v="11"/>
    <s v="-"/>
    <s v="-"/>
    <s v="-"/>
    <s v="-"/>
    <s v="-"/>
    <s v="Alfa Romeo"/>
    <s v="4c"/>
    <n v="0"/>
  </r>
  <r>
    <s v="CL28660"/>
    <x v="0"/>
    <x v="0"/>
    <s v="Selena Cox"/>
    <d v="2020-04-12T00:00:00"/>
    <x v="0"/>
    <x v="11"/>
    <s v="-"/>
    <s v="-"/>
    <s v="-"/>
    <s v="-"/>
    <s v="-"/>
    <s v="McLaren"/>
    <s v="650S"/>
    <n v="0"/>
  </r>
  <r>
    <s v="CL12784"/>
    <x v="0"/>
    <x v="0"/>
    <s v="Jaylene Stackhouse"/>
    <d v="2020-04-11T00:00:00"/>
    <x v="0"/>
    <x v="11"/>
    <s v="-"/>
    <s v="-"/>
    <s v="-"/>
    <s v="-"/>
    <s v="-"/>
    <s v="Ferrari"/>
    <s v="California T"/>
    <n v="0"/>
  </r>
  <r>
    <s v="CL21175"/>
    <x v="0"/>
    <x v="0"/>
    <s v="Jayson Sessions"/>
    <d v="2020-04-11T00:00:00"/>
    <x v="0"/>
    <x v="11"/>
    <s v="-"/>
    <s v="-"/>
    <s v="-"/>
    <s v="-"/>
    <s v="-"/>
    <s v="BMW"/>
    <s v="3 Series"/>
    <n v="0"/>
  </r>
  <r>
    <s v="CL25366"/>
    <x v="3"/>
    <x v="12"/>
    <s v="Lorraine Schwartz"/>
    <d v="2020-04-11T00:00:00"/>
    <x v="0"/>
    <x v="11"/>
    <s v="-"/>
    <s v="-"/>
    <s v="-"/>
    <s v="-"/>
    <s v="-"/>
    <s v="Land Rover"/>
    <s v="Freelander"/>
    <n v="0"/>
  </r>
  <r>
    <s v="CL26544"/>
    <x v="0"/>
    <x v="16"/>
    <s v="Annabel Fitzgerald"/>
    <d v="2020-04-11T00:00:00"/>
    <x v="0"/>
    <x v="11"/>
    <s v="-"/>
    <s v="-"/>
    <s v="-"/>
    <s v="-"/>
    <s v="-"/>
    <s v="Hyundai"/>
    <s v="Tucson"/>
    <n v="0"/>
  </r>
  <r>
    <s v="CL28612"/>
    <x v="0"/>
    <x v="11"/>
    <s v="Melany Lindsey"/>
    <d v="2020-04-11T00:00:00"/>
    <x v="0"/>
    <x v="11"/>
    <s v="-"/>
    <s v="-"/>
    <s v="-"/>
    <s v="-"/>
    <s v="-"/>
    <s v="Toyota"/>
    <s v="Avensis"/>
    <n v="0"/>
  </r>
  <r>
    <s v="CL19708"/>
    <x v="0"/>
    <x v="11"/>
    <s v="Jaeden Hamilton"/>
    <d v="2020-04-10T00:00:00"/>
    <x v="0"/>
    <x v="11"/>
    <s v="-"/>
    <s v="-"/>
    <s v="-"/>
    <s v="-"/>
    <s v="-"/>
    <s v="BMW"/>
    <s v="3 Series"/>
    <n v="0"/>
  </r>
  <r>
    <s v="CL24719"/>
    <x v="0"/>
    <x v="4"/>
    <s v="Karrie Trammell"/>
    <d v="2020-04-10T00:00:00"/>
    <x v="0"/>
    <x v="11"/>
    <s v="-"/>
    <s v="-"/>
    <s v="-"/>
    <s v="-"/>
    <s v="-"/>
    <s v="Volkswagen"/>
    <s v="CC"/>
    <n v="0"/>
  </r>
  <r>
    <s v="CL24720"/>
    <x v="0"/>
    <x v="4"/>
    <s v="Talia Grant"/>
    <d v="2020-04-10T00:00:00"/>
    <x v="0"/>
    <x v="11"/>
    <s v="-"/>
    <s v="-"/>
    <s v="-"/>
    <s v="-"/>
    <s v="-"/>
    <s v="Toyota"/>
    <s v="GT86"/>
    <n v="0"/>
  </r>
  <r>
    <s v="CL27077"/>
    <x v="0"/>
    <x v="9"/>
    <s v="Rogelio Hazel"/>
    <d v="2020-04-09T00:00:00"/>
    <x v="0"/>
    <x v="11"/>
    <s v="-"/>
    <s v="-"/>
    <s v="-"/>
    <s v="-"/>
    <s v="-"/>
    <s v="Rolls Royce"/>
    <s v="Ghost S2"/>
    <n v="0"/>
  </r>
  <r>
    <s v="CL27151"/>
    <x v="0"/>
    <x v="11"/>
    <s v="Justice Ryder"/>
    <d v="2020-04-09T00:00:00"/>
    <x v="0"/>
    <x v="11"/>
    <s v="-"/>
    <s v="-"/>
    <s v="-"/>
    <s v="-"/>
    <s v="-"/>
    <s v="Chevrolet"/>
    <s v="Lacetti"/>
    <n v="0"/>
  </r>
  <r>
    <s v="CL27791"/>
    <x v="0"/>
    <x v="11"/>
    <s v="Cesar Barton"/>
    <d v="2020-04-09T00:00:00"/>
    <x v="0"/>
    <x v="11"/>
    <s v="-"/>
    <s v="-"/>
    <s v="-"/>
    <s v="-"/>
    <s v="-"/>
    <s v="Mercedes Benz"/>
    <s v="GLE"/>
    <n v="0"/>
  </r>
  <r>
    <s v="CL28080"/>
    <x v="0"/>
    <x v="1"/>
    <s v="Bernice Watkins"/>
    <d v="2020-04-09T00:00:00"/>
    <x v="0"/>
    <x v="11"/>
    <s v="-"/>
    <s v="-"/>
    <s v="-"/>
    <s v="-"/>
    <s v="-"/>
    <s v="Peugeot"/>
    <n v="508"/>
    <n v="0"/>
  </r>
  <r>
    <s v="CL16240"/>
    <x v="0"/>
    <x v="11"/>
    <s v="Colby Graham"/>
    <d v="2020-04-08T00:00:00"/>
    <x v="0"/>
    <x v="11"/>
    <s v="-"/>
    <s v="-"/>
    <s v="-"/>
    <s v="-"/>
    <s v="-"/>
    <s v="Alfa Romeo"/>
    <s v="Brera"/>
    <n v="0"/>
  </r>
  <r>
    <s v="CL24983"/>
    <x v="0"/>
    <x v="11"/>
    <s v="Moises Herring"/>
    <d v="2020-04-08T00:00:00"/>
    <x v="0"/>
    <x v="11"/>
    <s v="-"/>
    <s v="-"/>
    <s v="-"/>
    <s v="-"/>
    <s v="-"/>
    <s v="Lamborghini"/>
    <s v="Aventador"/>
    <n v="0"/>
  </r>
  <r>
    <s v="CL15374"/>
    <x v="0"/>
    <x v="2"/>
    <s v="Davon Maxwell"/>
    <d v="2020-04-07T00:00:00"/>
    <x v="0"/>
    <x v="11"/>
    <s v="-"/>
    <s v="-"/>
    <s v="-"/>
    <s v="-"/>
    <s v="-"/>
    <s v="Ford"/>
    <s v="Fiesta"/>
    <n v="0"/>
  </r>
  <r>
    <s v="CL16260"/>
    <x v="0"/>
    <x v="2"/>
    <s v="Nathalia Mattos"/>
    <d v="2020-04-07T00:00:00"/>
    <x v="0"/>
    <x v="11"/>
    <s v="-"/>
    <s v="-"/>
    <s v="-"/>
    <s v="-"/>
    <s v="-"/>
    <s v="Ford"/>
    <s v="Galaxy"/>
    <n v="0"/>
  </r>
  <r>
    <s v="CL24017"/>
    <x v="0"/>
    <x v="11"/>
    <s v="Lillianna Daniel"/>
    <d v="2020-04-07T00:00:00"/>
    <x v="0"/>
    <x v="11"/>
    <s v="-"/>
    <s v="-"/>
    <s v="-"/>
    <s v="-"/>
    <s v="-"/>
    <s v="Volkswagen"/>
    <s v="Touran"/>
    <n v="0"/>
  </r>
  <r>
    <s v="CL25233"/>
    <x v="0"/>
    <x v="4"/>
    <s v="Zuri Gill"/>
    <d v="2020-04-07T00:00:00"/>
    <x v="0"/>
    <x v="11"/>
    <s v="-"/>
    <s v="-"/>
    <s v="-"/>
    <s v="-"/>
    <s v="-"/>
    <s v="Ferrari"/>
    <s v="California T"/>
    <n v="0"/>
  </r>
  <r>
    <s v="CL26117"/>
    <x v="1"/>
    <x v="13"/>
    <s v="Deegan Luna"/>
    <d v="2020-04-07T00:00:00"/>
    <x v="0"/>
    <x v="11"/>
    <s v="-"/>
    <s v="-"/>
    <s v="-"/>
    <s v="-"/>
    <s v="-"/>
    <s v="Hyundai"/>
    <s v="Tucson"/>
    <n v="0"/>
  </r>
  <r>
    <s v="CL26279"/>
    <x v="1"/>
    <x v="13"/>
    <s v="Ashton Porter"/>
    <d v="2020-04-07T00:00:00"/>
    <x v="0"/>
    <x v="11"/>
    <s v="-"/>
    <s v="-"/>
    <s v="-"/>
    <s v="-"/>
    <s v="-"/>
    <s v="Land Rover"/>
    <s v="Range Rover"/>
    <n v="0"/>
  </r>
  <r>
    <s v="CL27660"/>
    <x v="0"/>
    <x v="0"/>
    <s v="Ray George"/>
    <d v="2020-04-07T00:00:00"/>
    <x v="0"/>
    <x v="11"/>
    <s v="-"/>
    <s v="-"/>
    <s v="-"/>
    <s v="-"/>
    <s v="-"/>
    <s v="Subaru"/>
    <s v="WRX Sti"/>
    <n v="0"/>
  </r>
  <r>
    <s v="CL22578"/>
    <x v="0"/>
    <x v="11"/>
    <s v="Adrianna Wright"/>
    <d v="2020-04-06T00:00:00"/>
    <x v="0"/>
    <x v="11"/>
    <s v="-"/>
    <s v="-"/>
    <s v="-"/>
    <s v="-"/>
    <s v="-"/>
    <s v="Volkswagen"/>
    <s v="Beetle"/>
    <n v="0"/>
  </r>
  <r>
    <s v="CL25196"/>
    <x v="0"/>
    <x v="2"/>
    <s v="Kieran King"/>
    <d v="2020-04-06T00:00:00"/>
    <x v="0"/>
    <x v="11"/>
    <s v="-"/>
    <s v="-"/>
    <s v="-"/>
    <s v="-"/>
    <s v="-"/>
    <s v="Lexus"/>
    <s v="IS"/>
    <n v="0"/>
  </r>
  <r>
    <s v="CL27592"/>
    <x v="0"/>
    <x v="0"/>
    <s v="Kathryn Carroll"/>
    <d v="2020-04-06T00:00:00"/>
    <x v="0"/>
    <x v="11"/>
    <s v="-"/>
    <s v="-"/>
    <s v="-"/>
    <s v="-"/>
    <s v="-"/>
    <s v="Ford"/>
    <s v="S-Max"/>
    <n v="0"/>
  </r>
  <r>
    <s v="CL28536"/>
    <x v="0"/>
    <x v="0"/>
    <s v="Alfredo Maxwell"/>
    <d v="2020-04-06T00:00:00"/>
    <x v="0"/>
    <x v="11"/>
    <s v="-"/>
    <s v="-"/>
    <s v="-"/>
    <s v="-"/>
    <s v="-"/>
    <s v="Audi"/>
    <s v="A8"/>
    <n v="0"/>
  </r>
  <r>
    <s v="CL06592"/>
    <x v="0"/>
    <x v="2"/>
    <s v="Kai Parker"/>
    <d v="2020-04-05T00:00:00"/>
    <x v="0"/>
    <x v="11"/>
    <s v="-"/>
    <s v="-"/>
    <s v="-"/>
    <s v="-"/>
    <s v="-"/>
    <s v="Mazda"/>
    <n v="3"/>
    <n v="0"/>
  </r>
  <r>
    <s v="CL18846"/>
    <x v="0"/>
    <x v="2"/>
    <s v="Bobby Hunter"/>
    <d v="2020-04-05T00:00:00"/>
    <x v="0"/>
    <x v="11"/>
    <s v="-"/>
    <s v="-"/>
    <s v="-"/>
    <s v="-"/>
    <s v="-"/>
    <s v="Mazda"/>
    <n v="3"/>
    <n v="0"/>
  </r>
  <r>
    <s v="CL24126"/>
    <x v="0"/>
    <x v="0"/>
    <s v="Abagail Rhodes"/>
    <d v="2020-04-05T00:00:00"/>
    <x v="0"/>
    <x v="11"/>
    <s v="-"/>
    <s v="-"/>
    <s v="-"/>
    <s v="-"/>
    <s v="-"/>
    <s v="Renault"/>
    <s v="Captur"/>
    <n v="0"/>
  </r>
  <r>
    <s v="CL24407"/>
    <x v="3"/>
    <x v="12"/>
    <s v="Kendall Simmons"/>
    <d v="2020-04-05T00:00:00"/>
    <x v="0"/>
    <x v="11"/>
    <s v="-"/>
    <s v="-"/>
    <s v="-"/>
    <s v="-"/>
    <s v="-"/>
    <s v="Honda"/>
    <s v="Accord"/>
    <n v="0"/>
  </r>
  <r>
    <s v="CL25448"/>
    <x v="0"/>
    <x v="12"/>
    <s v="Jakob Dawson"/>
    <d v="2020-04-05T00:00:00"/>
    <x v="0"/>
    <x v="11"/>
    <s v="-"/>
    <s v="-"/>
    <s v="-"/>
    <s v="-"/>
    <s v="-"/>
    <s v="Honda"/>
    <s v="Civic"/>
    <n v="0"/>
  </r>
  <r>
    <s v="CL27230"/>
    <x v="1"/>
    <x v="13"/>
    <s v="Triston Mills"/>
    <d v="2020-04-05T00:00:00"/>
    <x v="0"/>
    <x v="11"/>
    <s v="-"/>
    <s v="-"/>
    <s v="-"/>
    <s v="-"/>
    <s v="-"/>
    <s v="Volkswagen"/>
    <s v="Passat"/>
    <n v="0"/>
  </r>
  <r>
    <s v="CL25160"/>
    <x v="0"/>
    <x v="0"/>
    <s v="Charles Barnett"/>
    <d v="2020-04-04T00:00:00"/>
    <x v="0"/>
    <x v="11"/>
    <s v="-"/>
    <s v="-"/>
    <s v="-"/>
    <s v="-"/>
    <s v="-"/>
    <s v="Lexus"/>
    <s v="IS"/>
    <n v="0"/>
  </r>
  <r>
    <s v="CL28195"/>
    <x v="3"/>
    <x v="12"/>
    <s v="Gilbert Cox"/>
    <d v="2020-04-04T00:00:00"/>
    <x v="0"/>
    <x v="11"/>
    <s v="-"/>
    <s v="-"/>
    <s v="-"/>
    <s v="-"/>
    <s v="-"/>
    <s v="Mercedes Benz"/>
    <s v="GL-Class"/>
    <n v="0"/>
  </r>
  <r>
    <s v="CL24115"/>
    <x v="0"/>
    <x v="9"/>
    <s v="Nicholas Baldwin"/>
    <d v="2020-04-03T00:00:00"/>
    <x v="0"/>
    <x v="11"/>
    <s v="-"/>
    <s v="-"/>
    <s v="-"/>
    <s v="-"/>
    <s v="-"/>
    <s v="Caterham"/>
    <s v="Super Seven"/>
    <n v="0"/>
  </r>
  <r>
    <s v="CL29138"/>
    <x v="0"/>
    <x v="11"/>
    <s v="Dwayne Barnett"/>
    <d v="2020-04-03T00:00:00"/>
    <x v="0"/>
    <x v="11"/>
    <s v="-"/>
    <s v="-"/>
    <s v="-"/>
    <s v="-"/>
    <s v="-"/>
    <s v="Vauxhall"/>
    <s v="Adam"/>
    <n v="0"/>
  </r>
  <r>
    <s v="CL22937"/>
    <x v="0"/>
    <x v="0"/>
    <s v="Brayan Young"/>
    <d v="2020-04-02T00:00:00"/>
    <x v="0"/>
    <x v="11"/>
    <s v="-"/>
    <s v="-"/>
    <s v="-"/>
    <s v="-"/>
    <s v="-"/>
    <s v="Fiat"/>
    <s v="Bravo"/>
    <n v="0"/>
  </r>
  <r>
    <s v="CL23477"/>
    <x v="0"/>
    <x v="11"/>
    <s v="Brody Dennis"/>
    <d v="2020-04-02T00:00:00"/>
    <x v="0"/>
    <x v="11"/>
    <s v="-"/>
    <s v="-"/>
    <s v="-"/>
    <s v="-"/>
    <s v="-"/>
    <s v="Citroen"/>
    <s v="C2"/>
    <n v="0"/>
  </r>
  <r>
    <s v="CL24219"/>
    <x v="0"/>
    <x v="7"/>
    <s v="Lesly Cox"/>
    <d v="2020-04-02T00:00:00"/>
    <x v="0"/>
    <x v="11"/>
    <s v="-"/>
    <s v="-"/>
    <s v="-"/>
    <s v="-"/>
    <s v="-"/>
    <s v="Lamborghini"/>
    <s v="Gallardo"/>
    <n v="0"/>
  </r>
  <r>
    <s v="CL25848"/>
    <x v="0"/>
    <x v="8"/>
    <s v="Ember Rose"/>
    <d v="2020-04-02T00:00:00"/>
    <x v="0"/>
    <x v="11"/>
    <s v="-"/>
    <s v="-"/>
    <s v="-"/>
    <s v="-"/>
    <s v="-"/>
    <s v="Mini"/>
    <s v="Clubman"/>
    <n v="0"/>
  </r>
  <r>
    <s v="CL22621"/>
    <x v="0"/>
    <x v="11"/>
    <s v="Aryana Herrera"/>
    <d v="2020-04-01T00:00:00"/>
    <x v="0"/>
    <x v="11"/>
    <s v="-"/>
    <s v="-"/>
    <s v="-"/>
    <s v="-"/>
    <s v="-"/>
    <s v="Volvo"/>
    <s v="V60"/>
    <n v="0"/>
  </r>
  <r>
    <s v="CL23014"/>
    <x v="3"/>
    <x v="12"/>
    <s v="Kane Richardson"/>
    <d v="2020-04-01T00:00:00"/>
    <x v="0"/>
    <x v="11"/>
    <s v="-"/>
    <s v="-"/>
    <s v="-"/>
    <s v="-"/>
    <s v="-"/>
    <s v="Porsche"/>
    <s v="Macan"/>
    <n v="0"/>
  </r>
  <r>
    <s v="CL24037"/>
    <x v="0"/>
    <x v="5"/>
    <s v="Fred Rhodes"/>
    <d v="2020-04-01T00:00:00"/>
    <x v="0"/>
    <x v="11"/>
    <s v="-"/>
    <s v="-"/>
    <s v="-"/>
    <s v="-"/>
    <s v="-"/>
    <s v="Vauxhall"/>
    <s v="Insignia"/>
    <n v="0"/>
  </r>
  <r>
    <s v="CL25589"/>
    <x v="0"/>
    <x v="0"/>
    <s v="Fatima Jefferson"/>
    <d v="2020-04-01T00:00:00"/>
    <x v="0"/>
    <x v="11"/>
    <s v="-"/>
    <s v="-"/>
    <s v="-"/>
    <s v="-"/>
    <s v="-"/>
    <s v="Alfa Romeo"/>
    <s v="GTV"/>
    <n v="0"/>
  </r>
  <r>
    <s v="CL27561"/>
    <x v="0"/>
    <x v="11"/>
    <s v="Gail Greene"/>
    <d v="2020-04-01T00:00:00"/>
    <x v="0"/>
    <x v="11"/>
    <s v="-"/>
    <s v="-"/>
    <s v="-"/>
    <s v="-"/>
    <s v="-"/>
    <s v="Lexus"/>
    <s v="IS"/>
    <n v="0"/>
  </r>
  <r>
    <s v="CL28409"/>
    <x v="0"/>
    <x v="11"/>
    <s v="Nancy Guzman"/>
    <d v="2020-04-01T00:00:00"/>
    <x v="0"/>
    <x v="11"/>
    <s v="-"/>
    <s v="-"/>
    <s v="-"/>
    <s v="-"/>
    <s v="-"/>
    <s v="Peugeot"/>
    <n v="2008"/>
    <n v="0"/>
  </r>
  <r>
    <s v="CL05134"/>
    <x v="0"/>
    <x v="11"/>
    <s v="Harley Morales"/>
    <d v="2020-03-31T00:00:00"/>
    <x v="0"/>
    <x v="9"/>
    <s v="-"/>
    <s v="-"/>
    <s v="-"/>
    <s v="-"/>
    <s v="-"/>
    <s v="KIA"/>
    <s v="Picanto"/>
    <n v="0"/>
  </r>
  <r>
    <s v="CL05819"/>
    <x v="0"/>
    <x v="4"/>
    <s v="Lorena Maldonado"/>
    <d v="2020-03-31T00:00:00"/>
    <x v="0"/>
    <x v="9"/>
    <s v="-"/>
    <s v="-"/>
    <s v="-"/>
    <s v="-"/>
    <s v="-"/>
    <s v="Vauxhall"/>
    <s v="Zafira"/>
    <n v="0"/>
  </r>
  <r>
    <s v="CL18380"/>
    <x v="3"/>
    <x v="12"/>
    <s v="Braden Kelly"/>
    <d v="2020-03-31T00:00:00"/>
    <x v="0"/>
    <x v="9"/>
    <s v="-"/>
    <s v="-"/>
    <s v="-"/>
    <s v="-"/>
    <s v="-"/>
    <s v="Bentley"/>
    <s v="Flying Spur"/>
    <n v="0"/>
  </r>
  <r>
    <s v="CL23066"/>
    <x v="0"/>
    <x v="0"/>
    <s v="Londyn Page"/>
    <d v="2020-03-31T00:00:00"/>
    <x v="0"/>
    <x v="9"/>
    <s v="-"/>
    <s v="-"/>
    <s v="-"/>
    <s v="-"/>
    <s v="-"/>
    <s v="Toyota"/>
    <s v="GT86"/>
    <n v="0"/>
  </r>
  <r>
    <s v="CL25382"/>
    <x v="1"/>
    <x v="13"/>
    <s v="Laney Bowers"/>
    <d v="2020-03-31T00:00:00"/>
    <x v="0"/>
    <x v="9"/>
    <s v="-"/>
    <s v="-"/>
    <s v="-"/>
    <s v="-"/>
    <s v="-"/>
    <s v="Bentley"/>
    <s v="Mulsanne"/>
    <n v="0"/>
  </r>
  <r>
    <s v="CL27320"/>
    <x v="1"/>
    <x v="13"/>
    <s v="Hugh Cummings"/>
    <d v="2020-03-31T00:00:00"/>
    <x v="0"/>
    <x v="9"/>
    <s v="-"/>
    <s v="-"/>
    <s v="-"/>
    <s v="-"/>
    <s v="-"/>
    <s v="BMW"/>
    <s v="3 Series"/>
    <n v="0"/>
  </r>
  <r>
    <s v="CL28228"/>
    <x v="0"/>
    <x v="11"/>
    <s v="Alisa Porter"/>
    <d v="2020-03-31T00:00:00"/>
    <x v="0"/>
    <x v="9"/>
    <s v="-"/>
    <s v="-"/>
    <s v="-"/>
    <s v="-"/>
    <s v="-"/>
    <s v="Volkswagen"/>
    <s v="Sharan"/>
    <n v="0"/>
  </r>
  <r>
    <s v="CL17999"/>
    <x v="0"/>
    <x v="2"/>
    <s v="Marshall Carpenter"/>
    <d v="2020-03-30T00:00:00"/>
    <x v="0"/>
    <x v="9"/>
    <s v="-"/>
    <s v="-"/>
    <s v="-"/>
    <s v="-"/>
    <s v="-"/>
    <s v="Citroen"/>
    <s v="C1"/>
    <n v="0"/>
  </r>
  <r>
    <s v="CL27677"/>
    <x v="2"/>
    <x v="15"/>
    <s v="Neal Stclair"/>
    <d v="2020-03-30T00:00:00"/>
    <x v="0"/>
    <x v="9"/>
    <s v="-"/>
    <s v="-"/>
    <s v="-"/>
    <s v="-"/>
    <s v="-"/>
    <s v="Mini"/>
    <s v="5-Door"/>
    <n v="0"/>
  </r>
  <r>
    <s v="CL25685"/>
    <x v="1"/>
    <x v="13"/>
    <s v="Thelma Silva"/>
    <d v="2020-03-29T00:00:00"/>
    <x v="0"/>
    <x v="9"/>
    <s v="-"/>
    <s v="-"/>
    <s v="-"/>
    <s v="-"/>
    <s v="-"/>
    <s v="Nissan"/>
    <s v="Leaf"/>
    <n v="0"/>
  </r>
  <r>
    <s v="CL25785"/>
    <x v="1"/>
    <x v="13"/>
    <s v="Leona Lowe"/>
    <d v="2020-03-29T00:00:00"/>
    <x v="0"/>
    <x v="9"/>
    <s v="-"/>
    <s v="-"/>
    <s v="-"/>
    <s v="-"/>
    <s v="-"/>
    <s v="Skoda"/>
    <s v="Citigo"/>
    <n v="0"/>
  </r>
  <r>
    <s v="CL26889"/>
    <x v="0"/>
    <x v="0"/>
    <s v="Roman Weston"/>
    <d v="2020-03-29T00:00:00"/>
    <x v="0"/>
    <x v="9"/>
    <s v="-"/>
    <s v="-"/>
    <s v="-"/>
    <s v="-"/>
    <s v="-"/>
    <s v="Mazda"/>
    <s v="CX-5"/>
    <n v="0"/>
  </r>
  <r>
    <s v="CL27600"/>
    <x v="0"/>
    <x v="2"/>
    <s v="Hudson Silva"/>
    <d v="2020-03-29T00:00:00"/>
    <x v="0"/>
    <x v="9"/>
    <s v="-"/>
    <s v="-"/>
    <s v="-"/>
    <s v="-"/>
    <s v="-"/>
    <s v="Vauxhall"/>
    <s v="Ampera"/>
    <n v="0"/>
  </r>
  <r>
    <s v="CL27719"/>
    <x v="1"/>
    <x v="13"/>
    <s v="Porter Speed"/>
    <d v="2020-03-29T00:00:00"/>
    <x v="0"/>
    <x v="9"/>
    <s v="-"/>
    <s v="-"/>
    <s v="-"/>
    <s v="-"/>
    <s v="-"/>
    <s v="Vauxhall"/>
    <s v="Adam"/>
    <n v="0"/>
  </r>
  <r>
    <s v="CL22799"/>
    <x v="0"/>
    <x v="11"/>
    <s v="Edward Weston"/>
    <d v="2020-03-28T00:00:00"/>
    <x v="0"/>
    <x v="9"/>
    <s v="-"/>
    <s v="-"/>
    <s v="-"/>
    <s v="-"/>
    <s v="-"/>
    <s v="BAC"/>
    <s v="Mono"/>
    <n v="0"/>
  </r>
  <r>
    <s v="CL22999"/>
    <x v="0"/>
    <x v="11"/>
    <s v="Talon Coles"/>
    <d v="2020-03-28T00:00:00"/>
    <x v="0"/>
    <x v="9"/>
    <s v="-"/>
    <s v="-"/>
    <s v="-"/>
    <s v="-"/>
    <s v="-"/>
    <s v="Mitsubishi"/>
    <s v="Shogun"/>
    <n v="0"/>
  </r>
  <r>
    <s v="CL27496"/>
    <x v="0"/>
    <x v="0"/>
    <s v="Sherlyn Gomez"/>
    <d v="2020-03-28T00:00:00"/>
    <x v="0"/>
    <x v="9"/>
    <s v="-"/>
    <s v="-"/>
    <s v="-"/>
    <s v="-"/>
    <s v="-"/>
    <s v="Toyota"/>
    <s v="Prius"/>
    <n v="0"/>
  </r>
  <r>
    <s v="CL27716"/>
    <x v="1"/>
    <x v="13"/>
    <s v="Nelson Grant"/>
    <d v="2020-03-28T00:00:00"/>
    <x v="0"/>
    <x v="9"/>
    <s v="-"/>
    <s v="-"/>
    <s v="-"/>
    <s v="-"/>
    <s v="-"/>
    <s v="Volkswagen"/>
    <s v="Scirocco"/>
    <n v="0"/>
  </r>
  <r>
    <s v="CL26764"/>
    <x v="1"/>
    <x v="13"/>
    <s v="Adrienne Rodriquez"/>
    <d v="2020-03-27T00:00:00"/>
    <x v="0"/>
    <x v="9"/>
    <s v="-"/>
    <s v="-"/>
    <s v="-"/>
    <s v="-"/>
    <s v="-"/>
    <s v="Skoda"/>
    <s v="Yeti"/>
    <n v="0"/>
  </r>
  <r>
    <s v="CL27546"/>
    <x v="0"/>
    <x v="11"/>
    <s v="Yuri Robertson"/>
    <d v="2020-03-27T00:00:00"/>
    <x v="0"/>
    <x v="9"/>
    <s v="-"/>
    <s v="-"/>
    <s v="-"/>
    <s v="-"/>
    <s v="-"/>
    <s v="Jeep"/>
    <s v="Grand Cherokee"/>
    <n v="0"/>
  </r>
  <r>
    <s v="CL03834"/>
    <x v="3"/>
    <x v="12"/>
    <s v="Aidan Quinn"/>
    <d v="2020-03-26T00:00:00"/>
    <x v="0"/>
    <x v="9"/>
    <s v="-"/>
    <s v="-"/>
    <s v="-"/>
    <s v="-"/>
    <s v="-"/>
    <s v="Nissan"/>
    <s v="Note"/>
    <n v="0"/>
  </r>
  <r>
    <s v="CL13000"/>
    <x v="0"/>
    <x v="0"/>
    <s v="Carley Nash"/>
    <d v="2020-03-26T00:00:00"/>
    <x v="0"/>
    <x v="9"/>
    <s v="-"/>
    <s v="-"/>
    <s v="-"/>
    <s v="-"/>
    <s v="-"/>
    <s v="Nissan"/>
    <s v="X-Trail"/>
    <n v="0"/>
  </r>
  <r>
    <s v="CL18422"/>
    <x v="0"/>
    <x v="0"/>
    <s v="Christian Robinette"/>
    <d v="2020-03-26T00:00:00"/>
    <x v="0"/>
    <x v="9"/>
    <s v="-"/>
    <s v="-"/>
    <s v="-"/>
    <s v="-"/>
    <s v="-"/>
    <s v="Volkswagen"/>
    <s v="XL1"/>
    <n v="0"/>
  </r>
  <r>
    <s v="CL19208"/>
    <x v="0"/>
    <x v="11"/>
    <s v="Messiah Hawkins"/>
    <d v="2020-03-26T00:00:00"/>
    <x v="0"/>
    <x v="9"/>
    <s v="-"/>
    <s v="-"/>
    <s v="-"/>
    <s v="-"/>
    <s v="-"/>
    <s v="Mazda"/>
    <n v="2"/>
    <n v="0"/>
  </r>
  <r>
    <s v="CL22882"/>
    <x v="0"/>
    <x v="11"/>
    <s v="Jerimiah Isbell"/>
    <d v="2020-03-26T00:00:00"/>
    <x v="0"/>
    <x v="9"/>
    <s v="-"/>
    <s v="-"/>
    <s v="-"/>
    <s v="-"/>
    <s v="-"/>
    <s v="Aston Martin"/>
    <s v="DB9"/>
    <n v="0"/>
  </r>
  <r>
    <s v="CL23042"/>
    <x v="0"/>
    <x v="11"/>
    <s v="Maximus Rodriquez"/>
    <d v="2020-03-26T00:00:00"/>
    <x v="0"/>
    <x v="9"/>
    <s v="-"/>
    <s v="-"/>
    <s v="-"/>
    <s v="-"/>
    <s v="-"/>
    <s v="McLaren"/>
    <s v="P1"/>
    <n v="0"/>
  </r>
  <r>
    <s v="CL25706"/>
    <x v="0"/>
    <x v="0"/>
    <s v="Hezekiah Mclaughlin"/>
    <d v="2020-03-25T00:00:00"/>
    <x v="0"/>
    <x v="9"/>
    <s v="-"/>
    <s v="-"/>
    <s v="-"/>
    <s v="-"/>
    <s v="-"/>
    <s v="Seat"/>
    <s v="Leon"/>
    <n v="0"/>
  </r>
  <r>
    <s v="CL27136"/>
    <x v="3"/>
    <x v="12"/>
    <s v="Cason Dennis"/>
    <d v="2020-03-25T00:00:00"/>
    <x v="0"/>
    <x v="9"/>
    <s v="-"/>
    <s v="-"/>
    <s v="-"/>
    <s v="-"/>
    <s v="-"/>
    <s v="Rolls Royce"/>
    <s v="Phantom S2"/>
    <n v="0"/>
  </r>
  <r>
    <s v="CL27955"/>
    <x v="0"/>
    <x v="11"/>
    <s v="Frank Lee"/>
    <d v="2020-03-25T00:00:00"/>
    <x v="0"/>
    <x v="9"/>
    <s v="-"/>
    <s v="-"/>
    <s v="-"/>
    <s v="-"/>
    <s v="-"/>
    <s v="Toyota"/>
    <s v="GT86"/>
    <n v="0"/>
  </r>
  <r>
    <s v="CL04315"/>
    <x v="0"/>
    <x v="2"/>
    <s v="Tristin Andrews"/>
    <d v="2020-03-24T00:00:00"/>
    <x v="0"/>
    <x v="9"/>
    <s v="-"/>
    <s v="-"/>
    <s v="-"/>
    <s v="-"/>
    <s v="-"/>
    <s v="Ford"/>
    <s v="Mustang"/>
    <n v="0"/>
  </r>
  <r>
    <s v="CL13706"/>
    <x v="0"/>
    <x v="2"/>
    <s v="Maverick Wise"/>
    <d v="2020-03-24T00:00:00"/>
    <x v="0"/>
    <x v="9"/>
    <s v="-"/>
    <s v="-"/>
    <s v="-"/>
    <s v="-"/>
    <s v="-"/>
    <s v="Nissan"/>
    <s v="370Z"/>
    <n v="0"/>
  </r>
  <r>
    <s v="CL15433"/>
    <x v="0"/>
    <x v="2"/>
    <s v="Mildred Potter"/>
    <d v="2020-03-24T00:00:00"/>
    <x v="0"/>
    <x v="9"/>
    <s v="-"/>
    <s v="-"/>
    <s v="-"/>
    <s v="-"/>
    <s v="-"/>
    <s v="Volkswagen"/>
    <s v="Sharan"/>
    <n v="0"/>
  </r>
  <r>
    <s v="CL17225"/>
    <x v="0"/>
    <x v="11"/>
    <s v="Russel Morton"/>
    <d v="2020-03-24T00:00:00"/>
    <x v="0"/>
    <x v="9"/>
    <s v="-"/>
    <s v="-"/>
    <s v="-"/>
    <s v="-"/>
    <s v="-"/>
    <s v="Hyundai"/>
    <s v="Santa Fe"/>
    <n v="0"/>
  </r>
  <r>
    <s v="CL19231"/>
    <x v="0"/>
    <x v="16"/>
    <s v="Yvonne Crespo"/>
    <d v="2020-03-24T00:00:00"/>
    <x v="0"/>
    <x v="9"/>
    <s v="-"/>
    <s v="-"/>
    <s v="-"/>
    <s v="-"/>
    <s v="-"/>
    <s v="BMW"/>
    <s v="2 Series"/>
    <n v="0"/>
  </r>
  <r>
    <s v="CL25889"/>
    <x v="1"/>
    <x v="13"/>
    <s v="Delilah Smith"/>
    <d v="2020-03-24T00:00:00"/>
    <x v="0"/>
    <x v="9"/>
    <s v="-"/>
    <s v="-"/>
    <s v="-"/>
    <s v="-"/>
    <s v="-"/>
    <s v="Mini"/>
    <s v="Hatch"/>
    <n v="0"/>
  </r>
  <r>
    <s v="CL28424"/>
    <x v="0"/>
    <x v="8"/>
    <s v="Serenity Gay"/>
    <d v="2020-03-24T00:00:00"/>
    <x v="0"/>
    <x v="9"/>
    <s v="-"/>
    <s v="-"/>
    <s v="-"/>
    <s v="-"/>
    <s v="-"/>
    <s v="KIA"/>
    <s v="Venga"/>
    <n v="0"/>
  </r>
  <r>
    <s v="CL06651"/>
    <x v="1"/>
    <x v="13"/>
    <s v="Mack Smith"/>
    <d v="2020-03-23T00:00:00"/>
    <x v="0"/>
    <x v="9"/>
    <s v="-"/>
    <s v="-"/>
    <s v="-"/>
    <s v="-"/>
    <s v="-"/>
    <s v="Volvo"/>
    <s v="S60"/>
    <n v="0"/>
  </r>
  <r>
    <s v="CL07863"/>
    <x v="1"/>
    <x v="13"/>
    <s v="Lori Sessions"/>
    <d v="2020-03-23T00:00:00"/>
    <x v="0"/>
    <x v="9"/>
    <s v="-"/>
    <s v="-"/>
    <s v="-"/>
    <s v="-"/>
    <s v="-"/>
    <s v="Renault"/>
    <s v="Megane"/>
    <n v="0"/>
  </r>
  <r>
    <s v="CL12114"/>
    <x v="0"/>
    <x v="11"/>
    <s v="Jean Trout"/>
    <d v="2020-03-23T00:00:00"/>
    <x v="0"/>
    <x v="9"/>
    <s v="-"/>
    <s v="-"/>
    <s v="-"/>
    <s v="-"/>
    <s v="-"/>
    <s v="Alfa Romeo"/>
    <n v="166"/>
    <n v="0"/>
  </r>
  <r>
    <s v="CL18712"/>
    <x v="0"/>
    <x v="0"/>
    <s v="River Mcgee"/>
    <d v="2020-03-23T00:00:00"/>
    <x v="0"/>
    <x v="9"/>
    <s v="-"/>
    <s v="-"/>
    <s v="-"/>
    <s v="-"/>
    <s v="-"/>
    <s v="Renault"/>
    <s v="Clio"/>
    <n v="0"/>
  </r>
  <r>
    <s v="CL26471"/>
    <x v="1"/>
    <x v="13"/>
    <s v="Mose Malone"/>
    <d v="2020-03-23T00:00:00"/>
    <x v="0"/>
    <x v="9"/>
    <s v="-"/>
    <s v="-"/>
    <s v="-"/>
    <s v="-"/>
    <s v="-"/>
    <s v="Lotus"/>
    <s v="Evora"/>
    <n v="0"/>
  </r>
  <r>
    <s v="CL26802"/>
    <x v="0"/>
    <x v="2"/>
    <s v="Marty Harms"/>
    <d v="2020-03-23T00:00:00"/>
    <x v="0"/>
    <x v="9"/>
    <s v="-"/>
    <s v="-"/>
    <s v="-"/>
    <s v="-"/>
    <s v="-"/>
    <s v="Vauxhall"/>
    <s v="Meriva"/>
    <n v="0"/>
  </r>
  <r>
    <s v="CL27664"/>
    <x v="0"/>
    <x v="11"/>
    <s v="Ann Allison"/>
    <d v="2020-03-23T00:00:00"/>
    <x v="0"/>
    <x v="9"/>
    <s v="-"/>
    <s v="-"/>
    <s v="-"/>
    <s v="-"/>
    <s v="-"/>
    <s v="Aston Martin"/>
    <s v="Vanquish"/>
    <n v="0"/>
  </r>
  <r>
    <s v="CL03223"/>
    <x v="0"/>
    <x v="1"/>
    <s v="Bennett Powell"/>
    <d v="2020-03-22T00:00:00"/>
    <x v="0"/>
    <x v="9"/>
    <s v="-"/>
    <s v="-"/>
    <s v="-"/>
    <s v="-"/>
    <s v="-"/>
    <s v="Land Rover"/>
    <s v="Discovery"/>
    <n v="0"/>
  </r>
  <r>
    <s v="CL03740"/>
    <x v="1"/>
    <x v="13"/>
    <s v="Siena Cooper"/>
    <d v="2020-03-22T00:00:00"/>
    <x v="0"/>
    <x v="9"/>
    <s v="-"/>
    <s v="-"/>
    <s v="-"/>
    <s v="-"/>
    <s v="-"/>
    <s v="Mercedes Benz"/>
    <s v="SLK"/>
    <n v="0"/>
  </r>
  <r>
    <s v="CL04379"/>
    <x v="0"/>
    <x v="11"/>
    <s v="Domitila Meeks"/>
    <d v="2020-03-22T00:00:00"/>
    <x v="0"/>
    <x v="9"/>
    <s v="-"/>
    <s v="-"/>
    <s v="-"/>
    <s v="-"/>
    <s v="-"/>
    <s v="Tesla"/>
    <s v="Model S"/>
    <n v="0"/>
  </r>
  <r>
    <s v="CL22659"/>
    <x v="0"/>
    <x v="11"/>
    <s v="Emily Duncan"/>
    <d v="2020-03-22T00:00:00"/>
    <x v="0"/>
    <x v="9"/>
    <s v="-"/>
    <s v="-"/>
    <s v="-"/>
    <s v="-"/>
    <s v="-"/>
    <s v="Volkswagen"/>
    <s v="Scirocco"/>
    <n v="0"/>
  </r>
  <r>
    <s v="CL26113"/>
    <x v="0"/>
    <x v="0"/>
    <s v="Teagan Collier"/>
    <d v="2020-03-22T00:00:00"/>
    <x v="0"/>
    <x v="9"/>
    <s v="-"/>
    <s v="-"/>
    <s v="-"/>
    <s v="-"/>
    <s v="-"/>
    <s v="Mini"/>
    <s v="Clubman"/>
    <n v="0"/>
  </r>
  <r>
    <s v="CL27615"/>
    <x v="1"/>
    <x v="13"/>
    <s v="Roni Mcbride"/>
    <d v="2020-03-22T00:00:00"/>
    <x v="0"/>
    <x v="9"/>
    <s v="-"/>
    <s v="-"/>
    <s v="-"/>
    <s v="-"/>
    <s v="-"/>
    <s v="Mercedes Benz"/>
    <s v="CLK"/>
    <n v="0"/>
  </r>
  <r>
    <s v="CL27643"/>
    <x v="0"/>
    <x v="16"/>
    <s v="Ruth Porter"/>
    <d v="2020-03-22T00:00:00"/>
    <x v="0"/>
    <x v="9"/>
    <s v="-"/>
    <s v="-"/>
    <s v="-"/>
    <s v="-"/>
    <s v="-"/>
    <s v="Lexus"/>
    <s v="NX"/>
    <n v="0"/>
  </r>
  <r>
    <s v="CL27896"/>
    <x v="1"/>
    <x v="13"/>
    <s v="Morgan Nguyen"/>
    <d v="2020-03-22T00:00:00"/>
    <x v="0"/>
    <x v="9"/>
    <s v="-"/>
    <s v="-"/>
    <s v="-"/>
    <s v="-"/>
    <s v="-"/>
    <s v="Porsche"/>
    <s v="Macan"/>
    <n v="0"/>
  </r>
  <r>
    <s v="CL17078"/>
    <x v="1"/>
    <x v="13"/>
    <s v="Preston Kelley"/>
    <d v="2020-03-21T00:00:00"/>
    <x v="0"/>
    <x v="9"/>
    <s v="-"/>
    <s v="-"/>
    <s v="-"/>
    <s v="-"/>
    <s v="-"/>
    <s v="Mitsubishi"/>
    <s v="Lancer"/>
    <n v="0"/>
  </r>
  <r>
    <s v="CL23294"/>
    <x v="1"/>
    <x v="13"/>
    <s v="August Hall"/>
    <d v="2020-03-21T00:00:00"/>
    <x v="0"/>
    <x v="9"/>
    <s v="-"/>
    <s v="-"/>
    <s v="-"/>
    <s v="-"/>
    <s v="-"/>
    <s v="Porsche"/>
    <s v="Cayman"/>
    <n v="0"/>
  </r>
  <r>
    <s v="CL26634"/>
    <x v="1"/>
    <x v="13"/>
    <s v="Mariana Alcorn"/>
    <d v="2020-03-21T00:00:00"/>
    <x v="0"/>
    <x v="9"/>
    <s v="-"/>
    <s v="-"/>
    <s v="-"/>
    <s v="-"/>
    <s v="-"/>
    <s v="Jaguar"/>
    <s v="XF"/>
    <n v="0"/>
  </r>
  <r>
    <s v="CL26774"/>
    <x v="1"/>
    <x v="13"/>
    <s v="Raiden Fierro"/>
    <d v="2020-03-21T00:00:00"/>
    <x v="0"/>
    <x v="9"/>
    <s v="-"/>
    <s v="-"/>
    <s v="-"/>
    <s v="-"/>
    <s v="-"/>
    <s v="Volvo"/>
    <s v="V40"/>
    <n v="0"/>
  </r>
  <r>
    <s v="CL22681"/>
    <x v="3"/>
    <x v="12"/>
    <s v="Gordon Kirkpatrick"/>
    <d v="2020-03-20T00:00:00"/>
    <x v="0"/>
    <x v="9"/>
    <s v="-"/>
    <s v="-"/>
    <s v="-"/>
    <s v="-"/>
    <s v="-"/>
    <s v="Peugeot"/>
    <n v="108"/>
    <n v="0"/>
  </r>
  <r>
    <s v="CL25513"/>
    <x v="3"/>
    <x v="12"/>
    <s v="Alaysia Burns"/>
    <d v="2020-03-20T00:00:00"/>
    <x v="0"/>
    <x v="9"/>
    <s v="-"/>
    <s v="-"/>
    <s v="-"/>
    <s v="-"/>
    <s v="-"/>
    <s v="Bentley"/>
    <s v="Continental GT"/>
    <n v="0"/>
  </r>
  <r>
    <s v="CL22743"/>
    <x v="3"/>
    <x v="12"/>
    <s v="Norah Henderson"/>
    <d v="2020-03-19T00:00:00"/>
    <x v="0"/>
    <x v="9"/>
    <s v="-"/>
    <s v="-"/>
    <s v="-"/>
    <s v="-"/>
    <s v="-"/>
    <s v="Skoda"/>
    <s v="Octavia"/>
    <n v="0"/>
  </r>
  <r>
    <s v="CL22922"/>
    <x v="3"/>
    <x v="12"/>
    <s v="Winston Elliott"/>
    <d v="2020-03-19T00:00:00"/>
    <x v="0"/>
    <x v="9"/>
    <s v="-"/>
    <s v="-"/>
    <s v="-"/>
    <s v="-"/>
    <s v="-"/>
    <s v="Audi"/>
    <s v="A8"/>
    <n v="0"/>
  </r>
  <r>
    <s v="CL24795"/>
    <x v="0"/>
    <x v="2"/>
    <s v="Alberto Rodriquez"/>
    <d v="2020-03-19T00:00:00"/>
    <x v="0"/>
    <x v="9"/>
    <s v="-"/>
    <s v="-"/>
    <s v="-"/>
    <s v="-"/>
    <s v="-"/>
    <s v="Volkswagen"/>
    <s v="CC"/>
    <n v="0"/>
  </r>
  <r>
    <s v="CL24900"/>
    <x v="0"/>
    <x v="11"/>
    <s v="Adelaide Farr"/>
    <d v="2020-03-19T00:00:00"/>
    <x v="0"/>
    <x v="9"/>
    <s v="-"/>
    <s v="-"/>
    <s v="-"/>
    <s v="-"/>
    <s v="-"/>
    <s v="BMW"/>
    <s v="i3"/>
    <n v="0"/>
  </r>
  <r>
    <s v="CL25200"/>
    <x v="0"/>
    <x v="0"/>
    <s v="Andy Sessions"/>
    <d v="2020-03-19T00:00:00"/>
    <x v="0"/>
    <x v="9"/>
    <s v="-"/>
    <s v="-"/>
    <s v="-"/>
    <s v="-"/>
    <s v="-"/>
    <s v="Daihatsu"/>
    <s v="Terios"/>
    <n v="0"/>
  </r>
  <r>
    <s v="CL28040"/>
    <x v="0"/>
    <x v="4"/>
    <s v="Shania Castillo"/>
    <d v="2020-03-19T00:00:00"/>
    <x v="0"/>
    <x v="9"/>
    <s v="-"/>
    <s v="-"/>
    <s v="-"/>
    <s v="-"/>
    <s v="-"/>
    <s v="Mercedes Benz"/>
    <s v="C-Class"/>
    <n v="0"/>
  </r>
  <r>
    <s v="CL28219"/>
    <x v="0"/>
    <x v="11"/>
    <s v="Noelle Harrington"/>
    <d v="2020-03-19T00:00:00"/>
    <x v="0"/>
    <x v="9"/>
    <s v="-"/>
    <s v="-"/>
    <s v="-"/>
    <s v="-"/>
    <s v="-"/>
    <s v="Hyundai"/>
    <s v="Santa Fe"/>
    <n v="0"/>
  </r>
  <r>
    <s v="CL25642"/>
    <x v="0"/>
    <x v="5"/>
    <s v="Vickie Anderson"/>
    <d v="2020-03-18T00:00:00"/>
    <x v="0"/>
    <x v="9"/>
    <s v="-"/>
    <s v="-"/>
    <s v="-"/>
    <s v="-"/>
    <s v="-"/>
    <s v="Ford"/>
    <s v="C-Max"/>
    <n v="0"/>
  </r>
  <r>
    <s v="CL25789"/>
    <x v="1"/>
    <x v="13"/>
    <s v="Brynn Hodges"/>
    <d v="2020-03-18T00:00:00"/>
    <x v="0"/>
    <x v="9"/>
    <s v="-"/>
    <s v="-"/>
    <s v="-"/>
    <s v="-"/>
    <s v="-"/>
    <s v="Volkswagen"/>
    <s v="Toureg"/>
    <n v="0"/>
  </r>
  <r>
    <s v="CL27048"/>
    <x v="0"/>
    <x v="6"/>
    <s v="Demarion Burns"/>
    <d v="2020-03-18T00:00:00"/>
    <x v="0"/>
    <x v="9"/>
    <s v="-"/>
    <s v="-"/>
    <s v="-"/>
    <s v="-"/>
    <s v="-"/>
    <s v="Jaguar"/>
    <s v="XJ"/>
    <n v="0"/>
  </r>
  <r>
    <s v="CL27500"/>
    <x v="0"/>
    <x v="11"/>
    <s v="Scarlet Ray"/>
    <d v="2020-03-18T00:00:00"/>
    <x v="0"/>
    <x v="9"/>
    <s v="-"/>
    <s v="-"/>
    <s v="-"/>
    <s v="-"/>
    <s v="-"/>
    <s v="Ford"/>
    <s v="Galaxy"/>
    <n v="0"/>
  </r>
  <r>
    <s v="CL13916"/>
    <x v="0"/>
    <x v="5"/>
    <s v="Annabella Sessions"/>
    <d v="2020-03-17T00:00:00"/>
    <x v="0"/>
    <x v="9"/>
    <s v="-"/>
    <s v="-"/>
    <s v="-"/>
    <s v="-"/>
    <s v="-"/>
    <s v="Mercedes Benz"/>
    <s v="GL-Class"/>
    <n v="0"/>
  </r>
  <r>
    <s v="CL23966"/>
    <x v="0"/>
    <x v="2"/>
    <s v="Leilani Krebs"/>
    <d v="2020-03-17T00:00:00"/>
    <x v="0"/>
    <x v="9"/>
    <s v="-"/>
    <s v="-"/>
    <s v="-"/>
    <s v="-"/>
    <s v="-"/>
    <s v="Peugeot"/>
    <s v="RCZ"/>
    <n v="0"/>
  </r>
  <r>
    <s v="CL24757"/>
    <x v="1"/>
    <x v="13"/>
    <s v="Coleman Moore"/>
    <d v="2020-03-17T00:00:00"/>
    <x v="0"/>
    <x v="9"/>
    <s v="-"/>
    <s v="-"/>
    <s v="-"/>
    <s v="-"/>
    <s v="-"/>
    <s v="BMW"/>
    <s v="1 Series"/>
    <n v="0"/>
  </r>
  <r>
    <s v="CL25888"/>
    <x v="3"/>
    <x v="12"/>
    <s v="Elaina Sessions"/>
    <d v="2020-03-17T00:00:00"/>
    <x v="0"/>
    <x v="9"/>
    <s v="-"/>
    <s v="-"/>
    <s v="-"/>
    <s v="-"/>
    <s v="-"/>
    <s v="Peugeot"/>
    <s v="RCZ"/>
    <n v="0"/>
  </r>
  <r>
    <s v="CL07183"/>
    <x v="0"/>
    <x v="11"/>
    <s v="Lindsey Watkins"/>
    <d v="2020-03-16T00:00:00"/>
    <x v="0"/>
    <x v="9"/>
    <s v="-"/>
    <s v="-"/>
    <s v="-"/>
    <s v="-"/>
    <s v="-"/>
    <s v="Toyota"/>
    <s v="Land Cruiser"/>
    <n v="0"/>
  </r>
  <r>
    <s v="CL22561"/>
    <x v="0"/>
    <x v="2"/>
    <s v="Gaige Bennett"/>
    <d v="2020-03-16T00:00:00"/>
    <x v="0"/>
    <x v="9"/>
    <s v="-"/>
    <s v="-"/>
    <s v="-"/>
    <s v="-"/>
    <s v="-"/>
    <s v="Audi"/>
    <s v="A4"/>
    <n v="0"/>
  </r>
  <r>
    <s v="CL22564"/>
    <x v="0"/>
    <x v="11"/>
    <s v="Brandon Dean"/>
    <d v="2020-03-16T00:00:00"/>
    <x v="0"/>
    <x v="9"/>
    <s v="-"/>
    <s v="-"/>
    <s v="-"/>
    <s v="-"/>
    <s v="-"/>
    <s v="Toyota"/>
    <s v="Land Cruiser"/>
    <n v="0"/>
  </r>
  <r>
    <s v="CL22591"/>
    <x v="0"/>
    <x v="11"/>
    <s v="Darrin Martinez"/>
    <d v="2020-03-16T00:00:00"/>
    <x v="0"/>
    <x v="9"/>
    <s v="-"/>
    <s v="-"/>
    <s v="-"/>
    <s v="-"/>
    <s v="-"/>
    <s v="Chevrolet"/>
    <s v="Matiz"/>
    <n v="0"/>
  </r>
  <r>
    <s v="CL23380"/>
    <x v="0"/>
    <x v="11"/>
    <s v="Jordan Hunter"/>
    <d v="2020-03-16T00:00:00"/>
    <x v="0"/>
    <x v="9"/>
    <s v="-"/>
    <s v="-"/>
    <s v="-"/>
    <s v="-"/>
    <s v="-"/>
    <s v="Nissan"/>
    <s v="Juke"/>
    <n v="0"/>
  </r>
  <r>
    <s v="CL26100"/>
    <x v="0"/>
    <x v="11"/>
    <s v="Joyce Gay"/>
    <d v="2020-03-16T00:00:00"/>
    <x v="0"/>
    <x v="9"/>
    <s v="-"/>
    <s v="-"/>
    <s v="-"/>
    <s v="-"/>
    <s v="-"/>
    <s v="Honda"/>
    <s v="FRV"/>
    <n v="0"/>
  </r>
  <r>
    <s v="CL26599"/>
    <x v="1"/>
    <x v="13"/>
    <s v="Marc Schneider"/>
    <d v="2020-03-16T00:00:00"/>
    <x v="0"/>
    <x v="9"/>
    <s v="-"/>
    <s v="-"/>
    <s v="-"/>
    <s v="-"/>
    <s v="-"/>
    <s v="Volvo"/>
    <s v="XC60"/>
    <n v="0"/>
  </r>
  <r>
    <s v="CL02923"/>
    <x v="0"/>
    <x v="1"/>
    <s v="Mauricio Allen"/>
    <d v="2020-03-15T00:00:00"/>
    <x v="0"/>
    <x v="9"/>
    <s v="-"/>
    <s v="-"/>
    <s v="-"/>
    <s v="-"/>
    <s v="-"/>
    <s v="Ford"/>
    <s v="Ka"/>
    <n v="0"/>
  </r>
  <r>
    <s v="CL16695"/>
    <x v="0"/>
    <x v="11"/>
    <s v="Salvatore Poirier"/>
    <d v="2020-03-15T00:00:00"/>
    <x v="0"/>
    <x v="9"/>
    <s v="-"/>
    <s v="-"/>
    <s v="-"/>
    <s v="-"/>
    <s v="-"/>
    <s v="Fiat"/>
    <s v="Panda"/>
    <n v="0"/>
  </r>
  <r>
    <s v="CL24149"/>
    <x v="1"/>
    <x v="13"/>
    <s v="Genevieve Pierson"/>
    <d v="2020-03-15T00:00:00"/>
    <x v="0"/>
    <x v="9"/>
    <s v="-"/>
    <s v="-"/>
    <s v="-"/>
    <s v="-"/>
    <s v="-"/>
    <s v="Audi"/>
    <s v="Q7"/>
    <n v="0"/>
  </r>
  <r>
    <s v="CL27031"/>
    <x v="1"/>
    <x v="13"/>
    <s v="Jaycob Flowers"/>
    <d v="2020-03-15T00:00:00"/>
    <x v="0"/>
    <x v="9"/>
    <s v="-"/>
    <s v="-"/>
    <s v="-"/>
    <s v="-"/>
    <s v="-"/>
    <s v="Volkswagen"/>
    <s v="Touran"/>
    <n v="0"/>
  </r>
  <r>
    <s v="CL27196"/>
    <x v="0"/>
    <x v="0"/>
    <s v="Kaelyn Kline"/>
    <d v="2020-03-15T00:00:00"/>
    <x v="0"/>
    <x v="9"/>
    <s v="-"/>
    <s v="-"/>
    <s v="-"/>
    <s v="-"/>
    <s v="-"/>
    <s v="Ford"/>
    <s v="Focus"/>
    <n v="0"/>
  </r>
  <r>
    <s v="CL27610"/>
    <x v="0"/>
    <x v="2"/>
    <s v="Amya Sessions"/>
    <d v="2020-03-15T00:00:00"/>
    <x v="0"/>
    <x v="9"/>
    <s v="-"/>
    <s v="-"/>
    <s v="-"/>
    <s v="-"/>
    <s v="-"/>
    <s v="Lamborghini"/>
    <s v="Huracan"/>
    <n v="0"/>
  </r>
  <r>
    <s v="CL28650"/>
    <x v="0"/>
    <x v="11"/>
    <s v="Chaya Herrera"/>
    <d v="2020-03-15T00:00:00"/>
    <x v="0"/>
    <x v="9"/>
    <s v="-"/>
    <s v="-"/>
    <s v="-"/>
    <s v="-"/>
    <s v="-"/>
    <s v="Audi"/>
    <s v="A8"/>
    <n v="0"/>
  </r>
  <r>
    <s v="CL10095"/>
    <x v="0"/>
    <x v="2"/>
    <s v="America Doyle"/>
    <d v="2020-03-14T00:00:00"/>
    <x v="0"/>
    <x v="9"/>
    <s v="-"/>
    <s v="-"/>
    <s v="-"/>
    <s v="-"/>
    <s v="-"/>
    <s v="Alfa Romeo"/>
    <n v="156"/>
    <n v="0"/>
  </r>
  <r>
    <s v="CL13675"/>
    <x v="3"/>
    <x v="12"/>
    <s v="Emilie Silva"/>
    <d v="2020-03-14T00:00:00"/>
    <x v="0"/>
    <x v="9"/>
    <s v="-"/>
    <s v="-"/>
    <s v="-"/>
    <s v="-"/>
    <s v="-"/>
    <s v="Citroen"/>
    <s v="C4"/>
    <n v="0"/>
  </r>
  <r>
    <s v="CL17238"/>
    <x v="0"/>
    <x v="0"/>
    <s v="Annabel Gill"/>
    <d v="2020-03-14T00:00:00"/>
    <x v="0"/>
    <x v="9"/>
    <s v="-"/>
    <s v="-"/>
    <s v="-"/>
    <s v="-"/>
    <s v="-"/>
    <s v="Tesla"/>
    <s v="Model S"/>
    <n v="0"/>
  </r>
  <r>
    <s v="CL27988"/>
    <x v="0"/>
    <x v="0"/>
    <s v="Isis Coleman"/>
    <d v="2020-03-13T00:00:00"/>
    <x v="0"/>
    <x v="9"/>
    <s v="-"/>
    <s v="-"/>
    <s v="-"/>
    <s v="-"/>
    <s v="-"/>
    <s v="Nissan"/>
    <s v="Note"/>
    <n v="0"/>
  </r>
  <r>
    <s v="CL14438"/>
    <x v="0"/>
    <x v="11"/>
    <s v="Monte Mclaughlin"/>
    <d v="2020-03-12T00:00:00"/>
    <x v="0"/>
    <x v="9"/>
    <s v="-"/>
    <s v="-"/>
    <s v="-"/>
    <s v="-"/>
    <s v="-"/>
    <s v="Alfa Romeo"/>
    <n v="145"/>
    <n v="0"/>
  </r>
  <r>
    <s v="CL17714"/>
    <x v="0"/>
    <x v="1"/>
    <s v="Katherine Reeves"/>
    <d v="2020-03-12T00:00:00"/>
    <x v="0"/>
    <x v="9"/>
    <s v="-"/>
    <s v="-"/>
    <s v="-"/>
    <s v="-"/>
    <s v="-"/>
    <s v="Seat"/>
    <s v="Alhambra"/>
    <n v="0"/>
  </r>
  <r>
    <s v="CL25877"/>
    <x v="0"/>
    <x v="14"/>
    <s v="Tarra Sessions"/>
    <d v="2020-03-12T00:00:00"/>
    <x v="0"/>
    <x v="9"/>
    <s v="-"/>
    <s v="-"/>
    <s v="-"/>
    <s v="-"/>
    <s v="-"/>
    <s v="Honda"/>
    <s v="Insight"/>
    <n v="0"/>
  </r>
  <r>
    <s v="CL27963"/>
    <x v="0"/>
    <x v="11"/>
    <s v="Rudolph Adkins"/>
    <d v="2020-03-12T00:00:00"/>
    <x v="0"/>
    <x v="9"/>
    <s v="-"/>
    <s v="-"/>
    <s v="-"/>
    <s v="-"/>
    <s v="-"/>
    <s v="Ford"/>
    <s v="Galaxy"/>
    <n v="0"/>
  </r>
  <r>
    <s v="CL13823"/>
    <x v="0"/>
    <x v="0"/>
    <s v="Genesis Sessions"/>
    <d v="2020-03-11T00:00:00"/>
    <x v="0"/>
    <x v="9"/>
    <s v="-"/>
    <s v="-"/>
    <s v="-"/>
    <s v="-"/>
    <s v="-"/>
    <s v="Alfa Romeo"/>
    <n v="145"/>
    <n v="0"/>
  </r>
  <r>
    <s v="CL21583"/>
    <x v="0"/>
    <x v="14"/>
    <s v="Gussie Townsend"/>
    <d v="2020-03-11T00:00:00"/>
    <x v="0"/>
    <x v="9"/>
    <s v="-"/>
    <s v="-"/>
    <s v="-"/>
    <s v="-"/>
    <s v="-"/>
    <s v="Maserati"/>
    <s v="Quattraporte"/>
    <n v="0"/>
  </r>
  <r>
    <s v="CL28149"/>
    <x v="0"/>
    <x v="2"/>
    <s v="Rodolfo Scales"/>
    <d v="2020-03-11T00:00:00"/>
    <x v="0"/>
    <x v="9"/>
    <s v="-"/>
    <s v="-"/>
    <s v="-"/>
    <s v="-"/>
    <s v="-"/>
    <s v="Alfa Romeo"/>
    <s v="Giulietta"/>
    <n v="0"/>
  </r>
  <r>
    <s v="CL26566"/>
    <x v="0"/>
    <x v="4"/>
    <s v="Kaylynn Graham"/>
    <d v="2020-03-10T00:00:00"/>
    <x v="0"/>
    <x v="9"/>
    <s v="-"/>
    <s v="-"/>
    <s v="-"/>
    <s v="-"/>
    <s v="-"/>
    <s v="Smart"/>
    <s v="Fortwo"/>
    <n v="0"/>
  </r>
  <r>
    <s v="CL26683"/>
    <x v="0"/>
    <x v="6"/>
    <s v="Lawrence Stack"/>
    <d v="2020-03-10T00:00:00"/>
    <x v="0"/>
    <x v="9"/>
    <s v="-"/>
    <s v="-"/>
    <s v="-"/>
    <s v="-"/>
    <s v="-"/>
    <s v="Suzuki"/>
    <s v="Vitara"/>
    <n v="0"/>
  </r>
  <r>
    <s v="CL28206"/>
    <x v="1"/>
    <x v="13"/>
    <s v="Jolie Mcbride"/>
    <d v="2020-03-10T00:00:00"/>
    <x v="0"/>
    <x v="9"/>
    <s v="-"/>
    <s v="-"/>
    <s v="-"/>
    <s v="-"/>
    <s v="-"/>
    <s v="Audi"/>
    <s v="A5"/>
    <n v="0"/>
  </r>
  <r>
    <s v="CL24561"/>
    <x v="1"/>
    <x v="13"/>
    <s v="Madelynn Gonzales"/>
    <d v="2020-03-09T00:00:00"/>
    <x v="0"/>
    <x v="9"/>
    <s v="-"/>
    <s v="-"/>
    <s v="-"/>
    <s v="-"/>
    <s v="-"/>
    <s v="Ford"/>
    <s v="S-Max"/>
    <n v="0"/>
  </r>
  <r>
    <s v="CL25300"/>
    <x v="1"/>
    <x v="13"/>
    <s v="Dashawn Woo"/>
    <d v="2020-03-09T00:00:00"/>
    <x v="0"/>
    <x v="9"/>
    <s v="-"/>
    <s v="-"/>
    <s v="-"/>
    <s v="-"/>
    <s v="-"/>
    <s v="Jaguar"/>
    <s v="E-Type"/>
    <n v="0"/>
  </r>
  <r>
    <s v="CL14570"/>
    <x v="0"/>
    <x v="4"/>
    <s v="Kenny Dennison"/>
    <d v="2020-03-08T00:00:00"/>
    <x v="0"/>
    <x v="9"/>
    <s v="-"/>
    <s v="-"/>
    <s v="-"/>
    <s v="-"/>
    <s v="-"/>
    <s v="Aston Martin"/>
    <s v="Rapide S"/>
    <n v="0"/>
  </r>
  <r>
    <s v="CL24832"/>
    <x v="1"/>
    <x v="13"/>
    <s v="Haley Malone"/>
    <d v="2020-03-08T00:00:00"/>
    <x v="0"/>
    <x v="9"/>
    <s v="-"/>
    <s v="-"/>
    <s v="-"/>
    <s v="-"/>
    <s v="-"/>
    <s v="Seat"/>
    <s v="Leon"/>
    <n v="0"/>
  </r>
  <r>
    <s v="CL24880"/>
    <x v="0"/>
    <x v="2"/>
    <s v="Kallie Silva"/>
    <d v="2020-03-08T00:00:00"/>
    <x v="0"/>
    <x v="9"/>
    <s v="-"/>
    <s v="-"/>
    <s v="-"/>
    <s v="-"/>
    <s v="-"/>
    <s v="Citroen"/>
    <s v="C1"/>
    <n v="0"/>
  </r>
  <r>
    <s v="CL22879"/>
    <x v="0"/>
    <x v="2"/>
    <s v="Jayleen Rhodes"/>
    <d v="2020-03-07T00:00:00"/>
    <x v="0"/>
    <x v="9"/>
    <s v="-"/>
    <s v="-"/>
    <s v="-"/>
    <s v="-"/>
    <s v="-"/>
    <s v="Fiat"/>
    <s v="Multipla"/>
    <n v="0"/>
  </r>
  <r>
    <s v="CL23021"/>
    <x v="0"/>
    <x v="12"/>
    <s v="Graham Hall"/>
    <d v="2020-03-07T00:00:00"/>
    <x v="0"/>
    <x v="9"/>
    <s v="-"/>
    <s v="-"/>
    <s v="-"/>
    <s v="-"/>
    <s v="-"/>
    <s v="Audi"/>
    <s v="A8"/>
    <n v="0"/>
  </r>
  <r>
    <s v="CL24959"/>
    <x v="1"/>
    <x v="13"/>
    <s v="Brisa Washington"/>
    <d v="2020-03-07T00:00:00"/>
    <x v="0"/>
    <x v="9"/>
    <s v="-"/>
    <s v="-"/>
    <s v="-"/>
    <s v="-"/>
    <s v="-"/>
    <s v="Nissan"/>
    <s v="370Z"/>
    <n v="0"/>
  </r>
  <r>
    <s v="CL26405"/>
    <x v="0"/>
    <x v="5"/>
    <s v="Jagger Anderson"/>
    <d v="2020-03-07T00:00:00"/>
    <x v="0"/>
    <x v="9"/>
    <s v="-"/>
    <s v="-"/>
    <s v="-"/>
    <s v="-"/>
    <s v="-"/>
    <s v="Audi"/>
    <s v="A4"/>
    <n v="0"/>
  </r>
  <r>
    <s v="CL15692"/>
    <x v="0"/>
    <x v="11"/>
    <s v="Enzo Sharp"/>
    <d v="2020-03-06T00:00:00"/>
    <x v="0"/>
    <x v="9"/>
    <s v="-"/>
    <s v="-"/>
    <s v="-"/>
    <s v="-"/>
    <s v="-"/>
    <s v="Mercedes Benz"/>
    <s v="SLK"/>
    <n v="0"/>
  </r>
  <r>
    <s v="CL25442"/>
    <x v="3"/>
    <x v="12"/>
    <s v="Marina Saunders"/>
    <d v="2020-03-06T00:00:00"/>
    <x v="0"/>
    <x v="9"/>
    <s v="-"/>
    <s v="-"/>
    <s v="-"/>
    <s v="-"/>
    <s v="-"/>
    <s v="Jaguar"/>
    <s v="F-Type"/>
    <n v="0"/>
  </r>
  <r>
    <s v="CL03052"/>
    <x v="0"/>
    <x v="11"/>
    <s v="Caydence Sessions"/>
    <d v="2020-03-05T00:00:00"/>
    <x v="0"/>
    <x v="9"/>
    <s v="-"/>
    <s v="-"/>
    <s v="-"/>
    <s v="-"/>
    <s v="-"/>
    <s v="Peugeot"/>
    <s v="RCZ"/>
    <n v="0"/>
  </r>
  <r>
    <s v="CL22872"/>
    <x v="0"/>
    <x v="11"/>
    <s v="Jaylynn Wise"/>
    <d v="2020-03-05T00:00:00"/>
    <x v="0"/>
    <x v="9"/>
    <s v="-"/>
    <s v="-"/>
    <s v="-"/>
    <s v="-"/>
    <s v="-"/>
    <s v="Honda"/>
    <s v="Insight"/>
    <n v="0"/>
  </r>
  <r>
    <s v="CL26522"/>
    <x v="0"/>
    <x v="11"/>
    <s v="Lucy Colon"/>
    <d v="2020-03-05T00:00:00"/>
    <x v="0"/>
    <x v="9"/>
    <s v="-"/>
    <s v="-"/>
    <s v="-"/>
    <s v="-"/>
    <s v="-"/>
    <s v="BMW"/>
    <s v="X3"/>
    <n v="0"/>
  </r>
  <r>
    <s v="CL17302"/>
    <x v="0"/>
    <x v="11"/>
    <s v="Edward Reynolds"/>
    <d v="2020-03-04T00:00:00"/>
    <x v="0"/>
    <x v="9"/>
    <s v="-"/>
    <s v="-"/>
    <s v="-"/>
    <s v="-"/>
    <s v="-"/>
    <s v="Toyota"/>
    <s v="Verso"/>
    <n v="0"/>
  </r>
  <r>
    <s v="CL18710"/>
    <x v="0"/>
    <x v="11"/>
    <s v="Juan Herring"/>
    <d v="2020-03-04T00:00:00"/>
    <x v="0"/>
    <x v="9"/>
    <s v="-"/>
    <s v="-"/>
    <s v="-"/>
    <s v="-"/>
    <s v="-"/>
    <s v="Hyundai"/>
    <s v="i20"/>
    <n v="0"/>
  </r>
  <r>
    <s v="CL22626"/>
    <x v="0"/>
    <x v="11"/>
    <s v="Arya Higgins"/>
    <d v="2020-03-04T00:00:00"/>
    <x v="0"/>
    <x v="9"/>
    <s v="-"/>
    <s v="-"/>
    <s v="-"/>
    <s v="-"/>
    <s v="-"/>
    <s v="Bentley"/>
    <s v="Flying Spur"/>
    <n v="0"/>
  </r>
  <r>
    <s v="CL23033"/>
    <x v="0"/>
    <x v="0"/>
    <s v="Braiden Crawford"/>
    <d v="2020-03-04T00:00:00"/>
    <x v="0"/>
    <x v="9"/>
    <s v="-"/>
    <s v="-"/>
    <s v="-"/>
    <s v="-"/>
    <s v="-"/>
    <s v="Lexus"/>
    <s v="GS"/>
    <n v="0"/>
  </r>
  <r>
    <s v="CL24864"/>
    <x v="1"/>
    <x v="13"/>
    <s v="Mila Dawson"/>
    <d v="2020-03-04T00:00:00"/>
    <x v="0"/>
    <x v="9"/>
    <s v="-"/>
    <s v="-"/>
    <s v="-"/>
    <s v="-"/>
    <s v="-"/>
    <s v="Volkswagen"/>
    <s v="Touran"/>
    <n v="0"/>
  </r>
  <r>
    <s v="CL27047"/>
    <x v="0"/>
    <x v="7"/>
    <s v="Marry Heath"/>
    <d v="2020-03-04T00:00:00"/>
    <x v="0"/>
    <x v="9"/>
    <s v="-"/>
    <s v="-"/>
    <s v="-"/>
    <s v="-"/>
    <s v="-"/>
    <s v="Honda"/>
    <s v="FRV"/>
    <n v="0"/>
  </r>
  <r>
    <s v="CL27213"/>
    <x v="1"/>
    <x v="13"/>
    <s v="Marina Hughes"/>
    <d v="2020-03-04T00:00:00"/>
    <x v="0"/>
    <x v="9"/>
    <s v="-"/>
    <s v="-"/>
    <s v="-"/>
    <s v="-"/>
    <s v="-"/>
    <s v="Alfa Romeo"/>
    <n v="145"/>
    <n v="0"/>
  </r>
  <r>
    <s v="CL27604"/>
    <x v="0"/>
    <x v="0"/>
    <s v="Charline Armstrong"/>
    <d v="2020-03-04T00:00:00"/>
    <x v="0"/>
    <x v="9"/>
    <s v="-"/>
    <s v="-"/>
    <s v="-"/>
    <s v="-"/>
    <s v="-"/>
    <s v="Citroen"/>
    <s v="C1"/>
    <n v="0"/>
  </r>
  <r>
    <s v="CL27713"/>
    <x v="1"/>
    <x v="13"/>
    <s v="Tina Farrell"/>
    <d v="2020-03-04T00:00:00"/>
    <x v="0"/>
    <x v="9"/>
    <s v="-"/>
    <s v="-"/>
    <s v="-"/>
    <s v="-"/>
    <s v="-"/>
    <s v="Lamborghini"/>
    <s v="Huracan"/>
    <n v="0"/>
  </r>
  <r>
    <s v="CL21785"/>
    <x v="0"/>
    <x v="4"/>
    <s v="Norah Reeves"/>
    <d v="2020-03-03T00:00:00"/>
    <x v="0"/>
    <x v="9"/>
    <s v="-"/>
    <s v="-"/>
    <s v="-"/>
    <s v="-"/>
    <s v="-"/>
    <s v="Volvo"/>
    <s v="XC90"/>
    <n v="0"/>
  </r>
  <r>
    <s v="CL23958"/>
    <x v="0"/>
    <x v="2"/>
    <s v="Deacon Mack"/>
    <d v="2020-03-03T00:00:00"/>
    <x v="0"/>
    <x v="9"/>
    <s v="-"/>
    <s v="-"/>
    <s v="-"/>
    <s v="-"/>
    <s v="-"/>
    <s v="Peugeot"/>
    <n v="208"/>
    <n v="0"/>
  </r>
  <r>
    <s v="CL25320"/>
    <x v="3"/>
    <x v="12"/>
    <s v="Parker Moreno"/>
    <d v="2020-03-03T00:00:00"/>
    <x v="0"/>
    <x v="9"/>
    <s v="-"/>
    <s v="-"/>
    <s v="-"/>
    <s v="-"/>
    <s v="-"/>
    <s v="Renault"/>
    <s v="Captur"/>
    <n v="0"/>
  </r>
  <r>
    <s v="CL26466"/>
    <x v="0"/>
    <x v="11"/>
    <s v="Trenton Summers"/>
    <d v="2020-03-03T00:00:00"/>
    <x v="0"/>
    <x v="9"/>
    <s v="-"/>
    <s v="-"/>
    <s v="-"/>
    <s v="-"/>
    <s v="-"/>
    <s v="Peugeot"/>
    <n v="208"/>
    <n v="0"/>
  </r>
  <r>
    <s v="CL26551"/>
    <x v="0"/>
    <x v="7"/>
    <s v="Percy Houston"/>
    <d v="2020-03-03T00:00:00"/>
    <x v="0"/>
    <x v="9"/>
    <s v="-"/>
    <s v="-"/>
    <s v="-"/>
    <s v="-"/>
    <s v="-"/>
    <s v="Jeep"/>
    <s v="Cherokee"/>
    <n v="0"/>
  </r>
  <r>
    <s v="CL26804"/>
    <x v="0"/>
    <x v="11"/>
    <s v="Jazmyn Barton"/>
    <d v="2020-03-03T00:00:00"/>
    <x v="0"/>
    <x v="9"/>
    <s v="-"/>
    <s v="-"/>
    <s v="-"/>
    <s v="-"/>
    <s v="-"/>
    <s v="Mercedes Benz"/>
    <s v="SLK"/>
    <n v="0"/>
  </r>
  <r>
    <s v="CL09217"/>
    <x v="0"/>
    <x v="11"/>
    <s v="Domitila Rawlins"/>
    <d v="2020-03-02T00:00:00"/>
    <x v="0"/>
    <x v="9"/>
    <s v="-"/>
    <s v="-"/>
    <s v="-"/>
    <s v="-"/>
    <s v="-"/>
    <s v="Renault"/>
    <s v="Kadjur"/>
    <n v="0"/>
  </r>
  <r>
    <s v="CL14181"/>
    <x v="0"/>
    <x v="2"/>
    <s v="Ian Coles"/>
    <d v="2020-03-02T00:00:00"/>
    <x v="0"/>
    <x v="9"/>
    <s v="-"/>
    <s v="-"/>
    <s v="-"/>
    <s v="-"/>
    <s v="-"/>
    <s v="Citroen"/>
    <s v="DS5"/>
    <n v="0"/>
  </r>
  <r>
    <s v="CL16762"/>
    <x v="0"/>
    <x v="8"/>
    <s v="Roseline Reeves"/>
    <d v="2020-03-02T00:00:00"/>
    <x v="0"/>
    <x v="9"/>
    <s v="-"/>
    <s v="-"/>
    <s v="-"/>
    <s v="-"/>
    <s v="-"/>
    <s v="Honda"/>
    <s v="NSX"/>
    <n v="0"/>
  </r>
  <r>
    <s v="CL21462"/>
    <x v="0"/>
    <x v="11"/>
    <s v="Maxim Price"/>
    <d v="2020-03-02T00:00:00"/>
    <x v="0"/>
    <x v="9"/>
    <s v="-"/>
    <s v="-"/>
    <s v="-"/>
    <s v="-"/>
    <s v="-"/>
    <s v="Nissan"/>
    <s v="Leaf"/>
    <n v="0"/>
  </r>
  <r>
    <s v="CL21712"/>
    <x v="0"/>
    <x v="2"/>
    <s v="Savanna Vargas"/>
    <d v="2020-03-02T00:00:00"/>
    <x v="0"/>
    <x v="9"/>
    <s v="-"/>
    <s v="-"/>
    <s v="-"/>
    <s v="-"/>
    <s v="-"/>
    <s v="BMW"/>
    <s v="4 Series"/>
    <n v="0"/>
  </r>
  <r>
    <s v="CL22553"/>
    <x v="0"/>
    <x v="11"/>
    <s v="Xander Anderson"/>
    <d v="2020-03-02T00:00:00"/>
    <x v="0"/>
    <x v="9"/>
    <s v="-"/>
    <s v="-"/>
    <s v="-"/>
    <s v="-"/>
    <s v="-"/>
    <s v="BMW"/>
    <s v="X5"/>
    <n v="0"/>
  </r>
  <r>
    <s v="CL27128"/>
    <x v="0"/>
    <x v="2"/>
    <s v="Allie Malone"/>
    <d v="2020-03-02T00:00:00"/>
    <x v="0"/>
    <x v="9"/>
    <s v="-"/>
    <s v="-"/>
    <s v="-"/>
    <s v="-"/>
    <s v="-"/>
    <s v="Mitsubishi"/>
    <s v="Colt"/>
    <n v="0"/>
  </r>
  <r>
    <s v="CL27884"/>
    <x v="0"/>
    <x v="5"/>
    <s v="Patti Harp"/>
    <d v="2020-03-02T00:00:00"/>
    <x v="0"/>
    <x v="9"/>
    <s v="-"/>
    <s v="-"/>
    <s v="-"/>
    <s v="-"/>
    <s v="-"/>
    <s v="BMW"/>
    <s v="3 Series"/>
    <n v="0"/>
  </r>
  <r>
    <s v="CL22699"/>
    <x v="0"/>
    <x v="4"/>
    <s v="Lavonia Nelson"/>
    <d v="2020-03-01T00:00:00"/>
    <x v="0"/>
    <x v="9"/>
    <s v="-"/>
    <s v="-"/>
    <s v="-"/>
    <s v="-"/>
    <s v="-"/>
    <s v="Alfa Romeo"/>
    <n v="146"/>
    <n v="0"/>
  </r>
  <r>
    <s v="CL26182"/>
    <x v="1"/>
    <x v="13"/>
    <s v="Homer Holley"/>
    <d v="2020-03-01T00:00:00"/>
    <x v="0"/>
    <x v="9"/>
    <s v="-"/>
    <s v="-"/>
    <s v="-"/>
    <s v="-"/>
    <s v="-"/>
    <s v="Toyota"/>
    <s v="Land Cruiser"/>
    <n v="0"/>
  </r>
  <r>
    <s v="CL26394"/>
    <x v="3"/>
    <x v="12"/>
    <s v="Iris Willis"/>
    <d v="2020-03-01T00:00:00"/>
    <x v="0"/>
    <x v="9"/>
    <s v="-"/>
    <s v="-"/>
    <s v="-"/>
    <s v="-"/>
    <s v="-"/>
    <s v="Subaru"/>
    <s v="BRZ"/>
    <n v="0"/>
  </r>
  <r>
    <s v="CL26639"/>
    <x v="0"/>
    <x v="0"/>
    <s v="Tegan Welch"/>
    <d v="2020-03-01T00:00:00"/>
    <x v="0"/>
    <x v="9"/>
    <s v="-"/>
    <s v="-"/>
    <s v="-"/>
    <s v="-"/>
    <s v="-"/>
    <s v="Mitsubishi"/>
    <s v="ASX"/>
    <n v="0"/>
  </r>
  <r>
    <s v="CL27785"/>
    <x v="1"/>
    <x v="13"/>
    <s v="Talia Sessions"/>
    <d v="2020-03-01T00:00:00"/>
    <x v="0"/>
    <x v="9"/>
    <s v="-"/>
    <s v="-"/>
    <s v="-"/>
    <s v="-"/>
    <s v="-"/>
    <s v="Honda"/>
    <s v="Civic"/>
    <n v="0"/>
  </r>
  <r>
    <s v="CL28074"/>
    <x v="1"/>
    <x v="13"/>
    <s v="Kamari Washington"/>
    <d v="2020-03-01T00:00:00"/>
    <x v="0"/>
    <x v="9"/>
    <s v="-"/>
    <s v="-"/>
    <s v="-"/>
    <s v="-"/>
    <s v="-"/>
    <s v="Hyundai"/>
    <s v="Tucson"/>
    <n v="0"/>
  </r>
  <r>
    <s v="CL07085"/>
    <x v="3"/>
    <x v="12"/>
    <s v="Irene Vega"/>
    <d v="2020-02-28T00:00:00"/>
    <x v="0"/>
    <x v="1"/>
    <s v="-"/>
    <s v="-"/>
    <s v="-"/>
    <s v="-"/>
    <s v="-"/>
    <s v="Citroen"/>
    <s v="C3"/>
    <n v="0"/>
  </r>
  <r>
    <s v="CL26748"/>
    <x v="1"/>
    <x v="13"/>
    <s v="Robert Sessions"/>
    <d v="2020-02-28T00:00:00"/>
    <x v="0"/>
    <x v="1"/>
    <s v="-"/>
    <s v="-"/>
    <s v="-"/>
    <s v="-"/>
    <s v="-"/>
    <s v="Alfa Romeo"/>
    <n v="146"/>
    <n v="0"/>
  </r>
  <r>
    <s v="CL27750"/>
    <x v="0"/>
    <x v="11"/>
    <s v="Amari Miller"/>
    <d v="2020-02-28T00:00:00"/>
    <x v="0"/>
    <x v="1"/>
    <s v="-"/>
    <s v="-"/>
    <s v="-"/>
    <s v="-"/>
    <s v="-"/>
    <s v="Hyundai"/>
    <s v="Genesis"/>
    <n v="0"/>
  </r>
  <r>
    <s v="CL22568"/>
    <x v="0"/>
    <x v="5"/>
    <s v="Angela Greene"/>
    <d v="2020-02-27T00:00:00"/>
    <x v="0"/>
    <x v="1"/>
    <s v="-"/>
    <s v="-"/>
    <s v="-"/>
    <s v="-"/>
    <s v="-"/>
    <s v="Volkswagen"/>
    <s v="Golf"/>
    <n v="0"/>
  </r>
  <r>
    <s v="CL28085"/>
    <x v="0"/>
    <x v="11"/>
    <s v="Jerimiah Schneider"/>
    <d v="2020-02-27T00:00:00"/>
    <x v="0"/>
    <x v="1"/>
    <s v="-"/>
    <s v="-"/>
    <s v="-"/>
    <s v="-"/>
    <s v="-"/>
    <s v="Nissan"/>
    <s v="Note"/>
    <n v="0"/>
  </r>
  <r>
    <s v="CL28087"/>
    <x v="0"/>
    <x v="0"/>
    <s v="Mollie Sessions"/>
    <d v="2020-02-27T00:00:00"/>
    <x v="0"/>
    <x v="1"/>
    <s v="-"/>
    <s v="-"/>
    <s v="-"/>
    <s v="-"/>
    <s v="-"/>
    <s v="Honda"/>
    <s v="HRV"/>
    <n v="0"/>
  </r>
  <r>
    <s v="CL16635"/>
    <x v="0"/>
    <x v="0"/>
    <s v="Enzo Fields"/>
    <d v="2020-02-26T00:00:00"/>
    <x v="0"/>
    <x v="1"/>
    <s v="-"/>
    <s v="-"/>
    <s v="-"/>
    <s v="-"/>
    <s v="-"/>
    <s v="Skoda"/>
    <s v="Octavia"/>
    <n v="0"/>
  </r>
  <r>
    <s v="CL22790"/>
    <x v="0"/>
    <x v="2"/>
    <s v="Christian Frank"/>
    <d v="2020-02-26T00:00:00"/>
    <x v="0"/>
    <x v="1"/>
    <s v="-"/>
    <s v="-"/>
    <s v="-"/>
    <s v="-"/>
    <s v="-"/>
    <s v="Ford"/>
    <s v="Galaxy"/>
    <n v="0"/>
  </r>
  <r>
    <s v="CL23496"/>
    <x v="0"/>
    <x v="11"/>
    <s v="Callum Santiago"/>
    <d v="2020-02-26T00:00:00"/>
    <x v="0"/>
    <x v="1"/>
    <s v="-"/>
    <s v="-"/>
    <s v="-"/>
    <s v="-"/>
    <s v="-"/>
    <s v="Nissan"/>
    <s v="Leaf"/>
    <n v="0"/>
  </r>
  <r>
    <s v="CL12317"/>
    <x v="0"/>
    <x v="0"/>
    <s v="Gavyn Washington"/>
    <d v="2020-02-25T00:00:00"/>
    <x v="0"/>
    <x v="1"/>
    <s v="-"/>
    <s v="-"/>
    <s v="-"/>
    <s v="-"/>
    <s v="-"/>
    <s v="KIA"/>
    <s v="Sportage"/>
    <n v="0"/>
  </r>
  <r>
    <s v="CL19001"/>
    <x v="0"/>
    <x v="16"/>
    <s v="Morris Massey"/>
    <d v="2020-02-25T00:00:00"/>
    <x v="0"/>
    <x v="1"/>
    <s v="-"/>
    <s v="-"/>
    <s v="-"/>
    <s v="-"/>
    <s v="-"/>
    <s v="Alfa Romeo"/>
    <n v="156"/>
    <n v="0"/>
  </r>
  <r>
    <s v="CL22764"/>
    <x v="0"/>
    <x v="11"/>
    <s v="Shari Ross"/>
    <d v="2020-02-25T00:00:00"/>
    <x v="0"/>
    <x v="1"/>
    <s v="-"/>
    <s v="-"/>
    <s v="-"/>
    <s v="-"/>
    <s v="-"/>
    <s v="Lexus"/>
    <s v="GS"/>
    <n v="0"/>
  </r>
  <r>
    <s v="CL25514"/>
    <x v="0"/>
    <x v="11"/>
    <s v="Samuel Jordan"/>
    <d v="2020-02-25T00:00:00"/>
    <x v="0"/>
    <x v="1"/>
    <s v="-"/>
    <s v="-"/>
    <s v="-"/>
    <s v="-"/>
    <s v="-"/>
    <s v="Volkswagen"/>
    <s v="XL1"/>
    <n v="0"/>
  </r>
  <r>
    <s v="CL26659"/>
    <x v="0"/>
    <x v="14"/>
    <s v="Porter Watkins"/>
    <d v="2020-02-25T00:00:00"/>
    <x v="0"/>
    <x v="1"/>
    <s v="-"/>
    <s v="-"/>
    <s v="-"/>
    <s v="-"/>
    <s v="-"/>
    <s v="Chevrolet"/>
    <s v="Cruze"/>
    <n v="0"/>
  </r>
  <r>
    <s v="CL13249"/>
    <x v="0"/>
    <x v="5"/>
    <s v="Opal Cohen"/>
    <d v="2020-02-24T00:00:00"/>
    <x v="0"/>
    <x v="1"/>
    <s v="-"/>
    <s v="-"/>
    <s v="-"/>
    <s v="-"/>
    <s v="-"/>
    <s v="Peugeot"/>
    <n v="2008"/>
    <n v="0"/>
  </r>
  <r>
    <s v="CL24787"/>
    <x v="0"/>
    <x v="11"/>
    <s v="Errol Staples"/>
    <d v="2020-02-24T00:00:00"/>
    <x v="0"/>
    <x v="1"/>
    <s v="-"/>
    <s v="-"/>
    <s v="-"/>
    <s v="-"/>
    <s v="-"/>
    <s v="Mitsubishi"/>
    <s v="Lancer"/>
    <n v="0"/>
  </r>
  <r>
    <s v="CL25007"/>
    <x v="0"/>
    <x v="1"/>
    <s v="Collin Okeefe"/>
    <d v="2020-02-24T00:00:00"/>
    <x v="0"/>
    <x v="1"/>
    <s v="-"/>
    <s v="-"/>
    <s v="-"/>
    <s v="-"/>
    <s v="-"/>
    <s v="Alfa Romeo"/>
    <s v="Giulietta"/>
    <n v="0"/>
  </r>
  <r>
    <s v="CL25958"/>
    <x v="0"/>
    <x v="11"/>
    <s v="Noah Houston"/>
    <d v="2020-02-24T00:00:00"/>
    <x v="0"/>
    <x v="1"/>
    <s v="-"/>
    <s v="-"/>
    <s v="-"/>
    <s v="-"/>
    <s v="-"/>
    <s v="Ford"/>
    <s v="S-Max"/>
    <n v="0"/>
  </r>
  <r>
    <s v="CL13450"/>
    <x v="0"/>
    <x v="2"/>
    <s v="Larhonda Smith"/>
    <d v="2020-02-23T00:00:00"/>
    <x v="0"/>
    <x v="1"/>
    <s v="-"/>
    <s v="-"/>
    <s v="-"/>
    <s v="-"/>
    <s v="-"/>
    <s v="Lamborghini"/>
    <s v="Huracan"/>
    <n v="0"/>
  </r>
  <r>
    <s v="CL15783"/>
    <x v="0"/>
    <x v="0"/>
    <s v="Lylah Malone"/>
    <d v="2020-02-23T00:00:00"/>
    <x v="0"/>
    <x v="1"/>
    <s v="-"/>
    <s v="-"/>
    <s v="-"/>
    <s v="-"/>
    <s v="-"/>
    <s v="KIA"/>
    <s v="Cee'd"/>
    <n v="0"/>
  </r>
  <r>
    <s v="CL19364"/>
    <x v="0"/>
    <x v="5"/>
    <s v="Jakobe Brewer"/>
    <d v="2020-02-23T00:00:00"/>
    <x v="0"/>
    <x v="1"/>
    <s v="-"/>
    <s v="-"/>
    <s v="-"/>
    <s v="-"/>
    <s v="-"/>
    <s v="Mitsubishi"/>
    <s v="Shogun"/>
    <n v="0"/>
  </r>
  <r>
    <s v="CL20311"/>
    <x v="0"/>
    <x v="2"/>
    <s v="Aiyana Shultz"/>
    <d v="2020-02-23T00:00:00"/>
    <x v="0"/>
    <x v="1"/>
    <s v="-"/>
    <s v="-"/>
    <s v="-"/>
    <s v="-"/>
    <s v="-"/>
    <s v="Lotus"/>
    <s v="Exige"/>
    <n v="0"/>
  </r>
  <r>
    <s v="CL20557"/>
    <x v="0"/>
    <x v="11"/>
    <s v="Mayson Pearson"/>
    <d v="2020-02-23T00:00:00"/>
    <x v="0"/>
    <x v="1"/>
    <s v="-"/>
    <s v="-"/>
    <s v="-"/>
    <s v="-"/>
    <s v="-"/>
    <s v="Vauxhall"/>
    <s v="Zafira"/>
    <n v="0"/>
  </r>
  <r>
    <s v="CL24717"/>
    <x v="0"/>
    <x v="7"/>
    <s v="Livia Greer"/>
    <d v="2020-02-23T00:00:00"/>
    <x v="0"/>
    <x v="1"/>
    <s v="-"/>
    <s v="-"/>
    <s v="-"/>
    <s v="-"/>
    <s v="-"/>
    <s v="BMW"/>
    <s v="i3"/>
    <n v="0"/>
  </r>
  <r>
    <s v="CL25183"/>
    <x v="0"/>
    <x v="0"/>
    <s v="Kristian Leigh"/>
    <d v="2020-02-23T00:00:00"/>
    <x v="0"/>
    <x v="1"/>
    <s v="-"/>
    <s v="-"/>
    <s v="-"/>
    <s v="-"/>
    <s v="-"/>
    <s v="Audi"/>
    <s v="Q3"/>
    <n v="0"/>
  </r>
  <r>
    <s v="CL28306"/>
    <x v="0"/>
    <x v="11"/>
    <s v="Irene Adkins"/>
    <d v="2020-02-23T00:00:00"/>
    <x v="0"/>
    <x v="1"/>
    <s v="-"/>
    <s v="-"/>
    <s v="-"/>
    <s v="-"/>
    <s v="-"/>
    <s v="Skoda"/>
    <s v="Citigo"/>
    <n v="0"/>
  </r>
  <r>
    <s v="CL10961"/>
    <x v="0"/>
    <x v="0"/>
    <s v="Ciara Fuller"/>
    <d v="2020-02-22T00:00:00"/>
    <x v="0"/>
    <x v="1"/>
    <s v="-"/>
    <s v="-"/>
    <s v="-"/>
    <s v="-"/>
    <s v="-"/>
    <s v="Ford"/>
    <s v="Mustang"/>
    <n v="0"/>
  </r>
  <r>
    <s v="CL16656"/>
    <x v="0"/>
    <x v="2"/>
    <s v="Bruno Collins"/>
    <d v="2020-02-22T00:00:00"/>
    <x v="0"/>
    <x v="1"/>
    <s v="-"/>
    <s v="-"/>
    <s v="-"/>
    <s v="-"/>
    <s v="-"/>
    <s v="Volvo"/>
    <s v="XC90"/>
    <n v="0"/>
  </r>
  <r>
    <s v="CL25476"/>
    <x v="1"/>
    <x v="13"/>
    <s v="Karrie Rogers"/>
    <d v="2020-02-22T00:00:00"/>
    <x v="0"/>
    <x v="1"/>
    <s v="-"/>
    <s v="-"/>
    <s v="-"/>
    <s v="-"/>
    <s v="-"/>
    <s v="Lotus"/>
    <s v="Elise"/>
    <n v="0"/>
  </r>
  <r>
    <s v="CL20167"/>
    <x v="0"/>
    <x v="11"/>
    <s v="Chris Koehler"/>
    <d v="2020-02-21T00:00:00"/>
    <x v="0"/>
    <x v="1"/>
    <s v="-"/>
    <s v="-"/>
    <s v="-"/>
    <s v="-"/>
    <s v="-"/>
    <s v="Skoda"/>
    <s v="Citigo"/>
    <n v="0"/>
  </r>
  <r>
    <s v="CL23070"/>
    <x v="0"/>
    <x v="2"/>
    <s v="Seth Underhill"/>
    <d v="2020-02-21T00:00:00"/>
    <x v="0"/>
    <x v="1"/>
    <s v="-"/>
    <s v="-"/>
    <s v="-"/>
    <s v="-"/>
    <s v="-"/>
    <s v="Lamborghini"/>
    <s v="Huracan"/>
    <n v="0"/>
  </r>
  <r>
    <s v="CL23636"/>
    <x v="0"/>
    <x v="2"/>
    <s v="Bennett Dennison"/>
    <d v="2020-02-21T00:00:00"/>
    <x v="0"/>
    <x v="1"/>
    <s v="-"/>
    <s v="-"/>
    <s v="-"/>
    <s v="-"/>
    <s v="-"/>
    <s v="Skoda"/>
    <s v="Fabia"/>
    <n v="0"/>
  </r>
  <r>
    <s v="CL25335"/>
    <x v="1"/>
    <x v="13"/>
    <s v="Ada Bailey"/>
    <d v="2020-02-21T00:00:00"/>
    <x v="0"/>
    <x v="1"/>
    <s v="-"/>
    <s v="-"/>
    <s v="-"/>
    <s v="-"/>
    <s v="-"/>
    <s v="Mercedes Benz"/>
    <s v="SLK"/>
    <n v="0"/>
  </r>
  <r>
    <s v="CL25496"/>
    <x v="3"/>
    <x v="12"/>
    <s v="Mike Marsh"/>
    <d v="2020-02-21T00:00:00"/>
    <x v="0"/>
    <x v="1"/>
    <s v="-"/>
    <s v="-"/>
    <s v="-"/>
    <s v="-"/>
    <s v="-"/>
    <s v="Ford"/>
    <s v="B-Max"/>
    <n v="0"/>
  </r>
  <r>
    <s v="CL26643"/>
    <x v="0"/>
    <x v="0"/>
    <s v="Carroll Kelly"/>
    <d v="2020-02-21T00:00:00"/>
    <x v="0"/>
    <x v="1"/>
    <s v="-"/>
    <s v="-"/>
    <s v="-"/>
    <s v="-"/>
    <s v="-"/>
    <s v="Mercedes Benz"/>
    <s v="E-Class"/>
    <n v="0"/>
  </r>
  <r>
    <s v="CL27138"/>
    <x v="0"/>
    <x v="2"/>
    <s v="Harper Holloway"/>
    <d v="2020-02-21T00:00:00"/>
    <x v="0"/>
    <x v="1"/>
    <s v="-"/>
    <s v="-"/>
    <s v="-"/>
    <s v="-"/>
    <s v="-"/>
    <s v="Skoda"/>
    <s v="Octavia"/>
    <n v="0"/>
  </r>
  <r>
    <s v="CL15186"/>
    <x v="0"/>
    <x v="8"/>
    <s v="Ida Holloway"/>
    <d v="2020-02-19T00:00:00"/>
    <x v="0"/>
    <x v="1"/>
    <s v="-"/>
    <s v="-"/>
    <s v="-"/>
    <s v="-"/>
    <s v="-"/>
    <s v="Honda"/>
    <s v="HRV"/>
    <n v="0"/>
  </r>
  <r>
    <s v="CL24035"/>
    <x v="0"/>
    <x v="11"/>
    <s v="Payton Watkins"/>
    <d v="2020-02-19T00:00:00"/>
    <x v="0"/>
    <x v="1"/>
    <s v="-"/>
    <s v="-"/>
    <s v="-"/>
    <s v="-"/>
    <s v="-"/>
    <s v="Smart"/>
    <s v="Forfour"/>
    <n v="0"/>
  </r>
  <r>
    <s v="CL26285"/>
    <x v="0"/>
    <x v="11"/>
    <s v="Isis Ritchie"/>
    <d v="2020-02-19T00:00:00"/>
    <x v="0"/>
    <x v="1"/>
    <s v="-"/>
    <s v="-"/>
    <s v="-"/>
    <s v="-"/>
    <s v="-"/>
    <s v="Ford"/>
    <s v="S-Max"/>
    <n v="0"/>
  </r>
  <r>
    <s v="CL26767"/>
    <x v="0"/>
    <x v="11"/>
    <s v="Carol Cohen"/>
    <d v="2020-02-19T00:00:00"/>
    <x v="0"/>
    <x v="1"/>
    <s v="-"/>
    <s v="-"/>
    <s v="-"/>
    <s v="-"/>
    <s v="-"/>
    <s v="Rolls Royce"/>
    <s v="Phantom S2"/>
    <n v="0"/>
  </r>
  <r>
    <s v="CL16639"/>
    <x v="0"/>
    <x v="12"/>
    <s v="Jadyn Hill"/>
    <d v="2020-02-18T00:00:00"/>
    <x v="0"/>
    <x v="1"/>
    <s v="-"/>
    <s v="-"/>
    <s v="-"/>
    <s v="-"/>
    <s v="-"/>
    <s v="Alfa Romeo"/>
    <s v="Brera"/>
    <n v="0"/>
  </r>
  <r>
    <s v="CL17386"/>
    <x v="0"/>
    <x v="11"/>
    <s v="Raven Underhill"/>
    <d v="2020-02-18T00:00:00"/>
    <x v="0"/>
    <x v="1"/>
    <s v="-"/>
    <s v="-"/>
    <s v="-"/>
    <s v="-"/>
    <s v="-"/>
    <s v="Alfa Romeo"/>
    <s v="4c"/>
    <n v="0"/>
  </r>
  <r>
    <s v="CL19757"/>
    <x v="0"/>
    <x v="11"/>
    <s v="Roderick Massey"/>
    <d v="2020-02-18T00:00:00"/>
    <x v="0"/>
    <x v="1"/>
    <s v="-"/>
    <s v="-"/>
    <s v="-"/>
    <s v="-"/>
    <s v="-"/>
    <s v="Audi"/>
    <s v="A1"/>
    <n v="0"/>
  </r>
  <r>
    <s v="CL21874"/>
    <x v="0"/>
    <x v="0"/>
    <s v="Raguel Lafleur"/>
    <d v="2020-02-18T00:00:00"/>
    <x v="0"/>
    <x v="1"/>
    <s v="-"/>
    <s v="-"/>
    <s v="-"/>
    <s v="-"/>
    <s v="-"/>
    <s v="Chevrolet"/>
    <s v="Lacetti"/>
    <n v="0"/>
  </r>
  <r>
    <s v="CL23841"/>
    <x v="0"/>
    <x v="11"/>
    <s v="Parker Centeno"/>
    <d v="2020-02-18T00:00:00"/>
    <x v="0"/>
    <x v="1"/>
    <s v="-"/>
    <s v="-"/>
    <s v="-"/>
    <s v="-"/>
    <s v="-"/>
    <s v="Alfa Romeo"/>
    <n v="156"/>
    <n v="0"/>
  </r>
  <r>
    <s v="CL25105"/>
    <x v="0"/>
    <x v="11"/>
    <s v="Madyson Sessions"/>
    <d v="2020-02-18T00:00:00"/>
    <x v="0"/>
    <x v="1"/>
    <s v="-"/>
    <s v="-"/>
    <s v="-"/>
    <s v="-"/>
    <s v="-"/>
    <s v="Honda"/>
    <s v="Jazz"/>
    <n v="0"/>
  </r>
  <r>
    <s v="CL26110"/>
    <x v="0"/>
    <x v="11"/>
    <s v="Corey Jacobs"/>
    <d v="2020-02-18T00:00:00"/>
    <x v="0"/>
    <x v="1"/>
    <s v="-"/>
    <s v="-"/>
    <s v="-"/>
    <s v="-"/>
    <s v="-"/>
    <s v="Hyundai"/>
    <s v="Genesis"/>
    <n v="0"/>
  </r>
  <r>
    <s v="CL26265"/>
    <x v="0"/>
    <x v="0"/>
    <s v="Peter Steed"/>
    <d v="2020-02-18T00:00:00"/>
    <x v="0"/>
    <x v="1"/>
    <s v="-"/>
    <s v="-"/>
    <s v="-"/>
    <s v="-"/>
    <s v="-"/>
    <s v="Toyota"/>
    <s v="Auris"/>
    <n v="0"/>
  </r>
  <r>
    <s v="CL26317"/>
    <x v="0"/>
    <x v="11"/>
    <s v="Journey Potter"/>
    <d v="2020-02-18T00:00:00"/>
    <x v="0"/>
    <x v="1"/>
    <s v="-"/>
    <s v="-"/>
    <s v="-"/>
    <s v="-"/>
    <s v="-"/>
    <s v="Chevrolet"/>
    <s v="Cruze"/>
    <n v="0"/>
  </r>
  <r>
    <s v="CL19234"/>
    <x v="0"/>
    <x v="11"/>
    <s v="Mikayla Dancy"/>
    <d v="2020-02-17T00:00:00"/>
    <x v="0"/>
    <x v="1"/>
    <s v="-"/>
    <s v="-"/>
    <s v="-"/>
    <s v="-"/>
    <s v="-"/>
    <s v="BMW"/>
    <s v="Z4"/>
    <n v="0"/>
  </r>
  <r>
    <s v="CL20034"/>
    <x v="0"/>
    <x v="11"/>
    <s v="Raguel Higgins"/>
    <d v="2020-02-17T00:00:00"/>
    <x v="0"/>
    <x v="1"/>
    <s v="-"/>
    <s v="-"/>
    <s v="-"/>
    <s v="-"/>
    <s v="-"/>
    <s v="Renault"/>
    <s v="Zoe"/>
    <n v="0"/>
  </r>
  <r>
    <s v="CL23490"/>
    <x v="0"/>
    <x v="0"/>
    <s v="Lennon Barker"/>
    <d v="2020-02-17T00:00:00"/>
    <x v="0"/>
    <x v="1"/>
    <s v="-"/>
    <s v="-"/>
    <s v="-"/>
    <s v="-"/>
    <s v="-"/>
    <s v="Audi"/>
    <s v="Q5"/>
    <n v="0"/>
  </r>
  <r>
    <s v="CL25409"/>
    <x v="3"/>
    <x v="12"/>
    <s v="Alfonso Box"/>
    <d v="2020-02-17T00:00:00"/>
    <x v="0"/>
    <x v="1"/>
    <s v="-"/>
    <s v="-"/>
    <s v="-"/>
    <s v="-"/>
    <s v="-"/>
    <s v="Porsche"/>
    <s v="Boxster"/>
    <n v="0"/>
  </r>
  <r>
    <s v="CL26964"/>
    <x v="0"/>
    <x v="4"/>
    <s v="Cailyn Higgins"/>
    <d v="2020-02-17T00:00:00"/>
    <x v="0"/>
    <x v="1"/>
    <s v="-"/>
    <s v="-"/>
    <s v="-"/>
    <s v="-"/>
    <s v="-"/>
    <s v="Nissan"/>
    <s v="GT-R"/>
    <n v="0"/>
  </r>
  <r>
    <s v="CL27420"/>
    <x v="1"/>
    <x v="13"/>
    <s v="Nylah Bearden"/>
    <d v="2020-02-17T00:00:00"/>
    <x v="0"/>
    <x v="1"/>
    <s v="-"/>
    <s v="-"/>
    <s v="-"/>
    <s v="-"/>
    <s v="-"/>
    <s v="BMW"/>
    <s v="i8"/>
    <n v="0"/>
  </r>
  <r>
    <s v="CL13465"/>
    <x v="0"/>
    <x v="11"/>
    <s v="Billy Cohen"/>
    <d v="2020-02-16T00:00:00"/>
    <x v="0"/>
    <x v="1"/>
    <s v="-"/>
    <s v="-"/>
    <s v="-"/>
    <s v="-"/>
    <s v="-"/>
    <s v="Porsche"/>
    <s v="Panamera"/>
    <n v="0"/>
  </r>
  <r>
    <s v="CL18235"/>
    <x v="0"/>
    <x v="11"/>
    <s v="Briella Malone"/>
    <d v="2020-02-16T00:00:00"/>
    <x v="0"/>
    <x v="1"/>
    <s v="-"/>
    <s v="-"/>
    <s v="-"/>
    <s v="-"/>
    <s v="-"/>
    <s v="Skoda"/>
    <s v="Superb"/>
    <n v="0"/>
  </r>
  <r>
    <s v="CL18855"/>
    <x v="0"/>
    <x v="2"/>
    <s v="Nadine Buford"/>
    <d v="2020-02-16T00:00:00"/>
    <x v="0"/>
    <x v="1"/>
    <s v="-"/>
    <s v="-"/>
    <s v="-"/>
    <s v="-"/>
    <s v="-"/>
    <s v="Jaguar"/>
    <s v="E-Type"/>
    <n v="0"/>
  </r>
  <r>
    <s v="CL25672"/>
    <x v="0"/>
    <x v="11"/>
    <s v="Lewis Alvarez"/>
    <d v="2020-02-16T00:00:00"/>
    <x v="0"/>
    <x v="1"/>
    <s v="-"/>
    <s v="-"/>
    <s v="-"/>
    <s v="-"/>
    <s v="-"/>
    <s v="Daihatsu"/>
    <s v="Charade"/>
    <n v="0"/>
  </r>
  <r>
    <s v="CL26367"/>
    <x v="0"/>
    <x v="11"/>
    <s v="Bryan Reeves"/>
    <d v="2020-02-16T00:00:00"/>
    <x v="0"/>
    <x v="1"/>
    <s v="-"/>
    <s v="-"/>
    <s v="-"/>
    <s v="-"/>
    <s v="-"/>
    <s v="Lotus"/>
    <s v="Elise"/>
    <n v="0"/>
  </r>
  <r>
    <s v="CL19138"/>
    <x v="0"/>
    <x v="11"/>
    <s v="Karren Gilliam"/>
    <d v="2020-02-15T00:00:00"/>
    <x v="0"/>
    <x v="1"/>
    <s v="-"/>
    <s v="-"/>
    <s v="-"/>
    <s v="-"/>
    <s v="-"/>
    <s v="Mercedes Benz"/>
    <s v="CLK"/>
    <n v="0"/>
  </r>
  <r>
    <s v="CL25757"/>
    <x v="1"/>
    <x v="13"/>
    <s v="Brody Hawkins"/>
    <d v="2020-02-15T00:00:00"/>
    <x v="0"/>
    <x v="1"/>
    <s v="-"/>
    <s v="-"/>
    <s v="-"/>
    <s v="-"/>
    <s v="-"/>
    <s v="Land Rover"/>
    <s v="Evoque"/>
    <n v="0"/>
  </r>
  <r>
    <s v="CL27738"/>
    <x v="1"/>
    <x v="13"/>
    <s v="Sheila Castillo"/>
    <d v="2020-02-15T00:00:00"/>
    <x v="0"/>
    <x v="1"/>
    <s v="-"/>
    <s v="-"/>
    <s v="-"/>
    <s v="-"/>
    <s v="-"/>
    <s v="Hyundai"/>
    <s v="Genesis"/>
    <n v="0"/>
  </r>
  <r>
    <s v="CL25562"/>
    <x v="1"/>
    <x v="13"/>
    <s v="Eleanor Bearden"/>
    <d v="2020-02-14T00:00:00"/>
    <x v="0"/>
    <x v="1"/>
    <s v="-"/>
    <s v="-"/>
    <s v="-"/>
    <s v="-"/>
    <s v="-"/>
    <s v="Peugeot"/>
    <n v="5008"/>
    <n v="0"/>
  </r>
  <r>
    <s v="CL13681"/>
    <x v="0"/>
    <x v="2"/>
    <s v="Esther Johnson"/>
    <d v="2020-02-13T00:00:00"/>
    <x v="0"/>
    <x v="1"/>
    <s v="-"/>
    <s v="-"/>
    <s v="-"/>
    <s v="-"/>
    <s v="-"/>
    <s v="Audi"/>
    <s v="R8"/>
    <n v="0"/>
  </r>
  <r>
    <s v="CL26280"/>
    <x v="1"/>
    <x v="13"/>
    <s v="Alice Sessions"/>
    <d v="2020-02-13T00:00:00"/>
    <x v="0"/>
    <x v="1"/>
    <s v="-"/>
    <s v="-"/>
    <s v="-"/>
    <s v="-"/>
    <s v="-"/>
    <s v="Volkswagen"/>
    <s v="Up"/>
    <n v="0"/>
  </r>
  <r>
    <s v="CL27593"/>
    <x v="0"/>
    <x v="11"/>
    <s v="Lynne Rose"/>
    <d v="2020-02-13T00:00:00"/>
    <x v="0"/>
    <x v="1"/>
    <s v="-"/>
    <s v="-"/>
    <s v="-"/>
    <s v="-"/>
    <s v="-"/>
    <s v="Nissan"/>
    <s v="370Z"/>
    <n v="0"/>
  </r>
  <r>
    <s v="CL12025"/>
    <x v="0"/>
    <x v="11"/>
    <s v="Dangelo Martinez"/>
    <d v="2020-02-12T00:00:00"/>
    <x v="0"/>
    <x v="1"/>
    <s v="-"/>
    <s v="-"/>
    <s v="-"/>
    <s v="-"/>
    <s v="-"/>
    <s v="Seat"/>
    <s v="Alhambra"/>
    <n v="0"/>
  </r>
  <r>
    <s v="CL17966"/>
    <x v="0"/>
    <x v="0"/>
    <s v="Ishaan Hopkins"/>
    <d v="2020-02-12T00:00:00"/>
    <x v="0"/>
    <x v="1"/>
    <s v="-"/>
    <s v="-"/>
    <s v="-"/>
    <s v="-"/>
    <s v="-"/>
    <s v="BMW"/>
    <s v="X4"/>
    <n v="0"/>
  </r>
  <r>
    <s v="CL17967"/>
    <x v="0"/>
    <x v="0"/>
    <s v="Marcos Valdez"/>
    <d v="2020-02-12T00:00:00"/>
    <x v="0"/>
    <x v="1"/>
    <s v="-"/>
    <s v="-"/>
    <s v="-"/>
    <s v="-"/>
    <s v="-"/>
    <s v="Chevrolet"/>
    <s v="Lacetti"/>
    <n v="0"/>
  </r>
  <r>
    <s v="CL18840"/>
    <x v="0"/>
    <x v="11"/>
    <s v="Orlando Harvey"/>
    <d v="2020-02-12T00:00:00"/>
    <x v="0"/>
    <x v="1"/>
    <s v="-"/>
    <s v="-"/>
    <s v="-"/>
    <s v="-"/>
    <s v="-"/>
    <s v="BMW"/>
    <s v="7 Series"/>
    <n v="0"/>
  </r>
  <r>
    <s v="CL22672"/>
    <x v="0"/>
    <x v="11"/>
    <s v="Keagan Perry"/>
    <d v="2020-02-12T00:00:00"/>
    <x v="0"/>
    <x v="1"/>
    <s v="-"/>
    <s v="-"/>
    <s v="-"/>
    <s v="-"/>
    <s v="-"/>
    <s v="Vauxhall"/>
    <s v="Zafira"/>
    <n v="0"/>
  </r>
  <r>
    <s v="CL24038"/>
    <x v="0"/>
    <x v="11"/>
    <s v="Glen Allison"/>
    <d v="2020-02-12T00:00:00"/>
    <x v="0"/>
    <x v="1"/>
    <s v="-"/>
    <s v="-"/>
    <s v="-"/>
    <s v="-"/>
    <s v="-"/>
    <s v="Mazda"/>
    <s v="MX-5"/>
    <n v="0"/>
  </r>
  <r>
    <s v="CL18051"/>
    <x v="0"/>
    <x v="1"/>
    <s v="Marty Speer"/>
    <d v="2020-02-11T00:00:00"/>
    <x v="0"/>
    <x v="1"/>
    <s v="-"/>
    <s v="-"/>
    <s v="-"/>
    <s v="-"/>
    <s v="-"/>
    <s v="BMW"/>
    <s v="2 Series"/>
    <n v="0"/>
  </r>
  <r>
    <s v="CL24040"/>
    <x v="0"/>
    <x v="2"/>
    <s v="Camryn Sessions"/>
    <d v="2020-02-11T00:00:00"/>
    <x v="0"/>
    <x v="1"/>
    <s v="-"/>
    <s v="-"/>
    <s v="-"/>
    <s v="-"/>
    <s v="-"/>
    <s v="BMW"/>
    <s v="i8"/>
    <n v="0"/>
  </r>
  <r>
    <s v="CL24851"/>
    <x v="0"/>
    <x v="11"/>
    <s v="Rana Frank"/>
    <d v="2020-02-11T00:00:00"/>
    <x v="0"/>
    <x v="1"/>
    <s v="-"/>
    <s v="-"/>
    <s v="-"/>
    <s v="-"/>
    <s v="-"/>
    <s v="Vauxhall"/>
    <s v="Corsa"/>
    <n v="0"/>
  </r>
  <r>
    <s v="CL25892"/>
    <x v="0"/>
    <x v="2"/>
    <s v="Gregg George"/>
    <d v="2020-02-11T00:00:00"/>
    <x v="0"/>
    <x v="1"/>
    <s v="-"/>
    <s v="-"/>
    <s v="-"/>
    <s v="-"/>
    <s v="-"/>
    <s v="KIA"/>
    <s v="Cee'd"/>
    <n v="0"/>
  </r>
  <r>
    <s v="CL26761"/>
    <x v="3"/>
    <x v="12"/>
    <s v="Alison Park"/>
    <d v="2020-02-11T00:00:00"/>
    <x v="0"/>
    <x v="1"/>
    <s v="-"/>
    <s v="-"/>
    <s v="-"/>
    <s v="-"/>
    <s v="-"/>
    <s v="Citroen"/>
    <s v="C4 Picasso"/>
    <n v="0"/>
  </r>
  <r>
    <s v="CL14399"/>
    <x v="0"/>
    <x v="1"/>
    <s v="Nina Silva"/>
    <d v="2020-02-10T00:00:00"/>
    <x v="0"/>
    <x v="1"/>
    <s v="-"/>
    <s v="-"/>
    <s v="-"/>
    <s v="-"/>
    <s v="-"/>
    <s v="BMW"/>
    <s v="X4"/>
    <n v="0"/>
  </r>
  <r>
    <s v="CL20868"/>
    <x v="0"/>
    <x v="0"/>
    <s v="Paris Baptiste"/>
    <d v="2020-02-10T00:00:00"/>
    <x v="0"/>
    <x v="1"/>
    <s v="-"/>
    <s v="-"/>
    <s v="-"/>
    <s v="-"/>
    <s v="-"/>
    <s v="Seat"/>
    <s v="Leon"/>
    <n v="0"/>
  </r>
  <r>
    <s v="CL21122"/>
    <x v="0"/>
    <x v="9"/>
    <s v="Lindsey Abbott"/>
    <d v="2020-02-10T00:00:00"/>
    <x v="0"/>
    <x v="1"/>
    <s v="-"/>
    <s v="-"/>
    <s v="-"/>
    <s v="-"/>
    <s v="-"/>
    <s v="Toyota"/>
    <s v="Verso"/>
    <n v="0"/>
  </r>
  <r>
    <s v="CL23749"/>
    <x v="0"/>
    <x v="11"/>
    <s v="Gerardo Barker"/>
    <d v="2020-02-10T00:00:00"/>
    <x v="0"/>
    <x v="1"/>
    <s v="-"/>
    <s v="-"/>
    <s v="-"/>
    <s v="-"/>
    <s v="-"/>
    <s v="Jaguar"/>
    <s v="XJ"/>
    <n v="0"/>
  </r>
  <r>
    <s v="CL24192"/>
    <x v="0"/>
    <x v="11"/>
    <s v="Demetrius Sessions"/>
    <d v="2020-02-10T00:00:00"/>
    <x v="0"/>
    <x v="1"/>
    <s v="-"/>
    <s v="-"/>
    <s v="-"/>
    <s v="-"/>
    <s v="-"/>
    <s v="Alfa Romeo"/>
    <n v="156"/>
    <n v="0"/>
  </r>
  <r>
    <s v="CL26719"/>
    <x v="0"/>
    <x v="5"/>
    <s v="Corbin Rose"/>
    <d v="2020-02-10T00:00:00"/>
    <x v="0"/>
    <x v="1"/>
    <s v="-"/>
    <s v="-"/>
    <s v="-"/>
    <s v="-"/>
    <s v="-"/>
    <s v="Lexus"/>
    <s v="RX"/>
    <n v="0"/>
  </r>
  <r>
    <s v="CL27581"/>
    <x v="0"/>
    <x v="11"/>
    <s v="Melanie Allison"/>
    <d v="2020-02-10T00:00:00"/>
    <x v="0"/>
    <x v="1"/>
    <s v="-"/>
    <s v="-"/>
    <s v="-"/>
    <s v="-"/>
    <s v="-"/>
    <s v="Citroen"/>
    <s v="C4 Picasso"/>
    <n v="0"/>
  </r>
  <r>
    <s v="CL20974"/>
    <x v="0"/>
    <x v="2"/>
    <s v="Zack Sheppard"/>
    <d v="2020-02-09T00:00:00"/>
    <x v="0"/>
    <x v="1"/>
    <s v="-"/>
    <s v="-"/>
    <s v="-"/>
    <s v="-"/>
    <s v="-"/>
    <s v="Audi"/>
    <s v="Q7"/>
    <n v="0"/>
  </r>
  <r>
    <s v="CL22991"/>
    <x v="0"/>
    <x v="11"/>
    <s v="Howard Fleming"/>
    <d v="2020-02-09T00:00:00"/>
    <x v="0"/>
    <x v="1"/>
    <s v="-"/>
    <s v="-"/>
    <s v="-"/>
    <s v="-"/>
    <s v="-"/>
    <s v="Ferrari"/>
    <s v="F12"/>
    <n v="0"/>
  </r>
  <r>
    <s v="CL23649"/>
    <x v="0"/>
    <x v="11"/>
    <s v="Ryleigh Reid"/>
    <d v="2020-02-09T00:00:00"/>
    <x v="0"/>
    <x v="1"/>
    <s v="-"/>
    <s v="-"/>
    <s v="-"/>
    <s v="-"/>
    <s v="-"/>
    <s v="Mercedes Benz"/>
    <s v="GLA"/>
    <n v="0"/>
  </r>
  <r>
    <s v="CL26946"/>
    <x v="0"/>
    <x v="7"/>
    <s v="Jeanine Buchanan"/>
    <d v="2020-02-09T00:00:00"/>
    <x v="0"/>
    <x v="1"/>
    <s v="-"/>
    <s v="-"/>
    <s v="-"/>
    <s v="-"/>
    <s v="-"/>
    <s v="Ford"/>
    <s v="Mondeo"/>
    <n v="0"/>
  </r>
  <r>
    <s v="CL27050"/>
    <x v="0"/>
    <x v="11"/>
    <s v="Devyn Graham"/>
    <d v="2020-02-09T00:00:00"/>
    <x v="0"/>
    <x v="1"/>
    <s v="-"/>
    <s v="-"/>
    <s v="-"/>
    <s v="-"/>
    <s v="-"/>
    <s v="Mercedes Benz"/>
    <s v="GLE"/>
    <n v="0"/>
  </r>
  <r>
    <s v="CL17703"/>
    <x v="0"/>
    <x v="11"/>
    <s v="Susan Watkins"/>
    <d v="2020-02-08T00:00:00"/>
    <x v="0"/>
    <x v="1"/>
    <s v="-"/>
    <s v="-"/>
    <s v="-"/>
    <s v="-"/>
    <s v="-"/>
    <s v="Alfa Romeo"/>
    <n v="166"/>
    <n v="0"/>
  </r>
  <r>
    <s v="CL20591"/>
    <x v="0"/>
    <x v="16"/>
    <s v="Freeman Sessions"/>
    <d v="2020-02-08T00:00:00"/>
    <x v="0"/>
    <x v="1"/>
    <s v="-"/>
    <s v="-"/>
    <s v="-"/>
    <s v="-"/>
    <s v="-"/>
    <s v="Audi"/>
    <s v="A3"/>
    <n v="0"/>
  </r>
  <r>
    <s v="CL26031"/>
    <x v="0"/>
    <x v="11"/>
    <s v="Chaya Sessions"/>
    <d v="2020-02-08T00:00:00"/>
    <x v="0"/>
    <x v="1"/>
    <s v="-"/>
    <s v="-"/>
    <s v="-"/>
    <s v="-"/>
    <s v="-"/>
    <s v="Volkswagen"/>
    <s v="Scirocco"/>
    <n v="0"/>
  </r>
  <r>
    <s v="CL25913"/>
    <x v="1"/>
    <x v="13"/>
    <s v="Amiah Martinez"/>
    <d v="2020-02-07T00:00:00"/>
    <x v="0"/>
    <x v="1"/>
    <s v="-"/>
    <s v="-"/>
    <s v="-"/>
    <s v="-"/>
    <s v="-"/>
    <s v="Audi"/>
    <s v="A8"/>
    <n v="0"/>
  </r>
  <r>
    <s v="CL26500"/>
    <x v="0"/>
    <x v="0"/>
    <s v="Jaeden Higdon"/>
    <d v="2020-02-07T00:00:00"/>
    <x v="0"/>
    <x v="1"/>
    <s v="-"/>
    <s v="-"/>
    <s v="-"/>
    <s v="-"/>
    <s v="-"/>
    <s v="Fiat"/>
    <n v="500"/>
    <n v="0"/>
  </r>
  <r>
    <s v="CL26583"/>
    <x v="0"/>
    <x v="11"/>
    <s v="Isabelle Wallace"/>
    <d v="2020-02-07T00:00:00"/>
    <x v="0"/>
    <x v="1"/>
    <s v="-"/>
    <s v="-"/>
    <s v="-"/>
    <s v="-"/>
    <s v="-"/>
    <s v="Volkswagen"/>
    <s v="Polo"/>
    <n v="0"/>
  </r>
  <r>
    <s v="CL26584"/>
    <x v="0"/>
    <x v="11"/>
    <s v="Holly Wallace"/>
    <d v="2020-02-07T00:00:00"/>
    <x v="0"/>
    <x v="1"/>
    <s v="-"/>
    <s v="-"/>
    <s v="-"/>
    <s v="-"/>
    <s v="-"/>
    <s v="Porsche"/>
    <s v="Panamera"/>
    <n v="0"/>
  </r>
  <r>
    <s v="CL26703"/>
    <x v="0"/>
    <x v="2"/>
    <s v="Yamileth Blair"/>
    <d v="2020-02-07T00:00:00"/>
    <x v="0"/>
    <x v="1"/>
    <s v="-"/>
    <s v="-"/>
    <s v="-"/>
    <s v="-"/>
    <s v="-"/>
    <s v="Ferrari"/>
    <s v="F12"/>
    <n v="0"/>
  </r>
  <r>
    <s v="CL26941"/>
    <x v="1"/>
    <x v="13"/>
    <s v="Betty Stanley"/>
    <d v="2020-02-07T00:00:00"/>
    <x v="0"/>
    <x v="1"/>
    <s v="-"/>
    <s v="-"/>
    <s v="-"/>
    <s v="-"/>
    <s v="-"/>
    <s v="Seat"/>
    <s v="Mii"/>
    <n v="0"/>
  </r>
  <r>
    <s v="CL27946"/>
    <x v="0"/>
    <x v="11"/>
    <s v="Kate Massey"/>
    <d v="2020-02-07T00:00:00"/>
    <x v="0"/>
    <x v="1"/>
    <s v="-"/>
    <s v="-"/>
    <s v="-"/>
    <s v="-"/>
    <s v="-"/>
    <s v="Suzuki"/>
    <s v="Vitara"/>
    <n v="0"/>
  </r>
  <r>
    <s v="CL28202"/>
    <x v="0"/>
    <x v="2"/>
    <s v="Jesus Gregory"/>
    <d v="2020-02-06T00:00:00"/>
    <x v="0"/>
    <x v="1"/>
    <s v="-"/>
    <s v="-"/>
    <s v="-"/>
    <s v="-"/>
    <s v="-"/>
    <s v="Chevrolet"/>
    <s v="Matiz"/>
    <n v="0"/>
  </r>
  <r>
    <s v="CL13179"/>
    <x v="0"/>
    <x v="0"/>
    <s v="Nellie Porter"/>
    <d v="2020-02-05T00:00:00"/>
    <x v="0"/>
    <x v="1"/>
    <s v="-"/>
    <s v="-"/>
    <s v="-"/>
    <s v="-"/>
    <s v="-"/>
    <s v="Ferrari"/>
    <s v="California T"/>
    <n v="0"/>
  </r>
  <r>
    <s v="CL18538"/>
    <x v="0"/>
    <x v="11"/>
    <s v="Cecilia Blair"/>
    <d v="2020-02-05T00:00:00"/>
    <x v="0"/>
    <x v="1"/>
    <s v="-"/>
    <s v="-"/>
    <s v="-"/>
    <s v="-"/>
    <s v="-"/>
    <s v="Jaguar"/>
    <s v="XE"/>
    <n v="0"/>
  </r>
  <r>
    <s v="CL26803"/>
    <x v="0"/>
    <x v="6"/>
    <s v="Makayla Dawson"/>
    <d v="2020-02-05T00:00:00"/>
    <x v="0"/>
    <x v="1"/>
    <s v="-"/>
    <s v="-"/>
    <s v="-"/>
    <s v="-"/>
    <s v="-"/>
    <s v="Tesla"/>
    <s v="Model S"/>
    <n v="0"/>
  </r>
  <r>
    <s v="CL28159"/>
    <x v="0"/>
    <x v="2"/>
    <s v="Gerald Barber"/>
    <d v="2020-02-05T00:00:00"/>
    <x v="0"/>
    <x v="1"/>
    <s v="-"/>
    <s v="-"/>
    <s v="-"/>
    <s v="-"/>
    <s v="-"/>
    <s v="Aston Martin"/>
    <s v="Vanquish"/>
    <n v="0"/>
  </r>
  <r>
    <s v="CL05305"/>
    <x v="0"/>
    <x v="9"/>
    <s v="Trevor Frank"/>
    <d v="2020-02-04T00:00:00"/>
    <x v="0"/>
    <x v="1"/>
    <s v="-"/>
    <s v="-"/>
    <s v="-"/>
    <s v="-"/>
    <s v="-"/>
    <s v="Caterham"/>
    <s v="Super Seven"/>
    <n v="0"/>
  </r>
  <r>
    <s v="CL23031"/>
    <x v="0"/>
    <x v="11"/>
    <s v="Samara Copeland"/>
    <d v="2020-02-04T00:00:00"/>
    <x v="0"/>
    <x v="1"/>
    <s v="-"/>
    <s v="-"/>
    <s v="-"/>
    <s v="-"/>
    <s v="-"/>
    <s v="Mazda"/>
    <n v="2"/>
    <n v="0"/>
  </r>
  <r>
    <s v="CL23927"/>
    <x v="0"/>
    <x v="4"/>
    <s v="Nora Williamson"/>
    <d v="2020-02-04T00:00:00"/>
    <x v="0"/>
    <x v="1"/>
    <s v="-"/>
    <s v="-"/>
    <s v="-"/>
    <s v="-"/>
    <s v="-"/>
    <s v="Ferrari"/>
    <s v="F12"/>
    <n v="0"/>
  </r>
  <r>
    <s v="CL24023"/>
    <x v="0"/>
    <x v="4"/>
    <s v="Millie Thomas"/>
    <d v="2020-02-04T00:00:00"/>
    <x v="0"/>
    <x v="1"/>
    <s v="-"/>
    <s v="-"/>
    <s v="-"/>
    <s v="-"/>
    <s v="-"/>
    <s v="Porsche"/>
    <s v="Boxster"/>
    <n v="0"/>
  </r>
  <r>
    <s v="CL24168"/>
    <x v="0"/>
    <x v="12"/>
    <s v="Domitila Houston"/>
    <d v="2020-02-04T00:00:00"/>
    <x v="0"/>
    <x v="1"/>
    <s v="-"/>
    <s v="-"/>
    <s v="-"/>
    <s v="-"/>
    <s v="-"/>
    <s v="Toyota"/>
    <s v="GT86"/>
    <n v="0"/>
  </r>
  <r>
    <s v="CL25791"/>
    <x v="0"/>
    <x v="11"/>
    <s v="Josiah Holley"/>
    <d v="2020-02-04T00:00:00"/>
    <x v="0"/>
    <x v="1"/>
    <s v="-"/>
    <s v="-"/>
    <s v="-"/>
    <s v="-"/>
    <s v="-"/>
    <s v="Bentley"/>
    <s v="Continental GT"/>
    <n v="0"/>
  </r>
  <r>
    <s v="CL26166"/>
    <x v="0"/>
    <x v="11"/>
    <s v="Ben Bell"/>
    <d v="2020-02-04T00:00:00"/>
    <x v="0"/>
    <x v="1"/>
    <s v="-"/>
    <s v="-"/>
    <s v="-"/>
    <s v="-"/>
    <s v="-"/>
    <s v="Renault"/>
    <s v="Captur"/>
    <n v="0"/>
  </r>
  <r>
    <s v="CL26381"/>
    <x v="3"/>
    <x v="12"/>
    <s v="Chace Berry"/>
    <d v="2020-02-04T00:00:00"/>
    <x v="0"/>
    <x v="1"/>
    <s v="-"/>
    <s v="-"/>
    <s v="-"/>
    <s v="-"/>
    <s v="-"/>
    <s v="Chevrolet"/>
    <s v="Corvette"/>
    <n v="0"/>
  </r>
  <r>
    <s v="CL27030"/>
    <x v="0"/>
    <x v="1"/>
    <s v="London Stack"/>
    <d v="2020-02-04T00:00:00"/>
    <x v="0"/>
    <x v="1"/>
    <s v="-"/>
    <s v="-"/>
    <s v="-"/>
    <s v="-"/>
    <s v="-"/>
    <s v="Toyota"/>
    <s v="Verso"/>
    <n v="0"/>
  </r>
  <r>
    <s v="CL06552"/>
    <x v="0"/>
    <x v="0"/>
    <s v="Ayaan Ortega"/>
    <d v="2020-02-03T00:00:00"/>
    <x v="0"/>
    <x v="1"/>
    <s v="-"/>
    <s v="-"/>
    <s v="-"/>
    <s v="-"/>
    <s v="-"/>
    <s v="Audi"/>
    <s v="TT"/>
    <n v="0"/>
  </r>
  <r>
    <s v="CL27049"/>
    <x v="1"/>
    <x v="13"/>
    <s v="Donnie Scott"/>
    <d v="2020-02-03T00:00:00"/>
    <x v="0"/>
    <x v="1"/>
    <s v="-"/>
    <s v="-"/>
    <s v="-"/>
    <s v="-"/>
    <s v="-"/>
    <s v="Suzuki"/>
    <s v="Swift"/>
    <n v="0"/>
  </r>
  <r>
    <s v="CL27148"/>
    <x v="1"/>
    <x v="13"/>
    <s v="Angelina Stovall"/>
    <d v="2020-02-03T00:00:00"/>
    <x v="0"/>
    <x v="1"/>
    <s v="-"/>
    <s v="-"/>
    <s v="-"/>
    <s v="-"/>
    <s v="-"/>
    <s v="KIA"/>
    <s v="Rio"/>
    <n v="0"/>
  </r>
  <r>
    <s v="CL00532"/>
    <x v="0"/>
    <x v="5"/>
    <s v="Zoe Howell"/>
    <d v="2020-02-02T00:00:00"/>
    <x v="0"/>
    <x v="1"/>
    <s v="-"/>
    <s v="-"/>
    <s v="-"/>
    <s v="-"/>
    <s v="-"/>
    <s v="Aston Martin"/>
    <s v="Vantage"/>
    <n v="0"/>
  </r>
  <r>
    <s v="CL17234"/>
    <x v="0"/>
    <x v="4"/>
    <s v="Lenard Murphy"/>
    <d v="2020-02-02T00:00:00"/>
    <x v="0"/>
    <x v="1"/>
    <s v="-"/>
    <s v="-"/>
    <s v="-"/>
    <s v="-"/>
    <s v="-"/>
    <s v="Porsche"/>
    <s v="Cayenne"/>
    <n v="0"/>
  </r>
  <r>
    <s v="CL23510"/>
    <x v="0"/>
    <x v="11"/>
    <s v="Josue Watkins"/>
    <d v="2020-02-02T00:00:00"/>
    <x v="0"/>
    <x v="1"/>
    <s v="-"/>
    <s v="-"/>
    <s v="-"/>
    <s v="-"/>
    <s v="-"/>
    <s v="Vauxhall"/>
    <s v="Insignia"/>
    <n v="0"/>
  </r>
  <r>
    <s v="CL24640"/>
    <x v="0"/>
    <x v="2"/>
    <s v="Aisha Higdon"/>
    <d v="2020-02-02T00:00:00"/>
    <x v="0"/>
    <x v="1"/>
    <s v="-"/>
    <s v="-"/>
    <s v="-"/>
    <s v="-"/>
    <s v="-"/>
    <s v="KIA"/>
    <s v="Cee'd"/>
    <n v="0"/>
  </r>
  <r>
    <s v="CL27494"/>
    <x v="0"/>
    <x v="7"/>
    <s v="Cathy Frank"/>
    <d v="2020-02-02T00:00:00"/>
    <x v="0"/>
    <x v="1"/>
    <s v="-"/>
    <s v="-"/>
    <s v="-"/>
    <s v="-"/>
    <s v="-"/>
    <s v="Aston Martin"/>
    <s v="Vanquish"/>
    <n v="0"/>
  </r>
  <r>
    <s v="CL16787"/>
    <x v="0"/>
    <x v="5"/>
    <s v="Grace Curry"/>
    <d v="2020-02-01T00:00:00"/>
    <x v="0"/>
    <x v="1"/>
    <s v="-"/>
    <s v="-"/>
    <s v="-"/>
    <s v="-"/>
    <s v="-"/>
    <s v="Jaguar"/>
    <s v="XF"/>
    <n v="0"/>
  </r>
  <r>
    <s v="CL17347"/>
    <x v="0"/>
    <x v="11"/>
    <s v="Mekhi Silva"/>
    <d v="2020-02-01T00:00:00"/>
    <x v="0"/>
    <x v="1"/>
    <s v="-"/>
    <s v="-"/>
    <s v="-"/>
    <s v="-"/>
    <s v="-"/>
    <s v="Audi"/>
    <s v="A4"/>
    <n v="0"/>
  </r>
  <r>
    <s v="CL22704"/>
    <x v="0"/>
    <x v="11"/>
    <s v="Ayleen Elliott"/>
    <d v="2020-02-01T00:00:00"/>
    <x v="0"/>
    <x v="1"/>
    <s v="-"/>
    <s v="-"/>
    <s v="-"/>
    <s v="-"/>
    <s v="-"/>
    <s v="Subaru"/>
    <s v="Outback"/>
    <n v="0"/>
  </r>
  <r>
    <s v="CL23053"/>
    <x v="0"/>
    <x v="8"/>
    <s v="Uriel Wolfe"/>
    <d v="2020-02-01T00:00:00"/>
    <x v="0"/>
    <x v="1"/>
    <s v="-"/>
    <s v="-"/>
    <s v="-"/>
    <s v="-"/>
    <s v="-"/>
    <s v="Ford"/>
    <s v="Ka"/>
    <n v="0"/>
  </r>
  <r>
    <s v="CL23547"/>
    <x v="0"/>
    <x v="1"/>
    <s v="Jaqueline Hill"/>
    <d v="2020-02-01T00:00:00"/>
    <x v="0"/>
    <x v="1"/>
    <s v="-"/>
    <s v="-"/>
    <s v="-"/>
    <s v="-"/>
    <s v="-"/>
    <s v="Hyundai"/>
    <s v="i30"/>
    <n v="0"/>
  </r>
  <r>
    <s v="CL25204"/>
    <x v="1"/>
    <x v="13"/>
    <s v="Carlie Fleming"/>
    <d v="2020-02-01T00:00:00"/>
    <x v="0"/>
    <x v="1"/>
    <s v="-"/>
    <s v="-"/>
    <s v="-"/>
    <s v="-"/>
    <s v="-"/>
    <s v="Volvo"/>
    <s v="XC90"/>
    <n v="0"/>
  </r>
  <r>
    <s v="CL27192"/>
    <x v="1"/>
    <x v="13"/>
    <s v="Carolyn Spangler"/>
    <d v="2020-02-01T00:00:00"/>
    <x v="0"/>
    <x v="1"/>
    <s v="-"/>
    <s v="-"/>
    <s v="-"/>
    <s v="-"/>
    <s v="-"/>
    <s v="Volvo"/>
    <s v="XC60"/>
    <n v="0"/>
  </r>
  <r>
    <s v="CL08643"/>
    <x v="0"/>
    <x v="7"/>
    <s v="Rebecca Hassell"/>
    <d v="2020-01-31T00:00:00"/>
    <x v="0"/>
    <x v="4"/>
    <s v="-"/>
    <s v="-"/>
    <s v="-"/>
    <s v="-"/>
    <s v="-"/>
    <s v="Volkswagen"/>
    <s v="Golf"/>
    <n v="0"/>
  </r>
  <r>
    <s v="CL25386"/>
    <x v="1"/>
    <x v="13"/>
    <s v="Jencarlos Hopkins"/>
    <d v="2020-01-31T00:00:00"/>
    <x v="0"/>
    <x v="4"/>
    <s v="-"/>
    <s v="-"/>
    <s v="-"/>
    <s v="-"/>
    <s v="-"/>
    <s v="KIA"/>
    <s v="Rio"/>
    <n v="0"/>
  </r>
  <r>
    <s v="CL26013"/>
    <x v="0"/>
    <x v="11"/>
    <s v="Matteo Mills"/>
    <d v="2020-01-31T00:00:00"/>
    <x v="0"/>
    <x v="4"/>
    <s v="-"/>
    <s v="-"/>
    <s v="-"/>
    <s v="-"/>
    <s v="-"/>
    <s v="Alfa Romeo"/>
    <n v="156"/>
    <n v="0"/>
  </r>
  <r>
    <s v="CL27316"/>
    <x v="3"/>
    <x v="12"/>
    <s v="Lucille Watkins"/>
    <d v="2020-01-31T00:00:00"/>
    <x v="0"/>
    <x v="4"/>
    <s v="-"/>
    <s v="-"/>
    <s v="-"/>
    <s v="-"/>
    <s v="-"/>
    <s v="Porsche"/>
    <s v="Macan"/>
    <n v="0"/>
  </r>
  <r>
    <s v="CL27583"/>
    <x v="0"/>
    <x v="14"/>
    <s v="Conrad Phelps"/>
    <d v="2020-01-31T00:00:00"/>
    <x v="0"/>
    <x v="4"/>
    <s v="-"/>
    <s v="-"/>
    <s v="-"/>
    <s v="-"/>
    <s v="-"/>
    <s v="Porsche"/>
    <s v="Macan"/>
    <n v="0"/>
  </r>
  <r>
    <s v="CL27753"/>
    <x v="0"/>
    <x v="1"/>
    <s v="Gage Mast"/>
    <d v="2020-01-31T00:00:00"/>
    <x v="0"/>
    <x v="4"/>
    <s v="-"/>
    <s v="-"/>
    <s v="-"/>
    <s v="-"/>
    <s v="-"/>
    <s v="Jaguar"/>
    <s v="XF"/>
    <n v="0"/>
  </r>
  <r>
    <s v="CL21277"/>
    <x v="0"/>
    <x v="11"/>
    <s v="King Porter"/>
    <d v="2020-01-29T00:00:00"/>
    <x v="0"/>
    <x v="4"/>
    <s v="-"/>
    <s v="-"/>
    <s v="-"/>
    <s v="-"/>
    <s v="-"/>
    <s v="Volkswagen"/>
    <s v="Polo"/>
    <n v="0"/>
  </r>
  <r>
    <s v="CL25399"/>
    <x v="1"/>
    <x v="13"/>
    <s v="Emilee Crawford"/>
    <d v="2020-01-29T00:00:00"/>
    <x v="0"/>
    <x v="4"/>
    <s v="-"/>
    <s v="-"/>
    <s v="-"/>
    <s v="-"/>
    <s v="-"/>
    <s v="Alfa Romeo"/>
    <n v="145"/>
    <n v="0"/>
  </r>
  <r>
    <s v="CL25780"/>
    <x v="0"/>
    <x v="2"/>
    <s v="Scarlet Clark"/>
    <d v="2020-01-29T00:00:00"/>
    <x v="0"/>
    <x v="4"/>
    <s v="-"/>
    <s v="-"/>
    <s v="-"/>
    <s v="-"/>
    <s v="-"/>
    <s v="Chevrolet"/>
    <s v="Captiva"/>
    <n v="0"/>
  </r>
  <r>
    <s v="CL27501"/>
    <x v="1"/>
    <x v="13"/>
    <s v="Sarahi Mathis"/>
    <d v="2020-01-29T00:00:00"/>
    <x v="0"/>
    <x v="4"/>
    <s v="-"/>
    <s v="-"/>
    <s v="-"/>
    <s v="-"/>
    <s v="-"/>
    <s v="Mercedes Benz"/>
    <s v="GL-Class"/>
    <n v="0"/>
  </r>
  <r>
    <s v="CL27709"/>
    <x v="0"/>
    <x v="11"/>
    <s v="Paulina Davis"/>
    <d v="2020-01-29T00:00:00"/>
    <x v="0"/>
    <x v="4"/>
    <s v="-"/>
    <s v="-"/>
    <s v="-"/>
    <s v="-"/>
    <s v="-"/>
    <s v="Subaru"/>
    <s v="BRZ"/>
    <n v="0"/>
  </r>
  <r>
    <s v="CL27710"/>
    <x v="0"/>
    <x v="11"/>
    <s v="Carmen Walton"/>
    <d v="2020-01-29T00:00:00"/>
    <x v="0"/>
    <x v="4"/>
    <s v="-"/>
    <s v="-"/>
    <s v="-"/>
    <s v="-"/>
    <s v="-"/>
    <s v="Volvo"/>
    <s v="V40"/>
    <n v="0"/>
  </r>
  <r>
    <s v="CL05170"/>
    <x v="0"/>
    <x v="4"/>
    <s v="Otis Wilson"/>
    <d v="2020-01-28T00:00:00"/>
    <x v="0"/>
    <x v="4"/>
    <s v="-"/>
    <s v="-"/>
    <s v="-"/>
    <s v="-"/>
    <s v="-"/>
    <s v="Ferrari"/>
    <s v="California T"/>
    <n v="0"/>
  </r>
  <r>
    <s v="CL05484"/>
    <x v="0"/>
    <x v="11"/>
    <s v="Gideon Sessions"/>
    <d v="2020-01-28T00:00:00"/>
    <x v="0"/>
    <x v="4"/>
    <s v="-"/>
    <s v="-"/>
    <s v="-"/>
    <s v="-"/>
    <s v="-"/>
    <s v="Toyota"/>
    <s v="Yaris"/>
    <n v="0"/>
  </r>
  <r>
    <s v="CL07462"/>
    <x v="0"/>
    <x v="11"/>
    <s v="Winston Alvarez"/>
    <d v="2020-01-28T00:00:00"/>
    <x v="0"/>
    <x v="4"/>
    <s v="-"/>
    <s v="-"/>
    <s v="-"/>
    <s v="-"/>
    <s v="-"/>
    <s v="Honda"/>
    <s v="Civic"/>
    <n v="0"/>
  </r>
  <r>
    <s v="CL08173"/>
    <x v="0"/>
    <x v="11"/>
    <s v="Travis Pope"/>
    <d v="2020-01-28T00:00:00"/>
    <x v="0"/>
    <x v="4"/>
    <s v="-"/>
    <s v="-"/>
    <s v="-"/>
    <s v="-"/>
    <s v="-"/>
    <s v="Toyota"/>
    <s v="Prius"/>
    <n v="0"/>
  </r>
  <r>
    <s v="CL19784"/>
    <x v="0"/>
    <x v="11"/>
    <s v="Heidi Mitchell"/>
    <d v="2020-01-28T00:00:00"/>
    <x v="0"/>
    <x v="4"/>
    <s v="-"/>
    <s v="-"/>
    <s v="-"/>
    <s v="-"/>
    <s v="-"/>
    <s v="Jeep"/>
    <s v="Cherokee"/>
    <n v="0"/>
  </r>
  <r>
    <s v="CL21856"/>
    <x v="0"/>
    <x v="11"/>
    <s v="Kelsey Sessions"/>
    <d v="2020-01-28T00:00:00"/>
    <x v="0"/>
    <x v="4"/>
    <s v="-"/>
    <s v="-"/>
    <s v="-"/>
    <s v="-"/>
    <s v="-"/>
    <s v="McLaren"/>
    <s v="650S"/>
    <n v="0"/>
  </r>
  <r>
    <s v="CL22675"/>
    <x v="0"/>
    <x v="11"/>
    <s v="Kristian Allen"/>
    <d v="2020-01-28T00:00:00"/>
    <x v="0"/>
    <x v="4"/>
    <s v="-"/>
    <s v="-"/>
    <s v="-"/>
    <s v="-"/>
    <s v="-"/>
    <s v="Ford"/>
    <s v="Mondeo"/>
    <n v="0"/>
  </r>
  <r>
    <s v="CL23230"/>
    <x v="0"/>
    <x v="1"/>
    <s v="Aden Perez"/>
    <d v="2020-01-28T00:00:00"/>
    <x v="0"/>
    <x v="4"/>
    <s v="-"/>
    <s v="-"/>
    <s v="-"/>
    <s v="-"/>
    <s v="-"/>
    <s v="Nissan"/>
    <s v="Juke"/>
    <n v="0"/>
  </r>
  <r>
    <s v="CL25026"/>
    <x v="0"/>
    <x v="2"/>
    <s v="Rocky Allen"/>
    <d v="2020-01-28T00:00:00"/>
    <x v="0"/>
    <x v="4"/>
    <s v="-"/>
    <s v="-"/>
    <s v="-"/>
    <s v="-"/>
    <s v="-"/>
    <s v="Ferrari"/>
    <s v="FF"/>
    <n v="0"/>
  </r>
  <r>
    <s v="CL25468"/>
    <x v="0"/>
    <x v="16"/>
    <s v="Nia Mcclelland"/>
    <d v="2020-01-28T00:00:00"/>
    <x v="0"/>
    <x v="4"/>
    <s v="-"/>
    <s v="-"/>
    <s v="-"/>
    <s v="-"/>
    <s v="-"/>
    <s v="Vauxhall"/>
    <s v="Astra"/>
    <n v="0"/>
  </r>
  <r>
    <s v="CL26553"/>
    <x v="0"/>
    <x v="11"/>
    <s v="Joyce Byrd"/>
    <d v="2020-01-28T00:00:00"/>
    <x v="0"/>
    <x v="4"/>
    <s v="-"/>
    <s v="-"/>
    <s v="-"/>
    <s v="-"/>
    <s v="-"/>
    <s v="Fiat"/>
    <s v="Bravo"/>
    <n v="0"/>
  </r>
  <r>
    <s v="CL27352"/>
    <x v="0"/>
    <x v="11"/>
    <s v="Caleb Spangler"/>
    <d v="2020-01-28T00:00:00"/>
    <x v="0"/>
    <x v="4"/>
    <s v="-"/>
    <s v="-"/>
    <s v="-"/>
    <s v="-"/>
    <s v="-"/>
    <s v="Jaguar"/>
    <s v="F-Type"/>
    <n v="0"/>
  </r>
  <r>
    <s v="CL25314"/>
    <x v="0"/>
    <x v="0"/>
    <s v="Annabel Thornton"/>
    <d v="2020-01-27T00:00:00"/>
    <x v="0"/>
    <x v="4"/>
    <s v="-"/>
    <s v="-"/>
    <s v="-"/>
    <s v="-"/>
    <s v="-"/>
    <s v="Mercedes Benz"/>
    <s v="S-Class"/>
    <n v="0"/>
  </r>
  <r>
    <s v="CL07292"/>
    <x v="0"/>
    <x v="0"/>
    <s v="Elian Stackhouse"/>
    <d v="2020-01-25T00:00:00"/>
    <x v="0"/>
    <x v="4"/>
    <s v="-"/>
    <s v="-"/>
    <s v="-"/>
    <s v="-"/>
    <s v="-"/>
    <s v="Lamborghini"/>
    <s v="Gallardo"/>
    <n v="0"/>
  </r>
  <r>
    <s v="CL10278"/>
    <x v="0"/>
    <x v="1"/>
    <s v="Humberto Lopez"/>
    <d v="2020-01-25T00:00:00"/>
    <x v="0"/>
    <x v="4"/>
    <s v="-"/>
    <s v="-"/>
    <s v="-"/>
    <s v="-"/>
    <s v="-"/>
    <s v="Seat"/>
    <s v="Ibiza"/>
    <n v="0"/>
  </r>
  <r>
    <s v="CL16246"/>
    <x v="0"/>
    <x v="11"/>
    <s v="Nayeli Norris"/>
    <d v="2020-01-25T00:00:00"/>
    <x v="0"/>
    <x v="4"/>
    <s v="-"/>
    <s v="-"/>
    <s v="-"/>
    <s v="-"/>
    <s v="-"/>
    <s v="Lotus"/>
    <s v="Evora"/>
    <n v="0"/>
  </r>
  <r>
    <s v="CL17372"/>
    <x v="0"/>
    <x v="11"/>
    <s v="Keira Padilla"/>
    <d v="2020-01-25T00:00:00"/>
    <x v="0"/>
    <x v="4"/>
    <s v="-"/>
    <s v="-"/>
    <s v="-"/>
    <s v="-"/>
    <s v="-"/>
    <s v="Alfa Romeo"/>
    <s v="GTV"/>
    <n v="0"/>
  </r>
  <r>
    <s v="CL25238"/>
    <x v="1"/>
    <x v="13"/>
    <s v="Glen Johnson"/>
    <d v="2020-01-25T00:00:00"/>
    <x v="0"/>
    <x v="4"/>
    <s v="-"/>
    <s v="-"/>
    <s v="-"/>
    <s v="-"/>
    <s v="-"/>
    <s v="Land Rover"/>
    <s v="Defender"/>
    <n v="0"/>
  </r>
  <r>
    <s v="CL26084"/>
    <x v="0"/>
    <x v="2"/>
    <s v="Willie Larson"/>
    <d v="2020-01-25T00:00:00"/>
    <x v="0"/>
    <x v="4"/>
    <s v="-"/>
    <s v="-"/>
    <s v="-"/>
    <s v="-"/>
    <s v="-"/>
    <s v="Renault"/>
    <s v="Twingo"/>
    <n v="0"/>
  </r>
  <r>
    <s v="CL26973"/>
    <x v="0"/>
    <x v="4"/>
    <s v="Doreen Garrett"/>
    <d v="2020-01-25T00:00:00"/>
    <x v="0"/>
    <x v="4"/>
    <s v="-"/>
    <s v="-"/>
    <s v="-"/>
    <s v="-"/>
    <s v="-"/>
    <s v="Land Rover"/>
    <s v="Evoque"/>
    <n v="0"/>
  </r>
  <r>
    <s v="CL26995"/>
    <x v="0"/>
    <x v="11"/>
    <s v="Ryder Lambert"/>
    <d v="2020-01-25T00:00:00"/>
    <x v="0"/>
    <x v="4"/>
    <s v="-"/>
    <s v="-"/>
    <s v="-"/>
    <s v="-"/>
    <s v="-"/>
    <s v="Audi"/>
    <s v="A3"/>
    <n v="0"/>
  </r>
  <r>
    <s v="CL26997"/>
    <x v="0"/>
    <x v="11"/>
    <s v="Jesse Mcgee"/>
    <d v="2020-01-25T00:00:00"/>
    <x v="0"/>
    <x v="4"/>
    <s v="-"/>
    <s v="-"/>
    <s v="-"/>
    <s v="-"/>
    <s v="-"/>
    <s v="Toyota"/>
    <s v="Prius"/>
    <n v="0"/>
  </r>
  <r>
    <s v="CL21718"/>
    <x v="0"/>
    <x v="11"/>
    <s v="Nicole Nguyen"/>
    <d v="2020-01-24T00:00:00"/>
    <x v="0"/>
    <x v="4"/>
    <s v="-"/>
    <s v="-"/>
    <s v="-"/>
    <s v="-"/>
    <s v="-"/>
    <s v="Skoda"/>
    <s v="Octavia"/>
    <n v="0"/>
  </r>
  <r>
    <s v="CL23203"/>
    <x v="0"/>
    <x v="5"/>
    <s v="Alfonso Brewer"/>
    <d v="2020-01-24T00:00:00"/>
    <x v="0"/>
    <x v="4"/>
    <s v="-"/>
    <s v="-"/>
    <s v="-"/>
    <s v="-"/>
    <s v="-"/>
    <s v="Land Rover"/>
    <s v="Discovery"/>
    <n v="0"/>
  </r>
  <r>
    <s v="CL23246"/>
    <x v="0"/>
    <x v="11"/>
    <s v="Jessie Bailey"/>
    <d v="2020-01-24T00:00:00"/>
    <x v="0"/>
    <x v="4"/>
    <s v="-"/>
    <s v="-"/>
    <s v="-"/>
    <s v="-"/>
    <s v="-"/>
    <s v="Porsche"/>
    <s v="Cayman"/>
    <n v="0"/>
  </r>
  <r>
    <s v="CL24922"/>
    <x v="0"/>
    <x v="0"/>
    <s v="Javier Hunt"/>
    <d v="2020-01-24T00:00:00"/>
    <x v="0"/>
    <x v="4"/>
    <s v="-"/>
    <s v="-"/>
    <s v="-"/>
    <s v="-"/>
    <s v="-"/>
    <s v="Vauxhall"/>
    <s v="Adam"/>
    <n v="0"/>
  </r>
  <r>
    <s v="CL26432"/>
    <x v="0"/>
    <x v="11"/>
    <s v="Bryant Speed"/>
    <d v="2020-01-24T00:00:00"/>
    <x v="0"/>
    <x v="4"/>
    <s v="-"/>
    <s v="-"/>
    <s v="-"/>
    <s v="-"/>
    <s v="-"/>
    <s v="Fiat"/>
    <s v="Multipla"/>
    <n v="0"/>
  </r>
  <r>
    <s v="CL26813"/>
    <x v="1"/>
    <x v="13"/>
    <s v="Rayne Abney"/>
    <d v="2020-01-24T00:00:00"/>
    <x v="0"/>
    <x v="4"/>
    <s v="-"/>
    <s v="-"/>
    <s v="-"/>
    <s v="-"/>
    <s v="-"/>
    <s v="Mazda"/>
    <s v="CX-5"/>
    <n v="0"/>
  </r>
  <r>
    <s v="CL27313"/>
    <x v="0"/>
    <x v="11"/>
    <s v="Lucas Madden"/>
    <d v="2020-01-24T00:00:00"/>
    <x v="0"/>
    <x v="4"/>
    <s v="-"/>
    <s v="-"/>
    <s v="-"/>
    <s v="-"/>
    <s v="-"/>
    <s v="Chevrolet"/>
    <s v="Captiva"/>
    <n v="0"/>
  </r>
  <r>
    <s v="CL27994"/>
    <x v="0"/>
    <x v="5"/>
    <s v="Aldo Chambers"/>
    <d v="2020-01-24T00:00:00"/>
    <x v="0"/>
    <x v="4"/>
    <s v="-"/>
    <s v="-"/>
    <s v="-"/>
    <s v="-"/>
    <s v="-"/>
    <s v="Volkswagen"/>
    <s v="Up"/>
    <n v="0"/>
  </r>
  <r>
    <s v="CL12925"/>
    <x v="0"/>
    <x v="0"/>
    <s v="Adrianna Ryder"/>
    <d v="2020-01-23T00:00:00"/>
    <x v="0"/>
    <x v="4"/>
    <s v="-"/>
    <s v="-"/>
    <s v="-"/>
    <s v="-"/>
    <s v="-"/>
    <s v="Chevrolet"/>
    <s v="Lacetti"/>
    <n v="0"/>
  </r>
  <r>
    <s v="CL14996"/>
    <x v="0"/>
    <x v="2"/>
    <s v="Jayda Johnson"/>
    <d v="2020-01-23T00:00:00"/>
    <x v="0"/>
    <x v="4"/>
    <s v="-"/>
    <s v="-"/>
    <s v="-"/>
    <s v="-"/>
    <s v="-"/>
    <s v="Mazda"/>
    <s v="CX-3"/>
    <n v="0"/>
  </r>
  <r>
    <s v="CL25909"/>
    <x v="0"/>
    <x v="0"/>
    <s v="Jalen Graham"/>
    <d v="2020-01-23T00:00:00"/>
    <x v="0"/>
    <x v="4"/>
    <s v="-"/>
    <s v="-"/>
    <s v="-"/>
    <s v="-"/>
    <s v="-"/>
    <s v="Chevrolet"/>
    <s v="Matiz"/>
    <n v="0"/>
  </r>
  <r>
    <s v="CL27394"/>
    <x v="0"/>
    <x v="11"/>
    <s v="Ally Blair"/>
    <d v="2020-01-23T00:00:00"/>
    <x v="0"/>
    <x v="4"/>
    <s v="-"/>
    <s v="-"/>
    <s v="-"/>
    <s v="-"/>
    <s v="-"/>
    <s v="Mercedes Benz"/>
    <s v="GL-Class"/>
    <n v="0"/>
  </r>
  <r>
    <s v="CL25344"/>
    <x v="1"/>
    <x v="13"/>
    <s v="Aldo Sessions"/>
    <d v="2020-01-22T00:00:00"/>
    <x v="0"/>
    <x v="4"/>
    <s v="-"/>
    <s v="-"/>
    <s v="-"/>
    <s v="-"/>
    <s v="-"/>
    <s v="KIA"/>
    <s v="Picanto"/>
    <n v="0"/>
  </r>
  <r>
    <s v="CL26672"/>
    <x v="0"/>
    <x v="11"/>
    <s v="Yoselin Jackson"/>
    <d v="2020-01-22T00:00:00"/>
    <x v="0"/>
    <x v="4"/>
    <s v="-"/>
    <s v="-"/>
    <s v="-"/>
    <s v="-"/>
    <s v="-"/>
    <s v="Audi"/>
    <s v="A1"/>
    <n v="0"/>
  </r>
  <r>
    <s v="CL26823"/>
    <x v="0"/>
    <x v="11"/>
    <s v="Lydia Robertson"/>
    <d v="2020-01-22T00:00:00"/>
    <x v="0"/>
    <x v="4"/>
    <s v="-"/>
    <s v="-"/>
    <s v="-"/>
    <s v="-"/>
    <s v="-"/>
    <s v="Alfa Romeo"/>
    <s v="8c"/>
    <n v="0"/>
  </r>
  <r>
    <s v="CL27724"/>
    <x v="0"/>
    <x v="11"/>
    <s v="Nathanael King"/>
    <d v="2020-01-22T00:00:00"/>
    <x v="0"/>
    <x v="4"/>
    <s v="-"/>
    <s v="-"/>
    <s v="-"/>
    <s v="-"/>
    <s v="-"/>
    <s v="Citroen"/>
    <s v="C4 Picasso"/>
    <n v="0"/>
  </r>
  <r>
    <s v="CL21720"/>
    <x v="0"/>
    <x v="11"/>
    <s v="Susan Lynch"/>
    <d v="2020-01-21T00:00:00"/>
    <x v="0"/>
    <x v="4"/>
    <s v="-"/>
    <s v="-"/>
    <s v="-"/>
    <s v="-"/>
    <s v="-"/>
    <s v="Bentley"/>
    <s v="Flying Spur"/>
    <n v="0"/>
  </r>
  <r>
    <s v="CL27419"/>
    <x v="1"/>
    <x v="13"/>
    <s v="Ronan Robertson"/>
    <d v="2020-01-21T00:00:00"/>
    <x v="0"/>
    <x v="4"/>
    <s v="-"/>
    <s v="-"/>
    <s v="-"/>
    <s v="-"/>
    <s v="-"/>
    <s v="KIA"/>
    <s v="Picanto"/>
    <n v="0"/>
  </r>
  <r>
    <s v="CL00125"/>
    <x v="0"/>
    <x v="11"/>
    <s v="Derek Pierson"/>
    <d v="2020-01-20T00:00:00"/>
    <x v="0"/>
    <x v="4"/>
    <s v="-"/>
    <s v="-"/>
    <s v="-"/>
    <s v="-"/>
    <s v="-"/>
    <s v="Lexus"/>
    <s v="RX"/>
    <n v="0"/>
  </r>
  <r>
    <s v="CL13557"/>
    <x v="0"/>
    <x v="11"/>
    <s v="Leonardo Fuller"/>
    <d v="2020-01-20T00:00:00"/>
    <x v="0"/>
    <x v="4"/>
    <s v="-"/>
    <s v="-"/>
    <s v="-"/>
    <s v="-"/>
    <s v="-"/>
    <s v="Mercedes Benz"/>
    <s v="GLC"/>
    <n v="0"/>
  </r>
  <r>
    <s v="CL26762"/>
    <x v="1"/>
    <x v="13"/>
    <s v="Sylvia Robinson"/>
    <d v="2020-01-20T00:00:00"/>
    <x v="0"/>
    <x v="4"/>
    <s v="-"/>
    <s v="-"/>
    <s v="-"/>
    <s v="-"/>
    <s v="-"/>
    <s v="BMW"/>
    <s v="2 Series"/>
    <n v="0"/>
  </r>
  <r>
    <s v="CL17858"/>
    <x v="0"/>
    <x v="11"/>
    <s v="Elisa Silva"/>
    <d v="2020-01-19T00:00:00"/>
    <x v="0"/>
    <x v="4"/>
    <s v="-"/>
    <s v="-"/>
    <s v="-"/>
    <s v="-"/>
    <s v="-"/>
    <s v="Tesla"/>
    <s v="Model S"/>
    <n v="0"/>
  </r>
  <r>
    <s v="CL25815"/>
    <x v="0"/>
    <x v="0"/>
    <s v="Javion Blair"/>
    <d v="2020-01-19T00:00:00"/>
    <x v="0"/>
    <x v="4"/>
    <s v="-"/>
    <s v="-"/>
    <s v="-"/>
    <s v="-"/>
    <s v="-"/>
    <s v="Fiat"/>
    <s v="Multipla"/>
    <n v="0"/>
  </r>
  <r>
    <s v="CL26376"/>
    <x v="3"/>
    <x v="12"/>
    <s v="Cristine Adkins"/>
    <d v="2020-01-19T00:00:00"/>
    <x v="0"/>
    <x v="4"/>
    <s v="-"/>
    <s v="-"/>
    <s v="-"/>
    <s v="-"/>
    <s v="-"/>
    <s v="Jeep"/>
    <s v="Grand Cherokee"/>
    <n v="0"/>
  </r>
  <r>
    <s v="CL26547"/>
    <x v="0"/>
    <x v="11"/>
    <s v="Joziah Crum"/>
    <d v="2020-01-19T00:00:00"/>
    <x v="0"/>
    <x v="4"/>
    <s v="-"/>
    <s v="-"/>
    <s v="-"/>
    <s v="-"/>
    <s v="-"/>
    <s v="Lamborghini"/>
    <s v="Aventador"/>
    <n v="0"/>
  </r>
  <r>
    <s v="CL27080"/>
    <x v="1"/>
    <x v="13"/>
    <s v="Leighton Kim"/>
    <d v="2020-01-19T00:00:00"/>
    <x v="0"/>
    <x v="4"/>
    <s v="-"/>
    <s v="-"/>
    <s v="-"/>
    <s v="-"/>
    <s v="-"/>
    <s v="Alfa Romeo"/>
    <n v="146"/>
    <n v="0"/>
  </r>
  <r>
    <s v="CL27633"/>
    <x v="0"/>
    <x v="11"/>
    <s v="Barrett Leger"/>
    <d v="2020-01-19T00:00:00"/>
    <x v="0"/>
    <x v="4"/>
    <s v="-"/>
    <s v="-"/>
    <s v="-"/>
    <s v="-"/>
    <s v="-"/>
    <s v="Land Rover"/>
    <s v="Freelander"/>
    <n v="0"/>
  </r>
  <r>
    <s v="CL27765"/>
    <x v="0"/>
    <x v="11"/>
    <s v="Aileen Frank"/>
    <d v="2020-01-19T00:00:00"/>
    <x v="0"/>
    <x v="4"/>
    <s v="-"/>
    <s v="-"/>
    <s v="-"/>
    <s v="-"/>
    <s v="-"/>
    <s v="Aston Martin"/>
    <s v="DB9"/>
    <n v="0"/>
  </r>
  <r>
    <s v="CL28065"/>
    <x v="0"/>
    <x v="5"/>
    <s v="Lita Hoffman"/>
    <d v="2020-01-19T00:00:00"/>
    <x v="0"/>
    <x v="4"/>
    <s v="-"/>
    <s v="-"/>
    <s v="-"/>
    <s v="-"/>
    <s v="-"/>
    <s v="Fiat"/>
    <s v="Punto"/>
    <n v="0"/>
  </r>
  <r>
    <s v="CL13954"/>
    <x v="0"/>
    <x v="11"/>
    <s v="Tyree Hill"/>
    <d v="2020-01-18T00:00:00"/>
    <x v="0"/>
    <x v="4"/>
    <s v="-"/>
    <s v="-"/>
    <s v="-"/>
    <s v="-"/>
    <s v="-"/>
    <s v="Honda"/>
    <s v="CRV"/>
    <n v="0"/>
  </r>
  <r>
    <s v="CL24819"/>
    <x v="0"/>
    <x v="11"/>
    <s v="Krista Grant"/>
    <d v="2020-01-18T00:00:00"/>
    <x v="0"/>
    <x v="4"/>
    <s v="-"/>
    <s v="-"/>
    <s v="-"/>
    <s v="-"/>
    <s v="-"/>
    <s v="Smart"/>
    <s v="Forfour"/>
    <n v="0"/>
  </r>
  <r>
    <s v="CL25187"/>
    <x v="0"/>
    <x v="0"/>
    <s v="Rihanna Dunn"/>
    <d v="2020-01-18T00:00:00"/>
    <x v="0"/>
    <x v="4"/>
    <s v="-"/>
    <s v="-"/>
    <s v="-"/>
    <s v="-"/>
    <s v="-"/>
    <s v="BMW"/>
    <s v="X3"/>
    <n v="0"/>
  </r>
  <r>
    <s v="CL25492"/>
    <x v="0"/>
    <x v="2"/>
    <s v="Talia Marsh"/>
    <d v="2020-01-18T00:00:00"/>
    <x v="0"/>
    <x v="4"/>
    <s v="-"/>
    <s v="-"/>
    <s v="-"/>
    <s v="-"/>
    <s v="-"/>
    <s v="Honda"/>
    <s v="CRV"/>
    <n v="0"/>
  </r>
  <r>
    <s v="CL06110"/>
    <x v="0"/>
    <x v="11"/>
    <s v="Abbie Zimmerman"/>
    <d v="2020-01-17T00:00:00"/>
    <x v="0"/>
    <x v="4"/>
    <s v="-"/>
    <s v="-"/>
    <s v="-"/>
    <s v="-"/>
    <s v="-"/>
    <s v="Audi"/>
    <s v="Q3"/>
    <n v="0"/>
  </r>
  <r>
    <s v="CL23221"/>
    <x v="0"/>
    <x v="11"/>
    <s v="Damarion Brady"/>
    <d v="2020-01-17T00:00:00"/>
    <x v="0"/>
    <x v="4"/>
    <s v="-"/>
    <s v="-"/>
    <s v="-"/>
    <s v="-"/>
    <s v="-"/>
    <s v="Mercedes Benz"/>
    <s v="GLC"/>
    <n v="0"/>
  </r>
  <r>
    <s v="CL24578"/>
    <x v="0"/>
    <x v="5"/>
    <s v="Benson Sena"/>
    <d v="2020-01-17T00:00:00"/>
    <x v="0"/>
    <x v="4"/>
    <s v="-"/>
    <s v="-"/>
    <s v="-"/>
    <s v="-"/>
    <s v="-"/>
    <s v="Nissan"/>
    <s v="Juke"/>
    <n v="0"/>
  </r>
  <r>
    <s v="CL24687"/>
    <x v="0"/>
    <x v="0"/>
    <s v="Jolene Austin"/>
    <d v="2020-01-17T00:00:00"/>
    <x v="0"/>
    <x v="4"/>
    <s v="-"/>
    <s v="-"/>
    <s v="-"/>
    <s v="-"/>
    <s v="-"/>
    <s v="Volkswagen"/>
    <s v="Passat"/>
    <n v="0"/>
  </r>
  <r>
    <s v="CL25310"/>
    <x v="1"/>
    <x v="13"/>
    <s v="Rhett Rhodes"/>
    <d v="2020-01-17T00:00:00"/>
    <x v="0"/>
    <x v="4"/>
    <s v="-"/>
    <s v="-"/>
    <s v="-"/>
    <s v="-"/>
    <s v="-"/>
    <s v="Seat"/>
    <s v="Ibiza"/>
    <n v="0"/>
  </r>
  <r>
    <s v="CL25654"/>
    <x v="1"/>
    <x v="13"/>
    <s v="Maximiliano Greene"/>
    <d v="2020-01-17T00:00:00"/>
    <x v="0"/>
    <x v="4"/>
    <s v="-"/>
    <s v="-"/>
    <s v="-"/>
    <s v="-"/>
    <s v="-"/>
    <s v="Peugeot"/>
    <n v="2008"/>
    <n v="0"/>
  </r>
  <r>
    <s v="CL25725"/>
    <x v="3"/>
    <x v="12"/>
    <s v="Tenley Massey"/>
    <d v="2020-01-17T00:00:00"/>
    <x v="0"/>
    <x v="4"/>
    <s v="-"/>
    <s v="-"/>
    <s v="-"/>
    <s v="-"/>
    <s v="-"/>
    <s v="KIA"/>
    <s v="Sportage"/>
    <n v="0"/>
  </r>
  <r>
    <s v="CL26625"/>
    <x v="0"/>
    <x v="12"/>
    <s v="Celia Hoffman"/>
    <d v="2020-01-17T00:00:00"/>
    <x v="0"/>
    <x v="4"/>
    <s v="-"/>
    <s v="-"/>
    <s v="-"/>
    <s v="-"/>
    <s v="-"/>
    <s v="Porsche"/>
    <n v="911"/>
    <n v="0"/>
  </r>
  <r>
    <s v="CL24089"/>
    <x v="0"/>
    <x v="7"/>
    <s v="Morris Cook"/>
    <d v="2020-01-16T00:00:00"/>
    <x v="0"/>
    <x v="4"/>
    <s v="-"/>
    <s v="-"/>
    <s v="-"/>
    <s v="-"/>
    <s v="-"/>
    <s v="KIA"/>
    <s v="Picanto"/>
    <n v="0"/>
  </r>
  <r>
    <s v="CL25162"/>
    <x v="0"/>
    <x v="0"/>
    <s v="Jaidyn Maier"/>
    <d v="2020-01-16T00:00:00"/>
    <x v="0"/>
    <x v="4"/>
    <s v="-"/>
    <s v="-"/>
    <s v="-"/>
    <s v="-"/>
    <s v="-"/>
    <s v="Smart"/>
    <s v="Forfour"/>
    <n v="0"/>
  </r>
  <r>
    <s v="CL17721"/>
    <x v="0"/>
    <x v="0"/>
    <s v="Diamond Marsh"/>
    <d v="2020-01-15T00:00:00"/>
    <x v="0"/>
    <x v="4"/>
    <s v="-"/>
    <s v="-"/>
    <s v="-"/>
    <s v="-"/>
    <s v="-"/>
    <s v="Seat"/>
    <s v="Leon"/>
    <n v="0"/>
  </r>
  <r>
    <s v="CL25618"/>
    <x v="0"/>
    <x v="12"/>
    <s v="Lyla Paxton"/>
    <d v="2020-01-15T00:00:00"/>
    <x v="0"/>
    <x v="4"/>
    <s v="-"/>
    <s v="-"/>
    <s v="-"/>
    <s v="-"/>
    <s v="-"/>
    <s v="Seat"/>
    <s v="Leon"/>
    <n v="0"/>
  </r>
  <r>
    <s v="CL26123"/>
    <x v="1"/>
    <x v="13"/>
    <s v="Isabelle Vasquez"/>
    <d v="2020-01-15T00:00:00"/>
    <x v="0"/>
    <x v="4"/>
    <s v="-"/>
    <s v="-"/>
    <s v="-"/>
    <s v="-"/>
    <s v="-"/>
    <s v="Lotus"/>
    <s v="Evora"/>
    <n v="0"/>
  </r>
  <r>
    <s v="CL26395"/>
    <x v="0"/>
    <x v="0"/>
    <s v="Celeste Fernandez"/>
    <d v="2020-01-15T00:00:00"/>
    <x v="0"/>
    <x v="4"/>
    <s v="-"/>
    <s v="-"/>
    <s v="-"/>
    <s v="-"/>
    <s v="-"/>
    <s v="Mazda"/>
    <n v="2"/>
    <n v="0"/>
  </r>
  <r>
    <s v="CL08447"/>
    <x v="0"/>
    <x v="0"/>
    <s v="Calvin Thomas"/>
    <d v="2020-01-14T00:00:00"/>
    <x v="0"/>
    <x v="4"/>
    <s v="-"/>
    <s v="-"/>
    <s v="-"/>
    <s v="-"/>
    <s v="-"/>
    <s v="KIA"/>
    <s v="Venga"/>
    <n v="0"/>
  </r>
  <r>
    <s v="CL10856"/>
    <x v="0"/>
    <x v="0"/>
    <s v="Tonya Frank"/>
    <d v="2020-01-14T00:00:00"/>
    <x v="0"/>
    <x v="4"/>
    <s v="-"/>
    <s v="-"/>
    <s v="-"/>
    <s v="-"/>
    <s v="-"/>
    <s v="Porsche"/>
    <s v="Panamera"/>
    <n v="0"/>
  </r>
  <r>
    <s v="CL25859"/>
    <x v="0"/>
    <x v="11"/>
    <s v="Joanna Rice"/>
    <d v="2020-01-14T00:00:00"/>
    <x v="0"/>
    <x v="4"/>
    <s v="-"/>
    <s v="-"/>
    <s v="-"/>
    <s v="-"/>
    <s v="-"/>
    <s v="Seat"/>
    <s v="Leon"/>
    <n v="0"/>
  </r>
  <r>
    <s v="CL25996"/>
    <x v="1"/>
    <x v="13"/>
    <s v="Alayna Sessions"/>
    <d v="2020-01-14T00:00:00"/>
    <x v="0"/>
    <x v="4"/>
    <s v="-"/>
    <s v="-"/>
    <s v="-"/>
    <s v="-"/>
    <s v="-"/>
    <s v="Alfa Romeo"/>
    <s v="Brera"/>
    <n v="0"/>
  </r>
  <r>
    <s v="CL26856"/>
    <x v="0"/>
    <x v="11"/>
    <s v="Alvaro Frank"/>
    <d v="2020-01-14T00:00:00"/>
    <x v="0"/>
    <x v="4"/>
    <s v="-"/>
    <s v="-"/>
    <s v="-"/>
    <s v="-"/>
    <s v="-"/>
    <s v="Renault"/>
    <s v="Twingo"/>
    <n v="0"/>
  </r>
  <r>
    <s v="CL20207"/>
    <x v="0"/>
    <x v="0"/>
    <s v="Jae Boone"/>
    <d v="2020-01-13T00:00:00"/>
    <x v="0"/>
    <x v="4"/>
    <s v="-"/>
    <s v="-"/>
    <s v="-"/>
    <s v="-"/>
    <s v="-"/>
    <s v="Honda"/>
    <s v="Accord"/>
    <n v="0"/>
  </r>
  <r>
    <s v="CL24487"/>
    <x v="0"/>
    <x v="2"/>
    <s v="Daniella Barnett"/>
    <d v="2020-01-13T00:00:00"/>
    <x v="0"/>
    <x v="4"/>
    <s v="-"/>
    <s v="-"/>
    <s v="-"/>
    <s v="-"/>
    <s v="-"/>
    <s v="Mazda"/>
    <s v="CX-3"/>
    <n v="0"/>
  </r>
  <r>
    <s v="CL24616"/>
    <x v="0"/>
    <x v="5"/>
    <s v="Karen Stevens"/>
    <d v="2020-01-13T00:00:00"/>
    <x v="0"/>
    <x v="4"/>
    <s v="-"/>
    <s v="-"/>
    <s v="-"/>
    <s v="-"/>
    <s v="-"/>
    <s v="Vauxhall"/>
    <s v="Meriva"/>
    <n v="0"/>
  </r>
  <r>
    <s v="CL25530"/>
    <x v="0"/>
    <x v="0"/>
    <s v="Peter Greene"/>
    <d v="2020-01-13T00:00:00"/>
    <x v="0"/>
    <x v="4"/>
    <s v="-"/>
    <s v="-"/>
    <s v="-"/>
    <s v="-"/>
    <s v="-"/>
    <s v="Audi"/>
    <s v="A6"/>
    <n v="0"/>
  </r>
  <r>
    <s v="CL25597"/>
    <x v="0"/>
    <x v="9"/>
    <s v="Lila Robinson"/>
    <d v="2020-01-13T00:00:00"/>
    <x v="0"/>
    <x v="4"/>
    <s v="-"/>
    <s v="-"/>
    <s v="-"/>
    <s v="-"/>
    <s v="-"/>
    <s v="BMW"/>
    <s v="4 Series"/>
    <n v="0"/>
  </r>
  <r>
    <s v="CL27069"/>
    <x v="0"/>
    <x v="11"/>
    <s v="Micah Bates"/>
    <d v="2020-01-13T00:00:00"/>
    <x v="0"/>
    <x v="4"/>
    <s v="-"/>
    <s v="-"/>
    <s v="-"/>
    <s v="-"/>
    <s v="-"/>
    <s v="Mitsubishi"/>
    <s v="ASX"/>
    <n v="0"/>
  </r>
  <r>
    <s v="CL08191"/>
    <x v="0"/>
    <x v="0"/>
    <s v="Angelique Allen"/>
    <d v="2020-01-12T00:00:00"/>
    <x v="0"/>
    <x v="4"/>
    <s v="-"/>
    <s v="-"/>
    <s v="-"/>
    <s v="-"/>
    <s v="-"/>
    <s v="Lamborghini"/>
    <s v="Huracan"/>
    <n v="0"/>
  </r>
  <r>
    <s v="CL18157"/>
    <x v="0"/>
    <x v="11"/>
    <s v="Julie Brewer"/>
    <d v="2020-01-12T00:00:00"/>
    <x v="0"/>
    <x v="4"/>
    <s v="-"/>
    <s v="-"/>
    <s v="-"/>
    <s v="-"/>
    <s v="-"/>
    <s v="Volvo"/>
    <s v="XC90"/>
    <n v="0"/>
  </r>
  <r>
    <s v="CL19083"/>
    <x v="0"/>
    <x v="11"/>
    <s v="Gene Centeno"/>
    <d v="2020-01-12T00:00:00"/>
    <x v="0"/>
    <x v="4"/>
    <s v="-"/>
    <s v="-"/>
    <s v="-"/>
    <s v="-"/>
    <s v="-"/>
    <s v="Hyundai"/>
    <s v="i30"/>
    <n v="0"/>
  </r>
  <r>
    <s v="CL22763"/>
    <x v="0"/>
    <x v="11"/>
    <s v="Elena Barrett"/>
    <d v="2020-01-12T00:00:00"/>
    <x v="0"/>
    <x v="4"/>
    <s v="-"/>
    <s v="-"/>
    <s v="-"/>
    <s v="-"/>
    <s v="-"/>
    <s v="Vauxhall"/>
    <s v="Ampera"/>
    <n v="0"/>
  </r>
  <r>
    <s v="CL24724"/>
    <x v="0"/>
    <x v="2"/>
    <s v="Maryam Ryder"/>
    <d v="2020-01-12T00:00:00"/>
    <x v="0"/>
    <x v="4"/>
    <s v="-"/>
    <s v="-"/>
    <s v="-"/>
    <s v="-"/>
    <s v="-"/>
    <s v="Rolls Royce"/>
    <s v="Wraith"/>
    <n v="0"/>
  </r>
  <r>
    <s v="CL25812"/>
    <x v="1"/>
    <x v="13"/>
    <s v="Athena Wagoner"/>
    <d v="2020-01-12T00:00:00"/>
    <x v="0"/>
    <x v="4"/>
    <s v="-"/>
    <s v="-"/>
    <s v="-"/>
    <s v="-"/>
    <s v="-"/>
    <s v="Bentley"/>
    <s v="Continental GT"/>
    <n v="0"/>
  </r>
  <r>
    <s v="CL25975"/>
    <x v="1"/>
    <x v="13"/>
    <s v="Clare Wagoner"/>
    <d v="2020-01-12T00:00:00"/>
    <x v="0"/>
    <x v="4"/>
    <s v="-"/>
    <s v="-"/>
    <s v="-"/>
    <s v="-"/>
    <s v="-"/>
    <s v="Chevrolet"/>
    <s v="Corvette"/>
    <n v="0"/>
  </r>
  <r>
    <s v="CL27314"/>
    <x v="0"/>
    <x v="11"/>
    <s v="Lilia Elliott"/>
    <d v="2020-01-12T00:00:00"/>
    <x v="0"/>
    <x v="4"/>
    <s v="-"/>
    <s v="-"/>
    <s v="-"/>
    <s v="-"/>
    <s v="-"/>
    <s v="KIA"/>
    <s v="Picanto"/>
    <n v="0"/>
  </r>
  <r>
    <s v="CL27769"/>
    <x v="0"/>
    <x v="11"/>
    <s v="Xzavier Dennison"/>
    <d v="2020-01-12T00:00:00"/>
    <x v="0"/>
    <x v="4"/>
    <s v="-"/>
    <s v="-"/>
    <s v="-"/>
    <s v="-"/>
    <s v="-"/>
    <s v="Mazda"/>
    <s v="CX-3"/>
    <n v="0"/>
  </r>
  <r>
    <s v="CL15425"/>
    <x v="0"/>
    <x v="11"/>
    <s v="Ibrahim Gomez"/>
    <d v="2020-01-11T00:00:00"/>
    <x v="0"/>
    <x v="4"/>
    <s v="-"/>
    <s v="-"/>
    <s v="-"/>
    <s v="-"/>
    <s v="-"/>
    <s v="Chevrolet"/>
    <s v="Captiva"/>
    <n v="0"/>
  </r>
  <r>
    <s v="CL22594"/>
    <x v="0"/>
    <x v="11"/>
    <s v="Elaina Salazar"/>
    <d v="2020-01-11T00:00:00"/>
    <x v="0"/>
    <x v="4"/>
    <s v="-"/>
    <s v="-"/>
    <s v="-"/>
    <s v="-"/>
    <s v="-"/>
    <s v="Seat"/>
    <s v="Alhambra"/>
    <n v="0"/>
  </r>
  <r>
    <s v="CL26910"/>
    <x v="0"/>
    <x v="12"/>
    <s v="Teagan Weber"/>
    <d v="2020-01-11T00:00:00"/>
    <x v="0"/>
    <x v="4"/>
    <s v="-"/>
    <s v="-"/>
    <s v="-"/>
    <s v="-"/>
    <s v="-"/>
    <s v="Chevrolet"/>
    <s v="Lacetti"/>
    <n v="0"/>
  </r>
  <r>
    <s v="CL27304"/>
    <x v="0"/>
    <x v="6"/>
    <s v="Melany Howell"/>
    <d v="2020-01-11T00:00:00"/>
    <x v="0"/>
    <x v="4"/>
    <s v="-"/>
    <s v="-"/>
    <s v="-"/>
    <s v="-"/>
    <s v="-"/>
    <s v="BMW"/>
    <s v="7 Series"/>
    <n v="0"/>
  </r>
  <r>
    <s v="CL11244"/>
    <x v="0"/>
    <x v="12"/>
    <s v="Spencer Trammell"/>
    <d v="2020-01-10T00:00:00"/>
    <x v="0"/>
    <x v="4"/>
    <s v="-"/>
    <s v="-"/>
    <s v="-"/>
    <s v="-"/>
    <s v="-"/>
    <s v="Ford"/>
    <s v="Kuga"/>
    <n v="0"/>
  </r>
  <r>
    <s v="CL25462"/>
    <x v="1"/>
    <x v="13"/>
    <s v="Giselle Sessions"/>
    <d v="2020-01-10T00:00:00"/>
    <x v="0"/>
    <x v="4"/>
    <s v="-"/>
    <s v="-"/>
    <s v="-"/>
    <s v="-"/>
    <s v="-"/>
    <s v="Nissan"/>
    <s v="Pulsar"/>
    <n v="0"/>
  </r>
  <r>
    <s v="CL27212"/>
    <x v="3"/>
    <x v="12"/>
    <s v="Gussie Flowers"/>
    <d v="2020-01-10T00:00:00"/>
    <x v="0"/>
    <x v="4"/>
    <s v="-"/>
    <s v="-"/>
    <s v="-"/>
    <s v="-"/>
    <s v="-"/>
    <s v="Mini"/>
    <s v="Clubman"/>
    <n v="0"/>
  </r>
  <r>
    <s v="CL15999"/>
    <x v="0"/>
    <x v="11"/>
    <s v="Tristen Sessions"/>
    <d v="2020-01-08T00:00:00"/>
    <x v="0"/>
    <x v="4"/>
    <s v="-"/>
    <s v="-"/>
    <s v="-"/>
    <s v="-"/>
    <s v="-"/>
    <s v="Audi"/>
    <s v="A5"/>
    <n v="0"/>
  </r>
  <r>
    <s v="CL25053"/>
    <x v="0"/>
    <x v="2"/>
    <s v="Jenna Harp"/>
    <d v="2020-01-08T00:00:00"/>
    <x v="0"/>
    <x v="4"/>
    <s v="-"/>
    <s v="-"/>
    <s v="-"/>
    <s v="-"/>
    <s v="-"/>
    <s v="Mercedes Benz"/>
    <s v="GLE"/>
    <n v="0"/>
  </r>
  <r>
    <s v="CL25379"/>
    <x v="1"/>
    <x v="13"/>
    <s v="Brisa Flowers"/>
    <d v="2020-01-08T00:00:00"/>
    <x v="0"/>
    <x v="4"/>
    <s v="-"/>
    <s v="-"/>
    <s v="-"/>
    <s v="-"/>
    <s v="-"/>
    <s v="Volkswagen"/>
    <s v="Toureg"/>
    <n v="0"/>
  </r>
  <r>
    <s v="CL25944"/>
    <x v="0"/>
    <x v="11"/>
    <s v="Kaelyn Lopez"/>
    <d v="2020-01-08T00:00:00"/>
    <x v="0"/>
    <x v="4"/>
    <s v="-"/>
    <s v="-"/>
    <s v="-"/>
    <s v="-"/>
    <s v="-"/>
    <s v="BMW"/>
    <s v="5 Series"/>
    <n v="0"/>
  </r>
  <r>
    <s v="CL26637"/>
    <x v="1"/>
    <x v="13"/>
    <s v="Jonah Stanley"/>
    <d v="2020-01-08T00:00:00"/>
    <x v="0"/>
    <x v="4"/>
    <s v="-"/>
    <s v="-"/>
    <s v="-"/>
    <s v="-"/>
    <s v="-"/>
    <s v="Peugeot"/>
    <n v="508"/>
    <n v="0"/>
  </r>
  <r>
    <s v="CL27297"/>
    <x v="0"/>
    <x v="11"/>
    <s v="Harley Gallagher"/>
    <d v="2020-01-08T00:00:00"/>
    <x v="0"/>
    <x v="4"/>
    <s v="-"/>
    <s v="-"/>
    <s v="-"/>
    <s v="-"/>
    <s v="-"/>
    <s v="KIA"/>
    <s v="Picanto"/>
    <n v="0"/>
  </r>
  <r>
    <s v="CL22549"/>
    <x v="0"/>
    <x v="11"/>
    <s v="Devon Sessions"/>
    <d v="2020-01-07T00:00:00"/>
    <x v="0"/>
    <x v="4"/>
    <s v="-"/>
    <s v="-"/>
    <s v="-"/>
    <s v="-"/>
    <s v="-"/>
    <s v="Alfa Romeo"/>
    <n v="147"/>
    <n v="0"/>
  </r>
  <r>
    <s v="CL25420"/>
    <x v="1"/>
    <x v="13"/>
    <s v="Jasiah Ingle"/>
    <d v="2020-01-07T00:00:00"/>
    <x v="0"/>
    <x v="4"/>
    <s v="-"/>
    <s v="-"/>
    <s v="-"/>
    <s v="-"/>
    <s v="-"/>
    <s v="Skoda"/>
    <s v="Citigo"/>
    <n v="0"/>
  </r>
  <r>
    <s v="CL26461"/>
    <x v="0"/>
    <x v="11"/>
    <s v="Scarlett Higgins"/>
    <d v="2020-01-07T00:00:00"/>
    <x v="0"/>
    <x v="4"/>
    <s v="-"/>
    <s v="-"/>
    <s v="-"/>
    <s v="-"/>
    <s v="-"/>
    <s v="Chevrolet"/>
    <s v="Cruze"/>
    <n v="0"/>
  </r>
  <r>
    <s v="CL26824"/>
    <x v="0"/>
    <x v="11"/>
    <s v="Conrad Miller"/>
    <d v="2020-01-07T00:00:00"/>
    <x v="0"/>
    <x v="4"/>
    <s v="-"/>
    <s v="-"/>
    <s v="-"/>
    <s v="-"/>
    <s v="-"/>
    <s v="Hyundai"/>
    <s v="Santa Fe"/>
    <n v="0"/>
  </r>
  <r>
    <s v="CL27696"/>
    <x v="0"/>
    <x v="11"/>
    <s v="Johann Osborne"/>
    <d v="2020-01-07T00:00:00"/>
    <x v="0"/>
    <x v="4"/>
    <s v="-"/>
    <s v="-"/>
    <s v="-"/>
    <s v="-"/>
    <s v="-"/>
    <s v="Honda"/>
    <s v="Accord"/>
    <n v="0"/>
  </r>
  <r>
    <s v="CL02239"/>
    <x v="0"/>
    <x v="2"/>
    <s v="Meghan Spencer"/>
    <d v="2020-01-06T00:00:00"/>
    <x v="0"/>
    <x v="4"/>
    <s v="-"/>
    <s v="-"/>
    <s v="-"/>
    <s v="-"/>
    <s v="-"/>
    <s v="Jeep"/>
    <s v="Renegade"/>
    <n v="0"/>
  </r>
  <r>
    <s v="CL21520"/>
    <x v="0"/>
    <x v="11"/>
    <s v="Jeffry Martinez"/>
    <d v="2020-01-06T00:00:00"/>
    <x v="0"/>
    <x v="4"/>
    <s v="-"/>
    <s v="-"/>
    <s v="-"/>
    <s v="-"/>
    <s v="-"/>
    <s v="Volkswagen"/>
    <s v="Polo"/>
    <n v="0"/>
  </r>
  <r>
    <s v="CL23597"/>
    <x v="0"/>
    <x v="11"/>
    <s v="Courtney Macdonald"/>
    <d v="2020-01-06T00:00:00"/>
    <x v="0"/>
    <x v="4"/>
    <s v="-"/>
    <s v="-"/>
    <s v="-"/>
    <s v="-"/>
    <s v="-"/>
    <s v="Vauxhall"/>
    <s v="Zafira"/>
    <n v="0"/>
  </r>
  <r>
    <s v="CL26693"/>
    <x v="0"/>
    <x v="11"/>
    <s v="Kiley Harrington"/>
    <d v="2020-01-06T00:00:00"/>
    <x v="0"/>
    <x v="4"/>
    <s v="-"/>
    <s v="-"/>
    <s v="-"/>
    <s v="-"/>
    <s v="-"/>
    <s v="Honda"/>
    <s v="HRV"/>
    <n v="0"/>
  </r>
  <r>
    <s v="CL24494"/>
    <x v="0"/>
    <x v="11"/>
    <s v="Lorelai Garcia"/>
    <d v="2020-01-05T00:00:00"/>
    <x v="0"/>
    <x v="4"/>
    <s v="-"/>
    <s v="-"/>
    <s v="-"/>
    <s v="-"/>
    <s v="-"/>
    <s v="Seat"/>
    <s v="Mii"/>
    <n v="0"/>
  </r>
  <r>
    <s v="CL09183"/>
    <x v="0"/>
    <x v="11"/>
    <s v="Curtis Delgado"/>
    <d v="2020-01-04T00:00:00"/>
    <x v="0"/>
    <x v="4"/>
    <s v="-"/>
    <s v="-"/>
    <s v="-"/>
    <s v="-"/>
    <s v="-"/>
    <s v="Chevrolet"/>
    <s v="Matiz"/>
    <n v="0"/>
  </r>
  <r>
    <s v="CL25349"/>
    <x v="0"/>
    <x v="6"/>
    <s v="Bert Griffin"/>
    <d v="2020-01-04T00:00:00"/>
    <x v="0"/>
    <x v="4"/>
    <s v="-"/>
    <s v="-"/>
    <s v="-"/>
    <s v="-"/>
    <s v="-"/>
    <s v="Lamborghini"/>
    <s v="Aventador"/>
    <n v="0"/>
  </r>
  <r>
    <s v="CL25108"/>
    <x v="0"/>
    <x v="11"/>
    <s v="Tatum Gallagher"/>
    <d v="2020-01-03T00:00:00"/>
    <x v="0"/>
    <x v="4"/>
    <s v="-"/>
    <s v="-"/>
    <s v="-"/>
    <s v="-"/>
    <s v="-"/>
    <s v="Audi"/>
    <s v="TT"/>
    <n v="0"/>
  </r>
  <r>
    <s v="CL26092"/>
    <x v="0"/>
    <x v="11"/>
    <s v="Sonny Mattos"/>
    <d v="2020-01-03T00:00:00"/>
    <x v="0"/>
    <x v="4"/>
    <s v="-"/>
    <s v="-"/>
    <s v="-"/>
    <s v="-"/>
    <s v="-"/>
    <s v="Chevrolet"/>
    <s v="Matiz"/>
    <n v="0"/>
  </r>
  <r>
    <s v="CL26096"/>
    <x v="0"/>
    <x v="0"/>
    <s v="Ty Cox"/>
    <d v="2020-01-03T00:00:00"/>
    <x v="0"/>
    <x v="4"/>
    <s v="-"/>
    <s v="-"/>
    <s v="-"/>
    <s v="-"/>
    <s v="-"/>
    <s v="Ford"/>
    <s v="S-Max"/>
    <n v="0"/>
  </r>
  <r>
    <s v="CL27760"/>
    <x v="0"/>
    <x v="11"/>
    <s v="Jamal Smith"/>
    <d v="2020-01-03T00:00:00"/>
    <x v="0"/>
    <x v="4"/>
    <s v="-"/>
    <s v="-"/>
    <s v="-"/>
    <s v="-"/>
    <s v="-"/>
    <s v="Ford"/>
    <s v="Focus"/>
    <n v="0"/>
  </r>
  <r>
    <s v="CL21353"/>
    <x v="0"/>
    <x v="2"/>
    <s v="Haiden Dawson"/>
    <d v="2020-01-01T00:00:00"/>
    <x v="0"/>
    <x v="4"/>
    <s v="-"/>
    <s v="-"/>
    <s v="-"/>
    <s v="-"/>
    <s v="-"/>
    <s v="KIA"/>
    <s v="Sportage"/>
    <n v="0"/>
  </r>
  <r>
    <s v="CL26967"/>
    <x v="0"/>
    <x v="11"/>
    <s v="Alexzander Garvin"/>
    <d v="2020-01-01T00:00:00"/>
    <x v="0"/>
    <x v="4"/>
    <s v="-"/>
    <s v="-"/>
    <s v="-"/>
    <s v="-"/>
    <s v="-"/>
    <s v="Alfa Romeo"/>
    <s v="8c"/>
    <n v="0"/>
  </r>
  <r>
    <s v="CL03862"/>
    <x v="0"/>
    <x v="11"/>
    <s v="Margaret Sessions"/>
    <d v="2019-12-31T00:00:00"/>
    <x v="1"/>
    <x v="8"/>
    <s v="-"/>
    <s v="-"/>
    <s v="-"/>
    <s v="-"/>
    <s v="-"/>
    <s v="Ford"/>
    <s v="Galaxy"/>
    <n v="0"/>
  </r>
  <r>
    <s v="CL17122"/>
    <x v="0"/>
    <x v="11"/>
    <s v="Casey Brewer"/>
    <d v="2019-12-31T00:00:00"/>
    <x v="1"/>
    <x v="8"/>
    <s v="-"/>
    <s v="-"/>
    <s v="-"/>
    <s v="-"/>
    <s v="-"/>
    <s v="Audi"/>
    <s v="A3"/>
    <n v="0"/>
  </r>
  <r>
    <s v="CL25282"/>
    <x v="0"/>
    <x v="11"/>
    <s v="Rubin Bennett"/>
    <d v="2019-12-31T00:00:00"/>
    <x v="1"/>
    <x v="8"/>
    <s v="-"/>
    <s v="-"/>
    <s v="-"/>
    <s v="-"/>
    <s v="-"/>
    <s v="BMW"/>
    <s v="1 Series"/>
    <n v="0"/>
  </r>
  <r>
    <s v="CL26797"/>
    <x v="0"/>
    <x v="2"/>
    <s v="Darrel Ocasio"/>
    <d v="2019-12-31T00:00:00"/>
    <x v="1"/>
    <x v="8"/>
    <s v="-"/>
    <s v="-"/>
    <s v="-"/>
    <s v="-"/>
    <s v="-"/>
    <s v="BAC"/>
    <s v="Mono"/>
    <n v="0"/>
  </r>
  <r>
    <s v="CL27082"/>
    <x v="0"/>
    <x v="2"/>
    <s v="Carrie Powell"/>
    <d v="2019-12-31T00:00:00"/>
    <x v="1"/>
    <x v="8"/>
    <s v="-"/>
    <s v="-"/>
    <s v="-"/>
    <s v="-"/>
    <s v="-"/>
    <s v="Toyota"/>
    <s v="Auris"/>
    <n v="0"/>
  </r>
  <r>
    <s v="CL08680"/>
    <x v="0"/>
    <x v="11"/>
    <s v="Imani Greene"/>
    <d v="2019-12-30T00:00:00"/>
    <x v="1"/>
    <x v="8"/>
    <s v="-"/>
    <s v="-"/>
    <s v="-"/>
    <s v="-"/>
    <s v="-"/>
    <s v="KIA"/>
    <s v="Picanto"/>
    <n v="0"/>
  </r>
  <r>
    <s v="CL25345"/>
    <x v="0"/>
    <x v="8"/>
    <s v="Graham Correia"/>
    <d v="2019-12-30T00:00:00"/>
    <x v="1"/>
    <x v="8"/>
    <s v="-"/>
    <s v="-"/>
    <s v="-"/>
    <s v="-"/>
    <s v="-"/>
    <s v="Porsche"/>
    <s v="Boxster"/>
    <n v="0"/>
  </r>
  <r>
    <s v="CL01730"/>
    <x v="0"/>
    <x v="11"/>
    <s v="Tess Bryant"/>
    <d v="2019-12-28T00:00:00"/>
    <x v="1"/>
    <x v="8"/>
    <s v="-"/>
    <s v="-"/>
    <s v="-"/>
    <s v="-"/>
    <s v="-"/>
    <s v="Honda"/>
    <s v="Jazz"/>
    <n v="0"/>
  </r>
  <r>
    <s v="CL02402"/>
    <x v="0"/>
    <x v="11"/>
    <s v="Beckham Morales"/>
    <d v="2019-12-28T00:00:00"/>
    <x v="1"/>
    <x v="8"/>
    <s v="-"/>
    <s v="-"/>
    <s v="-"/>
    <s v="-"/>
    <s v="-"/>
    <s v="KIA"/>
    <s v="Venga"/>
    <n v="0"/>
  </r>
  <r>
    <s v="CL22521"/>
    <x v="0"/>
    <x v="11"/>
    <s v="Quinton Fuller"/>
    <d v="2019-12-28T00:00:00"/>
    <x v="1"/>
    <x v="8"/>
    <s v="-"/>
    <s v="-"/>
    <s v="-"/>
    <s v="-"/>
    <s v="-"/>
    <s v="Subaru"/>
    <s v="WRX Sti"/>
    <n v="0"/>
  </r>
  <r>
    <s v="CL26851"/>
    <x v="0"/>
    <x v="11"/>
    <s v="Kolby Rhodes"/>
    <d v="2019-12-28T00:00:00"/>
    <x v="1"/>
    <x v="8"/>
    <s v="-"/>
    <s v="-"/>
    <s v="-"/>
    <s v="-"/>
    <s v="-"/>
    <s v="Peugeot"/>
    <n v="508"/>
    <n v="0"/>
  </r>
  <r>
    <s v="CL27068"/>
    <x v="0"/>
    <x v="2"/>
    <s v="Jackie Hall"/>
    <d v="2019-12-28T00:00:00"/>
    <x v="1"/>
    <x v="8"/>
    <s v="-"/>
    <s v="-"/>
    <s v="-"/>
    <s v="-"/>
    <s v="-"/>
    <s v="Tesla"/>
    <s v="Model S"/>
    <n v="0"/>
  </r>
  <r>
    <s v="CL13303"/>
    <x v="0"/>
    <x v="12"/>
    <s v="Issac Christensen"/>
    <d v="2019-12-26T00:00:00"/>
    <x v="1"/>
    <x v="8"/>
    <s v="-"/>
    <s v="-"/>
    <s v="-"/>
    <s v="-"/>
    <s v="-"/>
    <s v="Mazda"/>
    <s v="CX-3"/>
    <n v="0"/>
  </r>
  <r>
    <s v="CL17912"/>
    <x v="0"/>
    <x v="0"/>
    <s v="Jameson Warner"/>
    <d v="2019-12-26T00:00:00"/>
    <x v="1"/>
    <x v="8"/>
    <s v="-"/>
    <s v="-"/>
    <s v="-"/>
    <s v="-"/>
    <s v="-"/>
    <s v="Hyundai"/>
    <s v="Santa Fe"/>
    <n v="0"/>
  </r>
  <r>
    <s v="CL26216"/>
    <x v="0"/>
    <x v="11"/>
    <s v="Doris Anderson"/>
    <d v="2019-12-26T00:00:00"/>
    <x v="1"/>
    <x v="8"/>
    <s v="-"/>
    <s v="-"/>
    <s v="-"/>
    <s v="-"/>
    <s v="-"/>
    <s v="Alfa Romeo"/>
    <s v="Brera"/>
    <n v="0"/>
  </r>
  <r>
    <s v="CL20214"/>
    <x v="0"/>
    <x v="9"/>
    <s v="Madden Gardner"/>
    <d v="2019-12-24T00:00:00"/>
    <x v="1"/>
    <x v="8"/>
    <s v="-"/>
    <s v="-"/>
    <s v="-"/>
    <s v="-"/>
    <s v="-"/>
    <s v="Hyundai"/>
    <s v="i10"/>
    <n v="0"/>
  </r>
  <r>
    <s v="CL24709"/>
    <x v="0"/>
    <x v="11"/>
    <s v="Conor Sessions"/>
    <d v="2019-12-24T00:00:00"/>
    <x v="1"/>
    <x v="8"/>
    <s v="-"/>
    <s v="-"/>
    <s v="-"/>
    <s v="-"/>
    <s v="-"/>
    <s v="Chevrolet"/>
    <s v="Captiva"/>
    <n v="0"/>
  </r>
  <r>
    <s v="CL25339"/>
    <x v="1"/>
    <x v="13"/>
    <s v="Rudolph Hall"/>
    <d v="2019-12-24T00:00:00"/>
    <x v="1"/>
    <x v="8"/>
    <s v="-"/>
    <s v="-"/>
    <s v="-"/>
    <s v="-"/>
    <s v="-"/>
    <s v="Mercedes Benz"/>
    <s v="B-Class"/>
    <n v="0"/>
  </r>
  <r>
    <s v="CL08972"/>
    <x v="0"/>
    <x v="11"/>
    <s v="Justice Owen"/>
    <d v="2019-12-23T00:00:00"/>
    <x v="1"/>
    <x v="8"/>
    <s v="-"/>
    <s v="-"/>
    <s v="-"/>
    <s v="-"/>
    <s v="-"/>
    <s v="Mercedes Benz"/>
    <s v="CLS-Class"/>
    <n v="0"/>
  </r>
  <r>
    <s v="CL18375"/>
    <x v="0"/>
    <x v="2"/>
    <s v="Macey Crawley"/>
    <d v="2019-12-23T00:00:00"/>
    <x v="1"/>
    <x v="8"/>
    <s v="-"/>
    <s v="-"/>
    <s v="-"/>
    <s v="-"/>
    <s v="-"/>
    <s v="Suzuki"/>
    <s v="Swift"/>
    <n v="0"/>
  </r>
  <r>
    <s v="CL22481"/>
    <x v="0"/>
    <x v="11"/>
    <s v="Braeden Sessions"/>
    <d v="2019-12-23T00:00:00"/>
    <x v="1"/>
    <x v="8"/>
    <s v="-"/>
    <s v="-"/>
    <s v="-"/>
    <s v="-"/>
    <s v="-"/>
    <s v="Aston Martin"/>
    <s v="Rapide S"/>
    <n v="0"/>
  </r>
  <r>
    <s v="CL27412"/>
    <x v="0"/>
    <x v="0"/>
    <s v="Giselle Brewer"/>
    <d v="2019-12-23T00:00:00"/>
    <x v="1"/>
    <x v="8"/>
    <s v="-"/>
    <s v="-"/>
    <s v="-"/>
    <s v="-"/>
    <s v="-"/>
    <s v="Ferrari"/>
    <s v="F12"/>
    <n v="0"/>
  </r>
  <r>
    <s v="CL07572"/>
    <x v="0"/>
    <x v="0"/>
    <s v="Braelynn Ragsdale"/>
    <d v="2019-12-22T00:00:00"/>
    <x v="1"/>
    <x v="8"/>
    <s v="-"/>
    <s v="-"/>
    <s v="-"/>
    <s v="-"/>
    <s v="-"/>
    <s v="Mercedes Benz"/>
    <s v="CLS-Class"/>
    <n v="0"/>
  </r>
  <r>
    <s v="CL17564"/>
    <x v="0"/>
    <x v="11"/>
    <s v="Enrique Waters"/>
    <d v="2019-12-22T00:00:00"/>
    <x v="1"/>
    <x v="8"/>
    <s v="-"/>
    <s v="-"/>
    <s v="-"/>
    <s v="-"/>
    <s v="-"/>
    <s v="Ford"/>
    <s v="Mondeo"/>
    <n v="0"/>
  </r>
  <r>
    <s v="CL19191"/>
    <x v="0"/>
    <x v="11"/>
    <s v="Muhammad Saunders"/>
    <d v="2019-12-22T00:00:00"/>
    <x v="1"/>
    <x v="8"/>
    <s v="-"/>
    <s v="-"/>
    <s v="-"/>
    <s v="-"/>
    <s v="-"/>
    <s v="Peugeot"/>
    <n v="108"/>
    <n v="0"/>
  </r>
  <r>
    <s v="CL19319"/>
    <x v="0"/>
    <x v="11"/>
    <s v="Zackary Wong"/>
    <d v="2019-12-22T00:00:00"/>
    <x v="1"/>
    <x v="8"/>
    <s v="-"/>
    <s v="-"/>
    <s v="-"/>
    <s v="-"/>
    <s v="-"/>
    <s v="Ferrari"/>
    <s v="F12"/>
    <n v="0"/>
  </r>
  <r>
    <s v="CL04520"/>
    <x v="0"/>
    <x v="11"/>
    <s v="Carina Watkins"/>
    <d v="2019-12-21T00:00:00"/>
    <x v="1"/>
    <x v="8"/>
    <s v="-"/>
    <s v="-"/>
    <s v="-"/>
    <s v="-"/>
    <s v="-"/>
    <s v="Audi"/>
    <s v="R8"/>
    <n v="0"/>
  </r>
  <r>
    <s v="CL11500"/>
    <x v="0"/>
    <x v="0"/>
    <s v="Anthony Hayes"/>
    <d v="2019-12-21T00:00:00"/>
    <x v="1"/>
    <x v="8"/>
    <s v="-"/>
    <s v="-"/>
    <s v="-"/>
    <s v="-"/>
    <s v="-"/>
    <s v="BMW"/>
    <s v="1 Series"/>
    <n v="0"/>
  </r>
  <r>
    <s v="CL24576"/>
    <x v="0"/>
    <x v="11"/>
    <s v="Kian Willis"/>
    <d v="2019-12-21T00:00:00"/>
    <x v="1"/>
    <x v="8"/>
    <s v="-"/>
    <s v="-"/>
    <s v="-"/>
    <s v="-"/>
    <s v="-"/>
    <s v="Honda"/>
    <s v="Insight"/>
    <n v="0"/>
  </r>
  <r>
    <s v="CL12620"/>
    <x v="0"/>
    <x v="0"/>
    <s v="Isabell Sessions"/>
    <d v="2019-12-20T00:00:00"/>
    <x v="1"/>
    <x v="8"/>
    <s v="-"/>
    <s v="-"/>
    <s v="-"/>
    <s v="-"/>
    <s v="-"/>
    <s v="Mercedes Benz"/>
    <s v="A-Class"/>
    <n v="0"/>
  </r>
  <r>
    <s v="CL15545"/>
    <x v="0"/>
    <x v="4"/>
    <s v="Clarissa Ortega"/>
    <d v="2019-12-20T00:00:00"/>
    <x v="1"/>
    <x v="8"/>
    <s v="-"/>
    <s v="-"/>
    <s v="-"/>
    <s v="-"/>
    <s v="-"/>
    <s v="Volkswagen"/>
    <s v="CC"/>
    <n v="0"/>
  </r>
  <r>
    <s v="CL22495"/>
    <x v="0"/>
    <x v="2"/>
    <s v="Sullivan Sessions"/>
    <d v="2019-12-20T00:00:00"/>
    <x v="1"/>
    <x v="8"/>
    <s v="-"/>
    <s v="-"/>
    <s v="-"/>
    <s v="-"/>
    <s v="-"/>
    <s v="Maserati"/>
    <s v="Quattraporte"/>
    <n v="0"/>
  </r>
  <r>
    <s v="CL25729"/>
    <x v="0"/>
    <x v="5"/>
    <s v="Ava Baldwin"/>
    <d v="2019-12-20T00:00:00"/>
    <x v="1"/>
    <x v="8"/>
    <s v="-"/>
    <s v="-"/>
    <s v="-"/>
    <s v="-"/>
    <s v="-"/>
    <s v="Peugeot"/>
    <n v="5008"/>
    <n v="0"/>
  </r>
  <r>
    <s v="CL27720"/>
    <x v="0"/>
    <x v="11"/>
    <s v="Isaac Willis"/>
    <d v="2019-12-20T00:00:00"/>
    <x v="1"/>
    <x v="8"/>
    <s v="-"/>
    <s v="-"/>
    <s v="-"/>
    <s v="-"/>
    <s v="-"/>
    <s v="Honda"/>
    <s v="NSX"/>
    <n v="0"/>
  </r>
  <r>
    <s v="CL04175"/>
    <x v="0"/>
    <x v="11"/>
    <s v="Franco Lucas"/>
    <d v="2019-12-19T00:00:00"/>
    <x v="1"/>
    <x v="8"/>
    <s v="-"/>
    <s v="-"/>
    <s v="-"/>
    <s v="-"/>
    <s v="-"/>
    <s v="Mitsubishi"/>
    <s v="ASX"/>
    <n v="0"/>
  </r>
  <r>
    <s v="CL18918"/>
    <x v="0"/>
    <x v="5"/>
    <s v="Cathy Waters"/>
    <d v="2019-12-19T00:00:00"/>
    <x v="1"/>
    <x v="8"/>
    <s v="-"/>
    <s v="-"/>
    <s v="-"/>
    <s v="-"/>
    <s v="-"/>
    <s v="Volvo"/>
    <s v="V40"/>
    <n v="0"/>
  </r>
  <r>
    <s v="CL21528"/>
    <x v="0"/>
    <x v="0"/>
    <s v="Aaron Bates"/>
    <d v="2019-12-19T00:00:00"/>
    <x v="1"/>
    <x v="8"/>
    <s v="-"/>
    <s v="-"/>
    <s v="-"/>
    <s v="-"/>
    <s v="-"/>
    <s v="KIA"/>
    <s v="Picanto"/>
    <n v="0"/>
  </r>
  <r>
    <s v="CL23759"/>
    <x v="0"/>
    <x v="0"/>
    <s v="Sonya Fierro"/>
    <d v="2019-12-19T00:00:00"/>
    <x v="1"/>
    <x v="8"/>
    <s v="-"/>
    <s v="-"/>
    <s v="-"/>
    <s v="-"/>
    <s v="-"/>
    <s v="Renault"/>
    <s v="Clio"/>
    <n v="0"/>
  </r>
  <r>
    <s v="CL25237"/>
    <x v="0"/>
    <x v="11"/>
    <s v="Hayes Carroll"/>
    <d v="2019-12-19T00:00:00"/>
    <x v="1"/>
    <x v="8"/>
    <s v="-"/>
    <s v="-"/>
    <s v="-"/>
    <s v="-"/>
    <s v="-"/>
    <s v="Nissan"/>
    <s v="Pulsar"/>
    <n v="0"/>
  </r>
  <r>
    <s v="CL26141"/>
    <x v="0"/>
    <x v="11"/>
    <s v="Isabell Lewis"/>
    <d v="2019-12-19T00:00:00"/>
    <x v="1"/>
    <x v="8"/>
    <s v="-"/>
    <s v="-"/>
    <s v="-"/>
    <s v="-"/>
    <s v="-"/>
    <s v="McLaren"/>
    <s v="650S"/>
    <n v="0"/>
  </r>
  <r>
    <s v="CL21672"/>
    <x v="0"/>
    <x v="1"/>
    <s v="Guillermo Howell"/>
    <d v="2019-12-18T00:00:00"/>
    <x v="1"/>
    <x v="8"/>
    <s v="-"/>
    <s v="-"/>
    <s v="-"/>
    <s v="-"/>
    <s v="-"/>
    <s v="Lexus"/>
    <s v="IS"/>
    <n v="0"/>
  </r>
  <r>
    <s v="CL27001"/>
    <x v="3"/>
    <x v="12"/>
    <s v="Jaelyn Gross"/>
    <d v="2019-12-18T00:00:00"/>
    <x v="1"/>
    <x v="8"/>
    <s v="-"/>
    <s v="-"/>
    <s v="-"/>
    <s v="-"/>
    <s v="-"/>
    <s v="Porsche"/>
    <s v="Panamera"/>
    <n v="0"/>
  </r>
  <r>
    <s v="CL04057"/>
    <x v="0"/>
    <x v="5"/>
    <s v="Karissa Luna"/>
    <d v="2019-12-17T00:00:00"/>
    <x v="1"/>
    <x v="8"/>
    <s v="-"/>
    <s v="-"/>
    <s v="-"/>
    <s v="-"/>
    <s v="-"/>
    <s v="Volkswagen"/>
    <s v="Golf"/>
    <n v="0"/>
  </r>
  <r>
    <s v="CL12622"/>
    <x v="0"/>
    <x v="1"/>
    <s v="Rosemary Simmons"/>
    <d v="2019-12-17T00:00:00"/>
    <x v="1"/>
    <x v="8"/>
    <s v="-"/>
    <s v="-"/>
    <s v="-"/>
    <s v="-"/>
    <s v="-"/>
    <s v="Renault"/>
    <s v="Twingo"/>
    <n v="0"/>
  </r>
  <r>
    <s v="CL16318"/>
    <x v="0"/>
    <x v="5"/>
    <s v="Kathleen Carter"/>
    <d v="2019-12-17T00:00:00"/>
    <x v="1"/>
    <x v="8"/>
    <s v="-"/>
    <s v="-"/>
    <s v="-"/>
    <s v="-"/>
    <s v="-"/>
    <s v="Citroen"/>
    <s v="C4 Picasso"/>
    <n v="0"/>
  </r>
  <r>
    <s v="CL25269"/>
    <x v="0"/>
    <x v="4"/>
    <s v="Janae Urban"/>
    <d v="2019-12-17T00:00:00"/>
    <x v="1"/>
    <x v="8"/>
    <s v="-"/>
    <s v="-"/>
    <s v="-"/>
    <s v="-"/>
    <s v="-"/>
    <s v="Jaguar"/>
    <s v="XF"/>
    <n v="0"/>
  </r>
  <r>
    <s v="CL26421"/>
    <x v="0"/>
    <x v="2"/>
    <s v="Marisa Higgins"/>
    <d v="2019-12-17T00:00:00"/>
    <x v="1"/>
    <x v="8"/>
    <s v="-"/>
    <s v="-"/>
    <s v="-"/>
    <s v="-"/>
    <s v="-"/>
    <s v="Porsche"/>
    <s v="Panamera"/>
    <n v="0"/>
  </r>
  <r>
    <s v="CL27625"/>
    <x v="0"/>
    <x v="0"/>
    <s v="Ann Fernandez"/>
    <d v="2019-12-17T00:00:00"/>
    <x v="1"/>
    <x v="8"/>
    <s v="-"/>
    <s v="-"/>
    <s v="-"/>
    <s v="-"/>
    <s v="-"/>
    <s v="Mercedes Benz"/>
    <s v="C-Class"/>
    <n v="0"/>
  </r>
  <r>
    <s v="CL14687"/>
    <x v="0"/>
    <x v="12"/>
    <s v="Regina Burns"/>
    <d v="2019-12-16T00:00:00"/>
    <x v="1"/>
    <x v="8"/>
    <s v="-"/>
    <s v="-"/>
    <s v="-"/>
    <s v="-"/>
    <s v="-"/>
    <s v="Ferrari"/>
    <s v="FF"/>
    <n v="0"/>
  </r>
  <r>
    <s v="CL25049"/>
    <x v="0"/>
    <x v="0"/>
    <s v="Deborah Porter"/>
    <d v="2019-12-16T00:00:00"/>
    <x v="1"/>
    <x v="8"/>
    <s v="-"/>
    <s v="-"/>
    <s v="-"/>
    <s v="-"/>
    <s v="-"/>
    <s v="Vauxhall"/>
    <s v="Insignia"/>
    <n v="0"/>
  </r>
  <r>
    <s v="CL25724"/>
    <x v="0"/>
    <x v="11"/>
    <s v="Rex Grant"/>
    <d v="2019-12-16T00:00:00"/>
    <x v="1"/>
    <x v="8"/>
    <s v="-"/>
    <s v="-"/>
    <s v="-"/>
    <s v="-"/>
    <s v="-"/>
    <s v="BMW"/>
    <s v="4 Series"/>
    <n v="0"/>
  </r>
  <r>
    <s v="CL15435"/>
    <x v="0"/>
    <x v="11"/>
    <s v="Beckham Allen"/>
    <d v="2019-12-15T00:00:00"/>
    <x v="1"/>
    <x v="8"/>
    <s v="-"/>
    <s v="-"/>
    <s v="-"/>
    <s v="-"/>
    <s v="-"/>
    <s v="Fiat"/>
    <s v="Punto"/>
    <n v="0"/>
  </r>
  <r>
    <s v="CL18782"/>
    <x v="0"/>
    <x v="2"/>
    <s v="Trevor Harmon"/>
    <d v="2019-12-15T00:00:00"/>
    <x v="1"/>
    <x v="8"/>
    <s v="-"/>
    <s v="-"/>
    <s v="-"/>
    <s v="-"/>
    <s v="-"/>
    <s v="Toyota"/>
    <s v="Land Cruiser"/>
    <n v="0"/>
  </r>
  <r>
    <s v="CL22541"/>
    <x v="0"/>
    <x v="11"/>
    <s v="Joel Moody"/>
    <d v="2019-12-15T00:00:00"/>
    <x v="1"/>
    <x v="8"/>
    <s v="-"/>
    <s v="-"/>
    <s v="-"/>
    <s v="-"/>
    <s v="-"/>
    <s v="Suzuki"/>
    <s v="Swift"/>
    <n v="0"/>
  </r>
  <r>
    <s v="CL23094"/>
    <x v="3"/>
    <x v="12"/>
    <s v="William Harvey"/>
    <d v="2019-12-15T00:00:00"/>
    <x v="1"/>
    <x v="8"/>
    <s v="-"/>
    <s v="-"/>
    <s v="-"/>
    <s v="-"/>
    <s v="-"/>
    <s v="Hyundai"/>
    <s v="i40"/>
    <n v="0"/>
  </r>
  <r>
    <s v="CL23955"/>
    <x v="0"/>
    <x v="0"/>
    <s v="Israel Page"/>
    <d v="2019-12-15T00:00:00"/>
    <x v="1"/>
    <x v="8"/>
    <s v="-"/>
    <s v="-"/>
    <s v="-"/>
    <s v="-"/>
    <s v="-"/>
    <s v="Mini"/>
    <s v="Paceman"/>
    <n v="0"/>
  </r>
  <r>
    <s v="CL26005"/>
    <x v="0"/>
    <x v="8"/>
    <s v="Layton Sommers"/>
    <d v="2019-12-15T00:00:00"/>
    <x v="1"/>
    <x v="8"/>
    <s v="-"/>
    <s v="-"/>
    <s v="-"/>
    <s v="-"/>
    <s v="-"/>
    <s v="Alfa Romeo"/>
    <s v="8c"/>
    <n v="0"/>
  </r>
  <r>
    <s v="CL18373"/>
    <x v="0"/>
    <x v="1"/>
    <s v="Ellie Pittman"/>
    <d v="2019-12-14T00:00:00"/>
    <x v="1"/>
    <x v="8"/>
    <s v="-"/>
    <s v="-"/>
    <s v="-"/>
    <s v="-"/>
    <s v="-"/>
    <s v="Toyota"/>
    <s v="Prius"/>
    <n v="0"/>
  </r>
  <r>
    <s v="CL18862"/>
    <x v="0"/>
    <x v="5"/>
    <s v="Ezekiel Cunningham"/>
    <d v="2019-12-14T00:00:00"/>
    <x v="1"/>
    <x v="8"/>
    <s v="-"/>
    <s v="-"/>
    <s v="-"/>
    <s v="-"/>
    <s v="-"/>
    <s v="Smart"/>
    <s v="Fortwo"/>
    <n v="0"/>
  </r>
  <r>
    <s v="CL20517"/>
    <x v="0"/>
    <x v="14"/>
    <s v="Abby Davis"/>
    <d v="2019-12-14T00:00:00"/>
    <x v="1"/>
    <x v="8"/>
    <s v="-"/>
    <s v="-"/>
    <s v="-"/>
    <s v="-"/>
    <s v="-"/>
    <s v="Mitsubishi"/>
    <s v="Colt"/>
    <n v="0"/>
  </r>
  <r>
    <s v="CL24779"/>
    <x v="0"/>
    <x v="0"/>
    <s v="Aron Gomez"/>
    <d v="2019-12-14T00:00:00"/>
    <x v="1"/>
    <x v="8"/>
    <s v="-"/>
    <s v="-"/>
    <s v="-"/>
    <s v="-"/>
    <s v="-"/>
    <s v="Audi"/>
    <s v="Q3"/>
    <n v="0"/>
  </r>
  <r>
    <s v="CL26276"/>
    <x v="0"/>
    <x v="2"/>
    <s v="Martha Deal"/>
    <d v="2019-12-14T00:00:00"/>
    <x v="1"/>
    <x v="8"/>
    <s v="-"/>
    <s v="-"/>
    <s v="-"/>
    <s v="-"/>
    <s v="-"/>
    <s v="Volkswagen"/>
    <s v="Toureg"/>
    <n v="0"/>
  </r>
  <r>
    <s v="CL26277"/>
    <x v="0"/>
    <x v="2"/>
    <s v="Kirsten Silva"/>
    <d v="2019-12-14T00:00:00"/>
    <x v="1"/>
    <x v="8"/>
    <s v="-"/>
    <s v="-"/>
    <s v="-"/>
    <s v="-"/>
    <s v="-"/>
    <s v="Ford"/>
    <s v="C-Max"/>
    <n v="0"/>
  </r>
  <r>
    <s v="CL26732"/>
    <x v="0"/>
    <x v="11"/>
    <s v="Benson Koehler"/>
    <d v="2019-12-14T00:00:00"/>
    <x v="1"/>
    <x v="8"/>
    <s v="-"/>
    <s v="-"/>
    <s v="-"/>
    <s v="-"/>
    <s v="-"/>
    <s v="Hyundai"/>
    <s v="i40"/>
    <n v="0"/>
  </r>
  <r>
    <s v="CL01626"/>
    <x v="0"/>
    <x v="0"/>
    <s v="Caylee Crum"/>
    <d v="2019-12-13T00:00:00"/>
    <x v="1"/>
    <x v="8"/>
    <s v="-"/>
    <s v="-"/>
    <s v="-"/>
    <s v="-"/>
    <s v="-"/>
    <s v="BMW"/>
    <s v="1 Series"/>
    <n v="0"/>
  </r>
  <r>
    <s v="CL13054"/>
    <x v="0"/>
    <x v="11"/>
    <s v="Mira Moody"/>
    <d v="2019-12-13T00:00:00"/>
    <x v="1"/>
    <x v="8"/>
    <s v="-"/>
    <s v="-"/>
    <s v="-"/>
    <s v="-"/>
    <s v="-"/>
    <s v="Audi"/>
    <s v="Q5"/>
    <n v="0"/>
  </r>
  <r>
    <s v="CL19875"/>
    <x v="0"/>
    <x v="11"/>
    <s v="Desmond Massey"/>
    <d v="2019-12-13T00:00:00"/>
    <x v="1"/>
    <x v="8"/>
    <s v="-"/>
    <s v="-"/>
    <s v="-"/>
    <s v="-"/>
    <s v="-"/>
    <s v="Toyota"/>
    <s v="Verso"/>
    <n v="0"/>
  </r>
  <r>
    <s v="CL25381"/>
    <x v="1"/>
    <x v="13"/>
    <s v="Ibrahim Terry"/>
    <d v="2019-12-13T00:00:00"/>
    <x v="1"/>
    <x v="8"/>
    <s v="-"/>
    <s v="-"/>
    <s v="-"/>
    <s v="-"/>
    <s v="-"/>
    <s v="Mercedes Benz"/>
    <s v="CLS-Class"/>
    <n v="0"/>
  </r>
  <r>
    <s v="CL25817"/>
    <x v="0"/>
    <x v="4"/>
    <s v="Semaj Kline"/>
    <d v="2019-12-13T00:00:00"/>
    <x v="1"/>
    <x v="8"/>
    <s v="-"/>
    <s v="-"/>
    <s v="-"/>
    <s v="-"/>
    <s v="-"/>
    <s v="Jaguar"/>
    <s v="XF"/>
    <n v="0"/>
  </r>
  <r>
    <s v="CL25991"/>
    <x v="1"/>
    <x v="13"/>
    <s v="Terence Smiley"/>
    <d v="2019-12-13T00:00:00"/>
    <x v="1"/>
    <x v="8"/>
    <s v="-"/>
    <s v="-"/>
    <s v="-"/>
    <s v="-"/>
    <s v="-"/>
    <s v="Audi"/>
    <s v="A7"/>
    <n v="0"/>
  </r>
  <r>
    <s v="CL19749"/>
    <x v="0"/>
    <x v="11"/>
    <s v="Uriel Gomez"/>
    <d v="2019-12-12T00:00:00"/>
    <x v="1"/>
    <x v="8"/>
    <s v="-"/>
    <s v="-"/>
    <s v="-"/>
    <s v="-"/>
    <s v="-"/>
    <s v="Rolls Royce"/>
    <s v="Wraith"/>
    <n v="0"/>
  </r>
  <r>
    <s v="CL24641"/>
    <x v="0"/>
    <x v="4"/>
    <s v="Delinda Silva"/>
    <d v="2019-12-12T00:00:00"/>
    <x v="1"/>
    <x v="8"/>
    <s v="-"/>
    <s v="-"/>
    <s v="-"/>
    <s v="-"/>
    <s v="-"/>
    <s v="Nissan"/>
    <s v="Leaf"/>
    <n v="0"/>
  </r>
  <r>
    <s v="CL25617"/>
    <x v="0"/>
    <x v="11"/>
    <s v="Jarvis Silva"/>
    <d v="2019-12-12T00:00:00"/>
    <x v="1"/>
    <x v="8"/>
    <s v="-"/>
    <s v="-"/>
    <s v="-"/>
    <s v="-"/>
    <s v="-"/>
    <s v="Skoda"/>
    <s v="Yeti"/>
    <n v="0"/>
  </r>
  <r>
    <s v="CL26284"/>
    <x v="0"/>
    <x v="2"/>
    <s v="Averie Rossi"/>
    <d v="2019-12-12T00:00:00"/>
    <x v="1"/>
    <x v="8"/>
    <s v="-"/>
    <s v="-"/>
    <s v="-"/>
    <s v="-"/>
    <s v="-"/>
    <s v="Lexus"/>
    <s v="IS"/>
    <n v="0"/>
  </r>
  <r>
    <s v="CL26355"/>
    <x v="0"/>
    <x v="4"/>
    <s v="Jonas Mathis"/>
    <d v="2019-12-12T00:00:00"/>
    <x v="1"/>
    <x v="8"/>
    <s v="-"/>
    <s v="-"/>
    <s v="-"/>
    <s v="-"/>
    <s v="-"/>
    <s v="BMW"/>
    <s v="6 Series"/>
    <n v="0"/>
  </r>
  <r>
    <s v="CL27648"/>
    <x v="0"/>
    <x v="1"/>
    <s v="Solomon Sessions"/>
    <d v="2019-12-12T00:00:00"/>
    <x v="1"/>
    <x v="8"/>
    <s v="-"/>
    <s v="-"/>
    <s v="-"/>
    <s v="-"/>
    <s v="-"/>
    <s v="Audi"/>
    <s v="A5"/>
    <n v="0"/>
  </r>
  <r>
    <s v="CL27654"/>
    <x v="0"/>
    <x v="4"/>
    <s v="Benson Sessions"/>
    <d v="2019-12-12T00:00:00"/>
    <x v="1"/>
    <x v="8"/>
    <s v="-"/>
    <s v="-"/>
    <s v="-"/>
    <s v="-"/>
    <s v="-"/>
    <s v="Ford"/>
    <s v="Mustang"/>
    <n v="0"/>
  </r>
  <r>
    <s v="CL09363"/>
    <x v="0"/>
    <x v="12"/>
    <s v="Howard Massey"/>
    <d v="2019-12-11T00:00:00"/>
    <x v="1"/>
    <x v="8"/>
    <s v="-"/>
    <s v="-"/>
    <s v="-"/>
    <s v="-"/>
    <s v="-"/>
    <s v="Tesla"/>
    <s v="Model S"/>
    <n v="0"/>
  </r>
  <r>
    <s v="CL11166"/>
    <x v="0"/>
    <x v="2"/>
    <s v="Martha Barker"/>
    <d v="2019-12-11T00:00:00"/>
    <x v="1"/>
    <x v="8"/>
    <s v="-"/>
    <s v="-"/>
    <s v="-"/>
    <s v="-"/>
    <s v="-"/>
    <s v="Peugeot"/>
    <n v="2008"/>
    <n v="0"/>
  </r>
  <r>
    <s v="CL18733"/>
    <x v="0"/>
    <x v="3"/>
    <s v="Miley Scales"/>
    <d v="2019-12-11T00:00:00"/>
    <x v="1"/>
    <x v="8"/>
    <s v="-"/>
    <s v="-"/>
    <s v="-"/>
    <s v="-"/>
    <s v="-"/>
    <s v="Citroen"/>
    <s v="C4 Picasso"/>
    <n v="0"/>
  </r>
  <r>
    <s v="CL19884"/>
    <x v="0"/>
    <x v="4"/>
    <s v="Jorden Sessions"/>
    <d v="2019-12-11T00:00:00"/>
    <x v="1"/>
    <x v="8"/>
    <s v="-"/>
    <s v="-"/>
    <s v="-"/>
    <s v="-"/>
    <s v="-"/>
    <s v="Alfa Romeo"/>
    <n v="147"/>
    <n v="0"/>
  </r>
  <r>
    <s v="CL25033"/>
    <x v="0"/>
    <x v="0"/>
    <s v="Doris Alvarez"/>
    <d v="2019-12-11T00:00:00"/>
    <x v="1"/>
    <x v="8"/>
    <s v="-"/>
    <s v="-"/>
    <s v="-"/>
    <s v="-"/>
    <s v="-"/>
    <s v="Mercedes Benz"/>
    <s v="GL-Class"/>
    <n v="0"/>
  </r>
  <r>
    <s v="CL25883"/>
    <x v="0"/>
    <x v="2"/>
    <s v="Madilyn Green"/>
    <d v="2019-12-11T00:00:00"/>
    <x v="1"/>
    <x v="8"/>
    <s v="-"/>
    <s v="-"/>
    <s v="-"/>
    <s v="-"/>
    <s v="-"/>
    <s v="Mercedes Benz"/>
    <s v="CLS-Class"/>
    <n v="0"/>
  </r>
  <r>
    <s v="CL26148"/>
    <x v="3"/>
    <x v="12"/>
    <s v="Dana Sessions"/>
    <d v="2019-12-11T00:00:00"/>
    <x v="1"/>
    <x v="8"/>
    <s v="-"/>
    <s v="-"/>
    <s v="-"/>
    <s v="-"/>
    <s v="-"/>
    <s v="Nissan"/>
    <s v="Juke"/>
    <n v="0"/>
  </r>
  <r>
    <s v="CL12420"/>
    <x v="0"/>
    <x v="0"/>
    <s v="Tess Hernandez"/>
    <d v="2019-12-10T00:00:00"/>
    <x v="1"/>
    <x v="8"/>
    <s v="-"/>
    <s v="-"/>
    <s v="-"/>
    <s v="-"/>
    <s v="-"/>
    <s v="McLaren"/>
    <s v="675LT"/>
    <n v="0"/>
  </r>
  <r>
    <s v="CL20218"/>
    <x v="0"/>
    <x v="0"/>
    <s v="Colten Stevens"/>
    <d v="2019-12-10T00:00:00"/>
    <x v="1"/>
    <x v="8"/>
    <s v="-"/>
    <s v="-"/>
    <s v="-"/>
    <s v="-"/>
    <s v="-"/>
    <s v="Citroen"/>
    <s v="C3"/>
    <n v="0"/>
  </r>
  <r>
    <s v="CL21945"/>
    <x v="0"/>
    <x v="0"/>
    <s v="Gisselle Galindo"/>
    <d v="2019-12-10T00:00:00"/>
    <x v="1"/>
    <x v="8"/>
    <s v="-"/>
    <s v="-"/>
    <s v="-"/>
    <s v="-"/>
    <s v="-"/>
    <s v="Jeep"/>
    <s v="Renegade"/>
    <n v="0"/>
  </r>
  <r>
    <s v="CL24909"/>
    <x v="0"/>
    <x v="7"/>
    <s v="Isis Barnett"/>
    <d v="2019-12-10T00:00:00"/>
    <x v="1"/>
    <x v="8"/>
    <s v="-"/>
    <s v="-"/>
    <s v="-"/>
    <s v="-"/>
    <s v="-"/>
    <s v="Alfa Romeo"/>
    <n v="147"/>
    <n v="0"/>
  </r>
  <r>
    <s v="CL25691"/>
    <x v="0"/>
    <x v="11"/>
    <s v="Freeman Luna"/>
    <d v="2019-12-10T00:00:00"/>
    <x v="1"/>
    <x v="8"/>
    <s v="-"/>
    <s v="-"/>
    <s v="-"/>
    <s v="-"/>
    <s v="-"/>
    <s v="Citroen"/>
    <s v="C4 Picasso"/>
    <n v="0"/>
  </r>
  <r>
    <s v="CL26524"/>
    <x v="0"/>
    <x v="11"/>
    <s v="Benjamin Bishop"/>
    <d v="2019-12-10T00:00:00"/>
    <x v="1"/>
    <x v="8"/>
    <s v="-"/>
    <s v="-"/>
    <s v="-"/>
    <s v="-"/>
    <s v="-"/>
    <s v="Vauxhall"/>
    <s v="Astra"/>
    <n v="0"/>
  </r>
  <r>
    <s v="CL18331"/>
    <x v="0"/>
    <x v="2"/>
    <s v="Jerry Martinez"/>
    <d v="2019-12-09T00:00:00"/>
    <x v="1"/>
    <x v="8"/>
    <s v="-"/>
    <s v="-"/>
    <s v="-"/>
    <s v="-"/>
    <s v="-"/>
    <s v="Peugeot"/>
    <n v="2008"/>
    <n v="0"/>
  </r>
  <r>
    <s v="CL24673"/>
    <x v="0"/>
    <x v="5"/>
    <s v="Cody Abney"/>
    <d v="2019-12-09T00:00:00"/>
    <x v="1"/>
    <x v="8"/>
    <s v="-"/>
    <s v="-"/>
    <s v="-"/>
    <s v="-"/>
    <s v="-"/>
    <s v="Renault"/>
    <s v="Zoe"/>
    <n v="0"/>
  </r>
  <r>
    <s v="CL24723"/>
    <x v="0"/>
    <x v="10"/>
    <s v="Jaslene Zimmerman"/>
    <d v="2019-12-09T00:00:00"/>
    <x v="1"/>
    <x v="8"/>
    <s v="-"/>
    <s v="-"/>
    <s v="-"/>
    <s v="-"/>
    <s v="-"/>
    <s v="Mercedes Benz"/>
    <s v="GLE"/>
    <n v="0"/>
  </r>
  <r>
    <s v="CL26043"/>
    <x v="0"/>
    <x v="0"/>
    <s v="Dixie Holland"/>
    <d v="2019-12-09T00:00:00"/>
    <x v="1"/>
    <x v="8"/>
    <s v="-"/>
    <s v="-"/>
    <s v="-"/>
    <s v="-"/>
    <s v="-"/>
    <s v="Mercedes Benz"/>
    <s v="GLC"/>
    <n v="0"/>
  </r>
  <r>
    <s v="CL27469"/>
    <x v="0"/>
    <x v="11"/>
    <s v="Benjamin Wright"/>
    <d v="2019-12-09T00:00:00"/>
    <x v="1"/>
    <x v="8"/>
    <s v="-"/>
    <s v="-"/>
    <s v="-"/>
    <s v="-"/>
    <s v="-"/>
    <s v="Fiat"/>
    <s v="Punto"/>
    <n v="0"/>
  </r>
  <r>
    <s v="CL13112"/>
    <x v="0"/>
    <x v="4"/>
    <s v="Ricardo Sessions"/>
    <d v="2019-12-08T00:00:00"/>
    <x v="1"/>
    <x v="8"/>
    <s v="-"/>
    <s v="-"/>
    <s v="-"/>
    <s v="-"/>
    <s v="-"/>
    <s v="Mercedes Benz"/>
    <s v="GLA"/>
    <n v="0"/>
  </r>
  <r>
    <s v="CL14067"/>
    <x v="3"/>
    <x v="12"/>
    <s v="Martha Rhodes"/>
    <d v="2019-12-08T00:00:00"/>
    <x v="1"/>
    <x v="8"/>
    <s v="-"/>
    <s v="-"/>
    <s v="-"/>
    <s v="-"/>
    <s v="-"/>
    <s v="Skoda"/>
    <s v="Octavia"/>
    <n v="0"/>
  </r>
  <r>
    <s v="CL24330"/>
    <x v="0"/>
    <x v="11"/>
    <s v="Tucker Gross"/>
    <d v="2019-12-08T00:00:00"/>
    <x v="1"/>
    <x v="8"/>
    <s v="-"/>
    <s v="-"/>
    <s v="-"/>
    <s v="-"/>
    <s v="-"/>
    <s v="BMW"/>
    <s v="6 Series"/>
    <n v="0"/>
  </r>
  <r>
    <s v="CL25107"/>
    <x v="0"/>
    <x v="2"/>
    <s v="Sierra Hamilton"/>
    <d v="2019-12-08T00:00:00"/>
    <x v="1"/>
    <x v="8"/>
    <s v="-"/>
    <s v="-"/>
    <s v="-"/>
    <s v="-"/>
    <s v="-"/>
    <s v="Land Rover"/>
    <s v="Range Rover"/>
    <n v="0"/>
  </r>
  <r>
    <s v="CL26963"/>
    <x v="1"/>
    <x v="13"/>
    <s v="Brooklyn Bailey"/>
    <d v="2019-12-08T00:00:00"/>
    <x v="1"/>
    <x v="8"/>
    <s v="-"/>
    <s v="-"/>
    <s v="-"/>
    <s v="-"/>
    <s v="-"/>
    <s v="Mercedes Benz"/>
    <s v="C-Class"/>
    <n v="0"/>
  </r>
  <r>
    <s v="CL27311"/>
    <x v="0"/>
    <x v="8"/>
    <s v="Matias Koehler"/>
    <d v="2019-12-08T00:00:00"/>
    <x v="1"/>
    <x v="8"/>
    <s v="-"/>
    <s v="-"/>
    <s v="-"/>
    <s v="-"/>
    <s v="-"/>
    <s v="Aston Martin"/>
    <s v="Vantage"/>
    <n v="0"/>
  </r>
  <r>
    <s v="CL22517"/>
    <x v="0"/>
    <x v="5"/>
    <s v="Oliver Stack"/>
    <d v="2019-12-07T00:00:00"/>
    <x v="1"/>
    <x v="8"/>
    <s v="-"/>
    <s v="-"/>
    <s v="-"/>
    <s v="-"/>
    <s v="-"/>
    <s v="Chevrolet"/>
    <s v="Captiva"/>
    <n v="0"/>
  </r>
  <r>
    <s v="CL22525"/>
    <x v="0"/>
    <x v="2"/>
    <s v="Phillip Gordon"/>
    <d v="2019-12-07T00:00:00"/>
    <x v="1"/>
    <x v="8"/>
    <s v="-"/>
    <s v="-"/>
    <s v="-"/>
    <s v="-"/>
    <s v="-"/>
    <s v="Vauxhall"/>
    <s v="Corsa"/>
    <n v="0"/>
  </r>
  <r>
    <s v="CL25192"/>
    <x v="1"/>
    <x v="13"/>
    <s v="Alden Torres"/>
    <d v="2019-12-07T00:00:00"/>
    <x v="1"/>
    <x v="8"/>
    <s v="-"/>
    <s v="-"/>
    <s v="-"/>
    <s v="-"/>
    <s v="-"/>
    <s v="BMW"/>
    <s v="4 Series"/>
    <n v="0"/>
  </r>
  <r>
    <s v="CL26513"/>
    <x v="0"/>
    <x v="0"/>
    <s v="Selah Page"/>
    <d v="2019-12-07T00:00:00"/>
    <x v="1"/>
    <x v="8"/>
    <s v="-"/>
    <s v="-"/>
    <s v="-"/>
    <s v="-"/>
    <s v="-"/>
    <s v="Rolls Royce"/>
    <s v="Wraith"/>
    <n v="0"/>
  </r>
  <r>
    <s v="CL26887"/>
    <x v="0"/>
    <x v="2"/>
    <s v="Nylah Mitchell"/>
    <d v="2019-12-07T00:00:00"/>
    <x v="1"/>
    <x v="8"/>
    <s v="-"/>
    <s v="-"/>
    <s v="-"/>
    <s v="-"/>
    <s v="-"/>
    <s v="Skoda"/>
    <s v="Citigo"/>
    <n v="0"/>
  </r>
  <r>
    <s v="CL01035"/>
    <x v="0"/>
    <x v="11"/>
    <s v="Percy Flowers"/>
    <d v="2019-12-06T00:00:00"/>
    <x v="1"/>
    <x v="8"/>
    <s v="-"/>
    <s v="-"/>
    <s v="-"/>
    <s v="-"/>
    <s v="-"/>
    <s v="Suzuki"/>
    <s v="Vitara"/>
    <n v="0"/>
  </r>
  <r>
    <s v="CL16896"/>
    <x v="0"/>
    <x v="11"/>
    <s v="Alivia Ford"/>
    <d v="2019-12-06T00:00:00"/>
    <x v="1"/>
    <x v="8"/>
    <s v="-"/>
    <s v="-"/>
    <s v="-"/>
    <s v="-"/>
    <s v="-"/>
    <s v="Hyundai"/>
    <s v="Genesis"/>
    <n v="0"/>
  </r>
  <r>
    <s v="CL24160"/>
    <x v="3"/>
    <x v="12"/>
    <s v="Drew Hopkins"/>
    <d v="2019-12-06T00:00:00"/>
    <x v="1"/>
    <x v="8"/>
    <s v="-"/>
    <s v="-"/>
    <s v="-"/>
    <s v="-"/>
    <s v="-"/>
    <s v="Fiat"/>
    <s v="Panda"/>
    <n v="0"/>
  </r>
  <r>
    <s v="CL25099"/>
    <x v="0"/>
    <x v="11"/>
    <s v="Evelynn Moon"/>
    <d v="2019-12-06T00:00:00"/>
    <x v="1"/>
    <x v="8"/>
    <s v="-"/>
    <s v="-"/>
    <s v="-"/>
    <s v="-"/>
    <s v="-"/>
    <s v="Alfa Romeo"/>
    <n v="166"/>
    <n v="0"/>
  </r>
  <r>
    <s v="CL25932"/>
    <x v="0"/>
    <x v="11"/>
    <s v="Doreen Saunders"/>
    <d v="2019-12-06T00:00:00"/>
    <x v="1"/>
    <x v="8"/>
    <s v="-"/>
    <s v="-"/>
    <s v="-"/>
    <s v="-"/>
    <s v="-"/>
    <s v="Mitsubishi"/>
    <s v="Colt"/>
    <n v="0"/>
  </r>
  <r>
    <s v="CL26181"/>
    <x v="1"/>
    <x v="13"/>
    <s v="Ariella Leigh"/>
    <d v="2019-12-06T00:00:00"/>
    <x v="1"/>
    <x v="8"/>
    <s v="-"/>
    <s v="-"/>
    <s v="-"/>
    <s v="-"/>
    <s v="-"/>
    <s v="Mini"/>
    <s v="Paceman"/>
    <n v="0"/>
  </r>
  <r>
    <s v="CL26928"/>
    <x v="0"/>
    <x v="5"/>
    <s v="Kelsey Harmon"/>
    <d v="2019-12-06T00:00:00"/>
    <x v="1"/>
    <x v="8"/>
    <s v="-"/>
    <s v="-"/>
    <s v="-"/>
    <s v="-"/>
    <s v="-"/>
    <s v="Ford"/>
    <s v="S-Max"/>
    <n v="0"/>
  </r>
  <r>
    <s v="CL23331"/>
    <x v="0"/>
    <x v="0"/>
    <s v="Nadia Washington"/>
    <d v="2019-12-05T00:00:00"/>
    <x v="1"/>
    <x v="8"/>
    <s v="-"/>
    <s v="-"/>
    <s v="-"/>
    <s v="-"/>
    <s v="-"/>
    <s v="KIA"/>
    <s v="Venga"/>
    <n v="0"/>
  </r>
  <r>
    <s v="CL04361"/>
    <x v="0"/>
    <x v="5"/>
    <s v="Leighton Simonson"/>
    <d v="2019-12-04T00:00:00"/>
    <x v="1"/>
    <x v="8"/>
    <s v="-"/>
    <s v="-"/>
    <s v="-"/>
    <s v="-"/>
    <s v="-"/>
    <s v="Renault"/>
    <s v="Captur"/>
    <n v="0"/>
  </r>
  <r>
    <s v="CL25960"/>
    <x v="0"/>
    <x v="0"/>
    <s v="Tonya Delgado"/>
    <d v="2019-12-04T00:00:00"/>
    <x v="1"/>
    <x v="8"/>
    <s v="-"/>
    <s v="-"/>
    <s v="-"/>
    <s v="-"/>
    <s v="-"/>
    <s v="Hyundai"/>
    <s v="i20"/>
    <n v="0"/>
  </r>
  <r>
    <s v="CL26833"/>
    <x v="0"/>
    <x v="3"/>
    <s v="Guillermo Higgins"/>
    <d v="2019-12-04T00:00:00"/>
    <x v="1"/>
    <x v="8"/>
    <s v="-"/>
    <s v="-"/>
    <s v="-"/>
    <s v="-"/>
    <s v="-"/>
    <s v="Aston Martin"/>
    <s v="Vanquish"/>
    <n v="0"/>
  </r>
  <r>
    <s v="CL27094"/>
    <x v="0"/>
    <x v="5"/>
    <s v="Daniella Mills"/>
    <d v="2019-12-04T00:00:00"/>
    <x v="1"/>
    <x v="8"/>
    <s v="-"/>
    <s v="-"/>
    <s v="-"/>
    <s v="-"/>
    <s v="-"/>
    <s v="Vauxhall"/>
    <s v="Astra"/>
    <n v="0"/>
  </r>
  <r>
    <s v="CL21545"/>
    <x v="0"/>
    <x v="11"/>
    <s v="Christopher Porter"/>
    <d v="2019-12-03T00:00:00"/>
    <x v="1"/>
    <x v="8"/>
    <s v="-"/>
    <s v="-"/>
    <s v="-"/>
    <s v="-"/>
    <s v="-"/>
    <s v="Peugeot"/>
    <n v="308"/>
    <n v="0"/>
  </r>
  <r>
    <s v="CL24644"/>
    <x v="0"/>
    <x v="11"/>
    <s v="Allisson Blair"/>
    <d v="2019-12-03T00:00:00"/>
    <x v="1"/>
    <x v="8"/>
    <s v="-"/>
    <s v="-"/>
    <s v="-"/>
    <s v="-"/>
    <s v="-"/>
    <s v="Honda"/>
    <s v="FRV"/>
    <n v="0"/>
  </r>
  <r>
    <s v="CL24903"/>
    <x v="0"/>
    <x v="1"/>
    <s v="Gwen Carroll"/>
    <d v="2019-12-03T00:00:00"/>
    <x v="1"/>
    <x v="8"/>
    <s v="-"/>
    <s v="-"/>
    <s v="-"/>
    <s v="-"/>
    <s v="-"/>
    <s v="Mercedes Benz"/>
    <s v="S-Class"/>
    <n v="0"/>
  </r>
  <r>
    <s v="CL25134"/>
    <x v="0"/>
    <x v="4"/>
    <s v="Julianna Maxwell"/>
    <d v="2019-12-03T00:00:00"/>
    <x v="1"/>
    <x v="8"/>
    <s v="-"/>
    <s v="-"/>
    <s v="-"/>
    <s v="-"/>
    <s v="-"/>
    <s v="Mini"/>
    <s v="Hatch"/>
    <n v="0"/>
  </r>
  <r>
    <s v="CL27028"/>
    <x v="0"/>
    <x v="11"/>
    <s v="Daniella Jenkins"/>
    <d v="2019-12-03T00:00:00"/>
    <x v="1"/>
    <x v="8"/>
    <s v="-"/>
    <s v="-"/>
    <s v="-"/>
    <s v="-"/>
    <s v="-"/>
    <s v="Hyundai"/>
    <s v="Genesis"/>
    <n v="0"/>
  </r>
  <r>
    <s v="CL08762"/>
    <x v="0"/>
    <x v="0"/>
    <s v="Mira Bennett"/>
    <d v="2019-12-02T00:00:00"/>
    <x v="1"/>
    <x v="8"/>
    <s v="-"/>
    <s v="-"/>
    <s v="-"/>
    <s v="-"/>
    <s v="-"/>
    <s v="Alfa Romeo"/>
    <n v="147"/>
    <n v="0"/>
  </r>
  <r>
    <s v="CL16165"/>
    <x v="0"/>
    <x v="5"/>
    <s v="Jae Higgins"/>
    <d v="2019-12-02T00:00:00"/>
    <x v="1"/>
    <x v="8"/>
    <s v="-"/>
    <s v="-"/>
    <s v="-"/>
    <s v="-"/>
    <s v="-"/>
    <s v="KIA"/>
    <s v="Rio"/>
    <n v="0"/>
  </r>
  <r>
    <s v="CL16546"/>
    <x v="0"/>
    <x v="11"/>
    <s v="Glen Howell"/>
    <d v="2019-12-02T00:00:00"/>
    <x v="1"/>
    <x v="8"/>
    <s v="-"/>
    <s v="-"/>
    <s v="-"/>
    <s v="-"/>
    <s v="-"/>
    <s v="BMW"/>
    <s v="i8"/>
    <n v="0"/>
  </r>
  <r>
    <s v="CL20131"/>
    <x v="0"/>
    <x v="2"/>
    <s v="Warren Grant"/>
    <d v="2019-12-02T00:00:00"/>
    <x v="1"/>
    <x v="8"/>
    <s v="-"/>
    <s v="-"/>
    <s v="-"/>
    <s v="-"/>
    <s v="-"/>
    <s v="Skoda"/>
    <s v="Superb"/>
    <n v="0"/>
  </r>
  <r>
    <s v="CL21772"/>
    <x v="0"/>
    <x v="11"/>
    <s v="Aspen Davis"/>
    <d v="2019-12-02T00:00:00"/>
    <x v="1"/>
    <x v="8"/>
    <s v="-"/>
    <s v="-"/>
    <s v="-"/>
    <s v="-"/>
    <s v="-"/>
    <s v="Alfa Romeo"/>
    <n v="156"/>
    <n v="0"/>
  </r>
  <r>
    <s v="CL22469"/>
    <x v="0"/>
    <x v="4"/>
    <s v="Natalee Crespo"/>
    <d v="2019-12-02T00:00:00"/>
    <x v="1"/>
    <x v="8"/>
    <s v="-"/>
    <s v="-"/>
    <s v="-"/>
    <s v="-"/>
    <s v="-"/>
    <s v="Ford"/>
    <s v="Mustang"/>
    <n v="0"/>
  </r>
  <r>
    <s v="CL26351"/>
    <x v="0"/>
    <x v="2"/>
    <s v="Makhi Rhodes"/>
    <d v="2019-12-02T00:00:00"/>
    <x v="1"/>
    <x v="8"/>
    <s v="-"/>
    <s v="-"/>
    <s v="-"/>
    <s v="-"/>
    <s v="-"/>
    <s v="Ford"/>
    <s v="S-Max"/>
    <n v="0"/>
  </r>
  <r>
    <s v="CL27103"/>
    <x v="0"/>
    <x v="11"/>
    <s v="Zack Moon"/>
    <d v="2019-12-02T00:00:00"/>
    <x v="1"/>
    <x v="8"/>
    <s v="-"/>
    <s v="-"/>
    <s v="-"/>
    <s v="-"/>
    <s v="-"/>
    <s v="KIA"/>
    <s v="Picanto"/>
    <n v="0"/>
  </r>
  <r>
    <s v="CL11918"/>
    <x v="0"/>
    <x v="11"/>
    <s v="Zoe Phelps"/>
    <d v="2019-12-01T00:00:00"/>
    <x v="1"/>
    <x v="8"/>
    <s v="-"/>
    <s v="-"/>
    <s v="-"/>
    <s v="-"/>
    <s v="-"/>
    <s v="Mitsubishi"/>
    <s v="Outlander"/>
    <n v="0"/>
  </r>
  <r>
    <s v="CL25012"/>
    <x v="1"/>
    <x v="13"/>
    <s v="Demi Anderson"/>
    <d v="2019-12-01T00:00:00"/>
    <x v="1"/>
    <x v="8"/>
    <s v="-"/>
    <s v="-"/>
    <s v="-"/>
    <s v="-"/>
    <s v="-"/>
    <s v="Honda"/>
    <s v="HRV"/>
    <n v="0"/>
  </r>
  <r>
    <s v="CL26291"/>
    <x v="1"/>
    <x v="13"/>
    <s v="Hipolito Isbell"/>
    <d v="2019-12-01T00:00:00"/>
    <x v="1"/>
    <x v="8"/>
    <s v="-"/>
    <s v="-"/>
    <s v="-"/>
    <s v="-"/>
    <s v="-"/>
    <s v="Alfa Romeo"/>
    <s v="8c"/>
    <n v="0"/>
  </r>
  <r>
    <s v="CL27084"/>
    <x v="0"/>
    <x v="2"/>
    <s v="Kinsey Coles"/>
    <d v="2019-12-01T00:00:00"/>
    <x v="1"/>
    <x v="8"/>
    <s v="-"/>
    <s v="-"/>
    <s v="-"/>
    <s v="-"/>
    <s v="-"/>
    <s v="Vauxhall"/>
    <s v="Zafira"/>
    <n v="0"/>
  </r>
  <r>
    <s v="CL02399"/>
    <x v="0"/>
    <x v="0"/>
    <s v="Josie Nash"/>
    <d v="2019-11-30T00:00:00"/>
    <x v="1"/>
    <x v="0"/>
    <s v="-"/>
    <s v="-"/>
    <s v="-"/>
    <s v="-"/>
    <s v="-"/>
    <s v="Seat"/>
    <s v="Ibiza"/>
    <n v="0"/>
  </r>
  <r>
    <s v="CL19967"/>
    <x v="0"/>
    <x v="11"/>
    <s v="Lia Ray"/>
    <d v="2019-11-30T00:00:00"/>
    <x v="1"/>
    <x v="0"/>
    <s v="-"/>
    <s v="-"/>
    <s v="-"/>
    <s v="-"/>
    <s v="-"/>
    <s v="Mercedes Benz"/>
    <s v="C-Class"/>
    <n v="0"/>
  </r>
  <r>
    <s v="CL24163"/>
    <x v="0"/>
    <x v="0"/>
    <s v="Marley Terry"/>
    <d v="2019-11-30T00:00:00"/>
    <x v="1"/>
    <x v="0"/>
    <s v="-"/>
    <s v="-"/>
    <s v="-"/>
    <s v="-"/>
    <s v="-"/>
    <s v="Alfa Romeo"/>
    <n v="156"/>
    <n v="0"/>
  </r>
  <r>
    <s v="CL24606"/>
    <x v="0"/>
    <x v="11"/>
    <s v="Ismael Sessions"/>
    <d v="2019-11-30T00:00:00"/>
    <x v="1"/>
    <x v="0"/>
    <s v="-"/>
    <s v="-"/>
    <s v="-"/>
    <s v="-"/>
    <s v="-"/>
    <s v="Mini"/>
    <s v="Clubman"/>
    <n v="0"/>
  </r>
  <r>
    <s v="CL18360"/>
    <x v="0"/>
    <x v="0"/>
    <s v="Rebecca Perry"/>
    <d v="2019-11-29T00:00:00"/>
    <x v="1"/>
    <x v="0"/>
    <s v="-"/>
    <s v="-"/>
    <s v="-"/>
    <s v="-"/>
    <s v="-"/>
    <s v="Skoda"/>
    <s v="Citigo"/>
    <n v="0"/>
  </r>
  <r>
    <s v="CL20799"/>
    <x v="0"/>
    <x v="1"/>
    <s v="Mohamed Evans"/>
    <d v="2019-11-29T00:00:00"/>
    <x v="1"/>
    <x v="0"/>
    <s v="-"/>
    <s v="-"/>
    <s v="-"/>
    <s v="-"/>
    <s v="-"/>
    <s v="Ford"/>
    <s v="C-Max"/>
    <n v="0"/>
  </r>
  <r>
    <s v="CL27439"/>
    <x v="0"/>
    <x v="1"/>
    <s v="Trey Stanley"/>
    <d v="2019-11-29T00:00:00"/>
    <x v="1"/>
    <x v="0"/>
    <s v="-"/>
    <s v="-"/>
    <s v="-"/>
    <s v="-"/>
    <s v="-"/>
    <s v="Mazda"/>
    <s v="CX-3"/>
    <n v="0"/>
  </r>
  <r>
    <s v="CL20747"/>
    <x v="0"/>
    <x v="0"/>
    <s v="Terica Pearson"/>
    <d v="2019-11-27T00:00:00"/>
    <x v="1"/>
    <x v="0"/>
    <s v="-"/>
    <s v="-"/>
    <s v="-"/>
    <s v="-"/>
    <s v="-"/>
    <s v="Nissan"/>
    <s v="Qashqai"/>
    <n v="0"/>
  </r>
  <r>
    <s v="CL21013"/>
    <x v="0"/>
    <x v="5"/>
    <s v="Brenna Shelton"/>
    <d v="2019-11-27T00:00:00"/>
    <x v="1"/>
    <x v="0"/>
    <s v="-"/>
    <s v="-"/>
    <s v="-"/>
    <s v="-"/>
    <s v="-"/>
    <s v="Alfa Romeo"/>
    <s v="4c"/>
    <n v="0"/>
  </r>
  <r>
    <s v="CL23273"/>
    <x v="0"/>
    <x v="5"/>
    <s v="Jill Porter"/>
    <d v="2019-11-27T00:00:00"/>
    <x v="1"/>
    <x v="0"/>
    <s v="-"/>
    <s v="-"/>
    <s v="-"/>
    <s v="-"/>
    <s v="-"/>
    <s v="Suzuki"/>
    <s v="Vitara"/>
    <n v="0"/>
  </r>
  <r>
    <s v="CL25035"/>
    <x v="0"/>
    <x v="11"/>
    <s v="Cedric Ingle"/>
    <d v="2019-11-27T00:00:00"/>
    <x v="1"/>
    <x v="0"/>
    <s v="-"/>
    <s v="-"/>
    <s v="-"/>
    <s v="-"/>
    <s v="-"/>
    <s v="Toyota"/>
    <s v="Land Cruiser"/>
    <n v="0"/>
  </r>
  <r>
    <s v="CL25178"/>
    <x v="0"/>
    <x v="11"/>
    <s v="Jocelyn Marsh"/>
    <d v="2019-11-27T00:00:00"/>
    <x v="1"/>
    <x v="0"/>
    <s v="-"/>
    <s v="-"/>
    <s v="-"/>
    <s v="-"/>
    <s v="-"/>
    <s v="Daihatsu"/>
    <s v="Terios"/>
    <n v="0"/>
  </r>
  <r>
    <s v="CL22478"/>
    <x v="0"/>
    <x v="11"/>
    <s v="Jayson Silva"/>
    <d v="2019-11-26T00:00:00"/>
    <x v="1"/>
    <x v="0"/>
    <s v="-"/>
    <s v="-"/>
    <s v="-"/>
    <s v="-"/>
    <s v="-"/>
    <s v="Citroen"/>
    <s v="DS5"/>
    <n v="0"/>
  </r>
  <r>
    <s v="CL22522"/>
    <x v="0"/>
    <x v="14"/>
    <s v="George Zimmerman"/>
    <d v="2019-11-26T00:00:00"/>
    <x v="1"/>
    <x v="0"/>
    <s v="-"/>
    <s v="-"/>
    <s v="-"/>
    <s v="-"/>
    <s v="-"/>
    <s v="Volkswagen"/>
    <s v="Scirocco"/>
    <n v="0"/>
  </r>
  <r>
    <s v="CL22788"/>
    <x v="0"/>
    <x v="11"/>
    <s v="Steve Porter"/>
    <d v="2019-11-25T00:00:00"/>
    <x v="1"/>
    <x v="0"/>
    <s v="-"/>
    <s v="-"/>
    <s v="-"/>
    <s v="-"/>
    <s v="-"/>
    <s v="Skoda"/>
    <s v="Superb"/>
    <n v="0"/>
  </r>
  <r>
    <s v="CL24318"/>
    <x v="0"/>
    <x v="11"/>
    <s v="Keagan Wilkins"/>
    <d v="2019-11-25T00:00:00"/>
    <x v="1"/>
    <x v="0"/>
    <s v="-"/>
    <s v="-"/>
    <s v="-"/>
    <s v="-"/>
    <s v="-"/>
    <s v="Volkswagen"/>
    <s v="Passat"/>
    <n v="0"/>
  </r>
  <r>
    <s v="CL24402"/>
    <x v="0"/>
    <x v="11"/>
    <s v="Leo Watkins"/>
    <d v="2019-11-25T00:00:00"/>
    <x v="1"/>
    <x v="0"/>
    <s v="-"/>
    <s v="-"/>
    <s v="-"/>
    <s v="-"/>
    <s v="-"/>
    <s v="Ford"/>
    <s v="Mondeo"/>
    <n v="0"/>
  </r>
  <r>
    <s v="CL12047"/>
    <x v="0"/>
    <x v="1"/>
    <s v="Johnathan Rodriquez"/>
    <d v="2019-11-24T00:00:00"/>
    <x v="1"/>
    <x v="0"/>
    <s v="-"/>
    <s v="-"/>
    <s v="-"/>
    <s v="-"/>
    <s v="-"/>
    <s v="Mazda"/>
    <s v="CX-5"/>
    <n v="0"/>
  </r>
  <r>
    <s v="CL12440"/>
    <x v="0"/>
    <x v="12"/>
    <s v="Lydia Stevenson"/>
    <d v="2019-11-24T00:00:00"/>
    <x v="1"/>
    <x v="0"/>
    <s v="-"/>
    <s v="-"/>
    <s v="-"/>
    <s v="-"/>
    <s v="-"/>
    <s v="Aston Martin"/>
    <s v="Vantage"/>
    <n v="0"/>
  </r>
  <r>
    <s v="CL19465"/>
    <x v="0"/>
    <x v="11"/>
    <s v="Dave Bell"/>
    <d v="2019-11-24T00:00:00"/>
    <x v="1"/>
    <x v="0"/>
    <s v="-"/>
    <s v="-"/>
    <s v="-"/>
    <s v="-"/>
    <s v="-"/>
    <s v="Mini"/>
    <s v="Hatch"/>
    <n v="0"/>
  </r>
  <r>
    <s v="CL22425"/>
    <x v="0"/>
    <x v="0"/>
    <s v="Harper Barnett"/>
    <d v="2019-11-24T00:00:00"/>
    <x v="1"/>
    <x v="0"/>
    <s v="-"/>
    <s v="-"/>
    <s v="-"/>
    <s v="-"/>
    <s v="-"/>
    <s v="Citroen"/>
    <s v="DS3"/>
    <n v="0"/>
  </r>
  <r>
    <s v="CL23433"/>
    <x v="0"/>
    <x v="11"/>
    <s v="Sylvester Dennis"/>
    <d v="2019-11-24T00:00:00"/>
    <x v="1"/>
    <x v="0"/>
    <s v="-"/>
    <s v="-"/>
    <s v="-"/>
    <s v="-"/>
    <s v="-"/>
    <s v="Audi"/>
    <s v="A5"/>
    <n v="0"/>
  </r>
  <r>
    <s v="CL23833"/>
    <x v="0"/>
    <x v="4"/>
    <s v="James Haynes"/>
    <d v="2019-11-24T00:00:00"/>
    <x v="1"/>
    <x v="0"/>
    <s v="-"/>
    <s v="-"/>
    <s v="-"/>
    <s v="-"/>
    <s v="-"/>
    <s v="Volkswagen"/>
    <s v="Up"/>
    <n v="0"/>
  </r>
  <r>
    <s v="CL24389"/>
    <x v="0"/>
    <x v="11"/>
    <s v="Alison Sessions"/>
    <d v="2019-11-24T00:00:00"/>
    <x v="1"/>
    <x v="0"/>
    <s v="-"/>
    <s v="-"/>
    <s v="-"/>
    <s v="-"/>
    <s v="-"/>
    <s v="Volvo"/>
    <s v="V40"/>
    <n v="0"/>
  </r>
  <r>
    <s v="CL03895"/>
    <x v="0"/>
    <x v="10"/>
    <s v="Dominic Woo"/>
    <d v="2019-11-23T00:00:00"/>
    <x v="1"/>
    <x v="0"/>
    <s v="-"/>
    <s v="-"/>
    <s v="-"/>
    <s v="-"/>
    <s v="-"/>
    <s v="Audi"/>
    <s v="TT"/>
    <n v="0"/>
  </r>
  <r>
    <s v="CL19367"/>
    <x v="0"/>
    <x v="11"/>
    <s v="Zachary Guzman"/>
    <d v="2019-11-23T00:00:00"/>
    <x v="1"/>
    <x v="0"/>
    <s v="-"/>
    <s v="-"/>
    <s v="-"/>
    <s v="-"/>
    <s v="-"/>
    <s v="Jaguar"/>
    <s v="XE"/>
    <n v="0"/>
  </r>
  <r>
    <s v="CL25689"/>
    <x v="1"/>
    <x v="13"/>
    <s v="Remy Andrews"/>
    <d v="2019-11-23T00:00:00"/>
    <x v="1"/>
    <x v="0"/>
    <s v="-"/>
    <s v="-"/>
    <s v="-"/>
    <s v="-"/>
    <s v="-"/>
    <s v="Volkswagen"/>
    <s v="Golf"/>
    <n v="0"/>
  </r>
  <r>
    <s v="CL26315"/>
    <x v="1"/>
    <x v="13"/>
    <s v="Fisher Reeves"/>
    <d v="2019-11-23T00:00:00"/>
    <x v="1"/>
    <x v="0"/>
    <s v="-"/>
    <s v="-"/>
    <s v="-"/>
    <s v="-"/>
    <s v="-"/>
    <s v="Peugeot"/>
    <n v="5008"/>
    <n v="0"/>
  </r>
  <r>
    <s v="CL21676"/>
    <x v="0"/>
    <x v="11"/>
    <s v="Andy Isbell"/>
    <d v="2019-11-22T00:00:00"/>
    <x v="1"/>
    <x v="0"/>
    <s v="-"/>
    <s v="-"/>
    <s v="-"/>
    <s v="-"/>
    <s v="-"/>
    <s v="Jaguar"/>
    <s v="XKR"/>
    <n v="0"/>
  </r>
  <r>
    <s v="CL26787"/>
    <x v="0"/>
    <x v="11"/>
    <s v="Kourtney Fox"/>
    <d v="2019-11-22T00:00:00"/>
    <x v="1"/>
    <x v="0"/>
    <s v="-"/>
    <s v="-"/>
    <s v="-"/>
    <s v="-"/>
    <s v="-"/>
    <s v="Ford"/>
    <s v="C-Max"/>
    <n v="0"/>
  </r>
  <r>
    <s v="CL21478"/>
    <x v="0"/>
    <x v="7"/>
    <s v="Joziah Pope"/>
    <d v="2019-11-21T00:00:00"/>
    <x v="1"/>
    <x v="0"/>
    <s v="-"/>
    <s v="-"/>
    <s v="-"/>
    <s v="-"/>
    <s v="-"/>
    <s v="Smart"/>
    <s v="Forfour"/>
    <n v="0"/>
  </r>
  <r>
    <s v="CL25790"/>
    <x v="1"/>
    <x v="13"/>
    <s v="Brinley Spangler"/>
    <d v="2019-11-21T00:00:00"/>
    <x v="1"/>
    <x v="0"/>
    <s v="-"/>
    <s v="-"/>
    <s v="-"/>
    <s v="-"/>
    <s v="-"/>
    <s v="Lexus"/>
    <s v="IS"/>
    <n v="0"/>
  </r>
  <r>
    <s v="CL27284"/>
    <x v="0"/>
    <x v="6"/>
    <s v="Odis Waters"/>
    <d v="2019-11-21T00:00:00"/>
    <x v="1"/>
    <x v="0"/>
    <s v="-"/>
    <s v="-"/>
    <s v="-"/>
    <s v="-"/>
    <s v="-"/>
    <s v="Audi"/>
    <s v="A4"/>
    <n v="0"/>
  </r>
  <r>
    <s v="CL01176"/>
    <x v="0"/>
    <x v="11"/>
    <s v="Jaron Pratt"/>
    <d v="2019-11-20T00:00:00"/>
    <x v="1"/>
    <x v="0"/>
    <s v="-"/>
    <s v="-"/>
    <s v="-"/>
    <s v="-"/>
    <s v="-"/>
    <s v="Nissan"/>
    <s v="Juke"/>
    <n v="0"/>
  </r>
  <r>
    <s v="CL14895"/>
    <x v="0"/>
    <x v="2"/>
    <s v="Quincy Fernandez"/>
    <d v="2019-11-20T00:00:00"/>
    <x v="1"/>
    <x v="0"/>
    <s v="-"/>
    <s v="-"/>
    <s v="-"/>
    <s v="-"/>
    <s v="-"/>
    <s v="Seat"/>
    <s v="Leon"/>
    <n v="0"/>
  </r>
  <r>
    <s v="CL15774"/>
    <x v="0"/>
    <x v="2"/>
    <s v="Mckayla Grant"/>
    <d v="2019-11-20T00:00:00"/>
    <x v="1"/>
    <x v="0"/>
    <s v="-"/>
    <s v="-"/>
    <s v="-"/>
    <s v="-"/>
    <s v="-"/>
    <s v="Mazda"/>
    <s v="CX-3"/>
    <n v="0"/>
  </r>
  <r>
    <s v="CL16882"/>
    <x v="0"/>
    <x v="5"/>
    <s v="Ramon Higdon"/>
    <d v="2019-11-20T00:00:00"/>
    <x v="1"/>
    <x v="0"/>
    <s v="-"/>
    <s v="-"/>
    <s v="-"/>
    <s v="-"/>
    <s v="-"/>
    <s v="BMW"/>
    <s v="2 Series"/>
    <n v="0"/>
  </r>
  <r>
    <s v="CL24735"/>
    <x v="1"/>
    <x v="13"/>
    <s v="Logan Rawlins"/>
    <d v="2019-11-20T00:00:00"/>
    <x v="1"/>
    <x v="0"/>
    <s v="-"/>
    <s v="-"/>
    <s v="-"/>
    <s v="-"/>
    <s v="-"/>
    <s v="Lamborghini"/>
    <s v="Gallardo"/>
    <n v="0"/>
  </r>
  <r>
    <s v="CL25508"/>
    <x v="1"/>
    <x v="13"/>
    <s v="Cole Schwartz"/>
    <d v="2019-11-20T00:00:00"/>
    <x v="1"/>
    <x v="0"/>
    <s v="-"/>
    <s v="-"/>
    <s v="-"/>
    <s v="-"/>
    <s v="-"/>
    <s v="Skoda"/>
    <s v="Fabia"/>
    <n v="0"/>
  </r>
  <r>
    <s v="CL25804"/>
    <x v="1"/>
    <x v="13"/>
    <s v="Noe Brent"/>
    <d v="2019-11-20T00:00:00"/>
    <x v="1"/>
    <x v="0"/>
    <s v="-"/>
    <s v="-"/>
    <s v="-"/>
    <s v="-"/>
    <s v="-"/>
    <s v="Volvo"/>
    <s v="V70"/>
    <n v="0"/>
  </r>
  <r>
    <s v="CL26990"/>
    <x v="0"/>
    <x v="2"/>
    <s v="Paityn Jeffrey"/>
    <d v="2019-11-20T00:00:00"/>
    <x v="1"/>
    <x v="0"/>
    <s v="-"/>
    <s v="-"/>
    <s v="-"/>
    <s v="-"/>
    <s v="-"/>
    <s v="Mazda"/>
    <n v="3"/>
    <n v="0"/>
  </r>
  <r>
    <s v="CL19072"/>
    <x v="0"/>
    <x v="11"/>
    <s v="Kaylee Sessions"/>
    <d v="2019-11-19T00:00:00"/>
    <x v="1"/>
    <x v="0"/>
    <s v="-"/>
    <s v="-"/>
    <s v="-"/>
    <s v="-"/>
    <s v="-"/>
    <s v="Daihatsu"/>
    <s v="Terios"/>
    <n v="0"/>
  </r>
  <r>
    <s v="CL08891"/>
    <x v="0"/>
    <x v="4"/>
    <s v="Nicole Rodriquez"/>
    <d v="2019-11-18T00:00:00"/>
    <x v="1"/>
    <x v="0"/>
    <s v="-"/>
    <s v="-"/>
    <s v="-"/>
    <s v="-"/>
    <s v="-"/>
    <s v="Alfa Romeo"/>
    <s v="Spider"/>
    <n v="0"/>
  </r>
  <r>
    <s v="CL19770"/>
    <x v="0"/>
    <x v="0"/>
    <s v="Leif Waters"/>
    <d v="2019-11-18T00:00:00"/>
    <x v="1"/>
    <x v="0"/>
    <s v="-"/>
    <s v="-"/>
    <s v="-"/>
    <s v="-"/>
    <s v="-"/>
    <s v="Mitsubishi"/>
    <s v="Colt"/>
    <n v="0"/>
  </r>
  <r>
    <s v="CL19880"/>
    <x v="0"/>
    <x v="12"/>
    <s v="Pamela Lessard"/>
    <d v="2019-11-18T00:00:00"/>
    <x v="1"/>
    <x v="0"/>
    <s v="-"/>
    <s v="-"/>
    <s v="-"/>
    <s v="-"/>
    <s v="-"/>
    <s v="Nissan"/>
    <s v="GT-R"/>
    <n v="0"/>
  </r>
  <r>
    <s v="CL19883"/>
    <x v="0"/>
    <x v="1"/>
    <s v="Donnell Drake"/>
    <d v="2019-11-18T00:00:00"/>
    <x v="1"/>
    <x v="0"/>
    <s v="-"/>
    <s v="-"/>
    <s v="-"/>
    <s v="-"/>
    <s v="-"/>
    <s v="Audi"/>
    <s v="A3"/>
    <n v="0"/>
  </r>
  <r>
    <s v="CL22438"/>
    <x v="0"/>
    <x v="0"/>
    <s v="Doris Massey"/>
    <d v="2019-11-18T00:00:00"/>
    <x v="1"/>
    <x v="0"/>
    <s v="-"/>
    <s v="-"/>
    <s v="-"/>
    <s v="-"/>
    <s v="-"/>
    <s v="Skoda"/>
    <s v="Superb"/>
    <n v="0"/>
  </r>
  <r>
    <s v="CL25303"/>
    <x v="0"/>
    <x v="11"/>
    <s v="Jaxton Cook"/>
    <d v="2019-11-18T00:00:00"/>
    <x v="1"/>
    <x v="0"/>
    <s v="-"/>
    <s v="-"/>
    <s v="-"/>
    <s v="-"/>
    <s v="-"/>
    <s v="Volvo"/>
    <s v="V60"/>
    <n v="0"/>
  </r>
  <r>
    <s v="CL03790"/>
    <x v="0"/>
    <x v="8"/>
    <s v="Katie Santiago"/>
    <d v="2019-11-17T00:00:00"/>
    <x v="1"/>
    <x v="0"/>
    <s v="-"/>
    <s v="-"/>
    <s v="-"/>
    <s v="-"/>
    <s v="-"/>
    <s v="Audi"/>
    <s v="A8"/>
    <n v="0"/>
  </r>
  <r>
    <s v="CL26011"/>
    <x v="0"/>
    <x v="11"/>
    <s v="Neda Trammell"/>
    <d v="2019-11-17T00:00:00"/>
    <x v="1"/>
    <x v="0"/>
    <s v="-"/>
    <s v="-"/>
    <s v="-"/>
    <s v="-"/>
    <s v="-"/>
    <s v="BMW"/>
    <s v="X5"/>
    <n v="0"/>
  </r>
  <r>
    <s v="CL26169"/>
    <x v="0"/>
    <x v="11"/>
    <s v="Micah Payne"/>
    <d v="2019-11-17T00:00:00"/>
    <x v="1"/>
    <x v="0"/>
    <s v="-"/>
    <s v="-"/>
    <s v="-"/>
    <s v="-"/>
    <s v="-"/>
    <s v="Skoda"/>
    <s v="Citigo"/>
    <n v="0"/>
  </r>
  <r>
    <s v="CL25734"/>
    <x v="0"/>
    <x v="0"/>
    <s v="Enrique Wilson"/>
    <d v="2019-11-15T00:00:00"/>
    <x v="1"/>
    <x v="0"/>
    <s v="-"/>
    <s v="-"/>
    <s v="-"/>
    <s v="-"/>
    <s v="-"/>
    <s v="Toyota"/>
    <s v="Land Cruiser"/>
    <n v="0"/>
  </r>
  <r>
    <s v="CL12883"/>
    <x v="0"/>
    <x v="11"/>
    <s v="Angel Hodges"/>
    <d v="2019-11-14T00:00:00"/>
    <x v="1"/>
    <x v="0"/>
    <s v="-"/>
    <s v="-"/>
    <s v="-"/>
    <s v="-"/>
    <s v="-"/>
    <s v="KIA"/>
    <s v="Cee'd"/>
    <n v="0"/>
  </r>
  <r>
    <s v="CL19437"/>
    <x v="0"/>
    <x v="2"/>
    <s v="Devin Sessions"/>
    <d v="2019-11-14T00:00:00"/>
    <x v="1"/>
    <x v="0"/>
    <s v="-"/>
    <s v="-"/>
    <s v="-"/>
    <s v="-"/>
    <s v="-"/>
    <s v="Aston Martin"/>
    <s v="Rapide S"/>
    <n v="0"/>
  </r>
  <r>
    <s v="CL22542"/>
    <x v="0"/>
    <x v="11"/>
    <s v="Virgil Burns"/>
    <d v="2019-11-14T00:00:00"/>
    <x v="1"/>
    <x v="0"/>
    <s v="-"/>
    <s v="-"/>
    <s v="-"/>
    <s v="-"/>
    <s v="-"/>
    <s v="Seat"/>
    <s v="Mii"/>
    <n v="0"/>
  </r>
  <r>
    <s v="CL26290"/>
    <x v="1"/>
    <x v="13"/>
    <s v="Logan Phillips"/>
    <d v="2019-11-14T00:00:00"/>
    <x v="1"/>
    <x v="0"/>
    <s v="-"/>
    <s v="-"/>
    <s v="-"/>
    <s v="-"/>
    <s v="-"/>
    <s v="Jaguar"/>
    <s v="XE"/>
    <n v="0"/>
  </r>
  <r>
    <s v="CL18456"/>
    <x v="0"/>
    <x v="11"/>
    <s v="Aubree Porter"/>
    <d v="2019-11-13T00:00:00"/>
    <x v="1"/>
    <x v="0"/>
    <s v="-"/>
    <s v="-"/>
    <s v="-"/>
    <s v="-"/>
    <s v="-"/>
    <s v="Ford"/>
    <s v="C-Max"/>
    <n v="0"/>
  </r>
  <r>
    <s v="CL22453"/>
    <x v="0"/>
    <x v="0"/>
    <s v="Cora Holland"/>
    <d v="2019-11-13T00:00:00"/>
    <x v="1"/>
    <x v="0"/>
    <s v="-"/>
    <s v="-"/>
    <s v="-"/>
    <s v="-"/>
    <s v="-"/>
    <s v="Lotus"/>
    <s v="Elise"/>
    <n v="0"/>
  </r>
  <r>
    <s v="CL24797"/>
    <x v="0"/>
    <x v="11"/>
    <s v="Damien Young"/>
    <d v="2019-11-13T00:00:00"/>
    <x v="1"/>
    <x v="0"/>
    <s v="-"/>
    <s v="-"/>
    <s v="-"/>
    <s v="-"/>
    <s v="-"/>
    <s v="Nissan"/>
    <s v="GT-R"/>
    <n v="0"/>
  </r>
  <r>
    <s v="CL27006"/>
    <x v="0"/>
    <x v="11"/>
    <s v="Alana Dawson"/>
    <d v="2019-11-13T00:00:00"/>
    <x v="1"/>
    <x v="0"/>
    <s v="-"/>
    <s v="-"/>
    <s v="-"/>
    <s v="-"/>
    <s v="-"/>
    <s v="Seat"/>
    <s v="Leon"/>
    <n v="0"/>
  </r>
  <r>
    <s v="CL15361"/>
    <x v="0"/>
    <x v="0"/>
    <s v="Janae Schneider"/>
    <d v="2019-11-12T00:00:00"/>
    <x v="1"/>
    <x v="0"/>
    <s v="-"/>
    <s v="-"/>
    <s v="-"/>
    <s v="-"/>
    <s v="-"/>
    <s v="Vauxhall"/>
    <s v="VXR8"/>
    <n v="0"/>
  </r>
  <r>
    <s v="CL25591"/>
    <x v="0"/>
    <x v="11"/>
    <s v="Kaelyn Valdez"/>
    <d v="2019-11-12T00:00:00"/>
    <x v="1"/>
    <x v="0"/>
    <s v="-"/>
    <s v="-"/>
    <s v="-"/>
    <s v="-"/>
    <s v="-"/>
    <s v="Lexus"/>
    <s v="NX"/>
    <n v="0"/>
  </r>
  <r>
    <s v="CL23868"/>
    <x v="0"/>
    <x v="2"/>
    <s v="Mekhi Barnett"/>
    <d v="2019-11-11T00:00:00"/>
    <x v="1"/>
    <x v="0"/>
    <s v="-"/>
    <s v="-"/>
    <s v="-"/>
    <s v="-"/>
    <s v="-"/>
    <s v="Toyota"/>
    <s v="Yaris"/>
    <n v="0"/>
  </r>
  <r>
    <s v="CL24953"/>
    <x v="0"/>
    <x v="2"/>
    <s v="Saniyah Baker"/>
    <d v="2019-11-11T00:00:00"/>
    <x v="1"/>
    <x v="0"/>
    <s v="-"/>
    <s v="-"/>
    <s v="-"/>
    <s v="-"/>
    <s v="-"/>
    <s v="Subaru"/>
    <s v="Outback"/>
    <n v="0"/>
  </r>
  <r>
    <s v="CL25264"/>
    <x v="0"/>
    <x v="0"/>
    <s v="Tessa Watkins"/>
    <d v="2019-11-11T00:00:00"/>
    <x v="1"/>
    <x v="0"/>
    <s v="-"/>
    <s v="-"/>
    <s v="-"/>
    <s v="-"/>
    <s v="-"/>
    <s v="Citroen"/>
    <s v="C2"/>
    <n v="0"/>
  </r>
  <r>
    <s v="CL25338"/>
    <x v="1"/>
    <x v="13"/>
    <s v="Debra Santiago"/>
    <d v="2019-11-11T00:00:00"/>
    <x v="1"/>
    <x v="0"/>
    <s v="-"/>
    <s v="-"/>
    <s v="-"/>
    <s v="-"/>
    <s v="-"/>
    <s v="Alfa Romeo"/>
    <n v="147"/>
    <n v="0"/>
  </r>
  <r>
    <s v="CL25703"/>
    <x v="0"/>
    <x v="0"/>
    <s v="Rafael Cox"/>
    <d v="2019-11-11T00:00:00"/>
    <x v="1"/>
    <x v="0"/>
    <s v="-"/>
    <s v="-"/>
    <s v="-"/>
    <s v="-"/>
    <s v="-"/>
    <s v="Alfa Romeo"/>
    <s v="GTV"/>
    <n v="0"/>
  </r>
  <r>
    <s v="CL26251"/>
    <x v="0"/>
    <x v="2"/>
    <s v="Delila Holland"/>
    <d v="2019-11-11T00:00:00"/>
    <x v="1"/>
    <x v="0"/>
    <s v="-"/>
    <s v="-"/>
    <s v="-"/>
    <s v="-"/>
    <s v="-"/>
    <s v="Ford"/>
    <s v="Kuga"/>
    <n v="0"/>
  </r>
  <r>
    <s v="CL03701"/>
    <x v="0"/>
    <x v="11"/>
    <s v="Wyatt Fowler"/>
    <d v="2019-11-10T00:00:00"/>
    <x v="1"/>
    <x v="0"/>
    <s v="-"/>
    <s v="-"/>
    <s v="-"/>
    <s v="-"/>
    <s v="-"/>
    <s v="Land Rover"/>
    <s v="Range Rover"/>
    <n v="0"/>
  </r>
  <r>
    <s v="CL20114"/>
    <x v="0"/>
    <x v="0"/>
    <s v="Abbigail Kelly"/>
    <d v="2019-11-10T00:00:00"/>
    <x v="1"/>
    <x v="0"/>
    <s v="-"/>
    <s v="-"/>
    <s v="-"/>
    <s v="-"/>
    <s v="-"/>
    <s v="Hyundai"/>
    <s v="Tucson"/>
    <n v="0"/>
  </r>
  <r>
    <s v="CL26339"/>
    <x v="1"/>
    <x v="13"/>
    <s v="Faye Santiago"/>
    <d v="2019-11-10T00:00:00"/>
    <x v="1"/>
    <x v="0"/>
    <s v="-"/>
    <s v="-"/>
    <s v="-"/>
    <s v="-"/>
    <s v="-"/>
    <s v="Peugeot"/>
    <n v="108"/>
    <n v="0"/>
  </r>
  <r>
    <s v="CL26403"/>
    <x v="0"/>
    <x v="4"/>
    <s v="Porter Dunn"/>
    <d v="2019-11-10T00:00:00"/>
    <x v="1"/>
    <x v="0"/>
    <s v="-"/>
    <s v="-"/>
    <s v="-"/>
    <s v="-"/>
    <s v="-"/>
    <s v="Hyundai"/>
    <s v="i40"/>
    <n v="0"/>
  </r>
  <r>
    <s v="CL27246"/>
    <x v="0"/>
    <x v="2"/>
    <s v="Albert Leigh"/>
    <d v="2019-11-10T00:00:00"/>
    <x v="1"/>
    <x v="0"/>
    <s v="-"/>
    <s v="-"/>
    <s v="-"/>
    <s v="-"/>
    <s v="-"/>
    <s v="Nissan"/>
    <s v="X-Trail"/>
    <n v="0"/>
  </r>
  <r>
    <s v="CL21409"/>
    <x v="0"/>
    <x v="2"/>
    <s v="Lucian Wells"/>
    <d v="2019-11-09T00:00:00"/>
    <x v="1"/>
    <x v="0"/>
    <s v="-"/>
    <s v="-"/>
    <s v="-"/>
    <s v="-"/>
    <s v="-"/>
    <s v="Suzuki"/>
    <s v="S-Cross"/>
    <n v="0"/>
  </r>
  <r>
    <s v="CL23949"/>
    <x v="0"/>
    <x v="11"/>
    <s v="Ari Hopkins"/>
    <d v="2019-11-09T00:00:00"/>
    <x v="1"/>
    <x v="0"/>
    <s v="-"/>
    <s v="-"/>
    <s v="-"/>
    <s v="-"/>
    <s v="-"/>
    <s v="Volkswagen"/>
    <s v="Up"/>
    <n v="0"/>
  </r>
  <r>
    <s v="CL14460"/>
    <x v="0"/>
    <x v="0"/>
    <s v="Benjamin Peterson"/>
    <d v="2019-11-08T00:00:00"/>
    <x v="1"/>
    <x v="0"/>
    <s v="-"/>
    <s v="-"/>
    <s v="-"/>
    <s v="-"/>
    <s v="-"/>
    <s v="Alfa Romeo"/>
    <n v="156"/>
    <n v="0"/>
  </r>
  <r>
    <s v="CL16811"/>
    <x v="0"/>
    <x v="11"/>
    <s v="Phillip Douglas"/>
    <d v="2019-11-08T00:00:00"/>
    <x v="1"/>
    <x v="0"/>
    <s v="-"/>
    <s v="-"/>
    <s v="-"/>
    <s v="-"/>
    <s v="-"/>
    <s v="Jaguar"/>
    <s v="F-Type"/>
    <n v="0"/>
  </r>
  <r>
    <s v="CL19382"/>
    <x v="0"/>
    <x v="5"/>
    <s v="Anne Smith"/>
    <d v="2019-11-08T00:00:00"/>
    <x v="1"/>
    <x v="0"/>
    <s v="-"/>
    <s v="-"/>
    <s v="-"/>
    <s v="-"/>
    <s v="-"/>
    <s v="Ford"/>
    <s v="Mustang"/>
    <n v="0"/>
  </r>
  <r>
    <s v="CL25348"/>
    <x v="1"/>
    <x v="13"/>
    <s v="Devin Speer"/>
    <d v="2019-11-08T00:00:00"/>
    <x v="1"/>
    <x v="0"/>
    <s v="-"/>
    <s v="-"/>
    <s v="-"/>
    <s v="-"/>
    <s v="-"/>
    <s v="Rolls Royce"/>
    <s v="Phantom S2"/>
    <n v="0"/>
  </r>
  <r>
    <s v="CL26170"/>
    <x v="0"/>
    <x v="11"/>
    <s v="Mack Peterson"/>
    <d v="2019-11-08T00:00:00"/>
    <x v="1"/>
    <x v="0"/>
    <s v="-"/>
    <s v="-"/>
    <s v="-"/>
    <s v="-"/>
    <s v="-"/>
    <s v="Alfa Romeo"/>
    <s v="4c"/>
    <n v="0"/>
  </r>
  <r>
    <s v="CL26183"/>
    <x v="0"/>
    <x v="11"/>
    <s v="Myra Silva"/>
    <d v="2019-11-08T00:00:00"/>
    <x v="1"/>
    <x v="0"/>
    <s v="-"/>
    <s v="-"/>
    <s v="-"/>
    <s v="-"/>
    <s v="-"/>
    <s v="Citroen"/>
    <s v="C4 Picasso"/>
    <n v="0"/>
  </r>
  <r>
    <s v="CL26505"/>
    <x v="0"/>
    <x v="11"/>
    <s v="Averie Malone"/>
    <d v="2019-11-08T00:00:00"/>
    <x v="1"/>
    <x v="0"/>
    <s v="-"/>
    <s v="-"/>
    <s v="-"/>
    <s v="-"/>
    <s v="-"/>
    <s v="Mercedes Benz"/>
    <s v="SLK"/>
    <n v="0"/>
  </r>
  <r>
    <s v="CL26594"/>
    <x v="0"/>
    <x v="0"/>
    <s v="Daniel Dyer"/>
    <d v="2019-11-08T00:00:00"/>
    <x v="1"/>
    <x v="0"/>
    <s v="-"/>
    <s v="-"/>
    <s v="-"/>
    <s v="-"/>
    <s v="-"/>
    <s v="Audi"/>
    <s v="TT"/>
    <n v="0"/>
  </r>
  <r>
    <s v="CL15714"/>
    <x v="0"/>
    <x v="1"/>
    <s v="Savanna Sessions"/>
    <d v="2019-11-07T00:00:00"/>
    <x v="1"/>
    <x v="0"/>
    <s v="-"/>
    <s v="-"/>
    <s v="-"/>
    <s v="-"/>
    <s v="-"/>
    <s v="Ford"/>
    <s v="Mustang"/>
    <n v="0"/>
  </r>
  <r>
    <s v="CL16351"/>
    <x v="0"/>
    <x v="11"/>
    <s v="Johann Mccoy"/>
    <d v="2019-11-07T00:00:00"/>
    <x v="1"/>
    <x v="0"/>
    <s v="-"/>
    <s v="-"/>
    <s v="-"/>
    <s v="-"/>
    <s v="-"/>
    <s v="Ford"/>
    <s v="C-Max"/>
    <n v="0"/>
  </r>
  <r>
    <s v="CL17472"/>
    <x v="0"/>
    <x v="11"/>
    <s v="Iliana Mcbride"/>
    <d v="2019-11-07T00:00:00"/>
    <x v="1"/>
    <x v="0"/>
    <s v="-"/>
    <s v="-"/>
    <s v="-"/>
    <s v="-"/>
    <s v="-"/>
    <s v="BMW"/>
    <s v="4 Series"/>
    <n v="0"/>
  </r>
  <r>
    <s v="CL19643"/>
    <x v="0"/>
    <x v="16"/>
    <s v="Lilyana Washington"/>
    <d v="2019-11-07T00:00:00"/>
    <x v="1"/>
    <x v="0"/>
    <s v="-"/>
    <s v="-"/>
    <s v="-"/>
    <s v="-"/>
    <s v="-"/>
    <s v="McLaren"/>
    <s v="675LT"/>
    <n v="0"/>
  </r>
  <r>
    <s v="CL22437"/>
    <x v="0"/>
    <x v="11"/>
    <s v="Anna Ray"/>
    <d v="2019-11-07T00:00:00"/>
    <x v="1"/>
    <x v="0"/>
    <s v="-"/>
    <s v="-"/>
    <s v="-"/>
    <s v="-"/>
    <s v="-"/>
    <s v="Toyota"/>
    <s v="Prius"/>
    <n v="0"/>
  </r>
  <r>
    <s v="CL25744"/>
    <x v="0"/>
    <x v="8"/>
    <s v="Elsa Whitworth"/>
    <d v="2019-11-07T00:00:00"/>
    <x v="1"/>
    <x v="0"/>
    <s v="-"/>
    <s v="-"/>
    <s v="-"/>
    <s v="-"/>
    <s v="-"/>
    <s v="Renault"/>
    <s v="Kadjur"/>
    <n v="0"/>
  </r>
  <r>
    <s v="CL26129"/>
    <x v="0"/>
    <x v="0"/>
    <s v="Aron James"/>
    <d v="2019-11-07T00:00:00"/>
    <x v="1"/>
    <x v="0"/>
    <s v="-"/>
    <s v="-"/>
    <s v="-"/>
    <s v="-"/>
    <s v="-"/>
    <s v="Daihatsu"/>
    <s v="Charade"/>
    <n v="0"/>
  </r>
  <r>
    <s v="CL27735"/>
    <x v="0"/>
    <x v="5"/>
    <s v="Aaron Sessions"/>
    <d v="2019-11-06T00:00:00"/>
    <x v="1"/>
    <x v="0"/>
    <s v="-"/>
    <s v="-"/>
    <s v="-"/>
    <s v="-"/>
    <s v="-"/>
    <s v="Toyota"/>
    <s v="Prius"/>
    <n v="0"/>
  </r>
  <r>
    <s v="CL17112"/>
    <x v="0"/>
    <x v="2"/>
    <s v="Jaylah Bailey"/>
    <d v="2019-11-05T00:00:00"/>
    <x v="1"/>
    <x v="0"/>
    <s v="-"/>
    <s v="-"/>
    <s v="-"/>
    <s v="-"/>
    <s v="-"/>
    <s v="BMW"/>
    <s v="5 Series"/>
    <n v="0"/>
  </r>
  <r>
    <s v="CL22460"/>
    <x v="0"/>
    <x v="2"/>
    <s v="Cody Sessions"/>
    <d v="2019-11-05T00:00:00"/>
    <x v="1"/>
    <x v="0"/>
    <s v="-"/>
    <s v="-"/>
    <s v="-"/>
    <s v="-"/>
    <s v="-"/>
    <s v="Volkswagen"/>
    <s v="Tiguan"/>
    <n v="0"/>
  </r>
  <r>
    <s v="CL23994"/>
    <x v="0"/>
    <x v="11"/>
    <s v="Trenton Barton"/>
    <d v="2019-11-05T00:00:00"/>
    <x v="1"/>
    <x v="0"/>
    <s v="-"/>
    <s v="-"/>
    <s v="-"/>
    <s v="-"/>
    <s v="-"/>
    <s v="BMW"/>
    <s v="4 Series"/>
    <n v="0"/>
  </r>
  <r>
    <s v="CL25422"/>
    <x v="0"/>
    <x v="11"/>
    <s v="Barbara Porter"/>
    <d v="2019-11-05T00:00:00"/>
    <x v="1"/>
    <x v="0"/>
    <s v="-"/>
    <s v="-"/>
    <s v="-"/>
    <s v="-"/>
    <s v="-"/>
    <s v="Mitsubishi"/>
    <s v="Shogun"/>
    <n v="0"/>
  </r>
  <r>
    <s v="CL01033"/>
    <x v="0"/>
    <x v="11"/>
    <s v="Guillermo Dean"/>
    <d v="2019-11-04T00:00:00"/>
    <x v="1"/>
    <x v="0"/>
    <s v="-"/>
    <s v="-"/>
    <s v="-"/>
    <s v="-"/>
    <s v="-"/>
    <s v="KIA"/>
    <s v="Sportage"/>
    <n v="0"/>
  </r>
  <r>
    <s v="CL15509"/>
    <x v="0"/>
    <x v="5"/>
    <s v="Valentin Toro"/>
    <d v="2019-11-04T00:00:00"/>
    <x v="1"/>
    <x v="0"/>
    <s v="-"/>
    <s v="-"/>
    <s v="-"/>
    <s v="-"/>
    <s v="-"/>
    <s v="Alfa Romeo"/>
    <s v="Spider"/>
    <n v="0"/>
  </r>
  <r>
    <s v="CL25676"/>
    <x v="0"/>
    <x v="2"/>
    <s v="Allen Hunter"/>
    <d v="2019-11-04T00:00:00"/>
    <x v="1"/>
    <x v="0"/>
    <s v="-"/>
    <s v="-"/>
    <s v="-"/>
    <s v="-"/>
    <s v="-"/>
    <s v="Porsche"/>
    <s v="Boxster"/>
    <n v="0"/>
  </r>
  <r>
    <s v="CL05816"/>
    <x v="0"/>
    <x v="11"/>
    <s v="Breanna Mason"/>
    <d v="2019-11-03T00:00:00"/>
    <x v="1"/>
    <x v="0"/>
    <s v="-"/>
    <s v="-"/>
    <s v="-"/>
    <s v="-"/>
    <s v="-"/>
    <s v="Mini"/>
    <s v="Hatch"/>
    <n v="0"/>
  </r>
  <r>
    <s v="CL15041"/>
    <x v="0"/>
    <x v="0"/>
    <s v="Wanda Barker"/>
    <d v="2019-11-03T00:00:00"/>
    <x v="1"/>
    <x v="0"/>
    <s v="-"/>
    <s v="-"/>
    <s v="-"/>
    <s v="-"/>
    <s v="-"/>
    <s v="BMW"/>
    <s v="2 Series"/>
    <n v="0"/>
  </r>
  <r>
    <s v="CL17930"/>
    <x v="0"/>
    <x v="2"/>
    <s v="Corey Wilson"/>
    <d v="2019-11-03T00:00:00"/>
    <x v="1"/>
    <x v="0"/>
    <s v="-"/>
    <s v="-"/>
    <s v="-"/>
    <s v="-"/>
    <s v="-"/>
    <s v="McLaren"/>
    <s v="P1"/>
    <n v="0"/>
  </r>
  <r>
    <s v="CL21366"/>
    <x v="3"/>
    <x v="12"/>
    <s v="Shyla Frank"/>
    <d v="2019-11-03T00:00:00"/>
    <x v="1"/>
    <x v="0"/>
    <s v="-"/>
    <s v="-"/>
    <s v="-"/>
    <s v="-"/>
    <s v="-"/>
    <s v="Lexus"/>
    <s v="RX"/>
    <n v="0"/>
  </r>
  <r>
    <s v="CL23435"/>
    <x v="0"/>
    <x v="4"/>
    <s v="Boston White"/>
    <d v="2019-11-03T00:00:00"/>
    <x v="1"/>
    <x v="0"/>
    <s v="-"/>
    <s v="-"/>
    <s v="-"/>
    <s v="-"/>
    <s v="-"/>
    <s v="Jaguar"/>
    <s v="XE"/>
    <n v="0"/>
  </r>
  <r>
    <s v="CL23599"/>
    <x v="0"/>
    <x v="11"/>
    <s v="Ranee Harrington"/>
    <d v="2019-11-03T00:00:00"/>
    <x v="1"/>
    <x v="0"/>
    <s v="-"/>
    <s v="-"/>
    <s v="-"/>
    <s v="-"/>
    <s v="-"/>
    <s v="Renault"/>
    <s v="Clio"/>
    <n v="0"/>
  </r>
  <r>
    <s v="CL23785"/>
    <x v="0"/>
    <x v="8"/>
    <s v="Gael Stokes"/>
    <d v="2019-11-03T00:00:00"/>
    <x v="1"/>
    <x v="0"/>
    <s v="-"/>
    <s v="-"/>
    <s v="-"/>
    <s v="-"/>
    <s v="-"/>
    <s v="Volkswagen"/>
    <s v="Polo"/>
    <n v="0"/>
  </r>
  <r>
    <s v="CL24681"/>
    <x v="0"/>
    <x v="12"/>
    <s v="Beth Weber"/>
    <d v="2019-11-03T00:00:00"/>
    <x v="1"/>
    <x v="0"/>
    <s v="-"/>
    <s v="-"/>
    <s v="-"/>
    <s v="-"/>
    <s v="-"/>
    <s v="Jaguar"/>
    <s v="E-Type"/>
    <n v="0"/>
  </r>
  <r>
    <s v="CL25329"/>
    <x v="1"/>
    <x v="13"/>
    <s v="Rhett Bates"/>
    <d v="2019-11-03T00:00:00"/>
    <x v="1"/>
    <x v="0"/>
    <s v="-"/>
    <s v="-"/>
    <s v="-"/>
    <s v="-"/>
    <s v="-"/>
    <s v="Nissan"/>
    <s v="Pulsar"/>
    <n v="0"/>
  </r>
  <r>
    <s v="CL01349"/>
    <x v="0"/>
    <x v="11"/>
    <s v="Shaquana Hill"/>
    <d v="2019-11-02T00:00:00"/>
    <x v="1"/>
    <x v="0"/>
    <s v="-"/>
    <s v="-"/>
    <s v="-"/>
    <s v="-"/>
    <s v="-"/>
    <s v="Renault"/>
    <s v="Megane"/>
    <n v="0"/>
  </r>
  <r>
    <s v="CL15373"/>
    <x v="0"/>
    <x v="2"/>
    <s v="Lane Silva"/>
    <d v="2019-11-02T00:00:00"/>
    <x v="1"/>
    <x v="0"/>
    <s v="-"/>
    <s v="-"/>
    <s v="-"/>
    <s v="-"/>
    <s v="-"/>
    <s v="BMW"/>
    <s v="6 Series"/>
    <n v="0"/>
  </r>
  <r>
    <s v="CL16703"/>
    <x v="0"/>
    <x v="11"/>
    <s v="Ronald Washington"/>
    <d v="2019-11-02T00:00:00"/>
    <x v="1"/>
    <x v="0"/>
    <s v="-"/>
    <s v="-"/>
    <s v="-"/>
    <s v="-"/>
    <s v="-"/>
    <s v="Volkswagen"/>
    <s v="Beetle"/>
    <n v="0"/>
  </r>
  <r>
    <s v="CL16815"/>
    <x v="0"/>
    <x v="5"/>
    <s v="Gary Edwards"/>
    <d v="2019-11-02T00:00:00"/>
    <x v="1"/>
    <x v="0"/>
    <s v="-"/>
    <s v="-"/>
    <s v="-"/>
    <s v="-"/>
    <s v="-"/>
    <s v="Peugeot"/>
    <n v="5008"/>
    <n v="0"/>
  </r>
  <r>
    <s v="CL17983"/>
    <x v="0"/>
    <x v="12"/>
    <s v="Darwin Elliott"/>
    <d v="2019-11-02T00:00:00"/>
    <x v="1"/>
    <x v="0"/>
    <s v="-"/>
    <s v="-"/>
    <s v="-"/>
    <s v="-"/>
    <s v="-"/>
    <s v="Audi"/>
    <s v="Q3"/>
    <n v="0"/>
  </r>
  <r>
    <s v="CL26514"/>
    <x v="0"/>
    <x v="0"/>
    <s v="Mable Jordan"/>
    <d v="2019-11-02T00:00:00"/>
    <x v="1"/>
    <x v="0"/>
    <s v="-"/>
    <s v="-"/>
    <s v="-"/>
    <s v="-"/>
    <s v="-"/>
    <s v="Renault"/>
    <s v="Twingo"/>
    <n v="0"/>
  </r>
  <r>
    <s v="CL26753"/>
    <x v="0"/>
    <x v="11"/>
    <s v="Keith Porter"/>
    <d v="2019-11-02T00:00:00"/>
    <x v="1"/>
    <x v="0"/>
    <s v="-"/>
    <s v="-"/>
    <s v="-"/>
    <s v="-"/>
    <s v="-"/>
    <s v="BMW"/>
    <s v="6 Series"/>
    <n v="0"/>
  </r>
  <r>
    <s v="CL01459"/>
    <x v="0"/>
    <x v="4"/>
    <s v="Phoenix Higgins"/>
    <d v="2019-11-01T00:00:00"/>
    <x v="1"/>
    <x v="0"/>
    <s v="-"/>
    <s v="-"/>
    <s v="-"/>
    <s v="-"/>
    <s v="-"/>
    <s v="Volkswagen"/>
    <s v="Touran"/>
    <n v="0"/>
  </r>
  <r>
    <s v="CL26940"/>
    <x v="0"/>
    <x v="4"/>
    <s v="Cameron Cantwell"/>
    <d v="2019-11-01T00:00:00"/>
    <x v="1"/>
    <x v="0"/>
    <s v="-"/>
    <s v="-"/>
    <s v="-"/>
    <s v="-"/>
    <s v="-"/>
    <s v="Vauxhall"/>
    <s v="Insignia"/>
    <n v="0"/>
  </r>
  <r>
    <s v="CL22468"/>
    <x v="0"/>
    <x v="2"/>
    <s v="Julien Schultz"/>
    <d v="2019-10-31T00:00:00"/>
    <x v="1"/>
    <x v="7"/>
    <s v="-"/>
    <s v="-"/>
    <s v="-"/>
    <s v="-"/>
    <s v="-"/>
    <s v="Bentley"/>
    <s v="Mulsanne"/>
    <n v="0"/>
  </r>
  <r>
    <s v="CL25490"/>
    <x v="0"/>
    <x v="11"/>
    <s v="Max Herrera"/>
    <d v="2019-10-31T00:00:00"/>
    <x v="1"/>
    <x v="7"/>
    <s v="-"/>
    <s v="-"/>
    <s v="-"/>
    <s v="-"/>
    <s v="-"/>
    <s v="Vauxhall"/>
    <s v="Corsa"/>
    <n v="0"/>
  </r>
  <r>
    <s v="CL25862"/>
    <x v="0"/>
    <x v="5"/>
    <s v="Triston Pearson"/>
    <d v="2019-10-31T00:00:00"/>
    <x v="1"/>
    <x v="7"/>
    <s v="-"/>
    <s v="-"/>
    <s v="-"/>
    <s v="-"/>
    <s v="-"/>
    <s v="Hyundai"/>
    <s v="Tucson"/>
    <n v="0"/>
  </r>
  <r>
    <s v="CL25970"/>
    <x v="0"/>
    <x v="11"/>
    <s v="Karsyn Blair"/>
    <d v="2019-10-31T00:00:00"/>
    <x v="1"/>
    <x v="7"/>
    <s v="-"/>
    <s v="-"/>
    <s v="-"/>
    <s v="-"/>
    <s v="-"/>
    <s v="Skoda"/>
    <s v="Octavia"/>
    <n v="0"/>
  </r>
  <r>
    <s v="CL22502"/>
    <x v="0"/>
    <x v="0"/>
    <s v="Carson Osborne"/>
    <d v="2019-10-30T00:00:00"/>
    <x v="1"/>
    <x v="7"/>
    <s v="-"/>
    <s v="-"/>
    <s v="-"/>
    <s v="-"/>
    <s v="-"/>
    <s v="Land Rover"/>
    <s v="Evoque"/>
    <n v="0"/>
  </r>
  <r>
    <s v="CL08612"/>
    <x v="0"/>
    <x v="11"/>
    <s v="Jaxon Higgins"/>
    <d v="2019-10-29T00:00:00"/>
    <x v="1"/>
    <x v="7"/>
    <s v="-"/>
    <s v="-"/>
    <s v="-"/>
    <s v="-"/>
    <s v="-"/>
    <s v="Smart"/>
    <s v="Forfour"/>
    <n v="0"/>
  </r>
  <r>
    <s v="CL09937"/>
    <x v="0"/>
    <x v="11"/>
    <s v="Westin Rhodes"/>
    <d v="2019-10-29T00:00:00"/>
    <x v="1"/>
    <x v="7"/>
    <s v="-"/>
    <s v="-"/>
    <s v="-"/>
    <s v="-"/>
    <s v="-"/>
    <s v="Maserati"/>
    <s v="Quattraporte"/>
    <n v="0"/>
  </r>
  <r>
    <s v="CL16742"/>
    <x v="0"/>
    <x v="5"/>
    <s v="Sage Reddy"/>
    <d v="2019-10-29T00:00:00"/>
    <x v="1"/>
    <x v="7"/>
    <s v="-"/>
    <s v="-"/>
    <s v="-"/>
    <s v="-"/>
    <s v="-"/>
    <s v="Seat"/>
    <s v="Mii"/>
    <n v="0"/>
  </r>
  <r>
    <s v="CL18627"/>
    <x v="3"/>
    <x v="12"/>
    <s v="Raina Sessions"/>
    <d v="2019-10-29T00:00:00"/>
    <x v="1"/>
    <x v="7"/>
    <s v="-"/>
    <s v="-"/>
    <s v="-"/>
    <s v="-"/>
    <s v="-"/>
    <s v="Hyundai"/>
    <s v="i30"/>
    <n v="0"/>
  </r>
  <r>
    <s v="CL25531"/>
    <x v="1"/>
    <x v="13"/>
    <s v="Braylon Bailey"/>
    <d v="2019-10-29T00:00:00"/>
    <x v="1"/>
    <x v="7"/>
    <s v="-"/>
    <s v="-"/>
    <s v="-"/>
    <s v="-"/>
    <s v="-"/>
    <s v="Skoda"/>
    <s v="Fabia"/>
    <n v="0"/>
  </r>
  <r>
    <s v="CL23239"/>
    <x v="0"/>
    <x v="0"/>
    <s v="Alexander Bates"/>
    <d v="2019-10-28T00:00:00"/>
    <x v="1"/>
    <x v="7"/>
    <s v="-"/>
    <s v="-"/>
    <s v="-"/>
    <s v="-"/>
    <s v="-"/>
    <s v="Toyota"/>
    <s v="Land Cruiser"/>
    <n v="0"/>
  </r>
  <r>
    <s v="CL24345"/>
    <x v="0"/>
    <x v="5"/>
    <s v="Janessa Bland"/>
    <d v="2019-10-28T00:00:00"/>
    <x v="1"/>
    <x v="7"/>
    <s v="-"/>
    <s v="-"/>
    <s v="-"/>
    <s v="-"/>
    <s v="-"/>
    <s v="Volkswagen"/>
    <s v="XL1"/>
    <n v="0"/>
  </r>
  <r>
    <s v="CL26424"/>
    <x v="0"/>
    <x v="11"/>
    <s v="Jacqueline Sessions"/>
    <d v="2019-10-28T00:00:00"/>
    <x v="1"/>
    <x v="7"/>
    <s v="-"/>
    <s v="-"/>
    <s v="-"/>
    <s v="-"/>
    <s v="-"/>
    <s v="Mercedes Benz"/>
    <s v="C-Class"/>
    <n v="0"/>
  </r>
  <r>
    <s v="CL26951"/>
    <x v="0"/>
    <x v="9"/>
    <s v="Adriana Collier"/>
    <d v="2019-10-28T00:00:00"/>
    <x v="1"/>
    <x v="7"/>
    <s v="-"/>
    <s v="-"/>
    <s v="-"/>
    <s v="-"/>
    <s v="-"/>
    <s v="McLaren"/>
    <s v="P1"/>
    <n v="0"/>
  </r>
  <r>
    <s v="CL21831"/>
    <x v="0"/>
    <x v="11"/>
    <s v="Kash Hill"/>
    <d v="2019-10-27T00:00:00"/>
    <x v="1"/>
    <x v="7"/>
    <s v="-"/>
    <s v="-"/>
    <s v="-"/>
    <s v="-"/>
    <s v="-"/>
    <s v="Lamborghini"/>
    <s v="Gallardo"/>
    <n v="0"/>
  </r>
  <r>
    <s v="CL23591"/>
    <x v="0"/>
    <x v="0"/>
    <s v="Liam Phillips"/>
    <d v="2019-10-27T00:00:00"/>
    <x v="1"/>
    <x v="7"/>
    <s v="-"/>
    <s v="-"/>
    <s v="-"/>
    <s v="-"/>
    <s v="-"/>
    <s v="Bentley"/>
    <s v="Mulsanne"/>
    <n v="0"/>
  </r>
  <r>
    <s v="CL26244"/>
    <x v="0"/>
    <x v="11"/>
    <s v="John Rogers"/>
    <d v="2019-10-27T00:00:00"/>
    <x v="1"/>
    <x v="7"/>
    <s v="-"/>
    <s v="-"/>
    <s v="-"/>
    <s v="-"/>
    <s v="-"/>
    <s v="Porsche"/>
    <s v="Macan"/>
    <n v="0"/>
  </r>
  <r>
    <s v="CL26333"/>
    <x v="1"/>
    <x v="13"/>
    <s v="Kailee Herring"/>
    <d v="2019-10-27T00:00:00"/>
    <x v="1"/>
    <x v="7"/>
    <s v="-"/>
    <s v="-"/>
    <s v="-"/>
    <s v="-"/>
    <s v="-"/>
    <s v="Vauxhall"/>
    <s v="Insignia"/>
    <n v="0"/>
  </r>
  <r>
    <s v="CL17426"/>
    <x v="0"/>
    <x v="11"/>
    <s v="Jaron Sessions"/>
    <d v="2019-10-26T00:00:00"/>
    <x v="1"/>
    <x v="7"/>
    <s v="-"/>
    <s v="-"/>
    <s v="-"/>
    <s v="-"/>
    <s v="-"/>
    <s v="Volkswagen"/>
    <s v="CC"/>
    <n v="0"/>
  </r>
  <r>
    <s v="CL18312"/>
    <x v="0"/>
    <x v="0"/>
    <s v="Alexis Perdue"/>
    <d v="2019-10-26T00:00:00"/>
    <x v="1"/>
    <x v="7"/>
    <s v="-"/>
    <s v="-"/>
    <s v="-"/>
    <s v="-"/>
    <s v="-"/>
    <s v="Ferrari"/>
    <s v="F12"/>
    <n v="0"/>
  </r>
  <r>
    <s v="CL24476"/>
    <x v="0"/>
    <x v="14"/>
    <s v="Skylar Sessions"/>
    <d v="2019-10-26T00:00:00"/>
    <x v="1"/>
    <x v="7"/>
    <s v="-"/>
    <s v="-"/>
    <s v="-"/>
    <s v="-"/>
    <s v="-"/>
    <s v="Audi"/>
    <s v="Q3"/>
    <n v="0"/>
  </r>
  <r>
    <s v="CL25998"/>
    <x v="3"/>
    <x v="12"/>
    <s v="Eden Warren"/>
    <d v="2019-10-26T00:00:00"/>
    <x v="1"/>
    <x v="7"/>
    <s v="-"/>
    <s v="-"/>
    <s v="-"/>
    <s v="-"/>
    <s v="-"/>
    <s v="Suzuki"/>
    <s v="Vitara"/>
    <n v="0"/>
  </r>
  <r>
    <s v="CL27014"/>
    <x v="0"/>
    <x v="4"/>
    <s v="Omari Houston"/>
    <d v="2019-10-26T00:00:00"/>
    <x v="1"/>
    <x v="7"/>
    <s v="-"/>
    <s v="-"/>
    <s v="-"/>
    <s v="-"/>
    <s v="-"/>
    <s v="Alfa Romeo"/>
    <n v="147"/>
    <n v="0"/>
  </r>
  <r>
    <s v="CL04289"/>
    <x v="0"/>
    <x v="11"/>
    <s v="Lorelei Palmer"/>
    <d v="2019-10-25T00:00:00"/>
    <x v="1"/>
    <x v="7"/>
    <s v="-"/>
    <s v="-"/>
    <s v="-"/>
    <s v="-"/>
    <s v="-"/>
    <s v="Jaguar"/>
    <s v="E-Type"/>
    <n v="0"/>
  </r>
  <r>
    <s v="CL19855"/>
    <x v="0"/>
    <x v="11"/>
    <s v="Lois Norris"/>
    <d v="2019-10-25T00:00:00"/>
    <x v="1"/>
    <x v="7"/>
    <s v="-"/>
    <s v="-"/>
    <s v="-"/>
    <s v="-"/>
    <s v="-"/>
    <s v="Skoda"/>
    <s v="Octavia"/>
    <n v="0"/>
  </r>
  <r>
    <s v="CL24651"/>
    <x v="1"/>
    <x v="13"/>
    <s v="Brandy Williamson"/>
    <d v="2019-10-25T00:00:00"/>
    <x v="1"/>
    <x v="7"/>
    <s v="-"/>
    <s v="-"/>
    <s v="-"/>
    <s v="-"/>
    <s v="-"/>
    <s v="Porsche"/>
    <s v="Panamera"/>
    <n v="0"/>
  </r>
  <r>
    <s v="CL25340"/>
    <x v="1"/>
    <x v="13"/>
    <s v="Roberta East"/>
    <d v="2019-10-25T00:00:00"/>
    <x v="1"/>
    <x v="7"/>
    <s v="-"/>
    <s v="-"/>
    <s v="-"/>
    <s v="-"/>
    <s v="-"/>
    <s v="Citroen"/>
    <s v="C4"/>
    <n v="0"/>
  </r>
  <r>
    <s v="CL26510"/>
    <x v="0"/>
    <x v="0"/>
    <s v="Brenden Mcgee"/>
    <d v="2019-10-25T00:00:00"/>
    <x v="1"/>
    <x v="7"/>
    <s v="-"/>
    <s v="-"/>
    <s v="-"/>
    <s v="-"/>
    <s v="-"/>
    <s v="Chevrolet"/>
    <s v="Lacetti"/>
    <n v="0"/>
  </r>
  <r>
    <s v="CL02950"/>
    <x v="0"/>
    <x v="11"/>
    <s v="Ignacio Nash"/>
    <d v="2019-10-24T00:00:00"/>
    <x v="1"/>
    <x v="7"/>
    <s v="-"/>
    <s v="-"/>
    <s v="-"/>
    <s v="-"/>
    <s v="-"/>
    <s v="Rolls Royce"/>
    <s v="Phantom S2"/>
    <n v="0"/>
  </r>
  <r>
    <s v="CL20182"/>
    <x v="0"/>
    <x v="11"/>
    <s v="Tommy Simpson"/>
    <d v="2019-10-24T00:00:00"/>
    <x v="1"/>
    <x v="7"/>
    <s v="-"/>
    <s v="-"/>
    <s v="-"/>
    <s v="-"/>
    <s v="-"/>
    <s v="Hyundai"/>
    <s v="Genesis"/>
    <n v="0"/>
  </r>
  <r>
    <s v="CL23642"/>
    <x v="0"/>
    <x v="11"/>
    <s v="Alondra Franklin"/>
    <d v="2019-10-24T00:00:00"/>
    <x v="1"/>
    <x v="7"/>
    <s v="-"/>
    <s v="-"/>
    <s v="-"/>
    <s v="-"/>
    <s v="-"/>
    <s v="Nissan"/>
    <s v="GT-R"/>
    <n v="0"/>
  </r>
  <r>
    <s v="CL24117"/>
    <x v="0"/>
    <x v="7"/>
    <s v="Sincere Wolfe"/>
    <d v="2019-10-24T00:00:00"/>
    <x v="1"/>
    <x v="7"/>
    <s v="-"/>
    <s v="-"/>
    <s v="-"/>
    <s v="-"/>
    <s v="-"/>
    <s v="Audi"/>
    <s v="A3"/>
    <n v="0"/>
  </r>
  <r>
    <s v="CL21878"/>
    <x v="0"/>
    <x v="11"/>
    <s v="Anika Sessions"/>
    <d v="2019-10-23T00:00:00"/>
    <x v="1"/>
    <x v="7"/>
    <s v="-"/>
    <s v="-"/>
    <s v="-"/>
    <s v="-"/>
    <s v="-"/>
    <s v="Peugeot"/>
    <n v="108"/>
    <n v="0"/>
  </r>
  <r>
    <s v="CL24205"/>
    <x v="0"/>
    <x v="5"/>
    <s v="Ryland Ocasio"/>
    <d v="2019-10-23T00:00:00"/>
    <x v="1"/>
    <x v="7"/>
    <s v="-"/>
    <s v="-"/>
    <s v="-"/>
    <s v="-"/>
    <s v="-"/>
    <s v="Suzuki"/>
    <s v="Vitara"/>
    <n v="0"/>
  </r>
  <r>
    <s v="CL24802"/>
    <x v="0"/>
    <x v="2"/>
    <s v="Matteo Fields"/>
    <d v="2019-10-23T00:00:00"/>
    <x v="1"/>
    <x v="7"/>
    <s v="-"/>
    <s v="-"/>
    <s v="-"/>
    <s v="-"/>
    <s v="-"/>
    <s v="Mitsubishi"/>
    <s v="ASX"/>
    <n v="0"/>
  </r>
  <r>
    <s v="CL25758"/>
    <x v="1"/>
    <x v="13"/>
    <s v="Edgar Button"/>
    <d v="2019-10-23T00:00:00"/>
    <x v="1"/>
    <x v="7"/>
    <s v="-"/>
    <s v="-"/>
    <s v="-"/>
    <s v="-"/>
    <s v="-"/>
    <s v="Daihatsu"/>
    <s v="Terios"/>
    <n v="0"/>
  </r>
  <r>
    <s v="CL25805"/>
    <x v="3"/>
    <x v="12"/>
    <s v="Richard Kelso"/>
    <d v="2019-10-23T00:00:00"/>
    <x v="1"/>
    <x v="7"/>
    <s v="-"/>
    <s v="-"/>
    <s v="-"/>
    <s v="-"/>
    <s v="-"/>
    <s v="Jaguar"/>
    <s v="XF"/>
    <n v="0"/>
  </r>
  <r>
    <s v="CL26022"/>
    <x v="0"/>
    <x v="0"/>
    <s v="Randy Barton"/>
    <d v="2019-10-23T00:00:00"/>
    <x v="1"/>
    <x v="7"/>
    <s v="-"/>
    <s v="-"/>
    <s v="-"/>
    <s v="-"/>
    <s v="-"/>
    <s v="Vauxhall"/>
    <s v="Corsa"/>
    <n v="0"/>
  </r>
  <r>
    <s v="CL16874"/>
    <x v="0"/>
    <x v="4"/>
    <s v="Percy Weston"/>
    <d v="2019-10-22T00:00:00"/>
    <x v="1"/>
    <x v="7"/>
    <s v="-"/>
    <s v="-"/>
    <s v="-"/>
    <s v="-"/>
    <s v="-"/>
    <s v="Peugeot"/>
    <n v="308"/>
    <n v="0"/>
  </r>
  <r>
    <s v="CL19646"/>
    <x v="0"/>
    <x v="11"/>
    <s v="Noah Smith"/>
    <d v="2019-10-22T00:00:00"/>
    <x v="1"/>
    <x v="7"/>
    <s v="-"/>
    <s v="-"/>
    <s v="-"/>
    <s v="-"/>
    <s v="-"/>
    <s v="Toyota"/>
    <s v="Prius"/>
    <n v="0"/>
  </r>
  <r>
    <s v="CL24924"/>
    <x v="0"/>
    <x v="0"/>
    <s v="Kylan Houston"/>
    <d v="2019-10-22T00:00:00"/>
    <x v="1"/>
    <x v="7"/>
    <s v="-"/>
    <s v="-"/>
    <s v="-"/>
    <s v="-"/>
    <s v="-"/>
    <s v="Subaru"/>
    <s v="BRZ"/>
    <n v="0"/>
  </r>
  <r>
    <s v="CL04943"/>
    <x v="0"/>
    <x v="2"/>
    <s v="Kaylee Malone"/>
    <d v="2019-10-21T00:00:00"/>
    <x v="1"/>
    <x v="7"/>
    <s v="-"/>
    <s v="-"/>
    <s v="-"/>
    <s v="-"/>
    <s v="-"/>
    <s v="Aston Martin"/>
    <s v="Vanquish"/>
    <n v="0"/>
  </r>
  <r>
    <s v="CL16808"/>
    <x v="0"/>
    <x v="11"/>
    <s v="Joel Evans"/>
    <d v="2019-10-21T00:00:00"/>
    <x v="1"/>
    <x v="7"/>
    <s v="-"/>
    <s v="-"/>
    <s v="-"/>
    <s v="-"/>
    <s v="-"/>
    <s v="Volvo"/>
    <s v="V60"/>
    <n v="0"/>
  </r>
  <r>
    <s v="CL23609"/>
    <x v="0"/>
    <x v="11"/>
    <s v="Jadyn Hopkins"/>
    <d v="2019-10-21T00:00:00"/>
    <x v="1"/>
    <x v="7"/>
    <s v="-"/>
    <s v="-"/>
    <s v="-"/>
    <s v="-"/>
    <s v="-"/>
    <s v="Toyota"/>
    <s v="Auris"/>
    <n v="0"/>
  </r>
  <r>
    <s v="CL24911"/>
    <x v="0"/>
    <x v="1"/>
    <s v="Fletcher Sessions"/>
    <d v="2019-10-21T00:00:00"/>
    <x v="1"/>
    <x v="7"/>
    <s v="-"/>
    <s v="-"/>
    <s v="-"/>
    <s v="-"/>
    <s v="-"/>
    <s v="Volkswagen"/>
    <s v="Golf"/>
    <n v="0"/>
  </r>
  <r>
    <s v="CL25480"/>
    <x v="0"/>
    <x v="0"/>
    <s v="Josette Stevens"/>
    <d v="2019-10-21T00:00:00"/>
    <x v="1"/>
    <x v="7"/>
    <s v="-"/>
    <s v="-"/>
    <s v="-"/>
    <s v="-"/>
    <s v="-"/>
    <s v="Mazda"/>
    <n v="6"/>
    <n v="0"/>
  </r>
  <r>
    <s v="CL26908"/>
    <x v="0"/>
    <x v="11"/>
    <s v="Gideon Wilson"/>
    <d v="2019-10-21T00:00:00"/>
    <x v="1"/>
    <x v="7"/>
    <s v="-"/>
    <s v="-"/>
    <s v="-"/>
    <s v="-"/>
    <s v="-"/>
    <s v="Jeep"/>
    <s v="Renegade"/>
    <n v="0"/>
  </r>
  <r>
    <s v="CL24908"/>
    <x v="0"/>
    <x v="11"/>
    <s v="Jamie Schmitt"/>
    <d v="2019-10-20T00:00:00"/>
    <x v="1"/>
    <x v="7"/>
    <s v="-"/>
    <s v="-"/>
    <s v="-"/>
    <s v="-"/>
    <s v="-"/>
    <s v="Skoda"/>
    <s v="Citigo"/>
    <n v="0"/>
  </r>
  <r>
    <s v="CL25630"/>
    <x v="0"/>
    <x v="5"/>
    <s v="Tory Gomez"/>
    <d v="2019-10-20T00:00:00"/>
    <x v="1"/>
    <x v="7"/>
    <s v="-"/>
    <s v="-"/>
    <s v="-"/>
    <s v="-"/>
    <s v="-"/>
    <s v="Land Rover"/>
    <s v="Range Rover"/>
    <n v="0"/>
  </r>
  <r>
    <s v="CL25900"/>
    <x v="0"/>
    <x v="1"/>
    <s v="Neveah Silva"/>
    <d v="2019-10-20T00:00:00"/>
    <x v="1"/>
    <x v="7"/>
    <s v="-"/>
    <s v="-"/>
    <s v="-"/>
    <s v="-"/>
    <s v="-"/>
    <s v="Nissan"/>
    <s v="Pulsar"/>
    <n v="0"/>
  </r>
  <r>
    <s v="CL19505"/>
    <x v="0"/>
    <x v="1"/>
    <s v="Semaj Davis"/>
    <d v="2019-10-19T00:00:00"/>
    <x v="1"/>
    <x v="7"/>
    <s v="-"/>
    <s v="-"/>
    <s v="-"/>
    <s v="-"/>
    <s v="-"/>
    <s v="Alfa Romeo"/>
    <n v="166"/>
    <n v="0"/>
  </r>
  <r>
    <s v="CL26397"/>
    <x v="0"/>
    <x v="0"/>
    <s v="Santos Doyle"/>
    <d v="2019-10-19T00:00:00"/>
    <x v="1"/>
    <x v="7"/>
    <s v="-"/>
    <s v="-"/>
    <s v="-"/>
    <s v="-"/>
    <s v="-"/>
    <s v="Seat"/>
    <s v="Alhambra"/>
    <n v="0"/>
  </r>
  <r>
    <s v="CL26398"/>
    <x v="0"/>
    <x v="5"/>
    <s v="Camden Mcgee"/>
    <d v="2019-10-19T00:00:00"/>
    <x v="1"/>
    <x v="7"/>
    <s v="-"/>
    <s v="-"/>
    <s v="-"/>
    <s v="-"/>
    <s v="-"/>
    <s v="BMW"/>
    <s v="Z4"/>
    <n v="0"/>
  </r>
  <r>
    <s v="CL26464"/>
    <x v="0"/>
    <x v="2"/>
    <s v="Jimmie Hubbard"/>
    <d v="2019-10-19T00:00:00"/>
    <x v="1"/>
    <x v="7"/>
    <s v="-"/>
    <s v="-"/>
    <s v="-"/>
    <s v="-"/>
    <s v="-"/>
    <s v="Vauxhall"/>
    <s v="Meriva"/>
    <n v="0"/>
  </r>
  <r>
    <s v="CL01374"/>
    <x v="0"/>
    <x v="11"/>
    <s v="Ariel Perkins"/>
    <d v="2019-10-18T00:00:00"/>
    <x v="1"/>
    <x v="7"/>
    <s v="-"/>
    <s v="-"/>
    <s v="-"/>
    <s v="-"/>
    <s v="-"/>
    <s v="Volkswagen"/>
    <s v="Scirocco"/>
    <n v="0"/>
  </r>
  <r>
    <s v="CL25897"/>
    <x v="1"/>
    <x v="13"/>
    <s v="Kareem Gonzales"/>
    <d v="2019-10-18T00:00:00"/>
    <x v="1"/>
    <x v="7"/>
    <s v="-"/>
    <s v="-"/>
    <s v="-"/>
    <s v="-"/>
    <s v="-"/>
    <s v="Lotus"/>
    <s v="Evora"/>
    <n v="0"/>
  </r>
  <r>
    <s v="CL24005"/>
    <x v="0"/>
    <x v="0"/>
    <s v="Malik Flores"/>
    <d v="2019-10-17T00:00:00"/>
    <x v="1"/>
    <x v="7"/>
    <s v="-"/>
    <s v="-"/>
    <s v="-"/>
    <s v="-"/>
    <s v="-"/>
    <s v="Citroen"/>
    <s v="C2"/>
    <n v="0"/>
  </r>
  <r>
    <s v="CL25226"/>
    <x v="0"/>
    <x v="0"/>
    <s v="Morris Seward"/>
    <d v="2019-10-17T00:00:00"/>
    <x v="1"/>
    <x v="7"/>
    <s v="-"/>
    <s v="-"/>
    <s v="-"/>
    <s v="-"/>
    <s v="-"/>
    <s v="Lotus"/>
    <s v="Exige"/>
    <n v="0"/>
  </r>
  <r>
    <s v="CL18048"/>
    <x v="0"/>
    <x v="1"/>
    <s v="Kaylynn Sessions"/>
    <d v="2019-10-16T00:00:00"/>
    <x v="1"/>
    <x v="7"/>
    <s v="-"/>
    <s v="-"/>
    <s v="-"/>
    <s v="-"/>
    <s v="-"/>
    <s v="Mitsubishi"/>
    <s v="ASX"/>
    <n v="0"/>
  </r>
  <r>
    <s v="CL18073"/>
    <x v="0"/>
    <x v="11"/>
    <s v="Davon Paxton"/>
    <d v="2019-10-16T00:00:00"/>
    <x v="1"/>
    <x v="7"/>
    <s v="-"/>
    <s v="-"/>
    <s v="-"/>
    <s v="-"/>
    <s v="-"/>
    <s v="Mini"/>
    <s v="Paceman"/>
    <n v="0"/>
  </r>
  <r>
    <s v="CL18468"/>
    <x v="0"/>
    <x v="5"/>
    <s v="Natasha Strickland"/>
    <d v="2019-10-16T00:00:00"/>
    <x v="1"/>
    <x v="7"/>
    <s v="-"/>
    <s v="-"/>
    <s v="-"/>
    <s v="-"/>
    <s v="-"/>
    <s v="McLaren"/>
    <s v="P1"/>
    <n v="0"/>
  </r>
  <r>
    <s v="CL21139"/>
    <x v="0"/>
    <x v="11"/>
    <s v="Karla Madden"/>
    <d v="2019-10-16T00:00:00"/>
    <x v="1"/>
    <x v="7"/>
    <s v="-"/>
    <s v="-"/>
    <s v="-"/>
    <s v="-"/>
    <s v="-"/>
    <s v="Audi"/>
    <s v="A8"/>
    <n v="0"/>
  </r>
  <r>
    <s v="CL23770"/>
    <x v="0"/>
    <x v="9"/>
    <s v="Erma Curry"/>
    <d v="2019-10-16T00:00:00"/>
    <x v="1"/>
    <x v="7"/>
    <s v="-"/>
    <s v="-"/>
    <s v="-"/>
    <s v="-"/>
    <s v="-"/>
    <s v="Mercedes Benz"/>
    <s v="CLK"/>
    <n v="0"/>
  </r>
  <r>
    <s v="CL02460"/>
    <x v="0"/>
    <x v="11"/>
    <s v="Kadyn Harmon"/>
    <d v="2019-10-15T00:00:00"/>
    <x v="1"/>
    <x v="7"/>
    <s v="-"/>
    <s v="-"/>
    <s v="-"/>
    <s v="-"/>
    <s v="-"/>
    <s v="KIA"/>
    <s v="Venga"/>
    <n v="0"/>
  </r>
  <r>
    <s v="CL11891"/>
    <x v="0"/>
    <x v="11"/>
    <s v="Efrain Matthews"/>
    <d v="2019-10-15T00:00:00"/>
    <x v="1"/>
    <x v="7"/>
    <s v="-"/>
    <s v="-"/>
    <s v="-"/>
    <s v="-"/>
    <s v="-"/>
    <s v="Alfa Romeo"/>
    <n v="156"/>
    <n v="0"/>
  </r>
  <r>
    <s v="CL21844"/>
    <x v="0"/>
    <x v="5"/>
    <s v="Justice Johnston"/>
    <d v="2019-10-15T00:00:00"/>
    <x v="1"/>
    <x v="7"/>
    <s v="-"/>
    <s v="-"/>
    <s v="-"/>
    <s v="-"/>
    <s v="-"/>
    <s v="Volkswagen"/>
    <s v="Touran"/>
    <n v="0"/>
  </r>
  <r>
    <s v="CL21882"/>
    <x v="0"/>
    <x v="16"/>
    <s v="Lilyanna Wood"/>
    <d v="2019-10-15T00:00:00"/>
    <x v="1"/>
    <x v="7"/>
    <s v="-"/>
    <s v="-"/>
    <s v="-"/>
    <s v="-"/>
    <s v="-"/>
    <s v="Honda"/>
    <s v="CRV"/>
    <n v="0"/>
  </r>
  <r>
    <s v="CL24648"/>
    <x v="0"/>
    <x v="0"/>
    <s v="Myla Marsh"/>
    <d v="2019-10-15T00:00:00"/>
    <x v="1"/>
    <x v="7"/>
    <s v="-"/>
    <s v="-"/>
    <s v="-"/>
    <s v="-"/>
    <s v="-"/>
    <s v="Ford"/>
    <s v="C-Max"/>
    <n v="0"/>
  </r>
  <r>
    <s v="CL03613"/>
    <x v="0"/>
    <x v="0"/>
    <s v="Francesca Higdon"/>
    <d v="2019-10-14T00:00:00"/>
    <x v="1"/>
    <x v="7"/>
    <s v="-"/>
    <s v="-"/>
    <s v="-"/>
    <s v="-"/>
    <s v="-"/>
    <s v="Aston Martin"/>
    <s v="DB9"/>
    <n v="0"/>
  </r>
  <r>
    <s v="CL13704"/>
    <x v="0"/>
    <x v="11"/>
    <s v="Emilie Brady"/>
    <d v="2019-10-14T00:00:00"/>
    <x v="1"/>
    <x v="7"/>
    <s v="-"/>
    <s v="-"/>
    <s v="-"/>
    <s v="-"/>
    <s v="-"/>
    <s v="Land Rover"/>
    <s v="Defender"/>
    <n v="0"/>
  </r>
  <r>
    <s v="CL19233"/>
    <x v="0"/>
    <x v="11"/>
    <s v="Arturo Hunter"/>
    <d v="2019-10-14T00:00:00"/>
    <x v="1"/>
    <x v="7"/>
    <s v="-"/>
    <s v="-"/>
    <s v="-"/>
    <s v="-"/>
    <s v="-"/>
    <s v="Volvo"/>
    <s v="S60"/>
    <n v="0"/>
  </r>
  <r>
    <s v="CL25299"/>
    <x v="0"/>
    <x v="5"/>
    <s v="Sonya Hunter"/>
    <d v="2019-10-14T00:00:00"/>
    <x v="1"/>
    <x v="7"/>
    <s v="-"/>
    <s v="-"/>
    <s v="-"/>
    <s v="-"/>
    <s v="-"/>
    <s v="Honda"/>
    <s v="Insight"/>
    <n v="0"/>
  </r>
  <r>
    <s v="CL26368"/>
    <x v="0"/>
    <x v="11"/>
    <s v="Randall Mccoy"/>
    <d v="2019-10-14T00:00:00"/>
    <x v="1"/>
    <x v="7"/>
    <s v="-"/>
    <s v="-"/>
    <s v="-"/>
    <s v="-"/>
    <s v="-"/>
    <s v="Audi"/>
    <s v="TT"/>
    <n v="0"/>
  </r>
  <r>
    <s v="CL20118"/>
    <x v="0"/>
    <x v="11"/>
    <s v="Yousef Sessions"/>
    <d v="2019-10-13T00:00:00"/>
    <x v="1"/>
    <x v="7"/>
    <s v="-"/>
    <s v="-"/>
    <s v="-"/>
    <s v="-"/>
    <s v="-"/>
    <s v="Vauxhall"/>
    <s v="Astra"/>
    <n v="0"/>
  </r>
  <r>
    <s v="CL20725"/>
    <x v="0"/>
    <x v="9"/>
    <s v="Kaylee Vasquez"/>
    <d v="2019-10-13T00:00:00"/>
    <x v="1"/>
    <x v="7"/>
    <s v="-"/>
    <s v="-"/>
    <s v="-"/>
    <s v="-"/>
    <s v="-"/>
    <s v="Mini"/>
    <s v="5-Door"/>
    <n v="0"/>
  </r>
  <r>
    <s v="CL21798"/>
    <x v="0"/>
    <x v="11"/>
    <s v="Prince Massey"/>
    <d v="2019-10-13T00:00:00"/>
    <x v="1"/>
    <x v="7"/>
    <s v="-"/>
    <s v="-"/>
    <s v="-"/>
    <s v="-"/>
    <s v="-"/>
    <s v="KIA"/>
    <s v="Cee'd"/>
    <n v="0"/>
  </r>
  <r>
    <s v="CL24639"/>
    <x v="0"/>
    <x v="11"/>
    <s v="Carly Mcguire"/>
    <d v="2019-10-13T00:00:00"/>
    <x v="1"/>
    <x v="7"/>
    <s v="-"/>
    <s v="-"/>
    <s v="-"/>
    <s v="-"/>
    <s v="-"/>
    <s v="Subaru"/>
    <s v="Outback"/>
    <n v="0"/>
  </r>
  <r>
    <s v="CL25171"/>
    <x v="0"/>
    <x v="11"/>
    <s v="Tania Smith"/>
    <d v="2019-10-13T00:00:00"/>
    <x v="1"/>
    <x v="7"/>
    <s v="-"/>
    <s v="-"/>
    <s v="-"/>
    <s v="-"/>
    <s v="-"/>
    <s v="Volvo"/>
    <s v="S60"/>
    <n v="0"/>
  </r>
  <r>
    <s v="CL25172"/>
    <x v="0"/>
    <x v="11"/>
    <s v="Kerry Griffin"/>
    <d v="2019-10-13T00:00:00"/>
    <x v="1"/>
    <x v="7"/>
    <s v="-"/>
    <s v="-"/>
    <s v="-"/>
    <s v="-"/>
    <s v="-"/>
    <s v="Mercedes Benz"/>
    <s v="E-Class"/>
    <n v="0"/>
  </r>
  <r>
    <s v="CL00714"/>
    <x v="0"/>
    <x v="11"/>
    <s v="Dean James"/>
    <d v="2019-10-12T00:00:00"/>
    <x v="1"/>
    <x v="7"/>
    <s v="-"/>
    <s v="-"/>
    <s v="-"/>
    <s v="-"/>
    <s v="-"/>
    <s v="Jaguar"/>
    <s v="XE"/>
    <n v="0"/>
  </r>
  <r>
    <s v="CL21434"/>
    <x v="0"/>
    <x v="11"/>
    <s v="Sadie Sessions"/>
    <d v="2019-10-12T00:00:00"/>
    <x v="1"/>
    <x v="7"/>
    <s v="-"/>
    <s v="-"/>
    <s v="-"/>
    <s v="-"/>
    <s v="-"/>
    <s v="Land Rover"/>
    <s v="Evoque"/>
    <n v="0"/>
  </r>
  <r>
    <s v="CL10786"/>
    <x v="0"/>
    <x v="2"/>
    <s v="Saul Williams"/>
    <d v="2019-10-11T00:00:00"/>
    <x v="1"/>
    <x v="7"/>
    <s v="-"/>
    <s v="-"/>
    <s v="-"/>
    <s v="-"/>
    <s v="-"/>
    <s v="Peugeot"/>
    <n v="5008"/>
    <n v="0"/>
  </r>
  <r>
    <s v="CL13492"/>
    <x v="0"/>
    <x v="11"/>
    <s v="Corinne Barton"/>
    <d v="2019-10-11T00:00:00"/>
    <x v="1"/>
    <x v="7"/>
    <s v="-"/>
    <s v="-"/>
    <s v="-"/>
    <s v="-"/>
    <s v="-"/>
    <s v="Smart"/>
    <s v="Fortwo"/>
    <n v="0"/>
  </r>
  <r>
    <s v="CL20370"/>
    <x v="3"/>
    <x v="12"/>
    <s v="Lewis Ingle"/>
    <d v="2019-10-11T00:00:00"/>
    <x v="1"/>
    <x v="7"/>
    <s v="-"/>
    <s v="-"/>
    <s v="-"/>
    <s v="-"/>
    <s v="-"/>
    <s v="Mini"/>
    <s v="5-Door"/>
    <n v="0"/>
  </r>
  <r>
    <s v="CL25890"/>
    <x v="1"/>
    <x v="13"/>
    <s v="Aria Mathis"/>
    <d v="2019-10-11T00:00:00"/>
    <x v="1"/>
    <x v="7"/>
    <s v="-"/>
    <s v="-"/>
    <s v="-"/>
    <s v="-"/>
    <s v="-"/>
    <s v="BMW"/>
    <s v="Z4"/>
    <n v="0"/>
  </r>
  <r>
    <s v="CL20759"/>
    <x v="0"/>
    <x v="5"/>
    <s v="Vincent Jenkins"/>
    <d v="2019-10-10T00:00:00"/>
    <x v="1"/>
    <x v="7"/>
    <s v="-"/>
    <s v="-"/>
    <s v="-"/>
    <s v="-"/>
    <s v="-"/>
    <s v="Land Rover"/>
    <s v="Defender"/>
    <n v="0"/>
  </r>
  <r>
    <s v="CL23678"/>
    <x v="0"/>
    <x v="0"/>
    <s v="Alexus Massey"/>
    <d v="2019-10-10T00:00:00"/>
    <x v="1"/>
    <x v="7"/>
    <s v="-"/>
    <s v="-"/>
    <s v="-"/>
    <s v="-"/>
    <s v="-"/>
    <s v="Porsche"/>
    <s v="Macan"/>
    <n v="0"/>
  </r>
  <r>
    <s v="CL25756"/>
    <x v="1"/>
    <x v="13"/>
    <s v="Taylor Almond"/>
    <d v="2019-10-09T00:00:00"/>
    <x v="1"/>
    <x v="7"/>
    <s v="-"/>
    <s v="-"/>
    <s v="-"/>
    <s v="-"/>
    <s v="-"/>
    <s v="Hyundai"/>
    <s v="Santa Fe"/>
    <n v="0"/>
  </r>
  <r>
    <s v="CL21022"/>
    <x v="0"/>
    <x v="11"/>
    <s v="Jazlynn Silva"/>
    <d v="2019-10-08T00:00:00"/>
    <x v="1"/>
    <x v="7"/>
    <s v="-"/>
    <s v="-"/>
    <s v="-"/>
    <s v="-"/>
    <s v="-"/>
    <s v="Vauxhall"/>
    <s v="Corsa"/>
    <n v="0"/>
  </r>
  <r>
    <s v="CL24212"/>
    <x v="0"/>
    <x v="0"/>
    <s v="Heidi Page"/>
    <d v="2019-10-08T00:00:00"/>
    <x v="1"/>
    <x v="7"/>
    <s v="-"/>
    <s v="-"/>
    <s v="-"/>
    <s v="-"/>
    <s v="-"/>
    <s v="Ferrari"/>
    <s v="488 GTB"/>
    <n v="0"/>
  </r>
  <r>
    <s v="CL24837"/>
    <x v="0"/>
    <x v="0"/>
    <s v="Sidney Rodriquez"/>
    <d v="2019-10-08T00:00:00"/>
    <x v="1"/>
    <x v="7"/>
    <s v="-"/>
    <s v="-"/>
    <s v="-"/>
    <s v="-"/>
    <s v="-"/>
    <s v="Renault"/>
    <s v="Clio"/>
    <n v="0"/>
  </r>
  <r>
    <s v="CL25336"/>
    <x v="0"/>
    <x v="11"/>
    <s v="Nola Mason"/>
    <d v="2019-10-08T00:00:00"/>
    <x v="1"/>
    <x v="7"/>
    <s v="-"/>
    <s v="-"/>
    <s v="-"/>
    <s v="-"/>
    <s v="-"/>
    <s v="Porsche"/>
    <s v="Macan"/>
    <n v="0"/>
  </r>
  <r>
    <s v="CL26185"/>
    <x v="0"/>
    <x v="11"/>
    <s v="Eldridge Caldwell"/>
    <d v="2019-10-08T00:00:00"/>
    <x v="1"/>
    <x v="7"/>
    <s v="-"/>
    <s v="-"/>
    <s v="-"/>
    <s v="-"/>
    <s v="-"/>
    <s v="Land Rover"/>
    <s v="Range Rover"/>
    <n v="0"/>
  </r>
  <r>
    <s v="CL22543"/>
    <x v="0"/>
    <x v="12"/>
    <s v="Leif Rhodes"/>
    <d v="2019-10-07T00:00:00"/>
    <x v="1"/>
    <x v="7"/>
    <s v="-"/>
    <s v="-"/>
    <s v="-"/>
    <s v="-"/>
    <s v="-"/>
    <s v="Renault"/>
    <s v="Captur"/>
    <n v="0"/>
  </r>
  <r>
    <s v="CL25738"/>
    <x v="1"/>
    <x v="13"/>
    <s v="Mariana Sessions"/>
    <d v="2019-10-07T00:00:00"/>
    <x v="1"/>
    <x v="7"/>
    <s v="-"/>
    <s v="-"/>
    <s v="-"/>
    <s v="-"/>
    <s v="-"/>
    <s v="Hyundai"/>
    <s v="i20"/>
    <n v="0"/>
  </r>
  <r>
    <s v="CL02237"/>
    <x v="0"/>
    <x v="11"/>
    <s v="Charlie Diaz"/>
    <d v="2019-10-06T00:00:00"/>
    <x v="1"/>
    <x v="7"/>
    <s v="-"/>
    <s v="-"/>
    <s v="-"/>
    <s v="-"/>
    <s v="-"/>
    <s v="Nissan"/>
    <s v="Juke"/>
    <n v="0"/>
  </r>
  <r>
    <s v="CL12089"/>
    <x v="0"/>
    <x v="2"/>
    <s v="Ernest Matthews"/>
    <d v="2019-10-06T00:00:00"/>
    <x v="1"/>
    <x v="7"/>
    <s v="-"/>
    <s v="-"/>
    <s v="-"/>
    <s v="-"/>
    <s v="-"/>
    <s v="Ferrari"/>
    <s v="California T"/>
    <n v="0"/>
  </r>
  <r>
    <s v="CL15957"/>
    <x v="0"/>
    <x v="0"/>
    <s v="Serenity Higgins"/>
    <d v="2019-10-06T00:00:00"/>
    <x v="1"/>
    <x v="7"/>
    <s v="-"/>
    <s v="-"/>
    <s v="-"/>
    <s v="-"/>
    <s v="-"/>
    <s v="Mini"/>
    <s v="Paceman"/>
    <n v="0"/>
  </r>
  <r>
    <s v="CL18005"/>
    <x v="0"/>
    <x v="11"/>
    <s v="Kourtney Watson"/>
    <d v="2019-10-06T00:00:00"/>
    <x v="1"/>
    <x v="7"/>
    <s v="-"/>
    <s v="-"/>
    <s v="-"/>
    <s v="-"/>
    <s v="-"/>
    <s v="BMW"/>
    <s v="Z4"/>
    <n v="0"/>
  </r>
  <r>
    <s v="CL18795"/>
    <x v="3"/>
    <x v="12"/>
    <s v="Cooper Jordan"/>
    <d v="2019-10-05T00:00:00"/>
    <x v="1"/>
    <x v="7"/>
    <s v="-"/>
    <s v="-"/>
    <s v="-"/>
    <s v="-"/>
    <s v="-"/>
    <s v="Citroen"/>
    <s v="C2"/>
    <n v="0"/>
  </r>
  <r>
    <s v="CL21068"/>
    <x v="0"/>
    <x v="11"/>
    <s v="Micah Owen"/>
    <d v="2019-10-05T00:00:00"/>
    <x v="1"/>
    <x v="7"/>
    <s v="-"/>
    <s v="-"/>
    <s v="-"/>
    <s v="-"/>
    <s v="-"/>
    <s v="Mercedes Benz"/>
    <s v="E-Class"/>
    <n v="0"/>
  </r>
  <r>
    <s v="CL25580"/>
    <x v="0"/>
    <x v="0"/>
    <s v="Alexus Wade"/>
    <d v="2019-10-05T00:00:00"/>
    <x v="1"/>
    <x v="7"/>
    <s v="-"/>
    <s v="-"/>
    <s v="-"/>
    <s v="-"/>
    <s v="-"/>
    <s v="Citroen"/>
    <s v="DS3"/>
    <n v="0"/>
  </r>
  <r>
    <s v="CL02753"/>
    <x v="0"/>
    <x v="5"/>
    <s v="Marilyn Richardson"/>
    <d v="2019-10-04T00:00:00"/>
    <x v="1"/>
    <x v="7"/>
    <s v="-"/>
    <s v="-"/>
    <s v="-"/>
    <s v="-"/>
    <s v="-"/>
    <s v="Mercedes Benz"/>
    <s v="GLA"/>
    <n v="0"/>
  </r>
  <r>
    <s v="CL07169"/>
    <x v="0"/>
    <x v="4"/>
    <s v="Julie Barker"/>
    <d v="2019-10-04T00:00:00"/>
    <x v="1"/>
    <x v="7"/>
    <s v="-"/>
    <s v="-"/>
    <s v="-"/>
    <s v="-"/>
    <s v="-"/>
    <s v="Hyundai"/>
    <s v="Santa Fe"/>
    <n v="0"/>
  </r>
  <r>
    <s v="CL21276"/>
    <x v="0"/>
    <x v="11"/>
    <s v="Griffin Smith"/>
    <d v="2019-10-04T00:00:00"/>
    <x v="1"/>
    <x v="7"/>
    <s v="-"/>
    <s v="-"/>
    <s v="-"/>
    <s v="-"/>
    <s v="-"/>
    <s v="Hyundai"/>
    <s v="i40"/>
    <n v="0"/>
  </r>
  <r>
    <s v="CL21967"/>
    <x v="0"/>
    <x v="11"/>
    <s v="Roberta Bass"/>
    <d v="2019-10-04T00:00:00"/>
    <x v="1"/>
    <x v="7"/>
    <s v="-"/>
    <s v="-"/>
    <s v="-"/>
    <s v="-"/>
    <s v="-"/>
    <s v="Porsche"/>
    <s v="Cayman"/>
    <n v="0"/>
  </r>
  <r>
    <s v="CL21999"/>
    <x v="0"/>
    <x v="0"/>
    <s v="Drew Watkins"/>
    <d v="2019-10-04T00:00:00"/>
    <x v="1"/>
    <x v="7"/>
    <s v="-"/>
    <s v="-"/>
    <s v="-"/>
    <s v="-"/>
    <s v="-"/>
    <s v="Mazda"/>
    <s v="MX-5"/>
    <n v="0"/>
  </r>
  <r>
    <s v="CL22459"/>
    <x v="0"/>
    <x v="11"/>
    <s v="Santos Mckenzie"/>
    <d v="2019-10-04T00:00:00"/>
    <x v="1"/>
    <x v="7"/>
    <s v="-"/>
    <s v="-"/>
    <s v="-"/>
    <s v="-"/>
    <s v="-"/>
    <s v="Mini"/>
    <s v="5-Door"/>
    <n v="0"/>
  </r>
  <r>
    <s v="CL22475"/>
    <x v="0"/>
    <x v="2"/>
    <s v="Pamela King"/>
    <d v="2019-10-04T00:00:00"/>
    <x v="1"/>
    <x v="7"/>
    <s v="-"/>
    <s v="-"/>
    <s v="-"/>
    <s v="-"/>
    <s v="-"/>
    <s v="Aston Martin"/>
    <s v="Vantage"/>
    <n v="0"/>
  </r>
  <r>
    <s v="CL22510"/>
    <x v="0"/>
    <x v="11"/>
    <s v="Colton Click"/>
    <d v="2019-10-04T00:00:00"/>
    <x v="1"/>
    <x v="7"/>
    <s v="-"/>
    <s v="-"/>
    <s v="-"/>
    <s v="-"/>
    <s v="-"/>
    <s v="Bentley"/>
    <s v="Flying Spur"/>
    <n v="0"/>
  </r>
  <r>
    <s v="CL22535"/>
    <x v="0"/>
    <x v="4"/>
    <s v="Caiden Boone"/>
    <d v="2019-10-04T00:00:00"/>
    <x v="1"/>
    <x v="7"/>
    <s v="-"/>
    <s v="-"/>
    <s v="-"/>
    <s v="-"/>
    <s v="-"/>
    <s v="Land Rover"/>
    <s v="Evoque"/>
    <n v="0"/>
  </r>
  <r>
    <s v="CL24653"/>
    <x v="1"/>
    <x v="13"/>
    <s v="Shane Mclain"/>
    <d v="2019-10-04T00:00:00"/>
    <x v="1"/>
    <x v="7"/>
    <s v="-"/>
    <s v="-"/>
    <s v="-"/>
    <s v="-"/>
    <s v="-"/>
    <s v="Alfa Romeo"/>
    <s v="8c"/>
    <n v="0"/>
  </r>
  <r>
    <s v="CL25104"/>
    <x v="0"/>
    <x v="5"/>
    <s v="Christopher Lee"/>
    <d v="2019-10-04T00:00:00"/>
    <x v="1"/>
    <x v="7"/>
    <s v="-"/>
    <s v="-"/>
    <s v="-"/>
    <s v="-"/>
    <s v="-"/>
    <s v="Honda"/>
    <s v="Jazz"/>
    <n v="0"/>
  </r>
  <r>
    <s v="CL25487"/>
    <x v="1"/>
    <x v="13"/>
    <s v="Ben Alvarez"/>
    <d v="2019-10-04T00:00:00"/>
    <x v="1"/>
    <x v="7"/>
    <s v="-"/>
    <s v="-"/>
    <s v="-"/>
    <s v="-"/>
    <s v="-"/>
    <s v="Ferrari"/>
    <s v="FF"/>
    <n v="0"/>
  </r>
  <r>
    <s v="CL20452"/>
    <x v="0"/>
    <x v="3"/>
    <s v="Taliyah Franklin"/>
    <d v="2019-10-03T00:00:00"/>
    <x v="1"/>
    <x v="7"/>
    <s v="-"/>
    <s v="-"/>
    <s v="-"/>
    <s v="-"/>
    <s v="-"/>
    <s v="Peugeot"/>
    <n v="208"/>
    <n v="0"/>
  </r>
  <r>
    <s v="CL21212"/>
    <x v="3"/>
    <x v="12"/>
    <s v="Camdyn Hawkins"/>
    <d v="2019-10-03T00:00:00"/>
    <x v="1"/>
    <x v="7"/>
    <s v="-"/>
    <s v="-"/>
    <s v="-"/>
    <s v="-"/>
    <s v="-"/>
    <s v="Mazda"/>
    <n v="6"/>
    <n v="0"/>
  </r>
  <r>
    <s v="CL22520"/>
    <x v="0"/>
    <x v="5"/>
    <s v="Jon Colon"/>
    <d v="2019-10-03T00:00:00"/>
    <x v="1"/>
    <x v="7"/>
    <s v="-"/>
    <s v="-"/>
    <s v="-"/>
    <s v="-"/>
    <s v="-"/>
    <s v="Mitsubishi"/>
    <s v="Shogun"/>
    <n v="0"/>
  </r>
  <r>
    <s v="CL22523"/>
    <x v="0"/>
    <x v="11"/>
    <s v="Nylah Speed"/>
    <d v="2019-10-03T00:00:00"/>
    <x v="1"/>
    <x v="7"/>
    <s v="-"/>
    <s v="-"/>
    <s v="-"/>
    <s v="-"/>
    <s v="-"/>
    <s v="Toyota"/>
    <s v="GT86"/>
    <n v="0"/>
  </r>
  <r>
    <s v="CL23142"/>
    <x v="0"/>
    <x v="0"/>
    <s v="Devon Anderson"/>
    <d v="2019-10-03T00:00:00"/>
    <x v="1"/>
    <x v="7"/>
    <s v="-"/>
    <s v="-"/>
    <s v="-"/>
    <s v="-"/>
    <s v="-"/>
    <s v="Lotus"/>
    <s v="Evora"/>
    <n v="0"/>
  </r>
  <r>
    <s v="CL23235"/>
    <x v="0"/>
    <x v="11"/>
    <s v="Everett Powell"/>
    <d v="2019-10-03T00:00:00"/>
    <x v="1"/>
    <x v="7"/>
    <s v="-"/>
    <s v="-"/>
    <s v="-"/>
    <s v="-"/>
    <s v="-"/>
    <s v="Mercedes Benz"/>
    <s v="GLC"/>
    <n v="0"/>
  </r>
  <r>
    <s v="CL23961"/>
    <x v="0"/>
    <x v="16"/>
    <s v="Jennifer Cox"/>
    <d v="2019-10-03T00:00:00"/>
    <x v="1"/>
    <x v="7"/>
    <s v="-"/>
    <s v="-"/>
    <s v="-"/>
    <s v="-"/>
    <s v="-"/>
    <s v="Hyundai"/>
    <s v="i20"/>
    <n v="0"/>
  </r>
  <r>
    <s v="CL18606"/>
    <x v="0"/>
    <x v="11"/>
    <s v="Amelia Fleming"/>
    <d v="2019-10-02T00:00:00"/>
    <x v="1"/>
    <x v="7"/>
    <s v="-"/>
    <s v="-"/>
    <s v="-"/>
    <s v="-"/>
    <s v="-"/>
    <s v="Aston Martin"/>
    <s v="Rapide S"/>
    <n v="0"/>
  </r>
  <r>
    <s v="CL23373"/>
    <x v="0"/>
    <x v="11"/>
    <s v="Isabel Simmons"/>
    <d v="2019-10-02T00:00:00"/>
    <x v="1"/>
    <x v="7"/>
    <s v="-"/>
    <s v="-"/>
    <s v="-"/>
    <s v="-"/>
    <s v="-"/>
    <s v="Mercedes Benz"/>
    <s v="B-Class"/>
    <n v="0"/>
  </r>
  <r>
    <s v="CL24572"/>
    <x v="0"/>
    <x v="5"/>
    <s v="Nadine Sessions"/>
    <d v="2019-10-02T00:00:00"/>
    <x v="1"/>
    <x v="7"/>
    <s v="-"/>
    <s v="-"/>
    <s v="-"/>
    <s v="-"/>
    <s v="-"/>
    <s v="Lamborghini"/>
    <s v="Gallardo"/>
    <n v="0"/>
  </r>
  <r>
    <s v="CL13846"/>
    <x v="0"/>
    <x v="11"/>
    <s v="Corey Bates"/>
    <d v="2019-10-01T00:00:00"/>
    <x v="1"/>
    <x v="7"/>
    <s v="-"/>
    <s v="-"/>
    <s v="-"/>
    <s v="-"/>
    <s v="-"/>
    <s v="Maserati"/>
    <s v="Quattraporte"/>
    <n v="0"/>
  </r>
  <r>
    <s v="CL17717"/>
    <x v="0"/>
    <x v="11"/>
    <s v="Emanuel Post"/>
    <d v="2019-10-01T00:00:00"/>
    <x v="1"/>
    <x v="7"/>
    <s v="-"/>
    <s v="-"/>
    <s v="-"/>
    <s v="-"/>
    <s v="-"/>
    <s v="Ford"/>
    <s v="B-Max"/>
    <n v="0"/>
  </r>
  <r>
    <s v="CL22434"/>
    <x v="0"/>
    <x v="2"/>
    <s v="Lydia Peters"/>
    <d v="2019-10-01T00:00:00"/>
    <x v="1"/>
    <x v="7"/>
    <s v="-"/>
    <s v="-"/>
    <s v="-"/>
    <s v="-"/>
    <s v="-"/>
    <s v="Ferrari"/>
    <s v="F12"/>
    <n v="0"/>
  </r>
  <r>
    <s v="CL22509"/>
    <x v="0"/>
    <x v="2"/>
    <s v="Angelica Silva"/>
    <d v="2019-10-01T00:00:00"/>
    <x v="1"/>
    <x v="7"/>
    <s v="-"/>
    <s v="-"/>
    <s v="-"/>
    <s v="-"/>
    <s v="-"/>
    <s v="Audi"/>
    <s v="A7"/>
    <n v="0"/>
  </r>
  <r>
    <s v="CL22533"/>
    <x v="0"/>
    <x v="11"/>
    <s v="Leanora Howell"/>
    <d v="2019-10-01T00:00:00"/>
    <x v="1"/>
    <x v="7"/>
    <s v="-"/>
    <s v="-"/>
    <s v="-"/>
    <s v="-"/>
    <s v="-"/>
    <s v="Daihatsu"/>
    <s v="Charade"/>
    <n v="0"/>
  </r>
  <r>
    <s v="CL23349"/>
    <x v="1"/>
    <x v="13"/>
    <s v="Tania Howell"/>
    <d v="2019-10-01T00:00:00"/>
    <x v="1"/>
    <x v="7"/>
    <s v="-"/>
    <s v="-"/>
    <s v="-"/>
    <s v="-"/>
    <s v="-"/>
    <s v="KIA"/>
    <s v="Sportage"/>
    <n v="0"/>
  </r>
  <r>
    <s v="CL23648"/>
    <x v="0"/>
    <x v="4"/>
    <s v="Yuri Kelley"/>
    <d v="2019-10-01T00:00:00"/>
    <x v="1"/>
    <x v="7"/>
    <s v="-"/>
    <s v="-"/>
    <s v="-"/>
    <s v="-"/>
    <s v="-"/>
    <s v="Daihatsu"/>
    <s v="Charade"/>
    <n v="0"/>
  </r>
  <r>
    <s v="CL25446"/>
    <x v="1"/>
    <x v="13"/>
    <s v="Semaj Carroll"/>
    <d v="2019-10-01T00:00:00"/>
    <x v="1"/>
    <x v="7"/>
    <s v="-"/>
    <s v="-"/>
    <s v="-"/>
    <s v="-"/>
    <s v="-"/>
    <s v="Honda"/>
    <s v="Civic"/>
    <n v="0"/>
  </r>
  <r>
    <s v="CL26345"/>
    <x v="0"/>
    <x v="11"/>
    <s v="Greta Ratcliff"/>
    <d v="2019-09-30T00:00:00"/>
    <x v="1"/>
    <x v="3"/>
    <s v="-"/>
    <s v="-"/>
    <s v="-"/>
    <s v="-"/>
    <s v="-"/>
    <s v="BMW"/>
    <s v="X1"/>
    <n v="0"/>
  </r>
  <r>
    <s v="CL22397"/>
    <x v="0"/>
    <x v="11"/>
    <s v="Jerry Fleming"/>
    <d v="2019-09-29T00:00:00"/>
    <x v="1"/>
    <x v="3"/>
    <s v="-"/>
    <s v="-"/>
    <s v="-"/>
    <s v="-"/>
    <s v="-"/>
    <s v="Alfa Romeo"/>
    <n v="166"/>
    <n v="0"/>
  </r>
  <r>
    <s v="CL24632"/>
    <x v="0"/>
    <x v="11"/>
    <s v="Trey Santiago"/>
    <d v="2019-09-29T00:00:00"/>
    <x v="1"/>
    <x v="3"/>
    <s v="-"/>
    <s v="-"/>
    <s v="-"/>
    <s v="-"/>
    <s v="-"/>
    <s v="Ferrari"/>
    <s v="F12"/>
    <n v="0"/>
  </r>
  <r>
    <s v="CL22410"/>
    <x v="0"/>
    <x v="0"/>
    <s v="Rowan Rhodes"/>
    <d v="2019-09-28T00:00:00"/>
    <x v="1"/>
    <x v="3"/>
    <s v="-"/>
    <s v="-"/>
    <s v="-"/>
    <s v="-"/>
    <s v="-"/>
    <s v="Citroen"/>
    <s v="C1"/>
    <n v="0"/>
  </r>
  <r>
    <s v="CL21387"/>
    <x v="0"/>
    <x v="11"/>
    <s v="Armani Barnes"/>
    <d v="2019-09-27T00:00:00"/>
    <x v="1"/>
    <x v="3"/>
    <s v="-"/>
    <s v="-"/>
    <s v="-"/>
    <s v="-"/>
    <s v="-"/>
    <s v="Citroen"/>
    <s v="C3"/>
    <n v="0"/>
  </r>
  <r>
    <s v="CL24730"/>
    <x v="0"/>
    <x v="11"/>
    <s v="Anderson Sessions"/>
    <d v="2019-09-27T00:00:00"/>
    <x v="1"/>
    <x v="3"/>
    <s v="-"/>
    <s v="-"/>
    <s v="-"/>
    <s v="-"/>
    <s v="-"/>
    <s v="Ford"/>
    <s v="Galaxy"/>
    <n v="0"/>
  </r>
  <r>
    <s v="CL26447"/>
    <x v="0"/>
    <x v="4"/>
    <s v="Aileen Dias"/>
    <d v="2019-09-27T00:00:00"/>
    <x v="1"/>
    <x v="3"/>
    <s v="-"/>
    <s v="-"/>
    <s v="-"/>
    <s v="-"/>
    <s v="-"/>
    <s v="Jaguar"/>
    <s v="XKR"/>
    <n v="0"/>
  </r>
  <r>
    <s v="CL19376"/>
    <x v="0"/>
    <x v="7"/>
    <s v="Morgan Lopez"/>
    <d v="2019-09-25T00:00:00"/>
    <x v="1"/>
    <x v="3"/>
    <s v="-"/>
    <s v="-"/>
    <s v="-"/>
    <s v="-"/>
    <s v="-"/>
    <s v="Citroen"/>
    <s v="C3"/>
    <n v="0"/>
  </r>
  <r>
    <s v="CL22398"/>
    <x v="0"/>
    <x v="0"/>
    <s v="Nikolai Weaver"/>
    <d v="2019-09-25T00:00:00"/>
    <x v="1"/>
    <x v="3"/>
    <s v="-"/>
    <s v="-"/>
    <s v="-"/>
    <s v="-"/>
    <s v="-"/>
    <s v="Smart"/>
    <s v="Forfour"/>
    <n v="0"/>
  </r>
  <r>
    <s v="CL22417"/>
    <x v="0"/>
    <x v="0"/>
    <s v="Kerry Hawkins"/>
    <d v="2019-09-25T00:00:00"/>
    <x v="1"/>
    <x v="3"/>
    <s v="-"/>
    <s v="-"/>
    <s v="-"/>
    <s v="-"/>
    <s v="-"/>
    <s v="Renault"/>
    <s v="Zoe"/>
    <n v="0"/>
  </r>
  <r>
    <s v="CL22420"/>
    <x v="0"/>
    <x v="11"/>
    <s v="Amara Holloway"/>
    <d v="2019-09-25T00:00:00"/>
    <x v="1"/>
    <x v="3"/>
    <s v="-"/>
    <s v="-"/>
    <s v="-"/>
    <s v="-"/>
    <s v="-"/>
    <s v="Mercedes Benz"/>
    <s v="E-Class"/>
    <n v="0"/>
  </r>
  <r>
    <s v="CL24343"/>
    <x v="0"/>
    <x v="2"/>
    <s v="Ryland Gibbs"/>
    <d v="2019-09-25T00:00:00"/>
    <x v="1"/>
    <x v="3"/>
    <s v="-"/>
    <s v="-"/>
    <s v="-"/>
    <s v="-"/>
    <s v="-"/>
    <s v="Volvo"/>
    <s v="V60"/>
    <n v="0"/>
  </r>
  <r>
    <s v="CL03806"/>
    <x v="0"/>
    <x v="2"/>
    <s v="Zoraida Washington"/>
    <d v="2019-09-24T00:00:00"/>
    <x v="1"/>
    <x v="3"/>
    <s v="-"/>
    <s v="-"/>
    <s v="-"/>
    <s v="-"/>
    <s v="-"/>
    <s v="Daihatsu"/>
    <s v="Charade"/>
    <n v="0"/>
  </r>
  <r>
    <s v="CL21272"/>
    <x v="0"/>
    <x v="5"/>
    <s v="Tobias Silva"/>
    <d v="2019-09-24T00:00:00"/>
    <x v="1"/>
    <x v="3"/>
    <s v="-"/>
    <s v="-"/>
    <s v="-"/>
    <s v="-"/>
    <s v="-"/>
    <s v="Maserati"/>
    <s v="Ghibli"/>
    <n v="0"/>
  </r>
  <r>
    <s v="CL24713"/>
    <x v="0"/>
    <x v="11"/>
    <s v="Karma Townsend"/>
    <d v="2019-09-24T00:00:00"/>
    <x v="1"/>
    <x v="3"/>
    <s v="-"/>
    <s v="-"/>
    <s v="-"/>
    <s v="-"/>
    <s v="-"/>
    <s v="Volvo"/>
    <s v="S60"/>
    <n v="0"/>
  </r>
  <r>
    <s v="CL26439"/>
    <x v="0"/>
    <x v="0"/>
    <s v="Reyna Sessions"/>
    <d v="2019-09-24T00:00:00"/>
    <x v="1"/>
    <x v="3"/>
    <s v="-"/>
    <s v="-"/>
    <s v="-"/>
    <s v="-"/>
    <s v="-"/>
    <s v="Land Rover"/>
    <s v="Range Rover"/>
    <n v="0"/>
  </r>
  <r>
    <s v="CL25024"/>
    <x v="1"/>
    <x v="13"/>
    <s v="Rex Stokes"/>
    <d v="2019-09-23T00:00:00"/>
    <x v="1"/>
    <x v="3"/>
    <s v="-"/>
    <s v="-"/>
    <s v="-"/>
    <s v="-"/>
    <s v="-"/>
    <s v="Rolls Royce"/>
    <s v="Ghost S2"/>
    <n v="0"/>
  </r>
  <r>
    <s v="CL25025"/>
    <x v="0"/>
    <x v="3"/>
    <s v="Sandra Rose"/>
    <d v="2019-09-23T00:00:00"/>
    <x v="1"/>
    <x v="3"/>
    <s v="-"/>
    <s v="-"/>
    <s v="-"/>
    <s v="-"/>
    <s v="-"/>
    <s v="Volkswagen"/>
    <s v="Sharan"/>
    <n v="0"/>
  </r>
  <r>
    <s v="CL16272"/>
    <x v="0"/>
    <x v="11"/>
    <s v="Camila Maxwell"/>
    <d v="2019-09-22T00:00:00"/>
    <x v="1"/>
    <x v="3"/>
    <s v="-"/>
    <s v="-"/>
    <s v="-"/>
    <s v="-"/>
    <s v="-"/>
    <s v="Audi"/>
    <s v="A8"/>
    <n v="0"/>
  </r>
  <r>
    <s v="CL22409"/>
    <x v="0"/>
    <x v="2"/>
    <s v="Sage Dennis"/>
    <d v="2019-09-22T00:00:00"/>
    <x v="1"/>
    <x v="3"/>
    <s v="-"/>
    <s v="-"/>
    <s v="-"/>
    <s v="-"/>
    <s v="-"/>
    <s v="Alfa Romeo"/>
    <n v="166"/>
    <n v="0"/>
  </r>
  <r>
    <s v="CL03333"/>
    <x v="0"/>
    <x v="0"/>
    <s v="Dulce Kennedy"/>
    <d v="2019-09-21T00:00:00"/>
    <x v="1"/>
    <x v="3"/>
    <s v="-"/>
    <s v="-"/>
    <s v="-"/>
    <s v="-"/>
    <s v="-"/>
    <s v="Seat"/>
    <s v="Alhambra"/>
    <n v="0"/>
  </r>
  <r>
    <s v="CL21608"/>
    <x v="0"/>
    <x v="11"/>
    <s v="Audrey Larson"/>
    <d v="2019-09-21T00:00:00"/>
    <x v="1"/>
    <x v="3"/>
    <s v="-"/>
    <s v="-"/>
    <s v="-"/>
    <s v="-"/>
    <s v="-"/>
    <s v="Ford"/>
    <s v="C-Max"/>
    <n v="0"/>
  </r>
  <r>
    <s v="CL21613"/>
    <x v="0"/>
    <x v="2"/>
    <s v="Amirah Jeffrey"/>
    <d v="2019-09-21T00:00:00"/>
    <x v="1"/>
    <x v="3"/>
    <s v="-"/>
    <s v="-"/>
    <s v="-"/>
    <s v="-"/>
    <s v="-"/>
    <s v="Ferrari"/>
    <n v="458"/>
    <n v="0"/>
  </r>
  <r>
    <s v="CL09090"/>
    <x v="0"/>
    <x v="11"/>
    <s v="Francisco Higgins"/>
    <d v="2019-09-20T00:00:00"/>
    <x v="1"/>
    <x v="3"/>
    <s v="-"/>
    <s v="-"/>
    <s v="-"/>
    <s v="-"/>
    <s v="-"/>
    <s v="Jaguar"/>
    <s v="XJ"/>
    <n v="0"/>
  </r>
  <r>
    <s v="CL22399"/>
    <x v="0"/>
    <x v="11"/>
    <s v="Jaslene Dempsey"/>
    <d v="2019-09-20T00:00:00"/>
    <x v="1"/>
    <x v="3"/>
    <s v="-"/>
    <s v="-"/>
    <s v="-"/>
    <s v="-"/>
    <s v="-"/>
    <s v="Audi"/>
    <s v="A3"/>
    <n v="0"/>
  </r>
  <r>
    <s v="CL24913"/>
    <x v="0"/>
    <x v="11"/>
    <s v="Tyler Santiago"/>
    <d v="2019-09-20T00:00:00"/>
    <x v="1"/>
    <x v="3"/>
    <s v="-"/>
    <s v="-"/>
    <s v="-"/>
    <s v="-"/>
    <s v="-"/>
    <s v="Hyundai"/>
    <s v="Genesis"/>
    <n v="0"/>
  </r>
  <r>
    <s v="CL25014"/>
    <x v="0"/>
    <x v="11"/>
    <s v="Erin Rush"/>
    <d v="2019-09-20T00:00:00"/>
    <x v="1"/>
    <x v="3"/>
    <s v="-"/>
    <s v="-"/>
    <s v="-"/>
    <s v="-"/>
    <s v="-"/>
    <s v="Chevrolet"/>
    <s v="Cruze"/>
    <n v="0"/>
  </r>
  <r>
    <s v="CL17419"/>
    <x v="0"/>
    <x v="11"/>
    <s v="Kiara Carden"/>
    <d v="2019-09-19T00:00:00"/>
    <x v="1"/>
    <x v="3"/>
    <s v="-"/>
    <s v="-"/>
    <s v="-"/>
    <s v="-"/>
    <s v="-"/>
    <s v="Honda"/>
    <s v="FRV"/>
    <n v="0"/>
  </r>
  <r>
    <s v="CL21921"/>
    <x v="0"/>
    <x v="5"/>
    <s v="Cali Murphy"/>
    <d v="2019-09-19T00:00:00"/>
    <x v="1"/>
    <x v="3"/>
    <s v="-"/>
    <s v="-"/>
    <s v="-"/>
    <s v="-"/>
    <s v="-"/>
    <s v="Ford"/>
    <s v="S-Max"/>
    <n v="0"/>
  </r>
  <r>
    <s v="CL23277"/>
    <x v="0"/>
    <x v="0"/>
    <s v="Kyler Bates"/>
    <d v="2019-09-19T00:00:00"/>
    <x v="1"/>
    <x v="3"/>
    <s v="-"/>
    <s v="-"/>
    <s v="-"/>
    <s v="-"/>
    <s v="-"/>
    <s v="Ford"/>
    <s v="Ka"/>
    <n v="0"/>
  </r>
  <r>
    <s v="CL23857"/>
    <x v="0"/>
    <x v="0"/>
    <s v="Rayan Kelly"/>
    <d v="2019-09-19T00:00:00"/>
    <x v="1"/>
    <x v="3"/>
    <s v="-"/>
    <s v="-"/>
    <s v="-"/>
    <s v="-"/>
    <s v="-"/>
    <s v="Caterham"/>
    <s v="Seven"/>
    <n v="0"/>
  </r>
  <r>
    <s v="CL09430"/>
    <x v="0"/>
    <x v="11"/>
    <s v="Gail Simmons"/>
    <d v="2019-09-18T00:00:00"/>
    <x v="1"/>
    <x v="3"/>
    <s v="-"/>
    <s v="-"/>
    <s v="-"/>
    <s v="-"/>
    <s v="-"/>
    <s v="Ford"/>
    <s v="Kuga"/>
    <n v="0"/>
  </r>
  <r>
    <s v="CL19723"/>
    <x v="0"/>
    <x v="9"/>
    <s v="Mildred Mendez"/>
    <d v="2019-09-18T00:00:00"/>
    <x v="1"/>
    <x v="3"/>
    <s v="-"/>
    <s v="-"/>
    <s v="-"/>
    <s v="-"/>
    <s v="-"/>
    <s v="Seat"/>
    <s v="Mii"/>
    <n v="0"/>
  </r>
  <r>
    <s v="CL24367"/>
    <x v="0"/>
    <x v="0"/>
    <s v="Quentin Stoll"/>
    <d v="2019-09-18T00:00:00"/>
    <x v="1"/>
    <x v="3"/>
    <s v="-"/>
    <s v="-"/>
    <s v="-"/>
    <s v="-"/>
    <s v="-"/>
    <s v="Nissan"/>
    <s v="Juke"/>
    <n v="0"/>
  </r>
  <r>
    <s v="CL25491"/>
    <x v="1"/>
    <x v="13"/>
    <s v="Daphne Martin"/>
    <d v="2019-09-18T00:00:00"/>
    <x v="1"/>
    <x v="3"/>
    <s v="-"/>
    <s v="-"/>
    <s v="-"/>
    <s v="-"/>
    <s v="-"/>
    <s v="Volkswagen"/>
    <s v="CC"/>
    <n v="0"/>
  </r>
  <r>
    <s v="CL05777"/>
    <x v="0"/>
    <x v="5"/>
    <s v="Timothy Wilson"/>
    <d v="2019-09-17T00:00:00"/>
    <x v="1"/>
    <x v="3"/>
    <s v="-"/>
    <s v="-"/>
    <s v="-"/>
    <s v="-"/>
    <s v="-"/>
    <s v="Chevrolet"/>
    <s v="Lacetti"/>
    <n v="0"/>
  </r>
  <r>
    <s v="CL11508"/>
    <x v="0"/>
    <x v="2"/>
    <s v="Marley Dias"/>
    <d v="2019-09-17T00:00:00"/>
    <x v="1"/>
    <x v="3"/>
    <s v="-"/>
    <s v="-"/>
    <s v="-"/>
    <s v="-"/>
    <s v="-"/>
    <s v="Chevrolet"/>
    <s v="Cruze"/>
    <n v="0"/>
  </r>
  <r>
    <s v="CL15076"/>
    <x v="0"/>
    <x v="9"/>
    <s v="Lillian Knowlton"/>
    <d v="2019-09-17T00:00:00"/>
    <x v="1"/>
    <x v="3"/>
    <s v="-"/>
    <s v="-"/>
    <s v="-"/>
    <s v="-"/>
    <s v="-"/>
    <s v="BMW"/>
    <s v="X5"/>
    <n v="0"/>
  </r>
  <r>
    <s v="CL23887"/>
    <x v="0"/>
    <x v="0"/>
    <s v="Alexandra Barnes"/>
    <d v="2019-09-17T00:00:00"/>
    <x v="1"/>
    <x v="3"/>
    <s v="-"/>
    <s v="-"/>
    <s v="-"/>
    <s v="-"/>
    <s v="-"/>
    <s v="Toyota"/>
    <s v="Land Cruiser"/>
    <n v="0"/>
  </r>
  <r>
    <s v="CL24418"/>
    <x v="0"/>
    <x v="11"/>
    <s v="Scot Beck"/>
    <d v="2019-09-17T00:00:00"/>
    <x v="1"/>
    <x v="3"/>
    <s v="-"/>
    <s v="-"/>
    <s v="-"/>
    <s v="-"/>
    <s v="-"/>
    <s v="Hyundai"/>
    <s v="i20"/>
    <n v="0"/>
  </r>
  <r>
    <s v="CL24948"/>
    <x v="0"/>
    <x v="11"/>
    <s v="Joey Carter"/>
    <d v="2019-09-17T00:00:00"/>
    <x v="1"/>
    <x v="3"/>
    <s v="-"/>
    <s v="-"/>
    <s v="-"/>
    <s v="-"/>
    <s v="-"/>
    <s v="Honda"/>
    <s v="CRV"/>
    <n v="0"/>
  </r>
  <r>
    <s v="CL04314"/>
    <x v="0"/>
    <x v="4"/>
    <s v="Blaze Bennett"/>
    <d v="2019-09-16T00:00:00"/>
    <x v="1"/>
    <x v="3"/>
    <s v="-"/>
    <s v="-"/>
    <s v="-"/>
    <s v="-"/>
    <s v="-"/>
    <s v="Volvo"/>
    <s v="S60"/>
    <n v="0"/>
  </r>
  <r>
    <s v="CL15378"/>
    <x v="0"/>
    <x v="11"/>
    <s v="Ruby Kennedy"/>
    <d v="2019-09-16T00:00:00"/>
    <x v="1"/>
    <x v="3"/>
    <s v="-"/>
    <s v="-"/>
    <s v="-"/>
    <s v="-"/>
    <s v="-"/>
    <s v="Audi"/>
    <s v="A3"/>
    <n v="0"/>
  </r>
  <r>
    <s v="CL20315"/>
    <x v="0"/>
    <x v="11"/>
    <s v="Darrel Edward"/>
    <d v="2019-09-16T00:00:00"/>
    <x v="1"/>
    <x v="3"/>
    <s v="-"/>
    <s v="-"/>
    <s v="-"/>
    <s v="-"/>
    <s v="-"/>
    <s v="Volkswagen"/>
    <s v="Sharan"/>
    <n v="0"/>
  </r>
  <r>
    <s v="CL23968"/>
    <x v="1"/>
    <x v="13"/>
    <s v="Ty Griffin"/>
    <d v="2019-09-16T00:00:00"/>
    <x v="1"/>
    <x v="3"/>
    <s v="-"/>
    <s v="-"/>
    <s v="-"/>
    <s v="-"/>
    <s v="-"/>
    <s v="Lexus"/>
    <s v="RX"/>
    <n v="0"/>
  </r>
  <r>
    <s v="CL25062"/>
    <x v="0"/>
    <x v="4"/>
    <s v="Lane Willis"/>
    <d v="2019-09-16T00:00:00"/>
    <x v="1"/>
    <x v="3"/>
    <s v="-"/>
    <s v="-"/>
    <s v="-"/>
    <s v="-"/>
    <s v="-"/>
    <s v="Ford"/>
    <s v="B-Max"/>
    <n v="0"/>
  </r>
  <r>
    <s v="CL25066"/>
    <x v="1"/>
    <x v="13"/>
    <s v="Denise Pressley"/>
    <d v="2019-09-16T00:00:00"/>
    <x v="1"/>
    <x v="3"/>
    <s v="-"/>
    <s v="-"/>
    <s v="-"/>
    <s v="-"/>
    <s v="-"/>
    <s v="Peugeot"/>
    <n v="2008"/>
    <n v="0"/>
  </r>
  <r>
    <s v="CL04338"/>
    <x v="0"/>
    <x v="11"/>
    <s v="Angeline Pogue"/>
    <d v="2019-09-15T00:00:00"/>
    <x v="1"/>
    <x v="3"/>
    <s v="-"/>
    <s v="-"/>
    <s v="-"/>
    <s v="-"/>
    <s v="-"/>
    <s v="Renault"/>
    <s v="Twingo"/>
    <n v="0"/>
  </r>
  <r>
    <s v="CL19878"/>
    <x v="0"/>
    <x v="11"/>
    <s v="Maia Robinson"/>
    <d v="2019-09-15T00:00:00"/>
    <x v="1"/>
    <x v="3"/>
    <s v="-"/>
    <s v="-"/>
    <s v="-"/>
    <s v="-"/>
    <s v="-"/>
    <s v="Toyota"/>
    <s v="Auris"/>
    <n v="0"/>
  </r>
  <r>
    <s v="CL22152"/>
    <x v="0"/>
    <x v="11"/>
    <s v="Vivian Cannon"/>
    <d v="2019-09-15T00:00:00"/>
    <x v="1"/>
    <x v="3"/>
    <s v="-"/>
    <s v="-"/>
    <s v="-"/>
    <s v="-"/>
    <s v="-"/>
    <s v="Renault"/>
    <s v="Megane"/>
    <n v="0"/>
  </r>
  <r>
    <s v="CL25208"/>
    <x v="0"/>
    <x v="1"/>
    <s v="Alexis Zimmerman"/>
    <d v="2019-09-15T00:00:00"/>
    <x v="1"/>
    <x v="3"/>
    <s v="-"/>
    <s v="-"/>
    <s v="-"/>
    <s v="-"/>
    <s v="-"/>
    <s v="Porsche"/>
    <s v="Cayman"/>
    <n v="0"/>
  </r>
  <r>
    <s v="CL14041"/>
    <x v="0"/>
    <x v="11"/>
    <s v="Evelin Cooper"/>
    <d v="2019-09-14T00:00:00"/>
    <x v="1"/>
    <x v="3"/>
    <s v="-"/>
    <s v="-"/>
    <s v="-"/>
    <s v="-"/>
    <s v="-"/>
    <s v="Mitsubishi"/>
    <s v="Outlander"/>
    <n v="0"/>
  </r>
  <r>
    <s v="CL17453"/>
    <x v="0"/>
    <x v="11"/>
    <s v="Lyric Jennings"/>
    <d v="2019-09-14T00:00:00"/>
    <x v="1"/>
    <x v="3"/>
    <s v="-"/>
    <s v="-"/>
    <s v="-"/>
    <s v="-"/>
    <s v="-"/>
    <s v="Volkswagen"/>
    <s v="Up"/>
    <n v="0"/>
  </r>
  <r>
    <s v="CL24938"/>
    <x v="0"/>
    <x v="11"/>
    <s v="Guy Clark"/>
    <d v="2019-09-14T00:00:00"/>
    <x v="1"/>
    <x v="3"/>
    <s v="-"/>
    <s v="-"/>
    <s v="-"/>
    <s v="-"/>
    <s v="-"/>
    <s v="Subaru"/>
    <s v="BRZ"/>
    <n v="0"/>
  </r>
  <r>
    <s v="CL26067"/>
    <x v="0"/>
    <x v="11"/>
    <s v="Yamilet Gregory"/>
    <d v="2019-09-14T00:00:00"/>
    <x v="1"/>
    <x v="3"/>
    <s v="-"/>
    <s v="-"/>
    <s v="-"/>
    <s v="-"/>
    <s v="-"/>
    <s v="BMW"/>
    <s v="4 Series"/>
    <n v="0"/>
  </r>
  <r>
    <s v="CL12098"/>
    <x v="0"/>
    <x v="11"/>
    <s v="Larry Elliott"/>
    <d v="2019-09-13T00:00:00"/>
    <x v="1"/>
    <x v="3"/>
    <s v="-"/>
    <s v="-"/>
    <s v="-"/>
    <s v="-"/>
    <s v="-"/>
    <s v="Volkswagen"/>
    <s v="Scirocco"/>
    <n v="0"/>
  </r>
  <r>
    <s v="CL13476"/>
    <x v="0"/>
    <x v="11"/>
    <s v="Damarion Lyons"/>
    <d v="2019-09-13T00:00:00"/>
    <x v="1"/>
    <x v="3"/>
    <s v="-"/>
    <s v="-"/>
    <s v="-"/>
    <s v="-"/>
    <s v="-"/>
    <s v="Hyundai"/>
    <s v="i10"/>
    <n v="0"/>
  </r>
  <r>
    <s v="CL26077"/>
    <x v="0"/>
    <x v="11"/>
    <s v="Karl Kim"/>
    <d v="2019-09-13T00:00:00"/>
    <x v="1"/>
    <x v="3"/>
    <s v="-"/>
    <s v="-"/>
    <s v="-"/>
    <s v="-"/>
    <s v="-"/>
    <s v="Skoda"/>
    <s v="Yeti"/>
    <n v="0"/>
  </r>
  <r>
    <s v="CL25203"/>
    <x v="0"/>
    <x v="11"/>
    <s v="Lina Newton"/>
    <d v="2019-09-12T00:00:00"/>
    <x v="1"/>
    <x v="3"/>
    <s v="-"/>
    <s v="-"/>
    <s v="-"/>
    <s v="-"/>
    <s v="-"/>
    <s v="Mini"/>
    <s v="Hatch"/>
    <n v="0"/>
  </r>
  <r>
    <s v="CL14920"/>
    <x v="0"/>
    <x v="0"/>
    <s v="Gayle Allen"/>
    <d v="2019-09-11T00:00:00"/>
    <x v="1"/>
    <x v="3"/>
    <s v="-"/>
    <s v="-"/>
    <s v="-"/>
    <s v="-"/>
    <s v="-"/>
    <s v="Fiat"/>
    <s v="Multipla"/>
    <n v="0"/>
  </r>
  <r>
    <s v="CL19320"/>
    <x v="0"/>
    <x v="11"/>
    <s v="Nolan Ness"/>
    <d v="2019-09-11T00:00:00"/>
    <x v="1"/>
    <x v="3"/>
    <s v="-"/>
    <s v="-"/>
    <s v="-"/>
    <s v="-"/>
    <s v="-"/>
    <s v="Porsche"/>
    <s v="Boxster"/>
    <n v="0"/>
  </r>
  <r>
    <s v="CL23655"/>
    <x v="0"/>
    <x v="16"/>
    <s v="Mikayla Flores"/>
    <d v="2019-09-11T00:00:00"/>
    <x v="1"/>
    <x v="3"/>
    <s v="-"/>
    <s v="-"/>
    <s v="-"/>
    <s v="-"/>
    <s v="-"/>
    <s v="Vauxhall"/>
    <s v="Meriva"/>
    <n v="0"/>
  </r>
  <r>
    <s v="CL24934"/>
    <x v="0"/>
    <x v="7"/>
    <s v="Laney Mojica"/>
    <d v="2019-09-11T00:00:00"/>
    <x v="1"/>
    <x v="3"/>
    <s v="-"/>
    <s v="-"/>
    <s v="-"/>
    <s v="-"/>
    <s v="-"/>
    <s v="Porsche"/>
    <s v="918 Spyder"/>
    <n v="0"/>
  </r>
  <r>
    <s v="CL25182"/>
    <x v="0"/>
    <x v="12"/>
    <s v="Rufus Weston"/>
    <d v="2019-09-11T00:00:00"/>
    <x v="1"/>
    <x v="3"/>
    <s v="-"/>
    <s v="-"/>
    <s v="-"/>
    <s v="-"/>
    <s v="-"/>
    <s v="Lotus"/>
    <s v="Elise"/>
    <n v="0"/>
  </r>
  <r>
    <s v="CL26380"/>
    <x v="0"/>
    <x v="0"/>
    <s v="Jessica Wall"/>
    <d v="2019-09-11T00:00:00"/>
    <x v="1"/>
    <x v="3"/>
    <s v="-"/>
    <s v="-"/>
    <s v="-"/>
    <s v="-"/>
    <s v="-"/>
    <s v="Alfa Romeo"/>
    <n v="156"/>
    <n v="0"/>
  </r>
  <r>
    <s v="CL19113"/>
    <x v="0"/>
    <x v="11"/>
    <s v="Gracie Washington"/>
    <d v="2019-09-10T00:00:00"/>
    <x v="1"/>
    <x v="3"/>
    <s v="-"/>
    <s v="-"/>
    <s v="-"/>
    <s v="-"/>
    <s v="-"/>
    <s v="Renault"/>
    <s v="Megane"/>
    <n v="0"/>
  </r>
  <r>
    <s v="CL19785"/>
    <x v="0"/>
    <x v="8"/>
    <s v="Aryanna Tisdale"/>
    <d v="2019-09-10T00:00:00"/>
    <x v="1"/>
    <x v="3"/>
    <s v="-"/>
    <s v="-"/>
    <s v="-"/>
    <s v="-"/>
    <s v="-"/>
    <s v="Peugeot"/>
    <n v="108"/>
    <n v="0"/>
  </r>
  <r>
    <s v="CL22234"/>
    <x v="0"/>
    <x v="11"/>
    <s v="Jaylen Howell"/>
    <d v="2019-09-10T00:00:00"/>
    <x v="1"/>
    <x v="3"/>
    <s v="-"/>
    <s v="-"/>
    <s v="-"/>
    <s v="-"/>
    <s v="-"/>
    <s v="Alfa Romeo"/>
    <n v="145"/>
    <n v="0"/>
  </r>
  <r>
    <s v="CL24029"/>
    <x v="0"/>
    <x v="11"/>
    <s v="Salvatore Willis"/>
    <d v="2019-09-10T00:00:00"/>
    <x v="1"/>
    <x v="3"/>
    <s v="-"/>
    <s v="-"/>
    <s v="-"/>
    <s v="-"/>
    <s v="-"/>
    <s v="Land Rover"/>
    <s v="Evoque"/>
    <n v="0"/>
  </r>
  <r>
    <s v="CL25124"/>
    <x v="0"/>
    <x v="7"/>
    <s v="Ernesto Mclain"/>
    <d v="2019-09-10T00:00:00"/>
    <x v="1"/>
    <x v="3"/>
    <s v="-"/>
    <s v="-"/>
    <s v="-"/>
    <s v="-"/>
    <s v="-"/>
    <s v="Mercedes Benz"/>
    <s v="S-Class"/>
    <n v="0"/>
  </r>
  <r>
    <s v="CL05208"/>
    <x v="0"/>
    <x v="2"/>
    <s v="Ashlynn Barton"/>
    <d v="2019-09-09T00:00:00"/>
    <x v="1"/>
    <x v="3"/>
    <s v="-"/>
    <s v="-"/>
    <s v="-"/>
    <s v="-"/>
    <s v="-"/>
    <s v="Volkswagen"/>
    <s v="Sharan"/>
    <n v="0"/>
  </r>
  <r>
    <s v="CL19873"/>
    <x v="0"/>
    <x v="4"/>
    <s v="Johann Harms"/>
    <d v="2019-09-09T00:00:00"/>
    <x v="1"/>
    <x v="3"/>
    <s v="-"/>
    <s v="-"/>
    <s v="-"/>
    <s v="-"/>
    <s v="-"/>
    <s v="Seat"/>
    <s v="Alhambra"/>
    <n v="0"/>
  </r>
  <r>
    <s v="CL05193"/>
    <x v="0"/>
    <x v="0"/>
    <s v="Sandy Wilson"/>
    <d v="2019-09-08T00:00:00"/>
    <x v="1"/>
    <x v="3"/>
    <s v="-"/>
    <s v="-"/>
    <s v="-"/>
    <s v="-"/>
    <s v="-"/>
    <s v="Audi"/>
    <s v="Q7"/>
    <n v="0"/>
  </r>
  <r>
    <s v="CL05194"/>
    <x v="0"/>
    <x v="0"/>
    <s v="Izaiah Sessions"/>
    <d v="2019-09-08T00:00:00"/>
    <x v="1"/>
    <x v="3"/>
    <s v="-"/>
    <s v="-"/>
    <s v="-"/>
    <s v="-"/>
    <s v="-"/>
    <s v="Hyundai"/>
    <s v="i20"/>
    <n v="0"/>
  </r>
  <r>
    <s v="CL11263"/>
    <x v="0"/>
    <x v="0"/>
    <s v="Jane Button"/>
    <d v="2019-09-08T00:00:00"/>
    <x v="1"/>
    <x v="3"/>
    <s v="-"/>
    <s v="-"/>
    <s v="-"/>
    <s v="-"/>
    <s v="-"/>
    <s v="Porsche"/>
    <s v="Panamera"/>
    <n v="0"/>
  </r>
  <r>
    <s v="CL19013"/>
    <x v="0"/>
    <x v="11"/>
    <s v="Lynda Moore"/>
    <d v="2019-09-08T00:00:00"/>
    <x v="1"/>
    <x v="3"/>
    <s v="-"/>
    <s v="-"/>
    <s v="-"/>
    <s v="-"/>
    <s v="-"/>
    <s v="KIA"/>
    <s v="Venga"/>
    <n v="0"/>
  </r>
  <r>
    <s v="CL22058"/>
    <x v="0"/>
    <x v="2"/>
    <s v="Tripp Sessions"/>
    <d v="2019-09-08T00:00:00"/>
    <x v="1"/>
    <x v="3"/>
    <s v="-"/>
    <s v="-"/>
    <s v="-"/>
    <s v="-"/>
    <s v="-"/>
    <s v="Daihatsu"/>
    <s v="Charade"/>
    <n v="0"/>
  </r>
  <r>
    <s v="CL24466"/>
    <x v="1"/>
    <x v="13"/>
    <s v="Rolando Lopez"/>
    <d v="2019-09-08T00:00:00"/>
    <x v="1"/>
    <x v="3"/>
    <s v="-"/>
    <s v="-"/>
    <s v="-"/>
    <s v="-"/>
    <s v="-"/>
    <s v="Hyundai"/>
    <s v="Tucson"/>
    <n v="0"/>
  </r>
  <r>
    <s v="CL25059"/>
    <x v="0"/>
    <x v="11"/>
    <s v="Talan Massey"/>
    <d v="2019-09-08T00:00:00"/>
    <x v="1"/>
    <x v="3"/>
    <s v="-"/>
    <s v="-"/>
    <s v="-"/>
    <s v="-"/>
    <s v="-"/>
    <s v="Land Rover"/>
    <s v="Range Rover"/>
    <n v="0"/>
  </r>
  <r>
    <s v="CL26224"/>
    <x v="0"/>
    <x v="11"/>
    <s v="Nathan Fuller"/>
    <d v="2019-09-08T00:00:00"/>
    <x v="1"/>
    <x v="3"/>
    <s v="-"/>
    <s v="-"/>
    <s v="-"/>
    <s v="-"/>
    <s v="-"/>
    <s v="Lotus"/>
    <s v="Exige"/>
    <n v="0"/>
  </r>
  <r>
    <s v="CL18218"/>
    <x v="0"/>
    <x v="11"/>
    <s v="Darnell Crawford"/>
    <d v="2019-09-07T00:00:00"/>
    <x v="1"/>
    <x v="3"/>
    <s v="-"/>
    <s v="-"/>
    <s v="-"/>
    <s v="-"/>
    <s v="-"/>
    <s v="Toyota"/>
    <s v="Prius"/>
    <n v="0"/>
  </r>
  <r>
    <s v="CL18682"/>
    <x v="0"/>
    <x v="12"/>
    <s v="Angela Silva"/>
    <d v="2019-09-07T00:00:00"/>
    <x v="1"/>
    <x v="3"/>
    <s v="-"/>
    <s v="-"/>
    <s v="-"/>
    <s v="-"/>
    <s v="-"/>
    <s v="BMW"/>
    <s v="1 Series"/>
    <n v="0"/>
  </r>
  <r>
    <s v="CL22162"/>
    <x v="0"/>
    <x v="2"/>
    <s v="Jim Jacobs"/>
    <d v="2019-09-07T00:00:00"/>
    <x v="1"/>
    <x v="3"/>
    <s v="-"/>
    <s v="-"/>
    <s v="-"/>
    <s v="-"/>
    <s v="-"/>
    <s v="Ferrari"/>
    <s v="California T"/>
    <n v="0"/>
  </r>
  <r>
    <s v="CL22362"/>
    <x v="0"/>
    <x v="11"/>
    <s v="Jimmy Carden"/>
    <d v="2019-09-07T00:00:00"/>
    <x v="1"/>
    <x v="3"/>
    <s v="-"/>
    <s v="-"/>
    <s v="-"/>
    <s v="-"/>
    <s v="-"/>
    <s v="Ferrari"/>
    <n v="458"/>
    <n v="0"/>
  </r>
  <r>
    <s v="CL18215"/>
    <x v="0"/>
    <x v="2"/>
    <s v="Trace Sessions"/>
    <d v="2019-09-06T00:00:00"/>
    <x v="1"/>
    <x v="3"/>
    <s v="-"/>
    <s v="-"/>
    <s v="-"/>
    <s v="-"/>
    <s v="-"/>
    <s v="Porsche"/>
    <s v="Cayman"/>
    <n v="0"/>
  </r>
  <r>
    <s v="CL22050"/>
    <x v="0"/>
    <x v="11"/>
    <s v="Atticus Farmer"/>
    <d v="2019-09-06T00:00:00"/>
    <x v="1"/>
    <x v="3"/>
    <s v="-"/>
    <s v="-"/>
    <s v="-"/>
    <s v="-"/>
    <s v="-"/>
    <s v="Ford"/>
    <s v="Ka"/>
    <n v="0"/>
  </r>
  <r>
    <s v="CL22074"/>
    <x v="0"/>
    <x v="11"/>
    <s v="Corinne Smith"/>
    <d v="2019-09-06T00:00:00"/>
    <x v="1"/>
    <x v="3"/>
    <s v="-"/>
    <s v="-"/>
    <s v="-"/>
    <s v="-"/>
    <s v="-"/>
    <s v="KIA"/>
    <s v="Cee'd"/>
    <n v="0"/>
  </r>
  <r>
    <s v="CL22263"/>
    <x v="0"/>
    <x v="11"/>
    <s v="Meghan Somers"/>
    <d v="2019-09-06T00:00:00"/>
    <x v="1"/>
    <x v="3"/>
    <s v="-"/>
    <s v="-"/>
    <s v="-"/>
    <s v="-"/>
    <s v="-"/>
    <s v="Jeep"/>
    <s v="Cherokee"/>
    <n v="0"/>
  </r>
  <r>
    <s v="CL23412"/>
    <x v="0"/>
    <x v="11"/>
    <s v="Declan Howell"/>
    <d v="2019-09-06T00:00:00"/>
    <x v="1"/>
    <x v="3"/>
    <s v="-"/>
    <s v="-"/>
    <s v="-"/>
    <s v="-"/>
    <s v="-"/>
    <s v="BMW"/>
    <s v="Z4"/>
    <n v="0"/>
  </r>
  <r>
    <s v="CL25369"/>
    <x v="0"/>
    <x v="11"/>
    <s v="Lori Alvarez"/>
    <d v="2019-09-06T00:00:00"/>
    <x v="1"/>
    <x v="3"/>
    <s v="-"/>
    <s v="-"/>
    <s v="-"/>
    <s v="-"/>
    <s v="-"/>
    <s v="Seat"/>
    <s v="Ibiza"/>
    <n v="0"/>
  </r>
  <r>
    <s v="CL24191"/>
    <x v="2"/>
    <x v="15"/>
    <s v="Bianca Mills"/>
    <d v="2019-09-05T00:00:00"/>
    <x v="1"/>
    <x v="3"/>
    <s v="-"/>
    <s v="-"/>
    <s v="-"/>
    <s v="-"/>
    <s v="-"/>
    <s v="Renault"/>
    <s v="Clio"/>
    <n v="0"/>
  </r>
  <r>
    <s v="CL24372"/>
    <x v="0"/>
    <x v="11"/>
    <s v="Meghan Mclain"/>
    <d v="2019-09-05T00:00:00"/>
    <x v="1"/>
    <x v="3"/>
    <s v="-"/>
    <s v="-"/>
    <s v="-"/>
    <s v="-"/>
    <s v="-"/>
    <s v="Peugeot"/>
    <n v="208"/>
    <n v="0"/>
  </r>
  <r>
    <s v="CL25408"/>
    <x v="0"/>
    <x v="11"/>
    <s v="Colton Fernandez"/>
    <d v="2019-09-05T00:00:00"/>
    <x v="1"/>
    <x v="3"/>
    <s v="-"/>
    <s v="-"/>
    <s v="-"/>
    <s v="-"/>
    <s v="-"/>
    <s v="Maserati"/>
    <s v="Granturismo"/>
    <n v="0"/>
  </r>
  <r>
    <s v="CL25880"/>
    <x v="0"/>
    <x v="11"/>
    <s v="Hank Malone"/>
    <d v="2019-09-05T00:00:00"/>
    <x v="1"/>
    <x v="3"/>
    <s v="-"/>
    <s v="-"/>
    <s v="-"/>
    <s v="-"/>
    <s v="-"/>
    <s v="BMW"/>
    <s v="1 Series"/>
    <n v="0"/>
  </r>
  <r>
    <s v="CL22238"/>
    <x v="0"/>
    <x v="2"/>
    <s v="Elisha Mcbride"/>
    <d v="2019-09-04T00:00:00"/>
    <x v="1"/>
    <x v="3"/>
    <s v="-"/>
    <s v="-"/>
    <s v="-"/>
    <s v="-"/>
    <s v="-"/>
    <s v="Volkswagen"/>
    <s v="XL1"/>
    <n v="0"/>
  </r>
  <r>
    <s v="CL12892"/>
    <x v="0"/>
    <x v="0"/>
    <s v="Donovan Neville"/>
    <d v="2019-09-03T00:00:00"/>
    <x v="1"/>
    <x v="3"/>
    <s v="-"/>
    <s v="-"/>
    <s v="-"/>
    <s v="-"/>
    <s v="-"/>
    <s v="Mercedes Benz"/>
    <s v="A-Class"/>
    <n v="0"/>
  </r>
  <r>
    <s v="CL20837"/>
    <x v="0"/>
    <x v="16"/>
    <s v="Preston Goodwin"/>
    <d v="2019-09-03T00:00:00"/>
    <x v="1"/>
    <x v="3"/>
    <s v="-"/>
    <s v="-"/>
    <s v="-"/>
    <s v="-"/>
    <s v="-"/>
    <s v="Nissan"/>
    <s v="Note"/>
    <n v="0"/>
  </r>
  <r>
    <s v="CL24187"/>
    <x v="0"/>
    <x v="11"/>
    <s v="Vera Gill"/>
    <d v="2019-09-03T00:00:00"/>
    <x v="1"/>
    <x v="3"/>
    <s v="-"/>
    <s v="-"/>
    <s v="-"/>
    <s v="-"/>
    <s v="-"/>
    <s v="Nissan"/>
    <s v="370Z"/>
    <n v="0"/>
  </r>
  <r>
    <s v="CL25326"/>
    <x v="0"/>
    <x v="11"/>
    <s v="Daxton Bates"/>
    <d v="2019-09-03T00:00:00"/>
    <x v="1"/>
    <x v="3"/>
    <s v="-"/>
    <s v="-"/>
    <s v="-"/>
    <s v="-"/>
    <s v="-"/>
    <s v="Vauxhall"/>
    <s v="Ampera"/>
    <n v="0"/>
  </r>
  <r>
    <s v="CL16653"/>
    <x v="0"/>
    <x v="11"/>
    <s v="Jeanine Carpenter"/>
    <d v="2019-09-02T00:00:00"/>
    <x v="1"/>
    <x v="3"/>
    <s v="-"/>
    <s v="-"/>
    <s v="-"/>
    <s v="-"/>
    <s v="-"/>
    <s v="Vauxhall"/>
    <s v="Insignia"/>
    <n v="0"/>
  </r>
  <r>
    <s v="CL18217"/>
    <x v="0"/>
    <x v="11"/>
    <s v="Greta Barnett"/>
    <d v="2019-09-02T00:00:00"/>
    <x v="1"/>
    <x v="3"/>
    <s v="-"/>
    <s v="-"/>
    <s v="-"/>
    <s v="-"/>
    <s v="-"/>
    <s v="Nissan"/>
    <s v="Qashqai"/>
    <n v="0"/>
  </r>
  <r>
    <s v="CL21690"/>
    <x v="0"/>
    <x v="16"/>
    <s v="Lea Buford"/>
    <d v="2019-09-02T00:00:00"/>
    <x v="1"/>
    <x v="3"/>
    <s v="-"/>
    <s v="-"/>
    <s v="-"/>
    <s v="-"/>
    <s v="-"/>
    <s v="BMW"/>
    <s v="6 Series"/>
    <n v="0"/>
  </r>
  <r>
    <s v="CL23972"/>
    <x v="0"/>
    <x v="4"/>
    <s v="Molly Mcbride"/>
    <d v="2019-09-02T00:00:00"/>
    <x v="1"/>
    <x v="3"/>
    <s v="-"/>
    <s v="-"/>
    <s v="-"/>
    <s v="-"/>
    <s v="-"/>
    <s v="Porsche"/>
    <s v="Boxster"/>
    <n v="0"/>
  </r>
  <r>
    <s v="CL24014"/>
    <x v="0"/>
    <x v="0"/>
    <s v="Briana Daugherty"/>
    <d v="2019-09-02T00:00:00"/>
    <x v="1"/>
    <x v="3"/>
    <s v="-"/>
    <s v="-"/>
    <s v="-"/>
    <s v="-"/>
    <s v="-"/>
    <s v="Nissan"/>
    <s v="Qashqai"/>
    <n v="0"/>
  </r>
  <r>
    <s v="CL24312"/>
    <x v="3"/>
    <x v="12"/>
    <s v="Sarai Adkins"/>
    <d v="2019-09-02T00:00:00"/>
    <x v="1"/>
    <x v="3"/>
    <s v="-"/>
    <s v="-"/>
    <s v="-"/>
    <s v="-"/>
    <s v="-"/>
    <s v="Mercedes Benz"/>
    <s v="C-Class"/>
    <n v="0"/>
  </r>
  <r>
    <s v="CL25807"/>
    <x v="0"/>
    <x v="1"/>
    <s v="Melba Whitehurst"/>
    <d v="2019-09-02T00:00:00"/>
    <x v="1"/>
    <x v="3"/>
    <s v="-"/>
    <s v="-"/>
    <s v="-"/>
    <s v="-"/>
    <s v="-"/>
    <s v="Ferrari"/>
    <s v="F12"/>
    <n v="0"/>
  </r>
  <r>
    <s v="CL23376"/>
    <x v="3"/>
    <x v="12"/>
    <s v="Janelle Hogan"/>
    <d v="2019-09-01T00:00:00"/>
    <x v="1"/>
    <x v="3"/>
    <s v="-"/>
    <s v="-"/>
    <s v="-"/>
    <s v="-"/>
    <s v="-"/>
    <s v="Ford"/>
    <s v="S-Max"/>
    <n v="0"/>
  </r>
  <r>
    <s v="CL25284"/>
    <x v="0"/>
    <x v="11"/>
    <s v="Winston Collier"/>
    <d v="2019-09-01T00:00:00"/>
    <x v="1"/>
    <x v="3"/>
    <s v="-"/>
    <s v="-"/>
    <s v="-"/>
    <s v="-"/>
    <s v="-"/>
    <s v="Hyundai"/>
    <s v="i30"/>
    <n v="0"/>
  </r>
  <r>
    <s v="CL23921"/>
    <x v="0"/>
    <x v="11"/>
    <s v="Bryce Kelly"/>
    <d v="2019-08-31T00:00:00"/>
    <x v="1"/>
    <x v="2"/>
    <s v="-"/>
    <s v="-"/>
    <s v="-"/>
    <s v="-"/>
    <s v="-"/>
    <s v="Volvo"/>
    <s v="S60"/>
    <n v="0"/>
  </r>
  <r>
    <s v="CL21550"/>
    <x v="0"/>
    <x v="6"/>
    <s v="Ricky Okeefe"/>
    <d v="2019-08-30T00:00:00"/>
    <x v="1"/>
    <x v="2"/>
    <s v="-"/>
    <s v="-"/>
    <s v="-"/>
    <s v="-"/>
    <s v="-"/>
    <s v="Toyota"/>
    <s v="Avensis"/>
    <n v="0"/>
  </r>
  <r>
    <s v="CL21704"/>
    <x v="0"/>
    <x v="10"/>
    <s v="Isaiah Silva"/>
    <d v="2019-08-30T00:00:00"/>
    <x v="1"/>
    <x v="2"/>
    <s v="-"/>
    <s v="-"/>
    <s v="-"/>
    <s v="-"/>
    <s v="-"/>
    <s v="Toyota"/>
    <s v="GT86"/>
    <n v="0"/>
  </r>
  <r>
    <s v="CL22160"/>
    <x v="0"/>
    <x v="11"/>
    <s v="Theo Weston"/>
    <d v="2019-08-30T00:00:00"/>
    <x v="1"/>
    <x v="2"/>
    <s v="-"/>
    <s v="-"/>
    <s v="-"/>
    <s v="-"/>
    <s v="-"/>
    <s v="Volkswagen"/>
    <s v="Tiguan"/>
    <n v="0"/>
  </r>
  <r>
    <s v="CL24501"/>
    <x v="0"/>
    <x v="11"/>
    <s v="Charlotte Coleman"/>
    <d v="2019-08-30T00:00:00"/>
    <x v="1"/>
    <x v="2"/>
    <s v="-"/>
    <s v="-"/>
    <s v="-"/>
    <s v="-"/>
    <s v="-"/>
    <s v="Alfa Romeo"/>
    <n v="166"/>
    <n v="0"/>
  </r>
  <r>
    <s v="CL25611"/>
    <x v="0"/>
    <x v="11"/>
    <s v="Dianne Adkins"/>
    <d v="2019-08-30T00:00:00"/>
    <x v="1"/>
    <x v="2"/>
    <s v="-"/>
    <s v="-"/>
    <s v="-"/>
    <s v="-"/>
    <s v="-"/>
    <s v="Renault"/>
    <s v="Clio"/>
    <n v="0"/>
  </r>
  <r>
    <s v="CL00998"/>
    <x v="0"/>
    <x v="2"/>
    <s v="Lyric Hamilton"/>
    <d v="2019-08-29T00:00:00"/>
    <x v="1"/>
    <x v="2"/>
    <s v="-"/>
    <s v="-"/>
    <s v="-"/>
    <s v="-"/>
    <s v="-"/>
    <s v="Honda"/>
    <s v="Insight"/>
    <n v="0"/>
  </r>
  <r>
    <s v="CL23566"/>
    <x v="0"/>
    <x v="2"/>
    <s v="Joe Coronado"/>
    <d v="2019-08-29T00:00:00"/>
    <x v="1"/>
    <x v="2"/>
    <s v="-"/>
    <s v="-"/>
    <s v="-"/>
    <s v="-"/>
    <s v="-"/>
    <s v="Volkswagen"/>
    <s v="Toureg"/>
    <n v="0"/>
  </r>
  <r>
    <s v="CL13878"/>
    <x v="0"/>
    <x v="11"/>
    <s v="Rita Powers"/>
    <d v="2019-08-27T00:00:00"/>
    <x v="1"/>
    <x v="2"/>
    <s v="-"/>
    <s v="-"/>
    <s v="-"/>
    <s v="-"/>
    <s v="-"/>
    <s v="Alfa Romeo"/>
    <n v="147"/>
    <n v="0"/>
  </r>
  <r>
    <s v="CL23929"/>
    <x v="0"/>
    <x v="1"/>
    <s v="Hayden Ragsdale"/>
    <d v="2019-08-27T00:00:00"/>
    <x v="1"/>
    <x v="2"/>
    <s v="-"/>
    <s v="-"/>
    <s v="-"/>
    <s v="-"/>
    <s v="-"/>
    <s v="Vauxhall"/>
    <s v="Astra"/>
    <n v="0"/>
  </r>
  <r>
    <s v="CL26086"/>
    <x v="0"/>
    <x v="5"/>
    <s v="Evelin Cohen"/>
    <d v="2019-08-27T00:00:00"/>
    <x v="1"/>
    <x v="2"/>
    <s v="-"/>
    <s v="-"/>
    <s v="-"/>
    <s v="-"/>
    <s v="-"/>
    <s v="Subaru"/>
    <s v="Forester"/>
    <n v="0"/>
  </r>
  <r>
    <s v="CL17794"/>
    <x v="0"/>
    <x v="1"/>
    <s v="Reid Simmons"/>
    <d v="2019-08-26T00:00:00"/>
    <x v="1"/>
    <x v="2"/>
    <s v="-"/>
    <s v="-"/>
    <s v="-"/>
    <s v="-"/>
    <s v="-"/>
    <s v="Ford"/>
    <s v="Fiesta"/>
    <n v="0"/>
  </r>
  <r>
    <s v="CL19179"/>
    <x v="0"/>
    <x v="11"/>
    <s v="Elena Walker"/>
    <d v="2019-08-26T00:00:00"/>
    <x v="1"/>
    <x v="2"/>
    <s v="-"/>
    <s v="-"/>
    <s v="-"/>
    <s v="-"/>
    <s v="-"/>
    <s v="Mercedes Benz"/>
    <s v="B-Class"/>
    <n v="0"/>
  </r>
  <r>
    <s v="CL16320"/>
    <x v="0"/>
    <x v="12"/>
    <s v="Charles Reese"/>
    <d v="2019-08-25T00:00:00"/>
    <x v="1"/>
    <x v="2"/>
    <s v="-"/>
    <s v="-"/>
    <s v="-"/>
    <s v="-"/>
    <s v="-"/>
    <s v="Audi"/>
    <s v="A4"/>
    <n v="0"/>
  </r>
  <r>
    <s v="CL16523"/>
    <x v="0"/>
    <x v="16"/>
    <s v="Roni Spangler"/>
    <d v="2019-08-25T00:00:00"/>
    <x v="1"/>
    <x v="2"/>
    <s v="-"/>
    <s v="-"/>
    <s v="-"/>
    <s v="-"/>
    <s v="-"/>
    <s v="Ford"/>
    <s v="B-Max"/>
    <n v="0"/>
  </r>
  <r>
    <s v="CL21589"/>
    <x v="0"/>
    <x v="11"/>
    <s v="Carter Langlois"/>
    <d v="2019-08-25T00:00:00"/>
    <x v="1"/>
    <x v="2"/>
    <s v="-"/>
    <s v="-"/>
    <s v="-"/>
    <s v="-"/>
    <s v="-"/>
    <s v="Honda"/>
    <s v="Civic"/>
    <n v="0"/>
  </r>
  <r>
    <s v="CL22066"/>
    <x v="0"/>
    <x v="4"/>
    <s v="Lincoln Rose"/>
    <d v="2019-08-25T00:00:00"/>
    <x v="1"/>
    <x v="2"/>
    <s v="-"/>
    <s v="-"/>
    <s v="-"/>
    <s v="-"/>
    <s v="-"/>
    <s v="Nissan"/>
    <s v="Pulsar"/>
    <n v="0"/>
  </r>
  <r>
    <s v="CL25354"/>
    <x v="0"/>
    <x v="11"/>
    <s v="Jalen Kelly"/>
    <d v="2019-08-25T00:00:00"/>
    <x v="1"/>
    <x v="2"/>
    <s v="-"/>
    <s v="-"/>
    <s v="-"/>
    <s v="-"/>
    <s v="-"/>
    <s v="Vauxhall"/>
    <s v="Zafira"/>
    <n v="0"/>
  </r>
  <r>
    <s v="CL19910"/>
    <x v="3"/>
    <x v="12"/>
    <s v="Adan Scott"/>
    <d v="2019-08-24T00:00:00"/>
    <x v="1"/>
    <x v="2"/>
    <s v="-"/>
    <s v="-"/>
    <s v="-"/>
    <s v="-"/>
    <s v="-"/>
    <s v="Toyota"/>
    <s v="Land Cruiser"/>
    <n v="0"/>
  </r>
  <r>
    <s v="CL23164"/>
    <x v="0"/>
    <x v="0"/>
    <s v="Briley Barnes"/>
    <d v="2019-08-24T00:00:00"/>
    <x v="1"/>
    <x v="2"/>
    <s v="-"/>
    <s v="-"/>
    <s v="-"/>
    <s v="-"/>
    <s v="-"/>
    <s v="Lexus"/>
    <s v="NX"/>
    <n v="0"/>
  </r>
  <r>
    <s v="CL24654"/>
    <x v="1"/>
    <x v="13"/>
    <s v="Kimora Brewer"/>
    <d v="2019-08-24T00:00:00"/>
    <x v="1"/>
    <x v="2"/>
    <s v="-"/>
    <s v="-"/>
    <s v="-"/>
    <s v="-"/>
    <s v="-"/>
    <s v="Aston Martin"/>
    <s v="DB9"/>
    <n v="0"/>
  </r>
  <r>
    <s v="CL14519"/>
    <x v="0"/>
    <x v="1"/>
    <s v="Marquis Rodriquez"/>
    <d v="2019-08-23T00:00:00"/>
    <x v="1"/>
    <x v="2"/>
    <s v="-"/>
    <s v="-"/>
    <s v="-"/>
    <s v="-"/>
    <s v="-"/>
    <s v="Mercedes Benz"/>
    <s v="S-Class"/>
    <n v="0"/>
  </r>
  <r>
    <s v="CL16913"/>
    <x v="0"/>
    <x v="0"/>
    <s v="Nash Vasquez"/>
    <d v="2019-08-23T00:00:00"/>
    <x v="1"/>
    <x v="2"/>
    <s v="-"/>
    <s v="-"/>
    <s v="-"/>
    <s v="-"/>
    <s v="-"/>
    <s v="Fiat"/>
    <s v="Panda"/>
    <n v="0"/>
  </r>
  <r>
    <s v="CL21132"/>
    <x v="0"/>
    <x v="12"/>
    <s v="Alan Herring"/>
    <d v="2019-08-23T00:00:00"/>
    <x v="1"/>
    <x v="2"/>
    <s v="-"/>
    <s v="-"/>
    <s v="-"/>
    <s v="-"/>
    <s v="-"/>
    <s v="Seat"/>
    <s v="Alhambra"/>
    <n v="0"/>
  </r>
  <r>
    <s v="CL21133"/>
    <x v="3"/>
    <x v="12"/>
    <s v="Arely Allen"/>
    <d v="2019-08-23T00:00:00"/>
    <x v="1"/>
    <x v="2"/>
    <s v="-"/>
    <s v="-"/>
    <s v="-"/>
    <s v="-"/>
    <s v="-"/>
    <s v="Toyota"/>
    <s v="Prius"/>
    <n v="0"/>
  </r>
  <r>
    <s v="CL22100"/>
    <x v="0"/>
    <x v="0"/>
    <s v="Jeffrey Hunter"/>
    <d v="2019-08-23T00:00:00"/>
    <x v="1"/>
    <x v="2"/>
    <s v="-"/>
    <s v="-"/>
    <s v="-"/>
    <s v="-"/>
    <s v="-"/>
    <s v="Mercedes Benz"/>
    <s v="GLC"/>
    <n v="0"/>
  </r>
  <r>
    <s v="CL25321"/>
    <x v="0"/>
    <x v="4"/>
    <s v="Kellie Marsh"/>
    <d v="2019-08-23T00:00:00"/>
    <x v="1"/>
    <x v="2"/>
    <s v="-"/>
    <s v="-"/>
    <s v="-"/>
    <s v="-"/>
    <s v="-"/>
    <s v="Renault"/>
    <s v="Megane"/>
    <n v="0"/>
  </r>
  <r>
    <s v="CL17705"/>
    <x v="0"/>
    <x v="11"/>
    <s v="Pedro Wilson"/>
    <d v="2019-08-22T00:00:00"/>
    <x v="1"/>
    <x v="2"/>
    <s v="-"/>
    <s v="-"/>
    <s v="-"/>
    <s v="-"/>
    <s v="-"/>
    <s v="Audi"/>
    <s v="A6"/>
    <n v="0"/>
  </r>
  <r>
    <s v="CL12343"/>
    <x v="0"/>
    <x v="11"/>
    <s v="Kyleigh Willis"/>
    <d v="2019-08-21T00:00:00"/>
    <x v="1"/>
    <x v="2"/>
    <s v="-"/>
    <s v="-"/>
    <s v="-"/>
    <s v="-"/>
    <s v="-"/>
    <s v="BMW"/>
    <s v="i3"/>
    <n v="0"/>
  </r>
  <r>
    <s v="CL21955"/>
    <x v="0"/>
    <x v="0"/>
    <s v="Jaydan Tijerina"/>
    <d v="2019-08-21T00:00:00"/>
    <x v="1"/>
    <x v="2"/>
    <s v="-"/>
    <s v="-"/>
    <s v="-"/>
    <s v="-"/>
    <s v="-"/>
    <s v="Mercedes Benz"/>
    <s v="S-Class"/>
    <n v="0"/>
  </r>
  <r>
    <s v="CL22108"/>
    <x v="0"/>
    <x v="0"/>
    <s v="Misty Kinney"/>
    <d v="2019-08-21T00:00:00"/>
    <x v="1"/>
    <x v="2"/>
    <s v="-"/>
    <s v="-"/>
    <s v="-"/>
    <s v="-"/>
    <s v="-"/>
    <s v="Peugeot"/>
    <n v="108"/>
    <n v="0"/>
  </r>
  <r>
    <s v="CL22122"/>
    <x v="0"/>
    <x v="1"/>
    <s v="Aileen Nelson"/>
    <d v="2019-08-21T00:00:00"/>
    <x v="1"/>
    <x v="2"/>
    <s v="-"/>
    <s v="-"/>
    <s v="-"/>
    <s v="-"/>
    <s v="-"/>
    <s v="Suzuki"/>
    <s v="Vitara"/>
    <n v="0"/>
  </r>
  <r>
    <s v="CL02157"/>
    <x v="0"/>
    <x v="11"/>
    <s v="Tobias Howell"/>
    <d v="2019-08-20T00:00:00"/>
    <x v="1"/>
    <x v="2"/>
    <s v="-"/>
    <s v="-"/>
    <s v="-"/>
    <s v="-"/>
    <s v="-"/>
    <s v="Lexus"/>
    <s v="GS"/>
    <n v="0"/>
  </r>
  <r>
    <s v="CL12345"/>
    <x v="3"/>
    <x v="12"/>
    <s v="Lawrence Gardner"/>
    <d v="2019-08-20T00:00:00"/>
    <x v="1"/>
    <x v="2"/>
    <s v="-"/>
    <s v="-"/>
    <s v="-"/>
    <s v="-"/>
    <s v="-"/>
    <s v="Vauxhall"/>
    <s v="Zafira"/>
    <n v="0"/>
  </r>
  <r>
    <s v="CL15485"/>
    <x v="0"/>
    <x v="11"/>
    <s v="Perry Sessions"/>
    <d v="2019-08-20T00:00:00"/>
    <x v="1"/>
    <x v="2"/>
    <s v="-"/>
    <s v="-"/>
    <s v="-"/>
    <s v="-"/>
    <s v="-"/>
    <s v="Daihatsu"/>
    <s v="Sirion"/>
    <n v="0"/>
  </r>
  <r>
    <s v="CL24804"/>
    <x v="0"/>
    <x v="11"/>
    <s v="Nicolas Gill"/>
    <d v="2019-08-20T00:00:00"/>
    <x v="1"/>
    <x v="2"/>
    <s v="-"/>
    <s v="-"/>
    <s v="-"/>
    <s v="-"/>
    <s v="-"/>
    <s v="Mercedes Benz"/>
    <s v="GLC"/>
    <n v="0"/>
  </r>
  <r>
    <s v="CL16510"/>
    <x v="0"/>
    <x v="11"/>
    <s v="Ronnie Lindsey"/>
    <d v="2019-08-19T00:00:00"/>
    <x v="1"/>
    <x v="2"/>
    <s v="-"/>
    <s v="-"/>
    <s v="-"/>
    <s v="-"/>
    <s v="-"/>
    <s v="Toyota"/>
    <s v="Verso"/>
    <n v="0"/>
  </r>
  <r>
    <s v="CL11129"/>
    <x v="0"/>
    <x v="5"/>
    <s v="Ty Henry"/>
    <d v="2019-08-18T00:00:00"/>
    <x v="1"/>
    <x v="2"/>
    <s v="-"/>
    <s v="-"/>
    <s v="-"/>
    <s v="-"/>
    <s v="-"/>
    <s v="Audi"/>
    <s v="A8"/>
    <n v="0"/>
  </r>
  <r>
    <s v="CL15897"/>
    <x v="0"/>
    <x v="4"/>
    <s v="Josiah Cantwell"/>
    <d v="2019-08-18T00:00:00"/>
    <x v="1"/>
    <x v="2"/>
    <s v="-"/>
    <s v="-"/>
    <s v="-"/>
    <s v="-"/>
    <s v="-"/>
    <s v="Porsche"/>
    <s v="Boxster"/>
    <n v="0"/>
  </r>
  <r>
    <s v="CL22319"/>
    <x v="0"/>
    <x v="2"/>
    <s v="Mona Bailey"/>
    <d v="2019-08-17T00:00:00"/>
    <x v="1"/>
    <x v="2"/>
    <s v="-"/>
    <s v="-"/>
    <s v="-"/>
    <s v="-"/>
    <s v="-"/>
    <s v="Aston Martin"/>
    <s v="Vantage"/>
    <n v="0"/>
  </r>
  <r>
    <s v="CL22344"/>
    <x v="0"/>
    <x v="11"/>
    <s v="Destinee Stanley"/>
    <d v="2019-08-17T00:00:00"/>
    <x v="1"/>
    <x v="2"/>
    <s v="-"/>
    <s v="-"/>
    <s v="-"/>
    <s v="-"/>
    <s v="-"/>
    <s v="Lotus"/>
    <s v="Elise"/>
    <n v="0"/>
  </r>
  <r>
    <s v="CL24436"/>
    <x v="0"/>
    <x v="5"/>
    <s v="Chad Anderson"/>
    <d v="2019-08-17T00:00:00"/>
    <x v="1"/>
    <x v="2"/>
    <s v="-"/>
    <s v="-"/>
    <s v="-"/>
    <s v="-"/>
    <s v="-"/>
    <s v="Aston Martin"/>
    <s v="Vanquish"/>
    <n v="0"/>
  </r>
  <r>
    <s v="CL09922"/>
    <x v="0"/>
    <x v="2"/>
    <s v="Rigoberto Woo"/>
    <d v="2019-08-15T00:00:00"/>
    <x v="1"/>
    <x v="2"/>
    <s v="-"/>
    <s v="-"/>
    <s v="-"/>
    <s v="-"/>
    <s v="-"/>
    <s v="Land Rover"/>
    <s v="Evoque"/>
    <n v="0"/>
  </r>
  <r>
    <s v="CL16125"/>
    <x v="0"/>
    <x v="11"/>
    <s v="Annabel Bates"/>
    <d v="2019-08-15T00:00:00"/>
    <x v="1"/>
    <x v="2"/>
    <s v="-"/>
    <s v="-"/>
    <s v="-"/>
    <s v="-"/>
    <s v="-"/>
    <s v="Nissan"/>
    <s v="Pulsar"/>
    <n v="0"/>
  </r>
  <r>
    <s v="CL25467"/>
    <x v="0"/>
    <x v="11"/>
    <s v="Amara Pratt"/>
    <d v="2019-08-15T00:00:00"/>
    <x v="1"/>
    <x v="2"/>
    <s v="-"/>
    <s v="-"/>
    <s v="-"/>
    <s v="-"/>
    <s v="-"/>
    <s v="Nissan"/>
    <s v="Juke"/>
    <n v="0"/>
  </r>
  <r>
    <s v="CL24780"/>
    <x v="0"/>
    <x v="11"/>
    <s v="Armani Hassell"/>
    <d v="2019-08-14T00:00:00"/>
    <x v="1"/>
    <x v="2"/>
    <s v="-"/>
    <s v="-"/>
    <s v="-"/>
    <s v="-"/>
    <s v="-"/>
    <s v="Mercedes Benz"/>
    <s v="CLS-Class"/>
    <n v="0"/>
  </r>
  <r>
    <s v="CL25006"/>
    <x v="0"/>
    <x v="11"/>
    <s v="Sierra Bates"/>
    <d v="2019-08-14T00:00:00"/>
    <x v="1"/>
    <x v="2"/>
    <s v="-"/>
    <s v="-"/>
    <s v="-"/>
    <s v="-"/>
    <s v="-"/>
    <s v="Ford"/>
    <s v="Mustang"/>
    <n v="0"/>
  </r>
  <r>
    <s v="CL00451"/>
    <x v="0"/>
    <x v="11"/>
    <s v="Valentino Nash"/>
    <d v="2019-08-13T00:00:00"/>
    <x v="1"/>
    <x v="2"/>
    <s v="-"/>
    <s v="-"/>
    <s v="-"/>
    <s v="-"/>
    <s v="-"/>
    <s v="Mini"/>
    <s v="Hatch"/>
    <n v="0"/>
  </r>
  <r>
    <s v="CL03457"/>
    <x v="0"/>
    <x v="11"/>
    <s v="Alessandro Sheppard"/>
    <d v="2019-08-13T00:00:00"/>
    <x v="1"/>
    <x v="2"/>
    <s v="-"/>
    <s v="-"/>
    <s v="-"/>
    <s v="-"/>
    <s v="-"/>
    <s v="Alfa Romeo"/>
    <s v="GTV"/>
    <n v="0"/>
  </r>
  <r>
    <s v="CL21302"/>
    <x v="0"/>
    <x v="0"/>
    <s v="Finley Massey"/>
    <d v="2019-08-13T00:00:00"/>
    <x v="1"/>
    <x v="2"/>
    <s v="-"/>
    <s v="-"/>
    <s v="-"/>
    <s v="-"/>
    <s v="-"/>
    <s v="Maserati"/>
    <s v="Ghibli"/>
    <n v="0"/>
  </r>
  <r>
    <s v="CL21888"/>
    <x v="0"/>
    <x v="11"/>
    <s v="Kymani Allen"/>
    <d v="2019-08-12T00:00:00"/>
    <x v="1"/>
    <x v="2"/>
    <s v="-"/>
    <s v="-"/>
    <s v="-"/>
    <s v="-"/>
    <s v="-"/>
    <s v="Mitsubishi"/>
    <s v="Outlander"/>
    <n v="0"/>
  </r>
  <r>
    <s v="CL00568"/>
    <x v="0"/>
    <x v="11"/>
    <s v="Colin Coles"/>
    <d v="2019-08-11T00:00:00"/>
    <x v="1"/>
    <x v="2"/>
    <s v="-"/>
    <s v="-"/>
    <s v="-"/>
    <s v="-"/>
    <s v="-"/>
    <s v="Vauxhall"/>
    <s v="Adam"/>
    <n v="0"/>
  </r>
  <r>
    <s v="CL09329"/>
    <x v="0"/>
    <x v="11"/>
    <s v="Colton Craig"/>
    <d v="2019-08-11T00:00:00"/>
    <x v="1"/>
    <x v="2"/>
    <s v="-"/>
    <s v="-"/>
    <s v="-"/>
    <s v="-"/>
    <s v="-"/>
    <s v="Skoda"/>
    <s v="Superb"/>
    <n v="0"/>
  </r>
  <r>
    <s v="CL10450"/>
    <x v="0"/>
    <x v="2"/>
    <s v="Leroy Simmons"/>
    <d v="2019-08-11T00:00:00"/>
    <x v="1"/>
    <x v="2"/>
    <s v="-"/>
    <s v="-"/>
    <s v="-"/>
    <s v="-"/>
    <s v="-"/>
    <s v="KIA"/>
    <s v="Picanto"/>
    <n v="0"/>
  </r>
  <r>
    <s v="CL25678"/>
    <x v="0"/>
    <x v="11"/>
    <s v="Maritza Kelly"/>
    <d v="2019-08-11T00:00:00"/>
    <x v="1"/>
    <x v="2"/>
    <s v="-"/>
    <s v="-"/>
    <s v="-"/>
    <s v="-"/>
    <s v="-"/>
    <s v="Volvo"/>
    <s v="V60"/>
    <n v="0"/>
  </r>
  <r>
    <s v="CL25765"/>
    <x v="0"/>
    <x v="0"/>
    <s v="Lucinda Quinn"/>
    <d v="2019-08-11T00:00:00"/>
    <x v="1"/>
    <x v="2"/>
    <s v="-"/>
    <s v="-"/>
    <s v="-"/>
    <s v="-"/>
    <s v="-"/>
    <s v="Rolls Royce"/>
    <s v="Ghost S2"/>
    <n v="0"/>
  </r>
  <r>
    <s v="CL22218"/>
    <x v="0"/>
    <x v="11"/>
    <s v="Evelyn Stack"/>
    <d v="2019-08-10T00:00:00"/>
    <x v="1"/>
    <x v="2"/>
    <s v="-"/>
    <s v="-"/>
    <s v="-"/>
    <s v="-"/>
    <s v="-"/>
    <s v="Aston Martin"/>
    <s v="Rapide S"/>
    <n v="0"/>
  </r>
  <r>
    <s v="CL24067"/>
    <x v="0"/>
    <x v="11"/>
    <s v="Cameron Herring"/>
    <d v="2019-08-10T00:00:00"/>
    <x v="1"/>
    <x v="2"/>
    <s v="-"/>
    <s v="-"/>
    <s v="-"/>
    <s v="-"/>
    <s v="-"/>
    <s v="Porsche"/>
    <n v="911"/>
    <n v="0"/>
  </r>
  <r>
    <s v="CL24736"/>
    <x v="0"/>
    <x v="11"/>
    <s v="Emiliano Graves"/>
    <d v="2019-08-10T00:00:00"/>
    <x v="1"/>
    <x v="2"/>
    <s v="-"/>
    <s v="-"/>
    <s v="-"/>
    <s v="-"/>
    <s v="-"/>
    <s v="Daihatsu"/>
    <s v="Sirion"/>
    <n v="0"/>
  </r>
  <r>
    <s v="CL25001"/>
    <x v="1"/>
    <x v="13"/>
    <s v="Odell Soto"/>
    <d v="2019-08-10T00:00:00"/>
    <x v="1"/>
    <x v="2"/>
    <s v="-"/>
    <s v="-"/>
    <s v="-"/>
    <s v="-"/>
    <s v="-"/>
    <s v="Volkswagen"/>
    <s v="Up"/>
    <n v="0"/>
  </r>
  <r>
    <s v="CL16871"/>
    <x v="0"/>
    <x v="5"/>
    <s v="Jewell Jenkins"/>
    <d v="2019-08-09T00:00:00"/>
    <x v="1"/>
    <x v="2"/>
    <s v="-"/>
    <s v="-"/>
    <s v="-"/>
    <s v="-"/>
    <s v="-"/>
    <s v="BMW"/>
    <s v="4 Series"/>
    <n v="0"/>
  </r>
  <r>
    <s v="CL24647"/>
    <x v="0"/>
    <x v="5"/>
    <s v="Nyla Hazel"/>
    <d v="2019-08-09T00:00:00"/>
    <x v="1"/>
    <x v="2"/>
    <s v="-"/>
    <s v="-"/>
    <s v="-"/>
    <s v="-"/>
    <s v="-"/>
    <s v="Rolls Royce"/>
    <s v="Wraith"/>
    <n v="0"/>
  </r>
  <r>
    <s v="CL10036"/>
    <x v="0"/>
    <x v="5"/>
    <s v="Randall Weston"/>
    <d v="2019-08-08T00:00:00"/>
    <x v="1"/>
    <x v="2"/>
    <s v="-"/>
    <s v="-"/>
    <s v="-"/>
    <s v="-"/>
    <s v="-"/>
    <s v="Mercedes Benz"/>
    <s v="C-Class"/>
    <n v="0"/>
  </r>
  <r>
    <s v="CL22223"/>
    <x v="0"/>
    <x v="11"/>
    <s v="Yazmin Morgan"/>
    <d v="2019-08-08T00:00:00"/>
    <x v="1"/>
    <x v="2"/>
    <s v="-"/>
    <s v="-"/>
    <s v="-"/>
    <s v="-"/>
    <s v="-"/>
    <s v="Volvo"/>
    <s v="V70"/>
    <n v="0"/>
  </r>
  <r>
    <s v="CL16482"/>
    <x v="0"/>
    <x v="0"/>
    <s v="Nellie Cunningham"/>
    <d v="2019-08-07T00:00:00"/>
    <x v="1"/>
    <x v="2"/>
    <s v="-"/>
    <s v="-"/>
    <s v="-"/>
    <s v="-"/>
    <s v="-"/>
    <s v="Hyundai"/>
    <s v="i20"/>
    <n v="0"/>
  </r>
  <r>
    <s v="CL16599"/>
    <x v="0"/>
    <x v="11"/>
    <s v="Tanya Wilkins"/>
    <d v="2019-08-07T00:00:00"/>
    <x v="1"/>
    <x v="2"/>
    <s v="-"/>
    <s v="-"/>
    <s v="-"/>
    <s v="-"/>
    <s v="-"/>
    <s v="Mercedes Benz"/>
    <s v="S-Class"/>
    <n v="0"/>
  </r>
  <r>
    <s v="CL21065"/>
    <x v="0"/>
    <x v="0"/>
    <s v="Lucinda Reyes"/>
    <d v="2019-08-07T00:00:00"/>
    <x v="1"/>
    <x v="2"/>
    <s v="-"/>
    <s v="-"/>
    <s v="-"/>
    <s v="-"/>
    <s v="-"/>
    <s v="Bentley"/>
    <s v="Mulsanne"/>
    <n v="0"/>
  </r>
  <r>
    <s v="CL22169"/>
    <x v="3"/>
    <x v="12"/>
    <s v="Knox Reese"/>
    <d v="2019-08-07T00:00:00"/>
    <x v="1"/>
    <x v="2"/>
    <s v="-"/>
    <s v="-"/>
    <s v="-"/>
    <s v="-"/>
    <s v="-"/>
    <s v="Rolls Royce"/>
    <s v="Phantom S2"/>
    <n v="0"/>
  </r>
  <r>
    <s v="CL22298"/>
    <x v="0"/>
    <x v="11"/>
    <s v="Raven Sessions"/>
    <d v="2019-08-07T00:00:00"/>
    <x v="1"/>
    <x v="2"/>
    <s v="-"/>
    <s v="-"/>
    <s v="-"/>
    <s v="-"/>
    <s v="-"/>
    <s v="BMW"/>
    <s v="4 Series"/>
    <n v="0"/>
  </r>
  <r>
    <s v="CL23371"/>
    <x v="0"/>
    <x v="11"/>
    <s v="Lilyana Silva"/>
    <d v="2019-08-07T00:00:00"/>
    <x v="1"/>
    <x v="2"/>
    <s v="-"/>
    <s v="-"/>
    <s v="-"/>
    <s v="-"/>
    <s v="-"/>
    <s v="Maserati"/>
    <s v="Ghibli"/>
    <n v="0"/>
  </r>
  <r>
    <s v="CL16738"/>
    <x v="0"/>
    <x v="11"/>
    <s v="Hugh Koehler"/>
    <d v="2019-08-06T00:00:00"/>
    <x v="1"/>
    <x v="2"/>
    <s v="-"/>
    <s v="-"/>
    <s v="-"/>
    <s v="-"/>
    <s v="-"/>
    <s v="Seat"/>
    <s v="Leon"/>
    <n v="0"/>
  </r>
  <r>
    <s v="CL20080"/>
    <x v="0"/>
    <x v="2"/>
    <s v="Dillan Harvey"/>
    <d v="2019-08-06T00:00:00"/>
    <x v="1"/>
    <x v="2"/>
    <s v="-"/>
    <s v="-"/>
    <s v="-"/>
    <s v="-"/>
    <s v="-"/>
    <s v="Citroen"/>
    <s v="C2"/>
    <n v="0"/>
  </r>
  <r>
    <s v="CL20440"/>
    <x v="3"/>
    <x v="12"/>
    <s v="Emery Sessions"/>
    <d v="2019-08-06T00:00:00"/>
    <x v="1"/>
    <x v="2"/>
    <s v="-"/>
    <s v="-"/>
    <s v="-"/>
    <s v="-"/>
    <s v="-"/>
    <s v="Mini"/>
    <s v="Clubman"/>
    <n v="0"/>
  </r>
  <r>
    <s v="CL22302"/>
    <x v="0"/>
    <x v="16"/>
    <s v="Josh Bass"/>
    <d v="2019-08-06T00:00:00"/>
    <x v="1"/>
    <x v="2"/>
    <s v="-"/>
    <s v="-"/>
    <s v="-"/>
    <s v="-"/>
    <s v="-"/>
    <s v="Mini"/>
    <s v="Paceman"/>
    <n v="0"/>
  </r>
  <r>
    <s v="CL00482"/>
    <x v="0"/>
    <x v="1"/>
    <s v="Lindsey Mckinney"/>
    <d v="2019-08-05T00:00:00"/>
    <x v="1"/>
    <x v="2"/>
    <s v="-"/>
    <s v="-"/>
    <s v="-"/>
    <s v="-"/>
    <s v="-"/>
    <s v="Alfa Romeo"/>
    <s v="8c"/>
    <n v="0"/>
  </r>
  <r>
    <s v="CL17232"/>
    <x v="0"/>
    <x v="2"/>
    <s v="Devon Hill"/>
    <d v="2019-08-05T00:00:00"/>
    <x v="1"/>
    <x v="2"/>
    <s v="-"/>
    <s v="-"/>
    <s v="-"/>
    <s v="-"/>
    <s v="-"/>
    <s v="Toyota"/>
    <s v="Aygo"/>
    <n v="0"/>
  </r>
  <r>
    <s v="CL21113"/>
    <x v="3"/>
    <x v="12"/>
    <s v="Alden Sessions"/>
    <d v="2019-08-05T00:00:00"/>
    <x v="1"/>
    <x v="2"/>
    <s v="-"/>
    <s v="-"/>
    <s v="-"/>
    <s v="-"/>
    <s v="-"/>
    <s v="BMW"/>
    <s v="3 Series"/>
    <n v="0"/>
  </r>
  <r>
    <s v="CL25017"/>
    <x v="0"/>
    <x v="2"/>
    <s v="Regan Strickland"/>
    <d v="2019-08-05T00:00:00"/>
    <x v="1"/>
    <x v="2"/>
    <s v="-"/>
    <s v="-"/>
    <s v="-"/>
    <s v="-"/>
    <s v="-"/>
    <s v="Mazda"/>
    <n v="3"/>
    <n v="0"/>
  </r>
  <r>
    <s v="CL25930"/>
    <x v="0"/>
    <x v="11"/>
    <s v="Emmalee Fleming"/>
    <d v="2019-08-05T00:00:00"/>
    <x v="1"/>
    <x v="2"/>
    <s v="-"/>
    <s v="-"/>
    <s v="-"/>
    <s v="-"/>
    <s v="-"/>
    <s v="Seat"/>
    <s v="Leon"/>
    <n v="0"/>
  </r>
  <r>
    <s v="CL05875"/>
    <x v="0"/>
    <x v="0"/>
    <s v="Kinley Wallace"/>
    <d v="2019-08-04T00:00:00"/>
    <x v="1"/>
    <x v="2"/>
    <s v="-"/>
    <s v="-"/>
    <s v="-"/>
    <s v="-"/>
    <s v="-"/>
    <s v="BMW"/>
    <s v="2 Series"/>
    <n v="0"/>
  </r>
  <r>
    <s v="CL09593"/>
    <x v="0"/>
    <x v="0"/>
    <s v="Kaydence Gomez"/>
    <d v="2019-08-04T00:00:00"/>
    <x v="1"/>
    <x v="2"/>
    <s v="-"/>
    <s v="-"/>
    <s v="-"/>
    <s v="-"/>
    <s v="-"/>
    <s v="Mercedes Benz"/>
    <s v="SLK"/>
    <n v="0"/>
  </r>
  <r>
    <s v="CL12548"/>
    <x v="0"/>
    <x v="1"/>
    <s v="Izayah Stanley"/>
    <d v="2019-08-04T00:00:00"/>
    <x v="1"/>
    <x v="2"/>
    <s v="-"/>
    <s v="-"/>
    <s v="-"/>
    <s v="-"/>
    <s v="-"/>
    <s v="Vauxhall"/>
    <s v="Adam"/>
    <n v="0"/>
  </r>
  <r>
    <s v="CL06550"/>
    <x v="0"/>
    <x v="0"/>
    <s v="Cristina Smith"/>
    <d v="2019-08-03T00:00:00"/>
    <x v="1"/>
    <x v="2"/>
    <s v="-"/>
    <s v="-"/>
    <s v="-"/>
    <s v="-"/>
    <s v="-"/>
    <s v="Audi"/>
    <s v="A1"/>
    <n v="0"/>
  </r>
  <r>
    <s v="CL19560"/>
    <x v="0"/>
    <x v="0"/>
    <s v="Mose Pope"/>
    <d v="2019-08-03T00:00:00"/>
    <x v="1"/>
    <x v="2"/>
    <s v="-"/>
    <s v="-"/>
    <s v="-"/>
    <s v="-"/>
    <s v="-"/>
    <s v="Chevrolet"/>
    <s v="Matiz"/>
    <n v="0"/>
  </r>
  <r>
    <s v="CL20567"/>
    <x v="0"/>
    <x v="11"/>
    <s v="Abdullah Gomez"/>
    <d v="2019-08-03T00:00:00"/>
    <x v="1"/>
    <x v="2"/>
    <s v="-"/>
    <s v="-"/>
    <s v="-"/>
    <s v="-"/>
    <s v="-"/>
    <s v="Peugeot"/>
    <n v="108"/>
    <n v="0"/>
  </r>
  <r>
    <s v="CL22239"/>
    <x v="3"/>
    <x v="12"/>
    <s v="Michael Lopez"/>
    <d v="2019-08-03T00:00:00"/>
    <x v="1"/>
    <x v="2"/>
    <s v="-"/>
    <s v="-"/>
    <s v="-"/>
    <s v="-"/>
    <s v="-"/>
    <s v="Mercedes Benz"/>
    <s v="SLK"/>
    <n v="0"/>
  </r>
  <r>
    <s v="CL24194"/>
    <x v="0"/>
    <x v="11"/>
    <s v="Maleah Rhodes"/>
    <d v="2019-08-03T00:00:00"/>
    <x v="1"/>
    <x v="2"/>
    <s v="-"/>
    <s v="-"/>
    <s v="-"/>
    <s v="-"/>
    <s v="-"/>
    <s v="Fiat"/>
    <n v="500"/>
    <n v="0"/>
  </r>
  <r>
    <s v="CL25118"/>
    <x v="0"/>
    <x v="2"/>
    <s v="Hassan Sessions"/>
    <d v="2019-08-02T00:00:00"/>
    <x v="1"/>
    <x v="2"/>
    <s v="-"/>
    <s v="-"/>
    <s v="-"/>
    <s v="-"/>
    <s v="-"/>
    <s v="Mercedes Benz"/>
    <s v="C-Class"/>
    <n v="0"/>
  </r>
  <r>
    <s v="CL18679"/>
    <x v="0"/>
    <x v="12"/>
    <s v="Addilyn Terry"/>
    <d v="2019-08-01T00:00:00"/>
    <x v="1"/>
    <x v="2"/>
    <s v="-"/>
    <s v="-"/>
    <s v="-"/>
    <s v="-"/>
    <s v="-"/>
    <s v="BMW"/>
    <s v="X5"/>
    <n v="0"/>
  </r>
  <r>
    <s v="CL14469"/>
    <x v="0"/>
    <x v="12"/>
    <s v="Tory Sessions"/>
    <d v="2019-07-31T00:00:00"/>
    <x v="1"/>
    <x v="5"/>
    <s v="-"/>
    <s v="-"/>
    <s v="-"/>
    <s v="-"/>
    <s v="-"/>
    <s v="Alfa Romeo"/>
    <n v="156"/>
    <n v="0"/>
  </r>
  <r>
    <s v="CL25351"/>
    <x v="0"/>
    <x v="3"/>
    <s v="Anderson Silva"/>
    <d v="2019-07-31T00:00:00"/>
    <x v="1"/>
    <x v="5"/>
    <s v="-"/>
    <s v="-"/>
    <s v="-"/>
    <s v="-"/>
    <s v="-"/>
    <s v="Chevrolet"/>
    <s v="Captiva"/>
    <n v="0"/>
  </r>
  <r>
    <s v="CL13879"/>
    <x v="0"/>
    <x v="5"/>
    <s v="Dulce Silva"/>
    <d v="2019-07-30T00:00:00"/>
    <x v="1"/>
    <x v="5"/>
    <s v="-"/>
    <s v="-"/>
    <s v="-"/>
    <s v="-"/>
    <s v="-"/>
    <s v="BMW"/>
    <s v="4 Series"/>
    <n v="0"/>
  </r>
  <r>
    <s v="CL23172"/>
    <x v="1"/>
    <x v="13"/>
    <s v="Luna Sessions"/>
    <d v="2019-07-30T00:00:00"/>
    <x v="1"/>
    <x v="5"/>
    <s v="-"/>
    <s v="-"/>
    <s v="-"/>
    <s v="-"/>
    <s v="-"/>
    <s v="BMW"/>
    <s v="3 Series"/>
    <n v="0"/>
  </r>
  <r>
    <s v="CL17672"/>
    <x v="0"/>
    <x v="2"/>
    <s v="Jake Reese"/>
    <d v="2019-07-29T00:00:00"/>
    <x v="1"/>
    <x v="5"/>
    <s v="-"/>
    <s v="-"/>
    <s v="-"/>
    <s v="-"/>
    <s v="-"/>
    <s v="Tesla"/>
    <s v="Model S"/>
    <n v="0"/>
  </r>
  <r>
    <s v="CL04806"/>
    <x v="0"/>
    <x v="9"/>
    <s v="Cade Buchanan"/>
    <d v="2019-07-28T00:00:00"/>
    <x v="1"/>
    <x v="5"/>
    <s v="-"/>
    <s v="-"/>
    <s v="-"/>
    <s v="-"/>
    <s v="-"/>
    <s v="Vauxhall"/>
    <s v="Adam"/>
    <n v="0"/>
  </r>
  <r>
    <s v="CL19415"/>
    <x v="0"/>
    <x v="2"/>
    <s v="Boyd Malone"/>
    <d v="2019-07-28T00:00:00"/>
    <x v="1"/>
    <x v="5"/>
    <s v="-"/>
    <s v="-"/>
    <s v="-"/>
    <s v="-"/>
    <s v="-"/>
    <s v="Vauxhall"/>
    <s v="Meriva"/>
    <n v="0"/>
  </r>
  <r>
    <s v="CL22002"/>
    <x v="0"/>
    <x v="11"/>
    <s v="Jamya Maxwell"/>
    <d v="2019-07-28T00:00:00"/>
    <x v="1"/>
    <x v="5"/>
    <s v="-"/>
    <s v="-"/>
    <s v="-"/>
    <s v="-"/>
    <s v="-"/>
    <s v="KIA"/>
    <s v="Venga"/>
    <n v="0"/>
  </r>
  <r>
    <s v="CL22084"/>
    <x v="0"/>
    <x v="2"/>
    <s v="Adelyn Porter"/>
    <d v="2019-07-28T00:00:00"/>
    <x v="1"/>
    <x v="5"/>
    <s v="-"/>
    <s v="-"/>
    <s v="-"/>
    <s v="-"/>
    <s v="-"/>
    <s v="Honda"/>
    <s v="HRV"/>
    <n v="0"/>
  </r>
  <r>
    <s v="CL04047"/>
    <x v="3"/>
    <x v="12"/>
    <s v="Micah Montgomery"/>
    <d v="2019-07-27T00:00:00"/>
    <x v="1"/>
    <x v="5"/>
    <s v="-"/>
    <s v="-"/>
    <s v="-"/>
    <s v="-"/>
    <s v="-"/>
    <s v="Audi"/>
    <s v="A6"/>
    <n v="0"/>
  </r>
  <r>
    <s v="CL21799"/>
    <x v="0"/>
    <x v="16"/>
    <s v="Samir Adkins"/>
    <d v="2019-07-27T00:00:00"/>
    <x v="1"/>
    <x v="5"/>
    <s v="-"/>
    <s v="-"/>
    <s v="-"/>
    <s v="-"/>
    <s v="-"/>
    <s v="Volkswagen"/>
    <s v="Polo"/>
    <n v="0"/>
  </r>
  <r>
    <s v="CL08473"/>
    <x v="0"/>
    <x v="11"/>
    <s v="Jared Kinney"/>
    <d v="2019-07-26T00:00:00"/>
    <x v="1"/>
    <x v="5"/>
    <s v="-"/>
    <s v="-"/>
    <s v="-"/>
    <s v="-"/>
    <s v="-"/>
    <s v="Ford"/>
    <s v="Fiesta"/>
    <n v="0"/>
  </r>
  <r>
    <s v="CL10018"/>
    <x v="0"/>
    <x v="2"/>
    <s v="Abigale Barnett"/>
    <d v="2019-07-26T00:00:00"/>
    <x v="1"/>
    <x v="5"/>
    <s v="-"/>
    <s v="-"/>
    <s v="-"/>
    <s v="-"/>
    <s v="-"/>
    <s v="Renault"/>
    <s v="Twingo"/>
    <n v="0"/>
  </r>
  <r>
    <s v="CL16449"/>
    <x v="0"/>
    <x v="4"/>
    <s v="Arielle Chambers"/>
    <d v="2019-07-26T00:00:00"/>
    <x v="1"/>
    <x v="5"/>
    <s v="-"/>
    <s v="-"/>
    <s v="-"/>
    <s v="-"/>
    <s v="-"/>
    <s v="Volkswagen"/>
    <s v="Tiguan"/>
    <n v="0"/>
  </r>
  <r>
    <s v="CL20942"/>
    <x v="0"/>
    <x v="11"/>
    <s v="Itzel Stanley"/>
    <d v="2019-07-26T00:00:00"/>
    <x v="1"/>
    <x v="5"/>
    <s v="-"/>
    <s v="-"/>
    <s v="-"/>
    <s v="-"/>
    <s v="-"/>
    <s v="Vauxhall"/>
    <s v="Insignia"/>
    <n v="0"/>
  </r>
  <r>
    <s v="CL21180"/>
    <x v="0"/>
    <x v="12"/>
    <s v="Della Brewer"/>
    <d v="2019-07-26T00:00:00"/>
    <x v="1"/>
    <x v="5"/>
    <s v="-"/>
    <s v="-"/>
    <s v="-"/>
    <s v="-"/>
    <s v="-"/>
    <s v="Nissan"/>
    <s v="Qashqai"/>
    <n v="0"/>
  </r>
  <r>
    <s v="CL23641"/>
    <x v="0"/>
    <x v="11"/>
    <s v="Lilianna Stovall"/>
    <d v="2019-07-26T00:00:00"/>
    <x v="1"/>
    <x v="5"/>
    <s v="-"/>
    <s v="-"/>
    <s v="-"/>
    <s v="-"/>
    <s v="-"/>
    <s v="Caterham"/>
    <s v="Seven"/>
    <n v="0"/>
  </r>
  <r>
    <s v="CL24041"/>
    <x v="0"/>
    <x v="11"/>
    <s v="Eva Rivera"/>
    <d v="2019-07-26T00:00:00"/>
    <x v="1"/>
    <x v="5"/>
    <s v="-"/>
    <s v="-"/>
    <s v="-"/>
    <s v="-"/>
    <s v="-"/>
    <s v="Porsche"/>
    <s v="Panamera"/>
    <n v="0"/>
  </r>
  <r>
    <s v="CL24827"/>
    <x v="0"/>
    <x v="0"/>
    <s v="Don Garcia"/>
    <d v="2019-07-26T00:00:00"/>
    <x v="1"/>
    <x v="5"/>
    <s v="-"/>
    <s v="-"/>
    <s v="-"/>
    <s v="-"/>
    <s v="-"/>
    <s v="Alfa Romeo"/>
    <s v="4c"/>
    <n v="0"/>
  </r>
  <r>
    <s v="CL25302"/>
    <x v="1"/>
    <x v="13"/>
    <s v="Bronson Ray"/>
    <d v="2019-07-26T00:00:00"/>
    <x v="1"/>
    <x v="5"/>
    <s v="-"/>
    <s v="-"/>
    <s v="-"/>
    <s v="-"/>
    <s v="-"/>
    <s v="Rolls Royce"/>
    <s v="Ghost S2"/>
    <n v="0"/>
  </r>
  <r>
    <s v="CL03151"/>
    <x v="0"/>
    <x v="11"/>
    <s v="Ethel Blake"/>
    <d v="2019-07-25T00:00:00"/>
    <x v="1"/>
    <x v="5"/>
    <s v="-"/>
    <s v="-"/>
    <s v="-"/>
    <s v="-"/>
    <s v="-"/>
    <s v="Peugeot"/>
    <n v="108"/>
    <n v="0"/>
  </r>
  <r>
    <s v="CL10747"/>
    <x v="0"/>
    <x v="11"/>
    <s v="Willa Ballard"/>
    <d v="2019-07-25T00:00:00"/>
    <x v="1"/>
    <x v="5"/>
    <s v="-"/>
    <s v="-"/>
    <s v="-"/>
    <s v="-"/>
    <s v="-"/>
    <s v="Mercedes Benz"/>
    <s v="A-Class"/>
    <n v="0"/>
  </r>
  <r>
    <s v="CL13125"/>
    <x v="0"/>
    <x v="0"/>
    <s v="Piper Means"/>
    <d v="2019-07-25T00:00:00"/>
    <x v="1"/>
    <x v="5"/>
    <s v="-"/>
    <s v="-"/>
    <s v="-"/>
    <s v="-"/>
    <s v="-"/>
    <s v="Tesla"/>
    <s v="Model S"/>
    <n v="0"/>
  </r>
  <r>
    <s v="CL16070"/>
    <x v="0"/>
    <x v="11"/>
    <s v="Jaelyn Massey"/>
    <d v="2019-07-25T00:00:00"/>
    <x v="1"/>
    <x v="5"/>
    <s v="-"/>
    <s v="-"/>
    <s v="-"/>
    <s v="-"/>
    <s v="-"/>
    <s v="Skoda"/>
    <s v="Citigo"/>
    <n v="0"/>
  </r>
  <r>
    <s v="CL23438"/>
    <x v="0"/>
    <x v="5"/>
    <s v="Ayden Hildreth"/>
    <d v="2019-07-25T00:00:00"/>
    <x v="1"/>
    <x v="5"/>
    <s v="-"/>
    <s v="-"/>
    <s v="-"/>
    <s v="-"/>
    <s v="-"/>
    <s v="Citroen"/>
    <s v="C3"/>
    <n v="0"/>
  </r>
  <r>
    <s v="CL24453"/>
    <x v="3"/>
    <x v="12"/>
    <s v="Branden Perez"/>
    <d v="2019-07-25T00:00:00"/>
    <x v="1"/>
    <x v="5"/>
    <s v="-"/>
    <s v="-"/>
    <s v="-"/>
    <s v="-"/>
    <s v="-"/>
    <s v="Mini"/>
    <s v="Paceman"/>
    <n v="0"/>
  </r>
  <r>
    <s v="CL25032"/>
    <x v="0"/>
    <x v="11"/>
    <s v="Meredith Langlois"/>
    <d v="2019-07-25T00:00:00"/>
    <x v="1"/>
    <x v="5"/>
    <s v="-"/>
    <s v="-"/>
    <s v="-"/>
    <s v="-"/>
    <s v="-"/>
    <s v="Volkswagen"/>
    <s v="CC"/>
    <n v="0"/>
  </r>
  <r>
    <s v="CL03408"/>
    <x v="0"/>
    <x v="0"/>
    <s v="Kellen Silva"/>
    <d v="2019-07-24T00:00:00"/>
    <x v="1"/>
    <x v="5"/>
    <s v="-"/>
    <s v="-"/>
    <s v="-"/>
    <s v="-"/>
    <s v="-"/>
    <s v="Porsche"/>
    <s v="918 Spyder"/>
    <n v="0"/>
  </r>
  <r>
    <s v="CL04356"/>
    <x v="0"/>
    <x v="11"/>
    <s v="Ximena Burns"/>
    <d v="2019-07-24T00:00:00"/>
    <x v="1"/>
    <x v="5"/>
    <s v="-"/>
    <s v="-"/>
    <s v="-"/>
    <s v="-"/>
    <s v="-"/>
    <s v="Chevrolet"/>
    <s v="Matiz"/>
    <n v="0"/>
  </r>
  <r>
    <s v="CL17317"/>
    <x v="0"/>
    <x v="1"/>
    <s v="Shyanne Watkins"/>
    <d v="2019-07-24T00:00:00"/>
    <x v="1"/>
    <x v="5"/>
    <s v="-"/>
    <s v="-"/>
    <s v="-"/>
    <s v="-"/>
    <s v="-"/>
    <s v="Toyota"/>
    <s v="GT86"/>
    <n v="0"/>
  </r>
  <r>
    <s v="CL24758"/>
    <x v="1"/>
    <x v="13"/>
    <s v="Elliana Sessions"/>
    <d v="2019-07-24T00:00:00"/>
    <x v="1"/>
    <x v="5"/>
    <s v="-"/>
    <s v="-"/>
    <s v="-"/>
    <s v="-"/>
    <s v="-"/>
    <s v="BMW"/>
    <s v="3 Series"/>
    <n v="0"/>
  </r>
  <r>
    <s v="CL25460"/>
    <x v="0"/>
    <x v="2"/>
    <s v="Lee Santiago"/>
    <d v="2019-07-24T00:00:00"/>
    <x v="1"/>
    <x v="5"/>
    <s v="-"/>
    <s v="-"/>
    <s v="-"/>
    <s v="-"/>
    <s v="-"/>
    <s v="Volkswagen"/>
    <s v="Scirocco"/>
    <n v="0"/>
  </r>
  <r>
    <s v="CL18620"/>
    <x v="0"/>
    <x v="11"/>
    <s v="Cassidy Lopez"/>
    <d v="2019-07-23T00:00:00"/>
    <x v="1"/>
    <x v="5"/>
    <s v="-"/>
    <s v="-"/>
    <s v="-"/>
    <s v="-"/>
    <s v="-"/>
    <s v="Citroen"/>
    <s v="C1"/>
    <n v="0"/>
  </r>
  <r>
    <s v="CL01213"/>
    <x v="0"/>
    <x v="2"/>
    <s v="Makayla Howard"/>
    <d v="2019-07-22T00:00:00"/>
    <x v="1"/>
    <x v="5"/>
    <s v="-"/>
    <s v="-"/>
    <s v="-"/>
    <s v="-"/>
    <s v="-"/>
    <s v="Peugeot"/>
    <n v="108"/>
    <n v="0"/>
  </r>
  <r>
    <s v="CL02902"/>
    <x v="0"/>
    <x v="0"/>
    <s v="Kylah Bowers"/>
    <d v="2019-07-22T00:00:00"/>
    <x v="1"/>
    <x v="5"/>
    <s v="-"/>
    <s v="-"/>
    <s v="-"/>
    <s v="-"/>
    <s v="-"/>
    <s v="Volkswagen"/>
    <s v="Sharan"/>
    <n v="0"/>
  </r>
  <r>
    <s v="CL11632"/>
    <x v="0"/>
    <x v="4"/>
    <s v="Janet Malone"/>
    <d v="2019-07-22T00:00:00"/>
    <x v="1"/>
    <x v="5"/>
    <s v="-"/>
    <s v="-"/>
    <s v="-"/>
    <s v="-"/>
    <s v="-"/>
    <s v="Fiat"/>
    <s v="Multipla"/>
    <n v="0"/>
  </r>
  <r>
    <s v="CL12740"/>
    <x v="0"/>
    <x v="11"/>
    <s v="Zoraida Mills"/>
    <d v="2019-07-22T00:00:00"/>
    <x v="1"/>
    <x v="5"/>
    <s v="-"/>
    <s v="-"/>
    <s v="-"/>
    <s v="-"/>
    <s v="-"/>
    <s v="Aston Martin"/>
    <s v="Vantage"/>
    <n v="0"/>
  </r>
  <r>
    <s v="CL13237"/>
    <x v="0"/>
    <x v="2"/>
    <s v="Grady Hunter"/>
    <d v="2019-07-22T00:00:00"/>
    <x v="1"/>
    <x v="5"/>
    <s v="-"/>
    <s v="-"/>
    <s v="-"/>
    <s v="-"/>
    <s v="-"/>
    <s v="Fiat"/>
    <n v="500"/>
    <n v="0"/>
  </r>
  <r>
    <s v="CL23334"/>
    <x v="0"/>
    <x v="0"/>
    <s v="Braiden Hogan"/>
    <d v="2019-07-22T00:00:00"/>
    <x v="1"/>
    <x v="5"/>
    <s v="-"/>
    <s v="-"/>
    <s v="-"/>
    <s v="-"/>
    <s v="-"/>
    <s v="Ford"/>
    <s v="C-Max"/>
    <n v="0"/>
  </r>
  <r>
    <s v="CL24052"/>
    <x v="0"/>
    <x v="11"/>
    <s v="Kendra Sessions"/>
    <d v="2019-07-22T00:00:00"/>
    <x v="1"/>
    <x v="5"/>
    <s v="-"/>
    <s v="-"/>
    <s v="-"/>
    <s v="-"/>
    <s v="-"/>
    <s v="BMW"/>
    <s v="5 Series"/>
    <n v="0"/>
  </r>
  <r>
    <s v="CL24296"/>
    <x v="0"/>
    <x v="16"/>
    <s v="Steven Mojica"/>
    <d v="2019-07-22T00:00:00"/>
    <x v="1"/>
    <x v="5"/>
    <s v="-"/>
    <s v="-"/>
    <s v="-"/>
    <s v="-"/>
    <s v="-"/>
    <s v="Mazda"/>
    <n v="2"/>
    <n v="0"/>
  </r>
  <r>
    <s v="CL25194"/>
    <x v="0"/>
    <x v="1"/>
    <s v="Makena Stewart"/>
    <d v="2019-07-22T00:00:00"/>
    <x v="1"/>
    <x v="5"/>
    <s v="-"/>
    <s v="-"/>
    <s v="-"/>
    <s v="-"/>
    <s v="-"/>
    <s v="BMW"/>
    <s v="7 Series"/>
    <n v="0"/>
  </r>
  <r>
    <s v="CL19998"/>
    <x v="0"/>
    <x v="11"/>
    <s v="Talia Akin"/>
    <d v="2019-07-21T00:00:00"/>
    <x v="1"/>
    <x v="5"/>
    <s v="-"/>
    <s v="-"/>
    <s v="-"/>
    <s v="-"/>
    <s v="-"/>
    <s v="Seat"/>
    <s v="Mii"/>
    <n v="0"/>
  </r>
  <r>
    <s v="CL21751"/>
    <x v="0"/>
    <x v="0"/>
    <s v="Karissa Mcgee"/>
    <d v="2019-07-21T00:00:00"/>
    <x v="1"/>
    <x v="5"/>
    <s v="-"/>
    <s v="-"/>
    <s v="-"/>
    <s v="-"/>
    <s v="-"/>
    <s v="Mercedes Benz"/>
    <s v="GLA"/>
    <n v="0"/>
  </r>
  <r>
    <s v="CL22068"/>
    <x v="0"/>
    <x v="11"/>
    <s v="Duncan Harris"/>
    <d v="2019-07-20T00:00:00"/>
    <x v="1"/>
    <x v="5"/>
    <s v="-"/>
    <s v="-"/>
    <s v="-"/>
    <s v="-"/>
    <s v="-"/>
    <s v="Mitsubishi"/>
    <s v="Colt"/>
    <n v="0"/>
  </r>
  <r>
    <s v="CL01698"/>
    <x v="3"/>
    <x v="12"/>
    <s v="Haywood Elliott"/>
    <d v="2019-07-19T00:00:00"/>
    <x v="1"/>
    <x v="5"/>
    <s v="-"/>
    <s v="-"/>
    <s v="-"/>
    <s v="-"/>
    <s v="-"/>
    <s v="Mazda"/>
    <s v="CX-5"/>
    <n v="0"/>
  </r>
  <r>
    <s v="CL05647"/>
    <x v="0"/>
    <x v="0"/>
    <s v="Sylvester Adams"/>
    <d v="2019-07-19T00:00:00"/>
    <x v="1"/>
    <x v="5"/>
    <s v="-"/>
    <s v="-"/>
    <s v="-"/>
    <s v="-"/>
    <s v="-"/>
    <s v="BMW"/>
    <s v="2 Series"/>
    <n v="0"/>
  </r>
  <r>
    <s v="CL14780"/>
    <x v="0"/>
    <x v="11"/>
    <s v="Milagros Norris"/>
    <d v="2019-07-19T00:00:00"/>
    <x v="1"/>
    <x v="5"/>
    <s v="-"/>
    <s v="-"/>
    <s v="-"/>
    <s v="-"/>
    <s v="-"/>
    <s v="Renault"/>
    <s v="Twingo"/>
    <n v="0"/>
  </r>
  <r>
    <s v="CL25090"/>
    <x v="0"/>
    <x v="11"/>
    <s v="Yamileth Ridenour"/>
    <d v="2019-07-19T00:00:00"/>
    <x v="1"/>
    <x v="5"/>
    <s v="-"/>
    <s v="-"/>
    <s v="-"/>
    <s v="-"/>
    <s v="-"/>
    <s v="BMW"/>
    <s v="5 Series"/>
    <n v="0"/>
  </r>
  <r>
    <s v="CL22072"/>
    <x v="0"/>
    <x v="11"/>
    <s v="Tina Perez"/>
    <d v="2019-07-18T00:00:00"/>
    <x v="1"/>
    <x v="5"/>
    <s v="-"/>
    <s v="-"/>
    <s v="-"/>
    <s v="-"/>
    <s v="-"/>
    <s v="Mercedes Benz"/>
    <s v="SLK"/>
    <n v="0"/>
  </r>
  <r>
    <s v="CL24813"/>
    <x v="3"/>
    <x v="12"/>
    <s v="Eden Bowers"/>
    <d v="2019-07-18T00:00:00"/>
    <x v="1"/>
    <x v="5"/>
    <s v="-"/>
    <s v="-"/>
    <s v="-"/>
    <s v="-"/>
    <s v="-"/>
    <s v="Mercedes Benz"/>
    <s v="B-Class"/>
    <n v="0"/>
  </r>
  <r>
    <s v="CL11330"/>
    <x v="0"/>
    <x v="4"/>
    <s v="Octavio Wilkins"/>
    <d v="2019-07-17T00:00:00"/>
    <x v="1"/>
    <x v="5"/>
    <s v="-"/>
    <s v="-"/>
    <s v="-"/>
    <s v="-"/>
    <s v="-"/>
    <s v="Volkswagen"/>
    <s v="Passat"/>
    <n v="0"/>
  </r>
  <r>
    <s v="CL17137"/>
    <x v="0"/>
    <x v="0"/>
    <s v="Leighann Sessions"/>
    <d v="2019-07-17T00:00:00"/>
    <x v="1"/>
    <x v="5"/>
    <s v="-"/>
    <s v="-"/>
    <s v="-"/>
    <s v="-"/>
    <s v="-"/>
    <s v="Mercedes Benz"/>
    <s v="A-Class"/>
    <n v="0"/>
  </r>
  <r>
    <s v="CL25261"/>
    <x v="0"/>
    <x v="7"/>
    <s v="Isabel Burns"/>
    <d v="2019-07-17T00:00:00"/>
    <x v="1"/>
    <x v="5"/>
    <s v="-"/>
    <s v="-"/>
    <s v="-"/>
    <s v="-"/>
    <s v="-"/>
    <s v="Jaguar"/>
    <s v="XE"/>
    <n v="0"/>
  </r>
  <r>
    <s v="CL16610"/>
    <x v="0"/>
    <x v="5"/>
    <s v="Martha Stanley"/>
    <d v="2019-07-16T00:00:00"/>
    <x v="1"/>
    <x v="5"/>
    <s v="-"/>
    <s v="-"/>
    <s v="-"/>
    <s v="-"/>
    <s v="-"/>
    <s v="Honda"/>
    <s v="Accord"/>
    <n v="0"/>
  </r>
  <r>
    <s v="CL22180"/>
    <x v="0"/>
    <x v="11"/>
    <s v="Gaynell East"/>
    <d v="2019-07-16T00:00:00"/>
    <x v="1"/>
    <x v="5"/>
    <s v="-"/>
    <s v="-"/>
    <s v="-"/>
    <s v="-"/>
    <s v="-"/>
    <s v="Mazda"/>
    <n v="3"/>
    <n v="0"/>
  </r>
  <r>
    <s v="CL00632"/>
    <x v="0"/>
    <x v="5"/>
    <s v="Camden Rivas"/>
    <d v="2019-07-15T00:00:00"/>
    <x v="1"/>
    <x v="5"/>
    <s v="-"/>
    <s v="-"/>
    <s v="-"/>
    <s v="-"/>
    <s v="-"/>
    <s v="Vauxhall"/>
    <s v="Corsa"/>
    <n v="0"/>
  </r>
  <r>
    <s v="CL24315"/>
    <x v="0"/>
    <x v="0"/>
    <s v="Ximena Bishop"/>
    <d v="2019-07-13T00:00:00"/>
    <x v="1"/>
    <x v="5"/>
    <s v="-"/>
    <s v="-"/>
    <s v="-"/>
    <s v="-"/>
    <s v="-"/>
    <s v="Honda"/>
    <s v="CRV"/>
    <n v="0"/>
  </r>
  <r>
    <s v="CL23323"/>
    <x v="0"/>
    <x v="5"/>
    <s v="Vincenzo Barton"/>
    <d v="2019-07-12T00:00:00"/>
    <x v="1"/>
    <x v="5"/>
    <s v="-"/>
    <s v="-"/>
    <s v="-"/>
    <s v="-"/>
    <s v="-"/>
    <s v="Hyundai"/>
    <s v="Genesis"/>
    <n v="0"/>
  </r>
  <r>
    <s v="CL23324"/>
    <x v="0"/>
    <x v="5"/>
    <s v="Patti Marshall"/>
    <d v="2019-07-12T00:00:00"/>
    <x v="1"/>
    <x v="5"/>
    <s v="-"/>
    <s v="-"/>
    <s v="-"/>
    <s v="-"/>
    <s v="-"/>
    <s v="Porsche"/>
    <s v="Macan"/>
    <n v="0"/>
  </r>
  <r>
    <s v="CL23671"/>
    <x v="0"/>
    <x v="10"/>
    <s v="Carl Terry"/>
    <d v="2019-07-12T00:00:00"/>
    <x v="1"/>
    <x v="5"/>
    <s v="-"/>
    <s v="-"/>
    <s v="-"/>
    <s v="-"/>
    <s v="-"/>
    <s v="Hyundai"/>
    <s v="i20"/>
    <n v="0"/>
  </r>
  <r>
    <s v="CL24857"/>
    <x v="0"/>
    <x v="2"/>
    <s v="Dangelo Kinney"/>
    <d v="2019-07-12T00:00:00"/>
    <x v="1"/>
    <x v="5"/>
    <s v="-"/>
    <s v="-"/>
    <s v="-"/>
    <s v="-"/>
    <s v="-"/>
    <s v="Ford"/>
    <s v="Galaxy"/>
    <n v="0"/>
  </r>
  <r>
    <s v="CL15608"/>
    <x v="0"/>
    <x v="11"/>
    <s v="Virginia Allison"/>
    <d v="2019-07-11T00:00:00"/>
    <x v="1"/>
    <x v="5"/>
    <s v="-"/>
    <s v="-"/>
    <s v="-"/>
    <s v="-"/>
    <s v="-"/>
    <s v="Land Rover"/>
    <s v="Discovery"/>
    <n v="0"/>
  </r>
  <r>
    <s v="CL22231"/>
    <x v="0"/>
    <x v="11"/>
    <s v="Pete Brent"/>
    <d v="2019-07-11T00:00:00"/>
    <x v="1"/>
    <x v="5"/>
    <s v="-"/>
    <s v="-"/>
    <s v="-"/>
    <s v="-"/>
    <s v="-"/>
    <s v="Vauxhall"/>
    <s v="Insignia"/>
    <n v="0"/>
  </r>
  <r>
    <s v="CL00222"/>
    <x v="0"/>
    <x v="5"/>
    <s v="Conner Matthews"/>
    <d v="2019-07-10T00:00:00"/>
    <x v="1"/>
    <x v="5"/>
    <s v="-"/>
    <s v="-"/>
    <s v="-"/>
    <s v="-"/>
    <s v="-"/>
    <s v="Renault"/>
    <s v="Kadjur"/>
    <n v="0"/>
  </r>
  <r>
    <s v="CL02036"/>
    <x v="0"/>
    <x v="11"/>
    <s v="Monte Frank"/>
    <d v="2019-07-10T00:00:00"/>
    <x v="1"/>
    <x v="5"/>
    <s v="-"/>
    <s v="-"/>
    <s v="-"/>
    <s v="-"/>
    <s v="-"/>
    <s v="Bentley"/>
    <s v="Continental GT"/>
    <n v="0"/>
  </r>
  <r>
    <s v="CL03484"/>
    <x v="0"/>
    <x v="11"/>
    <s v="Rhett Washington"/>
    <d v="2019-07-10T00:00:00"/>
    <x v="1"/>
    <x v="5"/>
    <s v="-"/>
    <s v="-"/>
    <s v="-"/>
    <s v="-"/>
    <s v="-"/>
    <s v="Subaru"/>
    <s v="BRZ"/>
    <n v="0"/>
  </r>
  <r>
    <s v="CL06128"/>
    <x v="0"/>
    <x v="10"/>
    <s v="Brandy Barber"/>
    <d v="2019-07-10T00:00:00"/>
    <x v="1"/>
    <x v="5"/>
    <s v="-"/>
    <s v="-"/>
    <s v="-"/>
    <s v="-"/>
    <s v="-"/>
    <s v="Ford"/>
    <s v="Fiesta"/>
    <n v="0"/>
  </r>
  <r>
    <s v="CL24955"/>
    <x v="0"/>
    <x v="12"/>
    <s v="Briley Phillips"/>
    <d v="2019-07-10T00:00:00"/>
    <x v="1"/>
    <x v="5"/>
    <s v="-"/>
    <s v="-"/>
    <s v="-"/>
    <s v="-"/>
    <s v="-"/>
    <s v="Smart"/>
    <s v="Fortwo"/>
    <n v="0"/>
  </r>
  <r>
    <s v="CL02897"/>
    <x v="0"/>
    <x v="2"/>
    <s v="Jayda Banks"/>
    <d v="2019-07-09T00:00:00"/>
    <x v="1"/>
    <x v="5"/>
    <s v="-"/>
    <s v="-"/>
    <s v="-"/>
    <s v="-"/>
    <s v="-"/>
    <s v="Land Rover"/>
    <s v="Range Rover"/>
    <n v="0"/>
  </r>
  <r>
    <s v="CL13056"/>
    <x v="0"/>
    <x v="16"/>
    <s v="Carmelo Sessions"/>
    <d v="2019-07-09T00:00:00"/>
    <x v="1"/>
    <x v="5"/>
    <s v="-"/>
    <s v="-"/>
    <s v="-"/>
    <s v="-"/>
    <s v="-"/>
    <s v="Alfa Romeo"/>
    <s v="4c"/>
    <n v="0"/>
  </r>
  <r>
    <s v="CL15664"/>
    <x v="0"/>
    <x v="0"/>
    <s v="Melba Sessions"/>
    <d v="2019-07-09T00:00:00"/>
    <x v="1"/>
    <x v="5"/>
    <s v="-"/>
    <s v="-"/>
    <s v="-"/>
    <s v="-"/>
    <s v="-"/>
    <s v="Volkswagen"/>
    <s v="Golf"/>
    <n v="0"/>
  </r>
  <r>
    <s v="CL20064"/>
    <x v="0"/>
    <x v="7"/>
    <s v="Yvette Shultz"/>
    <d v="2019-07-09T00:00:00"/>
    <x v="1"/>
    <x v="5"/>
    <s v="-"/>
    <s v="-"/>
    <s v="-"/>
    <s v="-"/>
    <s v="-"/>
    <s v="Alfa Romeo"/>
    <n v="166"/>
    <n v="0"/>
  </r>
  <r>
    <s v="CL21947"/>
    <x v="0"/>
    <x v="4"/>
    <s v="Madden James"/>
    <d v="2019-07-09T00:00:00"/>
    <x v="1"/>
    <x v="5"/>
    <s v="-"/>
    <s v="-"/>
    <s v="-"/>
    <s v="-"/>
    <s v="-"/>
    <s v="Citroen"/>
    <s v="C4 Picasso"/>
    <n v="0"/>
  </r>
  <r>
    <s v="CL23352"/>
    <x v="0"/>
    <x v="0"/>
    <s v="Ava Elliott"/>
    <d v="2019-07-09T00:00:00"/>
    <x v="1"/>
    <x v="5"/>
    <s v="-"/>
    <s v="-"/>
    <s v="-"/>
    <s v="-"/>
    <s v="-"/>
    <s v="Mercedes Benz"/>
    <s v="CLS-Class"/>
    <n v="0"/>
  </r>
  <r>
    <s v="CL00196"/>
    <x v="0"/>
    <x v="0"/>
    <s v="Grace Owens"/>
    <d v="2019-07-08T00:00:00"/>
    <x v="1"/>
    <x v="5"/>
    <s v="-"/>
    <s v="-"/>
    <s v="-"/>
    <s v="-"/>
    <s v="-"/>
    <s v="Mitsubishi"/>
    <s v="ASX"/>
    <n v="0"/>
  </r>
  <r>
    <s v="CL22183"/>
    <x v="3"/>
    <x v="12"/>
    <s v="Marianne Fleming"/>
    <d v="2019-07-08T00:00:00"/>
    <x v="1"/>
    <x v="5"/>
    <s v="-"/>
    <s v="-"/>
    <s v="-"/>
    <s v="-"/>
    <s v="-"/>
    <s v="Alfa Romeo"/>
    <n v="166"/>
    <n v="0"/>
  </r>
  <r>
    <s v="CL10187"/>
    <x v="0"/>
    <x v="11"/>
    <s v="Roseline Greene"/>
    <d v="2019-07-07T00:00:00"/>
    <x v="1"/>
    <x v="5"/>
    <s v="-"/>
    <s v="-"/>
    <s v="-"/>
    <s v="-"/>
    <s v="-"/>
    <s v="Aston Martin"/>
    <s v="Vantage"/>
    <n v="0"/>
  </r>
  <r>
    <s v="CL22252"/>
    <x v="3"/>
    <x v="12"/>
    <s v="Racquel Kelly"/>
    <d v="2019-07-07T00:00:00"/>
    <x v="1"/>
    <x v="5"/>
    <s v="-"/>
    <s v="-"/>
    <s v="-"/>
    <s v="-"/>
    <s v="-"/>
    <s v="Mazda"/>
    <n v="6"/>
    <n v="0"/>
  </r>
  <r>
    <s v="CL02043"/>
    <x v="0"/>
    <x v="12"/>
    <s v="Reese Rogers"/>
    <d v="2019-07-06T00:00:00"/>
    <x v="1"/>
    <x v="5"/>
    <s v="-"/>
    <s v="-"/>
    <s v="-"/>
    <s v="-"/>
    <s v="-"/>
    <s v="BMW"/>
    <s v="6 Series"/>
    <n v="0"/>
  </r>
  <r>
    <s v="CL04748"/>
    <x v="0"/>
    <x v="0"/>
    <s v="Alexis Henke"/>
    <d v="2019-07-06T00:00:00"/>
    <x v="1"/>
    <x v="5"/>
    <s v="-"/>
    <s v="-"/>
    <s v="-"/>
    <s v="-"/>
    <s v="-"/>
    <s v="Audi"/>
    <s v="A4"/>
    <n v="0"/>
  </r>
  <r>
    <s v="CL20380"/>
    <x v="0"/>
    <x v="11"/>
    <s v="Izabella Watkins"/>
    <d v="2019-07-06T00:00:00"/>
    <x v="1"/>
    <x v="5"/>
    <s v="-"/>
    <s v="-"/>
    <s v="-"/>
    <s v="-"/>
    <s v="-"/>
    <s v="Nissan"/>
    <s v="Pulsar"/>
    <n v="0"/>
  </r>
  <r>
    <s v="CL18392"/>
    <x v="0"/>
    <x v="1"/>
    <s v="Mark Scales"/>
    <d v="2019-07-05T00:00:00"/>
    <x v="1"/>
    <x v="5"/>
    <s v="-"/>
    <s v="-"/>
    <s v="-"/>
    <s v="-"/>
    <s v="-"/>
    <s v="Honda"/>
    <s v="NSX"/>
    <n v="0"/>
  </r>
  <r>
    <s v="CL21310"/>
    <x v="0"/>
    <x v="11"/>
    <s v="Rafael Sessions"/>
    <d v="2019-07-05T00:00:00"/>
    <x v="1"/>
    <x v="5"/>
    <s v="-"/>
    <s v="-"/>
    <s v="-"/>
    <s v="-"/>
    <s v="-"/>
    <s v="Volkswagen"/>
    <s v="Polo"/>
    <n v="0"/>
  </r>
  <r>
    <s v="CL22250"/>
    <x v="0"/>
    <x v="11"/>
    <s v="Arely Carr"/>
    <d v="2019-07-05T00:00:00"/>
    <x v="1"/>
    <x v="5"/>
    <s v="-"/>
    <s v="-"/>
    <s v="-"/>
    <s v="-"/>
    <s v="-"/>
    <s v="Jaguar"/>
    <s v="XKR"/>
    <n v="0"/>
  </r>
  <r>
    <s v="CL24088"/>
    <x v="0"/>
    <x v="2"/>
    <s v="Bently Bates"/>
    <d v="2019-07-05T00:00:00"/>
    <x v="1"/>
    <x v="5"/>
    <s v="-"/>
    <s v="-"/>
    <s v="-"/>
    <s v="-"/>
    <s v="-"/>
    <s v="BMW"/>
    <s v="2 Series"/>
    <n v="0"/>
  </r>
  <r>
    <s v="CL24994"/>
    <x v="1"/>
    <x v="13"/>
    <s v="Tomas Spangler"/>
    <d v="2019-07-05T00:00:00"/>
    <x v="1"/>
    <x v="5"/>
    <s v="-"/>
    <s v="-"/>
    <s v="-"/>
    <s v="-"/>
    <s v="-"/>
    <s v="Lotus"/>
    <s v="Evora"/>
    <n v="0"/>
  </r>
  <r>
    <s v="CL25449"/>
    <x v="0"/>
    <x v="2"/>
    <s v="Kaleb Haynes"/>
    <d v="2019-07-05T00:00:00"/>
    <x v="1"/>
    <x v="5"/>
    <s v="-"/>
    <s v="-"/>
    <s v="-"/>
    <s v="-"/>
    <s v="-"/>
    <s v="Seat"/>
    <s v="Mii"/>
    <n v="0"/>
  </r>
  <r>
    <s v="CL16641"/>
    <x v="0"/>
    <x v="11"/>
    <s v="Arjun Cox"/>
    <d v="2019-07-04T00:00:00"/>
    <x v="1"/>
    <x v="5"/>
    <s v="-"/>
    <s v="-"/>
    <s v="-"/>
    <s v="-"/>
    <s v="-"/>
    <s v="Skoda"/>
    <s v="Citigo"/>
    <n v="0"/>
  </r>
  <r>
    <s v="CL17699"/>
    <x v="0"/>
    <x v="4"/>
    <s v="Patricia Hale"/>
    <d v="2019-07-04T00:00:00"/>
    <x v="1"/>
    <x v="5"/>
    <s v="-"/>
    <s v="-"/>
    <s v="-"/>
    <s v="-"/>
    <s v="-"/>
    <s v="Citroen"/>
    <s v="C4"/>
    <n v="0"/>
  </r>
  <r>
    <s v="CL16323"/>
    <x v="0"/>
    <x v="5"/>
    <s v="Charles Willis"/>
    <d v="2019-07-03T00:00:00"/>
    <x v="1"/>
    <x v="5"/>
    <s v="-"/>
    <s v="-"/>
    <s v="-"/>
    <s v="-"/>
    <s v="-"/>
    <s v="Land Rover"/>
    <s v="Range Rover"/>
    <n v="0"/>
  </r>
  <r>
    <s v="CL21134"/>
    <x v="0"/>
    <x v="5"/>
    <s v="Charleigh Deal"/>
    <d v="2019-07-03T00:00:00"/>
    <x v="1"/>
    <x v="5"/>
    <s v="-"/>
    <s v="-"/>
    <s v="-"/>
    <s v="-"/>
    <s v="-"/>
    <s v="Fiat"/>
    <s v="Panda"/>
    <n v="0"/>
  </r>
  <r>
    <s v="CL21754"/>
    <x v="0"/>
    <x v="5"/>
    <s v="Uriah Silva"/>
    <d v="2019-07-03T00:00:00"/>
    <x v="1"/>
    <x v="5"/>
    <s v="-"/>
    <s v="-"/>
    <s v="-"/>
    <s v="-"/>
    <s v="-"/>
    <s v="Alfa Romeo"/>
    <n v="156"/>
    <n v="0"/>
  </r>
  <r>
    <s v="CL25242"/>
    <x v="0"/>
    <x v="11"/>
    <s v="Nellie Moreno"/>
    <d v="2019-07-03T00:00:00"/>
    <x v="1"/>
    <x v="5"/>
    <s v="-"/>
    <s v="-"/>
    <s v="-"/>
    <s v="-"/>
    <s v="-"/>
    <s v="Mazda"/>
    <n v="3"/>
    <n v="0"/>
  </r>
  <r>
    <s v="CL08389"/>
    <x v="0"/>
    <x v="16"/>
    <s v="Eric Flores"/>
    <d v="2019-07-02T00:00:00"/>
    <x v="1"/>
    <x v="5"/>
    <s v="-"/>
    <s v="-"/>
    <s v="-"/>
    <s v="-"/>
    <s v="-"/>
    <s v="Mercedes Benz"/>
    <s v="CLK"/>
    <n v="0"/>
  </r>
  <r>
    <s v="CL08932"/>
    <x v="0"/>
    <x v="11"/>
    <s v="Giuliana Porter"/>
    <d v="2019-07-02T00:00:00"/>
    <x v="1"/>
    <x v="5"/>
    <s v="-"/>
    <s v="-"/>
    <s v="-"/>
    <s v="-"/>
    <s v="-"/>
    <s v="Vauxhall"/>
    <s v="Astra"/>
    <n v="0"/>
  </r>
  <r>
    <s v="CL15096"/>
    <x v="0"/>
    <x v="11"/>
    <s v="Sabrina Lane"/>
    <d v="2019-07-02T00:00:00"/>
    <x v="1"/>
    <x v="5"/>
    <s v="-"/>
    <s v="-"/>
    <s v="-"/>
    <s v="-"/>
    <s v="-"/>
    <s v="Audi"/>
    <s v="R8"/>
    <n v="0"/>
  </r>
  <r>
    <s v="CL19426"/>
    <x v="0"/>
    <x v="0"/>
    <s v="Audriana Cain"/>
    <d v="2019-07-02T00:00:00"/>
    <x v="1"/>
    <x v="5"/>
    <s v="-"/>
    <s v="-"/>
    <s v="-"/>
    <s v="-"/>
    <s v="-"/>
    <s v="Audi"/>
    <s v="A5"/>
    <n v="0"/>
  </r>
  <r>
    <s v="CL20845"/>
    <x v="0"/>
    <x v="12"/>
    <s v="Caiden Simmons"/>
    <d v="2019-07-02T00:00:00"/>
    <x v="1"/>
    <x v="5"/>
    <s v="-"/>
    <s v="-"/>
    <s v="-"/>
    <s v="-"/>
    <s v="-"/>
    <s v="Land Rover"/>
    <s v="Discovery"/>
    <n v="0"/>
  </r>
  <r>
    <s v="CL24976"/>
    <x v="0"/>
    <x v="2"/>
    <s v="Damaris Silva"/>
    <d v="2019-07-02T00:00:00"/>
    <x v="1"/>
    <x v="5"/>
    <s v="-"/>
    <s v="-"/>
    <s v="-"/>
    <s v="-"/>
    <s v="-"/>
    <s v="Chevrolet"/>
    <s v="Cruze"/>
    <n v="0"/>
  </r>
  <r>
    <s v="CL03220"/>
    <x v="0"/>
    <x v="2"/>
    <s v="Lou Davis"/>
    <d v="2019-07-01T00:00:00"/>
    <x v="1"/>
    <x v="5"/>
    <s v="-"/>
    <s v="-"/>
    <s v="-"/>
    <s v="-"/>
    <s v="-"/>
    <s v="Vauxhall"/>
    <s v="Adam"/>
    <n v="0"/>
  </r>
  <r>
    <s v="CL05035"/>
    <x v="0"/>
    <x v="11"/>
    <s v="Dixie Sessions"/>
    <d v="2019-07-01T00:00:00"/>
    <x v="1"/>
    <x v="5"/>
    <s v="-"/>
    <s v="-"/>
    <s v="-"/>
    <s v="-"/>
    <s v="-"/>
    <s v="Toyota"/>
    <s v="GT86"/>
    <n v="0"/>
  </r>
  <r>
    <s v="CL14172"/>
    <x v="0"/>
    <x v="11"/>
    <s v="Mable Gallagher"/>
    <d v="2019-07-01T00:00:00"/>
    <x v="1"/>
    <x v="5"/>
    <s v="-"/>
    <s v="-"/>
    <s v="-"/>
    <s v="-"/>
    <s v="-"/>
    <s v="Audi"/>
    <s v="Q7"/>
    <n v="0"/>
  </r>
  <r>
    <s v="CL17909"/>
    <x v="0"/>
    <x v="11"/>
    <s v="Lorelai Green"/>
    <d v="2019-07-01T00:00:00"/>
    <x v="1"/>
    <x v="5"/>
    <s v="-"/>
    <s v="-"/>
    <s v="-"/>
    <s v="-"/>
    <s v="-"/>
    <s v="Seat"/>
    <s v="Leon"/>
    <n v="0"/>
  </r>
  <r>
    <s v="CL22059"/>
    <x v="0"/>
    <x v="2"/>
    <s v="Diane Perry"/>
    <d v="2019-07-01T00:00:00"/>
    <x v="1"/>
    <x v="5"/>
    <s v="-"/>
    <s v="-"/>
    <s v="-"/>
    <s v="-"/>
    <s v="-"/>
    <s v="BMW"/>
    <s v="X5"/>
    <n v="0"/>
  </r>
  <r>
    <s v="CL07134"/>
    <x v="1"/>
    <x v="13"/>
    <s v="Angie Powell"/>
    <d v="2019-06-30T00:00:00"/>
    <x v="1"/>
    <x v="6"/>
    <s v="-"/>
    <s v="-"/>
    <s v="-"/>
    <s v="-"/>
    <s v="-"/>
    <s v="Alfa Romeo"/>
    <s v="GTV"/>
    <n v="0"/>
  </r>
  <r>
    <s v="CL17159"/>
    <x v="0"/>
    <x v="2"/>
    <s v="Jaylen Davis"/>
    <d v="2019-06-30T00:00:00"/>
    <x v="1"/>
    <x v="6"/>
    <s v="-"/>
    <s v="-"/>
    <s v="-"/>
    <s v="-"/>
    <s v="-"/>
    <s v="BAC"/>
    <s v="Mono"/>
    <n v="0"/>
  </r>
  <r>
    <s v="CL19300"/>
    <x v="0"/>
    <x v="11"/>
    <s v="Jayden Jennings"/>
    <d v="2019-06-30T00:00:00"/>
    <x v="1"/>
    <x v="6"/>
    <s v="-"/>
    <s v="-"/>
    <s v="-"/>
    <s v="-"/>
    <s v="-"/>
    <s v="Volkswagen"/>
    <s v="Beetle"/>
    <n v="0"/>
  </r>
  <r>
    <s v="CL20395"/>
    <x v="0"/>
    <x v="11"/>
    <s v="Greyson Butler"/>
    <d v="2019-06-30T00:00:00"/>
    <x v="1"/>
    <x v="6"/>
    <s v="-"/>
    <s v="-"/>
    <s v="-"/>
    <s v="-"/>
    <s v="-"/>
    <s v="Alfa Romeo"/>
    <n v="166"/>
    <n v="0"/>
  </r>
  <r>
    <s v="CL21187"/>
    <x v="0"/>
    <x v="11"/>
    <s v="Kali Fields"/>
    <d v="2019-06-30T00:00:00"/>
    <x v="1"/>
    <x v="6"/>
    <s v="-"/>
    <s v="-"/>
    <s v="-"/>
    <s v="-"/>
    <s v="-"/>
    <s v="Land Rover"/>
    <s v="Defender"/>
    <n v="0"/>
  </r>
  <r>
    <s v="CL24538"/>
    <x v="3"/>
    <x v="12"/>
    <s v="Piper Welch"/>
    <d v="2019-06-30T00:00:00"/>
    <x v="1"/>
    <x v="6"/>
    <s v="-"/>
    <s v="-"/>
    <s v="-"/>
    <s v="-"/>
    <s v="-"/>
    <s v="Peugeot"/>
    <n v="5008"/>
    <n v="0"/>
  </r>
  <r>
    <s v="CL24540"/>
    <x v="3"/>
    <x v="12"/>
    <s v="Mariam Elliott"/>
    <d v="2019-06-30T00:00:00"/>
    <x v="1"/>
    <x v="6"/>
    <s v="-"/>
    <s v="-"/>
    <s v="-"/>
    <s v="-"/>
    <s v="-"/>
    <s v="Mercedes Benz"/>
    <s v="CLK"/>
    <n v="0"/>
  </r>
  <r>
    <s v="CL24858"/>
    <x v="0"/>
    <x v="11"/>
    <s v="Warren Jensen"/>
    <d v="2019-06-30T00:00:00"/>
    <x v="1"/>
    <x v="6"/>
    <s v="-"/>
    <s v="-"/>
    <s v="-"/>
    <s v="-"/>
    <s v="-"/>
    <s v="Volkswagen"/>
    <s v="Toureg"/>
    <n v="0"/>
  </r>
  <r>
    <s v="CL00751"/>
    <x v="0"/>
    <x v="11"/>
    <s v="Charleigh Silva"/>
    <d v="2019-06-29T00:00:00"/>
    <x v="1"/>
    <x v="6"/>
    <s v="-"/>
    <s v="-"/>
    <s v="-"/>
    <s v="-"/>
    <s v="-"/>
    <s v="Citroen"/>
    <s v="C1"/>
    <n v="0"/>
  </r>
  <r>
    <s v="CL23252"/>
    <x v="0"/>
    <x v="0"/>
    <s v="Mariyah Peters"/>
    <d v="2019-06-29T00:00:00"/>
    <x v="1"/>
    <x v="6"/>
    <s v="-"/>
    <s v="-"/>
    <s v="-"/>
    <s v="-"/>
    <s v="-"/>
    <s v="Toyota"/>
    <s v="Auris"/>
    <n v="0"/>
  </r>
  <r>
    <s v="CL03280"/>
    <x v="0"/>
    <x v="5"/>
    <s v="Leighton Kelly"/>
    <d v="2019-06-28T00:00:00"/>
    <x v="1"/>
    <x v="6"/>
    <s v="-"/>
    <s v="-"/>
    <s v="-"/>
    <s v="-"/>
    <s v="-"/>
    <s v="Aston Martin"/>
    <s v="Vanquish"/>
    <n v="0"/>
  </r>
  <r>
    <s v="CL11024"/>
    <x v="0"/>
    <x v="5"/>
    <s v="Bradyn Ball"/>
    <d v="2019-06-28T00:00:00"/>
    <x v="1"/>
    <x v="6"/>
    <s v="-"/>
    <s v="-"/>
    <s v="-"/>
    <s v="-"/>
    <s v="-"/>
    <s v="Mercedes Benz"/>
    <s v="C-Class"/>
    <n v="0"/>
  </r>
  <r>
    <s v="CL20349"/>
    <x v="0"/>
    <x v="11"/>
    <s v="Ahmad Button"/>
    <d v="2019-06-28T00:00:00"/>
    <x v="1"/>
    <x v="6"/>
    <s v="-"/>
    <s v="-"/>
    <s v="-"/>
    <s v="-"/>
    <s v="-"/>
    <s v="Land Rover"/>
    <s v="Evoque"/>
    <n v="0"/>
  </r>
  <r>
    <s v="CL22038"/>
    <x v="0"/>
    <x v="11"/>
    <s v="Azul Foster"/>
    <d v="2019-06-28T00:00:00"/>
    <x v="1"/>
    <x v="6"/>
    <s v="-"/>
    <s v="-"/>
    <s v="-"/>
    <s v="-"/>
    <s v="-"/>
    <s v="BMW"/>
    <s v="i8"/>
    <n v="0"/>
  </r>
  <r>
    <s v="CL24393"/>
    <x v="0"/>
    <x v="11"/>
    <s v="Ashley Cantwell"/>
    <d v="2019-06-28T00:00:00"/>
    <x v="1"/>
    <x v="6"/>
    <s v="-"/>
    <s v="-"/>
    <s v="-"/>
    <s v="-"/>
    <s v="-"/>
    <s v="Alfa Romeo"/>
    <s v="8c"/>
    <n v="0"/>
  </r>
  <r>
    <s v="CL24495"/>
    <x v="0"/>
    <x v="0"/>
    <s v="Heath Nash"/>
    <d v="2019-06-28T00:00:00"/>
    <x v="1"/>
    <x v="6"/>
    <s v="-"/>
    <s v="-"/>
    <s v="-"/>
    <s v="-"/>
    <s v="-"/>
    <s v="Volkswagen"/>
    <s v="Sharan"/>
    <n v="0"/>
  </r>
  <r>
    <s v="CL22198"/>
    <x v="0"/>
    <x v="2"/>
    <s v="Felix Schmidt"/>
    <d v="2019-06-27T00:00:00"/>
    <x v="1"/>
    <x v="6"/>
    <s v="-"/>
    <s v="-"/>
    <s v="-"/>
    <s v="-"/>
    <s v="-"/>
    <s v="Ford"/>
    <s v="Kuga"/>
    <n v="0"/>
  </r>
  <r>
    <s v="CL22233"/>
    <x v="0"/>
    <x v="4"/>
    <s v="Andy Mckinney"/>
    <d v="2019-06-26T00:00:00"/>
    <x v="1"/>
    <x v="6"/>
    <s v="-"/>
    <s v="-"/>
    <s v="-"/>
    <s v="-"/>
    <s v="-"/>
    <s v="Land Rover"/>
    <s v="Evoque"/>
    <n v="0"/>
  </r>
  <r>
    <s v="CL24488"/>
    <x v="0"/>
    <x v="4"/>
    <s v="Dominique Meyers"/>
    <d v="2019-06-26T00:00:00"/>
    <x v="1"/>
    <x v="6"/>
    <s v="-"/>
    <s v="-"/>
    <s v="-"/>
    <s v="-"/>
    <s v="-"/>
    <s v="Alfa Romeo"/>
    <s v="Giulietta"/>
    <n v="0"/>
  </r>
  <r>
    <s v="CL14216"/>
    <x v="0"/>
    <x v="4"/>
    <s v="Kamden Barker"/>
    <d v="2019-06-25T00:00:00"/>
    <x v="1"/>
    <x v="6"/>
    <s v="-"/>
    <s v="-"/>
    <s v="-"/>
    <s v="-"/>
    <s v="-"/>
    <s v="BMW"/>
    <s v="X1"/>
    <n v="0"/>
  </r>
  <r>
    <s v="CL20508"/>
    <x v="0"/>
    <x v="4"/>
    <s v="Brenda Aguilar"/>
    <d v="2019-06-25T00:00:00"/>
    <x v="1"/>
    <x v="6"/>
    <s v="-"/>
    <s v="-"/>
    <s v="-"/>
    <s v="-"/>
    <s v="-"/>
    <s v="Chevrolet"/>
    <s v="Matiz"/>
    <n v="0"/>
  </r>
  <r>
    <s v="CL21744"/>
    <x v="0"/>
    <x v="8"/>
    <s v="Augustus Washington"/>
    <d v="2019-06-25T00:00:00"/>
    <x v="1"/>
    <x v="6"/>
    <s v="-"/>
    <s v="-"/>
    <s v="-"/>
    <s v="-"/>
    <s v="-"/>
    <s v="Ford"/>
    <s v="S-Max"/>
    <n v="0"/>
  </r>
  <r>
    <s v="CL22030"/>
    <x v="3"/>
    <x v="12"/>
    <s v="Tyrone Tinsley"/>
    <d v="2019-06-25T00:00:00"/>
    <x v="1"/>
    <x v="6"/>
    <s v="-"/>
    <s v="-"/>
    <s v="-"/>
    <s v="-"/>
    <s v="-"/>
    <s v="Alfa Romeo"/>
    <s v="8c"/>
    <n v="0"/>
  </r>
  <r>
    <s v="CL24460"/>
    <x v="1"/>
    <x v="13"/>
    <s v="Bentley Barber"/>
    <d v="2019-06-25T00:00:00"/>
    <x v="1"/>
    <x v="6"/>
    <s v="-"/>
    <s v="-"/>
    <s v="-"/>
    <s v="-"/>
    <s v="-"/>
    <s v="Mercedes Benz"/>
    <s v="GLE"/>
    <n v="0"/>
  </r>
  <r>
    <s v="CL15829"/>
    <x v="0"/>
    <x v="1"/>
    <s v="Alyvia Ortiz"/>
    <d v="2019-06-24T00:00:00"/>
    <x v="1"/>
    <x v="6"/>
    <s v="-"/>
    <s v="-"/>
    <s v="-"/>
    <s v="-"/>
    <s v="-"/>
    <s v="Chevrolet"/>
    <s v="Corvette"/>
    <n v="0"/>
  </r>
  <r>
    <s v="CL17648"/>
    <x v="0"/>
    <x v="5"/>
    <s v="Ramiro Lafleur"/>
    <d v="2019-06-24T00:00:00"/>
    <x v="1"/>
    <x v="6"/>
    <s v="-"/>
    <s v="-"/>
    <s v="-"/>
    <s v="-"/>
    <s v="-"/>
    <s v="Volvo"/>
    <s v="V40"/>
    <n v="0"/>
  </r>
  <r>
    <s v="CL23973"/>
    <x v="0"/>
    <x v="11"/>
    <s v="Brodie Brent"/>
    <d v="2019-06-24T00:00:00"/>
    <x v="1"/>
    <x v="6"/>
    <s v="-"/>
    <s v="-"/>
    <s v="-"/>
    <s v="-"/>
    <s v="-"/>
    <s v="Porsche"/>
    <s v="Boxster"/>
    <n v="0"/>
  </r>
  <r>
    <s v="CL24803"/>
    <x v="0"/>
    <x v="11"/>
    <s v="Chace Tang"/>
    <d v="2019-06-24T00:00:00"/>
    <x v="1"/>
    <x v="6"/>
    <s v="-"/>
    <s v="-"/>
    <s v="-"/>
    <s v="-"/>
    <s v="-"/>
    <s v="Porsche"/>
    <s v="Macan"/>
    <n v="0"/>
  </r>
  <r>
    <s v="CL21297"/>
    <x v="0"/>
    <x v="11"/>
    <s v="Matilda Alcorn"/>
    <d v="2019-06-23T00:00:00"/>
    <x v="1"/>
    <x v="6"/>
    <s v="-"/>
    <s v="-"/>
    <s v="-"/>
    <s v="-"/>
    <s v="-"/>
    <s v="BMW"/>
    <s v="4 Series"/>
    <n v="0"/>
  </r>
  <r>
    <s v="CL22065"/>
    <x v="3"/>
    <x v="12"/>
    <s v="Jolie Pearson"/>
    <d v="2019-06-23T00:00:00"/>
    <x v="1"/>
    <x v="6"/>
    <s v="-"/>
    <s v="-"/>
    <s v="-"/>
    <s v="-"/>
    <s v="-"/>
    <s v="Land Rover"/>
    <s v="Freelander"/>
    <n v="0"/>
  </r>
  <r>
    <s v="CL23462"/>
    <x v="0"/>
    <x v="11"/>
    <s v="Harold Bishop"/>
    <d v="2019-06-23T00:00:00"/>
    <x v="1"/>
    <x v="6"/>
    <s v="-"/>
    <s v="-"/>
    <s v="-"/>
    <s v="-"/>
    <s v="-"/>
    <s v="Jaguar"/>
    <s v="F-Type"/>
    <n v="0"/>
  </r>
  <r>
    <s v="CL23703"/>
    <x v="0"/>
    <x v="5"/>
    <s v="Cannon Lamb"/>
    <d v="2019-06-23T00:00:00"/>
    <x v="1"/>
    <x v="6"/>
    <s v="-"/>
    <s v="-"/>
    <s v="-"/>
    <s v="-"/>
    <s v="-"/>
    <s v="Renault"/>
    <s v="Kadjur"/>
    <n v="0"/>
  </r>
  <r>
    <s v="CL13483"/>
    <x v="0"/>
    <x v="11"/>
    <s v="Talan Smith"/>
    <d v="2019-06-22T00:00:00"/>
    <x v="1"/>
    <x v="6"/>
    <s v="-"/>
    <s v="-"/>
    <s v="-"/>
    <s v="-"/>
    <s v="-"/>
    <s v="Toyota"/>
    <s v="Yaris"/>
    <n v="0"/>
  </r>
  <r>
    <s v="CL21303"/>
    <x v="0"/>
    <x v="0"/>
    <s v="Arthur Goodwin"/>
    <d v="2019-06-21T00:00:00"/>
    <x v="1"/>
    <x v="6"/>
    <s v="-"/>
    <s v="-"/>
    <s v="-"/>
    <s v="-"/>
    <s v="-"/>
    <s v="Toyota"/>
    <s v="Prius"/>
    <n v="0"/>
  </r>
  <r>
    <s v="CL21506"/>
    <x v="0"/>
    <x v="11"/>
    <s v="Miriam Kelly"/>
    <d v="2019-06-21T00:00:00"/>
    <x v="1"/>
    <x v="6"/>
    <s v="-"/>
    <s v="-"/>
    <s v="-"/>
    <s v="-"/>
    <s v="-"/>
    <s v="Caterham"/>
    <s v="Super Seven"/>
    <n v="0"/>
  </r>
  <r>
    <s v="CL20748"/>
    <x v="0"/>
    <x v="7"/>
    <s v="Raymond Smiley"/>
    <d v="2019-06-20T00:00:00"/>
    <x v="1"/>
    <x v="6"/>
    <s v="-"/>
    <s v="-"/>
    <s v="-"/>
    <s v="-"/>
    <s v="-"/>
    <s v="BMW"/>
    <s v="6 Series"/>
    <n v="0"/>
  </r>
  <r>
    <s v="CL15565"/>
    <x v="0"/>
    <x v="0"/>
    <s v="Ayla Morton"/>
    <d v="2019-06-19T00:00:00"/>
    <x v="1"/>
    <x v="6"/>
    <s v="-"/>
    <s v="-"/>
    <s v="-"/>
    <s v="-"/>
    <s v="-"/>
    <s v="Fiat"/>
    <n v="500"/>
    <n v="0"/>
  </r>
  <r>
    <s v="CL24141"/>
    <x v="0"/>
    <x v="8"/>
    <s v="Ximena Massey"/>
    <d v="2019-06-19T00:00:00"/>
    <x v="1"/>
    <x v="6"/>
    <s v="-"/>
    <s v="-"/>
    <s v="-"/>
    <s v="-"/>
    <s v="-"/>
    <s v="Daihatsu"/>
    <s v="Terios"/>
    <n v="0"/>
  </r>
  <r>
    <s v="CL24930"/>
    <x v="0"/>
    <x v="11"/>
    <s v="Javier Lucas"/>
    <d v="2019-06-19T00:00:00"/>
    <x v="1"/>
    <x v="6"/>
    <s v="-"/>
    <s v="-"/>
    <s v="-"/>
    <s v="-"/>
    <s v="-"/>
    <s v="Jaguar"/>
    <s v="XE"/>
    <n v="0"/>
  </r>
  <r>
    <s v="CL22335"/>
    <x v="0"/>
    <x v="2"/>
    <s v="Abagail Henry"/>
    <d v="2019-06-18T00:00:00"/>
    <x v="1"/>
    <x v="6"/>
    <s v="-"/>
    <s v="-"/>
    <s v="-"/>
    <s v="-"/>
    <s v="-"/>
    <s v="Volkswagen"/>
    <s v="CC"/>
    <n v="0"/>
  </r>
  <r>
    <s v="CL24665"/>
    <x v="0"/>
    <x v="11"/>
    <s v="Gabriella Wheatley"/>
    <d v="2019-06-18T00:00:00"/>
    <x v="1"/>
    <x v="6"/>
    <s v="-"/>
    <s v="-"/>
    <s v="-"/>
    <s v="-"/>
    <s v="-"/>
    <s v="Subaru"/>
    <s v="Outback"/>
    <n v="0"/>
  </r>
  <r>
    <s v="CL20771"/>
    <x v="0"/>
    <x v="11"/>
    <s v="Gavyn Harms"/>
    <d v="2019-06-17T00:00:00"/>
    <x v="1"/>
    <x v="6"/>
    <s v="-"/>
    <s v="-"/>
    <s v="-"/>
    <s v="-"/>
    <s v="-"/>
    <s v="Lotus"/>
    <s v="Elise"/>
    <n v="0"/>
  </r>
  <r>
    <s v="CL24708"/>
    <x v="0"/>
    <x v="11"/>
    <s v="Alaysia Nelson"/>
    <d v="2019-06-17T00:00:00"/>
    <x v="1"/>
    <x v="6"/>
    <s v="-"/>
    <s v="-"/>
    <s v="-"/>
    <s v="-"/>
    <s v="-"/>
    <s v="Mitsubishi"/>
    <s v="Colt"/>
    <n v="0"/>
  </r>
  <r>
    <s v="CL21639"/>
    <x v="0"/>
    <x v="11"/>
    <s v="Blake Porter"/>
    <d v="2019-06-16T00:00:00"/>
    <x v="1"/>
    <x v="6"/>
    <s v="-"/>
    <s v="-"/>
    <s v="-"/>
    <s v="-"/>
    <s v="-"/>
    <s v="Nissan"/>
    <s v="370Z"/>
    <n v="0"/>
  </r>
  <r>
    <s v="CL23275"/>
    <x v="0"/>
    <x v="2"/>
    <s v="Irene Berry"/>
    <d v="2019-06-15T00:00:00"/>
    <x v="1"/>
    <x v="6"/>
    <s v="-"/>
    <s v="-"/>
    <s v="-"/>
    <s v="-"/>
    <s v="-"/>
    <s v="Lotus"/>
    <s v="Elise"/>
    <n v="0"/>
  </r>
  <r>
    <s v="CL24131"/>
    <x v="0"/>
    <x v="0"/>
    <s v="Briella Clark"/>
    <d v="2019-06-15T00:00:00"/>
    <x v="1"/>
    <x v="6"/>
    <s v="-"/>
    <s v="-"/>
    <s v="-"/>
    <s v="-"/>
    <s v="-"/>
    <s v="Honda"/>
    <s v="FRV"/>
    <n v="0"/>
  </r>
  <r>
    <s v="CL00160"/>
    <x v="0"/>
    <x v="11"/>
    <s v="Conner Means"/>
    <d v="2019-06-14T00:00:00"/>
    <x v="1"/>
    <x v="6"/>
    <s v="-"/>
    <s v="-"/>
    <s v="-"/>
    <s v="-"/>
    <s v="-"/>
    <s v="Mercedes Benz"/>
    <s v="E-Class"/>
    <n v="0"/>
  </r>
  <r>
    <s v="CL11790"/>
    <x v="0"/>
    <x v="0"/>
    <s v="Mollie Byrd"/>
    <d v="2019-06-14T00:00:00"/>
    <x v="1"/>
    <x v="6"/>
    <s v="-"/>
    <s v="-"/>
    <s v="-"/>
    <s v="-"/>
    <s v="-"/>
    <s v="Subaru"/>
    <s v="BRZ"/>
    <n v="0"/>
  </r>
  <r>
    <s v="CL24225"/>
    <x v="0"/>
    <x v="0"/>
    <s v="Veronica Davis"/>
    <d v="2019-06-14T00:00:00"/>
    <x v="1"/>
    <x v="6"/>
    <s v="-"/>
    <s v="-"/>
    <s v="-"/>
    <s v="-"/>
    <s v="-"/>
    <s v="Seat"/>
    <s v="Ibiza"/>
    <n v="0"/>
  </r>
  <r>
    <s v="CL12791"/>
    <x v="0"/>
    <x v="0"/>
    <s v="Samson Speer"/>
    <d v="2019-06-13T00:00:00"/>
    <x v="1"/>
    <x v="6"/>
    <s v="-"/>
    <s v="-"/>
    <s v="-"/>
    <s v="-"/>
    <s v="-"/>
    <s v="BMW"/>
    <s v="3 Series"/>
    <n v="0"/>
  </r>
  <r>
    <s v="CL21602"/>
    <x v="0"/>
    <x v="4"/>
    <s v="Maximo Harrison"/>
    <d v="2019-06-13T00:00:00"/>
    <x v="1"/>
    <x v="6"/>
    <s v="-"/>
    <s v="-"/>
    <s v="-"/>
    <s v="-"/>
    <s v="-"/>
    <s v="Skoda"/>
    <s v="Fabia"/>
    <n v="0"/>
  </r>
  <r>
    <s v="CL23720"/>
    <x v="0"/>
    <x v="2"/>
    <s v="Laney Johnson"/>
    <d v="2019-06-13T00:00:00"/>
    <x v="1"/>
    <x v="6"/>
    <s v="-"/>
    <s v="-"/>
    <s v="-"/>
    <s v="-"/>
    <s v="-"/>
    <s v="Subaru"/>
    <s v="Forester"/>
    <n v="0"/>
  </r>
  <r>
    <s v="CL15254"/>
    <x v="0"/>
    <x v="11"/>
    <s v="Eliana Fierro"/>
    <d v="2019-06-12T00:00:00"/>
    <x v="1"/>
    <x v="6"/>
    <s v="-"/>
    <s v="-"/>
    <s v="-"/>
    <s v="-"/>
    <s v="-"/>
    <s v="Mini"/>
    <s v="Paceman"/>
    <n v="0"/>
  </r>
  <r>
    <s v="CL19081"/>
    <x v="0"/>
    <x v="5"/>
    <s v="Payton Alcorn"/>
    <d v="2019-06-12T00:00:00"/>
    <x v="1"/>
    <x v="6"/>
    <s v="-"/>
    <s v="-"/>
    <s v="-"/>
    <s v="-"/>
    <s v="-"/>
    <s v="Skoda"/>
    <s v="Fabia"/>
    <n v="0"/>
  </r>
  <r>
    <s v="CL19918"/>
    <x v="0"/>
    <x v="0"/>
    <s v="Bailee Gonzales"/>
    <d v="2019-06-12T00:00:00"/>
    <x v="1"/>
    <x v="6"/>
    <s v="-"/>
    <s v="-"/>
    <s v="-"/>
    <s v="-"/>
    <s v="-"/>
    <s v="Rolls Royce"/>
    <s v="Phantom S2"/>
    <n v="0"/>
  </r>
  <r>
    <s v="CL21965"/>
    <x v="0"/>
    <x v="1"/>
    <s v="Tyrone Davis"/>
    <d v="2019-06-12T00:00:00"/>
    <x v="1"/>
    <x v="6"/>
    <s v="-"/>
    <s v="-"/>
    <s v="-"/>
    <s v="-"/>
    <s v="-"/>
    <s v="Subaru"/>
    <s v="WRX Sti"/>
    <n v="0"/>
  </r>
  <r>
    <s v="CL22236"/>
    <x v="0"/>
    <x v="11"/>
    <s v="Julianne Sessions"/>
    <d v="2019-06-12T00:00:00"/>
    <x v="1"/>
    <x v="6"/>
    <s v="-"/>
    <s v="-"/>
    <s v="-"/>
    <s v="-"/>
    <s v="-"/>
    <s v="Toyota"/>
    <s v="GT86"/>
    <n v="0"/>
  </r>
  <r>
    <s v="CL22369"/>
    <x v="0"/>
    <x v="11"/>
    <s v="Bode Sessions"/>
    <d v="2019-06-12T00:00:00"/>
    <x v="1"/>
    <x v="6"/>
    <s v="-"/>
    <s v="-"/>
    <s v="-"/>
    <s v="-"/>
    <s v="-"/>
    <s v="Toyota"/>
    <s v="Avensis"/>
    <n v="0"/>
  </r>
  <r>
    <s v="CL07739"/>
    <x v="0"/>
    <x v="1"/>
    <s v="Adrian Sessions"/>
    <d v="2019-06-11T00:00:00"/>
    <x v="1"/>
    <x v="6"/>
    <s v="-"/>
    <s v="-"/>
    <s v="-"/>
    <s v="-"/>
    <s v="-"/>
    <s v="Mazda"/>
    <s v="CX-3"/>
    <n v="0"/>
  </r>
  <r>
    <s v="CL20105"/>
    <x v="0"/>
    <x v="11"/>
    <s v="Finnegan Vasquez"/>
    <d v="2019-06-11T00:00:00"/>
    <x v="1"/>
    <x v="6"/>
    <s v="-"/>
    <s v="-"/>
    <s v="-"/>
    <s v="-"/>
    <s v="-"/>
    <s v="Fiat"/>
    <s v="Punto"/>
    <n v="0"/>
  </r>
  <r>
    <s v="CL22188"/>
    <x v="0"/>
    <x v="11"/>
    <s v="Nolan Dyer"/>
    <d v="2019-06-11T00:00:00"/>
    <x v="1"/>
    <x v="6"/>
    <s v="-"/>
    <s v="-"/>
    <s v="-"/>
    <s v="-"/>
    <s v="-"/>
    <s v="Chevrolet"/>
    <s v="Lacetti"/>
    <n v="0"/>
  </r>
  <r>
    <s v="CL10205"/>
    <x v="0"/>
    <x v="0"/>
    <s v="Delaney Crum"/>
    <d v="2019-06-10T00:00:00"/>
    <x v="1"/>
    <x v="6"/>
    <s v="-"/>
    <s v="-"/>
    <s v="-"/>
    <s v="-"/>
    <s v="-"/>
    <s v="Land Rover"/>
    <s v="Defender"/>
    <n v="0"/>
  </r>
  <r>
    <s v="CL19458"/>
    <x v="0"/>
    <x v="0"/>
    <s v="Lawrence Butler"/>
    <d v="2019-06-09T00:00:00"/>
    <x v="1"/>
    <x v="6"/>
    <s v="-"/>
    <s v="-"/>
    <s v="-"/>
    <s v="-"/>
    <s v="-"/>
    <s v="Lotus"/>
    <s v="Elise"/>
    <n v="0"/>
  </r>
  <r>
    <s v="CL21015"/>
    <x v="0"/>
    <x v="2"/>
    <s v="Terrence Sessions"/>
    <d v="2019-06-09T00:00:00"/>
    <x v="1"/>
    <x v="6"/>
    <s v="-"/>
    <s v="-"/>
    <s v="-"/>
    <s v="-"/>
    <s v="-"/>
    <s v="Lexus"/>
    <s v="IS"/>
    <n v="0"/>
  </r>
  <r>
    <s v="CL24479"/>
    <x v="0"/>
    <x v="7"/>
    <s v="Lana Watkins"/>
    <d v="2019-06-09T00:00:00"/>
    <x v="1"/>
    <x v="6"/>
    <s v="-"/>
    <s v="-"/>
    <s v="-"/>
    <s v="-"/>
    <s v="-"/>
    <s v="Ferrari"/>
    <s v="488 GTB"/>
    <n v="0"/>
  </r>
  <r>
    <s v="CL18975"/>
    <x v="0"/>
    <x v="0"/>
    <s v="Freddie Urban"/>
    <d v="2019-06-08T00:00:00"/>
    <x v="1"/>
    <x v="6"/>
    <s v="-"/>
    <s v="-"/>
    <s v="-"/>
    <s v="-"/>
    <s v="-"/>
    <s v="Land Rover"/>
    <s v="Evoque"/>
    <n v="0"/>
  </r>
  <r>
    <s v="CL19056"/>
    <x v="0"/>
    <x v="12"/>
    <s v="Willow Harvey"/>
    <d v="2019-06-08T00:00:00"/>
    <x v="1"/>
    <x v="6"/>
    <s v="-"/>
    <s v="-"/>
    <s v="-"/>
    <s v="-"/>
    <s v="-"/>
    <s v="Citroen"/>
    <s v="C4 Picasso"/>
    <n v="0"/>
  </r>
  <r>
    <s v="CL21389"/>
    <x v="0"/>
    <x v="16"/>
    <s v="Mason Campbell"/>
    <d v="2019-06-08T00:00:00"/>
    <x v="1"/>
    <x v="6"/>
    <s v="-"/>
    <s v="-"/>
    <s v="-"/>
    <s v="-"/>
    <s v="-"/>
    <s v="Citroen"/>
    <s v="C4 Picasso"/>
    <n v="0"/>
  </r>
  <r>
    <s v="CL02443"/>
    <x v="0"/>
    <x v="0"/>
    <s v="Edward Cannon"/>
    <d v="2019-06-07T00:00:00"/>
    <x v="1"/>
    <x v="6"/>
    <s v="-"/>
    <s v="-"/>
    <s v="-"/>
    <s v="-"/>
    <s v="-"/>
    <s v="BMW"/>
    <s v="X1"/>
    <n v="0"/>
  </r>
  <r>
    <s v="CL07147"/>
    <x v="0"/>
    <x v="4"/>
    <s v="Dayana Todd"/>
    <d v="2019-06-07T00:00:00"/>
    <x v="1"/>
    <x v="6"/>
    <s v="-"/>
    <s v="-"/>
    <s v="-"/>
    <s v="-"/>
    <s v="-"/>
    <s v="Honda"/>
    <s v="Civic"/>
    <n v="0"/>
  </r>
  <r>
    <s v="CL13508"/>
    <x v="0"/>
    <x v="11"/>
    <s v="Melissa Gracia"/>
    <d v="2019-06-07T00:00:00"/>
    <x v="1"/>
    <x v="6"/>
    <s v="-"/>
    <s v="-"/>
    <s v="-"/>
    <s v="-"/>
    <s v="-"/>
    <s v="Peugeot"/>
    <n v="108"/>
    <n v="0"/>
  </r>
  <r>
    <s v="CL20301"/>
    <x v="0"/>
    <x v="2"/>
    <s v="Brock Jordan"/>
    <d v="2019-06-07T00:00:00"/>
    <x v="1"/>
    <x v="6"/>
    <s v="-"/>
    <s v="-"/>
    <s v="-"/>
    <s v="-"/>
    <s v="-"/>
    <s v="Toyota"/>
    <s v="Yaris"/>
    <n v="0"/>
  </r>
  <r>
    <s v="CL09142"/>
    <x v="0"/>
    <x v="4"/>
    <s v="Amara Dawson"/>
    <d v="2019-06-06T00:00:00"/>
    <x v="1"/>
    <x v="6"/>
    <s v="-"/>
    <s v="-"/>
    <s v="-"/>
    <s v="-"/>
    <s v="-"/>
    <s v="Nissan"/>
    <s v="Qashqai"/>
    <n v="0"/>
  </r>
  <r>
    <s v="CL04544"/>
    <x v="0"/>
    <x v="2"/>
    <s v="Slade Foster"/>
    <d v="2019-06-05T00:00:00"/>
    <x v="1"/>
    <x v="6"/>
    <s v="-"/>
    <s v="-"/>
    <s v="-"/>
    <s v="-"/>
    <s v="-"/>
    <s v="Land Rover"/>
    <s v="Evoque"/>
    <n v="0"/>
  </r>
  <r>
    <s v="CL24305"/>
    <x v="0"/>
    <x v="2"/>
    <s v="Ty Norman"/>
    <d v="2019-06-05T00:00:00"/>
    <x v="1"/>
    <x v="6"/>
    <s v="-"/>
    <s v="-"/>
    <s v="-"/>
    <s v="-"/>
    <s v="-"/>
    <s v="Alfa Romeo"/>
    <n v="156"/>
    <n v="0"/>
  </r>
  <r>
    <s v="CL20910"/>
    <x v="0"/>
    <x v="0"/>
    <s v="Francesco Howell"/>
    <d v="2019-06-04T00:00:00"/>
    <x v="1"/>
    <x v="6"/>
    <s v="-"/>
    <s v="-"/>
    <s v="-"/>
    <s v="-"/>
    <s v="-"/>
    <s v="KIA"/>
    <s v="Venga"/>
    <n v="0"/>
  </r>
  <r>
    <s v="CL23316"/>
    <x v="0"/>
    <x v="4"/>
    <s v="Amira Jordan"/>
    <d v="2019-06-04T00:00:00"/>
    <x v="1"/>
    <x v="6"/>
    <s v="-"/>
    <s v="-"/>
    <s v="-"/>
    <s v="-"/>
    <s v="-"/>
    <s v="Lamborghini"/>
    <s v="Gallardo"/>
    <n v="0"/>
  </r>
  <r>
    <s v="CL23618"/>
    <x v="3"/>
    <x v="12"/>
    <s v="Audrey Maxwell"/>
    <d v="2019-06-04T00:00:00"/>
    <x v="1"/>
    <x v="6"/>
    <s v="-"/>
    <s v="-"/>
    <s v="-"/>
    <s v="-"/>
    <s v="-"/>
    <s v="BMW"/>
    <s v="X4"/>
    <n v="0"/>
  </r>
  <r>
    <s v="CL08254"/>
    <x v="0"/>
    <x v="16"/>
    <s v="Allison Bowen"/>
    <d v="2019-06-03T00:00:00"/>
    <x v="1"/>
    <x v="6"/>
    <s v="-"/>
    <s v="-"/>
    <s v="-"/>
    <s v="-"/>
    <s v="-"/>
    <s v="Land Rover"/>
    <s v="Range Rover"/>
    <n v="0"/>
  </r>
  <r>
    <s v="CL12654"/>
    <x v="0"/>
    <x v="11"/>
    <s v="Xiomara Murray"/>
    <d v="2019-06-03T00:00:00"/>
    <x v="1"/>
    <x v="6"/>
    <s v="-"/>
    <s v="-"/>
    <s v="-"/>
    <s v="-"/>
    <s v="-"/>
    <s v="BAC"/>
    <s v="Mono"/>
    <n v="0"/>
  </r>
  <r>
    <s v="CL20248"/>
    <x v="0"/>
    <x v="11"/>
    <s v="Craig Leger"/>
    <d v="2019-06-02T00:00:00"/>
    <x v="1"/>
    <x v="6"/>
    <s v="-"/>
    <s v="-"/>
    <s v="-"/>
    <s v="-"/>
    <s v="-"/>
    <s v="Suzuki"/>
    <s v="Swift"/>
    <n v="0"/>
  </r>
  <r>
    <s v="CL03750"/>
    <x v="0"/>
    <x v="0"/>
    <s v="Darien Sheppard"/>
    <d v="2019-06-01T00:00:00"/>
    <x v="1"/>
    <x v="6"/>
    <s v="-"/>
    <s v="-"/>
    <s v="-"/>
    <s v="-"/>
    <s v="-"/>
    <s v="Hyundai"/>
    <s v="Genesis"/>
    <n v="0"/>
  </r>
  <r>
    <s v="CL11037"/>
    <x v="0"/>
    <x v="1"/>
    <s v="Alexzander Mcbride"/>
    <d v="2019-06-01T00:00:00"/>
    <x v="1"/>
    <x v="6"/>
    <s v="-"/>
    <s v="-"/>
    <s v="-"/>
    <s v="-"/>
    <s v="-"/>
    <s v="Porsche"/>
    <s v="Boxster"/>
    <n v="0"/>
  </r>
  <r>
    <s v="CL11038"/>
    <x v="0"/>
    <x v="12"/>
    <s v="Dave Fowler"/>
    <d v="2019-06-01T00:00:00"/>
    <x v="1"/>
    <x v="6"/>
    <s v="-"/>
    <s v="-"/>
    <s v="-"/>
    <s v="-"/>
    <s v="-"/>
    <s v="BMW"/>
    <s v="Z4"/>
    <n v="0"/>
  </r>
  <r>
    <s v="CL18219"/>
    <x v="0"/>
    <x v="0"/>
    <s v="Kyson Warden"/>
    <d v="2019-06-01T00:00:00"/>
    <x v="1"/>
    <x v="6"/>
    <s v="-"/>
    <s v="-"/>
    <s v="-"/>
    <s v="-"/>
    <s v="-"/>
    <s v="Mini"/>
    <s v="5-Door"/>
    <n v="0"/>
  </r>
  <r>
    <s v="CL20627"/>
    <x v="0"/>
    <x v="0"/>
    <s v="Anthony Anderson"/>
    <d v="2019-06-01T00:00:00"/>
    <x v="1"/>
    <x v="6"/>
    <s v="-"/>
    <s v="-"/>
    <s v="-"/>
    <s v="-"/>
    <s v="-"/>
    <s v="Jaguar"/>
    <s v="XKR"/>
    <n v="0"/>
  </r>
  <r>
    <s v="CL21978"/>
    <x v="0"/>
    <x v="11"/>
    <s v="Kasey Craig"/>
    <d v="2019-06-01T00:00:00"/>
    <x v="1"/>
    <x v="6"/>
    <s v="-"/>
    <s v="-"/>
    <s v="-"/>
    <s v="-"/>
    <s v="-"/>
    <s v="Chevrolet"/>
    <s v="Captiva"/>
    <n v="0"/>
  </r>
  <r>
    <s v="CL22040"/>
    <x v="0"/>
    <x v="11"/>
    <s v="Felix Pressley"/>
    <d v="2019-06-01T00:00:00"/>
    <x v="1"/>
    <x v="6"/>
    <s v="-"/>
    <s v="-"/>
    <s v="-"/>
    <s v="-"/>
    <s v="-"/>
    <s v="Vauxhall"/>
    <s v="Adam"/>
    <n v="0"/>
  </r>
  <r>
    <s v="CL15672"/>
    <x v="0"/>
    <x v="5"/>
    <s v="Jamya Robbins"/>
    <d v="2019-05-31T00:00:00"/>
    <x v="1"/>
    <x v="10"/>
    <s v="-"/>
    <s v="-"/>
    <s v="-"/>
    <s v="-"/>
    <s v="-"/>
    <s v="Jaguar"/>
    <s v="XF"/>
    <n v="0"/>
  </r>
  <r>
    <s v="CL18427"/>
    <x v="0"/>
    <x v="12"/>
    <s v="Davon Reid"/>
    <d v="2019-05-30T00:00:00"/>
    <x v="1"/>
    <x v="10"/>
    <s v="-"/>
    <s v="-"/>
    <s v="-"/>
    <s v="-"/>
    <s v="-"/>
    <s v="Lotus"/>
    <s v="Elise"/>
    <n v="0"/>
  </r>
  <r>
    <s v="CL19126"/>
    <x v="0"/>
    <x v="0"/>
    <s v="Paula Wallace"/>
    <d v="2019-05-30T00:00:00"/>
    <x v="1"/>
    <x v="10"/>
    <s v="-"/>
    <s v="-"/>
    <s v="-"/>
    <s v="-"/>
    <s v="-"/>
    <s v="Rolls Royce"/>
    <s v="Ghost S2"/>
    <n v="0"/>
  </r>
  <r>
    <s v="CL19194"/>
    <x v="0"/>
    <x v="4"/>
    <s v="Harmony Peters"/>
    <d v="2019-05-30T00:00:00"/>
    <x v="1"/>
    <x v="10"/>
    <s v="-"/>
    <s v="-"/>
    <s v="-"/>
    <s v="-"/>
    <s v="-"/>
    <s v="KIA"/>
    <s v="Rio"/>
    <n v="0"/>
  </r>
  <r>
    <s v="CL16002"/>
    <x v="0"/>
    <x v="11"/>
    <s v="Donnie Hassell"/>
    <d v="2019-05-29T00:00:00"/>
    <x v="1"/>
    <x v="10"/>
    <s v="-"/>
    <s v="-"/>
    <s v="-"/>
    <s v="-"/>
    <s v="-"/>
    <s v="Rolls Royce"/>
    <s v="Ghost S2"/>
    <n v="0"/>
  </r>
  <r>
    <s v="CL20372"/>
    <x v="0"/>
    <x v="16"/>
    <s v="Sincere Baptiste"/>
    <d v="2019-05-29T00:00:00"/>
    <x v="1"/>
    <x v="10"/>
    <s v="-"/>
    <s v="-"/>
    <s v="-"/>
    <s v="-"/>
    <s v="-"/>
    <s v="Audi"/>
    <s v="Q7"/>
    <n v="0"/>
  </r>
  <r>
    <s v="CL24235"/>
    <x v="3"/>
    <x v="12"/>
    <s v="Amelie Nash"/>
    <d v="2019-05-29T00:00:00"/>
    <x v="1"/>
    <x v="10"/>
    <s v="-"/>
    <s v="-"/>
    <s v="-"/>
    <s v="-"/>
    <s v="-"/>
    <s v="Audi"/>
    <s v="A8"/>
    <n v="0"/>
  </r>
  <r>
    <s v="CL20399"/>
    <x v="0"/>
    <x v="11"/>
    <s v="Bailey Brewer"/>
    <d v="2019-05-28T00:00:00"/>
    <x v="1"/>
    <x v="10"/>
    <s v="-"/>
    <s v="-"/>
    <s v="-"/>
    <s v="-"/>
    <s v="-"/>
    <s v="Ford"/>
    <s v="Fiesta"/>
    <n v="0"/>
  </r>
  <r>
    <s v="CL20755"/>
    <x v="0"/>
    <x v="4"/>
    <s v="Lorena Cox"/>
    <d v="2019-05-28T00:00:00"/>
    <x v="1"/>
    <x v="10"/>
    <s v="-"/>
    <s v="-"/>
    <s v="-"/>
    <s v="-"/>
    <s v="-"/>
    <s v="Mercedes Benz"/>
    <s v="GLC"/>
    <n v="0"/>
  </r>
  <r>
    <s v="CL21405"/>
    <x v="3"/>
    <x v="12"/>
    <s v="Madilynn Smith"/>
    <d v="2019-05-28T00:00:00"/>
    <x v="1"/>
    <x v="10"/>
    <s v="-"/>
    <s v="-"/>
    <s v="-"/>
    <s v="-"/>
    <s v="-"/>
    <s v="Porsche"/>
    <s v="Cayenne"/>
    <n v="0"/>
  </r>
  <r>
    <s v="CL22178"/>
    <x v="0"/>
    <x v="5"/>
    <s v="Donnell Sharp"/>
    <d v="2019-05-28T00:00:00"/>
    <x v="1"/>
    <x v="10"/>
    <s v="-"/>
    <s v="-"/>
    <s v="-"/>
    <s v="-"/>
    <s v="-"/>
    <s v="Volkswagen"/>
    <s v="Toureg"/>
    <n v="0"/>
  </r>
  <r>
    <s v="CL22383"/>
    <x v="3"/>
    <x v="12"/>
    <s v="Jaelyn Davis"/>
    <d v="2019-05-28T00:00:00"/>
    <x v="1"/>
    <x v="10"/>
    <s v="-"/>
    <s v="-"/>
    <s v="-"/>
    <s v="-"/>
    <s v="-"/>
    <s v="Mercedes Benz"/>
    <s v="GLE"/>
    <n v="0"/>
  </r>
  <r>
    <s v="CL08403"/>
    <x v="0"/>
    <x v="11"/>
    <s v="Leyla Galindo"/>
    <d v="2019-05-27T00:00:00"/>
    <x v="1"/>
    <x v="10"/>
    <s v="-"/>
    <s v="-"/>
    <s v="-"/>
    <s v="-"/>
    <s v="-"/>
    <s v="Land Rover"/>
    <s v="Evoque"/>
    <n v="0"/>
  </r>
  <r>
    <s v="CL23448"/>
    <x v="0"/>
    <x v="2"/>
    <s v="Cade Boone"/>
    <d v="2019-05-26T00:00:00"/>
    <x v="1"/>
    <x v="10"/>
    <s v="-"/>
    <s v="-"/>
    <s v="-"/>
    <s v="-"/>
    <s v="-"/>
    <s v="Mazda"/>
    <n v="3"/>
    <n v="0"/>
  </r>
  <r>
    <s v="CL14479"/>
    <x v="0"/>
    <x v="2"/>
    <s v="Ronin Lawrence"/>
    <d v="2019-05-25T00:00:00"/>
    <x v="1"/>
    <x v="10"/>
    <s v="-"/>
    <s v="-"/>
    <s v="-"/>
    <s v="-"/>
    <s v="-"/>
    <s v="Lotus"/>
    <s v="Evora"/>
    <n v="0"/>
  </r>
  <r>
    <s v="CL23116"/>
    <x v="0"/>
    <x v="11"/>
    <s v="Nathaniel Galindo"/>
    <d v="2019-05-25T00:00:00"/>
    <x v="1"/>
    <x v="10"/>
    <s v="-"/>
    <s v="-"/>
    <s v="-"/>
    <s v="-"/>
    <s v="-"/>
    <s v="BMW"/>
    <s v="X5"/>
    <n v="0"/>
  </r>
  <r>
    <s v="CL08051"/>
    <x v="0"/>
    <x v="4"/>
    <s v="Hubert Malone"/>
    <d v="2019-05-24T00:00:00"/>
    <x v="1"/>
    <x v="10"/>
    <s v="-"/>
    <s v="-"/>
    <s v="-"/>
    <s v="-"/>
    <s v="-"/>
    <s v="Mitsubishi"/>
    <s v="Lancer"/>
    <n v="0"/>
  </r>
  <r>
    <s v="CL14212"/>
    <x v="0"/>
    <x v="11"/>
    <s v="Beulah Morton"/>
    <d v="2019-05-24T00:00:00"/>
    <x v="1"/>
    <x v="10"/>
    <s v="-"/>
    <s v="-"/>
    <s v="-"/>
    <s v="-"/>
    <s v="-"/>
    <s v="Audi"/>
    <s v="A3"/>
    <n v="0"/>
  </r>
  <r>
    <s v="CL17998"/>
    <x v="0"/>
    <x v="11"/>
    <s v="Elaine Townsend"/>
    <d v="2019-05-24T00:00:00"/>
    <x v="1"/>
    <x v="10"/>
    <s v="-"/>
    <s v="-"/>
    <s v="-"/>
    <s v="-"/>
    <s v="-"/>
    <s v="Mercedes Benz"/>
    <s v="GLC"/>
    <n v="0"/>
  </r>
  <r>
    <s v="CL18811"/>
    <x v="0"/>
    <x v="5"/>
    <s v="Kloe Lopez"/>
    <d v="2019-05-24T00:00:00"/>
    <x v="1"/>
    <x v="10"/>
    <s v="-"/>
    <s v="-"/>
    <s v="-"/>
    <s v="-"/>
    <s v="-"/>
    <s v="Toyota"/>
    <s v="Verso"/>
    <n v="0"/>
  </r>
  <r>
    <s v="CL22374"/>
    <x v="0"/>
    <x v="16"/>
    <s v="Wayne Silva"/>
    <d v="2019-05-24T00:00:00"/>
    <x v="1"/>
    <x v="10"/>
    <s v="-"/>
    <s v="-"/>
    <s v="-"/>
    <s v="-"/>
    <s v="-"/>
    <s v="Peugeot"/>
    <n v="308"/>
    <n v="0"/>
  </r>
  <r>
    <s v="CL16752"/>
    <x v="0"/>
    <x v="2"/>
    <s v="Gwendolyn Porter"/>
    <d v="2019-05-23T00:00:00"/>
    <x v="1"/>
    <x v="10"/>
    <s v="-"/>
    <s v="-"/>
    <s v="-"/>
    <s v="-"/>
    <s v="-"/>
    <s v="Hyundai"/>
    <s v="i30"/>
    <n v="0"/>
  </r>
  <r>
    <s v="CL18632"/>
    <x v="0"/>
    <x v="0"/>
    <s v="Jensen Chandler"/>
    <d v="2019-05-23T00:00:00"/>
    <x v="1"/>
    <x v="10"/>
    <s v="-"/>
    <s v="-"/>
    <s v="-"/>
    <s v="-"/>
    <s v="-"/>
    <s v="Ferrari"/>
    <s v="488 GTB"/>
    <n v="0"/>
  </r>
  <r>
    <s v="CL21913"/>
    <x v="0"/>
    <x v="4"/>
    <s v="Nelson Massey"/>
    <d v="2019-05-22T00:00:00"/>
    <x v="1"/>
    <x v="10"/>
    <s v="-"/>
    <s v="-"/>
    <s v="-"/>
    <s v="-"/>
    <s v="-"/>
    <s v="Nissan"/>
    <s v="GT-R"/>
    <n v="0"/>
  </r>
  <r>
    <s v="CL05812"/>
    <x v="0"/>
    <x v="11"/>
    <s v="Wally Sena"/>
    <d v="2019-05-21T00:00:00"/>
    <x v="1"/>
    <x v="10"/>
    <s v="-"/>
    <s v="-"/>
    <s v="-"/>
    <s v="-"/>
    <s v="-"/>
    <s v="Mercedes Benz"/>
    <s v="GLE"/>
    <n v="0"/>
  </r>
  <r>
    <s v="CL13496"/>
    <x v="0"/>
    <x v="0"/>
    <s v="Calvin Green"/>
    <d v="2019-05-21T00:00:00"/>
    <x v="1"/>
    <x v="10"/>
    <s v="-"/>
    <s v="-"/>
    <s v="-"/>
    <s v="-"/>
    <s v="-"/>
    <s v="Vauxhall"/>
    <s v="Ampera"/>
    <n v="0"/>
  </r>
  <r>
    <s v="CL21388"/>
    <x v="0"/>
    <x v="11"/>
    <s v="Josefina Payne"/>
    <d v="2019-05-21T00:00:00"/>
    <x v="1"/>
    <x v="10"/>
    <s v="-"/>
    <s v="-"/>
    <s v="-"/>
    <s v="-"/>
    <s v="-"/>
    <s v="BMW"/>
    <s v="3 Series"/>
    <n v="0"/>
  </r>
  <r>
    <s v="CL23876"/>
    <x v="0"/>
    <x v="11"/>
    <s v="Ashley Flowers"/>
    <d v="2019-05-20T00:00:00"/>
    <x v="1"/>
    <x v="10"/>
    <s v="-"/>
    <s v="-"/>
    <s v="-"/>
    <s v="-"/>
    <s v="-"/>
    <s v="Caterham"/>
    <s v="Super Seven"/>
    <n v="0"/>
  </r>
  <r>
    <s v="CL00626"/>
    <x v="0"/>
    <x v="0"/>
    <s v="Heidi Dancy"/>
    <d v="2019-05-19T00:00:00"/>
    <x v="1"/>
    <x v="10"/>
    <s v="-"/>
    <s v="-"/>
    <s v="-"/>
    <s v="-"/>
    <s v="-"/>
    <s v="Daihatsu"/>
    <s v="Terios"/>
    <n v="0"/>
  </r>
  <r>
    <s v="CL01897"/>
    <x v="0"/>
    <x v="2"/>
    <s v="Malcolm Mills"/>
    <d v="2019-05-19T00:00:00"/>
    <x v="1"/>
    <x v="10"/>
    <s v="-"/>
    <s v="-"/>
    <s v="-"/>
    <s v="-"/>
    <s v="-"/>
    <s v="Vauxhall"/>
    <s v="VXR8"/>
    <n v="0"/>
  </r>
  <r>
    <s v="CL08343"/>
    <x v="0"/>
    <x v="11"/>
    <s v="Paityn Cintron"/>
    <d v="2019-05-19T00:00:00"/>
    <x v="1"/>
    <x v="10"/>
    <s v="-"/>
    <s v="-"/>
    <s v="-"/>
    <s v="-"/>
    <s v="-"/>
    <s v="KIA"/>
    <s v="Picanto"/>
    <n v="0"/>
  </r>
  <r>
    <s v="CL22202"/>
    <x v="0"/>
    <x v="5"/>
    <s v="Carson Brock"/>
    <d v="2019-05-19T00:00:00"/>
    <x v="1"/>
    <x v="10"/>
    <s v="-"/>
    <s v="-"/>
    <s v="-"/>
    <s v="-"/>
    <s v="-"/>
    <s v="Skoda"/>
    <s v="Superb"/>
    <n v="0"/>
  </r>
  <r>
    <s v="CL12829"/>
    <x v="0"/>
    <x v="11"/>
    <s v="Selma Terry"/>
    <d v="2019-05-18T00:00:00"/>
    <x v="1"/>
    <x v="10"/>
    <s v="-"/>
    <s v="-"/>
    <s v="-"/>
    <s v="-"/>
    <s v="-"/>
    <s v="Honda"/>
    <s v="Accord"/>
    <n v="0"/>
  </r>
  <r>
    <s v="CL13322"/>
    <x v="0"/>
    <x v="4"/>
    <s v="Madison Reyes"/>
    <d v="2019-05-18T00:00:00"/>
    <x v="1"/>
    <x v="10"/>
    <s v="-"/>
    <s v="-"/>
    <s v="-"/>
    <s v="-"/>
    <s v="-"/>
    <s v="Ford"/>
    <s v="C-Max"/>
    <n v="0"/>
  </r>
  <r>
    <s v="CL19192"/>
    <x v="0"/>
    <x v="0"/>
    <s v="Farrah Sessions"/>
    <d v="2019-05-18T00:00:00"/>
    <x v="1"/>
    <x v="10"/>
    <s v="-"/>
    <s v="-"/>
    <s v="-"/>
    <s v="-"/>
    <s v="-"/>
    <s v="Renault"/>
    <s v="Megane"/>
    <n v="0"/>
  </r>
  <r>
    <s v="CL23753"/>
    <x v="0"/>
    <x v="11"/>
    <s v="Giancarlo Dawson"/>
    <d v="2019-05-18T00:00:00"/>
    <x v="1"/>
    <x v="10"/>
    <s v="-"/>
    <s v="-"/>
    <s v="-"/>
    <s v="-"/>
    <s v="-"/>
    <s v="Land Rover"/>
    <s v="Discovery"/>
    <n v="0"/>
  </r>
  <r>
    <s v="CL08500"/>
    <x v="0"/>
    <x v="11"/>
    <s v="Dave Knight"/>
    <d v="2019-05-17T00:00:00"/>
    <x v="1"/>
    <x v="10"/>
    <s v="-"/>
    <s v="-"/>
    <s v="-"/>
    <s v="-"/>
    <s v="-"/>
    <s v="KIA"/>
    <s v="Venga"/>
    <n v="0"/>
  </r>
  <r>
    <s v="CL15544"/>
    <x v="0"/>
    <x v="11"/>
    <s v="Stan Andrews"/>
    <d v="2019-05-17T00:00:00"/>
    <x v="1"/>
    <x v="10"/>
    <s v="-"/>
    <s v="-"/>
    <s v="-"/>
    <s v="-"/>
    <s v="-"/>
    <s v="Volkswagen"/>
    <s v="Touran"/>
    <n v="0"/>
  </r>
  <r>
    <s v="CL22230"/>
    <x v="0"/>
    <x v="0"/>
    <s v="Ted Barnes"/>
    <d v="2019-05-17T00:00:00"/>
    <x v="1"/>
    <x v="10"/>
    <s v="-"/>
    <s v="-"/>
    <s v="-"/>
    <s v="-"/>
    <s v="-"/>
    <s v="Citroen"/>
    <s v="DS5"/>
    <n v="0"/>
  </r>
  <r>
    <s v="CL22359"/>
    <x v="0"/>
    <x v="11"/>
    <s v="Sandy Sessions"/>
    <d v="2019-05-17T00:00:00"/>
    <x v="1"/>
    <x v="10"/>
    <s v="-"/>
    <s v="-"/>
    <s v="-"/>
    <s v="-"/>
    <s v="-"/>
    <s v="Tesla"/>
    <s v="Model S"/>
    <n v="0"/>
  </r>
  <r>
    <s v="CL24529"/>
    <x v="0"/>
    <x v="6"/>
    <s v="Saul Rhodes"/>
    <d v="2019-05-17T00:00:00"/>
    <x v="1"/>
    <x v="10"/>
    <s v="-"/>
    <s v="-"/>
    <s v="-"/>
    <s v="-"/>
    <s v="-"/>
    <s v="Mazda"/>
    <n v="2"/>
    <n v="0"/>
  </r>
  <r>
    <s v="CL18317"/>
    <x v="0"/>
    <x v="11"/>
    <s v="Allan Greene"/>
    <d v="2019-05-16T00:00:00"/>
    <x v="1"/>
    <x v="10"/>
    <s v="-"/>
    <s v="-"/>
    <s v="-"/>
    <s v="-"/>
    <s v="-"/>
    <s v="Chevrolet"/>
    <s v="Matiz"/>
    <n v="0"/>
  </r>
  <r>
    <s v="CL19786"/>
    <x v="0"/>
    <x v="11"/>
    <s v="Gracelynn Montgomery"/>
    <d v="2019-05-16T00:00:00"/>
    <x v="1"/>
    <x v="10"/>
    <s v="-"/>
    <s v="-"/>
    <s v="-"/>
    <s v="-"/>
    <s v="-"/>
    <s v="BMW"/>
    <s v="X3"/>
    <n v="0"/>
  </r>
  <r>
    <s v="CL20524"/>
    <x v="0"/>
    <x v="2"/>
    <s v="Rory Armstrong"/>
    <d v="2019-05-16T00:00:00"/>
    <x v="1"/>
    <x v="10"/>
    <s v="-"/>
    <s v="-"/>
    <s v="-"/>
    <s v="-"/>
    <s v="-"/>
    <s v="Porsche"/>
    <s v="Cayman"/>
    <n v="0"/>
  </r>
  <r>
    <s v="CL21597"/>
    <x v="0"/>
    <x v="11"/>
    <s v="Stephanie Wagoner"/>
    <d v="2019-05-16T00:00:00"/>
    <x v="1"/>
    <x v="10"/>
    <s v="-"/>
    <s v="-"/>
    <s v="-"/>
    <s v="-"/>
    <s v="-"/>
    <s v="Alfa Romeo"/>
    <s v="Giulietta"/>
    <n v="0"/>
  </r>
  <r>
    <s v="CL11733"/>
    <x v="0"/>
    <x v="11"/>
    <s v="Carley Collier"/>
    <d v="2019-05-15T00:00:00"/>
    <x v="1"/>
    <x v="10"/>
    <s v="-"/>
    <s v="-"/>
    <s v="-"/>
    <s v="-"/>
    <s v="-"/>
    <s v="Skoda"/>
    <s v="Yeti"/>
    <n v="0"/>
  </r>
  <r>
    <s v="CL21934"/>
    <x v="0"/>
    <x v="2"/>
    <s v="Valentino Schwartz"/>
    <d v="2019-05-15T00:00:00"/>
    <x v="1"/>
    <x v="10"/>
    <s v="-"/>
    <s v="-"/>
    <s v="-"/>
    <s v="-"/>
    <s v="-"/>
    <s v="Seat"/>
    <s v="Alhambra"/>
    <n v="0"/>
  </r>
  <r>
    <s v="CL23424"/>
    <x v="0"/>
    <x v="11"/>
    <s v="Michaela Frank"/>
    <d v="2019-05-15T00:00:00"/>
    <x v="1"/>
    <x v="10"/>
    <s v="-"/>
    <s v="-"/>
    <s v="-"/>
    <s v="-"/>
    <s v="-"/>
    <s v="Fiat"/>
    <s v="Punto"/>
    <n v="0"/>
  </r>
  <r>
    <s v="CL23425"/>
    <x v="0"/>
    <x v="11"/>
    <s v="Jordan Norris"/>
    <d v="2019-05-15T00:00:00"/>
    <x v="1"/>
    <x v="10"/>
    <s v="-"/>
    <s v="-"/>
    <s v="-"/>
    <s v="-"/>
    <s v="-"/>
    <s v="Skoda"/>
    <s v="Citigo"/>
    <n v="0"/>
  </r>
  <r>
    <s v="CL02493"/>
    <x v="0"/>
    <x v="11"/>
    <s v="Ralph Steed"/>
    <d v="2019-05-14T00:00:00"/>
    <x v="1"/>
    <x v="10"/>
    <s v="-"/>
    <s v="-"/>
    <s v="-"/>
    <s v="-"/>
    <s v="-"/>
    <s v="Alfa Romeo"/>
    <n v="156"/>
    <n v="0"/>
  </r>
  <r>
    <s v="CL14587"/>
    <x v="0"/>
    <x v="0"/>
    <s v="Jay Newton"/>
    <d v="2019-05-14T00:00:00"/>
    <x v="1"/>
    <x v="10"/>
    <s v="-"/>
    <s v="-"/>
    <s v="-"/>
    <s v="-"/>
    <s v="-"/>
    <s v="Tesla"/>
    <s v="Model S"/>
    <n v="0"/>
  </r>
  <r>
    <s v="CL14028"/>
    <x v="0"/>
    <x v="12"/>
    <s v="Kane Britt"/>
    <d v="2019-05-13T00:00:00"/>
    <x v="1"/>
    <x v="10"/>
    <s v="-"/>
    <s v="-"/>
    <s v="-"/>
    <s v="-"/>
    <s v="-"/>
    <s v="Honda"/>
    <s v="Accord"/>
    <n v="0"/>
  </r>
  <r>
    <s v="CL08186"/>
    <x v="0"/>
    <x v="0"/>
    <s v="Quintin Willis"/>
    <d v="2019-05-12T00:00:00"/>
    <x v="1"/>
    <x v="10"/>
    <s v="-"/>
    <s v="-"/>
    <s v="-"/>
    <s v="-"/>
    <s v="-"/>
    <s v="BMW"/>
    <s v="7 Series"/>
    <n v="0"/>
  </r>
  <r>
    <s v="CL14627"/>
    <x v="0"/>
    <x v="2"/>
    <s v="Marisol Norton"/>
    <d v="2019-05-12T00:00:00"/>
    <x v="1"/>
    <x v="10"/>
    <s v="-"/>
    <s v="-"/>
    <s v="-"/>
    <s v="-"/>
    <s v="-"/>
    <s v="Land Rover"/>
    <s v="Defender"/>
    <n v="0"/>
  </r>
  <r>
    <s v="CL17194"/>
    <x v="0"/>
    <x v="0"/>
    <s v="Milo Collier"/>
    <d v="2019-05-12T00:00:00"/>
    <x v="1"/>
    <x v="10"/>
    <s v="-"/>
    <s v="-"/>
    <s v="-"/>
    <s v="-"/>
    <s v="-"/>
    <s v="Jaguar"/>
    <s v="F-Type"/>
    <n v="0"/>
  </r>
  <r>
    <s v="CL18254"/>
    <x v="0"/>
    <x v="11"/>
    <s v="Aryanna Grant"/>
    <d v="2019-05-12T00:00:00"/>
    <x v="1"/>
    <x v="10"/>
    <s v="-"/>
    <s v="-"/>
    <s v="-"/>
    <s v="-"/>
    <s v="-"/>
    <s v="Nissan"/>
    <s v="Note"/>
    <n v="0"/>
  </r>
  <r>
    <s v="CL17592"/>
    <x v="0"/>
    <x v="12"/>
    <s v="Dangelo Ray"/>
    <d v="2019-05-10T00:00:00"/>
    <x v="1"/>
    <x v="10"/>
    <s v="-"/>
    <s v="-"/>
    <s v="-"/>
    <s v="-"/>
    <s v="-"/>
    <s v="Toyota"/>
    <s v="GT86"/>
    <n v="0"/>
  </r>
  <r>
    <s v="CL17220"/>
    <x v="0"/>
    <x v="16"/>
    <s v="Patricia Jensen"/>
    <d v="2019-05-09T00:00:00"/>
    <x v="1"/>
    <x v="10"/>
    <s v="-"/>
    <s v="-"/>
    <s v="-"/>
    <s v="-"/>
    <s v="-"/>
    <s v="Nissan"/>
    <s v="Note"/>
    <n v="0"/>
  </r>
  <r>
    <s v="CL21749"/>
    <x v="3"/>
    <x v="12"/>
    <s v="Debra Stanley"/>
    <d v="2019-05-09T00:00:00"/>
    <x v="1"/>
    <x v="10"/>
    <s v="-"/>
    <s v="-"/>
    <s v="-"/>
    <s v="-"/>
    <s v="-"/>
    <s v="Fiat"/>
    <s v="Multipla"/>
    <n v="0"/>
  </r>
  <r>
    <s v="CL08955"/>
    <x v="0"/>
    <x v="17"/>
    <s v="Rachel Perdue"/>
    <d v="2019-05-08T00:00:00"/>
    <x v="1"/>
    <x v="10"/>
    <s v="-"/>
    <s v="-"/>
    <s v="-"/>
    <s v="-"/>
    <s v="-"/>
    <s v="Mini"/>
    <s v="Hatch"/>
    <n v="0"/>
  </r>
  <r>
    <s v="CL10370"/>
    <x v="0"/>
    <x v="5"/>
    <s v="Zachariah Doyle"/>
    <d v="2019-05-08T00:00:00"/>
    <x v="1"/>
    <x v="10"/>
    <s v="-"/>
    <s v="-"/>
    <s v="-"/>
    <s v="-"/>
    <s v="-"/>
    <s v="Volkswagen"/>
    <s v="XL1"/>
    <n v="0"/>
  </r>
  <r>
    <s v="CL20746"/>
    <x v="0"/>
    <x v="11"/>
    <s v="Sharon Porter"/>
    <d v="2019-05-08T00:00:00"/>
    <x v="1"/>
    <x v="10"/>
    <s v="-"/>
    <s v="-"/>
    <s v="-"/>
    <s v="-"/>
    <s v="-"/>
    <s v="Hyundai"/>
    <s v="i10"/>
    <n v="0"/>
  </r>
  <r>
    <s v="CL22379"/>
    <x v="0"/>
    <x v="0"/>
    <s v="Maliyah Nelson"/>
    <d v="2019-05-08T00:00:00"/>
    <x v="1"/>
    <x v="10"/>
    <s v="-"/>
    <s v="-"/>
    <s v="-"/>
    <s v="-"/>
    <s v="-"/>
    <s v="Land Rover"/>
    <s v="Defender"/>
    <n v="0"/>
  </r>
  <r>
    <s v="CL23519"/>
    <x v="0"/>
    <x v="5"/>
    <s v="Joe Thompson"/>
    <d v="2019-05-08T00:00:00"/>
    <x v="1"/>
    <x v="10"/>
    <s v="-"/>
    <s v="-"/>
    <s v="-"/>
    <s v="-"/>
    <s v="-"/>
    <s v="Chevrolet"/>
    <s v="Captiva"/>
    <n v="0"/>
  </r>
  <r>
    <s v="CL13658"/>
    <x v="0"/>
    <x v="11"/>
    <s v="Keenan Law"/>
    <d v="2019-05-07T00:00:00"/>
    <x v="1"/>
    <x v="10"/>
    <s v="-"/>
    <s v="-"/>
    <s v="-"/>
    <s v="-"/>
    <s v="-"/>
    <s v="Peugeot"/>
    <n v="308"/>
    <n v="0"/>
  </r>
  <r>
    <s v="CL17741"/>
    <x v="0"/>
    <x v="11"/>
    <s v="Santino Brewer"/>
    <d v="2019-05-07T00:00:00"/>
    <x v="1"/>
    <x v="10"/>
    <s v="-"/>
    <s v="-"/>
    <s v="-"/>
    <s v="-"/>
    <s v="-"/>
    <s v="Toyota"/>
    <s v="Verso"/>
    <n v="0"/>
  </r>
  <r>
    <s v="CL20328"/>
    <x v="0"/>
    <x v="11"/>
    <s v="Audriana Mathis"/>
    <d v="2019-05-07T00:00:00"/>
    <x v="1"/>
    <x v="10"/>
    <s v="-"/>
    <s v="-"/>
    <s v="-"/>
    <s v="-"/>
    <s v="-"/>
    <s v="BMW"/>
    <s v="i8"/>
    <n v="0"/>
  </r>
  <r>
    <s v="CL20359"/>
    <x v="0"/>
    <x v="0"/>
    <s v="Simon Timm"/>
    <d v="2019-05-07T00:00:00"/>
    <x v="1"/>
    <x v="10"/>
    <s v="-"/>
    <s v="-"/>
    <s v="-"/>
    <s v="-"/>
    <s v="-"/>
    <s v="Lotus"/>
    <s v="Elise"/>
    <n v="0"/>
  </r>
  <r>
    <s v="CL21566"/>
    <x v="0"/>
    <x v="11"/>
    <s v="Tomas Bennett"/>
    <d v="2019-05-07T00:00:00"/>
    <x v="1"/>
    <x v="10"/>
    <s v="-"/>
    <s v="-"/>
    <s v="-"/>
    <s v="-"/>
    <s v="-"/>
    <s v="BMW"/>
    <s v="2 Series"/>
    <n v="0"/>
  </r>
  <r>
    <s v="CL21574"/>
    <x v="0"/>
    <x v="2"/>
    <s v="Gavin Jacobs"/>
    <d v="2019-05-07T00:00:00"/>
    <x v="1"/>
    <x v="10"/>
    <s v="-"/>
    <s v="-"/>
    <s v="-"/>
    <s v="-"/>
    <s v="-"/>
    <s v="Daihatsu"/>
    <s v="Charade"/>
    <n v="0"/>
  </r>
  <r>
    <s v="CL21641"/>
    <x v="3"/>
    <x v="12"/>
    <s v="Cheyenne Greer"/>
    <d v="2019-05-07T00:00:00"/>
    <x v="1"/>
    <x v="10"/>
    <s v="-"/>
    <s v="-"/>
    <s v="-"/>
    <s v="-"/>
    <s v="-"/>
    <s v="Citroen"/>
    <s v="C2"/>
    <n v="0"/>
  </r>
  <r>
    <s v="CL22025"/>
    <x v="0"/>
    <x v="4"/>
    <s v="Jabari Wall"/>
    <d v="2019-05-07T00:00:00"/>
    <x v="1"/>
    <x v="10"/>
    <s v="-"/>
    <s v="-"/>
    <s v="-"/>
    <s v="-"/>
    <s v="-"/>
    <s v="Porsche"/>
    <s v="Macan"/>
    <n v="0"/>
  </r>
  <r>
    <s v="CL22156"/>
    <x v="0"/>
    <x v="11"/>
    <s v="Aarav Roth"/>
    <d v="2019-05-07T00:00:00"/>
    <x v="1"/>
    <x v="10"/>
    <s v="-"/>
    <s v="-"/>
    <s v="-"/>
    <s v="-"/>
    <s v="-"/>
    <s v="Volvo"/>
    <s v="XC90"/>
    <n v="0"/>
  </r>
  <r>
    <s v="CL09383"/>
    <x v="0"/>
    <x v="12"/>
    <s v="Genoveva Mcguire"/>
    <d v="2019-05-06T00:00:00"/>
    <x v="1"/>
    <x v="10"/>
    <s v="-"/>
    <s v="-"/>
    <s v="-"/>
    <s v="-"/>
    <s v="-"/>
    <s v="BMW"/>
    <s v="1 Series"/>
    <n v="0"/>
  </r>
  <r>
    <s v="CL13651"/>
    <x v="0"/>
    <x v="11"/>
    <s v="Noemi Brown"/>
    <d v="2019-05-06T00:00:00"/>
    <x v="1"/>
    <x v="10"/>
    <s v="-"/>
    <s v="-"/>
    <s v="-"/>
    <s v="-"/>
    <s v="-"/>
    <s v="Alfa Romeo"/>
    <s v="Brera"/>
    <n v="0"/>
  </r>
  <r>
    <s v="CL17910"/>
    <x v="1"/>
    <x v="13"/>
    <s v="Felicity Waters"/>
    <d v="2019-05-06T00:00:00"/>
    <x v="1"/>
    <x v="10"/>
    <s v="-"/>
    <s v="-"/>
    <s v="-"/>
    <s v="-"/>
    <s v="-"/>
    <s v="BMW"/>
    <s v="X3"/>
    <n v="0"/>
  </r>
  <r>
    <s v="CL19188"/>
    <x v="0"/>
    <x v="8"/>
    <s v="Abigale Torres"/>
    <d v="2019-05-06T00:00:00"/>
    <x v="1"/>
    <x v="10"/>
    <s v="-"/>
    <s v="-"/>
    <s v="-"/>
    <s v="-"/>
    <s v="-"/>
    <s v="Volvo"/>
    <s v="V60"/>
    <n v="0"/>
  </r>
  <r>
    <s v="CL19379"/>
    <x v="0"/>
    <x v="5"/>
    <s v="Jencarlos Hale"/>
    <d v="2019-05-06T00:00:00"/>
    <x v="1"/>
    <x v="10"/>
    <s v="-"/>
    <s v="-"/>
    <s v="-"/>
    <s v="-"/>
    <s v="-"/>
    <s v="Mazda"/>
    <s v="CX-5"/>
    <n v="0"/>
  </r>
  <r>
    <s v="CL24221"/>
    <x v="0"/>
    <x v="2"/>
    <s v="Emersyn Sessions"/>
    <d v="2019-05-06T00:00:00"/>
    <x v="1"/>
    <x v="10"/>
    <s v="-"/>
    <s v="-"/>
    <s v="-"/>
    <s v="-"/>
    <s v="-"/>
    <s v="Toyota"/>
    <s v="Auris"/>
    <n v="0"/>
  </r>
  <r>
    <s v="CL14518"/>
    <x v="0"/>
    <x v="2"/>
    <s v="Janet Joiner"/>
    <d v="2019-05-05T00:00:00"/>
    <x v="1"/>
    <x v="10"/>
    <s v="-"/>
    <s v="-"/>
    <s v="-"/>
    <s v="-"/>
    <s v="-"/>
    <s v="Caterham"/>
    <s v="Seven"/>
    <n v="0"/>
  </r>
  <r>
    <s v="CL20887"/>
    <x v="0"/>
    <x v="12"/>
    <s v="Jarrod Williams"/>
    <d v="2019-05-05T00:00:00"/>
    <x v="1"/>
    <x v="10"/>
    <s v="-"/>
    <s v="-"/>
    <s v="-"/>
    <s v="-"/>
    <s v="-"/>
    <s v="Land Rover"/>
    <s v="Evoque"/>
    <n v="0"/>
  </r>
  <r>
    <s v="CL21362"/>
    <x v="0"/>
    <x v="14"/>
    <s v="Bree Winters"/>
    <d v="2019-05-05T00:00:00"/>
    <x v="1"/>
    <x v="10"/>
    <s v="-"/>
    <s v="-"/>
    <s v="-"/>
    <s v="-"/>
    <s v="-"/>
    <s v="Renault"/>
    <s v="Kadjur"/>
    <n v="0"/>
  </r>
  <r>
    <s v="CL22171"/>
    <x v="0"/>
    <x v="11"/>
    <s v="Daniela Davis"/>
    <d v="2019-05-05T00:00:00"/>
    <x v="1"/>
    <x v="10"/>
    <s v="-"/>
    <s v="-"/>
    <s v="-"/>
    <s v="-"/>
    <s v="-"/>
    <s v="Land Rover"/>
    <s v="Evoque"/>
    <n v="0"/>
  </r>
  <r>
    <s v="CL23450"/>
    <x v="0"/>
    <x v="4"/>
    <s v="Cortez Sessions"/>
    <d v="2019-05-05T00:00:00"/>
    <x v="1"/>
    <x v="10"/>
    <s v="-"/>
    <s v="-"/>
    <s v="-"/>
    <s v="-"/>
    <s v="-"/>
    <s v="BMW"/>
    <s v="3 Series"/>
    <n v="0"/>
  </r>
  <r>
    <s v="CL18476"/>
    <x v="0"/>
    <x v="11"/>
    <s v="Leighton Stanley"/>
    <d v="2019-05-04T00:00:00"/>
    <x v="1"/>
    <x v="10"/>
    <s v="-"/>
    <s v="-"/>
    <s v="-"/>
    <s v="-"/>
    <s v="-"/>
    <s v="Toyota"/>
    <s v="Verso"/>
    <n v="0"/>
  </r>
  <r>
    <s v="CL23467"/>
    <x v="0"/>
    <x v="16"/>
    <s v="Quincy Sessions"/>
    <d v="2019-05-04T00:00:00"/>
    <x v="1"/>
    <x v="10"/>
    <s v="-"/>
    <s v="-"/>
    <s v="-"/>
    <s v="-"/>
    <s v="-"/>
    <s v="Honda"/>
    <s v="NSX"/>
    <n v="0"/>
  </r>
  <r>
    <s v="CL00224"/>
    <x v="0"/>
    <x v="0"/>
    <s v="Jackie Gomez"/>
    <d v="2019-05-03T00:00:00"/>
    <x v="1"/>
    <x v="10"/>
    <s v="-"/>
    <s v="-"/>
    <s v="-"/>
    <s v="-"/>
    <s v="-"/>
    <s v="Mini"/>
    <s v="Hatch"/>
    <n v="0"/>
  </r>
  <r>
    <s v="CL08214"/>
    <x v="0"/>
    <x v="2"/>
    <s v="Raquel Greene"/>
    <d v="2019-05-02T00:00:00"/>
    <x v="1"/>
    <x v="10"/>
    <s v="-"/>
    <s v="-"/>
    <s v="-"/>
    <s v="-"/>
    <s v="-"/>
    <s v="Citroen"/>
    <s v="DS5"/>
    <n v="0"/>
  </r>
  <r>
    <s v="CL17888"/>
    <x v="0"/>
    <x v="11"/>
    <s v="Robby Dennis"/>
    <d v="2019-05-02T00:00:00"/>
    <x v="1"/>
    <x v="10"/>
    <s v="-"/>
    <s v="-"/>
    <s v="-"/>
    <s v="-"/>
    <s v="-"/>
    <s v="Peugeot"/>
    <s v="RCZ"/>
    <n v="0"/>
  </r>
  <r>
    <s v="CL21484"/>
    <x v="3"/>
    <x v="12"/>
    <s v="Elsie Rhodes"/>
    <d v="2019-05-02T00:00:00"/>
    <x v="1"/>
    <x v="10"/>
    <s v="-"/>
    <s v="-"/>
    <s v="-"/>
    <s v="-"/>
    <s v="-"/>
    <s v="Nissan"/>
    <s v="370Z"/>
    <n v="0"/>
  </r>
  <r>
    <s v="CL22368"/>
    <x v="0"/>
    <x v="11"/>
    <s v="Charli Lynch"/>
    <d v="2019-05-02T00:00:00"/>
    <x v="1"/>
    <x v="10"/>
    <s v="-"/>
    <s v="-"/>
    <s v="-"/>
    <s v="-"/>
    <s v="-"/>
    <s v="Honda"/>
    <s v="Civic"/>
    <n v="0"/>
  </r>
  <r>
    <s v="CL10035"/>
    <x v="0"/>
    <x v="16"/>
    <s v="Armando Austin"/>
    <d v="2019-05-01T00:00:00"/>
    <x v="1"/>
    <x v="10"/>
    <s v="-"/>
    <s v="-"/>
    <s v="-"/>
    <s v="-"/>
    <s v="-"/>
    <s v="KIA"/>
    <s v="Rio"/>
    <n v="0"/>
  </r>
  <r>
    <s v="CL15335"/>
    <x v="0"/>
    <x v="4"/>
    <s v="Hadley Knight"/>
    <d v="2019-05-01T00:00:00"/>
    <x v="1"/>
    <x v="10"/>
    <s v="-"/>
    <s v="-"/>
    <s v="-"/>
    <s v="-"/>
    <s v="-"/>
    <s v="Tesla"/>
    <s v="Model S"/>
    <n v="0"/>
  </r>
  <r>
    <s v="CL20947"/>
    <x v="0"/>
    <x v="12"/>
    <s v="Giovanna Mast"/>
    <d v="2019-05-01T00:00:00"/>
    <x v="1"/>
    <x v="10"/>
    <s v="-"/>
    <s v="-"/>
    <s v="-"/>
    <s v="-"/>
    <s v="-"/>
    <s v="Bentley"/>
    <s v="Mulsanne"/>
    <n v="0"/>
  </r>
  <r>
    <s v="CL22195"/>
    <x v="0"/>
    <x v="11"/>
    <s v="Donnell Bisson"/>
    <d v="2019-05-01T00:00:00"/>
    <x v="1"/>
    <x v="10"/>
    <s v="-"/>
    <s v="-"/>
    <s v="-"/>
    <s v="-"/>
    <s v="-"/>
    <s v="Nissan"/>
    <s v="GT-R"/>
    <n v="0"/>
  </r>
  <r>
    <s v="CL21300"/>
    <x v="0"/>
    <x v="0"/>
    <s v="Charlie Ryder"/>
    <d v="2019-04-30T00:00:00"/>
    <x v="1"/>
    <x v="11"/>
    <s v="-"/>
    <s v="-"/>
    <s v="-"/>
    <s v="-"/>
    <s v="-"/>
    <s v="Nissan"/>
    <s v="GT-R"/>
    <n v="0"/>
  </r>
  <r>
    <s v="CL08255"/>
    <x v="0"/>
    <x v="11"/>
    <s v="Phung Silva"/>
    <d v="2019-04-29T00:00:00"/>
    <x v="1"/>
    <x v="11"/>
    <s v="-"/>
    <s v="-"/>
    <s v="-"/>
    <s v="-"/>
    <s v="-"/>
    <s v="Daihatsu"/>
    <s v="Sirion"/>
    <n v="0"/>
  </r>
  <r>
    <s v="CL20270"/>
    <x v="0"/>
    <x v="0"/>
    <s v="Rylan Porter"/>
    <d v="2019-04-29T00:00:00"/>
    <x v="1"/>
    <x v="11"/>
    <s v="-"/>
    <s v="-"/>
    <s v="-"/>
    <s v="-"/>
    <s v="-"/>
    <s v="Mazda"/>
    <n v="3"/>
    <n v="0"/>
  </r>
  <r>
    <s v="CL18522"/>
    <x v="0"/>
    <x v="11"/>
    <s v="Chana Hall"/>
    <d v="2019-04-28T00:00:00"/>
    <x v="1"/>
    <x v="11"/>
    <s v="-"/>
    <s v="-"/>
    <s v="-"/>
    <s v="-"/>
    <s v="-"/>
    <s v="Mazda"/>
    <n v="6"/>
    <n v="0"/>
  </r>
  <r>
    <s v="CL18798"/>
    <x v="0"/>
    <x v="2"/>
    <s v="Angie Howell"/>
    <d v="2019-04-28T00:00:00"/>
    <x v="1"/>
    <x v="11"/>
    <s v="-"/>
    <s v="-"/>
    <s v="-"/>
    <s v="-"/>
    <s v="-"/>
    <s v="Fiat"/>
    <s v="Multipla"/>
    <n v="0"/>
  </r>
  <r>
    <s v="CL22393"/>
    <x v="3"/>
    <x v="12"/>
    <s v="Felicity Behrens"/>
    <d v="2019-04-28T00:00:00"/>
    <x v="1"/>
    <x v="11"/>
    <s v="-"/>
    <s v="-"/>
    <s v="-"/>
    <s v="-"/>
    <s v="-"/>
    <s v="Lexus"/>
    <s v="IS"/>
    <n v="0"/>
  </r>
  <r>
    <s v="CL24203"/>
    <x v="3"/>
    <x v="12"/>
    <s v="Cameron Gomez"/>
    <d v="2019-04-28T00:00:00"/>
    <x v="1"/>
    <x v="11"/>
    <s v="-"/>
    <s v="-"/>
    <s v="-"/>
    <s v="-"/>
    <s v="-"/>
    <s v="Bentley"/>
    <s v="Continental GT"/>
    <n v="0"/>
  </r>
  <r>
    <s v="CL03932"/>
    <x v="0"/>
    <x v="0"/>
    <s v="Kyron Frank"/>
    <d v="2019-04-27T00:00:00"/>
    <x v="1"/>
    <x v="11"/>
    <s v="-"/>
    <s v="-"/>
    <s v="-"/>
    <s v="-"/>
    <s v="-"/>
    <s v="Ferrari"/>
    <n v="458"/>
    <n v="0"/>
  </r>
  <r>
    <s v="CL16797"/>
    <x v="0"/>
    <x v="11"/>
    <s v="Zaria Thurman"/>
    <d v="2019-04-27T00:00:00"/>
    <x v="1"/>
    <x v="11"/>
    <s v="-"/>
    <s v="-"/>
    <s v="-"/>
    <s v="-"/>
    <s v="-"/>
    <s v="KIA"/>
    <s v="Picanto"/>
    <n v="0"/>
  </r>
  <r>
    <s v="CL19861"/>
    <x v="0"/>
    <x v="5"/>
    <s v="Brayan Hamilton"/>
    <d v="2019-04-27T00:00:00"/>
    <x v="1"/>
    <x v="11"/>
    <s v="-"/>
    <s v="-"/>
    <s v="-"/>
    <s v="-"/>
    <s v="-"/>
    <s v="Toyota"/>
    <s v="Verso"/>
    <n v="0"/>
  </r>
  <r>
    <s v="CL21404"/>
    <x v="0"/>
    <x v="2"/>
    <s v="Cayden Morton"/>
    <d v="2019-04-27T00:00:00"/>
    <x v="1"/>
    <x v="11"/>
    <s v="-"/>
    <s v="-"/>
    <s v="-"/>
    <s v="-"/>
    <s v="-"/>
    <s v="Mercedes Benz"/>
    <s v="A-Class"/>
    <n v="0"/>
  </r>
  <r>
    <s v="CL21525"/>
    <x v="0"/>
    <x v="11"/>
    <s v="Warren Boone"/>
    <d v="2019-04-27T00:00:00"/>
    <x v="1"/>
    <x v="11"/>
    <s v="-"/>
    <s v="-"/>
    <s v="-"/>
    <s v="-"/>
    <s v="-"/>
    <s v="Mazda"/>
    <s v="CX-5"/>
    <n v="0"/>
  </r>
  <r>
    <s v="CL21560"/>
    <x v="0"/>
    <x v="0"/>
    <s v="Donny Elliot"/>
    <d v="2019-04-26T00:00:00"/>
    <x v="1"/>
    <x v="11"/>
    <s v="-"/>
    <s v="-"/>
    <s v="-"/>
    <s v="-"/>
    <s v="-"/>
    <s v="Renault"/>
    <s v="Twingo"/>
    <n v="0"/>
  </r>
  <r>
    <s v="CL02849"/>
    <x v="0"/>
    <x v="16"/>
    <s v="Alondra Marsh"/>
    <d v="2019-04-25T00:00:00"/>
    <x v="1"/>
    <x v="11"/>
    <s v="-"/>
    <s v="-"/>
    <s v="-"/>
    <s v="-"/>
    <s v="-"/>
    <s v="Bentley"/>
    <s v="Mulsanne"/>
    <n v="0"/>
  </r>
  <r>
    <s v="CL12985"/>
    <x v="0"/>
    <x v="4"/>
    <s v="Roselyn Bourne"/>
    <d v="2019-04-25T00:00:00"/>
    <x v="1"/>
    <x v="11"/>
    <s v="-"/>
    <s v="-"/>
    <s v="-"/>
    <s v="-"/>
    <s v="-"/>
    <s v="Volkswagen"/>
    <s v="Scirocco"/>
    <n v="0"/>
  </r>
  <r>
    <s v="CL20495"/>
    <x v="0"/>
    <x v="11"/>
    <s v="Viviana Christensen"/>
    <d v="2019-04-25T00:00:00"/>
    <x v="1"/>
    <x v="11"/>
    <s v="-"/>
    <s v="-"/>
    <s v="-"/>
    <s v="-"/>
    <s v="-"/>
    <s v="Suzuki"/>
    <s v="Vitara"/>
    <n v="0"/>
  </r>
  <r>
    <s v="CL21185"/>
    <x v="3"/>
    <x v="12"/>
    <s v="Tamara Moreno"/>
    <d v="2019-04-25T00:00:00"/>
    <x v="1"/>
    <x v="11"/>
    <s v="-"/>
    <s v="-"/>
    <s v="-"/>
    <s v="-"/>
    <s v="-"/>
    <s v="Caterham"/>
    <s v="Super Seven"/>
    <n v="0"/>
  </r>
  <r>
    <s v="CL23341"/>
    <x v="3"/>
    <x v="12"/>
    <s v="Daryl Massey"/>
    <d v="2019-04-25T00:00:00"/>
    <x v="1"/>
    <x v="11"/>
    <s v="-"/>
    <s v="-"/>
    <s v="-"/>
    <s v="-"/>
    <s v="-"/>
    <s v="Lexus"/>
    <s v="IS"/>
    <n v="0"/>
  </r>
  <r>
    <s v="CL21737"/>
    <x v="0"/>
    <x v="0"/>
    <s v="Raiden Dyer"/>
    <d v="2019-04-24T00:00:00"/>
    <x v="1"/>
    <x v="11"/>
    <s v="-"/>
    <s v="-"/>
    <s v="-"/>
    <s v="-"/>
    <s v="-"/>
    <s v="Jaguar"/>
    <s v="XF"/>
    <n v="0"/>
  </r>
  <r>
    <s v="CL17125"/>
    <x v="0"/>
    <x v="0"/>
    <s v="Orlando Washington"/>
    <d v="2019-04-23T00:00:00"/>
    <x v="1"/>
    <x v="11"/>
    <s v="-"/>
    <s v="-"/>
    <s v="-"/>
    <s v="-"/>
    <s v="-"/>
    <s v="Nissan"/>
    <s v="X-Trail"/>
    <n v="0"/>
  </r>
  <r>
    <s v="CL19219"/>
    <x v="0"/>
    <x v="12"/>
    <s v="Xzavier Edward"/>
    <d v="2019-04-23T00:00:00"/>
    <x v="1"/>
    <x v="11"/>
    <s v="-"/>
    <s v="-"/>
    <s v="-"/>
    <s v="-"/>
    <s v="-"/>
    <s v="Seat"/>
    <s v="Leon"/>
    <n v="0"/>
  </r>
  <r>
    <s v="CL23728"/>
    <x v="0"/>
    <x v="11"/>
    <s v="Camilla Holt"/>
    <d v="2019-04-23T00:00:00"/>
    <x v="1"/>
    <x v="11"/>
    <s v="-"/>
    <s v="-"/>
    <s v="-"/>
    <s v="-"/>
    <s v="-"/>
    <s v="McLaren"/>
    <s v="675LT"/>
    <n v="0"/>
  </r>
  <r>
    <s v="CL18548"/>
    <x v="0"/>
    <x v="11"/>
    <s v="Clarence Edwards"/>
    <d v="2019-04-21T00:00:00"/>
    <x v="1"/>
    <x v="11"/>
    <s v="-"/>
    <s v="-"/>
    <s v="-"/>
    <s v="-"/>
    <s v="-"/>
    <s v="Chevrolet"/>
    <s v="Lacetti"/>
    <n v="0"/>
  </r>
  <r>
    <s v="CL18818"/>
    <x v="0"/>
    <x v="4"/>
    <s v="Willie Sessions"/>
    <d v="2019-04-21T00:00:00"/>
    <x v="1"/>
    <x v="11"/>
    <s v="-"/>
    <s v="-"/>
    <s v="-"/>
    <s v="-"/>
    <s v="-"/>
    <s v="Toyota"/>
    <s v="Avensis"/>
    <n v="0"/>
  </r>
  <r>
    <s v="CL19772"/>
    <x v="0"/>
    <x v="4"/>
    <s v="Iliana Cain"/>
    <d v="2019-04-21T00:00:00"/>
    <x v="1"/>
    <x v="11"/>
    <s v="-"/>
    <s v="-"/>
    <s v="-"/>
    <s v="-"/>
    <s v="-"/>
    <s v="Mercedes Benz"/>
    <s v="S-Class"/>
    <n v="0"/>
  </r>
  <r>
    <s v="CL21224"/>
    <x v="0"/>
    <x v="2"/>
    <s v="Kaitlynn Collier"/>
    <d v="2019-04-21T00:00:00"/>
    <x v="1"/>
    <x v="11"/>
    <s v="-"/>
    <s v="-"/>
    <s v="-"/>
    <s v="-"/>
    <s v="-"/>
    <s v="Lamborghini"/>
    <s v="Aventador"/>
    <n v="0"/>
  </r>
  <r>
    <s v="CL21757"/>
    <x v="0"/>
    <x v="0"/>
    <s v="Harley Armstrong"/>
    <d v="2019-04-21T00:00:00"/>
    <x v="1"/>
    <x v="11"/>
    <s v="-"/>
    <s v="-"/>
    <s v="-"/>
    <s v="-"/>
    <s v="-"/>
    <s v="Toyota"/>
    <s v="Avensis"/>
    <n v="0"/>
  </r>
  <r>
    <s v="CL02457"/>
    <x v="0"/>
    <x v="11"/>
    <s v="Lara Silva"/>
    <d v="2019-04-20T00:00:00"/>
    <x v="1"/>
    <x v="11"/>
    <s v="-"/>
    <s v="-"/>
    <s v="-"/>
    <s v="-"/>
    <s v="-"/>
    <s v="Honda"/>
    <s v="Civic"/>
    <n v="0"/>
  </r>
  <r>
    <s v="CL05730"/>
    <x v="0"/>
    <x v="0"/>
    <s v="Leonidas Henderson"/>
    <d v="2019-04-20T00:00:00"/>
    <x v="1"/>
    <x v="11"/>
    <s v="-"/>
    <s v="-"/>
    <s v="-"/>
    <s v="-"/>
    <s v="-"/>
    <s v="Mitsubishi"/>
    <s v="Shogun"/>
    <n v="0"/>
  </r>
  <r>
    <s v="CL18648"/>
    <x v="0"/>
    <x v="0"/>
    <s v="Mina Whitehurst"/>
    <d v="2019-04-20T00:00:00"/>
    <x v="1"/>
    <x v="11"/>
    <s v="-"/>
    <s v="-"/>
    <s v="-"/>
    <s v="-"/>
    <s v="-"/>
    <s v="Rolls Royce"/>
    <s v="Ghost S2"/>
    <n v="0"/>
  </r>
  <r>
    <s v="CL01511"/>
    <x v="0"/>
    <x v="0"/>
    <s v="Simon Nelson"/>
    <d v="2019-04-19T00:00:00"/>
    <x v="1"/>
    <x v="11"/>
    <s v="-"/>
    <s v="-"/>
    <s v="-"/>
    <s v="-"/>
    <s v="-"/>
    <s v="Mini"/>
    <s v="Paceman"/>
    <n v="0"/>
  </r>
  <r>
    <s v="CL22163"/>
    <x v="0"/>
    <x v="0"/>
    <s v="Norma Stanley"/>
    <d v="2019-04-19T00:00:00"/>
    <x v="1"/>
    <x v="11"/>
    <s v="-"/>
    <s v="-"/>
    <s v="-"/>
    <s v="-"/>
    <s v="-"/>
    <s v="Volkswagen"/>
    <s v="Scirocco"/>
    <n v="0"/>
  </r>
  <r>
    <s v="CL22176"/>
    <x v="0"/>
    <x v="11"/>
    <s v="Dayton Reeves"/>
    <d v="2019-04-19T00:00:00"/>
    <x v="1"/>
    <x v="11"/>
    <s v="-"/>
    <s v="-"/>
    <s v="-"/>
    <s v="-"/>
    <s v="-"/>
    <s v="Mazda"/>
    <n v="6"/>
    <n v="0"/>
  </r>
  <r>
    <s v="CL15881"/>
    <x v="0"/>
    <x v="0"/>
    <s v="Cohen Massey"/>
    <d v="2019-04-18T00:00:00"/>
    <x v="1"/>
    <x v="11"/>
    <s v="-"/>
    <s v="-"/>
    <s v="-"/>
    <s v="-"/>
    <s v="-"/>
    <s v="Toyota"/>
    <s v="Yaris"/>
    <n v="0"/>
  </r>
  <r>
    <s v="CL16001"/>
    <x v="0"/>
    <x v="11"/>
    <s v="Marilyn Sam"/>
    <d v="2019-04-17T00:00:00"/>
    <x v="1"/>
    <x v="11"/>
    <s v="-"/>
    <s v="-"/>
    <s v="-"/>
    <s v="-"/>
    <s v="-"/>
    <s v="Jaguar"/>
    <s v="XE"/>
    <n v="0"/>
  </r>
  <r>
    <s v="CL17866"/>
    <x v="0"/>
    <x v="7"/>
    <s v="Ethel Adkins"/>
    <d v="2019-04-17T00:00:00"/>
    <x v="1"/>
    <x v="11"/>
    <s v="-"/>
    <s v="-"/>
    <s v="-"/>
    <s v="-"/>
    <s v="-"/>
    <s v="Land Rover"/>
    <s v="Freelander"/>
    <n v="0"/>
  </r>
  <r>
    <s v="CL15357"/>
    <x v="0"/>
    <x v="2"/>
    <s v="Ella Bell"/>
    <d v="2019-04-16T00:00:00"/>
    <x v="1"/>
    <x v="11"/>
    <s v="-"/>
    <s v="-"/>
    <s v="-"/>
    <s v="-"/>
    <s v="-"/>
    <s v="Fiat"/>
    <s v="Punto"/>
    <n v="0"/>
  </r>
  <r>
    <s v="CL19162"/>
    <x v="0"/>
    <x v="2"/>
    <s v="Terrell Burton"/>
    <d v="2019-04-16T00:00:00"/>
    <x v="1"/>
    <x v="11"/>
    <s v="-"/>
    <s v="-"/>
    <s v="-"/>
    <s v="-"/>
    <s v="-"/>
    <s v="Mazda"/>
    <s v="CX-3"/>
    <n v="0"/>
  </r>
  <r>
    <s v="CL07817"/>
    <x v="0"/>
    <x v="11"/>
    <s v="Bodhi Tisdale"/>
    <d v="2019-04-15T00:00:00"/>
    <x v="1"/>
    <x v="11"/>
    <s v="-"/>
    <s v="-"/>
    <s v="-"/>
    <s v="-"/>
    <s v="-"/>
    <s v="Jaguar"/>
    <s v="XF"/>
    <n v="0"/>
  </r>
  <r>
    <s v="CL19594"/>
    <x v="0"/>
    <x v="6"/>
    <s v="Aracely Carroll"/>
    <d v="2019-04-15T00:00:00"/>
    <x v="1"/>
    <x v="11"/>
    <s v="-"/>
    <s v="-"/>
    <s v="-"/>
    <s v="-"/>
    <s v="-"/>
    <s v="KIA"/>
    <s v="Sportage"/>
    <n v="0"/>
  </r>
  <r>
    <s v="CL21859"/>
    <x v="0"/>
    <x v="7"/>
    <s v="Lucinda Richardson"/>
    <d v="2019-04-15T00:00:00"/>
    <x v="1"/>
    <x v="11"/>
    <s v="-"/>
    <s v="-"/>
    <s v="-"/>
    <s v="-"/>
    <s v="-"/>
    <s v="Volkswagen"/>
    <s v="Touran"/>
    <n v="0"/>
  </r>
  <r>
    <s v="CL11334"/>
    <x v="0"/>
    <x v="5"/>
    <s v="Hank Summers"/>
    <d v="2019-04-13T00:00:00"/>
    <x v="1"/>
    <x v="11"/>
    <s v="-"/>
    <s v="-"/>
    <s v="-"/>
    <s v="-"/>
    <s v="-"/>
    <s v="Nissan"/>
    <s v="Pulsar"/>
    <n v="0"/>
  </r>
  <r>
    <s v="CL17435"/>
    <x v="0"/>
    <x v="0"/>
    <s v="Westin Massey"/>
    <d v="2019-04-13T00:00:00"/>
    <x v="1"/>
    <x v="11"/>
    <s v="-"/>
    <s v="-"/>
    <s v="-"/>
    <s v="-"/>
    <s v="-"/>
    <s v="Jaguar"/>
    <s v="XJ"/>
    <n v="0"/>
  </r>
  <r>
    <s v="CL22259"/>
    <x v="0"/>
    <x v="2"/>
    <s v="Jadyn Sessions"/>
    <d v="2019-04-13T00:00:00"/>
    <x v="1"/>
    <x v="11"/>
    <s v="-"/>
    <s v="-"/>
    <s v="-"/>
    <s v="-"/>
    <s v="-"/>
    <s v="Volvo"/>
    <s v="XC60"/>
    <n v="0"/>
  </r>
  <r>
    <s v="CL23149"/>
    <x v="3"/>
    <x v="12"/>
    <s v="George Ott"/>
    <d v="2019-04-13T00:00:00"/>
    <x v="1"/>
    <x v="11"/>
    <s v="-"/>
    <s v="-"/>
    <s v="-"/>
    <s v="-"/>
    <s v="-"/>
    <s v="Jeep"/>
    <s v="Grand Cherokee"/>
    <n v="0"/>
  </r>
  <r>
    <s v="CL18968"/>
    <x v="0"/>
    <x v="2"/>
    <s v="Adam Massey"/>
    <d v="2019-04-12T00:00:00"/>
    <x v="1"/>
    <x v="11"/>
    <s v="-"/>
    <s v="-"/>
    <s v="-"/>
    <s v="-"/>
    <s v="-"/>
    <s v="Mazda"/>
    <n v="6"/>
    <n v="0"/>
  </r>
  <r>
    <s v="CL20716"/>
    <x v="3"/>
    <x v="12"/>
    <s v="Anika Graham"/>
    <d v="2019-04-11T00:00:00"/>
    <x v="1"/>
    <x v="11"/>
    <s v="-"/>
    <s v="-"/>
    <s v="-"/>
    <s v="-"/>
    <s v="-"/>
    <s v="BMW"/>
    <s v="1 Series"/>
    <n v="0"/>
  </r>
  <r>
    <s v="CL19946"/>
    <x v="0"/>
    <x v="11"/>
    <s v="Briella Garvin"/>
    <d v="2019-04-10T00:00:00"/>
    <x v="1"/>
    <x v="11"/>
    <s v="-"/>
    <s v="-"/>
    <s v="-"/>
    <s v="-"/>
    <s v="-"/>
    <s v="Mini"/>
    <s v="5-Door"/>
    <n v="0"/>
  </r>
  <r>
    <s v="CL22053"/>
    <x v="0"/>
    <x v="2"/>
    <s v="Amiya Ray"/>
    <d v="2019-04-10T00:00:00"/>
    <x v="1"/>
    <x v="11"/>
    <s v="-"/>
    <s v="-"/>
    <s v="-"/>
    <s v="-"/>
    <s v="-"/>
    <s v="Seat"/>
    <s v="Alhambra"/>
    <n v="0"/>
  </r>
  <r>
    <s v="CL03240"/>
    <x v="0"/>
    <x v="11"/>
    <s v="Cara Lafleur"/>
    <d v="2019-04-09T00:00:00"/>
    <x v="1"/>
    <x v="11"/>
    <s v="-"/>
    <s v="-"/>
    <s v="-"/>
    <s v="-"/>
    <s v="-"/>
    <s v="Vauxhall"/>
    <s v="Astra"/>
    <n v="0"/>
  </r>
  <r>
    <s v="CL21855"/>
    <x v="0"/>
    <x v="4"/>
    <s v="Alma Sessions"/>
    <d v="2019-04-09T00:00:00"/>
    <x v="1"/>
    <x v="11"/>
    <s v="-"/>
    <s v="-"/>
    <s v="-"/>
    <s v="-"/>
    <s v="-"/>
    <s v="McLaren"/>
    <s v="650S"/>
    <n v="0"/>
  </r>
  <r>
    <s v="CL15200"/>
    <x v="0"/>
    <x v="0"/>
    <s v="Davon Tisdale"/>
    <d v="2019-04-08T00:00:00"/>
    <x v="1"/>
    <x v="11"/>
    <s v="-"/>
    <s v="-"/>
    <s v="-"/>
    <s v="-"/>
    <s v="-"/>
    <s v="Honda"/>
    <s v="FRV"/>
    <n v="0"/>
  </r>
  <r>
    <s v="CL21769"/>
    <x v="0"/>
    <x v="2"/>
    <s v="Jocelyn Sessions"/>
    <d v="2019-04-08T00:00:00"/>
    <x v="1"/>
    <x v="11"/>
    <s v="-"/>
    <s v="-"/>
    <s v="-"/>
    <s v="-"/>
    <s v="-"/>
    <s v="Honda"/>
    <s v="FRV"/>
    <n v="0"/>
  </r>
  <r>
    <s v="CL22081"/>
    <x v="0"/>
    <x v="11"/>
    <s v="Niki Seward"/>
    <d v="2019-04-08T00:00:00"/>
    <x v="1"/>
    <x v="11"/>
    <s v="-"/>
    <s v="-"/>
    <s v="-"/>
    <s v="-"/>
    <s v="-"/>
    <s v="Ford"/>
    <s v="Fiesta"/>
    <n v="0"/>
  </r>
  <r>
    <s v="CL23155"/>
    <x v="0"/>
    <x v="11"/>
    <s v="Doreen Meeks"/>
    <d v="2019-04-08T00:00:00"/>
    <x v="1"/>
    <x v="11"/>
    <s v="-"/>
    <s v="-"/>
    <s v="-"/>
    <s v="-"/>
    <s v="-"/>
    <s v="Lamborghini"/>
    <s v="Aventador"/>
    <n v="0"/>
  </r>
  <r>
    <s v="CL23661"/>
    <x v="3"/>
    <x v="12"/>
    <s v="Brooklyn Holland"/>
    <d v="2019-04-07T00:00:00"/>
    <x v="1"/>
    <x v="11"/>
    <s v="-"/>
    <s v="-"/>
    <s v="-"/>
    <s v="-"/>
    <s v="-"/>
    <s v="Alfa Romeo"/>
    <n v="145"/>
    <n v="0"/>
  </r>
  <r>
    <s v="CL05082"/>
    <x v="3"/>
    <x v="12"/>
    <s v="Ora Porter"/>
    <d v="2019-04-06T00:00:00"/>
    <x v="1"/>
    <x v="11"/>
    <s v="-"/>
    <s v="-"/>
    <s v="-"/>
    <s v="-"/>
    <s v="-"/>
    <s v="Renault"/>
    <s v="Megane"/>
    <n v="0"/>
  </r>
  <r>
    <s v="CL19565"/>
    <x v="0"/>
    <x v="4"/>
    <s v="Kinley Hawkins"/>
    <d v="2019-04-06T00:00:00"/>
    <x v="1"/>
    <x v="11"/>
    <s v="-"/>
    <s v="-"/>
    <s v="-"/>
    <s v="-"/>
    <s v="-"/>
    <s v="Peugeot"/>
    <s v="RCZ"/>
    <n v="0"/>
  </r>
  <r>
    <s v="CL21763"/>
    <x v="0"/>
    <x v="11"/>
    <s v="Finn Kelly"/>
    <d v="2019-04-06T00:00:00"/>
    <x v="1"/>
    <x v="11"/>
    <s v="-"/>
    <s v="-"/>
    <s v="-"/>
    <s v="-"/>
    <s v="-"/>
    <s v="Nissan"/>
    <s v="Note"/>
    <n v="0"/>
  </r>
  <r>
    <s v="CL22061"/>
    <x v="0"/>
    <x v="0"/>
    <s v="Paulette Bailey"/>
    <d v="2019-04-06T00:00:00"/>
    <x v="1"/>
    <x v="11"/>
    <s v="-"/>
    <s v="-"/>
    <s v="-"/>
    <s v="-"/>
    <s v="-"/>
    <s v="Renault"/>
    <s v="Zoe"/>
    <n v="0"/>
  </r>
  <r>
    <s v="CL02522"/>
    <x v="0"/>
    <x v="2"/>
    <s v="Emily Sheppard"/>
    <d v="2019-04-05T00:00:00"/>
    <x v="1"/>
    <x v="11"/>
    <s v="-"/>
    <s v="-"/>
    <s v="-"/>
    <s v="-"/>
    <s v="-"/>
    <s v="Porsche"/>
    <n v="911"/>
    <n v="0"/>
  </r>
  <r>
    <s v="CL14077"/>
    <x v="0"/>
    <x v="4"/>
    <s v="Tricia Johnston"/>
    <d v="2019-04-05T00:00:00"/>
    <x v="1"/>
    <x v="11"/>
    <s v="-"/>
    <s v="-"/>
    <s v="-"/>
    <s v="-"/>
    <s v="-"/>
    <s v="McLaren"/>
    <s v="650S"/>
    <n v="0"/>
  </r>
  <r>
    <s v="CL16217"/>
    <x v="0"/>
    <x v="11"/>
    <s v="Jordyn Moody"/>
    <d v="2019-04-05T00:00:00"/>
    <x v="1"/>
    <x v="11"/>
    <s v="-"/>
    <s v="-"/>
    <s v="-"/>
    <s v="-"/>
    <s v="-"/>
    <s v="Citroen"/>
    <s v="DS5"/>
    <n v="0"/>
  </r>
  <r>
    <s v="CL11439"/>
    <x v="0"/>
    <x v="5"/>
    <s v="Lindsay Barber"/>
    <d v="2019-04-04T00:00:00"/>
    <x v="1"/>
    <x v="11"/>
    <s v="-"/>
    <s v="-"/>
    <s v="-"/>
    <s v="-"/>
    <s v="-"/>
    <s v="Vauxhall"/>
    <s v="Meriva"/>
    <n v="0"/>
  </r>
  <r>
    <s v="CL13694"/>
    <x v="0"/>
    <x v="4"/>
    <s v="Aron Hayes"/>
    <d v="2019-04-04T00:00:00"/>
    <x v="1"/>
    <x v="11"/>
    <s v="-"/>
    <s v="-"/>
    <s v="-"/>
    <s v="-"/>
    <s v="-"/>
    <s v="Subaru"/>
    <s v="Forester"/>
    <n v="0"/>
  </r>
  <r>
    <s v="CL22075"/>
    <x v="0"/>
    <x v="16"/>
    <s v="Aubrey Moon"/>
    <d v="2019-04-04T00:00:00"/>
    <x v="1"/>
    <x v="11"/>
    <s v="-"/>
    <s v="-"/>
    <s v="-"/>
    <s v="-"/>
    <s v="-"/>
    <s v="Hyundai"/>
    <s v="i40"/>
    <n v="0"/>
  </r>
  <r>
    <s v="CL23105"/>
    <x v="3"/>
    <x v="12"/>
    <s v="Clayton Delgado"/>
    <d v="2019-04-04T00:00:00"/>
    <x v="1"/>
    <x v="11"/>
    <s v="-"/>
    <s v="-"/>
    <s v="-"/>
    <s v="-"/>
    <s v="-"/>
    <s v="Bentley"/>
    <s v="Continental GT"/>
    <n v="0"/>
  </r>
  <r>
    <s v="CL16115"/>
    <x v="1"/>
    <x v="13"/>
    <s v="Alec Sessions"/>
    <d v="2019-04-02T00:00:00"/>
    <x v="1"/>
    <x v="11"/>
    <s v="-"/>
    <s v="-"/>
    <s v="-"/>
    <s v="-"/>
    <s v="-"/>
    <s v="Rolls Royce"/>
    <s v="Wraith"/>
    <n v="0"/>
  </r>
  <r>
    <s v="CL16687"/>
    <x v="0"/>
    <x v="11"/>
    <s v="Axel Brown"/>
    <d v="2019-04-02T00:00:00"/>
    <x v="1"/>
    <x v="11"/>
    <s v="-"/>
    <s v="-"/>
    <s v="-"/>
    <s v="-"/>
    <s v="-"/>
    <s v="Ford"/>
    <s v="Ka"/>
    <n v="0"/>
  </r>
  <r>
    <s v="CL18070"/>
    <x v="0"/>
    <x v="11"/>
    <s v="Brock Burton"/>
    <d v="2019-04-02T00:00:00"/>
    <x v="1"/>
    <x v="11"/>
    <s v="-"/>
    <s v="-"/>
    <s v="-"/>
    <s v="-"/>
    <s v="-"/>
    <s v="Vauxhall"/>
    <s v="Astra"/>
    <n v="0"/>
  </r>
  <r>
    <s v="CL18071"/>
    <x v="0"/>
    <x v="0"/>
    <s v="Maya Terry"/>
    <d v="2019-04-02T00:00:00"/>
    <x v="1"/>
    <x v="11"/>
    <s v="-"/>
    <s v="-"/>
    <s v="-"/>
    <s v="-"/>
    <s v="-"/>
    <s v="Smart"/>
    <s v="Forfour"/>
    <n v="0"/>
  </r>
  <r>
    <s v="CL21223"/>
    <x v="0"/>
    <x v="0"/>
    <s v="Izaiah Elliott"/>
    <d v="2019-04-02T00:00:00"/>
    <x v="1"/>
    <x v="11"/>
    <s v="-"/>
    <s v="-"/>
    <s v="-"/>
    <s v="-"/>
    <s v="-"/>
    <s v="Ford"/>
    <s v="Mondeo"/>
    <n v="0"/>
  </r>
  <r>
    <s v="CL22060"/>
    <x v="0"/>
    <x v="6"/>
    <s v="Buffy Sessions"/>
    <d v="2019-04-02T00:00:00"/>
    <x v="1"/>
    <x v="11"/>
    <s v="-"/>
    <s v="-"/>
    <s v="-"/>
    <s v="-"/>
    <s v="-"/>
    <s v="Vauxhall"/>
    <s v="Astra"/>
    <n v="0"/>
  </r>
  <r>
    <s v="CL00847"/>
    <x v="0"/>
    <x v="11"/>
    <s v="Yamileth Leigh"/>
    <d v="2019-04-01T00:00:00"/>
    <x v="1"/>
    <x v="11"/>
    <s v="-"/>
    <s v="-"/>
    <s v="-"/>
    <s v="-"/>
    <s v="-"/>
    <s v="KIA"/>
    <s v="Cee'd"/>
    <n v="0"/>
  </r>
  <r>
    <s v="CL17960"/>
    <x v="0"/>
    <x v="1"/>
    <s v="Nataly Brady"/>
    <d v="2019-04-01T00:00:00"/>
    <x v="1"/>
    <x v="11"/>
    <s v="-"/>
    <s v="-"/>
    <s v="-"/>
    <s v="-"/>
    <s v="-"/>
    <s v="BMW"/>
    <s v="i8"/>
    <n v="0"/>
  </r>
  <r>
    <s v="CL11407"/>
    <x v="0"/>
    <x v="11"/>
    <s v="Kristen Bourne"/>
    <d v="2019-03-31T00:00:00"/>
    <x v="1"/>
    <x v="9"/>
    <s v="-"/>
    <s v="-"/>
    <s v="-"/>
    <s v="-"/>
    <s v="-"/>
    <s v="Audi"/>
    <s v="Q3"/>
    <n v="0"/>
  </r>
  <r>
    <s v="CL13543"/>
    <x v="0"/>
    <x v="11"/>
    <s v="Emilio Maier"/>
    <d v="2019-03-31T00:00:00"/>
    <x v="1"/>
    <x v="9"/>
    <s v="-"/>
    <s v="-"/>
    <s v="-"/>
    <s v="-"/>
    <s v="-"/>
    <s v="Land Rover"/>
    <s v="Freelander"/>
    <n v="0"/>
  </r>
  <r>
    <s v="CL18491"/>
    <x v="0"/>
    <x v="0"/>
    <s v="Deanna Sessions"/>
    <d v="2019-03-31T00:00:00"/>
    <x v="1"/>
    <x v="9"/>
    <s v="-"/>
    <s v="-"/>
    <s v="-"/>
    <s v="-"/>
    <s v="-"/>
    <s v="Seat"/>
    <s v="Mii"/>
    <n v="0"/>
  </r>
  <r>
    <s v="CL23302"/>
    <x v="0"/>
    <x v="12"/>
    <s v="Yvette Dawson"/>
    <d v="2019-03-31T00:00:00"/>
    <x v="1"/>
    <x v="9"/>
    <s v="-"/>
    <s v="-"/>
    <s v="-"/>
    <s v="-"/>
    <s v="-"/>
    <s v="Jeep"/>
    <s v="Cherokee"/>
    <n v="0"/>
  </r>
  <r>
    <s v="CL23738"/>
    <x v="0"/>
    <x v="11"/>
    <s v="Malik Willis"/>
    <d v="2019-03-31T00:00:00"/>
    <x v="1"/>
    <x v="9"/>
    <s v="-"/>
    <s v="-"/>
    <s v="-"/>
    <s v="-"/>
    <s v="-"/>
    <s v="Subaru"/>
    <s v="Outback"/>
    <n v="0"/>
  </r>
  <r>
    <s v="CL23854"/>
    <x v="0"/>
    <x v="0"/>
    <s v="Kylie Mcbride"/>
    <d v="2019-03-31T00:00:00"/>
    <x v="1"/>
    <x v="9"/>
    <s v="-"/>
    <s v="-"/>
    <s v="-"/>
    <s v="-"/>
    <s v="-"/>
    <s v="BMW"/>
    <s v="X4"/>
    <n v="0"/>
  </r>
  <r>
    <s v="CL16231"/>
    <x v="0"/>
    <x v="0"/>
    <s v="Margaret Elliott"/>
    <d v="2019-03-30T00:00:00"/>
    <x v="1"/>
    <x v="9"/>
    <s v="-"/>
    <s v="-"/>
    <s v="-"/>
    <s v="-"/>
    <s v="-"/>
    <s v="Volvo"/>
    <s v="V60"/>
    <n v="0"/>
  </r>
  <r>
    <s v="CL01607"/>
    <x v="0"/>
    <x v="0"/>
    <s v="Jennifer Vasquez"/>
    <d v="2019-03-29T00:00:00"/>
    <x v="1"/>
    <x v="9"/>
    <s v="-"/>
    <s v="-"/>
    <s v="-"/>
    <s v="-"/>
    <s v="-"/>
    <s v="Toyota"/>
    <s v="GT86"/>
    <n v="0"/>
  </r>
  <r>
    <s v="CL06109"/>
    <x v="0"/>
    <x v="5"/>
    <s v="Ross Mack"/>
    <d v="2019-03-29T00:00:00"/>
    <x v="1"/>
    <x v="9"/>
    <s v="-"/>
    <s v="-"/>
    <s v="-"/>
    <s v="-"/>
    <s v="-"/>
    <s v="Audi"/>
    <s v="Q3"/>
    <n v="0"/>
  </r>
  <r>
    <s v="CL07194"/>
    <x v="0"/>
    <x v="4"/>
    <s v="Jorge Owens"/>
    <d v="2019-03-29T00:00:00"/>
    <x v="1"/>
    <x v="9"/>
    <s v="-"/>
    <s v="-"/>
    <s v="-"/>
    <s v="-"/>
    <s v="-"/>
    <s v="Jeep"/>
    <s v="Grand Cherokee"/>
    <n v="0"/>
  </r>
  <r>
    <s v="CL15968"/>
    <x v="0"/>
    <x v="12"/>
    <s v="Kai Schwartz"/>
    <d v="2019-03-29T00:00:00"/>
    <x v="1"/>
    <x v="9"/>
    <s v="-"/>
    <s v="-"/>
    <s v="-"/>
    <s v="-"/>
    <s v="-"/>
    <s v="Honda"/>
    <s v="CRV"/>
    <n v="0"/>
  </r>
  <r>
    <s v="CL21377"/>
    <x v="0"/>
    <x v="0"/>
    <s v="Killian Craig"/>
    <d v="2019-03-29T00:00:00"/>
    <x v="1"/>
    <x v="9"/>
    <s v="-"/>
    <s v="-"/>
    <s v="-"/>
    <s v="-"/>
    <s v="-"/>
    <s v="Mazda"/>
    <s v="CX-3"/>
    <n v="0"/>
  </r>
  <r>
    <s v="CL22342"/>
    <x v="0"/>
    <x v="11"/>
    <s v="Shelly Ridenour"/>
    <d v="2019-03-29T00:00:00"/>
    <x v="1"/>
    <x v="9"/>
    <s v="-"/>
    <s v="-"/>
    <s v="-"/>
    <s v="-"/>
    <s v="-"/>
    <s v="Porsche"/>
    <s v="Macan"/>
    <n v="0"/>
  </r>
  <r>
    <s v="CL17924"/>
    <x v="0"/>
    <x v="2"/>
    <s v="Melba Rogers"/>
    <d v="2019-03-28T00:00:00"/>
    <x v="1"/>
    <x v="9"/>
    <s v="-"/>
    <s v="-"/>
    <s v="-"/>
    <s v="-"/>
    <s v="-"/>
    <s v="McLaren"/>
    <s v="P1"/>
    <n v="0"/>
  </r>
  <r>
    <s v="CL20027"/>
    <x v="0"/>
    <x v="2"/>
    <s v="Kelli Meeks"/>
    <d v="2019-03-28T00:00:00"/>
    <x v="1"/>
    <x v="9"/>
    <s v="-"/>
    <s v="-"/>
    <s v="-"/>
    <s v="-"/>
    <s v="-"/>
    <s v="Chevrolet"/>
    <s v="Matiz"/>
    <n v="0"/>
  </r>
  <r>
    <s v="CL01704"/>
    <x v="0"/>
    <x v="11"/>
    <s v="Colt Carr"/>
    <d v="2019-03-27T00:00:00"/>
    <x v="1"/>
    <x v="9"/>
    <s v="-"/>
    <s v="-"/>
    <s v="-"/>
    <s v="-"/>
    <s v="-"/>
    <s v="Mitsubishi"/>
    <s v="Colt"/>
    <n v="0"/>
  </r>
  <r>
    <s v="CL09089"/>
    <x v="0"/>
    <x v="4"/>
    <s v="Alicia Carroll"/>
    <d v="2019-03-27T00:00:00"/>
    <x v="1"/>
    <x v="9"/>
    <s v="-"/>
    <s v="-"/>
    <s v="-"/>
    <s v="-"/>
    <s v="-"/>
    <s v="Alfa Romeo"/>
    <n v="159"/>
    <n v="0"/>
  </r>
  <r>
    <s v="CL18168"/>
    <x v="1"/>
    <x v="13"/>
    <s v="Wyatt Farmer"/>
    <d v="2019-03-26T00:00:00"/>
    <x v="1"/>
    <x v="9"/>
    <s v="-"/>
    <s v="-"/>
    <s v="-"/>
    <s v="-"/>
    <s v="-"/>
    <s v="Peugeot"/>
    <n v="5008"/>
    <n v="0"/>
  </r>
  <r>
    <s v="CL21563"/>
    <x v="0"/>
    <x v="11"/>
    <s v="Karson Mcgee"/>
    <d v="2019-03-26T00:00:00"/>
    <x v="1"/>
    <x v="9"/>
    <s v="-"/>
    <s v="-"/>
    <s v="-"/>
    <s v="-"/>
    <s v="-"/>
    <s v="KIA"/>
    <s v="Rio"/>
    <n v="0"/>
  </r>
  <r>
    <s v="CL02692"/>
    <x v="0"/>
    <x v="11"/>
    <s v="Jon Lawrence"/>
    <d v="2019-03-25T00:00:00"/>
    <x v="1"/>
    <x v="9"/>
    <s v="-"/>
    <s v="-"/>
    <s v="-"/>
    <s v="-"/>
    <s v="-"/>
    <s v="Nissan"/>
    <s v="GT-R"/>
    <n v="0"/>
  </r>
  <r>
    <s v="CL05575"/>
    <x v="0"/>
    <x v="11"/>
    <s v="Myra Knowlton"/>
    <d v="2019-03-25T00:00:00"/>
    <x v="1"/>
    <x v="9"/>
    <s v="-"/>
    <s v="-"/>
    <s v="-"/>
    <s v="-"/>
    <s v="-"/>
    <s v="Ford"/>
    <s v="Mondeo"/>
    <n v="0"/>
  </r>
  <r>
    <s v="CL22258"/>
    <x v="0"/>
    <x v="11"/>
    <s v="Koen Bates"/>
    <d v="2019-03-25T00:00:00"/>
    <x v="1"/>
    <x v="9"/>
    <s v="-"/>
    <s v="-"/>
    <s v="-"/>
    <s v="-"/>
    <s v="-"/>
    <s v="Lamborghini"/>
    <s v="Aventador"/>
    <n v="0"/>
  </r>
  <r>
    <s v="CL23280"/>
    <x v="0"/>
    <x v="12"/>
    <s v="Stan Loper"/>
    <d v="2019-03-25T00:00:00"/>
    <x v="1"/>
    <x v="9"/>
    <s v="-"/>
    <s v="-"/>
    <s v="-"/>
    <s v="-"/>
    <s v="-"/>
    <s v="Subaru"/>
    <s v="Forester"/>
    <n v="0"/>
  </r>
  <r>
    <s v="CL22191"/>
    <x v="0"/>
    <x v="0"/>
    <s v="Rylan Sanchez"/>
    <d v="2019-03-24T00:00:00"/>
    <x v="1"/>
    <x v="9"/>
    <s v="-"/>
    <s v="-"/>
    <s v="-"/>
    <s v="-"/>
    <s v="-"/>
    <s v="Volkswagen"/>
    <s v="Sharan"/>
    <n v="0"/>
  </r>
  <r>
    <s v="CL22232"/>
    <x v="0"/>
    <x v="11"/>
    <s v="Julien Davis"/>
    <d v="2019-03-24T00:00:00"/>
    <x v="1"/>
    <x v="9"/>
    <s v="-"/>
    <s v="-"/>
    <s v="-"/>
    <s v="-"/>
    <s v="-"/>
    <s v="Audi"/>
    <s v="A7"/>
    <n v="0"/>
  </r>
  <r>
    <s v="CL08274"/>
    <x v="0"/>
    <x v="11"/>
    <s v="Elijah Robertson"/>
    <d v="2019-03-23T00:00:00"/>
    <x v="1"/>
    <x v="9"/>
    <s v="-"/>
    <s v="-"/>
    <s v="-"/>
    <s v="-"/>
    <s v="-"/>
    <s v="Lexus"/>
    <s v="GS"/>
    <n v="0"/>
  </r>
  <r>
    <s v="CL22224"/>
    <x v="0"/>
    <x v="1"/>
    <s v="Marion Smith"/>
    <d v="2019-03-23T00:00:00"/>
    <x v="1"/>
    <x v="9"/>
    <s v="-"/>
    <s v="-"/>
    <s v="-"/>
    <s v="-"/>
    <s v="-"/>
    <s v="Renault"/>
    <s v="Twingo"/>
    <n v="0"/>
  </r>
  <r>
    <s v="CL21286"/>
    <x v="0"/>
    <x v="11"/>
    <s v="Aarush Butcher"/>
    <d v="2019-03-22T00:00:00"/>
    <x v="1"/>
    <x v="9"/>
    <s v="-"/>
    <s v="-"/>
    <s v="-"/>
    <s v="-"/>
    <s v="-"/>
    <s v="Lamborghini"/>
    <s v="Aventador"/>
    <n v="0"/>
  </r>
  <r>
    <s v="CL22346"/>
    <x v="0"/>
    <x v="8"/>
    <s v="Kaiya Davis"/>
    <d v="2019-03-22T00:00:00"/>
    <x v="1"/>
    <x v="9"/>
    <s v="-"/>
    <s v="-"/>
    <s v="-"/>
    <s v="-"/>
    <s v="-"/>
    <s v="Skoda"/>
    <s v="Octavia"/>
    <n v="0"/>
  </r>
  <r>
    <s v="CL22356"/>
    <x v="0"/>
    <x v="2"/>
    <s v="Heath Rhodes"/>
    <d v="2019-03-22T00:00:00"/>
    <x v="1"/>
    <x v="9"/>
    <s v="-"/>
    <s v="-"/>
    <s v="-"/>
    <s v="-"/>
    <s v="-"/>
    <s v="Nissan"/>
    <s v="Pulsar"/>
    <n v="0"/>
  </r>
  <r>
    <s v="CL20667"/>
    <x v="3"/>
    <x v="12"/>
    <s v="Randy Cox"/>
    <d v="2019-03-21T00:00:00"/>
    <x v="1"/>
    <x v="9"/>
    <s v="-"/>
    <s v="-"/>
    <s v="-"/>
    <s v="-"/>
    <s v="-"/>
    <s v="Alfa Romeo"/>
    <s v="8c"/>
    <n v="0"/>
  </r>
  <r>
    <s v="CL21571"/>
    <x v="0"/>
    <x v="2"/>
    <s v="Zoe Washington"/>
    <d v="2019-03-21T00:00:00"/>
    <x v="1"/>
    <x v="9"/>
    <s v="-"/>
    <s v="-"/>
    <s v="-"/>
    <s v="-"/>
    <s v="-"/>
    <s v="Alfa Romeo"/>
    <s v="8c"/>
    <n v="0"/>
  </r>
  <r>
    <s v="CL22385"/>
    <x v="0"/>
    <x v="11"/>
    <s v="Angelique Cain"/>
    <d v="2019-03-21T00:00:00"/>
    <x v="1"/>
    <x v="9"/>
    <s v="-"/>
    <s v="-"/>
    <s v="-"/>
    <s v="-"/>
    <s v="-"/>
    <s v="Mitsubishi"/>
    <s v="ASX"/>
    <n v="0"/>
  </r>
  <r>
    <s v="CL22394"/>
    <x v="3"/>
    <x v="12"/>
    <s v="Kaylee Marsh"/>
    <d v="2019-03-21T00:00:00"/>
    <x v="1"/>
    <x v="9"/>
    <s v="-"/>
    <s v="-"/>
    <s v="-"/>
    <s v="-"/>
    <s v="-"/>
    <s v="Honda"/>
    <s v="NSX"/>
    <n v="0"/>
  </r>
  <r>
    <s v="CL23092"/>
    <x v="0"/>
    <x v="7"/>
    <s v="Autumn Massey"/>
    <d v="2019-03-21T00:00:00"/>
    <x v="1"/>
    <x v="9"/>
    <s v="-"/>
    <s v="-"/>
    <s v="-"/>
    <s v="-"/>
    <s v="-"/>
    <s v="Mercedes Benz"/>
    <s v="GL-Class"/>
    <n v="0"/>
  </r>
  <r>
    <s v="CL08812"/>
    <x v="0"/>
    <x v="2"/>
    <s v="Frances Reid"/>
    <d v="2019-03-20T00:00:00"/>
    <x v="1"/>
    <x v="9"/>
    <s v="-"/>
    <s v="-"/>
    <s v="-"/>
    <s v="-"/>
    <s v="-"/>
    <s v="Audi"/>
    <s v="Q7"/>
    <n v="0"/>
  </r>
  <r>
    <s v="CL17597"/>
    <x v="0"/>
    <x v="11"/>
    <s v="Jeanine Sessions"/>
    <d v="2019-03-20T00:00:00"/>
    <x v="1"/>
    <x v="9"/>
    <s v="-"/>
    <s v="-"/>
    <s v="-"/>
    <s v="-"/>
    <s v="-"/>
    <s v="Chevrolet"/>
    <s v="Kalos"/>
    <n v="0"/>
  </r>
  <r>
    <s v="CL19142"/>
    <x v="0"/>
    <x v="11"/>
    <s v="Gregg Gonzales"/>
    <d v="2019-03-20T00:00:00"/>
    <x v="1"/>
    <x v="9"/>
    <s v="-"/>
    <s v="-"/>
    <s v="-"/>
    <s v="-"/>
    <s v="-"/>
    <s v="BMW"/>
    <s v="X3"/>
    <n v="0"/>
  </r>
  <r>
    <s v="CL21618"/>
    <x v="0"/>
    <x v="11"/>
    <s v="Aubrie Rhodes"/>
    <d v="2019-03-20T00:00:00"/>
    <x v="1"/>
    <x v="9"/>
    <s v="-"/>
    <s v="-"/>
    <s v="-"/>
    <s v="-"/>
    <s v="-"/>
    <s v="Alfa Romeo"/>
    <s v="GTV"/>
    <n v="0"/>
  </r>
  <r>
    <s v="CL14647"/>
    <x v="0"/>
    <x v="0"/>
    <s v="River Mills"/>
    <d v="2019-03-19T00:00:00"/>
    <x v="1"/>
    <x v="9"/>
    <s v="-"/>
    <s v="-"/>
    <s v="-"/>
    <s v="-"/>
    <s v="-"/>
    <s v="Peugeot"/>
    <n v="108"/>
    <n v="0"/>
  </r>
  <r>
    <s v="CL16093"/>
    <x v="0"/>
    <x v="14"/>
    <s v="Jaxton Phillips"/>
    <d v="2019-03-19T00:00:00"/>
    <x v="1"/>
    <x v="9"/>
    <s v="-"/>
    <s v="-"/>
    <s v="-"/>
    <s v="-"/>
    <s v="-"/>
    <s v="Lotus"/>
    <s v="Evora"/>
    <n v="0"/>
  </r>
  <r>
    <s v="CL18876"/>
    <x v="1"/>
    <x v="13"/>
    <s v="Anabella Baldwin"/>
    <d v="2019-03-19T00:00:00"/>
    <x v="1"/>
    <x v="9"/>
    <s v="-"/>
    <s v="-"/>
    <s v="-"/>
    <s v="-"/>
    <s v="-"/>
    <s v="Lamborghini"/>
    <s v="Gallardo"/>
    <n v="0"/>
  </r>
  <r>
    <s v="CL20074"/>
    <x v="3"/>
    <x v="12"/>
    <s v="Milton Santiago"/>
    <d v="2019-03-19T00:00:00"/>
    <x v="1"/>
    <x v="9"/>
    <s v="-"/>
    <s v="-"/>
    <s v="-"/>
    <s v="-"/>
    <s v="-"/>
    <s v="Lexus"/>
    <s v="NX"/>
    <n v="0"/>
  </r>
  <r>
    <s v="CL20240"/>
    <x v="0"/>
    <x v="0"/>
    <s v="Gunnar Lynch"/>
    <d v="2019-03-19T00:00:00"/>
    <x v="1"/>
    <x v="9"/>
    <s v="-"/>
    <s v="-"/>
    <s v="-"/>
    <s v="-"/>
    <s v="-"/>
    <s v="Honda"/>
    <s v="FRV"/>
    <n v="0"/>
  </r>
  <r>
    <s v="CL13272"/>
    <x v="0"/>
    <x v="12"/>
    <s v="Rowen Lindsey"/>
    <d v="2019-03-18T00:00:00"/>
    <x v="1"/>
    <x v="9"/>
    <s v="-"/>
    <s v="-"/>
    <s v="-"/>
    <s v="-"/>
    <s v="-"/>
    <s v="Land Rover"/>
    <s v="Freelander"/>
    <n v="0"/>
  </r>
  <r>
    <s v="CL20387"/>
    <x v="0"/>
    <x v="11"/>
    <s v="Traci Silva"/>
    <d v="2019-03-18T00:00:00"/>
    <x v="1"/>
    <x v="9"/>
    <s v="-"/>
    <s v="-"/>
    <s v="-"/>
    <s v="-"/>
    <s v="-"/>
    <s v="Maserati"/>
    <s v="Ghibli"/>
    <n v="0"/>
  </r>
  <r>
    <s v="CL22116"/>
    <x v="3"/>
    <x v="12"/>
    <s v="Melissa Lamb"/>
    <d v="2019-03-18T00:00:00"/>
    <x v="1"/>
    <x v="9"/>
    <s v="-"/>
    <s v="-"/>
    <s v="-"/>
    <s v="-"/>
    <s v="-"/>
    <s v="Mini"/>
    <s v="Clubman"/>
    <n v="0"/>
  </r>
  <r>
    <s v="CL04516"/>
    <x v="0"/>
    <x v="5"/>
    <s v="Christal Coronado"/>
    <d v="2019-03-17T00:00:00"/>
    <x v="1"/>
    <x v="9"/>
    <s v="-"/>
    <s v="-"/>
    <s v="-"/>
    <s v="-"/>
    <s v="-"/>
    <s v="Volkswagen"/>
    <s v="Sharan"/>
    <n v="0"/>
  </r>
  <r>
    <s v="CL13858"/>
    <x v="0"/>
    <x v="2"/>
    <s v="Cohen Torres"/>
    <d v="2019-03-17T00:00:00"/>
    <x v="1"/>
    <x v="9"/>
    <s v="-"/>
    <s v="-"/>
    <s v="-"/>
    <s v="-"/>
    <s v="-"/>
    <s v="Volkswagen"/>
    <s v="Up"/>
    <n v="0"/>
  </r>
  <r>
    <s v="CL17157"/>
    <x v="0"/>
    <x v="11"/>
    <s v="Jaye Harvey"/>
    <d v="2019-03-17T00:00:00"/>
    <x v="1"/>
    <x v="9"/>
    <s v="-"/>
    <s v="-"/>
    <s v="-"/>
    <s v="-"/>
    <s v="-"/>
    <s v="Ferrari"/>
    <s v="FF"/>
    <n v="0"/>
  </r>
  <r>
    <s v="CL21373"/>
    <x v="3"/>
    <x v="12"/>
    <s v="Alia Harrison"/>
    <d v="2019-03-17T00:00:00"/>
    <x v="1"/>
    <x v="9"/>
    <s v="-"/>
    <s v="-"/>
    <s v="-"/>
    <s v="-"/>
    <s v="-"/>
    <s v="Renault"/>
    <s v="Megane"/>
    <n v="0"/>
  </r>
  <r>
    <s v="CL21910"/>
    <x v="0"/>
    <x v="11"/>
    <s v="Adele Porter"/>
    <d v="2019-03-17T00:00:00"/>
    <x v="1"/>
    <x v="9"/>
    <s v="-"/>
    <s v="-"/>
    <s v="-"/>
    <s v="-"/>
    <s v="-"/>
    <s v="Toyota"/>
    <s v="Yaris"/>
    <n v="0"/>
  </r>
  <r>
    <s v="CL23127"/>
    <x v="0"/>
    <x v="11"/>
    <s v="Jayce Silva"/>
    <d v="2019-03-17T00:00:00"/>
    <x v="1"/>
    <x v="9"/>
    <s v="-"/>
    <s v="-"/>
    <s v="-"/>
    <s v="-"/>
    <s v="-"/>
    <s v="Honda"/>
    <s v="Civic"/>
    <n v="0"/>
  </r>
  <r>
    <s v="CL23414"/>
    <x v="0"/>
    <x v="11"/>
    <s v="Alisha Mattos"/>
    <d v="2019-03-17T00:00:00"/>
    <x v="1"/>
    <x v="9"/>
    <s v="-"/>
    <s v="-"/>
    <s v="-"/>
    <s v="-"/>
    <s v="-"/>
    <s v="Maserati"/>
    <s v="Quattraporte"/>
    <n v="0"/>
  </r>
  <r>
    <s v="CL16314"/>
    <x v="0"/>
    <x v="12"/>
    <s v="Carole Rice"/>
    <d v="2019-03-16T00:00:00"/>
    <x v="1"/>
    <x v="9"/>
    <s v="-"/>
    <s v="-"/>
    <s v="-"/>
    <s v="-"/>
    <s v="-"/>
    <s v="Seat"/>
    <s v="Mii"/>
    <n v="0"/>
  </r>
  <r>
    <s v="CL01043"/>
    <x v="0"/>
    <x v="11"/>
    <s v="Clayton Wells"/>
    <d v="2019-03-15T00:00:00"/>
    <x v="1"/>
    <x v="9"/>
    <s v="-"/>
    <s v="-"/>
    <s v="-"/>
    <s v="-"/>
    <s v="-"/>
    <s v="Audi"/>
    <s v="A5"/>
    <n v="0"/>
  </r>
  <r>
    <s v="CL05566"/>
    <x v="0"/>
    <x v="16"/>
    <s v="Skyla Douglas"/>
    <d v="2019-03-15T00:00:00"/>
    <x v="1"/>
    <x v="9"/>
    <s v="-"/>
    <s v="-"/>
    <s v="-"/>
    <s v="-"/>
    <s v="-"/>
    <s v="Maserati"/>
    <s v="Granturismo"/>
    <n v="0"/>
  </r>
  <r>
    <s v="CL10477"/>
    <x v="0"/>
    <x v="4"/>
    <s v="Jencarlos Bowers"/>
    <d v="2019-03-15T00:00:00"/>
    <x v="1"/>
    <x v="9"/>
    <s v="-"/>
    <s v="-"/>
    <s v="-"/>
    <s v="-"/>
    <s v="-"/>
    <s v="Porsche"/>
    <n v="911"/>
    <n v="0"/>
  </r>
  <r>
    <s v="CL12962"/>
    <x v="0"/>
    <x v="12"/>
    <s v="Simone Mills"/>
    <d v="2019-03-15T00:00:00"/>
    <x v="1"/>
    <x v="9"/>
    <s v="-"/>
    <s v="-"/>
    <s v="-"/>
    <s v="-"/>
    <s v="-"/>
    <s v="Citroen"/>
    <s v="DS5"/>
    <n v="0"/>
  </r>
  <r>
    <s v="CL23261"/>
    <x v="0"/>
    <x v="6"/>
    <s v="Davis Watkins"/>
    <d v="2019-03-15T00:00:00"/>
    <x v="1"/>
    <x v="9"/>
    <s v="-"/>
    <s v="-"/>
    <s v="-"/>
    <s v="-"/>
    <s v="-"/>
    <s v="Suzuki"/>
    <s v="S-Cross"/>
    <n v="0"/>
  </r>
  <r>
    <s v="CL23627"/>
    <x v="0"/>
    <x v="0"/>
    <s v="Yvonne Sessions"/>
    <d v="2019-03-15T00:00:00"/>
    <x v="1"/>
    <x v="9"/>
    <s v="-"/>
    <s v="-"/>
    <s v="-"/>
    <s v="-"/>
    <s v="-"/>
    <s v="Nissan"/>
    <s v="GT-R"/>
    <n v="0"/>
  </r>
  <r>
    <s v="CL02883"/>
    <x v="0"/>
    <x v="11"/>
    <s v="Rachael Gregory"/>
    <d v="2019-03-14T00:00:00"/>
    <x v="1"/>
    <x v="9"/>
    <s v="-"/>
    <s v="-"/>
    <s v="-"/>
    <s v="-"/>
    <s v="-"/>
    <s v="Smart"/>
    <s v="Forfour"/>
    <n v="0"/>
  </r>
  <r>
    <s v="CL16845"/>
    <x v="0"/>
    <x v="11"/>
    <s v="Thelma Stoll"/>
    <d v="2019-03-14T00:00:00"/>
    <x v="1"/>
    <x v="9"/>
    <s v="-"/>
    <s v="-"/>
    <s v="-"/>
    <s v="-"/>
    <s v="-"/>
    <s v="Volkswagen"/>
    <s v="Passat"/>
    <n v="0"/>
  </r>
  <r>
    <s v="CL18664"/>
    <x v="0"/>
    <x v="10"/>
    <s v="Ivan Adkins"/>
    <d v="2019-03-14T00:00:00"/>
    <x v="1"/>
    <x v="9"/>
    <s v="-"/>
    <s v="-"/>
    <s v="-"/>
    <s v="-"/>
    <s v="-"/>
    <s v="Fiat"/>
    <s v="Multipla"/>
    <n v="0"/>
  </r>
  <r>
    <s v="CL21909"/>
    <x v="0"/>
    <x v="11"/>
    <s v="Davian Mcbride"/>
    <d v="2019-03-14T00:00:00"/>
    <x v="1"/>
    <x v="9"/>
    <s v="-"/>
    <s v="-"/>
    <s v="-"/>
    <s v="-"/>
    <s v="-"/>
    <s v="Skoda"/>
    <s v="Octavia"/>
    <n v="0"/>
  </r>
  <r>
    <s v="CL11692"/>
    <x v="0"/>
    <x v="12"/>
    <s v="Cameron Rodriquez"/>
    <d v="2019-03-13T00:00:00"/>
    <x v="1"/>
    <x v="9"/>
    <s v="-"/>
    <s v="-"/>
    <s v="-"/>
    <s v="-"/>
    <s v="-"/>
    <s v="Subaru"/>
    <s v="Forester"/>
    <n v="0"/>
  </r>
  <r>
    <s v="CL14314"/>
    <x v="0"/>
    <x v="4"/>
    <s v="May James"/>
    <d v="2019-03-13T00:00:00"/>
    <x v="1"/>
    <x v="9"/>
    <s v="-"/>
    <s v="-"/>
    <s v="-"/>
    <s v="-"/>
    <s v="-"/>
    <s v="Alfa Romeo"/>
    <s v="GTV"/>
    <n v="0"/>
  </r>
  <r>
    <s v="CL20498"/>
    <x v="0"/>
    <x v="11"/>
    <s v="Beatrice Wade"/>
    <d v="2019-03-13T00:00:00"/>
    <x v="1"/>
    <x v="9"/>
    <s v="-"/>
    <s v="-"/>
    <s v="-"/>
    <s v="-"/>
    <s v="-"/>
    <s v="Vauxhall"/>
    <s v="Adam"/>
    <n v="0"/>
  </r>
  <r>
    <s v="CL22192"/>
    <x v="0"/>
    <x v="11"/>
    <s v="Hezekiah Simmons"/>
    <d v="2019-03-13T00:00:00"/>
    <x v="1"/>
    <x v="9"/>
    <s v="-"/>
    <s v="-"/>
    <s v="-"/>
    <s v="-"/>
    <s v="-"/>
    <s v="Aston Martin"/>
    <s v="Vanquish"/>
    <n v="0"/>
  </r>
  <r>
    <s v="CL23532"/>
    <x v="0"/>
    <x v="12"/>
    <s v="Micaela Higgins"/>
    <d v="2019-03-13T00:00:00"/>
    <x v="1"/>
    <x v="9"/>
    <s v="-"/>
    <s v="-"/>
    <s v="-"/>
    <s v="-"/>
    <s v="-"/>
    <s v="BAC"/>
    <s v="Mono"/>
    <n v="0"/>
  </r>
  <r>
    <s v="CL11084"/>
    <x v="0"/>
    <x v="12"/>
    <s v="Alexus Santiago"/>
    <d v="2019-03-12T00:00:00"/>
    <x v="1"/>
    <x v="9"/>
    <s v="-"/>
    <s v="-"/>
    <s v="-"/>
    <s v="-"/>
    <s v="-"/>
    <s v="Mercedes Benz"/>
    <s v="B-Class"/>
    <n v="0"/>
  </r>
  <r>
    <s v="CL21587"/>
    <x v="0"/>
    <x v="2"/>
    <s v="Tegan Craig"/>
    <d v="2019-03-12T00:00:00"/>
    <x v="1"/>
    <x v="9"/>
    <s v="-"/>
    <s v="-"/>
    <s v="-"/>
    <s v="-"/>
    <s v="-"/>
    <s v="Citroen"/>
    <s v="C4 Picasso"/>
    <n v="0"/>
  </r>
  <r>
    <s v="CL22222"/>
    <x v="0"/>
    <x v="11"/>
    <s v="Robby Hodges"/>
    <d v="2019-03-10T00:00:00"/>
    <x v="1"/>
    <x v="9"/>
    <s v="-"/>
    <s v="-"/>
    <s v="-"/>
    <s v="-"/>
    <s v="-"/>
    <s v="Citroen"/>
    <s v="C2"/>
    <n v="0"/>
  </r>
  <r>
    <s v="CL22294"/>
    <x v="3"/>
    <x v="12"/>
    <s v="Francesco Jung"/>
    <d v="2019-03-10T00:00:00"/>
    <x v="1"/>
    <x v="9"/>
    <s v="-"/>
    <s v="-"/>
    <s v="-"/>
    <s v="-"/>
    <s v="-"/>
    <s v="Maserati"/>
    <s v="Granturismo"/>
    <n v="0"/>
  </r>
  <r>
    <s v="CL16401"/>
    <x v="0"/>
    <x v="9"/>
    <s v="Rihanna Pogue"/>
    <d v="2019-03-09T00:00:00"/>
    <x v="1"/>
    <x v="9"/>
    <s v="-"/>
    <s v="-"/>
    <s v="-"/>
    <s v="-"/>
    <s v="-"/>
    <s v="Volkswagen"/>
    <s v="Touran"/>
    <n v="0"/>
  </r>
  <r>
    <s v="CL22148"/>
    <x v="3"/>
    <x v="12"/>
    <s v="Selah Frank"/>
    <d v="2019-03-09T00:00:00"/>
    <x v="1"/>
    <x v="9"/>
    <s v="-"/>
    <s v="-"/>
    <s v="-"/>
    <s v="-"/>
    <s v="-"/>
    <s v="Seat"/>
    <s v="Mii"/>
    <n v="0"/>
  </r>
  <r>
    <s v="CL21499"/>
    <x v="3"/>
    <x v="12"/>
    <s v="Jordynn Farrell"/>
    <d v="2019-03-08T00:00:00"/>
    <x v="1"/>
    <x v="9"/>
    <s v="-"/>
    <s v="-"/>
    <s v="-"/>
    <s v="-"/>
    <s v="-"/>
    <s v="Alfa Romeo"/>
    <s v="4c"/>
    <n v="0"/>
  </r>
  <r>
    <s v="CL20814"/>
    <x v="0"/>
    <x v="0"/>
    <s v="Helena Hicks"/>
    <d v="2019-03-07T00:00:00"/>
    <x v="1"/>
    <x v="9"/>
    <s v="-"/>
    <s v="-"/>
    <s v="-"/>
    <s v="-"/>
    <s v="-"/>
    <s v="Honda"/>
    <s v="Jazz"/>
    <n v="0"/>
  </r>
  <r>
    <s v="CL22041"/>
    <x v="0"/>
    <x v="0"/>
    <s v="Willow Shaw"/>
    <d v="2019-03-07T00:00:00"/>
    <x v="1"/>
    <x v="9"/>
    <s v="-"/>
    <s v="-"/>
    <s v="-"/>
    <s v="-"/>
    <s v="-"/>
    <s v="Vauxhall"/>
    <s v="Corsa"/>
    <n v="0"/>
  </r>
  <r>
    <s v="CL22047"/>
    <x v="0"/>
    <x v="0"/>
    <s v="Kameron Edward"/>
    <d v="2019-03-07T00:00:00"/>
    <x v="1"/>
    <x v="9"/>
    <s v="-"/>
    <s v="-"/>
    <s v="-"/>
    <s v="-"/>
    <s v="-"/>
    <s v="Honda"/>
    <s v="Civic"/>
    <n v="0"/>
  </r>
  <r>
    <s v="CL15234"/>
    <x v="0"/>
    <x v="1"/>
    <s v="Stefan Stovall"/>
    <d v="2019-03-05T00:00:00"/>
    <x v="1"/>
    <x v="9"/>
    <s v="-"/>
    <s v="-"/>
    <s v="-"/>
    <s v="-"/>
    <s v="-"/>
    <s v="Jaguar"/>
    <s v="XF"/>
    <n v="0"/>
  </r>
  <r>
    <s v="CL19297"/>
    <x v="0"/>
    <x v="4"/>
    <s v="Moriah Almond"/>
    <d v="2019-03-05T00:00:00"/>
    <x v="1"/>
    <x v="9"/>
    <s v="-"/>
    <s v="-"/>
    <s v="-"/>
    <s v="-"/>
    <s v="-"/>
    <s v="KIA"/>
    <s v="Picanto"/>
    <n v="0"/>
  </r>
  <r>
    <s v="CL20899"/>
    <x v="0"/>
    <x v="11"/>
    <s v="Michael Sessions"/>
    <d v="2019-03-04T00:00:00"/>
    <x v="1"/>
    <x v="9"/>
    <s v="-"/>
    <s v="-"/>
    <s v="-"/>
    <s v="-"/>
    <s v="-"/>
    <s v="Volkswagen"/>
    <s v="Toureg"/>
    <n v="0"/>
  </r>
  <r>
    <s v="CL22280"/>
    <x v="0"/>
    <x v="7"/>
    <s v="Tonya Fowler"/>
    <d v="2019-03-04T00:00:00"/>
    <x v="1"/>
    <x v="9"/>
    <s v="-"/>
    <s v="-"/>
    <s v="-"/>
    <s v="-"/>
    <s v="-"/>
    <s v="Volkswagen"/>
    <s v="Passat"/>
    <n v="0"/>
  </r>
  <r>
    <s v="CL22336"/>
    <x v="0"/>
    <x v="11"/>
    <s v="Lorelei Gee"/>
    <d v="2019-03-04T00:00:00"/>
    <x v="1"/>
    <x v="9"/>
    <s v="-"/>
    <s v="-"/>
    <s v="-"/>
    <s v="-"/>
    <s v="-"/>
    <s v="Audi"/>
    <s v="A7"/>
    <n v="0"/>
  </r>
  <r>
    <s v="CL03819"/>
    <x v="0"/>
    <x v="5"/>
    <s v="Corey Godfrey"/>
    <d v="2019-03-03T00:00:00"/>
    <x v="1"/>
    <x v="9"/>
    <s v="-"/>
    <s v="-"/>
    <s v="-"/>
    <s v="-"/>
    <s v="-"/>
    <s v="Vauxhall"/>
    <s v="Zafira"/>
    <n v="0"/>
  </r>
  <r>
    <s v="CL13817"/>
    <x v="0"/>
    <x v="2"/>
    <s v="Samantha Rivera"/>
    <d v="2019-03-03T00:00:00"/>
    <x v="1"/>
    <x v="9"/>
    <s v="-"/>
    <s v="-"/>
    <s v="-"/>
    <s v="-"/>
    <s v="-"/>
    <s v="Ford"/>
    <s v="C-Max"/>
    <n v="0"/>
  </r>
  <r>
    <s v="CL15828"/>
    <x v="0"/>
    <x v="9"/>
    <s v="Winston Silva"/>
    <d v="2019-03-03T00:00:00"/>
    <x v="1"/>
    <x v="9"/>
    <s v="-"/>
    <s v="-"/>
    <s v="-"/>
    <s v="-"/>
    <s v="-"/>
    <s v="Ford"/>
    <s v="Galaxy"/>
    <n v="0"/>
  </r>
  <r>
    <s v="CL20330"/>
    <x v="0"/>
    <x v="4"/>
    <s v="Ronan Mason"/>
    <d v="2019-03-03T00:00:00"/>
    <x v="1"/>
    <x v="9"/>
    <s v="-"/>
    <s v="-"/>
    <s v="-"/>
    <s v="-"/>
    <s v="-"/>
    <s v="Audi"/>
    <s v="Q5"/>
    <n v="0"/>
  </r>
  <r>
    <s v="CL21841"/>
    <x v="0"/>
    <x v="0"/>
    <s v="Phoenix Marsh"/>
    <d v="2019-03-03T00:00:00"/>
    <x v="1"/>
    <x v="9"/>
    <s v="-"/>
    <s v="-"/>
    <s v="-"/>
    <s v="-"/>
    <s v="-"/>
    <s v="Honda"/>
    <s v="FRV"/>
    <n v="0"/>
  </r>
  <r>
    <s v="CL22274"/>
    <x v="0"/>
    <x v="11"/>
    <s v="Benton Collier"/>
    <d v="2019-03-03T00:00:00"/>
    <x v="1"/>
    <x v="9"/>
    <s v="-"/>
    <s v="-"/>
    <s v="-"/>
    <s v="-"/>
    <s v="-"/>
    <s v="Volkswagen"/>
    <s v="Touran"/>
    <n v="0"/>
  </r>
  <r>
    <s v="CL00417"/>
    <x v="0"/>
    <x v="16"/>
    <s v="Arielle Pratt"/>
    <d v="2019-03-02T00:00:00"/>
    <x v="1"/>
    <x v="9"/>
    <s v="-"/>
    <s v="-"/>
    <s v="-"/>
    <s v="-"/>
    <s v="-"/>
    <s v="Peugeot"/>
    <n v="5008"/>
    <n v="0"/>
  </r>
  <r>
    <s v="CL03770"/>
    <x v="0"/>
    <x v="2"/>
    <s v="Hezekiah Hernandez"/>
    <d v="2019-03-02T00:00:00"/>
    <x v="1"/>
    <x v="9"/>
    <s v="-"/>
    <s v="-"/>
    <s v="-"/>
    <s v="-"/>
    <s v="-"/>
    <s v="Volkswagen"/>
    <s v="Passat"/>
    <n v="0"/>
  </r>
  <r>
    <s v="CL10949"/>
    <x v="0"/>
    <x v="0"/>
    <s v="Roberta Wagner"/>
    <d v="2019-03-02T00:00:00"/>
    <x v="1"/>
    <x v="9"/>
    <s v="-"/>
    <s v="-"/>
    <s v="-"/>
    <s v="-"/>
    <s v="-"/>
    <s v="BMW"/>
    <s v="X4"/>
    <n v="0"/>
  </r>
  <r>
    <s v="CL22177"/>
    <x v="0"/>
    <x v="11"/>
    <s v="Sage Cunningham"/>
    <d v="2019-03-02T00:00:00"/>
    <x v="1"/>
    <x v="9"/>
    <s v="-"/>
    <s v="-"/>
    <s v="-"/>
    <s v="-"/>
    <s v="-"/>
    <s v="Ferrari"/>
    <n v="458"/>
    <n v="0"/>
  </r>
  <r>
    <s v="CL22253"/>
    <x v="0"/>
    <x v="0"/>
    <s v="Judah Frank"/>
    <d v="2019-03-02T00:00:00"/>
    <x v="1"/>
    <x v="9"/>
    <s v="-"/>
    <s v="-"/>
    <s v="-"/>
    <s v="-"/>
    <s v="-"/>
    <s v="Audi"/>
    <s v="A6"/>
    <n v="0"/>
  </r>
  <r>
    <s v="CL10785"/>
    <x v="0"/>
    <x v="0"/>
    <s v="Jamie Ortiz"/>
    <d v="2019-03-01T00:00:00"/>
    <x v="1"/>
    <x v="9"/>
    <s v="-"/>
    <s v="-"/>
    <s v="-"/>
    <s v="-"/>
    <s v="-"/>
    <s v="Vauxhall"/>
    <s v="Zafira"/>
    <n v="0"/>
  </r>
  <r>
    <s v="CL17018"/>
    <x v="0"/>
    <x v="11"/>
    <s v="Kailey Reese"/>
    <d v="2019-03-01T00:00:00"/>
    <x v="1"/>
    <x v="9"/>
    <s v="-"/>
    <s v="-"/>
    <s v="-"/>
    <s v="-"/>
    <s v="-"/>
    <s v="Lotus"/>
    <s v="Evora"/>
    <n v="0"/>
  </r>
  <r>
    <s v="CL17911"/>
    <x v="0"/>
    <x v="11"/>
    <s v="Finley James"/>
    <d v="2019-03-01T00:00:00"/>
    <x v="1"/>
    <x v="9"/>
    <s v="-"/>
    <s v="-"/>
    <s v="-"/>
    <s v="-"/>
    <s v="-"/>
    <s v="Citroen"/>
    <s v="C1"/>
    <n v="0"/>
  </r>
  <r>
    <s v="CL20737"/>
    <x v="0"/>
    <x v="2"/>
    <s v="Itzel Carson"/>
    <d v="2019-03-01T00:00:00"/>
    <x v="1"/>
    <x v="9"/>
    <s v="-"/>
    <s v="-"/>
    <s v="-"/>
    <s v="-"/>
    <s v="-"/>
    <s v="Subaru"/>
    <s v="WRX Sti"/>
    <n v="0"/>
  </r>
  <r>
    <s v="CL21615"/>
    <x v="0"/>
    <x v="11"/>
    <s v="Deborah Sparks"/>
    <d v="2019-03-01T00:00:00"/>
    <x v="1"/>
    <x v="9"/>
    <s v="-"/>
    <s v="-"/>
    <s v="-"/>
    <s v="-"/>
    <s v="-"/>
    <s v="Ford"/>
    <s v="Kuga"/>
    <n v="0"/>
  </r>
  <r>
    <s v="CL04366"/>
    <x v="0"/>
    <x v="2"/>
    <s v="Briana Higdon"/>
    <d v="2019-02-27T00:00:00"/>
    <x v="1"/>
    <x v="1"/>
    <s v="-"/>
    <s v="-"/>
    <s v="-"/>
    <s v="-"/>
    <s v="-"/>
    <s v="Renault"/>
    <s v="Clio"/>
    <n v="0"/>
  </r>
  <r>
    <s v="CL13808"/>
    <x v="0"/>
    <x v="2"/>
    <s v="Nasir Leonard"/>
    <d v="2019-02-27T00:00:00"/>
    <x v="1"/>
    <x v="1"/>
    <s v="-"/>
    <s v="-"/>
    <s v="-"/>
    <s v="-"/>
    <s v="-"/>
    <s v="Jaguar"/>
    <s v="XJ"/>
    <n v="0"/>
  </r>
  <r>
    <s v="CL20767"/>
    <x v="0"/>
    <x v="2"/>
    <s v="Arthur Bowen"/>
    <d v="2019-02-27T00:00:00"/>
    <x v="1"/>
    <x v="1"/>
    <s v="-"/>
    <s v="-"/>
    <s v="-"/>
    <s v="-"/>
    <s v="-"/>
    <s v="Volkswagen"/>
    <s v="Touran"/>
    <n v="0"/>
  </r>
  <r>
    <s v="CL21339"/>
    <x v="0"/>
    <x v="12"/>
    <s v="Jack Wagner"/>
    <d v="2019-02-27T00:00:00"/>
    <x v="1"/>
    <x v="1"/>
    <s v="-"/>
    <s v="-"/>
    <s v="-"/>
    <s v="-"/>
    <s v="-"/>
    <s v="Vauxhall"/>
    <s v="Corsa"/>
    <n v="0"/>
  </r>
  <r>
    <s v="CL23363"/>
    <x v="0"/>
    <x v="12"/>
    <s v="Oswaldo Heath"/>
    <d v="2019-02-27T00:00:00"/>
    <x v="1"/>
    <x v="1"/>
    <s v="-"/>
    <s v="-"/>
    <s v="-"/>
    <s v="-"/>
    <s v="-"/>
    <s v="Audi"/>
    <s v="A8"/>
    <n v="0"/>
  </r>
  <r>
    <s v="CL05024"/>
    <x v="0"/>
    <x v="11"/>
    <s v="Matthew Sommers"/>
    <d v="2019-02-26T00:00:00"/>
    <x v="1"/>
    <x v="1"/>
    <s v="-"/>
    <s v="-"/>
    <s v="-"/>
    <s v="-"/>
    <s v="-"/>
    <s v="Ferrari"/>
    <n v="458"/>
    <n v="0"/>
  </r>
  <r>
    <s v="CL18689"/>
    <x v="0"/>
    <x v="2"/>
    <s v="Karma Joiner"/>
    <d v="2019-02-26T00:00:00"/>
    <x v="1"/>
    <x v="1"/>
    <s v="-"/>
    <s v="-"/>
    <s v="-"/>
    <s v="-"/>
    <s v="-"/>
    <s v="Fiat"/>
    <s v="Multipla"/>
    <n v="0"/>
  </r>
  <r>
    <s v="CL18905"/>
    <x v="0"/>
    <x v="11"/>
    <s v="Allyson Barton"/>
    <d v="2019-02-26T00:00:00"/>
    <x v="1"/>
    <x v="1"/>
    <s v="-"/>
    <s v="-"/>
    <s v="-"/>
    <s v="-"/>
    <s v="-"/>
    <s v="Honda"/>
    <s v="Jazz"/>
    <n v="0"/>
  </r>
  <r>
    <s v="CL19659"/>
    <x v="3"/>
    <x v="12"/>
    <s v="Adele Colon"/>
    <d v="2019-02-26T00:00:00"/>
    <x v="1"/>
    <x v="1"/>
    <s v="-"/>
    <s v="-"/>
    <s v="-"/>
    <s v="-"/>
    <s v="-"/>
    <s v="Ferrari"/>
    <s v="F12"/>
    <n v="0"/>
  </r>
  <r>
    <s v="CL21623"/>
    <x v="0"/>
    <x v="2"/>
    <s v="Tristian Walker"/>
    <d v="2019-02-26T00:00:00"/>
    <x v="1"/>
    <x v="1"/>
    <s v="-"/>
    <s v="-"/>
    <s v="-"/>
    <s v="-"/>
    <s v="-"/>
    <s v="Ferrari"/>
    <s v="488 GTB"/>
    <n v="0"/>
  </r>
  <r>
    <s v="CL01394"/>
    <x v="0"/>
    <x v="11"/>
    <s v="Dawson Chandler"/>
    <d v="2019-02-25T00:00:00"/>
    <x v="1"/>
    <x v="1"/>
    <s v="-"/>
    <s v="-"/>
    <s v="-"/>
    <s v="-"/>
    <s v="-"/>
    <s v="Fiat"/>
    <s v="Bravo"/>
    <n v="0"/>
  </r>
  <r>
    <s v="CL13523"/>
    <x v="0"/>
    <x v="11"/>
    <s v="Chase Thomas"/>
    <d v="2019-02-25T00:00:00"/>
    <x v="1"/>
    <x v="1"/>
    <s v="-"/>
    <s v="-"/>
    <s v="-"/>
    <s v="-"/>
    <s v="-"/>
    <s v="McLaren"/>
    <s v="P1"/>
    <n v="0"/>
  </r>
  <r>
    <s v="CL18130"/>
    <x v="0"/>
    <x v="11"/>
    <s v="Pearl Luna"/>
    <d v="2019-02-25T00:00:00"/>
    <x v="1"/>
    <x v="1"/>
    <s v="-"/>
    <s v="-"/>
    <s v="-"/>
    <s v="-"/>
    <s v="-"/>
    <s v="Renault"/>
    <s v="Captur"/>
    <n v="0"/>
  </r>
  <r>
    <s v="CL19012"/>
    <x v="0"/>
    <x v="5"/>
    <s v="Leighann Elliott"/>
    <d v="2019-02-25T00:00:00"/>
    <x v="1"/>
    <x v="1"/>
    <s v="-"/>
    <s v="-"/>
    <s v="-"/>
    <s v="-"/>
    <s v="-"/>
    <s v="Land Rover"/>
    <s v="Range Rover"/>
    <n v="0"/>
  </r>
  <r>
    <s v="CL21412"/>
    <x v="0"/>
    <x v="4"/>
    <s v="Lillie Pogue"/>
    <d v="2019-02-25T00:00:00"/>
    <x v="1"/>
    <x v="1"/>
    <s v="-"/>
    <s v="-"/>
    <s v="-"/>
    <s v="-"/>
    <s v="-"/>
    <s v="Skoda"/>
    <s v="Octavia"/>
    <n v="0"/>
  </r>
  <r>
    <s v="CL21742"/>
    <x v="0"/>
    <x v="2"/>
    <s v="Norah Simmons"/>
    <d v="2019-02-25T00:00:00"/>
    <x v="1"/>
    <x v="1"/>
    <s v="-"/>
    <s v="-"/>
    <s v="-"/>
    <s v="-"/>
    <s v="-"/>
    <s v="Mazda"/>
    <n v="6"/>
    <n v="0"/>
  </r>
  <r>
    <s v="CL21824"/>
    <x v="0"/>
    <x v="5"/>
    <s v="Mitchell Porter"/>
    <d v="2019-02-25T00:00:00"/>
    <x v="1"/>
    <x v="1"/>
    <s v="-"/>
    <s v="-"/>
    <s v="-"/>
    <s v="-"/>
    <s v="-"/>
    <s v="KIA"/>
    <s v="Picanto"/>
    <n v="0"/>
  </r>
  <r>
    <s v="CL17003"/>
    <x v="0"/>
    <x v="11"/>
    <s v="Leon Rhodes"/>
    <d v="2019-02-24T00:00:00"/>
    <x v="1"/>
    <x v="1"/>
    <s v="-"/>
    <s v="-"/>
    <s v="-"/>
    <s v="-"/>
    <s v="-"/>
    <s v="Vauxhall"/>
    <s v="Ampera"/>
    <n v="0"/>
  </r>
  <r>
    <s v="CL08603"/>
    <x v="3"/>
    <x v="12"/>
    <s v="Rebekah Rodriquez"/>
    <d v="2019-02-23T00:00:00"/>
    <x v="1"/>
    <x v="1"/>
    <s v="-"/>
    <s v="-"/>
    <s v="-"/>
    <s v="-"/>
    <s v="-"/>
    <s v="Lamborghini"/>
    <s v="Aventador"/>
    <n v="0"/>
  </r>
  <r>
    <s v="CL10529"/>
    <x v="0"/>
    <x v="0"/>
    <s v="Solange Miller"/>
    <d v="2019-02-23T00:00:00"/>
    <x v="1"/>
    <x v="1"/>
    <s v="-"/>
    <s v="-"/>
    <s v="-"/>
    <s v="-"/>
    <s v="-"/>
    <s v="Suzuki"/>
    <s v="Swift"/>
    <n v="0"/>
  </r>
  <r>
    <s v="CL13273"/>
    <x v="0"/>
    <x v="11"/>
    <s v="Davion Owens"/>
    <d v="2019-02-23T00:00:00"/>
    <x v="1"/>
    <x v="1"/>
    <s v="-"/>
    <s v="-"/>
    <s v="-"/>
    <s v="-"/>
    <s v="-"/>
    <s v="Toyota"/>
    <s v="GT86"/>
    <n v="0"/>
  </r>
  <r>
    <s v="CL18310"/>
    <x v="0"/>
    <x v="11"/>
    <s v="Morgan Allen"/>
    <d v="2019-02-23T00:00:00"/>
    <x v="1"/>
    <x v="1"/>
    <s v="-"/>
    <s v="-"/>
    <s v="-"/>
    <s v="-"/>
    <s v="-"/>
    <s v="Ford"/>
    <s v="Kuga"/>
    <n v="0"/>
  </r>
  <r>
    <s v="CL20768"/>
    <x v="0"/>
    <x v="5"/>
    <s v="Ricardo Higgins"/>
    <d v="2019-02-23T00:00:00"/>
    <x v="1"/>
    <x v="1"/>
    <s v="-"/>
    <s v="-"/>
    <s v="-"/>
    <s v="-"/>
    <s v="-"/>
    <s v="Volkswagen"/>
    <s v="Passat"/>
    <n v="0"/>
  </r>
  <r>
    <s v="CL08827"/>
    <x v="0"/>
    <x v="16"/>
    <s v="Rebekah Dempsey"/>
    <d v="2019-02-22T00:00:00"/>
    <x v="1"/>
    <x v="1"/>
    <s v="-"/>
    <s v="-"/>
    <s v="-"/>
    <s v="-"/>
    <s v="-"/>
    <s v="Renault"/>
    <s v="Kadjur"/>
    <n v="0"/>
  </r>
  <r>
    <s v="CL15276"/>
    <x v="0"/>
    <x v="16"/>
    <s v="Kiersten Smith"/>
    <d v="2019-02-22T00:00:00"/>
    <x v="1"/>
    <x v="1"/>
    <s v="-"/>
    <s v="-"/>
    <s v="-"/>
    <s v="-"/>
    <s v="-"/>
    <s v="Rolls Royce"/>
    <s v="Wraith"/>
    <n v="0"/>
  </r>
  <r>
    <s v="CL17311"/>
    <x v="0"/>
    <x v="0"/>
    <s v="Hank Reynolds"/>
    <d v="2019-02-22T00:00:00"/>
    <x v="1"/>
    <x v="1"/>
    <s v="-"/>
    <s v="-"/>
    <s v="-"/>
    <s v="-"/>
    <s v="-"/>
    <s v="Honda"/>
    <s v="FRV"/>
    <n v="0"/>
  </r>
  <r>
    <s v="CL03343"/>
    <x v="0"/>
    <x v="11"/>
    <s v="Houston Ritchie"/>
    <d v="2019-02-21T00:00:00"/>
    <x v="1"/>
    <x v="1"/>
    <s v="-"/>
    <s v="-"/>
    <s v="-"/>
    <s v="-"/>
    <s v="-"/>
    <s v="Bentley"/>
    <s v="Mulsanne"/>
    <n v="0"/>
  </r>
  <r>
    <s v="CL05799"/>
    <x v="0"/>
    <x v="11"/>
    <s v="Hazel Grant"/>
    <d v="2019-02-21T00:00:00"/>
    <x v="1"/>
    <x v="1"/>
    <s v="-"/>
    <s v="-"/>
    <s v="-"/>
    <s v="-"/>
    <s v="-"/>
    <s v="Peugeot"/>
    <n v="208"/>
    <n v="0"/>
  </r>
  <r>
    <s v="CL19592"/>
    <x v="0"/>
    <x v="0"/>
    <s v="Marianne Bedard"/>
    <d v="2019-02-21T00:00:00"/>
    <x v="1"/>
    <x v="1"/>
    <s v="-"/>
    <s v="-"/>
    <s v="-"/>
    <s v="-"/>
    <s v="-"/>
    <s v="Nissan"/>
    <s v="Pulsar"/>
    <n v="0"/>
  </r>
  <r>
    <s v="CL22217"/>
    <x v="0"/>
    <x v="11"/>
    <s v="Charlie Jackson"/>
    <d v="2019-02-20T00:00:00"/>
    <x v="1"/>
    <x v="1"/>
    <s v="-"/>
    <s v="-"/>
    <s v="-"/>
    <s v="-"/>
    <s v="-"/>
    <s v="Jaguar"/>
    <s v="F-Type"/>
    <n v="0"/>
  </r>
  <r>
    <s v="CL01771"/>
    <x v="0"/>
    <x v="11"/>
    <s v="Laniyah Jacobs"/>
    <d v="2019-02-19T00:00:00"/>
    <x v="1"/>
    <x v="1"/>
    <s v="-"/>
    <s v="-"/>
    <s v="-"/>
    <s v="-"/>
    <s v="-"/>
    <s v="Suzuki"/>
    <s v="Swift"/>
    <n v="0"/>
  </r>
  <r>
    <s v="CL02684"/>
    <x v="0"/>
    <x v="4"/>
    <s v="Winston Fierro"/>
    <d v="2019-02-19T00:00:00"/>
    <x v="1"/>
    <x v="1"/>
    <s v="-"/>
    <s v="-"/>
    <s v="-"/>
    <s v="-"/>
    <s v="-"/>
    <s v="Peugeot"/>
    <n v="108"/>
    <n v="0"/>
  </r>
  <r>
    <s v="CL20107"/>
    <x v="0"/>
    <x v="5"/>
    <s v="Skyler Dyer"/>
    <d v="2019-02-19T00:00:00"/>
    <x v="1"/>
    <x v="1"/>
    <s v="-"/>
    <s v="-"/>
    <s v="-"/>
    <s v="-"/>
    <s v="-"/>
    <s v="Jeep"/>
    <s v="Renegade"/>
    <n v="0"/>
  </r>
  <r>
    <s v="CL17986"/>
    <x v="0"/>
    <x v="11"/>
    <s v="Ansley Williamson"/>
    <d v="2019-02-18T00:00:00"/>
    <x v="1"/>
    <x v="1"/>
    <s v="-"/>
    <s v="-"/>
    <s v="-"/>
    <s v="-"/>
    <s v="-"/>
    <s v="Porsche"/>
    <s v="918 Spyder"/>
    <n v="0"/>
  </r>
  <r>
    <s v="CL21905"/>
    <x v="0"/>
    <x v="11"/>
    <s v="Taraji Bostic"/>
    <d v="2019-02-18T00:00:00"/>
    <x v="1"/>
    <x v="1"/>
    <s v="-"/>
    <s v="-"/>
    <s v="-"/>
    <s v="-"/>
    <s v="-"/>
    <s v="Alfa Romeo"/>
    <s v="Spider"/>
    <n v="0"/>
  </r>
  <r>
    <s v="CL08331"/>
    <x v="0"/>
    <x v="11"/>
    <s v="Tyree Santiago"/>
    <d v="2019-02-17T00:00:00"/>
    <x v="1"/>
    <x v="1"/>
    <s v="-"/>
    <s v="-"/>
    <s v="-"/>
    <s v="-"/>
    <s v="-"/>
    <s v="Mercedes Benz"/>
    <s v="GL-Class"/>
    <n v="0"/>
  </r>
  <r>
    <s v="CL17373"/>
    <x v="0"/>
    <x v="11"/>
    <s v="Zara Murray"/>
    <d v="2019-02-17T00:00:00"/>
    <x v="1"/>
    <x v="1"/>
    <s v="-"/>
    <s v="-"/>
    <s v="-"/>
    <s v="-"/>
    <s v="-"/>
    <s v="Maserati"/>
    <s v="Quattraporte"/>
    <n v="0"/>
  </r>
  <r>
    <s v="CL17510"/>
    <x v="0"/>
    <x v="0"/>
    <s v="Doyle Herrera"/>
    <d v="2019-02-17T00:00:00"/>
    <x v="1"/>
    <x v="1"/>
    <s v="-"/>
    <s v="-"/>
    <s v="-"/>
    <s v="-"/>
    <s v="-"/>
    <s v="Nissan"/>
    <s v="Qashqai"/>
    <n v="0"/>
  </r>
  <r>
    <s v="CL20502"/>
    <x v="0"/>
    <x v="5"/>
    <s v="Christal Waters"/>
    <d v="2019-02-16T00:00:00"/>
    <x v="1"/>
    <x v="1"/>
    <s v="-"/>
    <s v="-"/>
    <s v="-"/>
    <s v="-"/>
    <s v="-"/>
    <s v="BMW"/>
    <s v="X4"/>
    <n v="0"/>
  </r>
  <r>
    <s v="CL02843"/>
    <x v="0"/>
    <x v="5"/>
    <s v="Amiah Banks"/>
    <d v="2019-02-15T00:00:00"/>
    <x v="1"/>
    <x v="1"/>
    <s v="-"/>
    <s v="-"/>
    <s v="-"/>
    <s v="-"/>
    <s v="-"/>
    <s v="Aston Martin"/>
    <s v="DB9"/>
    <n v="0"/>
  </r>
  <r>
    <s v="CL13968"/>
    <x v="0"/>
    <x v="0"/>
    <s v="Karen Mattos"/>
    <d v="2019-02-15T00:00:00"/>
    <x v="1"/>
    <x v="1"/>
    <s v="-"/>
    <s v="-"/>
    <s v="-"/>
    <s v="-"/>
    <s v="-"/>
    <s v="Chevrolet"/>
    <s v="Captiva"/>
    <n v="0"/>
  </r>
  <r>
    <s v="CL16219"/>
    <x v="3"/>
    <x v="12"/>
    <s v="Masen Cook"/>
    <d v="2019-02-15T00:00:00"/>
    <x v="1"/>
    <x v="1"/>
    <s v="-"/>
    <s v="-"/>
    <s v="-"/>
    <s v="-"/>
    <s v="-"/>
    <s v="Hyundai"/>
    <s v="i10"/>
    <n v="0"/>
  </r>
  <r>
    <s v="CL07566"/>
    <x v="0"/>
    <x v="2"/>
    <s v="Dania Cox"/>
    <d v="2019-02-14T00:00:00"/>
    <x v="1"/>
    <x v="1"/>
    <s v="-"/>
    <s v="-"/>
    <s v="-"/>
    <s v="-"/>
    <s v="-"/>
    <s v="Land Rover"/>
    <s v="Defender"/>
    <n v="0"/>
  </r>
  <r>
    <s v="CL20599"/>
    <x v="0"/>
    <x v="12"/>
    <s v="Milo Sena"/>
    <d v="2019-02-14T00:00:00"/>
    <x v="1"/>
    <x v="1"/>
    <s v="-"/>
    <s v="-"/>
    <s v="-"/>
    <s v="-"/>
    <s v="-"/>
    <s v="Nissan"/>
    <s v="370Z"/>
    <n v="0"/>
  </r>
  <r>
    <s v="CL20782"/>
    <x v="0"/>
    <x v="5"/>
    <s v="Gilberto Rose"/>
    <d v="2019-02-14T00:00:00"/>
    <x v="1"/>
    <x v="1"/>
    <s v="-"/>
    <s v="-"/>
    <s v="-"/>
    <s v="-"/>
    <s v="-"/>
    <s v="Mercedes Benz"/>
    <s v="A-Class"/>
    <n v="0"/>
  </r>
  <r>
    <s v="CL01220"/>
    <x v="0"/>
    <x v="2"/>
    <s v="Richard Carman"/>
    <d v="2019-02-13T00:00:00"/>
    <x v="1"/>
    <x v="1"/>
    <s v="-"/>
    <s v="-"/>
    <s v="-"/>
    <s v="-"/>
    <s v="-"/>
    <s v="Audi"/>
    <s v="Q3"/>
    <n v="0"/>
  </r>
  <r>
    <s v="CL17658"/>
    <x v="0"/>
    <x v="14"/>
    <s v="Kimora Johnson"/>
    <d v="2019-02-13T00:00:00"/>
    <x v="1"/>
    <x v="1"/>
    <s v="-"/>
    <s v="-"/>
    <s v="-"/>
    <s v="-"/>
    <s v="-"/>
    <s v="Fiat"/>
    <s v="Bravo"/>
    <n v="0"/>
  </r>
  <r>
    <s v="CL18173"/>
    <x v="3"/>
    <x v="12"/>
    <s v="Aimee Jeffrey"/>
    <d v="2019-02-13T00:00:00"/>
    <x v="1"/>
    <x v="1"/>
    <s v="-"/>
    <s v="-"/>
    <s v="-"/>
    <s v="-"/>
    <s v="-"/>
    <s v="Citroen"/>
    <s v="C3"/>
    <n v="0"/>
  </r>
  <r>
    <s v="CL22309"/>
    <x v="0"/>
    <x v="11"/>
    <s v="Javion Gee"/>
    <d v="2019-02-13T00:00:00"/>
    <x v="1"/>
    <x v="1"/>
    <s v="-"/>
    <s v="-"/>
    <s v="-"/>
    <s v="-"/>
    <s v="-"/>
    <s v="Ford"/>
    <s v="B-Max"/>
    <n v="0"/>
  </r>
  <r>
    <s v="CL13989"/>
    <x v="3"/>
    <x v="12"/>
    <s v="Julie Delarosa"/>
    <d v="2019-02-12T00:00:00"/>
    <x v="1"/>
    <x v="1"/>
    <s v="-"/>
    <s v="-"/>
    <s v="-"/>
    <s v="-"/>
    <s v="-"/>
    <s v="Ford"/>
    <s v="Kuga"/>
    <n v="0"/>
  </r>
  <r>
    <s v="CL21629"/>
    <x v="0"/>
    <x v="11"/>
    <s v="Braydon Rodriquez"/>
    <d v="2019-02-11T00:00:00"/>
    <x v="1"/>
    <x v="1"/>
    <s v="-"/>
    <s v="-"/>
    <s v="-"/>
    <s v="-"/>
    <s v="-"/>
    <s v="Volkswagen"/>
    <s v="Scirocco"/>
    <n v="0"/>
  </r>
  <r>
    <s v="CL21879"/>
    <x v="0"/>
    <x v="0"/>
    <s v="Kristen Wade"/>
    <d v="2019-02-10T00:00:00"/>
    <x v="1"/>
    <x v="1"/>
    <s v="-"/>
    <s v="-"/>
    <s v="-"/>
    <s v="-"/>
    <s v="-"/>
    <s v="Jaguar"/>
    <s v="XE"/>
    <n v="0"/>
  </r>
  <r>
    <s v="CL18185"/>
    <x v="0"/>
    <x v="0"/>
    <s v="Jame Sessions"/>
    <d v="2019-02-09T00:00:00"/>
    <x v="1"/>
    <x v="1"/>
    <s v="-"/>
    <s v="-"/>
    <s v="-"/>
    <s v="-"/>
    <s v="-"/>
    <s v="Mercedes Benz"/>
    <s v="A-Class"/>
    <n v="0"/>
  </r>
  <r>
    <s v="CL20019"/>
    <x v="0"/>
    <x v="2"/>
    <s v="Waylon Schmitt"/>
    <d v="2019-02-09T00:00:00"/>
    <x v="1"/>
    <x v="1"/>
    <s v="-"/>
    <s v="-"/>
    <s v="-"/>
    <s v="-"/>
    <s v="-"/>
    <s v="Jeep"/>
    <s v="Renegade"/>
    <n v="0"/>
  </r>
  <r>
    <s v="CL22392"/>
    <x v="0"/>
    <x v="11"/>
    <s v="Mckinley Cunningham"/>
    <d v="2019-02-09T00:00:00"/>
    <x v="1"/>
    <x v="1"/>
    <s v="-"/>
    <s v="-"/>
    <s v="-"/>
    <s v="-"/>
    <s v="-"/>
    <s v="Maserati"/>
    <s v="Ghibli"/>
    <n v="0"/>
  </r>
  <r>
    <s v="CL05972"/>
    <x v="0"/>
    <x v="2"/>
    <s v="Juana Barton"/>
    <d v="2019-02-08T00:00:00"/>
    <x v="1"/>
    <x v="1"/>
    <s v="-"/>
    <s v="-"/>
    <s v="-"/>
    <s v="-"/>
    <s v="-"/>
    <s v="KIA"/>
    <s v="Rio"/>
    <n v="0"/>
  </r>
  <r>
    <s v="CL15472"/>
    <x v="0"/>
    <x v="11"/>
    <s v="Jame Barnett"/>
    <d v="2019-02-08T00:00:00"/>
    <x v="1"/>
    <x v="1"/>
    <s v="-"/>
    <s v="-"/>
    <s v="-"/>
    <s v="-"/>
    <s v="-"/>
    <s v="Aston Martin"/>
    <s v="Vanquish"/>
    <n v="0"/>
  </r>
  <r>
    <s v="CL18805"/>
    <x v="0"/>
    <x v="1"/>
    <s v="Derick Bearden"/>
    <d v="2019-02-08T00:00:00"/>
    <x v="1"/>
    <x v="1"/>
    <s v="-"/>
    <s v="-"/>
    <s v="-"/>
    <s v="-"/>
    <s v="-"/>
    <s v="Alfa Romeo"/>
    <s v="Giulietta"/>
    <n v="0"/>
  </r>
  <r>
    <s v="CL05570"/>
    <x v="0"/>
    <x v="12"/>
    <s v="Tatum Poirier"/>
    <d v="2019-02-07T00:00:00"/>
    <x v="1"/>
    <x v="1"/>
    <s v="-"/>
    <s v="-"/>
    <s v="-"/>
    <s v="-"/>
    <s v="-"/>
    <s v="Honda"/>
    <s v="FRV"/>
    <n v="0"/>
  </r>
  <r>
    <s v="CL20203"/>
    <x v="0"/>
    <x v="11"/>
    <s v="Eli Palmer"/>
    <d v="2019-02-07T00:00:00"/>
    <x v="1"/>
    <x v="1"/>
    <s v="-"/>
    <s v="-"/>
    <s v="-"/>
    <s v="-"/>
    <s v="-"/>
    <s v="Vauxhall"/>
    <s v="Zafira"/>
    <n v="0"/>
  </r>
  <r>
    <s v="CL20728"/>
    <x v="0"/>
    <x v="0"/>
    <s v="Carmen Rose"/>
    <d v="2019-02-07T00:00:00"/>
    <x v="1"/>
    <x v="1"/>
    <s v="-"/>
    <s v="-"/>
    <s v="-"/>
    <s v="-"/>
    <s v="-"/>
    <s v="Alfa Romeo"/>
    <n v="159"/>
    <n v="0"/>
  </r>
  <r>
    <s v="CL16530"/>
    <x v="0"/>
    <x v="4"/>
    <s v="Demarion Rossi"/>
    <d v="2019-02-06T00:00:00"/>
    <x v="1"/>
    <x v="1"/>
    <s v="-"/>
    <s v="-"/>
    <s v="-"/>
    <s v="-"/>
    <s v="-"/>
    <s v="Porsche"/>
    <s v="Panamera"/>
    <n v="0"/>
  </r>
  <r>
    <s v="CL18031"/>
    <x v="0"/>
    <x v="4"/>
    <s v="Aedan Christensen"/>
    <d v="2019-02-06T00:00:00"/>
    <x v="1"/>
    <x v="1"/>
    <s v="-"/>
    <s v="-"/>
    <s v="-"/>
    <s v="-"/>
    <s v="-"/>
    <s v="Ford"/>
    <s v="Kuga"/>
    <n v="0"/>
  </r>
  <r>
    <s v="CL18653"/>
    <x v="0"/>
    <x v="17"/>
    <s v="Greta Morris"/>
    <d v="2019-02-06T00:00:00"/>
    <x v="1"/>
    <x v="1"/>
    <s v="-"/>
    <s v="-"/>
    <s v="-"/>
    <s v="-"/>
    <s v="-"/>
    <s v="Ford"/>
    <s v="Ka"/>
    <n v="0"/>
  </r>
  <r>
    <s v="CL22228"/>
    <x v="0"/>
    <x v="5"/>
    <s v="Charlotte Howell"/>
    <d v="2019-02-06T00:00:00"/>
    <x v="1"/>
    <x v="1"/>
    <s v="-"/>
    <s v="-"/>
    <s v="-"/>
    <s v="-"/>
    <s v="-"/>
    <s v="Rolls Royce"/>
    <s v="Wraith"/>
    <n v="0"/>
  </r>
  <r>
    <s v="CL09378"/>
    <x v="0"/>
    <x v="12"/>
    <s v="Aarav Santiago"/>
    <d v="2019-02-04T00:00:00"/>
    <x v="1"/>
    <x v="1"/>
    <s v="-"/>
    <s v="-"/>
    <s v="-"/>
    <s v="-"/>
    <s v="-"/>
    <s v="BMW"/>
    <s v="4 Series"/>
    <n v="0"/>
  </r>
  <r>
    <s v="CL10679"/>
    <x v="0"/>
    <x v="11"/>
    <s v="Dexter Massey"/>
    <d v="2019-02-04T00:00:00"/>
    <x v="1"/>
    <x v="1"/>
    <s v="-"/>
    <s v="-"/>
    <s v="-"/>
    <s v="-"/>
    <s v="-"/>
    <s v="Fiat"/>
    <s v="Punto"/>
    <n v="0"/>
  </r>
  <r>
    <s v="CL10727"/>
    <x v="0"/>
    <x v="11"/>
    <s v="Santino Higgins"/>
    <d v="2019-02-04T00:00:00"/>
    <x v="1"/>
    <x v="1"/>
    <s v="-"/>
    <s v="-"/>
    <s v="-"/>
    <s v="-"/>
    <s v="-"/>
    <s v="Volvo"/>
    <s v="V40"/>
    <n v="0"/>
  </r>
  <r>
    <s v="CL20843"/>
    <x v="0"/>
    <x v="11"/>
    <s v="Deacon Rivera"/>
    <d v="2019-02-04T00:00:00"/>
    <x v="1"/>
    <x v="1"/>
    <s v="-"/>
    <s v="-"/>
    <s v="-"/>
    <s v="-"/>
    <s v="-"/>
    <s v="Land Rover"/>
    <s v="Discovery"/>
    <n v="0"/>
  </r>
  <r>
    <s v="CL22087"/>
    <x v="0"/>
    <x v="5"/>
    <s v="Tyler Fields"/>
    <d v="2019-02-04T00:00:00"/>
    <x v="1"/>
    <x v="1"/>
    <s v="-"/>
    <s v="-"/>
    <s v="-"/>
    <s v="-"/>
    <s v="-"/>
    <s v="Mazda"/>
    <s v="CX-3"/>
    <n v="0"/>
  </r>
  <r>
    <s v="CL09797"/>
    <x v="0"/>
    <x v="2"/>
    <s v="Joy Bryant"/>
    <d v="2019-02-03T00:00:00"/>
    <x v="1"/>
    <x v="1"/>
    <s v="-"/>
    <s v="-"/>
    <s v="-"/>
    <s v="-"/>
    <s v="-"/>
    <s v="Mazda"/>
    <n v="3"/>
    <n v="0"/>
  </r>
  <r>
    <s v="CL20628"/>
    <x v="3"/>
    <x v="12"/>
    <s v="Alvaro Morgan"/>
    <d v="2019-02-03T00:00:00"/>
    <x v="1"/>
    <x v="1"/>
    <s v="-"/>
    <s v="-"/>
    <s v="-"/>
    <s v="-"/>
    <s v="-"/>
    <s v="Volkswagen"/>
    <s v="Passat"/>
    <n v="0"/>
  </r>
  <r>
    <s v="CL21410"/>
    <x v="1"/>
    <x v="13"/>
    <s v="Reginald Taylor"/>
    <d v="2019-02-03T00:00:00"/>
    <x v="1"/>
    <x v="1"/>
    <s v="-"/>
    <s v="-"/>
    <s v="-"/>
    <s v="-"/>
    <s v="-"/>
    <s v="BMW"/>
    <s v="4 Series"/>
    <n v="0"/>
  </r>
  <r>
    <s v="CL22094"/>
    <x v="0"/>
    <x v="11"/>
    <s v="Melba Meeks"/>
    <d v="2019-02-03T00:00:00"/>
    <x v="1"/>
    <x v="1"/>
    <s v="-"/>
    <s v="-"/>
    <s v="-"/>
    <s v="-"/>
    <s v="-"/>
    <s v="Alfa Romeo"/>
    <s v="Brera"/>
    <n v="0"/>
  </r>
  <r>
    <s v="CL22146"/>
    <x v="0"/>
    <x v="11"/>
    <s v="Rogelio Silva"/>
    <d v="2019-02-03T00:00:00"/>
    <x v="1"/>
    <x v="1"/>
    <s v="-"/>
    <s v="-"/>
    <s v="-"/>
    <s v="-"/>
    <s v="-"/>
    <s v="Toyota"/>
    <s v="Yaris"/>
    <n v="0"/>
  </r>
  <r>
    <s v="CL02634"/>
    <x v="0"/>
    <x v="11"/>
    <s v="Junior Speed"/>
    <d v="2019-02-02T00:00:00"/>
    <x v="1"/>
    <x v="1"/>
    <s v="-"/>
    <s v="-"/>
    <s v="-"/>
    <s v="-"/>
    <s v="-"/>
    <s v="Volkswagen"/>
    <s v="XL1"/>
    <n v="0"/>
  </r>
  <r>
    <s v="CL17554"/>
    <x v="0"/>
    <x v="1"/>
    <s v="Barney Matthews"/>
    <d v="2019-02-02T00:00:00"/>
    <x v="1"/>
    <x v="1"/>
    <s v="-"/>
    <s v="-"/>
    <s v="-"/>
    <s v="-"/>
    <s v="-"/>
    <s v="Nissan"/>
    <s v="Leaf"/>
    <n v="0"/>
  </r>
  <r>
    <s v="CL21691"/>
    <x v="0"/>
    <x v="5"/>
    <s v="Brandy Gomez"/>
    <d v="2019-02-02T00:00:00"/>
    <x v="1"/>
    <x v="1"/>
    <s v="-"/>
    <s v="-"/>
    <s v="-"/>
    <s v="-"/>
    <s v="-"/>
    <s v="BMW"/>
    <s v="X5"/>
    <n v="0"/>
  </r>
  <r>
    <s v="CL20351"/>
    <x v="0"/>
    <x v="1"/>
    <s v="Marty Pogue"/>
    <d v="2019-02-01T00:00:00"/>
    <x v="1"/>
    <x v="1"/>
    <s v="-"/>
    <s v="-"/>
    <s v="-"/>
    <s v="-"/>
    <s v="-"/>
    <s v="Vauxhall"/>
    <s v="Meriva"/>
    <n v="0"/>
  </r>
  <r>
    <s v="CL20829"/>
    <x v="0"/>
    <x v="2"/>
    <s v="Brennan Rhodes"/>
    <d v="2019-02-01T00:00:00"/>
    <x v="1"/>
    <x v="1"/>
    <s v="-"/>
    <s v="-"/>
    <s v="-"/>
    <s v="-"/>
    <s v="-"/>
    <s v="Ferrari"/>
    <s v="488 GTB"/>
    <n v="0"/>
  </r>
  <r>
    <s v="CL21012"/>
    <x v="0"/>
    <x v="0"/>
    <s v="Azul Speed"/>
    <d v="2019-02-01T00:00:00"/>
    <x v="1"/>
    <x v="1"/>
    <s v="-"/>
    <s v="-"/>
    <s v="-"/>
    <s v="-"/>
    <s v="-"/>
    <s v="Subaru"/>
    <s v="Forester"/>
    <n v="0"/>
  </r>
  <r>
    <s v="CL22062"/>
    <x v="0"/>
    <x v="2"/>
    <s v="Elliott Nguyen"/>
    <d v="2019-02-01T00:00:00"/>
    <x v="1"/>
    <x v="1"/>
    <s v="-"/>
    <s v="-"/>
    <s v="-"/>
    <s v="-"/>
    <s v="-"/>
    <s v="Renault"/>
    <s v="Zoe"/>
    <n v="0"/>
  </r>
  <r>
    <s v="CL22166"/>
    <x v="0"/>
    <x v="2"/>
    <s v="Natasha Marsh"/>
    <d v="2019-02-01T00:00:00"/>
    <x v="1"/>
    <x v="1"/>
    <s v="-"/>
    <s v="-"/>
    <s v="-"/>
    <s v="-"/>
    <s v="-"/>
    <s v="Fiat"/>
    <s v="Panda"/>
    <n v="0"/>
  </r>
  <r>
    <s v="CL19921"/>
    <x v="0"/>
    <x v="11"/>
    <s v="Aydin Kelley"/>
    <d v="2019-01-31T00:00:00"/>
    <x v="1"/>
    <x v="4"/>
    <s v="-"/>
    <s v="-"/>
    <s v="-"/>
    <s v="-"/>
    <s v="-"/>
    <s v="Mitsubishi"/>
    <s v="Lancer"/>
    <n v="0"/>
  </r>
  <r>
    <s v="CL22221"/>
    <x v="0"/>
    <x v="11"/>
    <s v="Hugo Reynolds"/>
    <d v="2019-01-31T00:00:00"/>
    <x v="1"/>
    <x v="4"/>
    <s v="-"/>
    <s v="-"/>
    <s v="-"/>
    <s v="-"/>
    <s v="-"/>
    <s v="Hyundai"/>
    <s v="Genesis"/>
    <n v="0"/>
  </r>
  <r>
    <s v="CL22304"/>
    <x v="3"/>
    <x v="12"/>
    <s v="Hugh Marsh"/>
    <d v="2019-01-31T00:00:00"/>
    <x v="1"/>
    <x v="4"/>
    <s v="-"/>
    <s v="-"/>
    <s v="-"/>
    <s v="-"/>
    <s v="-"/>
    <s v="Mercedes Benz"/>
    <s v="SLK"/>
    <n v="0"/>
  </r>
  <r>
    <s v="CL01886"/>
    <x v="0"/>
    <x v="5"/>
    <s v="Jude Stanley"/>
    <d v="2019-01-30T00:00:00"/>
    <x v="1"/>
    <x v="4"/>
    <s v="-"/>
    <s v="-"/>
    <s v="-"/>
    <s v="-"/>
    <s v="-"/>
    <s v="Lotus"/>
    <s v="Elise"/>
    <n v="0"/>
  </r>
  <r>
    <s v="CL07940"/>
    <x v="0"/>
    <x v="11"/>
    <s v="Francisco Clark"/>
    <d v="2019-01-30T00:00:00"/>
    <x v="1"/>
    <x v="4"/>
    <s v="-"/>
    <s v="-"/>
    <s v="-"/>
    <s v="-"/>
    <s v="-"/>
    <s v="KIA"/>
    <s v="Venga"/>
    <n v="0"/>
  </r>
  <r>
    <s v="CL17764"/>
    <x v="0"/>
    <x v="11"/>
    <s v="Jayson Wagoner"/>
    <d v="2019-01-30T00:00:00"/>
    <x v="1"/>
    <x v="4"/>
    <s v="-"/>
    <s v="-"/>
    <s v="-"/>
    <s v="-"/>
    <s v="-"/>
    <s v="Nissan"/>
    <s v="X-Trail"/>
    <n v="0"/>
  </r>
  <r>
    <s v="CL19381"/>
    <x v="0"/>
    <x v="11"/>
    <s v="Jessica Austin"/>
    <d v="2019-01-30T00:00:00"/>
    <x v="1"/>
    <x v="4"/>
    <s v="-"/>
    <s v="-"/>
    <s v="-"/>
    <s v="-"/>
    <s v="-"/>
    <s v="Mitsubishi"/>
    <s v="Colt"/>
    <n v="0"/>
  </r>
  <r>
    <s v="CL20729"/>
    <x v="0"/>
    <x v="0"/>
    <s v="Kimora Shultz"/>
    <d v="2019-01-30T00:00:00"/>
    <x v="1"/>
    <x v="4"/>
    <s v="-"/>
    <s v="-"/>
    <s v="-"/>
    <s v="-"/>
    <s v="-"/>
    <s v="Subaru"/>
    <s v="WRX Sti"/>
    <n v="0"/>
  </r>
  <r>
    <s v="CL09833"/>
    <x v="0"/>
    <x v="12"/>
    <s v="Abagail Robertson"/>
    <d v="2019-01-29T00:00:00"/>
    <x v="1"/>
    <x v="4"/>
    <s v="-"/>
    <s v="-"/>
    <s v="-"/>
    <s v="-"/>
    <s v="-"/>
    <s v="Subaru"/>
    <s v="Forester"/>
    <n v="0"/>
  </r>
  <r>
    <s v="CL20536"/>
    <x v="0"/>
    <x v="14"/>
    <s v="Jedidiah Graham"/>
    <d v="2019-01-29T00:00:00"/>
    <x v="1"/>
    <x v="4"/>
    <s v="-"/>
    <s v="-"/>
    <s v="-"/>
    <s v="-"/>
    <s v="-"/>
    <s v="Fiat"/>
    <s v="Punto"/>
    <n v="0"/>
  </r>
  <r>
    <s v="CL22271"/>
    <x v="0"/>
    <x v="0"/>
    <s v="Jillian Caldwell"/>
    <d v="2019-01-29T00:00:00"/>
    <x v="1"/>
    <x v="4"/>
    <s v="-"/>
    <s v="-"/>
    <s v="-"/>
    <s v="-"/>
    <s v="-"/>
    <s v="Ford"/>
    <s v="Fiesta"/>
    <n v="0"/>
  </r>
  <r>
    <s v="CL10497"/>
    <x v="0"/>
    <x v="7"/>
    <s v="Uriah Scott"/>
    <d v="2019-01-28T00:00:00"/>
    <x v="1"/>
    <x v="4"/>
    <s v="-"/>
    <s v="-"/>
    <s v="-"/>
    <s v="-"/>
    <s v="-"/>
    <s v="BMW"/>
    <s v="X4"/>
    <n v="0"/>
  </r>
  <r>
    <s v="CL12266"/>
    <x v="0"/>
    <x v="2"/>
    <s v="Aedan Leger"/>
    <d v="2019-01-28T00:00:00"/>
    <x v="1"/>
    <x v="4"/>
    <s v="-"/>
    <s v="-"/>
    <s v="-"/>
    <s v="-"/>
    <s v="-"/>
    <s v="Volkswagen"/>
    <s v="XL1"/>
    <n v="0"/>
  </r>
  <r>
    <s v="CL05714"/>
    <x v="0"/>
    <x v="0"/>
    <s v="Ernest Bell"/>
    <d v="2019-01-27T00:00:00"/>
    <x v="1"/>
    <x v="4"/>
    <s v="-"/>
    <s v="-"/>
    <s v="-"/>
    <s v="-"/>
    <s v="-"/>
    <s v="Nissan"/>
    <s v="GT-R"/>
    <n v="0"/>
  </r>
  <r>
    <s v="CL14713"/>
    <x v="0"/>
    <x v="11"/>
    <s v="Shirl Roberts"/>
    <d v="2019-01-27T00:00:00"/>
    <x v="1"/>
    <x v="4"/>
    <s v="-"/>
    <s v="-"/>
    <s v="-"/>
    <s v="-"/>
    <s v="-"/>
    <s v="Hyundai"/>
    <s v="Santa Fe"/>
    <n v="0"/>
  </r>
  <r>
    <s v="CL17891"/>
    <x v="0"/>
    <x v="12"/>
    <s v="Saniyah Barton"/>
    <d v="2019-01-27T00:00:00"/>
    <x v="1"/>
    <x v="4"/>
    <s v="-"/>
    <s v="-"/>
    <s v="-"/>
    <s v="-"/>
    <s v="-"/>
    <s v="Nissan"/>
    <s v="Juke"/>
    <n v="0"/>
  </r>
  <r>
    <s v="CL22039"/>
    <x v="0"/>
    <x v="0"/>
    <s v="Cristian Sessions"/>
    <d v="2019-01-27T00:00:00"/>
    <x v="1"/>
    <x v="4"/>
    <s v="-"/>
    <s v="-"/>
    <s v="-"/>
    <s v="-"/>
    <s v="-"/>
    <s v="KIA"/>
    <s v="Rio"/>
    <n v="0"/>
  </r>
  <r>
    <s v="CL22131"/>
    <x v="0"/>
    <x v="11"/>
    <s v="Macie Davis"/>
    <d v="2019-01-27T00:00:00"/>
    <x v="1"/>
    <x v="4"/>
    <s v="-"/>
    <s v="-"/>
    <s v="-"/>
    <s v="-"/>
    <s v="-"/>
    <s v="Honda"/>
    <s v="Jazz"/>
    <n v="0"/>
  </r>
  <r>
    <s v="CL22314"/>
    <x v="0"/>
    <x v="11"/>
    <s v="Semaj Potter"/>
    <d v="2019-01-27T00:00:00"/>
    <x v="1"/>
    <x v="4"/>
    <s v="-"/>
    <s v="-"/>
    <s v="-"/>
    <s v="-"/>
    <s v="-"/>
    <s v="Chevrolet"/>
    <s v="Kalos"/>
    <n v="0"/>
  </r>
  <r>
    <s v="CL22021"/>
    <x v="0"/>
    <x v="11"/>
    <s v="Liliana Lopez"/>
    <d v="2019-01-26T00:00:00"/>
    <x v="1"/>
    <x v="4"/>
    <s v="-"/>
    <s v="-"/>
    <s v="-"/>
    <s v="-"/>
    <s v="-"/>
    <s v="McLaren"/>
    <s v="675LT"/>
    <n v="0"/>
  </r>
  <r>
    <s v="CL12514"/>
    <x v="0"/>
    <x v="0"/>
    <s v="Gilberto Washington"/>
    <d v="2019-01-25T00:00:00"/>
    <x v="1"/>
    <x v="4"/>
    <s v="-"/>
    <s v="-"/>
    <s v="-"/>
    <s v="-"/>
    <s v="-"/>
    <s v="Renault"/>
    <s v="Kadjur"/>
    <n v="0"/>
  </r>
  <r>
    <s v="CL00572"/>
    <x v="0"/>
    <x v="0"/>
    <s v="Davian Ridenour"/>
    <d v="2019-01-24T00:00:00"/>
    <x v="1"/>
    <x v="4"/>
    <s v="-"/>
    <s v="-"/>
    <s v="-"/>
    <s v="-"/>
    <s v="-"/>
    <s v="Volkswagen"/>
    <s v="Touran"/>
    <n v="0"/>
  </r>
  <r>
    <s v="CL12053"/>
    <x v="0"/>
    <x v="11"/>
    <s v="Jaime Page"/>
    <d v="2019-01-24T00:00:00"/>
    <x v="1"/>
    <x v="4"/>
    <s v="-"/>
    <s v="-"/>
    <s v="-"/>
    <s v="-"/>
    <s v="-"/>
    <s v="Lamborghini"/>
    <s v="Gallardo"/>
    <n v="0"/>
  </r>
  <r>
    <s v="CL21650"/>
    <x v="0"/>
    <x v="1"/>
    <s v="Greg Miller"/>
    <d v="2019-01-24T00:00:00"/>
    <x v="1"/>
    <x v="4"/>
    <s v="-"/>
    <s v="-"/>
    <s v="-"/>
    <s v="-"/>
    <s v="-"/>
    <s v="Smart"/>
    <s v="Forfour"/>
    <n v="0"/>
  </r>
  <r>
    <s v="CL12945"/>
    <x v="0"/>
    <x v="2"/>
    <s v="Kyra Marsh"/>
    <d v="2019-01-23T00:00:00"/>
    <x v="1"/>
    <x v="4"/>
    <s v="-"/>
    <s v="-"/>
    <s v="-"/>
    <s v="-"/>
    <s v="-"/>
    <s v="Peugeot"/>
    <s v="RCZ"/>
    <n v="0"/>
  </r>
  <r>
    <s v="CL15620"/>
    <x v="0"/>
    <x v="2"/>
    <s v="Evelyn Watkins"/>
    <d v="2019-01-23T00:00:00"/>
    <x v="1"/>
    <x v="4"/>
    <s v="-"/>
    <s v="-"/>
    <s v="-"/>
    <s v="-"/>
    <s v="-"/>
    <s v="McLaren"/>
    <s v="675LT"/>
    <n v="0"/>
  </r>
  <r>
    <s v="CL22018"/>
    <x v="3"/>
    <x v="12"/>
    <s v="Wade Park"/>
    <d v="2019-01-23T00:00:00"/>
    <x v="1"/>
    <x v="4"/>
    <s v="-"/>
    <s v="-"/>
    <s v="-"/>
    <s v="-"/>
    <s v="-"/>
    <s v="Chevrolet"/>
    <s v="Cruze"/>
    <n v="0"/>
  </r>
  <r>
    <s v="CL10089"/>
    <x v="0"/>
    <x v="11"/>
    <s v="Theresa Pearson"/>
    <d v="2019-01-21T00:00:00"/>
    <x v="1"/>
    <x v="4"/>
    <s v="-"/>
    <s v="-"/>
    <s v="-"/>
    <s v="-"/>
    <s v="-"/>
    <s v="Land Rover"/>
    <s v="Discovery"/>
    <n v="0"/>
  </r>
  <r>
    <s v="CL10090"/>
    <x v="0"/>
    <x v="11"/>
    <s v="Sophie Maxwell"/>
    <d v="2019-01-21T00:00:00"/>
    <x v="1"/>
    <x v="4"/>
    <s v="-"/>
    <s v="-"/>
    <s v="-"/>
    <s v="-"/>
    <s v="-"/>
    <s v="Jeep"/>
    <s v="Renegade"/>
    <n v="0"/>
  </r>
  <r>
    <s v="CL05216"/>
    <x v="0"/>
    <x v="12"/>
    <s v="Luca Cox"/>
    <d v="2019-01-20T00:00:00"/>
    <x v="1"/>
    <x v="4"/>
    <s v="-"/>
    <s v="-"/>
    <s v="-"/>
    <s v="-"/>
    <s v="-"/>
    <s v="Mercedes Benz"/>
    <s v="GLA"/>
    <n v="0"/>
  </r>
  <r>
    <s v="CL16474"/>
    <x v="0"/>
    <x v="2"/>
    <s v="Jon Watkins"/>
    <d v="2019-01-20T00:00:00"/>
    <x v="1"/>
    <x v="4"/>
    <s v="-"/>
    <s v="-"/>
    <s v="-"/>
    <s v="-"/>
    <s v="-"/>
    <s v="Ford"/>
    <s v="B-Max"/>
    <n v="0"/>
  </r>
  <r>
    <s v="CL19442"/>
    <x v="0"/>
    <x v="11"/>
    <s v="Gilbert Underhill"/>
    <d v="2019-01-20T00:00:00"/>
    <x v="1"/>
    <x v="4"/>
    <s v="-"/>
    <s v="-"/>
    <s v="-"/>
    <s v="-"/>
    <s v="-"/>
    <s v="BMW"/>
    <s v="1 Series"/>
    <n v="0"/>
  </r>
  <r>
    <s v="CL22005"/>
    <x v="0"/>
    <x v="11"/>
    <s v="Audriana Sessions"/>
    <d v="2019-01-20T00:00:00"/>
    <x v="1"/>
    <x v="4"/>
    <s v="-"/>
    <s v="-"/>
    <s v="-"/>
    <s v="-"/>
    <s v="-"/>
    <s v="Fiat"/>
    <s v="Panda"/>
    <n v="0"/>
  </r>
  <r>
    <s v="CL09303"/>
    <x v="0"/>
    <x v="0"/>
    <s v="Rayden Wilson"/>
    <d v="2019-01-18T00:00:00"/>
    <x v="1"/>
    <x v="4"/>
    <s v="-"/>
    <s v="-"/>
    <s v="-"/>
    <s v="-"/>
    <s v="-"/>
    <s v="Maserati"/>
    <s v="Ghibli"/>
    <n v="0"/>
  </r>
  <r>
    <s v="CL18630"/>
    <x v="0"/>
    <x v="12"/>
    <s v="Savanna Loper"/>
    <d v="2019-01-18T00:00:00"/>
    <x v="1"/>
    <x v="4"/>
    <s v="-"/>
    <s v="-"/>
    <s v="-"/>
    <s v="-"/>
    <s v="-"/>
    <s v="Lamborghini"/>
    <s v="Huracan"/>
    <n v="0"/>
  </r>
  <r>
    <s v="CL22019"/>
    <x v="0"/>
    <x v="11"/>
    <s v="Earl James"/>
    <d v="2019-01-18T00:00:00"/>
    <x v="1"/>
    <x v="4"/>
    <s v="-"/>
    <s v="-"/>
    <s v="-"/>
    <s v="-"/>
    <s v="-"/>
    <s v="Audi"/>
    <s v="Q7"/>
    <n v="0"/>
  </r>
  <r>
    <s v="CL14462"/>
    <x v="0"/>
    <x v="11"/>
    <s v="Bryson Trammell"/>
    <d v="2019-01-17T00:00:00"/>
    <x v="1"/>
    <x v="4"/>
    <s v="-"/>
    <s v="-"/>
    <s v="-"/>
    <s v="-"/>
    <s v="-"/>
    <s v="Honda"/>
    <s v="Insight"/>
    <n v="0"/>
  </r>
  <r>
    <s v="CL22007"/>
    <x v="0"/>
    <x v="0"/>
    <s v="Kael Centeno"/>
    <d v="2019-01-17T00:00:00"/>
    <x v="1"/>
    <x v="4"/>
    <s v="-"/>
    <s v="-"/>
    <s v="-"/>
    <s v="-"/>
    <s v="-"/>
    <s v="Peugeot"/>
    <s v="RCZ"/>
    <n v="0"/>
  </r>
  <r>
    <s v="CL22011"/>
    <x v="0"/>
    <x v="2"/>
    <s v="Camille Jordan"/>
    <d v="2019-01-17T00:00:00"/>
    <x v="1"/>
    <x v="4"/>
    <s v="-"/>
    <s v="-"/>
    <s v="-"/>
    <s v="-"/>
    <s v="-"/>
    <s v="Ferrari"/>
    <n v="458"/>
    <n v="0"/>
  </r>
  <r>
    <s v="CL21703"/>
    <x v="0"/>
    <x v="0"/>
    <s v="Aarush Sessions"/>
    <d v="2019-01-16T00:00:00"/>
    <x v="1"/>
    <x v="4"/>
    <s v="-"/>
    <s v="-"/>
    <s v="-"/>
    <s v="-"/>
    <s v="-"/>
    <s v="Audi"/>
    <s v="Q5"/>
    <n v="0"/>
  </r>
  <r>
    <s v="CL01162"/>
    <x v="0"/>
    <x v="12"/>
    <s v="Gayle Smiley"/>
    <d v="2019-01-15T00:00:00"/>
    <x v="1"/>
    <x v="4"/>
    <s v="-"/>
    <s v="-"/>
    <s v="-"/>
    <s v="-"/>
    <s v="-"/>
    <s v="Mercedes Benz"/>
    <s v="GLC"/>
    <n v="0"/>
  </r>
  <r>
    <s v="CL04596"/>
    <x v="0"/>
    <x v="2"/>
    <s v="Roberta Sessions"/>
    <d v="2019-01-15T00:00:00"/>
    <x v="1"/>
    <x v="4"/>
    <s v="-"/>
    <s v="-"/>
    <s v="-"/>
    <s v="-"/>
    <s v="-"/>
    <s v="Aston Martin"/>
    <s v="Rapide S"/>
    <n v="0"/>
  </r>
  <r>
    <s v="CL17566"/>
    <x v="0"/>
    <x v="0"/>
    <s v="Tatum Frazier"/>
    <d v="2019-01-15T00:00:00"/>
    <x v="1"/>
    <x v="4"/>
    <s v="-"/>
    <s v="-"/>
    <s v="-"/>
    <s v="-"/>
    <s v="-"/>
    <s v="BMW"/>
    <s v="6 Series"/>
    <n v="0"/>
  </r>
  <r>
    <s v="CL22008"/>
    <x v="0"/>
    <x v="11"/>
    <s v="Daphne Barnett"/>
    <d v="2019-01-15T00:00:00"/>
    <x v="1"/>
    <x v="4"/>
    <s v="-"/>
    <s v="-"/>
    <s v="-"/>
    <s v="-"/>
    <s v="-"/>
    <s v="Peugeot"/>
    <n v="308"/>
    <n v="0"/>
  </r>
  <r>
    <s v="CL20717"/>
    <x v="0"/>
    <x v="7"/>
    <s v="Riley Renner"/>
    <d v="2019-01-14T00:00:00"/>
    <x v="1"/>
    <x v="4"/>
    <s v="-"/>
    <s v="-"/>
    <s v="-"/>
    <s v="-"/>
    <s v="-"/>
    <s v="Seat"/>
    <s v="Alhambra"/>
    <n v="0"/>
  </r>
  <r>
    <s v="CL21565"/>
    <x v="0"/>
    <x v="0"/>
    <s v="Britney Wilson"/>
    <d v="2019-01-14T00:00:00"/>
    <x v="1"/>
    <x v="4"/>
    <s v="-"/>
    <s v="-"/>
    <s v="-"/>
    <s v="-"/>
    <s v="-"/>
    <s v="Jeep"/>
    <s v="Cherokee"/>
    <n v="0"/>
  </r>
  <r>
    <s v="CL12315"/>
    <x v="0"/>
    <x v="11"/>
    <s v="Robby Dupre"/>
    <d v="2019-01-13T00:00:00"/>
    <x v="1"/>
    <x v="4"/>
    <s v="-"/>
    <s v="-"/>
    <s v="-"/>
    <s v="-"/>
    <s v="-"/>
    <s v="Fiat"/>
    <s v="Panda"/>
    <n v="0"/>
  </r>
  <r>
    <s v="CL12941"/>
    <x v="0"/>
    <x v="0"/>
    <s v="Divina Silva"/>
    <d v="2019-01-13T00:00:00"/>
    <x v="1"/>
    <x v="4"/>
    <s v="-"/>
    <s v="-"/>
    <s v="-"/>
    <s v="-"/>
    <s v="-"/>
    <s v="BMW"/>
    <s v="X5"/>
    <n v="0"/>
  </r>
  <r>
    <s v="CL21248"/>
    <x v="0"/>
    <x v="0"/>
    <s v="Knox Townsend"/>
    <d v="2019-01-13T00:00:00"/>
    <x v="1"/>
    <x v="4"/>
    <s v="-"/>
    <s v="-"/>
    <s v="-"/>
    <s v="-"/>
    <s v="-"/>
    <s v="Nissan"/>
    <s v="Juke"/>
    <n v="0"/>
  </r>
  <r>
    <s v="CL00790"/>
    <x v="0"/>
    <x v="12"/>
    <s v="Russell Bowers"/>
    <d v="2019-01-12T00:00:00"/>
    <x v="1"/>
    <x v="4"/>
    <s v="-"/>
    <s v="-"/>
    <s v="-"/>
    <s v="-"/>
    <s v="-"/>
    <s v="Honda"/>
    <s v="Accord"/>
    <n v="0"/>
  </r>
  <r>
    <s v="CL08761"/>
    <x v="0"/>
    <x v="16"/>
    <s v="Rose Maxwell"/>
    <d v="2019-01-12T00:00:00"/>
    <x v="1"/>
    <x v="4"/>
    <s v="-"/>
    <s v="-"/>
    <s v="-"/>
    <s v="-"/>
    <s v="-"/>
    <s v="Seat"/>
    <s v="Mii"/>
    <n v="0"/>
  </r>
  <r>
    <s v="CL15054"/>
    <x v="0"/>
    <x v="0"/>
    <s v="Maliyah Sessions"/>
    <d v="2019-01-12T00:00:00"/>
    <x v="1"/>
    <x v="4"/>
    <s v="-"/>
    <s v="-"/>
    <s v="-"/>
    <s v="-"/>
    <s v="-"/>
    <s v="Ford"/>
    <s v="B-Max"/>
    <n v="0"/>
  </r>
  <r>
    <s v="CL15661"/>
    <x v="0"/>
    <x v="11"/>
    <s v="Doreen Patton"/>
    <d v="2019-01-11T00:00:00"/>
    <x v="1"/>
    <x v="4"/>
    <s v="-"/>
    <s v="-"/>
    <s v="-"/>
    <s v="-"/>
    <s v="-"/>
    <s v="Smart"/>
    <s v="Fortwo"/>
    <n v="0"/>
  </r>
  <r>
    <s v="CL18026"/>
    <x v="0"/>
    <x v="2"/>
    <s v="Tomiko Lamb"/>
    <d v="2019-01-11T00:00:00"/>
    <x v="1"/>
    <x v="4"/>
    <s v="-"/>
    <s v="-"/>
    <s v="-"/>
    <s v="-"/>
    <s v="-"/>
    <s v="Toyota"/>
    <s v="Land Cruiser"/>
    <n v="0"/>
  </r>
  <r>
    <s v="CL19547"/>
    <x v="0"/>
    <x v="5"/>
    <s v="Kristian Simmons"/>
    <d v="2019-01-11T00:00:00"/>
    <x v="1"/>
    <x v="4"/>
    <s v="-"/>
    <s v="-"/>
    <s v="-"/>
    <s v="-"/>
    <s v="-"/>
    <s v="Volvo"/>
    <s v="V60"/>
    <n v="0"/>
  </r>
  <r>
    <s v="CL20181"/>
    <x v="0"/>
    <x v="1"/>
    <s v="Gabrielle Bates"/>
    <d v="2019-01-11T00:00:00"/>
    <x v="1"/>
    <x v="4"/>
    <s v="-"/>
    <s v="-"/>
    <s v="-"/>
    <s v="-"/>
    <s v="-"/>
    <s v="Lotus"/>
    <s v="Elise"/>
    <n v="0"/>
  </r>
  <r>
    <s v="CL20863"/>
    <x v="0"/>
    <x v="11"/>
    <s v="Reid Stanley"/>
    <d v="2019-01-11T00:00:00"/>
    <x v="1"/>
    <x v="4"/>
    <s v="-"/>
    <s v="-"/>
    <s v="-"/>
    <s v="-"/>
    <s v="-"/>
    <s v="Volkswagen"/>
    <s v="Up"/>
    <n v="0"/>
  </r>
  <r>
    <s v="CL21174"/>
    <x v="0"/>
    <x v="2"/>
    <s v="Jesse Silva"/>
    <d v="2019-01-10T00:00:00"/>
    <x v="1"/>
    <x v="4"/>
    <s v="-"/>
    <s v="-"/>
    <s v="-"/>
    <s v="-"/>
    <s v="-"/>
    <s v="Audi"/>
    <s v="A4"/>
    <n v="0"/>
  </r>
  <r>
    <s v="CL15864"/>
    <x v="0"/>
    <x v="11"/>
    <s v="Kenna Harper"/>
    <d v="2019-01-09T00:00:00"/>
    <x v="1"/>
    <x v="4"/>
    <s v="-"/>
    <s v="-"/>
    <s v="-"/>
    <s v="-"/>
    <s v="-"/>
    <s v="Land Rover"/>
    <s v="Evoque"/>
    <n v="0"/>
  </r>
  <r>
    <s v="CL01988"/>
    <x v="0"/>
    <x v="12"/>
    <s v="Annabella Medina"/>
    <d v="2019-01-08T00:00:00"/>
    <x v="1"/>
    <x v="4"/>
    <s v="-"/>
    <s v="-"/>
    <s v="-"/>
    <s v="-"/>
    <s v="-"/>
    <s v="Hyundai"/>
    <s v="i10"/>
    <n v="0"/>
  </r>
  <r>
    <s v="CL18385"/>
    <x v="3"/>
    <x v="12"/>
    <s v="Rayne Kelso"/>
    <d v="2019-01-08T00:00:00"/>
    <x v="1"/>
    <x v="4"/>
    <s v="-"/>
    <s v="-"/>
    <s v="-"/>
    <s v="-"/>
    <s v="-"/>
    <s v="Hyundai"/>
    <s v="Tucson"/>
    <n v="0"/>
  </r>
  <r>
    <s v="CL18434"/>
    <x v="0"/>
    <x v="11"/>
    <s v="Richard Farmer"/>
    <d v="2019-01-08T00:00:00"/>
    <x v="1"/>
    <x v="4"/>
    <s v="-"/>
    <s v="-"/>
    <s v="-"/>
    <s v="-"/>
    <s v="-"/>
    <s v="Porsche"/>
    <s v="Boxster"/>
    <n v="0"/>
  </r>
  <r>
    <s v="CL04502"/>
    <x v="0"/>
    <x v="11"/>
    <s v="Paulina Farr"/>
    <d v="2019-01-06T00:00:00"/>
    <x v="1"/>
    <x v="4"/>
    <s v="-"/>
    <s v="-"/>
    <s v="-"/>
    <s v="-"/>
    <s v="-"/>
    <s v="Land Rover"/>
    <s v="Freelander"/>
    <n v="0"/>
  </r>
  <r>
    <s v="CL10997"/>
    <x v="3"/>
    <x v="12"/>
    <s v="Pamela Greene"/>
    <d v="2019-01-06T00:00:00"/>
    <x v="1"/>
    <x v="4"/>
    <s v="-"/>
    <s v="-"/>
    <s v="-"/>
    <s v="-"/>
    <s v="-"/>
    <s v="BMW"/>
    <s v="1 Series"/>
    <n v="0"/>
  </r>
  <r>
    <s v="CL12043"/>
    <x v="0"/>
    <x v="11"/>
    <s v="Solange May"/>
    <d v="2019-01-06T00:00:00"/>
    <x v="1"/>
    <x v="4"/>
    <s v="-"/>
    <s v="-"/>
    <s v="-"/>
    <s v="-"/>
    <s v="-"/>
    <s v="McLaren"/>
    <s v="P1"/>
    <n v="0"/>
  </r>
  <r>
    <s v="CL15685"/>
    <x v="0"/>
    <x v="1"/>
    <s v="Irma Cooper"/>
    <d v="2019-01-06T00:00:00"/>
    <x v="1"/>
    <x v="4"/>
    <s v="-"/>
    <s v="-"/>
    <s v="-"/>
    <s v="-"/>
    <s v="-"/>
    <s v="Volkswagen"/>
    <s v="Sharan"/>
    <n v="0"/>
  </r>
  <r>
    <s v="CL19654"/>
    <x v="0"/>
    <x v="5"/>
    <s v="Meredith Richardson"/>
    <d v="2019-01-06T00:00:00"/>
    <x v="1"/>
    <x v="4"/>
    <s v="-"/>
    <s v="-"/>
    <s v="-"/>
    <s v="-"/>
    <s v="-"/>
    <s v="BMW"/>
    <s v="i3"/>
    <n v="0"/>
  </r>
  <r>
    <s v="CL20464"/>
    <x v="3"/>
    <x v="12"/>
    <s v="Deon Griffin"/>
    <d v="2019-01-05T00:00:00"/>
    <x v="1"/>
    <x v="4"/>
    <s v="-"/>
    <s v="-"/>
    <s v="-"/>
    <s v="-"/>
    <s v="-"/>
    <s v="Toyota"/>
    <s v="Yaris"/>
    <n v="0"/>
  </r>
  <r>
    <s v="CL13030"/>
    <x v="0"/>
    <x v="11"/>
    <s v="Lawrence Barker"/>
    <d v="2019-01-04T00:00:00"/>
    <x v="1"/>
    <x v="4"/>
    <s v="-"/>
    <s v="-"/>
    <s v="-"/>
    <s v="-"/>
    <s v="-"/>
    <s v="BAC"/>
    <s v="Mono"/>
    <n v="0"/>
  </r>
  <r>
    <s v="CL15533"/>
    <x v="3"/>
    <x v="12"/>
    <s v="Jaydin Wagner"/>
    <d v="2019-01-04T00:00:00"/>
    <x v="1"/>
    <x v="4"/>
    <s v="-"/>
    <s v="-"/>
    <s v="-"/>
    <s v="-"/>
    <s v="-"/>
    <s v="Skoda"/>
    <s v="Fabia"/>
    <n v="0"/>
  </r>
  <r>
    <s v="CL20003"/>
    <x v="0"/>
    <x v="12"/>
    <s v="Kyron Chandler"/>
    <d v="2019-01-04T00:00:00"/>
    <x v="1"/>
    <x v="4"/>
    <s v="-"/>
    <s v="-"/>
    <s v="-"/>
    <s v="-"/>
    <s v="-"/>
    <s v="BMW"/>
    <s v="7 Series"/>
    <n v="0"/>
  </r>
  <r>
    <s v="CL19877"/>
    <x v="0"/>
    <x v="0"/>
    <s v="Arielle Flores"/>
    <d v="2019-01-03T00:00:00"/>
    <x v="1"/>
    <x v="4"/>
    <s v="-"/>
    <s v="-"/>
    <s v="-"/>
    <s v="-"/>
    <s v="-"/>
    <s v="Toyota"/>
    <s v="Yaris"/>
    <n v="0"/>
  </r>
  <r>
    <s v="CL17407"/>
    <x v="0"/>
    <x v="0"/>
    <s v="Mollie Carson"/>
    <d v="2019-01-02T00:00:00"/>
    <x v="1"/>
    <x v="4"/>
    <s v="-"/>
    <s v="-"/>
    <s v="-"/>
    <s v="-"/>
    <s v="-"/>
    <s v="Volkswagen"/>
    <s v="Polo"/>
    <n v="0"/>
  </r>
  <r>
    <s v="CL19508"/>
    <x v="0"/>
    <x v="11"/>
    <s v="Brice Pitts"/>
    <d v="2019-01-02T00:00:00"/>
    <x v="1"/>
    <x v="4"/>
    <s v="-"/>
    <s v="-"/>
    <s v="-"/>
    <s v="-"/>
    <s v="-"/>
    <s v="Hyundai"/>
    <s v="i40"/>
    <n v="0"/>
  </r>
  <r>
    <s v="CL20376"/>
    <x v="0"/>
    <x v="11"/>
    <s v="Lizeth Madden"/>
    <d v="2019-01-02T00:00:00"/>
    <x v="1"/>
    <x v="4"/>
    <s v="-"/>
    <s v="-"/>
    <s v="-"/>
    <s v="-"/>
    <s v="-"/>
    <s v="Toyota"/>
    <s v="Yaris"/>
    <n v="0"/>
  </r>
  <r>
    <s v="CL02639"/>
    <x v="0"/>
    <x v="16"/>
    <s v="Norah Cain"/>
    <d v="2019-01-01T00:00:00"/>
    <x v="1"/>
    <x v="4"/>
    <s v="-"/>
    <s v="-"/>
    <s v="-"/>
    <s v="-"/>
    <s v="-"/>
    <s v="Nissan"/>
    <s v="Note"/>
    <n v="0"/>
  </r>
  <r>
    <s v="CL08273"/>
    <x v="0"/>
    <x v="5"/>
    <s v="Paola Burns"/>
    <d v="2019-01-01T00:00:00"/>
    <x v="1"/>
    <x v="4"/>
    <s v="-"/>
    <s v="-"/>
    <s v="-"/>
    <s v="-"/>
    <s v="-"/>
    <s v="Hyundai"/>
    <s v="i20"/>
    <n v="0"/>
  </r>
  <r>
    <s v="CL16375"/>
    <x v="0"/>
    <x v="11"/>
    <s v="Stefan Saunders"/>
    <d v="2019-01-01T00:00:00"/>
    <x v="1"/>
    <x v="4"/>
    <s v="-"/>
    <s v="-"/>
    <s v="-"/>
    <s v="-"/>
    <s v="-"/>
    <s v="Aston Martin"/>
    <s v="Rapide S"/>
    <n v="0"/>
  </r>
  <r>
    <s v="CL19409"/>
    <x v="0"/>
    <x v="7"/>
    <s v="Angel Higgins"/>
    <d v="2019-01-01T00:00:00"/>
    <x v="1"/>
    <x v="4"/>
    <s v="-"/>
    <s v="-"/>
    <s v="-"/>
    <s v="-"/>
    <s v="-"/>
    <s v="Audi"/>
    <s v="TT"/>
    <n v="0"/>
  </r>
  <r>
    <s v="CL19991"/>
    <x v="0"/>
    <x v="0"/>
    <s v="Lionel Reynolds"/>
    <d v="2019-01-01T00:00:00"/>
    <x v="1"/>
    <x v="4"/>
    <s v="-"/>
    <s v="-"/>
    <s v="-"/>
    <s v="-"/>
    <s v="-"/>
    <s v="Tesla"/>
    <s v="Model S"/>
    <n v="0"/>
  </r>
  <r>
    <s v="CL20821"/>
    <x v="0"/>
    <x v="12"/>
    <s v="Madelynn Sessions"/>
    <d v="2019-01-01T00:00:00"/>
    <x v="1"/>
    <x v="4"/>
    <s v="-"/>
    <s v="-"/>
    <s v="-"/>
    <s v="-"/>
    <s v="-"/>
    <s v="BMW"/>
    <s v="i8"/>
    <n v="0"/>
  </r>
  <r>
    <s v="CL19395"/>
    <x v="0"/>
    <x v="11"/>
    <s v="Rayan Williams"/>
    <d v="2018-12-30T00:00:00"/>
    <x v="2"/>
    <x v="8"/>
    <s v="-"/>
    <s v="-"/>
    <s v="-"/>
    <s v="-"/>
    <s v="-"/>
    <s v="Alfa Romeo"/>
    <n v="145"/>
    <n v="0"/>
  </r>
  <r>
    <s v="CL00646"/>
    <x v="0"/>
    <x v="2"/>
    <s v="Diane Johnson"/>
    <d v="2018-12-29T00:00:00"/>
    <x v="2"/>
    <x v="8"/>
    <s v="-"/>
    <s v="-"/>
    <s v="-"/>
    <s v="-"/>
    <s v="-"/>
    <s v="Mitsubishi"/>
    <s v="ASX"/>
    <n v="0"/>
  </r>
  <r>
    <s v="CL16861"/>
    <x v="0"/>
    <x v="4"/>
    <s v="Demetrius Graham"/>
    <d v="2018-12-29T00:00:00"/>
    <x v="2"/>
    <x v="8"/>
    <s v="-"/>
    <s v="-"/>
    <s v="-"/>
    <s v="-"/>
    <s v="-"/>
    <s v="Ferrari"/>
    <s v="California T"/>
    <n v="0"/>
  </r>
  <r>
    <s v="CL16922"/>
    <x v="0"/>
    <x v="1"/>
    <s v="Jamal Hamilton"/>
    <d v="2018-12-29T00:00:00"/>
    <x v="2"/>
    <x v="8"/>
    <s v="-"/>
    <s v="-"/>
    <s v="-"/>
    <s v="-"/>
    <s v="-"/>
    <s v="Subaru"/>
    <s v="Forester"/>
    <n v="0"/>
  </r>
  <r>
    <s v="CL19528"/>
    <x v="0"/>
    <x v="2"/>
    <s v="Ronin Clark"/>
    <d v="2018-12-29T00:00:00"/>
    <x v="2"/>
    <x v="8"/>
    <s v="-"/>
    <s v="-"/>
    <s v="-"/>
    <s v="-"/>
    <s v="-"/>
    <s v="Alfa Romeo"/>
    <s v="Giulietta"/>
    <n v="0"/>
  </r>
  <r>
    <s v="CL12337"/>
    <x v="0"/>
    <x v="4"/>
    <s v="Trinity Palmer"/>
    <d v="2018-12-28T00:00:00"/>
    <x v="2"/>
    <x v="8"/>
    <s v="-"/>
    <s v="-"/>
    <s v="-"/>
    <s v="-"/>
    <s v="-"/>
    <s v="BMW"/>
    <s v="3 Series"/>
    <n v="0"/>
  </r>
  <r>
    <s v="CL17842"/>
    <x v="0"/>
    <x v="2"/>
    <s v="Josie Walton"/>
    <d v="2018-12-28T00:00:00"/>
    <x v="2"/>
    <x v="8"/>
    <s v="-"/>
    <s v="-"/>
    <s v="-"/>
    <s v="-"/>
    <s v="-"/>
    <s v="Mercedes Benz"/>
    <s v="GL-Class"/>
    <n v="0"/>
  </r>
  <r>
    <s v="CL17650"/>
    <x v="3"/>
    <x v="12"/>
    <s v="Diego Adkins"/>
    <d v="2018-12-27T00:00:00"/>
    <x v="2"/>
    <x v="8"/>
    <s v="-"/>
    <s v="-"/>
    <s v="-"/>
    <s v="-"/>
    <s v="-"/>
    <s v="Jaguar"/>
    <s v="XF"/>
    <n v="0"/>
  </r>
  <r>
    <s v="CL20469"/>
    <x v="0"/>
    <x v="2"/>
    <s v="Kaitlin Sessions"/>
    <d v="2018-12-26T00:00:00"/>
    <x v="2"/>
    <x v="8"/>
    <s v="-"/>
    <s v="-"/>
    <s v="-"/>
    <s v="-"/>
    <s v="-"/>
    <s v="Suzuki"/>
    <s v="S-Cross"/>
    <n v="0"/>
  </r>
  <r>
    <s v="CL20560"/>
    <x v="0"/>
    <x v="16"/>
    <s v="Jaylee Morgan"/>
    <d v="2018-12-26T00:00:00"/>
    <x v="2"/>
    <x v="8"/>
    <s v="-"/>
    <s v="-"/>
    <s v="-"/>
    <s v="-"/>
    <s v="-"/>
    <s v="BMW"/>
    <s v="7 Series"/>
    <n v="0"/>
  </r>
  <r>
    <s v="CL21363"/>
    <x v="0"/>
    <x v="4"/>
    <s v="Lawrence Simpson"/>
    <d v="2018-12-26T00:00:00"/>
    <x v="2"/>
    <x v="8"/>
    <s v="-"/>
    <s v="-"/>
    <s v="-"/>
    <s v="-"/>
    <s v="-"/>
    <s v="Chevrolet"/>
    <s v="Lacetti"/>
    <n v="0"/>
  </r>
  <r>
    <s v="CL12510"/>
    <x v="0"/>
    <x v="2"/>
    <s v="Miriam Willis"/>
    <d v="2018-12-25T00:00:00"/>
    <x v="2"/>
    <x v="8"/>
    <s v="-"/>
    <s v="-"/>
    <s v="-"/>
    <s v="-"/>
    <s v="-"/>
    <s v="Mercedes Benz"/>
    <s v="GLE"/>
    <n v="0"/>
  </r>
  <r>
    <s v="CL14842"/>
    <x v="3"/>
    <x v="12"/>
    <s v="Frankie Stack"/>
    <d v="2018-12-25T00:00:00"/>
    <x v="2"/>
    <x v="8"/>
    <s v="-"/>
    <s v="-"/>
    <s v="-"/>
    <s v="-"/>
    <s v="-"/>
    <s v="Volkswagen"/>
    <s v="Scirocco"/>
    <n v="0"/>
  </r>
  <r>
    <s v="CL18177"/>
    <x v="0"/>
    <x v="12"/>
    <s v="Myla Speer"/>
    <d v="2018-12-25T00:00:00"/>
    <x v="2"/>
    <x v="8"/>
    <s v="-"/>
    <s v="-"/>
    <s v="-"/>
    <s v="-"/>
    <s v="-"/>
    <s v="Audi"/>
    <s v="A4"/>
    <n v="0"/>
  </r>
  <r>
    <s v="CL19356"/>
    <x v="0"/>
    <x v="2"/>
    <s v="Jonah Silva"/>
    <d v="2018-12-25T00:00:00"/>
    <x v="2"/>
    <x v="8"/>
    <s v="-"/>
    <s v="-"/>
    <s v="-"/>
    <s v="-"/>
    <s v="-"/>
    <s v="Renault"/>
    <s v="Kadjur"/>
    <n v="0"/>
  </r>
  <r>
    <s v="CL20285"/>
    <x v="0"/>
    <x v="0"/>
    <s v="Kendal Ortiz"/>
    <d v="2018-12-25T00:00:00"/>
    <x v="2"/>
    <x v="8"/>
    <s v="-"/>
    <s v="-"/>
    <s v="-"/>
    <s v="-"/>
    <s v="-"/>
    <s v="Audi"/>
    <s v="A1"/>
    <n v="0"/>
  </r>
  <r>
    <s v="CL01866"/>
    <x v="0"/>
    <x v="11"/>
    <s v="Payten Taylor"/>
    <d v="2018-12-22T00:00:00"/>
    <x v="2"/>
    <x v="8"/>
    <s v="-"/>
    <s v="-"/>
    <s v="-"/>
    <s v="-"/>
    <s v="-"/>
    <s v="Chevrolet"/>
    <s v="Lacetti"/>
    <n v="0"/>
  </r>
  <r>
    <s v="CL12322"/>
    <x v="0"/>
    <x v="0"/>
    <s v="Ariel Higgins"/>
    <d v="2018-12-22T00:00:00"/>
    <x v="2"/>
    <x v="8"/>
    <s v="-"/>
    <s v="-"/>
    <s v="-"/>
    <s v="-"/>
    <s v="-"/>
    <s v="Volkswagen"/>
    <s v="Tiguan"/>
    <n v="0"/>
  </r>
  <r>
    <s v="CL19036"/>
    <x v="3"/>
    <x v="12"/>
    <s v="Giovanna Rhodes"/>
    <d v="2018-12-22T00:00:00"/>
    <x v="2"/>
    <x v="8"/>
    <s v="-"/>
    <s v="-"/>
    <s v="-"/>
    <s v="-"/>
    <s v="-"/>
    <s v="Renault"/>
    <s v="Megane"/>
    <n v="0"/>
  </r>
  <r>
    <s v="CL11541"/>
    <x v="0"/>
    <x v="0"/>
    <s v="Rogelio Pearson"/>
    <d v="2018-12-21T00:00:00"/>
    <x v="2"/>
    <x v="8"/>
    <s v="-"/>
    <s v="-"/>
    <s v="-"/>
    <s v="-"/>
    <s v="-"/>
    <s v="Nissan"/>
    <s v="370Z"/>
    <n v="0"/>
  </r>
  <r>
    <s v="CL19795"/>
    <x v="0"/>
    <x v="0"/>
    <s v="Mauricio Lessard"/>
    <d v="2018-12-21T00:00:00"/>
    <x v="2"/>
    <x v="8"/>
    <s v="-"/>
    <s v="-"/>
    <s v="-"/>
    <s v="-"/>
    <s v="-"/>
    <s v="Land Rover"/>
    <s v="Range Rover"/>
    <n v="0"/>
  </r>
  <r>
    <s v="CL21116"/>
    <x v="0"/>
    <x v="11"/>
    <s v="Jaxson Dennis"/>
    <d v="2018-12-21T00:00:00"/>
    <x v="2"/>
    <x v="8"/>
    <s v="-"/>
    <s v="-"/>
    <s v="-"/>
    <s v="-"/>
    <s v="-"/>
    <s v="Mitsubishi"/>
    <s v="Shogun"/>
    <n v="0"/>
  </r>
  <r>
    <s v="CL01010"/>
    <x v="0"/>
    <x v="11"/>
    <s v="Melvin Sessions"/>
    <d v="2018-12-20T00:00:00"/>
    <x v="2"/>
    <x v="8"/>
    <s v="-"/>
    <s v="-"/>
    <s v="-"/>
    <s v="-"/>
    <s v="-"/>
    <s v="Ford"/>
    <s v="Fiesta"/>
    <n v="0"/>
  </r>
  <r>
    <s v="CL08006"/>
    <x v="0"/>
    <x v="11"/>
    <s v="London Reese"/>
    <d v="2018-12-20T00:00:00"/>
    <x v="2"/>
    <x v="8"/>
    <s v="-"/>
    <s v="-"/>
    <s v="-"/>
    <s v="-"/>
    <s v="-"/>
    <s v="Aston Martin"/>
    <s v="DB9"/>
    <n v="0"/>
  </r>
  <r>
    <s v="CL14442"/>
    <x v="0"/>
    <x v="11"/>
    <s v="Paxton Bedard"/>
    <d v="2018-12-20T00:00:00"/>
    <x v="2"/>
    <x v="8"/>
    <s v="-"/>
    <s v="-"/>
    <s v="-"/>
    <s v="-"/>
    <s v="-"/>
    <s v="Volkswagen"/>
    <s v="Polo"/>
    <n v="0"/>
  </r>
  <r>
    <s v="CL19982"/>
    <x v="0"/>
    <x v="11"/>
    <s v="Gauge Pearson"/>
    <d v="2018-12-20T00:00:00"/>
    <x v="2"/>
    <x v="8"/>
    <s v="-"/>
    <s v="-"/>
    <s v="-"/>
    <s v="-"/>
    <s v="-"/>
    <s v="Peugeot"/>
    <n v="108"/>
    <n v="0"/>
  </r>
  <r>
    <s v="CL18374"/>
    <x v="0"/>
    <x v="0"/>
    <s v="Alena Scales"/>
    <d v="2018-12-19T00:00:00"/>
    <x v="2"/>
    <x v="8"/>
    <s v="-"/>
    <s v="-"/>
    <s v="-"/>
    <s v="-"/>
    <s v="-"/>
    <s v="Honda"/>
    <s v="HRV"/>
    <n v="0"/>
  </r>
  <r>
    <s v="CL15576"/>
    <x v="0"/>
    <x v="0"/>
    <s v="Armani Sanchez"/>
    <d v="2018-12-18T00:00:00"/>
    <x v="2"/>
    <x v="8"/>
    <s v="-"/>
    <s v="-"/>
    <s v="-"/>
    <s v="-"/>
    <s v="-"/>
    <s v="Volkswagen"/>
    <s v="Toureg"/>
    <n v="0"/>
  </r>
  <r>
    <s v="CL16209"/>
    <x v="0"/>
    <x v="11"/>
    <s v="Veronica Sessions"/>
    <d v="2018-12-18T00:00:00"/>
    <x v="2"/>
    <x v="8"/>
    <s v="-"/>
    <s v="-"/>
    <s v="-"/>
    <s v="-"/>
    <s v="-"/>
    <s v="Audi"/>
    <s v="A1"/>
    <n v="0"/>
  </r>
  <r>
    <s v="CL17192"/>
    <x v="0"/>
    <x v="11"/>
    <s v="Makayla Silva"/>
    <d v="2018-12-18T00:00:00"/>
    <x v="2"/>
    <x v="8"/>
    <s v="-"/>
    <s v="-"/>
    <s v="-"/>
    <s v="-"/>
    <s v="-"/>
    <s v="Toyota"/>
    <s v="Auris"/>
    <n v="0"/>
  </r>
  <r>
    <s v="CL01832"/>
    <x v="0"/>
    <x v="4"/>
    <s v="Daniel Colon"/>
    <d v="2018-12-17T00:00:00"/>
    <x v="2"/>
    <x v="8"/>
    <s v="-"/>
    <s v="-"/>
    <s v="-"/>
    <s v="-"/>
    <s v="-"/>
    <s v="Mazda"/>
    <n v="6"/>
    <n v="0"/>
  </r>
  <r>
    <s v="CL14458"/>
    <x v="0"/>
    <x v="11"/>
    <s v="Hadassah James"/>
    <d v="2018-12-17T00:00:00"/>
    <x v="2"/>
    <x v="8"/>
    <s v="-"/>
    <s v="-"/>
    <s v="-"/>
    <s v="-"/>
    <s v="-"/>
    <s v="Toyota"/>
    <s v="Auris"/>
    <n v="0"/>
  </r>
  <r>
    <s v="CL17538"/>
    <x v="0"/>
    <x v="0"/>
    <s v="Elsie Watkins"/>
    <d v="2018-12-17T00:00:00"/>
    <x v="2"/>
    <x v="8"/>
    <s v="-"/>
    <s v="-"/>
    <s v="-"/>
    <s v="-"/>
    <s v="-"/>
    <s v="Audi"/>
    <s v="A6"/>
    <n v="0"/>
  </r>
  <r>
    <s v="CL20066"/>
    <x v="0"/>
    <x v="2"/>
    <s v="Bruce Haynes"/>
    <d v="2018-12-17T00:00:00"/>
    <x v="2"/>
    <x v="8"/>
    <s v="-"/>
    <s v="-"/>
    <s v="-"/>
    <s v="-"/>
    <s v="-"/>
    <s v="BMW"/>
    <s v="5 Series"/>
    <n v="0"/>
  </r>
  <r>
    <s v="CL04680"/>
    <x v="0"/>
    <x v="2"/>
    <s v="Raymond Akin"/>
    <d v="2018-12-16T00:00:00"/>
    <x v="2"/>
    <x v="8"/>
    <s v="-"/>
    <s v="-"/>
    <s v="-"/>
    <s v="-"/>
    <s v="-"/>
    <s v="Chevrolet"/>
    <s v="Matiz"/>
    <n v="0"/>
  </r>
  <r>
    <s v="CL21541"/>
    <x v="0"/>
    <x v="0"/>
    <s v="Veronica Post"/>
    <d v="2018-12-16T00:00:00"/>
    <x v="2"/>
    <x v="8"/>
    <s v="-"/>
    <s v="-"/>
    <s v="-"/>
    <s v="-"/>
    <s v="-"/>
    <s v="Mercedes Benz"/>
    <s v="B-Class"/>
    <n v="0"/>
  </r>
  <r>
    <s v="CL00392"/>
    <x v="0"/>
    <x v="1"/>
    <s v="Branson Ray"/>
    <d v="2018-12-15T00:00:00"/>
    <x v="2"/>
    <x v="8"/>
    <s v="-"/>
    <s v="-"/>
    <s v="-"/>
    <s v="-"/>
    <s v="-"/>
    <s v="Smart"/>
    <s v="Forfour"/>
    <n v="0"/>
  </r>
  <r>
    <s v="CL01195"/>
    <x v="0"/>
    <x v="4"/>
    <s v="Cailyn Palmer"/>
    <d v="2018-12-15T00:00:00"/>
    <x v="2"/>
    <x v="8"/>
    <s v="-"/>
    <s v="-"/>
    <s v="-"/>
    <s v="-"/>
    <s v="-"/>
    <s v="Mini"/>
    <s v="Hatch"/>
    <n v="0"/>
  </r>
  <r>
    <s v="CL12123"/>
    <x v="0"/>
    <x v="11"/>
    <s v="Yvette Harrington"/>
    <d v="2018-12-15T00:00:00"/>
    <x v="2"/>
    <x v="8"/>
    <s v="-"/>
    <s v="-"/>
    <s v="-"/>
    <s v="-"/>
    <s v="-"/>
    <s v="Skoda"/>
    <s v="Citigo"/>
    <n v="0"/>
  </r>
  <r>
    <s v="CL14364"/>
    <x v="0"/>
    <x v="2"/>
    <s v="Rudolph Sessions"/>
    <d v="2018-12-15T00:00:00"/>
    <x v="2"/>
    <x v="8"/>
    <s v="-"/>
    <s v="-"/>
    <s v="-"/>
    <s v="-"/>
    <s v="-"/>
    <s v="Aston Martin"/>
    <s v="DB9"/>
    <n v="0"/>
  </r>
  <r>
    <s v="CL18709"/>
    <x v="0"/>
    <x v="5"/>
    <s v="Braylon Murray"/>
    <d v="2018-12-15T00:00:00"/>
    <x v="2"/>
    <x v="8"/>
    <s v="-"/>
    <s v="-"/>
    <s v="-"/>
    <s v="-"/>
    <s v="-"/>
    <s v="Renault"/>
    <s v="Twingo"/>
    <n v="0"/>
  </r>
  <r>
    <s v="CL20786"/>
    <x v="0"/>
    <x v="11"/>
    <s v="Jimena Sessions"/>
    <d v="2018-12-15T00:00:00"/>
    <x v="2"/>
    <x v="8"/>
    <s v="-"/>
    <s v="-"/>
    <s v="-"/>
    <s v="-"/>
    <s v="-"/>
    <s v="Maserati"/>
    <s v="Quattraporte"/>
    <n v="0"/>
  </r>
  <r>
    <s v="CL13500"/>
    <x v="3"/>
    <x v="12"/>
    <s v="Russell Malone"/>
    <d v="2018-12-14T00:00:00"/>
    <x v="2"/>
    <x v="8"/>
    <s v="-"/>
    <s v="-"/>
    <s v="-"/>
    <s v="-"/>
    <s v="-"/>
    <s v="Toyota"/>
    <s v="GT86"/>
    <n v="0"/>
  </r>
  <r>
    <s v="CL13649"/>
    <x v="0"/>
    <x v="0"/>
    <s v="Julia Cohen"/>
    <d v="2018-12-14T00:00:00"/>
    <x v="2"/>
    <x v="8"/>
    <s v="-"/>
    <s v="-"/>
    <s v="-"/>
    <s v="-"/>
    <s v="-"/>
    <s v="Audi"/>
    <s v="A5"/>
    <n v="0"/>
  </r>
  <r>
    <s v="CL21031"/>
    <x v="0"/>
    <x v="0"/>
    <s v="Maximo Greene"/>
    <d v="2018-12-14T00:00:00"/>
    <x v="2"/>
    <x v="8"/>
    <s v="-"/>
    <s v="-"/>
    <s v="-"/>
    <s v="-"/>
    <s v="-"/>
    <s v="Suzuki"/>
    <s v="S-Cross"/>
    <n v="0"/>
  </r>
  <r>
    <s v="CL04617"/>
    <x v="0"/>
    <x v="11"/>
    <s v="Kaitlin Leonard"/>
    <d v="2018-12-13T00:00:00"/>
    <x v="2"/>
    <x v="8"/>
    <s v="-"/>
    <s v="-"/>
    <s v="-"/>
    <s v="-"/>
    <s v="-"/>
    <s v="Mercedes Benz"/>
    <s v="B-Class"/>
    <n v="0"/>
  </r>
  <r>
    <s v="CL08264"/>
    <x v="0"/>
    <x v="0"/>
    <s v="Damion Gomez"/>
    <d v="2018-12-13T00:00:00"/>
    <x v="2"/>
    <x v="8"/>
    <s v="-"/>
    <s v="-"/>
    <s v="-"/>
    <s v="-"/>
    <s v="-"/>
    <s v="Volkswagen"/>
    <s v="Tiguan"/>
    <n v="0"/>
  </r>
  <r>
    <s v="CL20505"/>
    <x v="0"/>
    <x v="11"/>
    <s v="Regan Costello"/>
    <d v="2018-12-13T00:00:00"/>
    <x v="2"/>
    <x v="8"/>
    <s v="-"/>
    <s v="-"/>
    <s v="-"/>
    <s v="-"/>
    <s v="-"/>
    <s v="Maserati"/>
    <s v="Quattraporte"/>
    <n v="0"/>
  </r>
  <r>
    <s v="CL12913"/>
    <x v="0"/>
    <x v="0"/>
    <s v="Sylvia Moreno"/>
    <d v="2018-12-12T00:00:00"/>
    <x v="2"/>
    <x v="8"/>
    <s v="-"/>
    <s v="-"/>
    <s v="-"/>
    <s v="-"/>
    <s v="-"/>
    <s v="Mazda"/>
    <s v="CX-3"/>
    <n v="0"/>
  </r>
  <r>
    <s v="CL21020"/>
    <x v="0"/>
    <x v="14"/>
    <s v="Karrie Banks"/>
    <d v="2018-12-12T00:00:00"/>
    <x v="2"/>
    <x v="8"/>
    <s v="-"/>
    <s v="-"/>
    <s v="-"/>
    <s v="-"/>
    <s v="-"/>
    <s v="Volvo"/>
    <s v="V40"/>
    <n v="0"/>
  </r>
  <r>
    <s v="CL14168"/>
    <x v="0"/>
    <x v="11"/>
    <s v="Kathleen Frazier"/>
    <d v="2018-12-11T00:00:00"/>
    <x v="2"/>
    <x v="8"/>
    <s v="-"/>
    <s v="-"/>
    <s v="-"/>
    <s v="-"/>
    <s v="-"/>
    <s v="Hyundai"/>
    <s v="i20"/>
    <n v="0"/>
  </r>
  <r>
    <s v="CL15570"/>
    <x v="0"/>
    <x v="2"/>
    <s v="Kody Nash"/>
    <d v="2018-12-11T00:00:00"/>
    <x v="2"/>
    <x v="8"/>
    <s v="-"/>
    <s v="-"/>
    <s v="-"/>
    <s v="-"/>
    <s v="-"/>
    <s v="Volkswagen"/>
    <s v="Passat"/>
    <n v="0"/>
  </r>
  <r>
    <s v="CL16200"/>
    <x v="0"/>
    <x v="11"/>
    <s v="Valentin Buford"/>
    <d v="2018-12-11T00:00:00"/>
    <x v="2"/>
    <x v="8"/>
    <s v="-"/>
    <s v="-"/>
    <s v="-"/>
    <s v="-"/>
    <s v="-"/>
    <s v="Volkswagen"/>
    <s v="Tiguan"/>
    <n v="0"/>
  </r>
  <r>
    <s v="CL17264"/>
    <x v="0"/>
    <x v="6"/>
    <s v="Vivian Goodwin"/>
    <d v="2018-12-11T00:00:00"/>
    <x v="2"/>
    <x v="8"/>
    <s v="-"/>
    <s v="-"/>
    <s v="-"/>
    <s v="-"/>
    <s v="-"/>
    <s v="Skoda"/>
    <s v="Yeti"/>
    <n v="0"/>
  </r>
  <r>
    <s v="CL18819"/>
    <x v="0"/>
    <x v="11"/>
    <s v="Lavern Strickland"/>
    <d v="2018-12-11T00:00:00"/>
    <x v="2"/>
    <x v="8"/>
    <s v="-"/>
    <s v="-"/>
    <s v="-"/>
    <s v="-"/>
    <s v="-"/>
    <s v="Ford"/>
    <s v="Kuga"/>
    <n v="0"/>
  </r>
  <r>
    <s v="CL05861"/>
    <x v="0"/>
    <x v="0"/>
    <s v="Teagan Akin"/>
    <d v="2018-12-10T00:00:00"/>
    <x v="2"/>
    <x v="8"/>
    <s v="-"/>
    <s v="-"/>
    <s v="-"/>
    <s v="-"/>
    <s v="-"/>
    <s v="Audi"/>
    <s v="A1"/>
    <n v="0"/>
  </r>
  <r>
    <s v="CL14065"/>
    <x v="0"/>
    <x v="11"/>
    <s v="Enzo Payne"/>
    <d v="2018-12-10T00:00:00"/>
    <x v="2"/>
    <x v="8"/>
    <s v="-"/>
    <s v="-"/>
    <s v="-"/>
    <s v="-"/>
    <s v="-"/>
    <s v="Jaguar"/>
    <s v="XF"/>
    <n v="0"/>
  </r>
  <r>
    <s v="CL19840"/>
    <x v="0"/>
    <x v="11"/>
    <s v="Joseph Lopez"/>
    <d v="2018-12-10T00:00:00"/>
    <x v="2"/>
    <x v="8"/>
    <s v="-"/>
    <s v="-"/>
    <s v="-"/>
    <s v="-"/>
    <s v="-"/>
    <s v="Alfa Romeo"/>
    <s v="Brera"/>
    <n v="0"/>
  </r>
  <r>
    <s v="CL21394"/>
    <x v="0"/>
    <x v="5"/>
    <s v="Evangeline Kline"/>
    <d v="2018-12-10T00:00:00"/>
    <x v="2"/>
    <x v="8"/>
    <s v="-"/>
    <s v="-"/>
    <s v="-"/>
    <s v="-"/>
    <s v="-"/>
    <s v="Honda"/>
    <s v="CRV"/>
    <n v="0"/>
  </r>
  <r>
    <s v="CL00136"/>
    <x v="0"/>
    <x v="11"/>
    <s v="Nellie Gay"/>
    <d v="2018-12-09T00:00:00"/>
    <x v="2"/>
    <x v="8"/>
    <s v="-"/>
    <s v="-"/>
    <s v="-"/>
    <s v="-"/>
    <s v="-"/>
    <s v="BMW"/>
    <s v="X1"/>
    <n v="0"/>
  </r>
  <r>
    <s v="CL11787"/>
    <x v="0"/>
    <x v="11"/>
    <s v="Callum Ness"/>
    <d v="2018-12-09T00:00:00"/>
    <x v="2"/>
    <x v="8"/>
    <s v="-"/>
    <s v="-"/>
    <s v="-"/>
    <s v="-"/>
    <s v="-"/>
    <s v="Skoda"/>
    <s v="Superb"/>
    <n v="0"/>
  </r>
  <r>
    <s v="CL01423"/>
    <x v="0"/>
    <x v="11"/>
    <s v="Casen Austin"/>
    <d v="2018-12-08T00:00:00"/>
    <x v="2"/>
    <x v="8"/>
    <s v="-"/>
    <s v="-"/>
    <s v="-"/>
    <s v="-"/>
    <s v="-"/>
    <s v="Fiat"/>
    <s v="Bravo"/>
    <n v="0"/>
  </r>
  <r>
    <s v="CL05989"/>
    <x v="0"/>
    <x v="11"/>
    <s v="Aydin Davis"/>
    <d v="2018-12-07T00:00:00"/>
    <x v="2"/>
    <x v="8"/>
    <s v="-"/>
    <s v="-"/>
    <s v="-"/>
    <s v="-"/>
    <s v="-"/>
    <s v="Ferrari"/>
    <s v="488 GTB"/>
    <n v="0"/>
  </r>
  <r>
    <s v="CL18239"/>
    <x v="0"/>
    <x v="12"/>
    <s v="Jayda Caldwell"/>
    <d v="2018-12-07T00:00:00"/>
    <x v="2"/>
    <x v="8"/>
    <s v="-"/>
    <s v="-"/>
    <s v="-"/>
    <s v="-"/>
    <s v="-"/>
    <s v="Mitsubishi"/>
    <s v="Colt"/>
    <n v="0"/>
  </r>
  <r>
    <s v="CL19435"/>
    <x v="0"/>
    <x v="11"/>
    <s v="Avery Centeno"/>
    <d v="2018-12-07T00:00:00"/>
    <x v="2"/>
    <x v="8"/>
    <s v="-"/>
    <s v="-"/>
    <s v="-"/>
    <s v="-"/>
    <s v="-"/>
    <s v="Seat"/>
    <s v="Leon"/>
    <n v="0"/>
  </r>
  <r>
    <s v="CL11856"/>
    <x v="0"/>
    <x v="11"/>
    <s v="Desiree Burk"/>
    <d v="2018-12-06T00:00:00"/>
    <x v="2"/>
    <x v="8"/>
    <s v="-"/>
    <s v="-"/>
    <s v="-"/>
    <s v="-"/>
    <s v="-"/>
    <s v="Mercedes Benz"/>
    <s v="CLK"/>
    <n v="0"/>
  </r>
  <r>
    <s v="CL18953"/>
    <x v="0"/>
    <x v="11"/>
    <s v="Raphael Dunn"/>
    <d v="2018-12-05T00:00:00"/>
    <x v="2"/>
    <x v="8"/>
    <s v="-"/>
    <s v="-"/>
    <s v="-"/>
    <s v="-"/>
    <s v="-"/>
    <s v="Mini"/>
    <s v="Clubman"/>
    <n v="0"/>
  </r>
  <r>
    <s v="CL15162"/>
    <x v="0"/>
    <x v="0"/>
    <s v="Kolby Gray"/>
    <d v="2018-12-04T00:00:00"/>
    <x v="2"/>
    <x v="8"/>
    <s v="-"/>
    <s v="-"/>
    <s v="-"/>
    <s v="-"/>
    <s v="-"/>
    <s v="Toyota"/>
    <s v="GT86"/>
    <n v="0"/>
  </r>
  <r>
    <s v="CL21079"/>
    <x v="0"/>
    <x v="2"/>
    <s v="Jamar Staples"/>
    <d v="2018-12-04T00:00:00"/>
    <x v="2"/>
    <x v="8"/>
    <s v="-"/>
    <s v="-"/>
    <s v="-"/>
    <s v="-"/>
    <s v="-"/>
    <s v="Renault"/>
    <s v="Captur"/>
    <n v="0"/>
  </r>
  <r>
    <s v="CL17193"/>
    <x v="0"/>
    <x v="2"/>
    <s v="Bryleigh Holland"/>
    <d v="2018-12-03T00:00:00"/>
    <x v="2"/>
    <x v="8"/>
    <s v="-"/>
    <s v="-"/>
    <s v="-"/>
    <s v="-"/>
    <s v="-"/>
    <s v="Alfa Romeo"/>
    <s v="4c"/>
    <n v="0"/>
  </r>
  <r>
    <s v="CL11712"/>
    <x v="0"/>
    <x v="11"/>
    <s v="Layne Perez"/>
    <d v="2018-12-02T00:00:00"/>
    <x v="2"/>
    <x v="8"/>
    <s v="-"/>
    <s v="-"/>
    <s v="-"/>
    <s v="-"/>
    <s v="-"/>
    <s v="BMW"/>
    <s v="X1"/>
    <n v="0"/>
  </r>
  <r>
    <s v="CL12682"/>
    <x v="0"/>
    <x v="11"/>
    <s v="Nathalia Warner"/>
    <d v="2018-12-02T00:00:00"/>
    <x v="2"/>
    <x v="8"/>
    <s v="-"/>
    <s v="-"/>
    <s v="-"/>
    <s v="-"/>
    <s v="-"/>
    <s v="BMW"/>
    <s v="Z4"/>
    <n v="0"/>
  </r>
  <r>
    <s v="CL18996"/>
    <x v="0"/>
    <x v="5"/>
    <s v="Abbigail Price"/>
    <d v="2018-12-02T00:00:00"/>
    <x v="2"/>
    <x v="8"/>
    <s v="-"/>
    <s v="-"/>
    <s v="-"/>
    <s v="-"/>
    <s v="-"/>
    <s v="McLaren"/>
    <s v="675LT"/>
    <n v="0"/>
  </r>
  <r>
    <s v="CL02311"/>
    <x v="0"/>
    <x v="2"/>
    <s v="Jonathon Robinson"/>
    <d v="2018-12-01T00:00:00"/>
    <x v="2"/>
    <x v="8"/>
    <s v="-"/>
    <s v="-"/>
    <s v="-"/>
    <s v="-"/>
    <s v="-"/>
    <s v="Toyota"/>
    <s v="GT86"/>
    <n v="0"/>
  </r>
  <r>
    <s v="CL11783"/>
    <x v="3"/>
    <x v="12"/>
    <s v="Skyler Carroll"/>
    <d v="2018-12-01T00:00:00"/>
    <x v="2"/>
    <x v="8"/>
    <s v="-"/>
    <s v="-"/>
    <s v="-"/>
    <s v="-"/>
    <s v="-"/>
    <s v="Mercedes Benz"/>
    <s v="S-Class"/>
    <n v="0"/>
  </r>
  <r>
    <s v="CL21246"/>
    <x v="3"/>
    <x v="12"/>
    <s v="Hayden Whitehurst"/>
    <d v="2018-12-01T00:00:00"/>
    <x v="2"/>
    <x v="8"/>
    <s v="-"/>
    <s v="-"/>
    <s v="-"/>
    <s v="-"/>
    <s v="-"/>
    <s v="Vauxhall"/>
    <s v="Corsa"/>
    <n v="0"/>
  </r>
  <r>
    <s v="CL08375"/>
    <x v="0"/>
    <x v="6"/>
    <s v="Fabian Schneider"/>
    <d v="2018-11-30T00:00:00"/>
    <x v="2"/>
    <x v="0"/>
    <s v="-"/>
    <s v="-"/>
    <s v="-"/>
    <s v="-"/>
    <s v="-"/>
    <s v="Rolls Royce"/>
    <s v="Wraith"/>
    <n v="0"/>
  </r>
  <r>
    <s v="CL12719"/>
    <x v="0"/>
    <x v="4"/>
    <s v="America Watkins"/>
    <d v="2018-11-30T00:00:00"/>
    <x v="2"/>
    <x v="0"/>
    <s v="-"/>
    <s v="-"/>
    <s v="-"/>
    <s v="-"/>
    <s v="-"/>
    <s v="Alfa Romeo"/>
    <n v="145"/>
    <n v="0"/>
  </r>
  <r>
    <s v="CL18540"/>
    <x v="0"/>
    <x v="11"/>
    <s v="Emerson Graham"/>
    <d v="2018-11-30T00:00:00"/>
    <x v="2"/>
    <x v="0"/>
    <s v="-"/>
    <s v="-"/>
    <s v="-"/>
    <s v="-"/>
    <s v="-"/>
    <s v="Ford"/>
    <s v="Fiesta"/>
    <n v="0"/>
  </r>
  <r>
    <s v="CL20703"/>
    <x v="0"/>
    <x v="2"/>
    <s v="Natalya Rivas"/>
    <d v="2018-11-30T00:00:00"/>
    <x v="2"/>
    <x v="0"/>
    <s v="-"/>
    <s v="-"/>
    <s v="-"/>
    <s v="-"/>
    <s v="-"/>
    <s v="Ford"/>
    <s v="Fiesta"/>
    <n v="0"/>
  </r>
  <r>
    <s v="CL05942"/>
    <x v="0"/>
    <x v="11"/>
    <s v="Valeria Carroll"/>
    <d v="2018-11-29T00:00:00"/>
    <x v="2"/>
    <x v="0"/>
    <s v="-"/>
    <s v="-"/>
    <s v="-"/>
    <s v="-"/>
    <s v="-"/>
    <s v="Porsche"/>
    <s v="Cayman"/>
    <n v="0"/>
  </r>
  <r>
    <s v="CL19619"/>
    <x v="0"/>
    <x v="11"/>
    <s v="Karli Sessions"/>
    <d v="2018-11-28T00:00:00"/>
    <x v="2"/>
    <x v="0"/>
    <s v="-"/>
    <s v="-"/>
    <s v="-"/>
    <s v="-"/>
    <s v="-"/>
    <s v="Citroen"/>
    <s v="C3"/>
    <n v="0"/>
  </r>
  <r>
    <s v="CL11052"/>
    <x v="0"/>
    <x v="2"/>
    <s v="Kristian Fowler"/>
    <d v="2018-11-27T00:00:00"/>
    <x v="2"/>
    <x v="0"/>
    <s v="-"/>
    <s v="-"/>
    <s v="-"/>
    <s v="-"/>
    <s v="-"/>
    <s v="Alfa Romeo"/>
    <s v="Brera"/>
    <n v="0"/>
  </r>
  <r>
    <s v="CL13710"/>
    <x v="3"/>
    <x v="12"/>
    <s v="Nylah Massey"/>
    <d v="2018-11-27T00:00:00"/>
    <x v="2"/>
    <x v="0"/>
    <s v="-"/>
    <s v="-"/>
    <s v="-"/>
    <s v="-"/>
    <s v="-"/>
    <s v="Mitsubishi"/>
    <s v="Lancer"/>
    <n v="0"/>
  </r>
  <r>
    <s v="CL14994"/>
    <x v="0"/>
    <x v="0"/>
    <s v="Emilie Sharp"/>
    <d v="2018-11-27T00:00:00"/>
    <x v="2"/>
    <x v="0"/>
    <s v="-"/>
    <s v="-"/>
    <s v="-"/>
    <s v="-"/>
    <s v="-"/>
    <s v="Ford"/>
    <s v="Kuga"/>
    <n v="0"/>
  </r>
  <r>
    <s v="CL21260"/>
    <x v="0"/>
    <x v="11"/>
    <s v="Mekhi Banks"/>
    <d v="2018-11-27T00:00:00"/>
    <x v="2"/>
    <x v="0"/>
    <s v="-"/>
    <s v="-"/>
    <s v="-"/>
    <s v="-"/>
    <s v="-"/>
    <s v="Audi"/>
    <s v="Q5"/>
    <n v="0"/>
  </r>
  <r>
    <s v="CL14950"/>
    <x v="0"/>
    <x v="11"/>
    <s v="Charity Morton"/>
    <d v="2018-11-26T00:00:00"/>
    <x v="2"/>
    <x v="0"/>
    <s v="-"/>
    <s v="-"/>
    <s v="-"/>
    <s v="-"/>
    <s v="-"/>
    <s v="Ferrari"/>
    <s v="FF"/>
    <n v="0"/>
  </r>
  <r>
    <s v="CL03287"/>
    <x v="3"/>
    <x v="12"/>
    <s v="Faith Taylor"/>
    <d v="2018-11-25T00:00:00"/>
    <x v="2"/>
    <x v="0"/>
    <s v="-"/>
    <s v="-"/>
    <s v="-"/>
    <s v="-"/>
    <s v="-"/>
    <s v="Fiat"/>
    <s v="Punto"/>
    <n v="0"/>
  </r>
  <r>
    <s v="CL14261"/>
    <x v="0"/>
    <x v="0"/>
    <s v="Denise Stout"/>
    <d v="2018-11-25T00:00:00"/>
    <x v="2"/>
    <x v="0"/>
    <s v="-"/>
    <s v="-"/>
    <s v="-"/>
    <s v="-"/>
    <s v="-"/>
    <s v="Mitsubishi"/>
    <s v="Colt"/>
    <n v="0"/>
  </r>
  <r>
    <s v="CL15039"/>
    <x v="0"/>
    <x v="12"/>
    <s v="Vaughn Austin"/>
    <d v="2018-11-25T00:00:00"/>
    <x v="2"/>
    <x v="0"/>
    <s v="-"/>
    <s v="-"/>
    <s v="-"/>
    <s v="-"/>
    <s v="-"/>
    <s v="Honda"/>
    <s v="Insight"/>
    <n v="0"/>
  </r>
  <r>
    <s v="CL19183"/>
    <x v="0"/>
    <x v="11"/>
    <s v="Zachary Patton"/>
    <d v="2018-11-25T00:00:00"/>
    <x v="2"/>
    <x v="0"/>
    <s v="-"/>
    <s v="-"/>
    <s v="-"/>
    <s v="-"/>
    <s v="-"/>
    <s v="Skoda"/>
    <s v="Octavia"/>
    <n v="0"/>
  </r>
  <r>
    <s v="CL04224"/>
    <x v="0"/>
    <x v="0"/>
    <s v="Alexa Willis"/>
    <d v="2018-11-24T00:00:00"/>
    <x v="2"/>
    <x v="0"/>
    <s v="-"/>
    <s v="-"/>
    <s v="-"/>
    <s v="-"/>
    <s v="-"/>
    <s v="Porsche"/>
    <s v="Cayman"/>
    <n v="0"/>
  </r>
  <r>
    <s v="CL15318"/>
    <x v="0"/>
    <x v="2"/>
    <s v="Jenice Porter"/>
    <d v="2018-11-24T00:00:00"/>
    <x v="2"/>
    <x v="0"/>
    <s v="-"/>
    <s v="-"/>
    <s v="-"/>
    <s v="-"/>
    <s v="-"/>
    <s v="Daihatsu"/>
    <s v="Terios"/>
    <n v="0"/>
  </r>
  <r>
    <s v="CL06766"/>
    <x v="0"/>
    <x v="2"/>
    <s v="Celeste Powell"/>
    <d v="2018-11-23T00:00:00"/>
    <x v="2"/>
    <x v="0"/>
    <s v="-"/>
    <s v="-"/>
    <s v="-"/>
    <s v="-"/>
    <s v="-"/>
    <s v="Maserati"/>
    <s v="Quattraporte"/>
    <n v="0"/>
  </r>
  <r>
    <s v="CL12957"/>
    <x v="0"/>
    <x v="2"/>
    <s v="Yandel Jennings"/>
    <d v="2018-11-23T00:00:00"/>
    <x v="2"/>
    <x v="0"/>
    <s v="-"/>
    <s v="-"/>
    <s v="-"/>
    <s v="-"/>
    <s v="-"/>
    <s v="Skoda"/>
    <s v="Citigo"/>
    <n v="0"/>
  </r>
  <r>
    <s v="CL21225"/>
    <x v="0"/>
    <x v="11"/>
    <s v="Tammy Garvin"/>
    <d v="2018-11-23T00:00:00"/>
    <x v="2"/>
    <x v="0"/>
    <s v="-"/>
    <s v="-"/>
    <s v="-"/>
    <s v="-"/>
    <s v="-"/>
    <s v="Jaguar"/>
    <s v="F-Type"/>
    <n v="0"/>
  </r>
  <r>
    <s v="CL18042"/>
    <x v="0"/>
    <x v="11"/>
    <s v="Shari Flowers"/>
    <d v="2018-11-22T00:00:00"/>
    <x v="2"/>
    <x v="0"/>
    <s v="-"/>
    <s v="-"/>
    <s v="-"/>
    <s v="-"/>
    <s v="-"/>
    <s v="Skoda"/>
    <s v="Yeti"/>
    <n v="0"/>
  </r>
  <r>
    <s v="CL19042"/>
    <x v="0"/>
    <x v="12"/>
    <s v="Bailey Coles"/>
    <d v="2018-11-22T00:00:00"/>
    <x v="2"/>
    <x v="0"/>
    <s v="-"/>
    <s v="-"/>
    <s v="-"/>
    <s v="-"/>
    <s v="-"/>
    <s v="BMW"/>
    <s v="i3"/>
    <n v="0"/>
  </r>
  <r>
    <s v="CL20170"/>
    <x v="0"/>
    <x v="11"/>
    <s v="Finley Wall"/>
    <d v="2018-11-22T00:00:00"/>
    <x v="2"/>
    <x v="0"/>
    <s v="-"/>
    <s v="-"/>
    <s v="-"/>
    <s v="-"/>
    <s v="-"/>
    <s v="Smart"/>
    <s v="Forfour"/>
    <n v="0"/>
  </r>
  <r>
    <s v="CL21295"/>
    <x v="0"/>
    <x v="11"/>
    <s v="Willie Rogers"/>
    <d v="2018-11-22T00:00:00"/>
    <x v="2"/>
    <x v="0"/>
    <s v="-"/>
    <s v="-"/>
    <s v="-"/>
    <s v="-"/>
    <s v="-"/>
    <s v="Aston Martin"/>
    <s v="Vantage"/>
    <n v="0"/>
  </r>
  <r>
    <s v="CL11304"/>
    <x v="0"/>
    <x v="11"/>
    <s v="Ali Higgins"/>
    <d v="2018-11-21T00:00:00"/>
    <x v="2"/>
    <x v="0"/>
    <s v="-"/>
    <s v="-"/>
    <s v="-"/>
    <s v="-"/>
    <s v="-"/>
    <s v="Maserati"/>
    <s v="Ghibli"/>
    <n v="0"/>
  </r>
  <r>
    <s v="CL11989"/>
    <x v="0"/>
    <x v="0"/>
    <s v="Hayden Maxwell"/>
    <d v="2018-11-21T00:00:00"/>
    <x v="2"/>
    <x v="0"/>
    <s v="-"/>
    <s v="-"/>
    <s v="-"/>
    <s v="-"/>
    <s v="-"/>
    <s v="Mercedes Benz"/>
    <s v="B-Class"/>
    <n v="0"/>
  </r>
  <r>
    <s v="CL19782"/>
    <x v="0"/>
    <x v="11"/>
    <s v="Ken Sessions"/>
    <d v="2018-11-21T00:00:00"/>
    <x v="2"/>
    <x v="0"/>
    <s v="-"/>
    <s v="-"/>
    <s v="-"/>
    <s v="-"/>
    <s v="-"/>
    <s v="Peugeot"/>
    <n v="508"/>
    <n v="0"/>
  </r>
  <r>
    <s v="CL21072"/>
    <x v="0"/>
    <x v="2"/>
    <s v="Natalie Paxton"/>
    <d v="2018-11-21T00:00:00"/>
    <x v="2"/>
    <x v="0"/>
    <s v="-"/>
    <s v="-"/>
    <s v="-"/>
    <s v="-"/>
    <s v="-"/>
    <s v="Honda"/>
    <s v="Accord"/>
    <n v="0"/>
  </r>
  <r>
    <s v="CL04018"/>
    <x v="0"/>
    <x v="11"/>
    <s v="Buford Harmon"/>
    <d v="2018-11-20T00:00:00"/>
    <x v="2"/>
    <x v="0"/>
    <s v="-"/>
    <s v="-"/>
    <s v="-"/>
    <s v="-"/>
    <s v="-"/>
    <s v="Mercedes Benz"/>
    <s v="SLK"/>
    <n v="0"/>
  </r>
  <r>
    <s v="CL18238"/>
    <x v="3"/>
    <x v="12"/>
    <s v="Malachi Wheatley"/>
    <d v="2018-11-20T00:00:00"/>
    <x v="2"/>
    <x v="0"/>
    <s v="-"/>
    <s v="-"/>
    <s v="-"/>
    <s v="-"/>
    <s v="-"/>
    <s v="Porsche"/>
    <s v="Boxster"/>
    <n v="0"/>
  </r>
  <r>
    <s v="CL20210"/>
    <x v="0"/>
    <x v="11"/>
    <s v="Shawna Silva"/>
    <d v="2018-11-20T00:00:00"/>
    <x v="2"/>
    <x v="0"/>
    <s v="-"/>
    <s v="-"/>
    <s v="-"/>
    <s v="-"/>
    <s v="-"/>
    <s v="Mitsubishi"/>
    <s v="Outlander"/>
    <n v="0"/>
  </r>
  <r>
    <s v="CL20763"/>
    <x v="0"/>
    <x v="11"/>
    <s v="Paige Sanders"/>
    <d v="2018-11-19T00:00:00"/>
    <x v="2"/>
    <x v="0"/>
    <s v="-"/>
    <s v="-"/>
    <s v="-"/>
    <s v="-"/>
    <s v="-"/>
    <s v="Mercedes Benz"/>
    <s v="GLA"/>
    <n v="0"/>
  </r>
  <r>
    <s v="CL02381"/>
    <x v="0"/>
    <x v="11"/>
    <s v="Fernando Sanchez"/>
    <d v="2018-11-17T00:00:00"/>
    <x v="2"/>
    <x v="0"/>
    <s v="-"/>
    <s v="-"/>
    <s v="-"/>
    <s v="-"/>
    <s v="-"/>
    <s v="Toyota"/>
    <s v="Prius"/>
    <n v="0"/>
  </r>
  <r>
    <s v="CL06490"/>
    <x v="0"/>
    <x v="2"/>
    <s v="Ruth Soto"/>
    <d v="2018-11-16T00:00:00"/>
    <x v="2"/>
    <x v="0"/>
    <s v="-"/>
    <s v="-"/>
    <s v="-"/>
    <s v="-"/>
    <s v="-"/>
    <s v="Hyundai"/>
    <s v="i20"/>
    <n v="0"/>
  </r>
  <r>
    <s v="CL15553"/>
    <x v="0"/>
    <x v="5"/>
    <s v="Kellan Perkins"/>
    <d v="2018-11-16T00:00:00"/>
    <x v="2"/>
    <x v="0"/>
    <s v="-"/>
    <s v="-"/>
    <s v="-"/>
    <s v="-"/>
    <s v="-"/>
    <s v="Lamborghini"/>
    <s v="Aventador"/>
    <n v="0"/>
  </r>
  <r>
    <s v="CL19123"/>
    <x v="0"/>
    <x v="11"/>
    <s v="Braylon Norris"/>
    <d v="2018-11-16T00:00:00"/>
    <x v="2"/>
    <x v="0"/>
    <s v="-"/>
    <s v="-"/>
    <s v="-"/>
    <s v="-"/>
    <s v="-"/>
    <s v="Fiat"/>
    <s v="Bravo"/>
    <n v="0"/>
  </r>
  <r>
    <s v="CL19893"/>
    <x v="0"/>
    <x v="11"/>
    <s v="Sawyer Hodges"/>
    <d v="2018-11-16T00:00:00"/>
    <x v="2"/>
    <x v="0"/>
    <s v="-"/>
    <s v="-"/>
    <s v="-"/>
    <s v="-"/>
    <s v="-"/>
    <s v="Alfa Romeo"/>
    <n v="146"/>
    <n v="0"/>
  </r>
  <r>
    <s v="CL00418"/>
    <x v="0"/>
    <x v="11"/>
    <s v="Elliot Rhodes"/>
    <d v="2018-11-15T00:00:00"/>
    <x v="2"/>
    <x v="0"/>
    <s v="-"/>
    <s v="-"/>
    <s v="-"/>
    <s v="-"/>
    <s v="-"/>
    <s v="Mercedes Benz"/>
    <s v="B-Class"/>
    <n v="0"/>
  </r>
  <r>
    <s v="CL13971"/>
    <x v="0"/>
    <x v="11"/>
    <s v="Rylee Sessions"/>
    <d v="2018-11-15T00:00:00"/>
    <x v="2"/>
    <x v="0"/>
    <s v="-"/>
    <s v="-"/>
    <s v="-"/>
    <s v="-"/>
    <s v="-"/>
    <s v="Bentley"/>
    <s v="Continental GT"/>
    <n v="0"/>
  </r>
  <r>
    <s v="CL20652"/>
    <x v="0"/>
    <x v="2"/>
    <s v="Wyatt Schultz"/>
    <d v="2018-11-15T00:00:00"/>
    <x v="2"/>
    <x v="0"/>
    <s v="-"/>
    <s v="-"/>
    <s v="-"/>
    <s v="-"/>
    <s v="-"/>
    <s v="Fiat"/>
    <s v="Punto"/>
    <n v="0"/>
  </r>
  <r>
    <s v="CL13771"/>
    <x v="0"/>
    <x v="11"/>
    <s v="Ashlyn Fernandez"/>
    <d v="2018-11-14T00:00:00"/>
    <x v="2"/>
    <x v="0"/>
    <s v="-"/>
    <s v="-"/>
    <s v="-"/>
    <s v="-"/>
    <s v="-"/>
    <s v="Mercedes Benz"/>
    <s v="GLC"/>
    <n v="0"/>
  </r>
  <r>
    <s v="CL14642"/>
    <x v="0"/>
    <x v="11"/>
    <s v="Alisa Reddick"/>
    <d v="2018-11-14T00:00:00"/>
    <x v="2"/>
    <x v="0"/>
    <s v="-"/>
    <s v="-"/>
    <s v="-"/>
    <s v="-"/>
    <s v="-"/>
    <s v="Renault"/>
    <s v="Clio"/>
    <n v="0"/>
  </r>
  <r>
    <s v="CL17969"/>
    <x v="0"/>
    <x v="2"/>
    <s v="Ashly Neville"/>
    <d v="2018-11-14T00:00:00"/>
    <x v="2"/>
    <x v="0"/>
    <s v="-"/>
    <s v="-"/>
    <s v="-"/>
    <s v="-"/>
    <s v="-"/>
    <s v="Chevrolet"/>
    <s v="Corvette"/>
    <n v="0"/>
  </r>
  <r>
    <s v="CL20342"/>
    <x v="0"/>
    <x v="1"/>
    <s v="Talon Hunter"/>
    <d v="2018-11-14T00:00:00"/>
    <x v="2"/>
    <x v="0"/>
    <s v="-"/>
    <s v="-"/>
    <s v="-"/>
    <s v="-"/>
    <s v="-"/>
    <s v="Land Rover"/>
    <s v="Discovery"/>
    <n v="0"/>
  </r>
  <r>
    <s v="CL03871"/>
    <x v="0"/>
    <x v="11"/>
    <s v="Anita Craig"/>
    <d v="2018-11-13T00:00:00"/>
    <x v="2"/>
    <x v="0"/>
    <s v="-"/>
    <s v="-"/>
    <s v="-"/>
    <s v="-"/>
    <s v="-"/>
    <s v="Toyota"/>
    <s v="Verso"/>
    <n v="0"/>
  </r>
  <r>
    <s v="CL06932"/>
    <x v="0"/>
    <x v="0"/>
    <s v="Deon Mcbride"/>
    <d v="2018-11-13T00:00:00"/>
    <x v="2"/>
    <x v="0"/>
    <s v="-"/>
    <s v="-"/>
    <s v="-"/>
    <s v="-"/>
    <s v="-"/>
    <s v="Volkswagen"/>
    <s v="Polo"/>
    <n v="0"/>
  </r>
  <r>
    <s v="CL20713"/>
    <x v="0"/>
    <x v="0"/>
    <s v="Asia Mills"/>
    <d v="2018-11-13T00:00:00"/>
    <x v="2"/>
    <x v="0"/>
    <s v="-"/>
    <s v="-"/>
    <s v="-"/>
    <s v="-"/>
    <s v="-"/>
    <s v="Alfa Romeo"/>
    <n v="146"/>
    <n v="0"/>
  </r>
  <r>
    <s v="CL00443"/>
    <x v="0"/>
    <x v="2"/>
    <s v="Sommer Beyer"/>
    <d v="2018-11-12T00:00:00"/>
    <x v="2"/>
    <x v="0"/>
    <s v="-"/>
    <s v="-"/>
    <s v="-"/>
    <s v="-"/>
    <s v="-"/>
    <s v="Peugeot"/>
    <n v="2008"/>
    <n v="0"/>
  </r>
  <r>
    <s v="CL19093"/>
    <x v="0"/>
    <x v="2"/>
    <s v="Audrina Anderson"/>
    <d v="2018-11-12T00:00:00"/>
    <x v="2"/>
    <x v="0"/>
    <s v="-"/>
    <s v="-"/>
    <s v="-"/>
    <s v="-"/>
    <s v="-"/>
    <s v="Lamborghini"/>
    <s v="Huracan"/>
    <n v="0"/>
  </r>
  <r>
    <s v="CL19628"/>
    <x v="3"/>
    <x v="12"/>
    <s v="Rayna Gomez"/>
    <d v="2018-11-12T00:00:00"/>
    <x v="2"/>
    <x v="0"/>
    <s v="-"/>
    <s v="-"/>
    <s v="-"/>
    <s v="-"/>
    <s v="-"/>
    <s v="Citroen"/>
    <s v="C1"/>
    <n v="0"/>
  </r>
  <r>
    <s v="CL20165"/>
    <x v="0"/>
    <x v="2"/>
    <s v="Mayra Turner"/>
    <d v="2018-11-12T00:00:00"/>
    <x v="2"/>
    <x v="0"/>
    <s v="-"/>
    <s v="-"/>
    <s v="-"/>
    <s v="-"/>
    <s v="-"/>
    <s v="Mazda"/>
    <n v="6"/>
    <n v="0"/>
  </r>
  <r>
    <s v="CL20969"/>
    <x v="0"/>
    <x v="12"/>
    <s v="Aidyn Malone"/>
    <d v="2018-11-12T00:00:00"/>
    <x v="2"/>
    <x v="0"/>
    <s v="-"/>
    <s v="-"/>
    <s v="-"/>
    <s v="-"/>
    <s v="-"/>
    <s v="Alfa Romeo"/>
    <s v="Giulietta"/>
    <n v="0"/>
  </r>
  <r>
    <s v="CL00122"/>
    <x v="0"/>
    <x v="11"/>
    <s v="Melissa Rodriquez"/>
    <d v="2018-11-11T00:00:00"/>
    <x v="2"/>
    <x v="0"/>
    <s v="-"/>
    <s v="-"/>
    <s v="-"/>
    <s v="-"/>
    <s v="-"/>
    <s v="KIA"/>
    <s v="Sportage"/>
    <n v="0"/>
  </r>
  <r>
    <s v="CL04891"/>
    <x v="0"/>
    <x v="11"/>
    <s v="Jeramiah Jung"/>
    <d v="2018-11-11T00:00:00"/>
    <x v="2"/>
    <x v="0"/>
    <s v="-"/>
    <s v="-"/>
    <s v="-"/>
    <s v="-"/>
    <s v="-"/>
    <s v="Nissan"/>
    <s v="Pulsar"/>
    <n v="0"/>
  </r>
  <r>
    <s v="CL04892"/>
    <x v="0"/>
    <x v="11"/>
    <s v="Mateo Sessions"/>
    <d v="2018-11-11T00:00:00"/>
    <x v="2"/>
    <x v="0"/>
    <s v="-"/>
    <s v="-"/>
    <s v="-"/>
    <s v="-"/>
    <s v="-"/>
    <s v="Daihatsu"/>
    <s v="Charade"/>
    <n v="0"/>
  </r>
  <r>
    <s v="CL05965"/>
    <x v="2"/>
    <x v="15"/>
    <s v="Layton Trammell"/>
    <d v="2018-11-11T00:00:00"/>
    <x v="2"/>
    <x v="0"/>
    <s v="-"/>
    <s v="-"/>
    <s v="-"/>
    <s v="-"/>
    <s v="-"/>
    <s v="Audi"/>
    <s v="A6"/>
    <n v="0"/>
  </r>
  <r>
    <s v="CL14608"/>
    <x v="0"/>
    <x v="11"/>
    <s v="Boyd Sessions"/>
    <d v="2018-11-11T00:00:00"/>
    <x v="2"/>
    <x v="0"/>
    <s v="-"/>
    <s v="-"/>
    <s v="-"/>
    <s v="-"/>
    <s v="-"/>
    <s v="Audi"/>
    <s v="R8"/>
    <n v="0"/>
  </r>
  <r>
    <s v="CL17304"/>
    <x v="3"/>
    <x v="12"/>
    <s v="Jaylah Gill"/>
    <d v="2018-11-11T00:00:00"/>
    <x v="2"/>
    <x v="0"/>
    <s v="-"/>
    <s v="-"/>
    <s v="-"/>
    <s v="-"/>
    <s v="-"/>
    <s v="Peugeot"/>
    <n v="2008"/>
    <n v="0"/>
  </r>
  <r>
    <s v="CL02615"/>
    <x v="0"/>
    <x v="11"/>
    <s v="Marcel Gill"/>
    <d v="2018-11-10T00:00:00"/>
    <x v="2"/>
    <x v="0"/>
    <s v="-"/>
    <s v="-"/>
    <s v="-"/>
    <s v="-"/>
    <s v="-"/>
    <s v="Alfa Romeo"/>
    <n v="156"/>
    <n v="0"/>
  </r>
  <r>
    <s v="CL04143"/>
    <x v="0"/>
    <x v="2"/>
    <s v="Natasha Waters"/>
    <d v="2018-11-10T00:00:00"/>
    <x v="2"/>
    <x v="0"/>
    <s v="-"/>
    <s v="-"/>
    <s v="-"/>
    <s v="-"/>
    <s v="-"/>
    <s v="Ferrari"/>
    <s v="California T"/>
    <n v="0"/>
  </r>
  <r>
    <s v="CL10219"/>
    <x v="0"/>
    <x v="11"/>
    <s v="Jazmyn Bates"/>
    <d v="2018-11-10T00:00:00"/>
    <x v="2"/>
    <x v="0"/>
    <s v="-"/>
    <s v="-"/>
    <s v="-"/>
    <s v="-"/>
    <s v="-"/>
    <s v="Porsche"/>
    <s v="Cayman"/>
    <n v="0"/>
  </r>
  <r>
    <s v="CL17756"/>
    <x v="0"/>
    <x v="16"/>
    <s v="Giovani Bailey"/>
    <d v="2018-11-09T00:00:00"/>
    <x v="2"/>
    <x v="0"/>
    <s v="-"/>
    <s v="-"/>
    <s v="-"/>
    <s v="-"/>
    <s v="-"/>
    <s v="Vauxhall"/>
    <s v="Astra"/>
    <n v="0"/>
  </r>
  <r>
    <s v="CL18609"/>
    <x v="0"/>
    <x v="0"/>
    <s v="Grayson Massey"/>
    <d v="2018-11-09T00:00:00"/>
    <x v="2"/>
    <x v="0"/>
    <s v="-"/>
    <s v="-"/>
    <s v="-"/>
    <s v="-"/>
    <s v="-"/>
    <s v="Land Rover"/>
    <s v="Range Rover"/>
    <n v="0"/>
  </r>
  <r>
    <s v="CL05198"/>
    <x v="0"/>
    <x v="11"/>
    <s v="Helen Sanchez"/>
    <d v="2018-11-08T00:00:00"/>
    <x v="2"/>
    <x v="0"/>
    <s v="-"/>
    <s v="-"/>
    <s v="-"/>
    <s v="-"/>
    <s v="-"/>
    <s v="Citroen"/>
    <s v="DS5"/>
    <n v="0"/>
  </r>
  <r>
    <s v="CL11798"/>
    <x v="0"/>
    <x v="11"/>
    <s v="Aliyah Burns"/>
    <d v="2018-11-08T00:00:00"/>
    <x v="2"/>
    <x v="0"/>
    <s v="-"/>
    <s v="-"/>
    <s v="-"/>
    <s v="-"/>
    <s v="-"/>
    <s v="Peugeot"/>
    <n v="5008"/>
    <n v="0"/>
  </r>
  <r>
    <s v="CL16377"/>
    <x v="0"/>
    <x v="11"/>
    <s v="Ramiro Martinez"/>
    <d v="2018-11-08T00:00:00"/>
    <x v="2"/>
    <x v="0"/>
    <s v="-"/>
    <s v="-"/>
    <s v="-"/>
    <s v="-"/>
    <s v="-"/>
    <s v="Skoda"/>
    <s v="Yeti"/>
    <n v="0"/>
  </r>
  <r>
    <s v="CL02592"/>
    <x v="0"/>
    <x v="11"/>
    <s v="Elisha Mcgee"/>
    <d v="2018-11-06T00:00:00"/>
    <x v="2"/>
    <x v="0"/>
    <s v="-"/>
    <s v="-"/>
    <s v="-"/>
    <s v="-"/>
    <s v="-"/>
    <s v="Volvo"/>
    <s v="V70"/>
    <n v="0"/>
  </r>
  <r>
    <s v="CL08552"/>
    <x v="0"/>
    <x v="1"/>
    <s v="Maddison Sessions"/>
    <d v="2018-11-06T00:00:00"/>
    <x v="2"/>
    <x v="0"/>
    <s v="-"/>
    <s v="-"/>
    <s v="-"/>
    <s v="-"/>
    <s v="-"/>
    <s v="Mercedes Benz"/>
    <s v="C-Class"/>
    <n v="0"/>
  </r>
  <r>
    <s v="CL02971"/>
    <x v="0"/>
    <x v="2"/>
    <s v="May Howell"/>
    <d v="2018-11-05T00:00:00"/>
    <x v="2"/>
    <x v="0"/>
    <s v="-"/>
    <s v="-"/>
    <s v="-"/>
    <s v="-"/>
    <s v="-"/>
    <s v="Suzuki"/>
    <s v="S-Cross"/>
    <n v="0"/>
  </r>
  <r>
    <s v="CL20593"/>
    <x v="0"/>
    <x v="11"/>
    <s v="Christina Elliott"/>
    <d v="2018-11-05T00:00:00"/>
    <x v="2"/>
    <x v="0"/>
    <s v="-"/>
    <s v="-"/>
    <s v="-"/>
    <s v="-"/>
    <s v="-"/>
    <s v="KIA"/>
    <s v="Sportage"/>
    <n v="0"/>
  </r>
  <r>
    <s v="CL18910"/>
    <x v="0"/>
    <x v="2"/>
    <s v="Rudy Arnold"/>
    <d v="2018-11-04T00:00:00"/>
    <x v="2"/>
    <x v="0"/>
    <s v="-"/>
    <s v="-"/>
    <s v="-"/>
    <s v="-"/>
    <s v="-"/>
    <s v="Porsche"/>
    <s v="Cayman"/>
    <n v="0"/>
  </r>
  <r>
    <s v="CL04381"/>
    <x v="0"/>
    <x v="0"/>
    <s v="Rocky Rose"/>
    <d v="2018-11-03T00:00:00"/>
    <x v="2"/>
    <x v="0"/>
    <s v="-"/>
    <s v="-"/>
    <s v="-"/>
    <s v="-"/>
    <s v="-"/>
    <s v="Subaru"/>
    <s v="WRX Sti"/>
    <n v="0"/>
  </r>
  <r>
    <s v="CL04671"/>
    <x v="0"/>
    <x v="0"/>
    <s v="Aniya Barber"/>
    <d v="2018-11-03T00:00:00"/>
    <x v="2"/>
    <x v="0"/>
    <s v="-"/>
    <s v="-"/>
    <s v="-"/>
    <s v="-"/>
    <s v="-"/>
    <s v="Ford"/>
    <s v="Mondeo"/>
    <n v="0"/>
  </r>
  <r>
    <s v="CL13140"/>
    <x v="3"/>
    <x v="12"/>
    <s v="Gregg Tinsley"/>
    <d v="2018-11-03T00:00:00"/>
    <x v="2"/>
    <x v="0"/>
    <s v="-"/>
    <s v="-"/>
    <s v="-"/>
    <s v="-"/>
    <s v="-"/>
    <s v="Jaguar"/>
    <s v="E-Type"/>
    <n v="0"/>
  </r>
  <r>
    <s v="CL19912"/>
    <x v="0"/>
    <x v="12"/>
    <s v="Isaias Mills"/>
    <d v="2018-11-03T00:00:00"/>
    <x v="2"/>
    <x v="0"/>
    <s v="-"/>
    <s v="-"/>
    <s v="-"/>
    <s v="-"/>
    <s v="-"/>
    <s v="Peugeot"/>
    <n v="2008"/>
    <n v="0"/>
  </r>
  <r>
    <s v="CL20194"/>
    <x v="0"/>
    <x v="12"/>
    <s v="Dakota Harmon"/>
    <d v="2018-11-03T00:00:00"/>
    <x v="2"/>
    <x v="0"/>
    <s v="-"/>
    <s v="-"/>
    <s v="-"/>
    <s v="-"/>
    <s v="-"/>
    <s v="Ford"/>
    <s v="Focus"/>
    <n v="0"/>
  </r>
  <r>
    <s v="CL12370"/>
    <x v="0"/>
    <x v="0"/>
    <s v="Leon Colon"/>
    <d v="2018-11-02T00:00:00"/>
    <x v="2"/>
    <x v="0"/>
    <s v="-"/>
    <s v="-"/>
    <s v="-"/>
    <s v="-"/>
    <s v="-"/>
    <s v="Jaguar"/>
    <s v="E-Type"/>
    <n v="0"/>
  </r>
  <r>
    <s v="CL18444"/>
    <x v="0"/>
    <x v="11"/>
    <s v="Fabian Malone"/>
    <d v="2018-11-02T00:00:00"/>
    <x v="2"/>
    <x v="0"/>
    <s v="-"/>
    <s v="-"/>
    <s v="-"/>
    <s v="-"/>
    <s v="-"/>
    <s v="Porsche"/>
    <s v="Cayenne"/>
    <n v="0"/>
  </r>
  <r>
    <s v="CL18610"/>
    <x v="0"/>
    <x v="4"/>
    <s v="Finn Koehler"/>
    <d v="2018-11-02T00:00:00"/>
    <x v="2"/>
    <x v="0"/>
    <s v="-"/>
    <s v="-"/>
    <s v="-"/>
    <s v="-"/>
    <s v="-"/>
    <s v="Lotus"/>
    <s v="Exige"/>
    <n v="0"/>
  </r>
  <r>
    <s v="CL19344"/>
    <x v="0"/>
    <x v="0"/>
    <s v="Ashlee Stanley"/>
    <d v="2018-11-02T00:00:00"/>
    <x v="2"/>
    <x v="0"/>
    <s v="-"/>
    <s v="-"/>
    <s v="-"/>
    <s v="-"/>
    <s v="-"/>
    <s v="Mazda"/>
    <s v="CX-5"/>
    <n v="0"/>
  </r>
  <r>
    <s v="CL19446"/>
    <x v="0"/>
    <x v="11"/>
    <s v="Aniyah Castillo"/>
    <d v="2018-11-02T00:00:00"/>
    <x v="2"/>
    <x v="0"/>
    <s v="-"/>
    <s v="-"/>
    <s v="-"/>
    <s v="-"/>
    <s v="-"/>
    <s v="BMW"/>
    <s v="1 Series"/>
    <n v="0"/>
  </r>
  <r>
    <s v="CL16904"/>
    <x v="0"/>
    <x v="11"/>
    <s v="Teagan Harper"/>
    <d v="2018-11-01T00:00:00"/>
    <x v="2"/>
    <x v="0"/>
    <s v="-"/>
    <s v="-"/>
    <s v="-"/>
    <s v="-"/>
    <s v="-"/>
    <s v="Mitsubishi"/>
    <s v="Lancer"/>
    <n v="0"/>
  </r>
  <r>
    <s v="CL02937"/>
    <x v="0"/>
    <x v="12"/>
    <s v="Cameron Elliott"/>
    <d v="2018-10-31T00:00:00"/>
    <x v="2"/>
    <x v="7"/>
    <s v="-"/>
    <s v="-"/>
    <s v="-"/>
    <s v="-"/>
    <s v="-"/>
    <s v="Chevrolet"/>
    <s v="Cruze"/>
    <n v="0"/>
  </r>
  <r>
    <s v="CL03913"/>
    <x v="3"/>
    <x v="12"/>
    <s v="Rosemary Silva"/>
    <d v="2018-10-31T00:00:00"/>
    <x v="2"/>
    <x v="7"/>
    <s v="-"/>
    <s v="-"/>
    <s v="-"/>
    <s v="-"/>
    <s v="-"/>
    <s v="Peugeot"/>
    <n v="108"/>
    <n v="0"/>
  </r>
  <r>
    <s v="CL13234"/>
    <x v="0"/>
    <x v="0"/>
    <s v="Kash Malone"/>
    <d v="2018-10-31T00:00:00"/>
    <x v="2"/>
    <x v="7"/>
    <s v="-"/>
    <s v="-"/>
    <s v="-"/>
    <s v="-"/>
    <s v="-"/>
    <s v="Toyota"/>
    <s v="Prius"/>
    <n v="0"/>
  </r>
  <r>
    <s v="CL18252"/>
    <x v="0"/>
    <x v="5"/>
    <s v="Holden Fleming"/>
    <d v="2018-10-31T00:00:00"/>
    <x v="2"/>
    <x v="7"/>
    <s v="-"/>
    <s v="-"/>
    <s v="-"/>
    <s v="-"/>
    <s v="-"/>
    <s v="Audi"/>
    <s v="A6"/>
    <n v="0"/>
  </r>
  <r>
    <s v="CL20341"/>
    <x v="0"/>
    <x v="11"/>
    <s v="Khloe Galindo"/>
    <d v="2018-10-31T00:00:00"/>
    <x v="2"/>
    <x v="7"/>
    <s v="-"/>
    <s v="-"/>
    <s v="-"/>
    <s v="-"/>
    <s v="-"/>
    <s v="Peugeot"/>
    <n v="508"/>
    <n v="0"/>
  </r>
  <r>
    <s v="CL00112"/>
    <x v="0"/>
    <x v="11"/>
    <s v="Cadence Bradley"/>
    <d v="2018-10-30T00:00:00"/>
    <x v="2"/>
    <x v="7"/>
    <s v="-"/>
    <s v="-"/>
    <s v="-"/>
    <s v="-"/>
    <s v="-"/>
    <s v="Skoda"/>
    <s v="Fabia"/>
    <n v="0"/>
  </r>
  <r>
    <s v="CL02998"/>
    <x v="0"/>
    <x v="6"/>
    <s v="Adrianna Foster"/>
    <d v="2018-10-30T00:00:00"/>
    <x v="2"/>
    <x v="7"/>
    <s v="-"/>
    <s v="-"/>
    <s v="-"/>
    <s v="-"/>
    <s v="-"/>
    <s v="Honda"/>
    <s v="Accord"/>
    <n v="0"/>
  </r>
  <r>
    <s v="CL03581"/>
    <x v="0"/>
    <x v="16"/>
    <s v="Victoria Bates"/>
    <d v="2018-10-30T00:00:00"/>
    <x v="2"/>
    <x v="7"/>
    <s v="-"/>
    <s v="-"/>
    <s v="-"/>
    <s v="-"/>
    <s v="-"/>
    <s v="Skoda"/>
    <s v="Fabia"/>
    <n v="0"/>
  </r>
  <r>
    <s v="CL11976"/>
    <x v="0"/>
    <x v="0"/>
    <s v="Jeffry Willis"/>
    <d v="2018-10-30T00:00:00"/>
    <x v="2"/>
    <x v="7"/>
    <s v="-"/>
    <s v="-"/>
    <s v="-"/>
    <s v="-"/>
    <s v="-"/>
    <s v="Jeep"/>
    <s v="Grand Cherokee"/>
    <n v="0"/>
  </r>
  <r>
    <s v="CL12181"/>
    <x v="0"/>
    <x v="11"/>
    <s v="Sarah Alcorn"/>
    <d v="2018-10-30T00:00:00"/>
    <x v="2"/>
    <x v="7"/>
    <s v="-"/>
    <s v="-"/>
    <s v="-"/>
    <s v="-"/>
    <s v="-"/>
    <s v="Vauxhall"/>
    <s v="Insignia"/>
    <n v="0"/>
  </r>
  <r>
    <s v="CL16326"/>
    <x v="0"/>
    <x v="5"/>
    <s v="Susan Kim"/>
    <d v="2018-10-30T00:00:00"/>
    <x v="2"/>
    <x v="7"/>
    <s v="-"/>
    <s v="-"/>
    <s v="-"/>
    <s v="-"/>
    <s v="-"/>
    <s v="Caterham"/>
    <s v="Seven"/>
    <n v="0"/>
  </r>
  <r>
    <s v="CL16437"/>
    <x v="0"/>
    <x v="11"/>
    <s v="Emmett Newman"/>
    <d v="2018-10-30T00:00:00"/>
    <x v="2"/>
    <x v="7"/>
    <s v="-"/>
    <s v="-"/>
    <s v="-"/>
    <s v="-"/>
    <s v="-"/>
    <s v="Porsche"/>
    <s v="Macan"/>
    <n v="0"/>
  </r>
  <r>
    <s v="CL16483"/>
    <x v="0"/>
    <x v="1"/>
    <s v="Marley Steed"/>
    <d v="2018-10-30T00:00:00"/>
    <x v="2"/>
    <x v="7"/>
    <s v="-"/>
    <s v="-"/>
    <s v="-"/>
    <s v="-"/>
    <s v="-"/>
    <s v="KIA"/>
    <s v="Sportage"/>
    <n v="0"/>
  </r>
  <r>
    <s v="CL20866"/>
    <x v="0"/>
    <x v="11"/>
    <s v="Aspen Higdon"/>
    <d v="2018-10-30T00:00:00"/>
    <x v="2"/>
    <x v="7"/>
    <s v="-"/>
    <s v="-"/>
    <s v="-"/>
    <s v="-"/>
    <s v="-"/>
    <s v="Ferrari"/>
    <s v="488 GTB"/>
    <n v="0"/>
  </r>
  <r>
    <s v="CL20941"/>
    <x v="0"/>
    <x v="4"/>
    <s v="Krista Silva"/>
    <d v="2018-10-30T00:00:00"/>
    <x v="2"/>
    <x v="7"/>
    <s v="-"/>
    <s v="-"/>
    <s v="-"/>
    <s v="-"/>
    <s v="-"/>
    <s v="Smart"/>
    <s v="Forfour"/>
    <n v="0"/>
  </r>
  <r>
    <s v="CL00507"/>
    <x v="0"/>
    <x v="11"/>
    <s v="Thaddeus Silva"/>
    <d v="2018-10-29T00:00:00"/>
    <x v="2"/>
    <x v="7"/>
    <s v="-"/>
    <s v="-"/>
    <s v="-"/>
    <s v="-"/>
    <s v="-"/>
    <s v="BMW"/>
    <s v="X3"/>
    <n v="0"/>
  </r>
  <r>
    <s v="CL16713"/>
    <x v="0"/>
    <x v="11"/>
    <s v="Keon Harvey"/>
    <d v="2018-10-29T00:00:00"/>
    <x v="2"/>
    <x v="7"/>
    <s v="-"/>
    <s v="-"/>
    <s v="-"/>
    <s v="-"/>
    <s v="-"/>
    <s v="Hyundai"/>
    <s v="i20"/>
    <n v="0"/>
  </r>
  <r>
    <s v="CL18705"/>
    <x v="3"/>
    <x v="12"/>
    <s v="Talan Foster"/>
    <d v="2018-10-29T00:00:00"/>
    <x v="2"/>
    <x v="7"/>
    <s v="-"/>
    <s v="-"/>
    <s v="-"/>
    <s v="-"/>
    <s v="-"/>
    <s v="Subaru"/>
    <s v="BRZ"/>
    <n v="0"/>
  </r>
  <r>
    <s v="CL18963"/>
    <x v="0"/>
    <x v="4"/>
    <s v="Shelly Elliott"/>
    <d v="2018-10-29T00:00:00"/>
    <x v="2"/>
    <x v="7"/>
    <s v="-"/>
    <s v="-"/>
    <s v="-"/>
    <s v="-"/>
    <s v="-"/>
    <s v="Aston Martin"/>
    <s v="Rapide S"/>
    <n v="0"/>
  </r>
  <r>
    <s v="CL17418"/>
    <x v="0"/>
    <x v="4"/>
    <s v="Akira Young"/>
    <d v="2018-10-28T00:00:00"/>
    <x v="2"/>
    <x v="7"/>
    <s v="-"/>
    <s v="-"/>
    <s v="-"/>
    <s v="-"/>
    <s v="-"/>
    <s v="Peugeot"/>
    <n v="5008"/>
    <n v="0"/>
  </r>
  <r>
    <s v="CL18355"/>
    <x v="0"/>
    <x v="0"/>
    <s v="Tenley Craig"/>
    <d v="2018-10-28T00:00:00"/>
    <x v="2"/>
    <x v="7"/>
    <s v="-"/>
    <s v="-"/>
    <s v="-"/>
    <s v="-"/>
    <s v="-"/>
    <s v="Mercedes Benz"/>
    <s v="CLK"/>
    <n v="0"/>
  </r>
  <r>
    <s v="CL04030"/>
    <x v="0"/>
    <x v="1"/>
    <s v="Aliya Reese"/>
    <d v="2018-10-27T00:00:00"/>
    <x v="2"/>
    <x v="7"/>
    <s v="-"/>
    <s v="-"/>
    <s v="-"/>
    <s v="-"/>
    <s v="-"/>
    <s v="Lamborghini"/>
    <s v="Gallardo"/>
    <n v="0"/>
  </r>
  <r>
    <s v="CL04276"/>
    <x v="0"/>
    <x v="5"/>
    <s v="Aaliyah Potter"/>
    <d v="2018-10-27T00:00:00"/>
    <x v="2"/>
    <x v="7"/>
    <s v="-"/>
    <s v="-"/>
    <s v="-"/>
    <s v="-"/>
    <s v="-"/>
    <s v="Honda"/>
    <s v="Accord"/>
    <n v="0"/>
  </r>
  <r>
    <s v="CL17391"/>
    <x v="0"/>
    <x v="4"/>
    <s v="Houston Conner"/>
    <d v="2018-10-26T00:00:00"/>
    <x v="2"/>
    <x v="7"/>
    <s v="-"/>
    <s v="-"/>
    <s v="-"/>
    <s v="-"/>
    <s v="-"/>
    <s v="Vauxhall"/>
    <s v="Ampera"/>
    <n v="0"/>
  </r>
  <r>
    <s v="CL17484"/>
    <x v="0"/>
    <x v="0"/>
    <s v="Mark Schmitt"/>
    <d v="2018-10-26T00:00:00"/>
    <x v="2"/>
    <x v="7"/>
    <s v="-"/>
    <s v="-"/>
    <s v="-"/>
    <s v="-"/>
    <s v="-"/>
    <s v="Alfa Romeo"/>
    <n v="146"/>
    <n v="0"/>
  </r>
  <r>
    <s v="CL19187"/>
    <x v="0"/>
    <x v="4"/>
    <s v="Nelson Moore"/>
    <d v="2018-10-26T00:00:00"/>
    <x v="2"/>
    <x v="7"/>
    <s v="-"/>
    <s v="-"/>
    <s v="-"/>
    <s v="-"/>
    <s v="-"/>
    <s v="Ford"/>
    <s v="C-Max"/>
    <n v="0"/>
  </r>
  <r>
    <s v="CL12108"/>
    <x v="0"/>
    <x v="0"/>
    <s v="Abdullah Reddy"/>
    <d v="2018-10-25T00:00:00"/>
    <x v="2"/>
    <x v="7"/>
    <s v="-"/>
    <s v="-"/>
    <s v="-"/>
    <s v="-"/>
    <s v="-"/>
    <s v="Mitsubishi"/>
    <s v="Shogun"/>
    <n v="0"/>
  </r>
  <r>
    <s v="CL13868"/>
    <x v="0"/>
    <x v="0"/>
    <s v="Ricky Alba"/>
    <d v="2018-10-25T00:00:00"/>
    <x v="2"/>
    <x v="7"/>
    <s v="-"/>
    <s v="-"/>
    <s v="-"/>
    <s v="-"/>
    <s v="-"/>
    <s v="Subaru"/>
    <s v="Forester"/>
    <n v="0"/>
  </r>
  <r>
    <s v="CL15617"/>
    <x v="0"/>
    <x v="11"/>
    <s v="Aubrey Moody"/>
    <d v="2018-10-25T00:00:00"/>
    <x v="2"/>
    <x v="7"/>
    <s v="-"/>
    <s v="-"/>
    <s v="-"/>
    <s v="-"/>
    <s v="-"/>
    <s v="Renault"/>
    <s v="Twingo"/>
    <n v="0"/>
  </r>
  <r>
    <s v="CL13513"/>
    <x v="3"/>
    <x v="12"/>
    <s v="Kasey Moody"/>
    <d v="2018-10-24T00:00:00"/>
    <x v="2"/>
    <x v="7"/>
    <s v="-"/>
    <s v="-"/>
    <s v="-"/>
    <s v="-"/>
    <s v="-"/>
    <s v="Ford"/>
    <s v="Galaxy"/>
    <n v="0"/>
  </r>
  <r>
    <s v="CL16945"/>
    <x v="0"/>
    <x v="1"/>
    <s v="Blanche Simmons"/>
    <d v="2018-10-24T00:00:00"/>
    <x v="2"/>
    <x v="7"/>
    <s v="-"/>
    <s v="-"/>
    <s v="-"/>
    <s v="-"/>
    <s v="-"/>
    <s v="Audi"/>
    <s v="A6"/>
    <n v="0"/>
  </r>
  <r>
    <s v="CL09113"/>
    <x v="0"/>
    <x v="16"/>
    <s v="Nehemiah Allen"/>
    <d v="2018-10-23T00:00:00"/>
    <x v="2"/>
    <x v="7"/>
    <s v="-"/>
    <s v="-"/>
    <s v="-"/>
    <s v="-"/>
    <s v="-"/>
    <s v="Ford"/>
    <s v="Kuga"/>
    <n v="0"/>
  </r>
  <r>
    <s v="CL10678"/>
    <x v="0"/>
    <x v="16"/>
    <s v="Emmett Davis"/>
    <d v="2018-10-23T00:00:00"/>
    <x v="2"/>
    <x v="7"/>
    <s v="-"/>
    <s v="-"/>
    <s v="-"/>
    <s v="-"/>
    <s v="-"/>
    <s v="Mazda"/>
    <n v="6"/>
    <n v="0"/>
  </r>
  <r>
    <s v="CL15996"/>
    <x v="0"/>
    <x v="4"/>
    <s v="Julio Flores"/>
    <d v="2018-10-23T00:00:00"/>
    <x v="2"/>
    <x v="7"/>
    <s v="-"/>
    <s v="-"/>
    <s v="-"/>
    <s v="-"/>
    <s v="-"/>
    <s v="Mercedes Benz"/>
    <s v="GLA"/>
    <n v="0"/>
  </r>
  <r>
    <s v="CL16909"/>
    <x v="0"/>
    <x v="2"/>
    <s v="Betty Higgins"/>
    <d v="2018-10-23T00:00:00"/>
    <x v="2"/>
    <x v="7"/>
    <s v="-"/>
    <s v="-"/>
    <s v="-"/>
    <s v="-"/>
    <s v="-"/>
    <s v="Porsche"/>
    <s v="918 Spyder"/>
    <n v="0"/>
  </r>
  <r>
    <s v="CL17439"/>
    <x v="0"/>
    <x v="11"/>
    <s v="Caiden Gibbs"/>
    <d v="2018-10-23T00:00:00"/>
    <x v="2"/>
    <x v="7"/>
    <s v="-"/>
    <s v="-"/>
    <s v="-"/>
    <s v="-"/>
    <s v="-"/>
    <s v="Jaguar"/>
    <s v="XKR"/>
    <n v="0"/>
  </r>
  <r>
    <s v="CL18765"/>
    <x v="0"/>
    <x v="11"/>
    <s v="Johnathan Sessions"/>
    <d v="2018-10-23T00:00:00"/>
    <x v="2"/>
    <x v="7"/>
    <s v="-"/>
    <s v="-"/>
    <s v="-"/>
    <s v="-"/>
    <s v="-"/>
    <s v="Mazda"/>
    <s v="CX-5"/>
    <n v="0"/>
  </r>
  <r>
    <s v="CL15324"/>
    <x v="0"/>
    <x v="2"/>
    <s v="Bruno Butcher"/>
    <d v="2018-10-22T00:00:00"/>
    <x v="2"/>
    <x v="7"/>
    <s v="-"/>
    <s v="-"/>
    <s v="-"/>
    <s v="-"/>
    <s v="-"/>
    <s v="Hyundai"/>
    <s v="Genesis"/>
    <n v="0"/>
  </r>
  <r>
    <s v="CL19005"/>
    <x v="0"/>
    <x v="11"/>
    <s v="Dahlia Lee"/>
    <d v="2018-10-22T00:00:00"/>
    <x v="2"/>
    <x v="7"/>
    <s v="-"/>
    <s v="-"/>
    <s v="-"/>
    <s v="-"/>
    <s v="-"/>
    <s v="BMW"/>
    <s v="X4"/>
    <n v="0"/>
  </r>
  <r>
    <s v="CL19847"/>
    <x v="3"/>
    <x v="12"/>
    <s v="Athena Meeks"/>
    <d v="2018-10-22T00:00:00"/>
    <x v="2"/>
    <x v="7"/>
    <s v="-"/>
    <s v="-"/>
    <s v="-"/>
    <s v="-"/>
    <s v="-"/>
    <s v="Peugeot"/>
    <n v="308"/>
    <n v="0"/>
  </r>
  <r>
    <s v="CL04691"/>
    <x v="3"/>
    <x v="12"/>
    <s v="Marie Gay"/>
    <d v="2018-10-21T00:00:00"/>
    <x v="2"/>
    <x v="7"/>
    <s v="-"/>
    <s v="-"/>
    <s v="-"/>
    <s v="-"/>
    <s v="-"/>
    <s v="Jaguar"/>
    <s v="E-Type"/>
    <n v="0"/>
  </r>
  <r>
    <s v="CL05122"/>
    <x v="0"/>
    <x v="11"/>
    <s v="Denver Stovall"/>
    <d v="2018-10-21T00:00:00"/>
    <x v="2"/>
    <x v="7"/>
    <s v="-"/>
    <s v="-"/>
    <s v="-"/>
    <s v="-"/>
    <s v="-"/>
    <s v="Honda"/>
    <s v="FRV"/>
    <n v="0"/>
  </r>
  <r>
    <s v="CL09397"/>
    <x v="0"/>
    <x v="4"/>
    <s v="Messiah Marsh"/>
    <d v="2018-10-21T00:00:00"/>
    <x v="2"/>
    <x v="7"/>
    <s v="-"/>
    <s v="-"/>
    <s v="-"/>
    <s v="-"/>
    <s v="-"/>
    <s v="Land Rover"/>
    <s v="Discovery"/>
    <n v="0"/>
  </r>
  <r>
    <s v="CL10155"/>
    <x v="0"/>
    <x v="11"/>
    <s v="Davion Robinson"/>
    <d v="2018-10-21T00:00:00"/>
    <x v="2"/>
    <x v="7"/>
    <s v="-"/>
    <s v="-"/>
    <s v="-"/>
    <s v="-"/>
    <s v="-"/>
    <s v="Porsche"/>
    <s v="Macan"/>
    <n v="0"/>
  </r>
  <r>
    <s v="CL12899"/>
    <x v="0"/>
    <x v="2"/>
    <s v="Emery Elliott"/>
    <d v="2018-10-21T00:00:00"/>
    <x v="2"/>
    <x v="7"/>
    <s v="-"/>
    <s v="-"/>
    <s v="-"/>
    <s v="-"/>
    <s v="-"/>
    <s v="Volvo"/>
    <s v="S60"/>
    <n v="0"/>
  </r>
  <r>
    <s v="CL19127"/>
    <x v="3"/>
    <x v="12"/>
    <s v="Bernadette Ball"/>
    <d v="2018-10-21T00:00:00"/>
    <x v="2"/>
    <x v="7"/>
    <s v="-"/>
    <s v="-"/>
    <s v="-"/>
    <s v="-"/>
    <s v="-"/>
    <s v="Lexus"/>
    <s v="IS"/>
    <n v="0"/>
  </r>
  <r>
    <s v="CL20293"/>
    <x v="0"/>
    <x v="11"/>
    <s v="Sarai Jones"/>
    <d v="2018-10-21T00:00:00"/>
    <x v="2"/>
    <x v="7"/>
    <s v="-"/>
    <s v="-"/>
    <s v="-"/>
    <s v="-"/>
    <s v="-"/>
    <s v="Rolls Royce"/>
    <s v="Ghost S2"/>
    <n v="0"/>
  </r>
  <r>
    <s v="CL15824"/>
    <x v="0"/>
    <x v="14"/>
    <s v="Mandy Farrell"/>
    <d v="2018-10-20T00:00:00"/>
    <x v="2"/>
    <x v="7"/>
    <s v="-"/>
    <s v="-"/>
    <s v="-"/>
    <s v="-"/>
    <s v="-"/>
    <s v="Nissan"/>
    <s v="Leaf"/>
    <n v="0"/>
  </r>
  <r>
    <s v="CL16561"/>
    <x v="0"/>
    <x v="11"/>
    <s v="Haylie Allen"/>
    <d v="2018-10-20T00:00:00"/>
    <x v="2"/>
    <x v="7"/>
    <s v="-"/>
    <s v="-"/>
    <s v="-"/>
    <s v="-"/>
    <s v="-"/>
    <s v="Toyota"/>
    <s v="Prius"/>
    <n v="0"/>
  </r>
  <r>
    <s v="CL16824"/>
    <x v="0"/>
    <x v="0"/>
    <s v="Madison Emanuel"/>
    <d v="2018-10-20T00:00:00"/>
    <x v="2"/>
    <x v="7"/>
    <s v="-"/>
    <s v="-"/>
    <s v="-"/>
    <s v="-"/>
    <s v="-"/>
    <s v="Daihatsu"/>
    <s v="Sirion"/>
    <n v="0"/>
  </r>
  <r>
    <s v="CL00140"/>
    <x v="0"/>
    <x v="11"/>
    <s v="Kylah Green"/>
    <d v="2018-10-19T00:00:00"/>
    <x v="2"/>
    <x v="7"/>
    <s v="-"/>
    <s v="-"/>
    <s v="-"/>
    <s v="-"/>
    <s v="-"/>
    <s v="Mazda"/>
    <n v="6"/>
    <n v="0"/>
  </r>
  <r>
    <s v="CL18099"/>
    <x v="0"/>
    <x v="2"/>
    <s v="Emmalee Griffin"/>
    <d v="2018-10-19T00:00:00"/>
    <x v="2"/>
    <x v="7"/>
    <s v="-"/>
    <s v="-"/>
    <s v="-"/>
    <s v="-"/>
    <s v="-"/>
    <s v="BMW"/>
    <s v="i8"/>
    <n v="0"/>
  </r>
  <r>
    <s v="CL20701"/>
    <x v="0"/>
    <x v="11"/>
    <s v="Kaia Perry"/>
    <d v="2018-10-19T00:00:00"/>
    <x v="2"/>
    <x v="7"/>
    <s v="-"/>
    <s v="-"/>
    <s v="-"/>
    <s v="-"/>
    <s v="-"/>
    <s v="Vauxhall"/>
    <s v="Meriva"/>
    <n v="0"/>
  </r>
  <r>
    <s v="CL12886"/>
    <x v="0"/>
    <x v="0"/>
    <s v="Keegan Pittman"/>
    <d v="2018-10-16T00:00:00"/>
    <x v="2"/>
    <x v="7"/>
    <s v="-"/>
    <s v="-"/>
    <s v="-"/>
    <s v="-"/>
    <s v="-"/>
    <s v="Volkswagen"/>
    <s v="Up"/>
    <n v="0"/>
  </r>
  <r>
    <s v="CL18045"/>
    <x v="0"/>
    <x v="11"/>
    <s v="Danica Sessions"/>
    <d v="2018-10-16T00:00:00"/>
    <x v="2"/>
    <x v="7"/>
    <s v="-"/>
    <s v="-"/>
    <s v="-"/>
    <s v="-"/>
    <s v="-"/>
    <s v="BMW"/>
    <s v="i8"/>
    <n v="0"/>
  </r>
  <r>
    <s v="CL20437"/>
    <x v="0"/>
    <x v="11"/>
    <s v="Shelby Flores"/>
    <d v="2018-10-16T00:00:00"/>
    <x v="2"/>
    <x v="7"/>
    <s v="-"/>
    <s v="-"/>
    <s v="-"/>
    <s v="-"/>
    <s v="-"/>
    <s v="Caterham"/>
    <s v="Seven"/>
    <n v="0"/>
  </r>
  <r>
    <s v="CL14843"/>
    <x v="0"/>
    <x v="4"/>
    <s v="Leighton Summers"/>
    <d v="2018-10-15T00:00:00"/>
    <x v="2"/>
    <x v="7"/>
    <s v="-"/>
    <s v="-"/>
    <s v="-"/>
    <s v="-"/>
    <s v="-"/>
    <s v="Porsche"/>
    <s v="918 Spyder"/>
    <n v="0"/>
  </r>
  <r>
    <s v="CL18994"/>
    <x v="0"/>
    <x v="0"/>
    <s v="Jacquelyn Jackson"/>
    <d v="2018-10-15T00:00:00"/>
    <x v="2"/>
    <x v="7"/>
    <s v="-"/>
    <s v="-"/>
    <s v="-"/>
    <s v="-"/>
    <s v="-"/>
    <s v="Vauxhall"/>
    <s v="Zafira"/>
    <n v="0"/>
  </r>
  <r>
    <s v="CL09650"/>
    <x v="0"/>
    <x v="4"/>
    <s v="Sawyer Porter"/>
    <d v="2018-10-14T00:00:00"/>
    <x v="2"/>
    <x v="7"/>
    <s v="-"/>
    <s v="-"/>
    <s v="-"/>
    <s v="-"/>
    <s v="-"/>
    <s v="Subaru"/>
    <s v="WRX Sti"/>
    <n v="0"/>
  </r>
  <r>
    <s v="CL12074"/>
    <x v="0"/>
    <x v="12"/>
    <s v="Allyson Renner"/>
    <d v="2018-10-13T00:00:00"/>
    <x v="2"/>
    <x v="7"/>
    <s v="-"/>
    <s v="-"/>
    <s v="-"/>
    <s v="-"/>
    <s v="-"/>
    <s v="Nissan"/>
    <s v="Juke"/>
    <n v="0"/>
  </r>
  <r>
    <s v="CL17173"/>
    <x v="0"/>
    <x v="0"/>
    <s v="Miles Baptiste"/>
    <d v="2018-10-13T00:00:00"/>
    <x v="2"/>
    <x v="7"/>
    <s v="-"/>
    <s v="-"/>
    <s v="-"/>
    <s v="-"/>
    <s v="-"/>
    <s v="Renault"/>
    <s v="Megane"/>
    <n v="0"/>
  </r>
  <r>
    <s v="CL17753"/>
    <x v="3"/>
    <x v="12"/>
    <s v="Caylee Martin"/>
    <d v="2018-10-13T00:00:00"/>
    <x v="2"/>
    <x v="7"/>
    <s v="-"/>
    <s v="-"/>
    <s v="-"/>
    <s v="-"/>
    <s v="-"/>
    <s v="Volkswagen"/>
    <s v="Polo"/>
    <n v="0"/>
  </r>
  <r>
    <s v="CL18003"/>
    <x v="0"/>
    <x v="11"/>
    <s v="Darian Mcbride"/>
    <d v="2018-10-12T00:00:00"/>
    <x v="2"/>
    <x v="7"/>
    <s v="-"/>
    <s v="-"/>
    <s v="-"/>
    <s v="-"/>
    <s v="-"/>
    <s v="Vauxhall"/>
    <s v="Astra"/>
    <n v="0"/>
  </r>
  <r>
    <s v="CL20616"/>
    <x v="0"/>
    <x v="11"/>
    <s v="Jerimiah Cohen"/>
    <d v="2018-10-12T00:00:00"/>
    <x v="2"/>
    <x v="7"/>
    <s v="-"/>
    <s v="-"/>
    <s v="-"/>
    <s v="-"/>
    <s v="-"/>
    <s v="Jeep"/>
    <s v="Cherokee"/>
    <n v="0"/>
  </r>
  <r>
    <s v="CL02265"/>
    <x v="0"/>
    <x v="2"/>
    <s v="Jaycob Ryder"/>
    <d v="2018-10-11T00:00:00"/>
    <x v="2"/>
    <x v="7"/>
    <s v="-"/>
    <s v="-"/>
    <s v="-"/>
    <s v="-"/>
    <s v="-"/>
    <s v="Audi"/>
    <s v="A8"/>
    <n v="0"/>
  </r>
  <r>
    <s v="CL20123"/>
    <x v="0"/>
    <x v="11"/>
    <s v="Lora Jones"/>
    <d v="2018-10-10T00:00:00"/>
    <x v="2"/>
    <x v="7"/>
    <s v="-"/>
    <s v="-"/>
    <s v="-"/>
    <s v="-"/>
    <s v="-"/>
    <s v="Hyundai"/>
    <s v="i40"/>
    <n v="0"/>
  </r>
  <r>
    <s v="CL09310"/>
    <x v="0"/>
    <x v="11"/>
    <s v="Donte Gilliam"/>
    <d v="2018-10-09T00:00:00"/>
    <x v="2"/>
    <x v="7"/>
    <s v="-"/>
    <s v="-"/>
    <s v="-"/>
    <s v="-"/>
    <s v="-"/>
    <s v="Ford"/>
    <s v="S-Max"/>
    <n v="0"/>
  </r>
  <r>
    <s v="CL10666"/>
    <x v="0"/>
    <x v="16"/>
    <s v="Larry Conner"/>
    <d v="2018-10-09T00:00:00"/>
    <x v="2"/>
    <x v="7"/>
    <s v="-"/>
    <s v="-"/>
    <s v="-"/>
    <s v="-"/>
    <s v="-"/>
    <s v="KIA"/>
    <s v="Picanto"/>
    <n v="0"/>
  </r>
  <r>
    <s v="CL16708"/>
    <x v="3"/>
    <x v="12"/>
    <s v="Juliana Alvarez"/>
    <d v="2018-10-09T00:00:00"/>
    <x v="2"/>
    <x v="7"/>
    <s v="-"/>
    <s v="-"/>
    <s v="-"/>
    <s v="-"/>
    <s v="-"/>
    <s v="Ford"/>
    <s v="B-Max"/>
    <n v="0"/>
  </r>
  <r>
    <s v="CL07533"/>
    <x v="3"/>
    <x v="12"/>
    <s v="Marisol Stout"/>
    <d v="2018-10-08T00:00:00"/>
    <x v="2"/>
    <x v="7"/>
    <s v="-"/>
    <s v="-"/>
    <s v="-"/>
    <s v="-"/>
    <s v="-"/>
    <s v="BMW"/>
    <s v="i3"/>
    <n v="0"/>
  </r>
  <r>
    <s v="CL11191"/>
    <x v="0"/>
    <x v="11"/>
    <s v="Mariah May"/>
    <d v="2018-10-08T00:00:00"/>
    <x v="2"/>
    <x v="7"/>
    <s v="-"/>
    <s v="-"/>
    <s v="-"/>
    <s v="-"/>
    <s v="-"/>
    <s v="Skoda"/>
    <s v="Yeti"/>
    <n v="0"/>
  </r>
  <r>
    <s v="CL15911"/>
    <x v="0"/>
    <x v="1"/>
    <s v="Meredith Austin"/>
    <d v="2018-10-08T00:00:00"/>
    <x v="2"/>
    <x v="7"/>
    <s v="-"/>
    <s v="-"/>
    <s v="-"/>
    <s v="-"/>
    <s v="-"/>
    <s v="Tesla"/>
    <s v="Model S"/>
    <n v="0"/>
  </r>
  <r>
    <s v="CL13882"/>
    <x v="0"/>
    <x v="2"/>
    <s v="Jayvion Bowers"/>
    <d v="2018-10-07T00:00:00"/>
    <x v="2"/>
    <x v="7"/>
    <s v="-"/>
    <s v="-"/>
    <s v="-"/>
    <s v="-"/>
    <s v="-"/>
    <s v="BMW"/>
    <s v="2 Series"/>
    <n v="0"/>
  </r>
  <r>
    <s v="CL19804"/>
    <x v="0"/>
    <x v="11"/>
    <s v="Aidan Duncan"/>
    <d v="2018-10-07T00:00:00"/>
    <x v="2"/>
    <x v="7"/>
    <s v="-"/>
    <s v="-"/>
    <s v="-"/>
    <s v="-"/>
    <s v="-"/>
    <s v="Ford"/>
    <s v="B-Max"/>
    <n v="0"/>
  </r>
  <r>
    <s v="CL20284"/>
    <x v="0"/>
    <x v="11"/>
    <s v="Blaine Maxwell"/>
    <d v="2018-10-07T00:00:00"/>
    <x v="2"/>
    <x v="7"/>
    <s v="-"/>
    <s v="-"/>
    <s v="-"/>
    <s v="-"/>
    <s v="-"/>
    <s v="Audi"/>
    <s v="Q3"/>
    <n v="0"/>
  </r>
  <r>
    <s v="CL01725"/>
    <x v="0"/>
    <x v="2"/>
    <s v="Britney Spangler"/>
    <d v="2018-10-06T00:00:00"/>
    <x v="2"/>
    <x v="7"/>
    <s v="-"/>
    <s v="-"/>
    <s v="-"/>
    <s v="-"/>
    <s v="-"/>
    <s v="Bentley"/>
    <s v="Flying Spur"/>
    <n v="0"/>
  </r>
  <r>
    <s v="CL02846"/>
    <x v="0"/>
    <x v="11"/>
    <s v="Edward Ross"/>
    <d v="2018-10-06T00:00:00"/>
    <x v="2"/>
    <x v="7"/>
    <s v="-"/>
    <s v="-"/>
    <s v="-"/>
    <s v="-"/>
    <s v="-"/>
    <s v="BMW"/>
    <s v="i8"/>
    <n v="0"/>
  </r>
  <r>
    <s v="CL12568"/>
    <x v="0"/>
    <x v="0"/>
    <s v="Lola Morales"/>
    <d v="2018-10-05T00:00:00"/>
    <x v="2"/>
    <x v="7"/>
    <s v="-"/>
    <s v="-"/>
    <s v="-"/>
    <s v="-"/>
    <s v="-"/>
    <s v="Honda"/>
    <s v="NSX"/>
    <n v="0"/>
  </r>
  <r>
    <s v="CL18459"/>
    <x v="0"/>
    <x v="11"/>
    <s v="Junior Bass"/>
    <d v="2018-10-05T00:00:00"/>
    <x v="2"/>
    <x v="7"/>
    <s v="-"/>
    <s v="-"/>
    <s v="-"/>
    <s v="-"/>
    <s v="-"/>
    <s v="Alfa Romeo"/>
    <s v="Spider"/>
    <n v="0"/>
  </r>
  <r>
    <s v="CL05676"/>
    <x v="0"/>
    <x v="11"/>
    <s v="Jensen Whitworth"/>
    <d v="2018-10-04T00:00:00"/>
    <x v="2"/>
    <x v="7"/>
    <s v="-"/>
    <s v="-"/>
    <s v="-"/>
    <s v="-"/>
    <s v="-"/>
    <s v="Honda"/>
    <s v="Civic"/>
    <n v="0"/>
  </r>
  <r>
    <s v="CL07725"/>
    <x v="0"/>
    <x v="11"/>
    <s v="Maddox Foster"/>
    <d v="2018-10-04T00:00:00"/>
    <x v="2"/>
    <x v="7"/>
    <s v="-"/>
    <s v="-"/>
    <s v="-"/>
    <s v="-"/>
    <s v="-"/>
    <s v="Nissan"/>
    <s v="Note"/>
    <n v="0"/>
  </r>
  <r>
    <s v="CL12349"/>
    <x v="0"/>
    <x v="0"/>
    <s v="Myles Maxwell"/>
    <d v="2018-10-04T00:00:00"/>
    <x v="2"/>
    <x v="7"/>
    <s v="-"/>
    <s v="-"/>
    <s v="-"/>
    <s v="-"/>
    <s v="-"/>
    <s v="Jaguar"/>
    <s v="XKR"/>
    <n v="0"/>
  </r>
  <r>
    <s v="CL20256"/>
    <x v="0"/>
    <x v="11"/>
    <s v="Rihanna Marsh"/>
    <d v="2018-10-03T00:00:00"/>
    <x v="2"/>
    <x v="7"/>
    <s v="-"/>
    <s v="-"/>
    <s v="-"/>
    <s v="-"/>
    <s v="-"/>
    <s v="Aston Martin"/>
    <s v="DB9"/>
    <n v="0"/>
  </r>
  <r>
    <s v="CL07743"/>
    <x v="0"/>
    <x v="11"/>
    <s v="Karma Strickland"/>
    <d v="2018-10-02T00:00:00"/>
    <x v="2"/>
    <x v="7"/>
    <s v="-"/>
    <s v="-"/>
    <s v="-"/>
    <s v="-"/>
    <s v="-"/>
    <s v="Ford"/>
    <s v="Mustang"/>
    <n v="0"/>
  </r>
  <r>
    <s v="CL19038"/>
    <x v="0"/>
    <x v="0"/>
    <s v="Lola Watkins"/>
    <d v="2018-10-02T00:00:00"/>
    <x v="2"/>
    <x v="7"/>
    <s v="-"/>
    <s v="-"/>
    <s v="-"/>
    <s v="-"/>
    <s v="-"/>
    <s v="Suzuki"/>
    <s v="Swift"/>
    <n v="0"/>
  </r>
  <r>
    <s v="CL00914"/>
    <x v="0"/>
    <x v="0"/>
    <s v="Kai Sessions"/>
    <d v="2018-10-01T00:00:00"/>
    <x v="2"/>
    <x v="7"/>
    <s v="-"/>
    <s v="-"/>
    <s v="-"/>
    <s v="-"/>
    <s v="-"/>
    <s v="Land Rover"/>
    <s v="Evoque"/>
    <n v="0"/>
  </r>
  <r>
    <s v="CL15195"/>
    <x v="0"/>
    <x v="11"/>
    <s v="Zaid Rodriquez"/>
    <d v="2018-09-30T00:00:00"/>
    <x v="2"/>
    <x v="3"/>
    <s v="-"/>
    <s v="-"/>
    <s v="-"/>
    <s v="-"/>
    <s v="-"/>
    <s v="BMW"/>
    <s v="6 Series"/>
    <n v="0"/>
  </r>
  <r>
    <s v="CL15543"/>
    <x v="0"/>
    <x v="11"/>
    <s v="Corinne Aguilar"/>
    <d v="2018-09-29T00:00:00"/>
    <x v="2"/>
    <x v="3"/>
    <s v="-"/>
    <s v="-"/>
    <s v="-"/>
    <s v="-"/>
    <s v="-"/>
    <s v="Alfa Romeo"/>
    <n v="145"/>
    <n v="0"/>
  </r>
  <r>
    <s v="CL19430"/>
    <x v="0"/>
    <x v="11"/>
    <s v="Felicity Porter"/>
    <d v="2018-09-29T00:00:00"/>
    <x v="2"/>
    <x v="3"/>
    <s v="-"/>
    <s v="-"/>
    <s v="-"/>
    <s v="-"/>
    <s v="-"/>
    <s v="Chevrolet"/>
    <s v="Cruze"/>
    <n v="0"/>
  </r>
  <r>
    <s v="CL02901"/>
    <x v="0"/>
    <x v="0"/>
    <s v="Fredric Mendez"/>
    <d v="2018-09-28T00:00:00"/>
    <x v="2"/>
    <x v="3"/>
    <s v="-"/>
    <s v="-"/>
    <s v="-"/>
    <s v="-"/>
    <s v="-"/>
    <s v="Lotus"/>
    <s v="Elise"/>
    <n v="0"/>
  </r>
  <r>
    <s v="CL04125"/>
    <x v="0"/>
    <x v="0"/>
    <s v="Jenice Stjohn"/>
    <d v="2018-09-28T00:00:00"/>
    <x v="2"/>
    <x v="3"/>
    <s v="-"/>
    <s v="-"/>
    <s v="-"/>
    <s v="-"/>
    <s v="-"/>
    <s v="Mini"/>
    <s v="Clubman"/>
    <n v="0"/>
  </r>
  <r>
    <s v="CL16978"/>
    <x v="3"/>
    <x v="12"/>
    <s v="Amir Hogan"/>
    <d v="2018-09-28T00:00:00"/>
    <x v="2"/>
    <x v="3"/>
    <s v="-"/>
    <s v="-"/>
    <s v="-"/>
    <s v="-"/>
    <s v="-"/>
    <s v="Toyota"/>
    <s v="Avensis"/>
    <n v="0"/>
  </r>
  <r>
    <s v="CL20302"/>
    <x v="0"/>
    <x v="11"/>
    <s v="Jaylee Dennison"/>
    <d v="2018-09-28T00:00:00"/>
    <x v="2"/>
    <x v="3"/>
    <s v="-"/>
    <s v="-"/>
    <s v="-"/>
    <s v="-"/>
    <s v="-"/>
    <s v="Volvo"/>
    <s v="V40"/>
    <n v="0"/>
  </r>
  <r>
    <s v="CL00107"/>
    <x v="0"/>
    <x v="5"/>
    <s v="Taraji Baptiste"/>
    <d v="2018-09-27T00:00:00"/>
    <x v="2"/>
    <x v="3"/>
    <s v="-"/>
    <s v="-"/>
    <s v="-"/>
    <s v="-"/>
    <s v="-"/>
    <s v="Vauxhall"/>
    <s v="VXR8"/>
    <n v="0"/>
  </r>
  <r>
    <s v="CL00558"/>
    <x v="0"/>
    <x v="11"/>
    <s v="Abel Parker"/>
    <d v="2018-09-26T00:00:00"/>
    <x v="2"/>
    <x v="3"/>
    <s v="-"/>
    <s v="-"/>
    <s v="-"/>
    <s v="-"/>
    <s v="-"/>
    <s v="Mini"/>
    <s v="Hatch"/>
    <n v="0"/>
  </r>
  <r>
    <s v="CL07322"/>
    <x v="0"/>
    <x v="11"/>
    <s v="Reese Malone"/>
    <d v="2018-09-26T00:00:00"/>
    <x v="2"/>
    <x v="3"/>
    <s v="-"/>
    <s v="-"/>
    <s v="-"/>
    <s v="-"/>
    <s v="-"/>
    <s v="Lotus"/>
    <s v="Elise"/>
    <n v="0"/>
  </r>
  <r>
    <s v="CL07894"/>
    <x v="0"/>
    <x v="11"/>
    <s v="Yvette Heath"/>
    <d v="2018-09-26T00:00:00"/>
    <x v="2"/>
    <x v="3"/>
    <s v="-"/>
    <s v="-"/>
    <s v="-"/>
    <s v="-"/>
    <s v="-"/>
    <s v="Suzuki"/>
    <s v="Vitara"/>
    <n v="0"/>
  </r>
  <r>
    <s v="CL04722"/>
    <x v="0"/>
    <x v="4"/>
    <s v="Julien Harrington"/>
    <d v="2018-09-25T00:00:00"/>
    <x v="2"/>
    <x v="3"/>
    <s v="-"/>
    <s v="-"/>
    <s v="-"/>
    <s v="-"/>
    <s v="-"/>
    <s v="Peugeot"/>
    <n v="5008"/>
    <n v="0"/>
  </r>
  <r>
    <s v="CL11517"/>
    <x v="0"/>
    <x v="11"/>
    <s v="Casen Greene"/>
    <d v="2018-09-25T00:00:00"/>
    <x v="2"/>
    <x v="3"/>
    <s v="-"/>
    <s v="-"/>
    <s v="-"/>
    <s v="-"/>
    <s v="-"/>
    <s v="Bentley"/>
    <s v="Continental GT"/>
    <n v="0"/>
  </r>
  <r>
    <s v="CL16170"/>
    <x v="0"/>
    <x v="2"/>
    <s v="Santiago Delarosa"/>
    <d v="2018-09-25T00:00:00"/>
    <x v="2"/>
    <x v="3"/>
    <s v="-"/>
    <s v="-"/>
    <s v="-"/>
    <s v="-"/>
    <s v="-"/>
    <s v="Citroen"/>
    <s v="C4 Picasso"/>
    <n v="0"/>
  </r>
  <r>
    <s v="CL19774"/>
    <x v="0"/>
    <x v="0"/>
    <s v="Kameron Sessions"/>
    <d v="2018-09-25T00:00:00"/>
    <x v="2"/>
    <x v="3"/>
    <s v="-"/>
    <s v="-"/>
    <s v="-"/>
    <s v="-"/>
    <s v="-"/>
    <s v="Honda"/>
    <s v="Civic"/>
    <n v="0"/>
  </r>
  <r>
    <s v="CL15590"/>
    <x v="0"/>
    <x v="0"/>
    <s v="Deven Buford"/>
    <d v="2018-09-24T00:00:00"/>
    <x v="2"/>
    <x v="3"/>
    <s v="-"/>
    <s v="-"/>
    <s v="-"/>
    <s v="-"/>
    <s v="-"/>
    <s v="Citroen"/>
    <s v="C1"/>
    <n v="0"/>
  </r>
  <r>
    <s v="CL19258"/>
    <x v="0"/>
    <x v="11"/>
    <s v="Laylah Adkins"/>
    <d v="2018-09-24T00:00:00"/>
    <x v="2"/>
    <x v="3"/>
    <s v="-"/>
    <s v="-"/>
    <s v="-"/>
    <s v="-"/>
    <s v="-"/>
    <s v="BMW"/>
    <s v="X4"/>
    <n v="0"/>
  </r>
  <r>
    <s v="CL17800"/>
    <x v="0"/>
    <x v="2"/>
    <s v="Dillon Pham"/>
    <d v="2018-09-23T00:00:00"/>
    <x v="2"/>
    <x v="3"/>
    <s v="-"/>
    <s v="-"/>
    <s v="-"/>
    <s v="-"/>
    <s v="-"/>
    <s v="Seat"/>
    <s v="Alhambra"/>
    <n v="0"/>
  </r>
  <r>
    <s v="CL18287"/>
    <x v="0"/>
    <x v="6"/>
    <s v="Jace Carman"/>
    <d v="2018-09-23T00:00:00"/>
    <x v="2"/>
    <x v="3"/>
    <s v="-"/>
    <s v="-"/>
    <s v="-"/>
    <s v="-"/>
    <s v="-"/>
    <s v="Alfa Romeo"/>
    <s v="GTV"/>
    <n v="0"/>
  </r>
  <r>
    <s v="CL02809"/>
    <x v="0"/>
    <x v="0"/>
    <s v="Lilianna Rodriquez"/>
    <d v="2018-09-22T00:00:00"/>
    <x v="2"/>
    <x v="3"/>
    <s v="-"/>
    <s v="-"/>
    <s v="-"/>
    <s v="-"/>
    <s v="-"/>
    <s v="Toyota"/>
    <s v="Land Cruiser"/>
    <n v="0"/>
  </r>
  <r>
    <s v="CL15874"/>
    <x v="0"/>
    <x v="11"/>
    <s v="Ethan Stclair"/>
    <d v="2018-09-22T00:00:00"/>
    <x v="2"/>
    <x v="3"/>
    <s v="-"/>
    <s v="-"/>
    <s v="-"/>
    <s v="-"/>
    <s v="-"/>
    <s v="Vauxhall"/>
    <s v="Zafira"/>
    <n v="0"/>
  </r>
  <r>
    <s v="CL20345"/>
    <x v="0"/>
    <x v="0"/>
    <s v="Johnathon Farmer"/>
    <d v="2018-09-22T00:00:00"/>
    <x v="2"/>
    <x v="3"/>
    <s v="-"/>
    <s v="-"/>
    <s v="-"/>
    <s v="-"/>
    <s v="-"/>
    <s v="Chevrolet"/>
    <s v="Matiz"/>
    <n v="0"/>
  </r>
  <r>
    <s v="CL20420"/>
    <x v="1"/>
    <x v="13"/>
    <s v="Dorian Waters"/>
    <d v="2018-09-22T00:00:00"/>
    <x v="2"/>
    <x v="3"/>
    <s v="-"/>
    <s v="-"/>
    <s v="-"/>
    <s v="-"/>
    <s v="-"/>
    <s v="Nissan"/>
    <s v="X-Trail"/>
    <n v="0"/>
  </r>
  <r>
    <s v="CL13623"/>
    <x v="0"/>
    <x v="0"/>
    <s v="Kayla Willis"/>
    <d v="2018-09-21T00:00:00"/>
    <x v="2"/>
    <x v="3"/>
    <s v="-"/>
    <s v="-"/>
    <s v="-"/>
    <s v="-"/>
    <s v="-"/>
    <s v="Aston Martin"/>
    <s v="Rapide S"/>
    <n v="0"/>
  </r>
  <r>
    <s v="CL19891"/>
    <x v="0"/>
    <x v="7"/>
    <s v="River Barker"/>
    <d v="2018-09-21T00:00:00"/>
    <x v="2"/>
    <x v="3"/>
    <s v="-"/>
    <s v="-"/>
    <s v="-"/>
    <s v="-"/>
    <s v="-"/>
    <s v="BMW"/>
    <s v="X1"/>
    <n v="0"/>
  </r>
  <r>
    <s v="CL19859"/>
    <x v="0"/>
    <x v="5"/>
    <s v="Stephany Fuller"/>
    <d v="2018-09-20T00:00:00"/>
    <x v="2"/>
    <x v="3"/>
    <s v="-"/>
    <s v="-"/>
    <s v="-"/>
    <s v="-"/>
    <s v="-"/>
    <s v="McLaren"/>
    <s v="675LT"/>
    <n v="0"/>
  </r>
  <r>
    <s v="CL02734"/>
    <x v="0"/>
    <x v="0"/>
    <s v="Drew Greene"/>
    <d v="2018-09-19T00:00:00"/>
    <x v="2"/>
    <x v="3"/>
    <s v="-"/>
    <s v="-"/>
    <s v="-"/>
    <s v="-"/>
    <s v="-"/>
    <s v="Honda"/>
    <s v="Accord"/>
    <n v="0"/>
  </r>
  <r>
    <s v="CL04879"/>
    <x v="0"/>
    <x v="11"/>
    <s v="Devyn White"/>
    <d v="2018-09-19T00:00:00"/>
    <x v="2"/>
    <x v="3"/>
    <s v="-"/>
    <s v="-"/>
    <s v="-"/>
    <s v="-"/>
    <s v="-"/>
    <s v="Daihatsu"/>
    <s v="Charade"/>
    <n v="0"/>
  </r>
  <r>
    <s v="CL00208"/>
    <x v="0"/>
    <x v="11"/>
    <s v="Yadiel Barker"/>
    <d v="2018-09-18T00:00:00"/>
    <x v="2"/>
    <x v="3"/>
    <s v="-"/>
    <s v="-"/>
    <s v="-"/>
    <s v="-"/>
    <s v="-"/>
    <s v="Mercedes Benz"/>
    <s v="A-Class"/>
    <n v="0"/>
  </r>
  <r>
    <s v="CL02631"/>
    <x v="0"/>
    <x v="2"/>
    <s v="Isla Cain"/>
    <d v="2018-09-18T00:00:00"/>
    <x v="2"/>
    <x v="3"/>
    <s v="-"/>
    <s v="-"/>
    <s v="-"/>
    <s v="-"/>
    <s v="-"/>
    <s v="Ford"/>
    <s v="B-Max"/>
    <n v="0"/>
  </r>
  <r>
    <s v="CL06303"/>
    <x v="0"/>
    <x v="0"/>
    <s v="Arielle Dancy"/>
    <d v="2018-09-18T00:00:00"/>
    <x v="2"/>
    <x v="3"/>
    <s v="-"/>
    <s v="-"/>
    <s v="-"/>
    <s v="-"/>
    <s v="-"/>
    <s v="Nissan"/>
    <s v="Qashqai"/>
    <n v="0"/>
  </r>
  <r>
    <s v="CL14806"/>
    <x v="0"/>
    <x v="2"/>
    <s v="Gwendolyn Stone"/>
    <d v="2018-09-18T00:00:00"/>
    <x v="2"/>
    <x v="3"/>
    <s v="-"/>
    <s v="-"/>
    <s v="-"/>
    <s v="-"/>
    <s v="-"/>
    <s v="BMW"/>
    <s v="i3"/>
    <n v="0"/>
  </r>
  <r>
    <s v="CL17296"/>
    <x v="0"/>
    <x v="12"/>
    <s v="Gianna Sessions"/>
    <d v="2018-09-16T00:00:00"/>
    <x v="2"/>
    <x v="3"/>
    <s v="-"/>
    <s v="-"/>
    <s v="-"/>
    <s v="-"/>
    <s v="-"/>
    <s v="Alfa Romeo"/>
    <s v="GTV"/>
    <n v="0"/>
  </r>
  <r>
    <s v="CL18564"/>
    <x v="0"/>
    <x v="11"/>
    <s v="Michael Negron"/>
    <d v="2018-09-16T00:00:00"/>
    <x v="2"/>
    <x v="3"/>
    <s v="-"/>
    <s v="-"/>
    <s v="-"/>
    <s v="-"/>
    <s v="-"/>
    <s v="Alfa Romeo"/>
    <s v="Spider"/>
    <n v="0"/>
  </r>
  <r>
    <s v="CL01259"/>
    <x v="3"/>
    <x v="12"/>
    <s v="Harlow Sessions"/>
    <d v="2018-09-15T00:00:00"/>
    <x v="2"/>
    <x v="3"/>
    <s v="-"/>
    <s v="-"/>
    <s v="-"/>
    <s v="-"/>
    <s v="-"/>
    <s v="Mitsubishi"/>
    <s v="Lancer"/>
    <n v="0"/>
  </r>
  <r>
    <s v="CL12725"/>
    <x v="0"/>
    <x v="0"/>
    <s v="Giada Thomas"/>
    <d v="2018-09-15T00:00:00"/>
    <x v="2"/>
    <x v="3"/>
    <s v="-"/>
    <s v="-"/>
    <s v="-"/>
    <s v="-"/>
    <s v="-"/>
    <s v="Citroen"/>
    <s v="C4"/>
    <n v="0"/>
  </r>
  <r>
    <s v="CL14265"/>
    <x v="0"/>
    <x v="11"/>
    <s v="Guy Sessions"/>
    <d v="2018-09-14T00:00:00"/>
    <x v="2"/>
    <x v="3"/>
    <s v="-"/>
    <s v="-"/>
    <s v="-"/>
    <s v="-"/>
    <s v="-"/>
    <s v="Honda"/>
    <s v="Accord"/>
    <n v="0"/>
  </r>
  <r>
    <s v="CL19121"/>
    <x v="0"/>
    <x v="1"/>
    <s v="Nancy Gomez"/>
    <d v="2018-09-14T00:00:00"/>
    <x v="2"/>
    <x v="3"/>
    <s v="-"/>
    <s v="-"/>
    <s v="-"/>
    <s v="-"/>
    <s v="-"/>
    <s v="Land Rover"/>
    <s v="Evoque"/>
    <n v="0"/>
  </r>
  <r>
    <s v="CL19703"/>
    <x v="0"/>
    <x v="2"/>
    <s v="Nicole Williamson"/>
    <d v="2018-09-14T00:00:00"/>
    <x v="2"/>
    <x v="3"/>
    <s v="-"/>
    <s v="-"/>
    <s v="-"/>
    <s v="-"/>
    <s v="-"/>
    <s v="Renault"/>
    <s v="Captur"/>
    <n v="0"/>
  </r>
  <r>
    <s v="CL19665"/>
    <x v="3"/>
    <x v="12"/>
    <s v="Elaina Fleming"/>
    <d v="2018-09-13T00:00:00"/>
    <x v="2"/>
    <x v="3"/>
    <s v="-"/>
    <s v="-"/>
    <s v="-"/>
    <s v="-"/>
    <s v="-"/>
    <s v="Mercedes Benz"/>
    <s v="S-Class"/>
    <n v="0"/>
  </r>
  <r>
    <s v="CL02338"/>
    <x v="0"/>
    <x v="4"/>
    <s v="Aden Greene"/>
    <d v="2018-09-12T00:00:00"/>
    <x v="2"/>
    <x v="3"/>
    <s v="-"/>
    <s v="-"/>
    <s v="-"/>
    <s v="-"/>
    <s v="-"/>
    <s v="Audi"/>
    <s v="A7"/>
    <n v="0"/>
  </r>
  <r>
    <s v="CL09589"/>
    <x v="0"/>
    <x v="2"/>
    <s v="Leslie Sessions"/>
    <d v="2018-09-12T00:00:00"/>
    <x v="2"/>
    <x v="3"/>
    <s v="-"/>
    <s v="-"/>
    <s v="-"/>
    <s v="-"/>
    <s v="-"/>
    <s v="Vauxhall"/>
    <s v="Zafira"/>
    <n v="0"/>
  </r>
  <r>
    <s v="CL16838"/>
    <x v="0"/>
    <x v="4"/>
    <s v="Marcus Willis"/>
    <d v="2018-09-12T00:00:00"/>
    <x v="2"/>
    <x v="3"/>
    <s v="-"/>
    <s v="-"/>
    <s v="-"/>
    <s v="-"/>
    <s v="-"/>
    <s v="Lotus"/>
    <s v="Exige"/>
    <n v="0"/>
  </r>
  <r>
    <s v="CL19651"/>
    <x v="0"/>
    <x v="0"/>
    <s v="Ariel Brown"/>
    <d v="2018-09-12T00:00:00"/>
    <x v="2"/>
    <x v="3"/>
    <s v="-"/>
    <s v="-"/>
    <s v="-"/>
    <s v="-"/>
    <s v="-"/>
    <s v="Toyota"/>
    <s v="GT86"/>
    <n v="0"/>
  </r>
  <r>
    <s v="CL00225"/>
    <x v="0"/>
    <x v="2"/>
    <s v="Boyd Poirier"/>
    <d v="2018-09-11T00:00:00"/>
    <x v="2"/>
    <x v="3"/>
    <s v="-"/>
    <s v="-"/>
    <s v="-"/>
    <s v="-"/>
    <s v="-"/>
    <s v="BMW"/>
    <s v="3 Series"/>
    <n v="0"/>
  </r>
  <r>
    <s v="CL19491"/>
    <x v="0"/>
    <x v="0"/>
    <s v="Joselyn East"/>
    <d v="2018-09-11T00:00:00"/>
    <x v="2"/>
    <x v="3"/>
    <s v="-"/>
    <s v="-"/>
    <s v="-"/>
    <s v="-"/>
    <s v="-"/>
    <s v="Ford"/>
    <s v="B-Max"/>
    <n v="0"/>
  </r>
  <r>
    <s v="CL13949"/>
    <x v="0"/>
    <x v="0"/>
    <s v="Maximo Ross"/>
    <d v="2018-09-10T00:00:00"/>
    <x v="2"/>
    <x v="3"/>
    <s v="-"/>
    <s v="-"/>
    <s v="-"/>
    <s v="-"/>
    <s v="-"/>
    <s v="Chevrolet"/>
    <s v="Kalos"/>
    <n v="0"/>
  </r>
  <r>
    <s v="CL17378"/>
    <x v="0"/>
    <x v="11"/>
    <s v="Cory Mott"/>
    <d v="2018-09-10T00:00:00"/>
    <x v="2"/>
    <x v="3"/>
    <s v="-"/>
    <s v="-"/>
    <s v="-"/>
    <s v="-"/>
    <s v="-"/>
    <s v="Volkswagen"/>
    <s v="Up"/>
    <n v="0"/>
  </r>
  <r>
    <s v="CL12541"/>
    <x v="0"/>
    <x v="11"/>
    <s v="Ariel Knight"/>
    <d v="2018-09-09T00:00:00"/>
    <x v="2"/>
    <x v="3"/>
    <s v="-"/>
    <s v="-"/>
    <s v="-"/>
    <s v="-"/>
    <s v="-"/>
    <s v="Audi"/>
    <s v="R8"/>
    <n v="0"/>
  </r>
  <r>
    <s v="CL12638"/>
    <x v="0"/>
    <x v="2"/>
    <s v="Van Renner"/>
    <d v="2018-09-09T00:00:00"/>
    <x v="2"/>
    <x v="3"/>
    <s v="-"/>
    <s v="-"/>
    <s v="-"/>
    <s v="-"/>
    <s v="-"/>
    <s v="Citroen"/>
    <s v="C2"/>
    <n v="0"/>
  </r>
  <r>
    <s v="CL16632"/>
    <x v="0"/>
    <x v="8"/>
    <s v="Violeta Frazier"/>
    <d v="2018-09-09T00:00:00"/>
    <x v="2"/>
    <x v="3"/>
    <s v="-"/>
    <s v="-"/>
    <s v="-"/>
    <s v="-"/>
    <s v="-"/>
    <s v="Rolls Royce"/>
    <s v="Wraith"/>
    <n v="0"/>
  </r>
  <r>
    <s v="CL03633"/>
    <x v="0"/>
    <x v="5"/>
    <s v="Jayleen Tinsley"/>
    <d v="2018-09-08T00:00:00"/>
    <x v="2"/>
    <x v="3"/>
    <s v="-"/>
    <s v="-"/>
    <s v="-"/>
    <s v="-"/>
    <s v="-"/>
    <s v="Mitsubishi"/>
    <s v="Lancer"/>
    <n v="0"/>
  </r>
  <r>
    <s v="CL13510"/>
    <x v="0"/>
    <x v="11"/>
    <s v="Kole Adkins"/>
    <d v="2018-09-08T00:00:00"/>
    <x v="2"/>
    <x v="3"/>
    <s v="-"/>
    <s v="-"/>
    <s v="-"/>
    <s v="-"/>
    <s v="-"/>
    <s v="Peugeot"/>
    <n v="2008"/>
    <n v="0"/>
  </r>
  <r>
    <s v="CL19739"/>
    <x v="0"/>
    <x v="11"/>
    <s v="Kyson Elliot"/>
    <d v="2018-09-08T00:00:00"/>
    <x v="2"/>
    <x v="3"/>
    <s v="-"/>
    <s v="-"/>
    <s v="-"/>
    <s v="-"/>
    <s v="-"/>
    <s v="BMW"/>
    <s v="1 Series"/>
    <n v="0"/>
  </r>
  <r>
    <s v="CL01642"/>
    <x v="0"/>
    <x v="11"/>
    <s v="Kamron Farrell"/>
    <d v="2018-09-07T00:00:00"/>
    <x v="2"/>
    <x v="3"/>
    <s v="-"/>
    <s v="-"/>
    <s v="-"/>
    <s v="-"/>
    <s v="-"/>
    <s v="Honda"/>
    <s v="Accord"/>
    <n v="0"/>
  </r>
  <r>
    <s v="CL14409"/>
    <x v="0"/>
    <x v="11"/>
    <s v="Angeline Beyer"/>
    <d v="2018-09-07T00:00:00"/>
    <x v="2"/>
    <x v="3"/>
    <s v="-"/>
    <s v="-"/>
    <s v="-"/>
    <s v="-"/>
    <s v="-"/>
    <s v="Bentley"/>
    <s v="Continental GT"/>
    <n v="0"/>
  </r>
  <r>
    <s v="CL16801"/>
    <x v="0"/>
    <x v="2"/>
    <s v="Kamron Patterson"/>
    <d v="2018-09-07T00:00:00"/>
    <x v="2"/>
    <x v="3"/>
    <s v="-"/>
    <s v="-"/>
    <s v="-"/>
    <s v="-"/>
    <s v="-"/>
    <s v="Aston Martin"/>
    <s v="Vantage"/>
    <n v="0"/>
  </r>
  <r>
    <s v="CL16831"/>
    <x v="0"/>
    <x v="11"/>
    <s v="Will Ocasio"/>
    <d v="2018-09-07T00:00:00"/>
    <x v="2"/>
    <x v="3"/>
    <s v="-"/>
    <s v="-"/>
    <s v="-"/>
    <s v="-"/>
    <s v="-"/>
    <s v="Ford"/>
    <s v="Kuga"/>
    <n v="0"/>
  </r>
  <r>
    <s v="CL18530"/>
    <x v="0"/>
    <x v="11"/>
    <s v="Carlie Hammond"/>
    <d v="2018-09-07T00:00:00"/>
    <x v="2"/>
    <x v="3"/>
    <s v="-"/>
    <s v="-"/>
    <s v="-"/>
    <s v="-"/>
    <s v="-"/>
    <s v="Alfa Romeo"/>
    <s v="4c"/>
    <n v="0"/>
  </r>
  <r>
    <s v="CL14461"/>
    <x v="0"/>
    <x v="2"/>
    <s v="Hubert Hopkins"/>
    <d v="2018-09-04T00:00:00"/>
    <x v="2"/>
    <x v="3"/>
    <s v="-"/>
    <s v="-"/>
    <s v="-"/>
    <s v="-"/>
    <s v="-"/>
    <s v="Lotus"/>
    <s v="Evora"/>
    <n v="0"/>
  </r>
  <r>
    <s v="CL18892"/>
    <x v="0"/>
    <x v="16"/>
    <s v="Trevon Sessions"/>
    <d v="2018-09-04T00:00:00"/>
    <x v="2"/>
    <x v="3"/>
    <s v="-"/>
    <s v="-"/>
    <s v="-"/>
    <s v="-"/>
    <s v="-"/>
    <s v="Lexus"/>
    <s v="RX"/>
    <n v="0"/>
  </r>
  <r>
    <s v="CL19604"/>
    <x v="0"/>
    <x v="8"/>
    <s v="Dennis Young"/>
    <d v="2018-09-04T00:00:00"/>
    <x v="2"/>
    <x v="3"/>
    <s v="-"/>
    <s v="-"/>
    <s v="-"/>
    <s v="-"/>
    <s v="-"/>
    <s v="Mercedes Benz"/>
    <s v="CLK"/>
    <n v="0"/>
  </r>
  <r>
    <s v="CL05375"/>
    <x v="0"/>
    <x v="11"/>
    <s v="Kaitlyn Morton"/>
    <d v="2018-09-03T00:00:00"/>
    <x v="2"/>
    <x v="3"/>
    <s v="-"/>
    <s v="-"/>
    <s v="-"/>
    <s v="-"/>
    <s v="-"/>
    <s v="Smart"/>
    <s v="Forfour"/>
    <n v="0"/>
  </r>
  <r>
    <s v="CL12488"/>
    <x v="0"/>
    <x v="0"/>
    <s v="Kole Hammond"/>
    <d v="2018-09-03T00:00:00"/>
    <x v="2"/>
    <x v="3"/>
    <s v="-"/>
    <s v="-"/>
    <s v="-"/>
    <s v="-"/>
    <s v="-"/>
    <s v="Volkswagen"/>
    <s v="Touran"/>
    <n v="0"/>
  </r>
  <r>
    <s v="CL14972"/>
    <x v="0"/>
    <x v="4"/>
    <s v="Pierce Williams"/>
    <d v="2018-09-03T00:00:00"/>
    <x v="2"/>
    <x v="3"/>
    <s v="-"/>
    <s v="-"/>
    <s v="-"/>
    <s v="-"/>
    <s v="-"/>
    <s v="Subaru"/>
    <s v="WRX Sti"/>
    <n v="0"/>
  </r>
  <r>
    <s v="CL18639"/>
    <x v="3"/>
    <x v="12"/>
    <s v="Allie King"/>
    <d v="2018-09-03T00:00:00"/>
    <x v="2"/>
    <x v="3"/>
    <s v="-"/>
    <s v="-"/>
    <s v="-"/>
    <s v="-"/>
    <s v="-"/>
    <s v="Volkswagen"/>
    <s v="Beetle"/>
    <n v="0"/>
  </r>
  <r>
    <s v="CL05646"/>
    <x v="0"/>
    <x v="5"/>
    <s v="Mackenzie Dawson"/>
    <d v="2018-09-02T00:00:00"/>
    <x v="2"/>
    <x v="3"/>
    <s v="-"/>
    <s v="-"/>
    <s v="-"/>
    <s v="-"/>
    <s v="-"/>
    <s v="Skoda"/>
    <s v="Superb"/>
    <n v="0"/>
  </r>
  <r>
    <s v="CL02131"/>
    <x v="0"/>
    <x v="2"/>
    <s v="Maximus Robertson"/>
    <d v="2018-09-01T00:00:00"/>
    <x v="2"/>
    <x v="3"/>
    <s v="-"/>
    <s v="-"/>
    <s v="-"/>
    <s v="-"/>
    <s v="-"/>
    <s v="Hyundai"/>
    <s v="Tucson"/>
    <n v="0"/>
  </r>
  <r>
    <s v="CL06805"/>
    <x v="0"/>
    <x v="2"/>
    <s v="Quinn Gray"/>
    <d v="2018-09-01T00:00:00"/>
    <x v="2"/>
    <x v="3"/>
    <s v="-"/>
    <s v="-"/>
    <s v="-"/>
    <s v="-"/>
    <s v="-"/>
    <s v="Ford"/>
    <s v="Mondeo"/>
    <n v="0"/>
  </r>
  <r>
    <s v="CL08572"/>
    <x v="0"/>
    <x v="0"/>
    <s v="Vaughn Abney"/>
    <d v="2018-09-01T00:00:00"/>
    <x v="2"/>
    <x v="3"/>
    <s v="-"/>
    <s v="-"/>
    <s v="-"/>
    <s v="-"/>
    <s v="-"/>
    <s v="Jaguar"/>
    <s v="XE"/>
    <n v="0"/>
  </r>
  <r>
    <s v="CL14622"/>
    <x v="0"/>
    <x v="1"/>
    <s v="Corey Maier"/>
    <d v="2018-09-01T00:00:00"/>
    <x v="2"/>
    <x v="3"/>
    <s v="-"/>
    <s v="-"/>
    <s v="-"/>
    <s v="-"/>
    <s v="-"/>
    <s v="Aston Martin"/>
    <s v="Vantage"/>
    <n v="0"/>
  </r>
  <r>
    <s v="CL05424"/>
    <x v="0"/>
    <x v="11"/>
    <s v="London Pearson"/>
    <d v="2018-08-31T00:00:00"/>
    <x v="2"/>
    <x v="2"/>
    <s v="-"/>
    <s v="-"/>
    <s v="-"/>
    <s v="-"/>
    <s v="-"/>
    <s v="Honda"/>
    <s v="Insight"/>
    <n v="0"/>
  </r>
  <r>
    <s v="CL18395"/>
    <x v="0"/>
    <x v="2"/>
    <s v="Eden Henderson"/>
    <d v="2018-08-30T00:00:00"/>
    <x v="2"/>
    <x v="2"/>
    <s v="-"/>
    <s v="-"/>
    <s v="-"/>
    <s v="-"/>
    <s v="-"/>
    <s v="Nissan"/>
    <s v="X-Trail"/>
    <n v="0"/>
  </r>
  <r>
    <s v="CL08790"/>
    <x v="0"/>
    <x v="0"/>
    <s v="Maurice Santiago"/>
    <d v="2018-08-29T00:00:00"/>
    <x v="2"/>
    <x v="2"/>
    <s v="-"/>
    <s v="-"/>
    <s v="-"/>
    <s v="-"/>
    <s v="-"/>
    <s v="Mini"/>
    <s v="5-Door"/>
    <n v="0"/>
  </r>
  <r>
    <s v="CL06902"/>
    <x v="0"/>
    <x v="2"/>
    <s v="Rudolph Cruz"/>
    <d v="2018-08-28T00:00:00"/>
    <x v="2"/>
    <x v="2"/>
    <s v="-"/>
    <s v="-"/>
    <s v="-"/>
    <s v="-"/>
    <s v="-"/>
    <s v="Chevrolet"/>
    <s v="Lacetti"/>
    <n v="0"/>
  </r>
  <r>
    <s v="CL13384"/>
    <x v="0"/>
    <x v="11"/>
    <s v="Nola Maldonado"/>
    <d v="2018-08-27T00:00:00"/>
    <x v="2"/>
    <x v="2"/>
    <s v="-"/>
    <s v="-"/>
    <s v="-"/>
    <s v="-"/>
    <s v="-"/>
    <s v="Mercedes Benz"/>
    <s v="S-Class"/>
    <n v="0"/>
  </r>
  <r>
    <s v="CL17584"/>
    <x v="0"/>
    <x v="11"/>
    <s v="Addisyn Hunt"/>
    <d v="2018-08-27T00:00:00"/>
    <x v="2"/>
    <x v="2"/>
    <s v="-"/>
    <s v="-"/>
    <s v="-"/>
    <s v="-"/>
    <s v="-"/>
    <s v="Lamborghini"/>
    <s v="Huracan"/>
    <n v="0"/>
  </r>
  <r>
    <s v="CL05314"/>
    <x v="3"/>
    <x v="12"/>
    <s v="Annabelle Behrens"/>
    <d v="2018-08-26T00:00:00"/>
    <x v="2"/>
    <x v="2"/>
    <s v="-"/>
    <s v="-"/>
    <s v="-"/>
    <s v="-"/>
    <s v="-"/>
    <s v="Mazda"/>
    <s v="CX-5"/>
    <n v="0"/>
  </r>
  <r>
    <s v="CL17479"/>
    <x v="0"/>
    <x v="11"/>
    <s v="Haywood Allen"/>
    <d v="2018-08-26T00:00:00"/>
    <x v="2"/>
    <x v="2"/>
    <s v="-"/>
    <s v="-"/>
    <s v="-"/>
    <s v="-"/>
    <s v="-"/>
    <s v="Mercedes Benz"/>
    <s v="A-Class"/>
    <n v="0"/>
  </r>
  <r>
    <s v="CL18863"/>
    <x v="0"/>
    <x v="11"/>
    <s v="Layne Ross"/>
    <d v="2018-08-26T00:00:00"/>
    <x v="2"/>
    <x v="2"/>
    <s v="-"/>
    <s v="-"/>
    <s v="-"/>
    <s v="-"/>
    <s v="-"/>
    <s v="Fiat"/>
    <n v="500"/>
    <n v="0"/>
  </r>
  <r>
    <s v="CL13699"/>
    <x v="0"/>
    <x v="5"/>
    <s v="Vicente Reed"/>
    <d v="2018-08-25T00:00:00"/>
    <x v="2"/>
    <x v="2"/>
    <s v="-"/>
    <s v="-"/>
    <s v="-"/>
    <s v="-"/>
    <s v="-"/>
    <s v="Volkswagen"/>
    <s v="Touran"/>
    <n v="0"/>
  </r>
  <r>
    <s v="CL16987"/>
    <x v="0"/>
    <x v="5"/>
    <s v="Aspen Lyons"/>
    <d v="2018-08-25T00:00:00"/>
    <x v="2"/>
    <x v="2"/>
    <s v="-"/>
    <s v="-"/>
    <s v="-"/>
    <s v="-"/>
    <s v="-"/>
    <s v="Toyota"/>
    <s v="Avensis"/>
    <n v="0"/>
  </r>
  <r>
    <s v="CL17544"/>
    <x v="0"/>
    <x v="16"/>
    <s v="Amy Diaz"/>
    <d v="2018-08-25T00:00:00"/>
    <x v="2"/>
    <x v="2"/>
    <s v="-"/>
    <s v="-"/>
    <s v="-"/>
    <s v="-"/>
    <s v="-"/>
    <s v="Honda"/>
    <s v="CRV"/>
    <n v="0"/>
  </r>
  <r>
    <s v="CL19534"/>
    <x v="0"/>
    <x v="5"/>
    <s v="Ayanna Morales"/>
    <d v="2018-08-25T00:00:00"/>
    <x v="2"/>
    <x v="2"/>
    <s v="-"/>
    <s v="-"/>
    <s v="-"/>
    <s v="-"/>
    <s v="-"/>
    <s v="Hyundai"/>
    <s v="i10"/>
    <n v="0"/>
  </r>
  <r>
    <s v="CL03660"/>
    <x v="0"/>
    <x v="12"/>
    <s v="Kaylin Boone"/>
    <d v="2018-08-23T00:00:00"/>
    <x v="2"/>
    <x v="2"/>
    <s v="-"/>
    <s v="-"/>
    <s v="-"/>
    <s v="-"/>
    <s v="-"/>
    <s v="Alfa Romeo"/>
    <s v="4c"/>
    <n v="0"/>
  </r>
  <r>
    <s v="CL07773"/>
    <x v="0"/>
    <x v="4"/>
    <s v="Anne Higgins"/>
    <d v="2018-08-23T00:00:00"/>
    <x v="2"/>
    <x v="2"/>
    <s v="-"/>
    <s v="-"/>
    <s v="-"/>
    <s v="-"/>
    <s v="-"/>
    <s v="Audi"/>
    <s v="A8"/>
    <n v="0"/>
  </r>
  <r>
    <s v="CL18823"/>
    <x v="2"/>
    <x v="15"/>
    <s v="Kerry Maxwell"/>
    <d v="2018-08-23T00:00:00"/>
    <x v="2"/>
    <x v="2"/>
    <s v="-"/>
    <s v="-"/>
    <s v="-"/>
    <s v="-"/>
    <s v="-"/>
    <s v="Vauxhall"/>
    <s v="Insignia"/>
    <n v="0"/>
  </r>
  <r>
    <s v="CL19759"/>
    <x v="3"/>
    <x v="12"/>
    <s v="Nathaly Delgado"/>
    <d v="2018-08-23T00:00:00"/>
    <x v="2"/>
    <x v="2"/>
    <s v="-"/>
    <s v="-"/>
    <s v="-"/>
    <s v="-"/>
    <s v="-"/>
    <s v="Mercedes Benz"/>
    <s v="C-Class"/>
    <n v="0"/>
  </r>
  <r>
    <s v="CL12434"/>
    <x v="3"/>
    <x v="12"/>
    <s v="Camilla Griffin"/>
    <d v="2018-08-22T00:00:00"/>
    <x v="2"/>
    <x v="2"/>
    <s v="-"/>
    <s v="-"/>
    <s v="-"/>
    <s v="-"/>
    <s v="-"/>
    <s v="Porsche"/>
    <s v="Boxster"/>
    <n v="0"/>
  </r>
  <r>
    <s v="CL18992"/>
    <x v="0"/>
    <x v="11"/>
    <s v="Rylee Barker"/>
    <d v="2018-08-22T00:00:00"/>
    <x v="2"/>
    <x v="2"/>
    <s v="-"/>
    <s v="-"/>
    <s v="-"/>
    <s v="-"/>
    <s v="-"/>
    <s v="KIA"/>
    <s v="Cee'd"/>
    <n v="0"/>
  </r>
  <r>
    <s v="CL03271"/>
    <x v="0"/>
    <x v="0"/>
    <s v="Gracelynn King"/>
    <d v="2018-08-21T00:00:00"/>
    <x v="2"/>
    <x v="2"/>
    <s v="-"/>
    <s v="-"/>
    <s v="-"/>
    <s v="-"/>
    <s v="-"/>
    <s v="Volvo"/>
    <s v="V40"/>
    <n v="0"/>
  </r>
  <r>
    <s v="CL12299"/>
    <x v="0"/>
    <x v="11"/>
    <s v="Maliah Owens"/>
    <d v="2018-08-21T00:00:00"/>
    <x v="2"/>
    <x v="2"/>
    <s v="-"/>
    <s v="-"/>
    <s v="-"/>
    <s v="-"/>
    <s v="-"/>
    <s v="Alfa Romeo"/>
    <s v="4c"/>
    <n v="0"/>
  </r>
  <r>
    <s v="CL14418"/>
    <x v="0"/>
    <x v="1"/>
    <s v="Jessie Alvarez"/>
    <d v="2018-08-21T00:00:00"/>
    <x v="2"/>
    <x v="2"/>
    <s v="-"/>
    <s v="-"/>
    <s v="-"/>
    <s v="-"/>
    <s v="-"/>
    <s v="Toyota"/>
    <s v="GT86"/>
    <n v="0"/>
  </r>
  <r>
    <s v="CL14577"/>
    <x v="0"/>
    <x v="11"/>
    <s v="Menachem Marsh"/>
    <d v="2018-08-21T00:00:00"/>
    <x v="2"/>
    <x v="2"/>
    <s v="-"/>
    <s v="-"/>
    <s v="-"/>
    <s v="-"/>
    <s v="-"/>
    <s v="Audi"/>
    <s v="R8"/>
    <n v="0"/>
  </r>
  <r>
    <s v="CL19463"/>
    <x v="0"/>
    <x v="12"/>
    <s v="Emmitt Craig"/>
    <d v="2018-08-21T00:00:00"/>
    <x v="2"/>
    <x v="2"/>
    <s v="-"/>
    <s v="-"/>
    <s v="-"/>
    <s v="-"/>
    <s v="-"/>
    <s v="Lexus"/>
    <s v="IS"/>
    <n v="0"/>
  </r>
  <r>
    <s v="CL04037"/>
    <x v="0"/>
    <x v="12"/>
    <s v="Leilah Mills"/>
    <d v="2018-08-19T00:00:00"/>
    <x v="2"/>
    <x v="2"/>
    <s v="-"/>
    <s v="-"/>
    <s v="-"/>
    <s v="-"/>
    <s v="-"/>
    <s v="Citroen"/>
    <s v="C3"/>
    <n v="0"/>
  </r>
  <r>
    <s v="CL06862"/>
    <x v="0"/>
    <x v="4"/>
    <s v="Marlene Hammond"/>
    <d v="2018-08-19T00:00:00"/>
    <x v="2"/>
    <x v="2"/>
    <s v="-"/>
    <s v="-"/>
    <s v="-"/>
    <s v="-"/>
    <s v="-"/>
    <s v="Volvo"/>
    <s v="XC60"/>
    <n v="0"/>
  </r>
  <r>
    <s v="CL07521"/>
    <x v="0"/>
    <x v="11"/>
    <s v="Branson Reed"/>
    <d v="2018-08-19T00:00:00"/>
    <x v="2"/>
    <x v="2"/>
    <s v="-"/>
    <s v="-"/>
    <s v="-"/>
    <s v="-"/>
    <s v="-"/>
    <s v="Skoda"/>
    <s v="Octavia"/>
    <n v="0"/>
  </r>
  <r>
    <s v="CL18341"/>
    <x v="3"/>
    <x v="12"/>
    <s v="Kian Sommers"/>
    <d v="2018-08-18T00:00:00"/>
    <x v="2"/>
    <x v="2"/>
    <s v="-"/>
    <s v="-"/>
    <s v="-"/>
    <s v="-"/>
    <s v="-"/>
    <s v="Audi"/>
    <s v="R8"/>
    <n v="0"/>
  </r>
  <r>
    <s v="CL18420"/>
    <x v="0"/>
    <x v="12"/>
    <s v="Reagan Malone"/>
    <d v="2018-08-18T00:00:00"/>
    <x v="2"/>
    <x v="2"/>
    <s v="-"/>
    <s v="-"/>
    <s v="-"/>
    <s v="-"/>
    <s v="-"/>
    <s v="Audi"/>
    <s v="A1"/>
    <n v="0"/>
  </r>
  <r>
    <s v="CL09671"/>
    <x v="0"/>
    <x v="12"/>
    <s v="Brenden Meeks"/>
    <d v="2018-08-17T00:00:00"/>
    <x v="2"/>
    <x v="2"/>
    <s v="-"/>
    <s v="-"/>
    <s v="-"/>
    <s v="-"/>
    <s v="-"/>
    <s v="Honda"/>
    <s v="CRV"/>
    <n v="0"/>
  </r>
  <r>
    <s v="CL11082"/>
    <x v="0"/>
    <x v="0"/>
    <s v="Jadon Moody"/>
    <d v="2018-08-17T00:00:00"/>
    <x v="2"/>
    <x v="2"/>
    <s v="-"/>
    <s v="-"/>
    <s v="-"/>
    <s v="-"/>
    <s v="-"/>
    <s v="Audi"/>
    <s v="Q5"/>
    <n v="0"/>
  </r>
  <r>
    <s v="CL14958"/>
    <x v="0"/>
    <x v="4"/>
    <s v="Laila Warren"/>
    <d v="2018-08-17T00:00:00"/>
    <x v="2"/>
    <x v="2"/>
    <s v="-"/>
    <s v="-"/>
    <s v="-"/>
    <s v="-"/>
    <s v="-"/>
    <s v="Audi"/>
    <s v="A6"/>
    <n v="0"/>
  </r>
  <r>
    <s v="CL17547"/>
    <x v="0"/>
    <x v="11"/>
    <s v="Douglas Holloway"/>
    <d v="2018-08-17T00:00:00"/>
    <x v="2"/>
    <x v="2"/>
    <s v="-"/>
    <s v="-"/>
    <s v="-"/>
    <s v="-"/>
    <s v="-"/>
    <s v="Skoda"/>
    <s v="Fabia"/>
    <n v="0"/>
  </r>
  <r>
    <s v="CL06614"/>
    <x v="0"/>
    <x v="11"/>
    <s v="Michael Mendez"/>
    <d v="2018-08-16T00:00:00"/>
    <x v="2"/>
    <x v="2"/>
    <s v="-"/>
    <s v="-"/>
    <s v="-"/>
    <s v="-"/>
    <s v="-"/>
    <s v="Peugeot"/>
    <n v="308"/>
    <n v="0"/>
  </r>
  <r>
    <s v="CL01343"/>
    <x v="0"/>
    <x v="1"/>
    <s v="Giovanny Elliott"/>
    <d v="2018-08-15T00:00:00"/>
    <x v="2"/>
    <x v="2"/>
    <s v="-"/>
    <s v="-"/>
    <s v="-"/>
    <s v="-"/>
    <s v="-"/>
    <s v="Caterham"/>
    <s v="Seven"/>
    <n v="0"/>
  </r>
  <r>
    <s v="CL14831"/>
    <x v="0"/>
    <x v="11"/>
    <s v="Tamia Haynes"/>
    <d v="2018-08-14T00:00:00"/>
    <x v="2"/>
    <x v="2"/>
    <s v="-"/>
    <s v="-"/>
    <s v="-"/>
    <s v="-"/>
    <s v="-"/>
    <s v="Mercedes Benz"/>
    <s v="SLK"/>
    <n v="0"/>
  </r>
  <r>
    <s v="CL18154"/>
    <x v="0"/>
    <x v="2"/>
    <s v="Bennett Steed"/>
    <d v="2018-08-14T00:00:00"/>
    <x v="2"/>
    <x v="2"/>
    <s v="-"/>
    <s v="-"/>
    <s v="-"/>
    <s v="-"/>
    <s v="-"/>
    <s v="Land Rover"/>
    <s v="Freelander"/>
    <n v="0"/>
  </r>
  <r>
    <s v="CL00530"/>
    <x v="0"/>
    <x v="5"/>
    <s v="Lucia Sanchez"/>
    <d v="2018-08-13T00:00:00"/>
    <x v="2"/>
    <x v="2"/>
    <s v="-"/>
    <s v="-"/>
    <s v="-"/>
    <s v="-"/>
    <s v="-"/>
    <s v="Mini"/>
    <s v="Clubman"/>
    <n v="0"/>
  </r>
  <r>
    <s v="CL10721"/>
    <x v="0"/>
    <x v="11"/>
    <s v="Olive Curry"/>
    <d v="2018-08-13T00:00:00"/>
    <x v="2"/>
    <x v="2"/>
    <s v="-"/>
    <s v="-"/>
    <s v="-"/>
    <s v="-"/>
    <s v="-"/>
    <s v="Peugeot"/>
    <n v="108"/>
    <n v="0"/>
  </r>
  <r>
    <s v="CL14239"/>
    <x v="0"/>
    <x v="16"/>
    <s v="Mildred Campbell"/>
    <d v="2018-08-13T00:00:00"/>
    <x v="2"/>
    <x v="2"/>
    <s v="-"/>
    <s v="-"/>
    <s v="-"/>
    <s v="-"/>
    <s v="-"/>
    <s v="Mitsubishi"/>
    <s v="ASX"/>
    <n v="0"/>
  </r>
  <r>
    <s v="CL11327"/>
    <x v="0"/>
    <x v="2"/>
    <s v="Mckinley Santiago"/>
    <d v="2018-08-12T00:00:00"/>
    <x v="2"/>
    <x v="2"/>
    <s v="-"/>
    <s v="-"/>
    <s v="-"/>
    <s v="-"/>
    <s v="-"/>
    <s v="Audi"/>
    <s v="A7"/>
    <n v="0"/>
  </r>
  <r>
    <s v="CL18734"/>
    <x v="0"/>
    <x v="4"/>
    <s v="Elliot Robbins"/>
    <d v="2018-08-12T00:00:00"/>
    <x v="2"/>
    <x v="2"/>
    <s v="-"/>
    <s v="-"/>
    <s v="-"/>
    <s v="-"/>
    <s v="-"/>
    <s v="Volkswagen"/>
    <s v="Tiguan"/>
    <n v="0"/>
  </r>
  <r>
    <s v="CL00586"/>
    <x v="0"/>
    <x v="11"/>
    <s v="Karrie Marsh"/>
    <d v="2018-08-11T00:00:00"/>
    <x v="2"/>
    <x v="2"/>
    <s v="-"/>
    <s v="-"/>
    <s v="-"/>
    <s v="-"/>
    <s v="-"/>
    <s v="Alfa Romeo"/>
    <n v="159"/>
    <n v="0"/>
  </r>
  <r>
    <s v="CL13745"/>
    <x v="0"/>
    <x v="11"/>
    <s v="Callie Malone"/>
    <d v="2018-08-11T00:00:00"/>
    <x v="2"/>
    <x v="2"/>
    <s v="-"/>
    <s v="-"/>
    <s v="-"/>
    <s v="-"/>
    <s v="-"/>
    <s v="Vauxhall"/>
    <s v="Zafira"/>
    <n v="0"/>
  </r>
  <r>
    <s v="CL03069"/>
    <x v="0"/>
    <x v="2"/>
    <s v="Justus Mathis"/>
    <d v="2018-08-10T00:00:00"/>
    <x v="2"/>
    <x v="2"/>
    <s v="-"/>
    <s v="-"/>
    <s v="-"/>
    <s v="-"/>
    <s v="-"/>
    <s v="Porsche"/>
    <n v="911"/>
    <n v="0"/>
  </r>
  <r>
    <s v="CL15037"/>
    <x v="0"/>
    <x v="11"/>
    <s v="Sullivan Underhill"/>
    <d v="2018-08-10T00:00:00"/>
    <x v="2"/>
    <x v="2"/>
    <s v="-"/>
    <s v="-"/>
    <s v="-"/>
    <s v="-"/>
    <s v="-"/>
    <s v="Porsche"/>
    <s v="918 Spyder"/>
    <n v="0"/>
  </r>
  <r>
    <s v="CL06177"/>
    <x v="0"/>
    <x v="2"/>
    <s v="Trey Slattery"/>
    <d v="2018-08-08T00:00:00"/>
    <x v="2"/>
    <x v="2"/>
    <s v="-"/>
    <s v="-"/>
    <s v="-"/>
    <s v="-"/>
    <s v="-"/>
    <s v="Mercedes Benz"/>
    <s v="GLE"/>
    <n v="0"/>
  </r>
  <r>
    <s v="CL16554"/>
    <x v="0"/>
    <x v="0"/>
    <s v="Kaia Higgins"/>
    <d v="2018-08-08T00:00:00"/>
    <x v="2"/>
    <x v="2"/>
    <s v="-"/>
    <s v="-"/>
    <s v="-"/>
    <s v="-"/>
    <s v="-"/>
    <s v="Renault"/>
    <s v="Megane"/>
    <n v="0"/>
  </r>
  <r>
    <s v="CL17404"/>
    <x v="0"/>
    <x v="4"/>
    <s v="Brenda Durant"/>
    <d v="2018-08-08T00:00:00"/>
    <x v="2"/>
    <x v="2"/>
    <s v="-"/>
    <s v="-"/>
    <s v="-"/>
    <s v="-"/>
    <s v="-"/>
    <s v="Hyundai"/>
    <s v="i40"/>
    <n v="0"/>
  </r>
  <r>
    <s v="CL17763"/>
    <x v="0"/>
    <x v="2"/>
    <s v="Gina Kelley"/>
    <d v="2018-08-08T00:00:00"/>
    <x v="2"/>
    <x v="2"/>
    <s v="-"/>
    <s v="-"/>
    <s v="-"/>
    <s v="-"/>
    <s v="-"/>
    <s v="Porsche"/>
    <s v="Panamera"/>
    <n v="0"/>
  </r>
  <r>
    <s v="CL03082"/>
    <x v="0"/>
    <x v="0"/>
    <s v="Athena Maldonado"/>
    <d v="2018-08-07T00:00:00"/>
    <x v="2"/>
    <x v="2"/>
    <s v="-"/>
    <s v="-"/>
    <s v="-"/>
    <s v="-"/>
    <s v="-"/>
    <s v="Honda"/>
    <s v="HRV"/>
    <n v="0"/>
  </r>
  <r>
    <s v="CL12601"/>
    <x v="3"/>
    <x v="12"/>
    <s v="Nancy Pham"/>
    <d v="2018-08-07T00:00:00"/>
    <x v="2"/>
    <x v="2"/>
    <s v="-"/>
    <s v="-"/>
    <s v="-"/>
    <s v="-"/>
    <s v="-"/>
    <s v="Mazda"/>
    <n v="6"/>
    <n v="0"/>
  </r>
  <r>
    <s v="CL13512"/>
    <x v="0"/>
    <x v="0"/>
    <s v="Micah Sessions"/>
    <d v="2018-08-07T00:00:00"/>
    <x v="2"/>
    <x v="2"/>
    <s v="-"/>
    <s v="-"/>
    <s v="-"/>
    <s v="-"/>
    <s v="-"/>
    <s v="Hyundai"/>
    <s v="i30"/>
    <n v="0"/>
  </r>
  <r>
    <s v="CL13750"/>
    <x v="0"/>
    <x v="5"/>
    <s v="Beckett Morris"/>
    <d v="2018-08-07T00:00:00"/>
    <x v="2"/>
    <x v="2"/>
    <s v="-"/>
    <s v="-"/>
    <s v="-"/>
    <s v="-"/>
    <s v="-"/>
    <s v="Renault"/>
    <s v="Kadjur"/>
    <n v="0"/>
  </r>
  <r>
    <s v="CL14955"/>
    <x v="0"/>
    <x v="2"/>
    <s v="Yahir Gonzalez"/>
    <d v="2018-08-07T00:00:00"/>
    <x v="2"/>
    <x v="2"/>
    <s v="-"/>
    <s v="-"/>
    <s v="-"/>
    <s v="-"/>
    <s v="-"/>
    <s v="Land Rover"/>
    <s v="Defender"/>
    <n v="0"/>
  </r>
  <r>
    <s v="CL14956"/>
    <x v="0"/>
    <x v="2"/>
    <s v="Ronin Malone"/>
    <d v="2018-08-07T00:00:00"/>
    <x v="2"/>
    <x v="2"/>
    <s v="-"/>
    <s v="-"/>
    <s v="-"/>
    <s v="-"/>
    <s v="-"/>
    <s v="Mitsubishi"/>
    <s v="Shogun"/>
    <n v="0"/>
  </r>
  <r>
    <s v="CL14957"/>
    <x v="0"/>
    <x v="2"/>
    <s v="Gerald Curtis"/>
    <d v="2018-08-07T00:00:00"/>
    <x v="2"/>
    <x v="2"/>
    <s v="-"/>
    <s v="-"/>
    <s v="-"/>
    <s v="-"/>
    <s v="-"/>
    <s v="Chevrolet"/>
    <s v="Captiva"/>
    <n v="0"/>
  </r>
  <r>
    <s v="CL16352"/>
    <x v="0"/>
    <x v="11"/>
    <s v="Jaylon Mckinney"/>
    <d v="2018-08-07T00:00:00"/>
    <x v="2"/>
    <x v="2"/>
    <s v="-"/>
    <s v="-"/>
    <s v="-"/>
    <s v="-"/>
    <s v="-"/>
    <s v="Hyundai"/>
    <s v="Tucson"/>
    <n v="0"/>
  </r>
  <r>
    <s v="CL16353"/>
    <x v="0"/>
    <x v="11"/>
    <s v="Colt Marsh"/>
    <d v="2018-08-07T00:00:00"/>
    <x v="2"/>
    <x v="2"/>
    <s v="-"/>
    <s v="-"/>
    <s v="-"/>
    <s v="-"/>
    <s v="-"/>
    <s v="Land Rover"/>
    <s v="Freelander"/>
    <n v="0"/>
  </r>
  <r>
    <s v="CL17287"/>
    <x v="0"/>
    <x v="2"/>
    <s v="Sullivan Harvey"/>
    <d v="2018-08-07T00:00:00"/>
    <x v="2"/>
    <x v="2"/>
    <s v="-"/>
    <s v="-"/>
    <s v="-"/>
    <s v="-"/>
    <s v="-"/>
    <s v="Porsche"/>
    <s v="Macan"/>
    <n v="0"/>
  </r>
  <r>
    <s v="CL05712"/>
    <x v="0"/>
    <x v="2"/>
    <s v="Will Sessions"/>
    <d v="2018-08-06T00:00:00"/>
    <x v="2"/>
    <x v="2"/>
    <s v="-"/>
    <s v="-"/>
    <s v="-"/>
    <s v="-"/>
    <s v="-"/>
    <s v="Volvo"/>
    <s v="V70"/>
    <n v="0"/>
  </r>
  <r>
    <s v="CL12711"/>
    <x v="0"/>
    <x v="11"/>
    <s v="Ross Duncan"/>
    <d v="2018-08-06T00:00:00"/>
    <x v="2"/>
    <x v="2"/>
    <s v="-"/>
    <s v="-"/>
    <s v="-"/>
    <s v="-"/>
    <s v="-"/>
    <s v="Volvo"/>
    <s v="V70"/>
    <n v="0"/>
  </r>
  <r>
    <s v="CL12736"/>
    <x v="0"/>
    <x v="12"/>
    <s v="Alyvia Simpson"/>
    <d v="2018-08-06T00:00:00"/>
    <x v="2"/>
    <x v="2"/>
    <s v="-"/>
    <s v="-"/>
    <s v="-"/>
    <s v="-"/>
    <s v="-"/>
    <s v="Tesla"/>
    <s v="Model S"/>
    <n v="0"/>
  </r>
  <r>
    <s v="CL17050"/>
    <x v="0"/>
    <x v="0"/>
    <s v="Damion Payne"/>
    <d v="2018-08-06T00:00:00"/>
    <x v="2"/>
    <x v="2"/>
    <s v="-"/>
    <s v="-"/>
    <s v="-"/>
    <s v="-"/>
    <s v="-"/>
    <s v="Ford"/>
    <s v="Kuga"/>
    <n v="0"/>
  </r>
  <r>
    <s v="CL18912"/>
    <x v="0"/>
    <x v="11"/>
    <s v="Shaun Sessions"/>
    <d v="2018-08-06T00:00:00"/>
    <x v="2"/>
    <x v="2"/>
    <s v="-"/>
    <s v="-"/>
    <s v="-"/>
    <s v="-"/>
    <s v="-"/>
    <s v="Seat"/>
    <s v="Leon"/>
    <n v="0"/>
  </r>
  <r>
    <s v="CL13065"/>
    <x v="0"/>
    <x v="11"/>
    <s v="Cali Massey"/>
    <d v="2018-08-05T00:00:00"/>
    <x v="2"/>
    <x v="2"/>
    <s v="-"/>
    <s v="-"/>
    <s v="-"/>
    <s v="-"/>
    <s v="-"/>
    <s v="Land Rover"/>
    <s v="Freelander"/>
    <n v="0"/>
  </r>
  <r>
    <s v="CL15445"/>
    <x v="0"/>
    <x v="11"/>
    <s v="Lincoln Schwab"/>
    <d v="2018-08-05T00:00:00"/>
    <x v="2"/>
    <x v="2"/>
    <s v="-"/>
    <s v="-"/>
    <s v="-"/>
    <s v="-"/>
    <s v="-"/>
    <s v="Volvo"/>
    <s v="V60"/>
    <n v="0"/>
  </r>
  <r>
    <s v="CL04668"/>
    <x v="0"/>
    <x v="11"/>
    <s v="Ali Smith"/>
    <d v="2018-08-04T00:00:00"/>
    <x v="2"/>
    <x v="2"/>
    <s v="-"/>
    <s v="-"/>
    <s v="-"/>
    <s v="-"/>
    <s v="-"/>
    <s v="Vauxhall"/>
    <s v="Meriva"/>
    <n v="0"/>
  </r>
  <r>
    <s v="CL07959"/>
    <x v="0"/>
    <x v="12"/>
    <s v="Lavonia Fowler"/>
    <d v="2018-08-04T00:00:00"/>
    <x v="2"/>
    <x v="2"/>
    <s v="-"/>
    <s v="-"/>
    <s v="-"/>
    <s v="-"/>
    <s v="-"/>
    <s v="Honda"/>
    <s v="Jazz"/>
    <n v="0"/>
  </r>
  <r>
    <s v="CL16459"/>
    <x v="0"/>
    <x v="5"/>
    <s v="Gina Powell"/>
    <d v="2018-08-04T00:00:00"/>
    <x v="2"/>
    <x v="2"/>
    <s v="-"/>
    <s v="-"/>
    <s v="-"/>
    <s v="-"/>
    <s v="-"/>
    <s v="Volkswagen"/>
    <s v="Passat"/>
    <n v="0"/>
  </r>
  <r>
    <s v="CL18859"/>
    <x v="2"/>
    <x v="15"/>
    <s v="Zain Harmon"/>
    <d v="2018-08-03T00:00:00"/>
    <x v="2"/>
    <x v="2"/>
    <s v="-"/>
    <s v="-"/>
    <s v="-"/>
    <s v="-"/>
    <s v="-"/>
    <s v="Mercedes Benz"/>
    <s v="GLE"/>
    <n v="0"/>
  </r>
  <r>
    <s v="CL19048"/>
    <x v="0"/>
    <x v="11"/>
    <s v="Wendell Beck"/>
    <d v="2018-08-03T00:00:00"/>
    <x v="2"/>
    <x v="2"/>
    <s v="-"/>
    <s v="-"/>
    <s v="-"/>
    <s v="-"/>
    <s v="-"/>
    <s v="Volkswagen"/>
    <s v="Passat"/>
    <n v="0"/>
  </r>
  <r>
    <s v="CL02462"/>
    <x v="0"/>
    <x v="11"/>
    <s v="Kayden Stout"/>
    <d v="2018-08-02T00:00:00"/>
    <x v="2"/>
    <x v="2"/>
    <s v="-"/>
    <s v="-"/>
    <s v="-"/>
    <s v="-"/>
    <s v="-"/>
    <s v="Audi"/>
    <s v="A5"/>
    <n v="0"/>
  </r>
  <r>
    <s v="CL12477"/>
    <x v="0"/>
    <x v="0"/>
    <s v="Nayeli Barton"/>
    <d v="2018-08-02T00:00:00"/>
    <x v="2"/>
    <x v="2"/>
    <s v="-"/>
    <s v="-"/>
    <s v="-"/>
    <s v="-"/>
    <s v="-"/>
    <s v="Citroen"/>
    <s v="C2"/>
    <n v="0"/>
  </r>
  <r>
    <s v="CL17738"/>
    <x v="0"/>
    <x v="2"/>
    <s v="Justin Nash"/>
    <d v="2018-08-02T00:00:00"/>
    <x v="2"/>
    <x v="2"/>
    <s v="-"/>
    <s v="-"/>
    <s v="-"/>
    <s v="-"/>
    <s v="-"/>
    <s v="Ford"/>
    <s v="Ka"/>
    <n v="0"/>
  </r>
  <r>
    <s v="CL08492"/>
    <x v="0"/>
    <x v="11"/>
    <s v="Isaac Coles"/>
    <d v="2018-08-01T00:00:00"/>
    <x v="2"/>
    <x v="2"/>
    <s v="-"/>
    <s v="-"/>
    <s v="-"/>
    <s v="-"/>
    <s v="-"/>
    <s v="Toyota"/>
    <s v="Prius"/>
    <n v="0"/>
  </r>
  <r>
    <s v="CL17522"/>
    <x v="0"/>
    <x v="11"/>
    <s v="Cassandra Grant"/>
    <d v="2018-08-01T00:00:00"/>
    <x v="2"/>
    <x v="2"/>
    <s v="-"/>
    <s v="-"/>
    <s v="-"/>
    <s v="-"/>
    <s v="-"/>
    <s v="Toyota"/>
    <s v="Prius"/>
    <n v="0"/>
  </r>
  <r>
    <s v="CL19053"/>
    <x v="0"/>
    <x v="11"/>
    <s v="Callie Delgado"/>
    <d v="2018-08-01T00:00:00"/>
    <x v="2"/>
    <x v="2"/>
    <s v="-"/>
    <s v="-"/>
    <s v="-"/>
    <s v="-"/>
    <s v="-"/>
    <s v="Alfa Romeo"/>
    <n v="166"/>
    <n v="0"/>
  </r>
  <r>
    <s v="CL04645"/>
    <x v="0"/>
    <x v="11"/>
    <s v="Gibson Sessions"/>
    <d v="2018-07-31T00:00:00"/>
    <x v="2"/>
    <x v="5"/>
    <s v="-"/>
    <s v="-"/>
    <s v="-"/>
    <s v="-"/>
    <s v="-"/>
    <s v="Audi"/>
    <s v="A4"/>
    <n v="0"/>
  </r>
  <r>
    <s v="CL13202"/>
    <x v="0"/>
    <x v="2"/>
    <s v="Aldo Bedard"/>
    <d v="2018-07-31T00:00:00"/>
    <x v="2"/>
    <x v="5"/>
    <s v="-"/>
    <s v="-"/>
    <s v="-"/>
    <s v="-"/>
    <s v="-"/>
    <s v="Bentley"/>
    <s v="Mulsanne"/>
    <n v="0"/>
  </r>
  <r>
    <s v="CL15236"/>
    <x v="0"/>
    <x v="5"/>
    <s v="Ivette Russell"/>
    <d v="2018-07-31T00:00:00"/>
    <x v="2"/>
    <x v="5"/>
    <s v="-"/>
    <s v="-"/>
    <s v="-"/>
    <s v="-"/>
    <s v="-"/>
    <s v="Mercedes Benz"/>
    <s v="B-Class"/>
    <n v="0"/>
  </r>
  <r>
    <s v="CL16011"/>
    <x v="0"/>
    <x v="0"/>
    <s v="Fletcher Maier"/>
    <d v="2018-07-31T00:00:00"/>
    <x v="2"/>
    <x v="5"/>
    <s v="-"/>
    <s v="-"/>
    <s v="-"/>
    <s v="-"/>
    <s v="-"/>
    <s v="Ford"/>
    <s v="C-Max"/>
    <n v="0"/>
  </r>
  <r>
    <s v="CL17140"/>
    <x v="0"/>
    <x v="4"/>
    <s v="Jackie Fox"/>
    <d v="2018-07-31T00:00:00"/>
    <x v="2"/>
    <x v="5"/>
    <s v="-"/>
    <s v="-"/>
    <s v="-"/>
    <s v="-"/>
    <s v="-"/>
    <s v="Daihatsu"/>
    <s v="Terios"/>
    <n v="0"/>
  </r>
  <r>
    <s v="CL18309"/>
    <x v="0"/>
    <x v="11"/>
    <s v="Aylin Carman"/>
    <d v="2018-07-31T00:00:00"/>
    <x v="2"/>
    <x v="5"/>
    <s v="-"/>
    <s v="-"/>
    <s v="-"/>
    <s v="-"/>
    <s v="-"/>
    <s v="Honda"/>
    <s v="Civic"/>
    <n v="0"/>
  </r>
  <r>
    <s v="CL03631"/>
    <x v="0"/>
    <x v="0"/>
    <s v="Luz Austin"/>
    <d v="2018-07-30T00:00:00"/>
    <x v="2"/>
    <x v="5"/>
    <s v="-"/>
    <s v="-"/>
    <s v="-"/>
    <s v="-"/>
    <s v="-"/>
    <s v="Ferrari"/>
    <s v="FF"/>
    <n v="0"/>
  </r>
  <r>
    <s v="CL18726"/>
    <x v="0"/>
    <x v="11"/>
    <s v="Marc Nash"/>
    <d v="2018-07-30T00:00:00"/>
    <x v="2"/>
    <x v="5"/>
    <s v="-"/>
    <s v="-"/>
    <s v="-"/>
    <s v="-"/>
    <s v="-"/>
    <s v="Lotus"/>
    <s v="Evora"/>
    <n v="0"/>
  </r>
  <r>
    <s v="CL18787"/>
    <x v="0"/>
    <x v="12"/>
    <s v="Trevon Bland"/>
    <d v="2018-07-30T00:00:00"/>
    <x v="2"/>
    <x v="5"/>
    <s v="-"/>
    <s v="-"/>
    <s v="-"/>
    <s v="-"/>
    <s v="-"/>
    <s v="Renault"/>
    <s v="Megane"/>
    <n v="0"/>
  </r>
  <r>
    <s v="CL05248"/>
    <x v="0"/>
    <x v="6"/>
    <s v="Karla Hoffman"/>
    <d v="2018-07-29T00:00:00"/>
    <x v="2"/>
    <x v="5"/>
    <s v="-"/>
    <s v="-"/>
    <s v="-"/>
    <s v="-"/>
    <s v="-"/>
    <s v="Nissan"/>
    <s v="370Z"/>
    <n v="0"/>
  </r>
  <r>
    <s v="CL14030"/>
    <x v="0"/>
    <x v="11"/>
    <s v="Kellan Easterling"/>
    <d v="2018-07-29T00:00:00"/>
    <x v="2"/>
    <x v="5"/>
    <s v="-"/>
    <s v="-"/>
    <s v="-"/>
    <s v="-"/>
    <s v="-"/>
    <s v="Ford"/>
    <s v="Focus"/>
    <n v="0"/>
  </r>
  <r>
    <s v="CL05998"/>
    <x v="2"/>
    <x v="15"/>
    <s v="Karl Robinette"/>
    <d v="2018-07-28T00:00:00"/>
    <x v="2"/>
    <x v="5"/>
    <s v="-"/>
    <s v="-"/>
    <s v="-"/>
    <s v="-"/>
    <s v="-"/>
    <s v="Lamborghini"/>
    <s v="Gallardo"/>
    <n v="0"/>
  </r>
  <r>
    <s v="CL16325"/>
    <x v="0"/>
    <x v="11"/>
    <s v="Kash Brady"/>
    <d v="2018-07-26T00:00:00"/>
    <x v="2"/>
    <x v="5"/>
    <s v="-"/>
    <s v="-"/>
    <s v="-"/>
    <s v="-"/>
    <s v="-"/>
    <s v="Smart"/>
    <s v="Forfour"/>
    <n v="0"/>
  </r>
  <r>
    <s v="CL18724"/>
    <x v="0"/>
    <x v="16"/>
    <s v="Laniyah Sessions"/>
    <d v="2018-07-26T00:00:00"/>
    <x v="2"/>
    <x v="5"/>
    <s v="-"/>
    <s v="-"/>
    <s v="-"/>
    <s v="-"/>
    <s v="-"/>
    <s v="Mercedes Benz"/>
    <s v="GLC"/>
    <n v="0"/>
  </r>
  <r>
    <s v="CL06880"/>
    <x v="0"/>
    <x v="11"/>
    <s v="Faye Padilla"/>
    <d v="2018-07-25T00:00:00"/>
    <x v="2"/>
    <x v="5"/>
    <s v="-"/>
    <s v="-"/>
    <s v="-"/>
    <s v="-"/>
    <s v="-"/>
    <s v="Daihatsu"/>
    <s v="Terios"/>
    <n v="0"/>
  </r>
  <r>
    <s v="CL08323"/>
    <x v="0"/>
    <x v="11"/>
    <s v="Sara Youngblood"/>
    <d v="2018-07-25T00:00:00"/>
    <x v="2"/>
    <x v="5"/>
    <s v="-"/>
    <s v="-"/>
    <s v="-"/>
    <s v="-"/>
    <s v="-"/>
    <s v="Volkswagen"/>
    <s v="XL1"/>
    <n v="0"/>
  </r>
  <r>
    <s v="CL13616"/>
    <x v="0"/>
    <x v="2"/>
    <s v="Charlee Moffitt"/>
    <d v="2018-07-25T00:00:00"/>
    <x v="2"/>
    <x v="5"/>
    <s v="-"/>
    <s v="-"/>
    <s v="-"/>
    <s v="-"/>
    <s v="-"/>
    <s v="Volkswagen"/>
    <s v="XL1"/>
    <n v="0"/>
  </r>
  <r>
    <s v="CL17142"/>
    <x v="0"/>
    <x v="11"/>
    <s v="Rayne Hamilton"/>
    <d v="2018-07-25T00:00:00"/>
    <x v="2"/>
    <x v="5"/>
    <s v="-"/>
    <s v="-"/>
    <s v="-"/>
    <s v="-"/>
    <s v="-"/>
    <s v="Hyundai"/>
    <s v="i30"/>
    <n v="0"/>
  </r>
  <r>
    <s v="CL02121"/>
    <x v="0"/>
    <x v="2"/>
    <s v="Lilia Padilla"/>
    <d v="2018-07-24T00:00:00"/>
    <x v="2"/>
    <x v="5"/>
    <s v="-"/>
    <s v="-"/>
    <s v="-"/>
    <s v="-"/>
    <s v="-"/>
    <s v="Skoda"/>
    <s v="Yeti"/>
    <n v="0"/>
  </r>
  <r>
    <s v="CL05842"/>
    <x v="0"/>
    <x v="11"/>
    <s v="Aaron Willis"/>
    <d v="2018-07-24T00:00:00"/>
    <x v="2"/>
    <x v="5"/>
    <s v="-"/>
    <s v="-"/>
    <s v="-"/>
    <s v="-"/>
    <s v="-"/>
    <s v="Porsche"/>
    <s v="Cayman"/>
    <n v="0"/>
  </r>
  <r>
    <s v="CL07107"/>
    <x v="0"/>
    <x v="11"/>
    <s v="Earl Salazar"/>
    <d v="2018-07-24T00:00:00"/>
    <x v="2"/>
    <x v="5"/>
    <s v="-"/>
    <s v="-"/>
    <s v="-"/>
    <s v="-"/>
    <s v="-"/>
    <s v="Mitsubishi"/>
    <s v="Shogun"/>
    <n v="0"/>
  </r>
  <r>
    <s v="CL13737"/>
    <x v="0"/>
    <x v="12"/>
    <s v="Sandra Trapp"/>
    <d v="2018-07-24T00:00:00"/>
    <x v="2"/>
    <x v="5"/>
    <s v="-"/>
    <s v="-"/>
    <s v="-"/>
    <s v="-"/>
    <s v="-"/>
    <s v="Vauxhall"/>
    <s v="Ampera"/>
    <n v="0"/>
  </r>
  <r>
    <s v="CL16518"/>
    <x v="0"/>
    <x v="11"/>
    <s v="Braxton Jordan"/>
    <d v="2018-07-24T00:00:00"/>
    <x v="2"/>
    <x v="5"/>
    <s v="-"/>
    <s v="-"/>
    <s v="-"/>
    <s v="-"/>
    <s v="-"/>
    <s v="Mini"/>
    <s v="Clubman"/>
    <n v="0"/>
  </r>
  <r>
    <s v="CL18493"/>
    <x v="0"/>
    <x v="0"/>
    <s v="Krystal Wagner"/>
    <d v="2018-07-24T00:00:00"/>
    <x v="2"/>
    <x v="5"/>
    <s v="-"/>
    <s v="-"/>
    <s v="-"/>
    <s v="-"/>
    <s v="-"/>
    <s v="Lotus"/>
    <s v="Exige"/>
    <n v="0"/>
  </r>
  <r>
    <s v="CL00478"/>
    <x v="0"/>
    <x v="9"/>
    <s v="Walker Sessions"/>
    <d v="2018-07-23T00:00:00"/>
    <x v="2"/>
    <x v="5"/>
    <s v="-"/>
    <s v="-"/>
    <s v="-"/>
    <s v="-"/>
    <s v="-"/>
    <s v="Skoda"/>
    <s v="Fabia"/>
    <n v="0"/>
  </r>
  <r>
    <s v="CL17242"/>
    <x v="0"/>
    <x v="11"/>
    <s v="Zaiden Howell"/>
    <d v="2018-07-23T00:00:00"/>
    <x v="2"/>
    <x v="5"/>
    <s v="-"/>
    <s v="-"/>
    <s v="-"/>
    <s v="-"/>
    <s v="-"/>
    <s v="Ford"/>
    <s v="B-Max"/>
    <n v="0"/>
  </r>
  <r>
    <s v="CL08126"/>
    <x v="0"/>
    <x v="5"/>
    <s v="Eva Colon"/>
    <d v="2018-07-21T00:00:00"/>
    <x v="2"/>
    <x v="5"/>
    <s v="-"/>
    <s v="-"/>
    <s v="-"/>
    <s v="-"/>
    <s v="-"/>
    <s v="Smart"/>
    <s v="Forfour"/>
    <n v="0"/>
  </r>
  <r>
    <s v="CL03128"/>
    <x v="0"/>
    <x v="2"/>
    <s v="Tara Washington"/>
    <d v="2018-07-20T00:00:00"/>
    <x v="2"/>
    <x v="5"/>
    <s v="-"/>
    <s v="-"/>
    <s v="-"/>
    <s v="-"/>
    <s v="-"/>
    <s v="Seat"/>
    <s v="Alhambra"/>
    <n v="0"/>
  </r>
  <r>
    <s v="CL09846"/>
    <x v="0"/>
    <x v="0"/>
    <s v="Neda Wilson"/>
    <d v="2018-07-20T00:00:00"/>
    <x v="2"/>
    <x v="5"/>
    <s v="-"/>
    <s v="-"/>
    <s v="-"/>
    <s v="-"/>
    <s v="-"/>
    <s v="Audi"/>
    <s v="Q7"/>
    <n v="0"/>
  </r>
  <r>
    <s v="CL03160"/>
    <x v="0"/>
    <x v="11"/>
    <s v="Maxim Osborne"/>
    <d v="2018-07-19T00:00:00"/>
    <x v="2"/>
    <x v="5"/>
    <s v="-"/>
    <s v="-"/>
    <s v="-"/>
    <s v="-"/>
    <s v="-"/>
    <s v="Mercedes Benz"/>
    <s v="E-Class"/>
    <n v="0"/>
  </r>
  <r>
    <s v="CL15733"/>
    <x v="0"/>
    <x v="11"/>
    <s v="Kelly Lessard"/>
    <d v="2018-07-19T00:00:00"/>
    <x v="2"/>
    <x v="5"/>
    <s v="-"/>
    <s v="-"/>
    <s v="-"/>
    <s v="-"/>
    <s v="-"/>
    <s v="Rolls Royce"/>
    <s v="Ghost S2"/>
    <n v="0"/>
  </r>
  <r>
    <s v="CL10236"/>
    <x v="0"/>
    <x v="11"/>
    <s v="Zaria Saunders"/>
    <d v="2018-07-18T00:00:00"/>
    <x v="2"/>
    <x v="5"/>
    <s v="-"/>
    <s v="-"/>
    <s v="-"/>
    <s v="-"/>
    <s v="-"/>
    <s v="Lotus"/>
    <s v="Evora"/>
    <n v="0"/>
  </r>
  <r>
    <s v="CL18688"/>
    <x v="0"/>
    <x v="5"/>
    <s v="Brylee Higgins"/>
    <d v="2018-07-18T00:00:00"/>
    <x v="2"/>
    <x v="5"/>
    <s v="-"/>
    <s v="-"/>
    <s v="-"/>
    <s v="-"/>
    <s v="-"/>
    <s v="Nissan"/>
    <s v="370Z"/>
    <n v="0"/>
  </r>
  <r>
    <s v="CL02654"/>
    <x v="0"/>
    <x v="2"/>
    <s v="Bridget Garnett"/>
    <d v="2018-07-16T00:00:00"/>
    <x v="2"/>
    <x v="5"/>
    <s v="-"/>
    <s v="-"/>
    <s v="-"/>
    <s v="-"/>
    <s v="-"/>
    <s v="Lamborghini"/>
    <s v="Gallardo"/>
    <n v="0"/>
  </r>
  <r>
    <s v="CL12679"/>
    <x v="0"/>
    <x v="2"/>
    <s v="Rylie Pope"/>
    <d v="2018-07-16T00:00:00"/>
    <x v="2"/>
    <x v="5"/>
    <s v="-"/>
    <s v="-"/>
    <s v="-"/>
    <s v="-"/>
    <s v="-"/>
    <s v="Hyundai"/>
    <s v="Santa Fe"/>
    <n v="0"/>
  </r>
  <r>
    <s v="CL18719"/>
    <x v="0"/>
    <x v="11"/>
    <s v="Yvette Carson"/>
    <d v="2018-07-16T00:00:00"/>
    <x v="2"/>
    <x v="5"/>
    <s v="-"/>
    <s v="-"/>
    <s v="-"/>
    <s v="-"/>
    <s v="-"/>
    <s v="Alfa Romeo"/>
    <s v="Brera"/>
    <n v="0"/>
  </r>
  <r>
    <s v="CL18903"/>
    <x v="0"/>
    <x v="4"/>
    <s v="Adelynn Stanley"/>
    <d v="2018-07-16T00:00:00"/>
    <x v="2"/>
    <x v="5"/>
    <s v="-"/>
    <s v="-"/>
    <s v="-"/>
    <s v="-"/>
    <s v="-"/>
    <s v="Mazda"/>
    <n v="6"/>
    <n v="0"/>
  </r>
  <r>
    <s v="CL12760"/>
    <x v="0"/>
    <x v="2"/>
    <s v="Clinton Silva"/>
    <d v="2018-07-15T00:00:00"/>
    <x v="2"/>
    <x v="5"/>
    <s v="-"/>
    <s v="-"/>
    <s v="-"/>
    <s v="-"/>
    <s v="-"/>
    <s v="Suzuki"/>
    <s v="S-Cross"/>
    <n v="0"/>
  </r>
  <r>
    <s v="CL14743"/>
    <x v="0"/>
    <x v="11"/>
    <s v="Charlie Powell"/>
    <d v="2018-07-15T00:00:00"/>
    <x v="2"/>
    <x v="5"/>
    <s v="-"/>
    <s v="-"/>
    <s v="-"/>
    <s v="-"/>
    <s v="-"/>
    <s v="Daihatsu"/>
    <s v="Sirion"/>
    <n v="0"/>
  </r>
  <r>
    <s v="CL18971"/>
    <x v="0"/>
    <x v="5"/>
    <s v="Yasmin Stokes"/>
    <d v="2018-07-15T00:00:00"/>
    <x v="2"/>
    <x v="5"/>
    <s v="-"/>
    <s v="-"/>
    <s v="-"/>
    <s v="-"/>
    <s v="-"/>
    <s v="Honda"/>
    <s v="HRV"/>
    <n v="0"/>
  </r>
  <r>
    <s v="CL15935"/>
    <x v="0"/>
    <x v="2"/>
    <s v="Clara Blair"/>
    <d v="2018-07-14T00:00:00"/>
    <x v="2"/>
    <x v="5"/>
    <s v="-"/>
    <s v="-"/>
    <s v="-"/>
    <s v="-"/>
    <s v="-"/>
    <s v="Jaguar"/>
    <s v="XF"/>
    <n v="0"/>
  </r>
  <r>
    <s v="CL10885"/>
    <x v="3"/>
    <x v="12"/>
    <s v="Douglas Davis"/>
    <d v="2018-07-13T00:00:00"/>
    <x v="2"/>
    <x v="5"/>
    <s v="-"/>
    <s v="-"/>
    <s v="-"/>
    <s v="-"/>
    <s v="-"/>
    <s v="Jaguar"/>
    <s v="E-Type"/>
    <n v="0"/>
  </r>
  <r>
    <s v="CL12580"/>
    <x v="0"/>
    <x v="0"/>
    <s v="Lillie Henke"/>
    <d v="2018-07-13T00:00:00"/>
    <x v="2"/>
    <x v="5"/>
    <s v="-"/>
    <s v="-"/>
    <s v="-"/>
    <s v="-"/>
    <s v="-"/>
    <s v="Ferrari"/>
    <s v="FF"/>
    <n v="0"/>
  </r>
  <r>
    <s v="CL14379"/>
    <x v="0"/>
    <x v="5"/>
    <s v="Edith Brewer"/>
    <d v="2018-07-13T00:00:00"/>
    <x v="2"/>
    <x v="5"/>
    <s v="-"/>
    <s v="-"/>
    <s v="-"/>
    <s v="-"/>
    <s v="-"/>
    <s v="KIA"/>
    <s v="Sportage"/>
    <n v="0"/>
  </r>
  <r>
    <s v="CL17429"/>
    <x v="0"/>
    <x v="5"/>
    <s v="Patience Fierro"/>
    <d v="2018-07-13T00:00:00"/>
    <x v="2"/>
    <x v="5"/>
    <s v="-"/>
    <s v="-"/>
    <s v="-"/>
    <s v="-"/>
    <s v="-"/>
    <s v="Chevrolet"/>
    <s v="Matiz"/>
    <n v="0"/>
  </r>
  <r>
    <s v="CL06457"/>
    <x v="0"/>
    <x v="1"/>
    <s v="Alicia Silva"/>
    <d v="2018-07-12T00:00:00"/>
    <x v="2"/>
    <x v="5"/>
    <s v="-"/>
    <s v="-"/>
    <s v="-"/>
    <s v="-"/>
    <s v="-"/>
    <s v="Volkswagen"/>
    <s v="Scirocco"/>
    <n v="0"/>
  </r>
  <r>
    <s v="CL05136"/>
    <x v="0"/>
    <x v="11"/>
    <s v="Savannah Elliott"/>
    <d v="2018-07-11T00:00:00"/>
    <x v="2"/>
    <x v="5"/>
    <s v="-"/>
    <s v="-"/>
    <s v="-"/>
    <s v="-"/>
    <s v="-"/>
    <s v="Vauxhall"/>
    <s v="Meriva"/>
    <n v="0"/>
  </r>
  <r>
    <s v="CL12687"/>
    <x v="0"/>
    <x v="0"/>
    <s v="Lee Mcbride"/>
    <d v="2018-07-11T00:00:00"/>
    <x v="2"/>
    <x v="5"/>
    <s v="-"/>
    <s v="-"/>
    <s v="-"/>
    <s v="-"/>
    <s v="-"/>
    <s v="Honda"/>
    <s v="Accord"/>
    <n v="0"/>
  </r>
  <r>
    <s v="CL01309"/>
    <x v="0"/>
    <x v="0"/>
    <s v="Ida Graham"/>
    <d v="2018-07-10T00:00:00"/>
    <x v="2"/>
    <x v="5"/>
    <s v="-"/>
    <s v="-"/>
    <s v="-"/>
    <s v="-"/>
    <s v="-"/>
    <s v="Mazda"/>
    <s v="CX-3"/>
    <n v="0"/>
  </r>
  <r>
    <s v="CL02714"/>
    <x v="0"/>
    <x v="1"/>
    <s v="Arely Henke"/>
    <d v="2018-07-09T00:00:00"/>
    <x v="2"/>
    <x v="5"/>
    <s v="-"/>
    <s v="-"/>
    <s v="-"/>
    <s v="-"/>
    <s v="-"/>
    <s v="Porsche"/>
    <n v="911"/>
    <n v="0"/>
  </r>
  <r>
    <s v="CL16663"/>
    <x v="0"/>
    <x v="4"/>
    <s v="Shirley Hogan"/>
    <d v="2018-07-09T00:00:00"/>
    <x v="2"/>
    <x v="5"/>
    <s v="-"/>
    <s v="-"/>
    <s v="-"/>
    <s v="-"/>
    <s v="-"/>
    <s v="Subaru"/>
    <s v="Outback"/>
    <n v="0"/>
  </r>
  <r>
    <s v="CL17074"/>
    <x v="0"/>
    <x v="11"/>
    <s v="Arabella Bishop"/>
    <d v="2018-07-08T00:00:00"/>
    <x v="2"/>
    <x v="5"/>
    <s v="-"/>
    <s v="-"/>
    <s v="-"/>
    <s v="-"/>
    <s v="-"/>
    <s v="Citroen"/>
    <s v="C1"/>
    <n v="0"/>
  </r>
  <r>
    <s v="CL18720"/>
    <x v="0"/>
    <x v="11"/>
    <s v="Zachariah Ortiz"/>
    <d v="2018-07-08T00:00:00"/>
    <x v="2"/>
    <x v="5"/>
    <s v="-"/>
    <s v="-"/>
    <s v="-"/>
    <s v="-"/>
    <s v="-"/>
    <s v="Hyundai"/>
    <s v="Tucson"/>
    <n v="0"/>
  </r>
  <r>
    <s v="CL02653"/>
    <x v="0"/>
    <x v="5"/>
    <s v="Kyle Brock"/>
    <d v="2018-07-07T00:00:00"/>
    <x v="2"/>
    <x v="5"/>
    <s v="-"/>
    <s v="-"/>
    <s v="-"/>
    <s v="-"/>
    <s v="-"/>
    <s v="Lotus"/>
    <s v="Evora"/>
    <n v="0"/>
  </r>
  <r>
    <s v="CL18821"/>
    <x v="0"/>
    <x v="16"/>
    <s v="Emilio Rodriquez"/>
    <d v="2018-07-07T00:00:00"/>
    <x v="2"/>
    <x v="5"/>
    <s v="-"/>
    <s v="-"/>
    <s v="-"/>
    <s v="-"/>
    <s v="-"/>
    <s v="Ford"/>
    <s v="Mondeo"/>
    <n v="0"/>
  </r>
  <r>
    <s v="CL19116"/>
    <x v="3"/>
    <x v="12"/>
    <s v="Mercedes Patton"/>
    <d v="2018-07-06T00:00:00"/>
    <x v="2"/>
    <x v="5"/>
    <s v="-"/>
    <s v="-"/>
    <s v="-"/>
    <s v="-"/>
    <s v="-"/>
    <s v="Mazda"/>
    <s v="MX-5"/>
    <n v="0"/>
  </r>
  <r>
    <s v="CL19310"/>
    <x v="0"/>
    <x v="4"/>
    <s v="Alannah Mills"/>
    <d v="2018-07-06T00:00:00"/>
    <x v="2"/>
    <x v="5"/>
    <s v="-"/>
    <s v="-"/>
    <s v="-"/>
    <s v="-"/>
    <s v="-"/>
    <s v="Nissan"/>
    <s v="GT-R"/>
    <n v="0"/>
  </r>
  <r>
    <s v="CL09916"/>
    <x v="0"/>
    <x v="2"/>
    <s v="Jamari Graham"/>
    <d v="2018-07-05T00:00:00"/>
    <x v="2"/>
    <x v="5"/>
    <s v="-"/>
    <s v="-"/>
    <s v="-"/>
    <s v="-"/>
    <s v="-"/>
    <s v="Toyota"/>
    <s v="Verso"/>
    <n v="0"/>
  </r>
  <r>
    <s v="CL09306"/>
    <x v="3"/>
    <x v="12"/>
    <s v="Donna Sessions"/>
    <d v="2018-07-04T00:00:00"/>
    <x v="2"/>
    <x v="5"/>
    <s v="-"/>
    <s v="-"/>
    <s v="-"/>
    <s v="-"/>
    <s v="-"/>
    <s v="Honda"/>
    <s v="Insight"/>
    <n v="0"/>
  </r>
  <r>
    <s v="CL13797"/>
    <x v="3"/>
    <x v="12"/>
    <s v="Dawson Rhodes"/>
    <d v="2018-07-03T00:00:00"/>
    <x v="2"/>
    <x v="5"/>
    <s v="-"/>
    <s v="-"/>
    <s v="-"/>
    <s v="-"/>
    <s v="-"/>
    <s v="Porsche"/>
    <s v="Cayman"/>
    <n v="0"/>
  </r>
  <r>
    <s v="CL14909"/>
    <x v="0"/>
    <x v="11"/>
    <s v="Beckett Fox"/>
    <d v="2018-07-03T00:00:00"/>
    <x v="2"/>
    <x v="5"/>
    <s v="-"/>
    <s v="-"/>
    <s v="-"/>
    <s v="-"/>
    <s v="-"/>
    <s v="Fiat"/>
    <s v="Bravo"/>
    <n v="0"/>
  </r>
  <r>
    <s v="CL16285"/>
    <x v="0"/>
    <x v="11"/>
    <s v="Shannon Youngblood"/>
    <d v="2018-07-03T00:00:00"/>
    <x v="2"/>
    <x v="5"/>
    <s v="-"/>
    <s v="-"/>
    <s v="-"/>
    <s v="-"/>
    <s v="-"/>
    <s v="Seat"/>
    <s v="Ibiza"/>
    <n v="0"/>
  </r>
  <r>
    <s v="CL16329"/>
    <x v="0"/>
    <x v="2"/>
    <s v="Tarra Hunt"/>
    <d v="2018-07-03T00:00:00"/>
    <x v="2"/>
    <x v="5"/>
    <s v="-"/>
    <s v="-"/>
    <s v="-"/>
    <s v="-"/>
    <s v="-"/>
    <s v="Lexus"/>
    <s v="RX"/>
    <n v="0"/>
  </r>
  <r>
    <s v="CL15701"/>
    <x v="0"/>
    <x v="11"/>
    <s v="Maliah Rhodes"/>
    <d v="2018-07-02T00:00:00"/>
    <x v="2"/>
    <x v="5"/>
    <s v="-"/>
    <s v="-"/>
    <s v="-"/>
    <s v="-"/>
    <s v="-"/>
    <s v="Hyundai"/>
    <s v="Santa Fe"/>
    <n v="0"/>
  </r>
  <r>
    <s v="CL16254"/>
    <x v="0"/>
    <x v="4"/>
    <s v="Erick Townsend"/>
    <d v="2018-07-02T00:00:00"/>
    <x v="2"/>
    <x v="5"/>
    <s v="-"/>
    <s v="-"/>
    <s v="-"/>
    <s v="-"/>
    <s v="-"/>
    <s v="Land Rover"/>
    <s v="Discovery"/>
    <n v="0"/>
  </r>
  <r>
    <s v="CL17752"/>
    <x v="0"/>
    <x v="2"/>
    <s v="Kennedi Jeffrey"/>
    <d v="2018-07-02T00:00:00"/>
    <x v="2"/>
    <x v="5"/>
    <s v="-"/>
    <s v="-"/>
    <s v="-"/>
    <s v="-"/>
    <s v="-"/>
    <s v="Mazda"/>
    <s v="CX-3"/>
    <n v="0"/>
  </r>
  <r>
    <s v="CL01461"/>
    <x v="0"/>
    <x v="2"/>
    <s v="Jose Sessions"/>
    <d v="2018-07-01T00:00:00"/>
    <x v="2"/>
    <x v="5"/>
    <s v="-"/>
    <s v="-"/>
    <s v="-"/>
    <s v="-"/>
    <s v="-"/>
    <s v="Mitsubishi"/>
    <s v="Outlander"/>
    <n v="0"/>
  </r>
  <r>
    <s v="CL17498"/>
    <x v="0"/>
    <x v="0"/>
    <s v="Spencer Chambers"/>
    <d v="2018-07-01T00:00:00"/>
    <x v="2"/>
    <x v="5"/>
    <s v="-"/>
    <s v="-"/>
    <s v="-"/>
    <s v="-"/>
    <s v="-"/>
    <s v="Volkswagen"/>
    <s v="CC"/>
    <n v="0"/>
  </r>
  <r>
    <s v="CL18628"/>
    <x v="0"/>
    <x v="11"/>
    <s v="Warren Rhodes"/>
    <d v="2018-07-01T00:00:00"/>
    <x v="2"/>
    <x v="5"/>
    <s v="-"/>
    <s v="-"/>
    <s v="-"/>
    <s v="-"/>
    <s v="-"/>
    <s v="Subaru"/>
    <s v="WRX Sti"/>
    <n v="0"/>
  </r>
  <r>
    <s v="CL11897"/>
    <x v="0"/>
    <x v="11"/>
    <s v="Adan Jensen"/>
    <d v="2018-06-30T00:00:00"/>
    <x v="2"/>
    <x v="6"/>
    <s v="-"/>
    <s v="-"/>
    <s v="-"/>
    <s v="-"/>
    <s v="-"/>
    <s v="Lamborghini"/>
    <s v="Aventador"/>
    <n v="0"/>
  </r>
  <r>
    <s v="CL15382"/>
    <x v="0"/>
    <x v="12"/>
    <s v="Agustin Moran"/>
    <d v="2018-06-30T00:00:00"/>
    <x v="2"/>
    <x v="6"/>
    <s v="-"/>
    <s v="-"/>
    <s v="-"/>
    <s v="-"/>
    <s v="-"/>
    <s v="Skoda"/>
    <s v="Fabia"/>
    <n v="0"/>
  </r>
  <r>
    <s v="CL16899"/>
    <x v="0"/>
    <x v="11"/>
    <s v="Peggy Houston"/>
    <d v="2018-06-30T00:00:00"/>
    <x v="2"/>
    <x v="6"/>
    <s v="-"/>
    <s v="-"/>
    <s v="-"/>
    <s v="-"/>
    <s v="-"/>
    <s v="Audi"/>
    <s v="A5"/>
    <n v="0"/>
  </r>
  <r>
    <s v="CL01513"/>
    <x v="0"/>
    <x v="0"/>
    <s v="Nathaly Lee"/>
    <d v="2018-06-29T00:00:00"/>
    <x v="2"/>
    <x v="6"/>
    <s v="-"/>
    <s v="-"/>
    <s v="-"/>
    <s v="-"/>
    <s v="-"/>
    <s v="Toyota"/>
    <s v="Land Cruiser"/>
    <n v="0"/>
  </r>
  <r>
    <s v="CL13902"/>
    <x v="0"/>
    <x v="4"/>
    <s v="Nathanael Chandler"/>
    <d v="2018-06-29T00:00:00"/>
    <x v="2"/>
    <x v="6"/>
    <s v="-"/>
    <s v="-"/>
    <s v="-"/>
    <s v="-"/>
    <s v="-"/>
    <s v="Audi"/>
    <s v="A4"/>
    <n v="0"/>
  </r>
  <r>
    <s v="CL13904"/>
    <x v="0"/>
    <x v="4"/>
    <s v="Marisa Simmons"/>
    <d v="2018-06-29T00:00:00"/>
    <x v="2"/>
    <x v="6"/>
    <s v="-"/>
    <s v="-"/>
    <s v="-"/>
    <s v="-"/>
    <s v="-"/>
    <s v="Jeep"/>
    <s v="Renegade"/>
    <n v="0"/>
  </r>
  <r>
    <s v="CL15809"/>
    <x v="0"/>
    <x v="0"/>
    <s v="Giselle Graham"/>
    <d v="2018-06-29T00:00:00"/>
    <x v="2"/>
    <x v="6"/>
    <s v="-"/>
    <s v="-"/>
    <s v="-"/>
    <s v="-"/>
    <s v="-"/>
    <s v="Citroen"/>
    <s v="DS3"/>
    <n v="0"/>
  </r>
  <r>
    <s v="CL17161"/>
    <x v="3"/>
    <x v="12"/>
    <s v="Annabella Hernandez"/>
    <d v="2018-06-29T00:00:00"/>
    <x v="2"/>
    <x v="6"/>
    <s v="-"/>
    <s v="-"/>
    <s v="-"/>
    <s v="-"/>
    <s v="-"/>
    <s v="Volvo"/>
    <s v="XC90"/>
    <n v="0"/>
  </r>
  <r>
    <s v="CL18717"/>
    <x v="0"/>
    <x v="11"/>
    <s v="Marcie Marsh"/>
    <d v="2018-06-28T00:00:00"/>
    <x v="2"/>
    <x v="6"/>
    <s v="-"/>
    <s v="-"/>
    <s v="-"/>
    <s v="-"/>
    <s v="-"/>
    <s v="Hyundai"/>
    <s v="Tucson"/>
    <n v="0"/>
  </r>
  <r>
    <s v="CL04818"/>
    <x v="0"/>
    <x v="0"/>
    <s v="Erica Carson"/>
    <d v="2018-06-27T00:00:00"/>
    <x v="2"/>
    <x v="6"/>
    <s v="-"/>
    <s v="-"/>
    <s v="-"/>
    <s v="-"/>
    <s v="-"/>
    <s v="Jeep"/>
    <s v="Cherokee"/>
    <n v="0"/>
  </r>
  <r>
    <s v="CL11857"/>
    <x v="0"/>
    <x v="2"/>
    <s v="Jarrod Grossman"/>
    <d v="2018-06-27T00:00:00"/>
    <x v="2"/>
    <x v="6"/>
    <s v="-"/>
    <s v="-"/>
    <s v="-"/>
    <s v="-"/>
    <s v="-"/>
    <s v="Vauxhall"/>
    <s v="Meriva"/>
    <n v="0"/>
  </r>
  <r>
    <s v="CL00984"/>
    <x v="0"/>
    <x v="11"/>
    <s v="Malaki Mcgee"/>
    <d v="2018-06-26T00:00:00"/>
    <x v="2"/>
    <x v="6"/>
    <s v="-"/>
    <s v="-"/>
    <s v="-"/>
    <s v="-"/>
    <s v="-"/>
    <s v="Vauxhall"/>
    <s v="Zafira"/>
    <n v="0"/>
  </r>
  <r>
    <s v="CL02697"/>
    <x v="0"/>
    <x v="1"/>
    <s v="Davin Sessions"/>
    <d v="2018-06-26T00:00:00"/>
    <x v="2"/>
    <x v="6"/>
    <s v="-"/>
    <s v="-"/>
    <s v="-"/>
    <s v="-"/>
    <s v="-"/>
    <s v="Mercedes Benz"/>
    <s v="SLK"/>
    <n v="0"/>
  </r>
  <r>
    <s v="CL10511"/>
    <x v="0"/>
    <x v="12"/>
    <s v="Aaliyah Rodriquez"/>
    <d v="2018-06-26T00:00:00"/>
    <x v="2"/>
    <x v="6"/>
    <s v="-"/>
    <s v="-"/>
    <s v="-"/>
    <s v="-"/>
    <s v="-"/>
    <s v="Citroen"/>
    <s v="DS5"/>
    <n v="0"/>
  </r>
  <r>
    <s v="CL13992"/>
    <x v="0"/>
    <x v="5"/>
    <s v="Angelo Harp"/>
    <d v="2018-06-26T00:00:00"/>
    <x v="2"/>
    <x v="6"/>
    <s v="-"/>
    <s v="-"/>
    <s v="-"/>
    <s v="-"/>
    <s v="-"/>
    <s v="Mitsubishi"/>
    <s v="ASX"/>
    <n v="0"/>
  </r>
  <r>
    <s v="CL16286"/>
    <x v="0"/>
    <x v="11"/>
    <s v="Sloane Scales"/>
    <d v="2018-06-26T00:00:00"/>
    <x v="2"/>
    <x v="6"/>
    <s v="-"/>
    <s v="-"/>
    <s v="-"/>
    <s v="-"/>
    <s v="-"/>
    <s v="Skoda"/>
    <s v="Citigo"/>
    <n v="0"/>
  </r>
  <r>
    <s v="CL11804"/>
    <x v="0"/>
    <x v="0"/>
    <s v="Horacio Higgins"/>
    <d v="2018-06-25T00:00:00"/>
    <x v="2"/>
    <x v="6"/>
    <s v="-"/>
    <s v="-"/>
    <s v="-"/>
    <s v="-"/>
    <s v="-"/>
    <s v="Daihatsu"/>
    <s v="Terios"/>
    <n v="0"/>
  </r>
  <r>
    <s v="CL17898"/>
    <x v="0"/>
    <x v="11"/>
    <s v="Kayleen Sessions"/>
    <d v="2018-06-25T00:00:00"/>
    <x v="2"/>
    <x v="6"/>
    <s v="-"/>
    <s v="-"/>
    <s v="-"/>
    <s v="-"/>
    <s v="-"/>
    <s v="Nissan"/>
    <s v="Note"/>
    <n v="0"/>
  </r>
  <r>
    <s v="CL18642"/>
    <x v="0"/>
    <x v="5"/>
    <s v="Ayaan Williamson"/>
    <d v="2018-06-25T00:00:00"/>
    <x v="2"/>
    <x v="6"/>
    <s v="-"/>
    <s v="-"/>
    <s v="-"/>
    <s v="-"/>
    <s v="-"/>
    <s v="Lotus"/>
    <s v="Evora"/>
    <n v="0"/>
  </r>
  <r>
    <s v="CL02942"/>
    <x v="0"/>
    <x v="0"/>
    <s v="Cheyanne Clark"/>
    <d v="2018-06-24T00:00:00"/>
    <x v="2"/>
    <x v="6"/>
    <s v="-"/>
    <s v="-"/>
    <s v="-"/>
    <s v="-"/>
    <s v="-"/>
    <s v="Volkswagen"/>
    <s v="Touran"/>
    <n v="0"/>
  </r>
  <r>
    <s v="CL05954"/>
    <x v="0"/>
    <x v="11"/>
    <s v="Conrad Gregory"/>
    <d v="2018-06-24T00:00:00"/>
    <x v="2"/>
    <x v="6"/>
    <s v="-"/>
    <s v="-"/>
    <s v="-"/>
    <s v="-"/>
    <s v="-"/>
    <s v="Mazda"/>
    <s v="CX-5"/>
    <n v="0"/>
  </r>
  <r>
    <s v="CL14643"/>
    <x v="0"/>
    <x v="16"/>
    <s v="Cody Flowers"/>
    <d v="2018-06-24T00:00:00"/>
    <x v="2"/>
    <x v="6"/>
    <s v="-"/>
    <s v="-"/>
    <s v="-"/>
    <s v="-"/>
    <s v="-"/>
    <s v="Ford"/>
    <s v="C-Max"/>
    <n v="0"/>
  </r>
  <r>
    <s v="CL14739"/>
    <x v="0"/>
    <x v="5"/>
    <s v="Kevin Wallace"/>
    <d v="2018-06-24T00:00:00"/>
    <x v="2"/>
    <x v="6"/>
    <s v="-"/>
    <s v="-"/>
    <s v="-"/>
    <s v="-"/>
    <s v="-"/>
    <s v="Alfa Romeo"/>
    <s v="GTV"/>
    <n v="0"/>
  </r>
  <r>
    <s v="CL14773"/>
    <x v="0"/>
    <x v="11"/>
    <s v="Harry Morales"/>
    <d v="2018-06-24T00:00:00"/>
    <x v="2"/>
    <x v="6"/>
    <s v="-"/>
    <s v="-"/>
    <s v="-"/>
    <s v="-"/>
    <s v="-"/>
    <s v="BMW"/>
    <s v="2 Series"/>
    <n v="0"/>
  </r>
  <r>
    <s v="CL14894"/>
    <x v="3"/>
    <x v="12"/>
    <s v="Kolby Miller"/>
    <d v="2018-06-24T00:00:00"/>
    <x v="2"/>
    <x v="6"/>
    <s v="-"/>
    <s v="-"/>
    <s v="-"/>
    <s v="-"/>
    <s v="-"/>
    <s v="Lexus"/>
    <s v="IS"/>
    <n v="0"/>
  </r>
  <r>
    <s v="CL16250"/>
    <x v="0"/>
    <x v="5"/>
    <s v="Sydney Hassell"/>
    <d v="2018-06-24T00:00:00"/>
    <x v="2"/>
    <x v="6"/>
    <s v="-"/>
    <s v="-"/>
    <s v="-"/>
    <s v="-"/>
    <s v="-"/>
    <s v="Honda"/>
    <s v="Accord"/>
    <n v="0"/>
  </r>
  <r>
    <s v="CL18837"/>
    <x v="0"/>
    <x v="16"/>
    <s v="Dorian Mclaughlin"/>
    <d v="2018-06-24T00:00:00"/>
    <x v="2"/>
    <x v="6"/>
    <s v="-"/>
    <s v="-"/>
    <s v="-"/>
    <s v="-"/>
    <s v="-"/>
    <s v="Peugeot"/>
    <n v="108"/>
    <n v="0"/>
  </r>
  <r>
    <s v="CL02857"/>
    <x v="0"/>
    <x v="12"/>
    <s v="Brayden Holley"/>
    <d v="2018-06-23T00:00:00"/>
    <x v="2"/>
    <x v="6"/>
    <s v="-"/>
    <s v="-"/>
    <s v="-"/>
    <s v="-"/>
    <s v="-"/>
    <s v="Mitsubishi"/>
    <s v="Shogun"/>
    <n v="0"/>
  </r>
  <r>
    <s v="CL10163"/>
    <x v="0"/>
    <x v="2"/>
    <s v="Jared Mckinley"/>
    <d v="2018-06-23T00:00:00"/>
    <x v="2"/>
    <x v="6"/>
    <s v="-"/>
    <s v="-"/>
    <s v="-"/>
    <s v="-"/>
    <s v="-"/>
    <s v="Vauxhall"/>
    <s v="VXR8"/>
    <n v="0"/>
  </r>
  <r>
    <s v="CL11705"/>
    <x v="0"/>
    <x v="2"/>
    <s v="Paula Weston"/>
    <d v="2018-06-23T00:00:00"/>
    <x v="2"/>
    <x v="6"/>
    <s v="-"/>
    <s v="-"/>
    <s v="-"/>
    <s v="-"/>
    <s v="-"/>
    <s v="Renault"/>
    <s v="Zoe"/>
    <n v="0"/>
  </r>
  <r>
    <s v="CL11850"/>
    <x v="0"/>
    <x v="2"/>
    <s v="Claire Elliott"/>
    <d v="2018-06-23T00:00:00"/>
    <x v="2"/>
    <x v="6"/>
    <s v="-"/>
    <s v="-"/>
    <s v="-"/>
    <s v="-"/>
    <s v="-"/>
    <s v="Maserati"/>
    <s v="Quattraporte"/>
    <n v="0"/>
  </r>
  <r>
    <s v="CL18551"/>
    <x v="0"/>
    <x v="6"/>
    <s v="Kyra Lewis"/>
    <d v="2018-06-23T00:00:00"/>
    <x v="2"/>
    <x v="6"/>
    <s v="-"/>
    <s v="-"/>
    <s v="-"/>
    <s v="-"/>
    <s v="-"/>
    <s v="Renault"/>
    <s v="Twingo"/>
    <n v="0"/>
  </r>
  <r>
    <s v="CL06074"/>
    <x v="0"/>
    <x v="11"/>
    <s v="Morgan Winters"/>
    <d v="2018-06-22T00:00:00"/>
    <x v="2"/>
    <x v="6"/>
    <s v="-"/>
    <s v="-"/>
    <s v="-"/>
    <s v="-"/>
    <s v="-"/>
    <s v="Maserati"/>
    <s v="Quattraporte"/>
    <n v="0"/>
  </r>
  <r>
    <s v="CL15966"/>
    <x v="0"/>
    <x v="11"/>
    <s v="Titus Baptiste"/>
    <d v="2018-06-22T00:00:00"/>
    <x v="2"/>
    <x v="6"/>
    <s v="-"/>
    <s v="-"/>
    <s v="-"/>
    <s v="-"/>
    <s v="-"/>
    <s v="Mercedes Benz"/>
    <s v="CLS-Class"/>
    <n v="0"/>
  </r>
  <r>
    <s v="CL09995"/>
    <x v="0"/>
    <x v="2"/>
    <s v="Elton Anderson"/>
    <d v="2018-06-21T00:00:00"/>
    <x v="2"/>
    <x v="6"/>
    <s v="-"/>
    <s v="-"/>
    <s v="-"/>
    <s v="-"/>
    <s v="-"/>
    <s v="Daihatsu"/>
    <s v="Charade"/>
    <n v="0"/>
  </r>
  <r>
    <s v="CL16780"/>
    <x v="3"/>
    <x v="12"/>
    <s v="Evangeline Dawson"/>
    <d v="2018-06-21T00:00:00"/>
    <x v="2"/>
    <x v="6"/>
    <s v="-"/>
    <s v="-"/>
    <s v="-"/>
    <s v="-"/>
    <s v="-"/>
    <s v="Seat"/>
    <s v="Ibiza"/>
    <n v="0"/>
  </r>
  <r>
    <s v="CL10079"/>
    <x v="3"/>
    <x v="12"/>
    <s v="Eliot Kelly"/>
    <d v="2018-06-20T00:00:00"/>
    <x v="2"/>
    <x v="6"/>
    <s v="-"/>
    <s v="-"/>
    <s v="-"/>
    <s v="-"/>
    <s v="-"/>
    <s v="Audi"/>
    <s v="A7"/>
    <n v="0"/>
  </r>
  <r>
    <s v="CL13528"/>
    <x v="0"/>
    <x v="2"/>
    <s v="Marcus Howell"/>
    <d v="2018-06-20T00:00:00"/>
    <x v="2"/>
    <x v="6"/>
    <s v="-"/>
    <s v="-"/>
    <s v="-"/>
    <s v="-"/>
    <s v="-"/>
    <s v="BMW"/>
    <s v="X5"/>
    <n v="0"/>
  </r>
  <r>
    <s v="CL17914"/>
    <x v="0"/>
    <x v="12"/>
    <s v="Trinity Marsh"/>
    <d v="2018-06-19T00:00:00"/>
    <x v="2"/>
    <x v="6"/>
    <s v="-"/>
    <s v="-"/>
    <s v="-"/>
    <s v="-"/>
    <s v="-"/>
    <s v="Chevrolet"/>
    <s v="Corvette"/>
    <n v="0"/>
  </r>
  <r>
    <s v="CL06784"/>
    <x v="0"/>
    <x v="2"/>
    <s v="Leonore Boone"/>
    <d v="2018-06-18T00:00:00"/>
    <x v="2"/>
    <x v="6"/>
    <s v="-"/>
    <s v="-"/>
    <s v="-"/>
    <s v="-"/>
    <s v="-"/>
    <s v="Lexus"/>
    <s v="GS"/>
    <n v="0"/>
  </r>
  <r>
    <s v="CL14649"/>
    <x v="3"/>
    <x v="12"/>
    <s v="Yesenia Barnes"/>
    <d v="2018-06-18T00:00:00"/>
    <x v="2"/>
    <x v="6"/>
    <s v="-"/>
    <s v="-"/>
    <s v="-"/>
    <s v="-"/>
    <s v="-"/>
    <s v="Mercedes Benz"/>
    <s v="GL-Class"/>
    <n v="0"/>
  </r>
  <r>
    <s v="CL17259"/>
    <x v="0"/>
    <x v="11"/>
    <s v="Ellis Pressley"/>
    <d v="2018-06-18T00:00:00"/>
    <x v="2"/>
    <x v="6"/>
    <s v="-"/>
    <s v="-"/>
    <s v="-"/>
    <s v="-"/>
    <s v="-"/>
    <s v="Mercedes Benz"/>
    <s v="GLC"/>
    <n v="0"/>
  </r>
  <r>
    <s v="CL18134"/>
    <x v="0"/>
    <x v="5"/>
    <s v="Johnny Burk"/>
    <d v="2018-06-18T00:00:00"/>
    <x v="2"/>
    <x v="6"/>
    <s v="-"/>
    <s v="-"/>
    <s v="-"/>
    <s v="-"/>
    <s v="-"/>
    <s v="Toyota"/>
    <s v="Verso"/>
    <n v="0"/>
  </r>
  <r>
    <s v="CL18956"/>
    <x v="0"/>
    <x v="0"/>
    <s v="Emmitt Bradley"/>
    <d v="2018-06-18T00:00:00"/>
    <x v="2"/>
    <x v="6"/>
    <s v="-"/>
    <s v="-"/>
    <s v="-"/>
    <s v="-"/>
    <s v="-"/>
    <s v="Porsche"/>
    <s v="Macan"/>
    <n v="0"/>
  </r>
  <r>
    <s v="CL02898"/>
    <x v="0"/>
    <x v="0"/>
    <s v="Sharon Willis"/>
    <d v="2018-06-17T00:00:00"/>
    <x v="2"/>
    <x v="6"/>
    <s v="-"/>
    <s v="-"/>
    <s v="-"/>
    <s v="-"/>
    <s v="-"/>
    <s v="Peugeot"/>
    <n v="5008"/>
    <n v="0"/>
  </r>
  <r>
    <s v="CL08865"/>
    <x v="0"/>
    <x v="11"/>
    <s v="Selena Vargas"/>
    <d v="2018-06-17T00:00:00"/>
    <x v="2"/>
    <x v="6"/>
    <s v="-"/>
    <s v="-"/>
    <s v="-"/>
    <s v="-"/>
    <s v="-"/>
    <s v="Audi"/>
    <s v="Q3"/>
    <n v="0"/>
  </r>
  <r>
    <s v="CL15871"/>
    <x v="0"/>
    <x v="11"/>
    <s v="Tobias Wolfe"/>
    <d v="2018-06-17T00:00:00"/>
    <x v="2"/>
    <x v="6"/>
    <s v="-"/>
    <s v="-"/>
    <s v="-"/>
    <s v="-"/>
    <s v="-"/>
    <s v="Audi"/>
    <s v="A8"/>
    <n v="0"/>
  </r>
  <r>
    <s v="CL17822"/>
    <x v="0"/>
    <x v="11"/>
    <s v="Tenley Byrd"/>
    <d v="2018-06-17T00:00:00"/>
    <x v="2"/>
    <x v="6"/>
    <s v="-"/>
    <s v="-"/>
    <s v="-"/>
    <s v="-"/>
    <s v="-"/>
    <s v="Mazda"/>
    <s v="MX-5"/>
    <n v="0"/>
  </r>
  <r>
    <s v="CL17280"/>
    <x v="0"/>
    <x v="11"/>
    <s v="Carl Sessions"/>
    <d v="2018-06-16T00:00:00"/>
    <x v="2"/>
    <x v="6"/>
    <s v="-"/>
    <s v="-"/>
    <s v="-"/>
    <s v="-"/>
    <s v="-"/>
    <s v="KIA"/>
    <s v="Sportage"/>
    <n v="0"/>
  </r>
  <r>
    <s v="CL07678"/>
    <x v="0"/>
    <x v="11"/>
    <s v="Peter Valdez"/>
    <d v="2018-06-15T00:00:00"/>
    <x v="2"/>
    <x v="6"/>
    <s v="-"/>
    <s v="-"/>
    <s v="-"/>
    <s v="-"/>
    <s v="-"/>
    <s v="Nissan"/>
    <s v="Juke"/>
    <n v="0"/>
  </r>
  <r>
    <s v="CL14543"/>
    <x v="0"/>
    <x v="0"/>
    <s v="Slade Wall"/>
    <d v="2018-06-12T00:00:00"/>
    <x v="2"/>
    <x v="6"/>
    <s v="-"/>
    <s v="-"/>
    <s v="-"/>
    <s v="-"/>
    <s v="-"/>
    <s v="BAC"/>
    <s v="Mono"/>
    <n v="0"/>
  </r>
  <r>
    <s v="CL14670"/>
    <x v="0"/>
    <x v="11"/>
    <s v="Pete Click"/>
    <d v="2018-06-12T00:00:00"/>
    <x v="2"/>
    <x v="6"/>
    <s v="-"/>
    <s v="-"/>
    <s v="-"/>
    <s v="-"/>
    <s v="-"/>
    <s v="Skoda"/>
    <s v="Superb"/>
    <n v="0"/>
  </r>
  <r>
    <s v="CL10820"/>
    <x v="0"/>
    <x v="11"/>
    <s v="Thomas Waters"/>
    <d v="2018-06-11T00:00:00"/>
    <x v="2"/>
    <x v="6"/>
    <s v="-"/>
    <s v="-"/>
    <s v="-"/>
    <s v="-"/>
    <s v="-"/>
    <s v="Peugeot"/>
    <s v="RCZ"/>
    <n v="0"/>
  </r>
  <r>
    <s v="CL16413"/>
    <x v="0"/>
    <x v="11"/>
    <s v="Brenden Massey"/>
    <d v="2018-06-11T00:00:00"/>
    <x v="2"/>
    <x v="6"/>
    <s v="-"/>
    <s v="-"/>
    <s v="-"/>
    <s v="-"/>
    <s v="-"/>
    <s v="Smart"/>
    <s v="Forfour"/>
    <n v="0"/>
  </r>
  <r>
    <s v="CL18064"/>
    <x v="0"/>
    <x v="7"/>
    <s v="Eric Hopkins"/>
    <d v="2018-06-11T00:00:00"/>
    <x v="2"/>
    <x v="6"/>
    <s v="-"/>
    <s v="-"/>
    <s v="-"/>
    <s v="-"/>
    <s v="-"/>
    <s v="Hyundai"/>
    <s v="Genesis"/>
    <n v="0"/>
  </r>
  <r>
    <s v="CL13943"/>
    <x v="0"/>
    <x v="11"/>
    <s v="Seamus Mccoy"/>
    <d v="2018-06-10T00:00:00"/>
    <x v="2"/>
    <x v="6"/>
    <s v="-"/>
    <s v="-"/>
    <s v="-"/>
    <s v="-"/>
    <s v="-"/>
    <s v="Mercedes Benz"/>
    <s v="CLK"/>
    <n v="0"/>
  </r>
  <r>
    <s v="CL17934"/>
    <x v="3"/>
    <x v="12"/>
    <s v="Dante Green"/>
    <d v="2018-06-10T00:00:00"/>
    <x v="2"/>
    <x v="6"/>
    <s v="-"/>
    <s v="-"/>
    <s v="-"/>
    <s v="-"/>
    <s v="-"/>
    <s v="Jaguar"/>
    <s v="XJ"/>
    <n v="0"/>
  </r>
  <r>
    <s v="CL18025"/>
    <x v="0"/>
    <x v="11"/>
    <s v="Daryl Ford"/>
    <d v="2018-06-10T00:00:00"/>
    <x v="2"/>
    <x v="6"/>
    <s v="-"/>
    <s v="-"/>
    <s v="-"/>
    <s v="-"/>
    <s v="-"/>
    <s v="Volvo"/>
    <s v="V60"/>
    <n v="0"/>
  </r>
  <r>
    <s v="CL06353"/>
    <x v="0"/>
    <x v="5"/>
    <s v="Rita Alexander"/>
    <d v="2018-06-08T00:00:00"/>
    <x v="2"/>
    <x v="6"/>
    <s v="-"/>
    <s v="-"/>
    <s v="-"/>
    <s v="-"/>
    <s v="-"/>
    <s v="Vauxhall"/>
    <s v="Ampera"/>
    <n v="0"/>
  </r>
  <r>
    <s v="CL17258"/>
    <x v="0"/>
    <x v="12"/>
    <s v="Charlie Hoffman"/>
    <d v="2018-06-08T00:00:00"/>
    <x v="2"/>
    <x v="6"/>
    <s v="-"/>
    <s v="-"/>
    <s v="-"/>
    <s v="-"/>
    <s v="-"/>
    <s v="Vauxhall"/>
    <s v="Ampera"/>
    <n v="0"/>
  </r>
  <r>
    <s v="CL11146"/>
    <x v="0"/>
    <x v="11"/>
    <s v="Xander Sessions"/>
    <d v="2018-06-07T00:00:00"/>
    <x v="2"/>
    <x v="6"/>
    <s v="-"/>
    <s v="-"/>
    <s v="-"/>
    <s v="-"/>
    <s v="-"/>
    <s v="Peugeot"/>
    <n v="108"/>
    <n v="0"/>
  </r>
  <r>
    <s v="CL06545"/>
    <x v="0"/>
    <x v="11"/>
    <s v="Francis Willis"/>
    <d v="2018-06-06T00:00:00"/>
    <x v="2"/>
    <x v="6"/>
    <s v="-"/>
    <s v="-"/>
    <s v="-"/>
    <s v="-"/>
    <s v="-"/>
    <s v="Alfa Romeo"/>
    <n v="156"/>
    <n v="0"/>
  </r>
  <r>
    <s v="CL17033"/>
    <x v="0"/>
    <x v="11"/>
    <s v="Talia Malone"/>
    <d v="2018-06-06T00:00:00"/>
    <x v="2"/>
    <x v="6"/>
    <s v="-"/>
    <s v="-"/>
    <s v="-"/>
    <s v="-"/>
    <s v="-"/>
    <s v="Citroen"/>
    <s v="C4 Picasso"/>
    <n v="0"/>
  </r>
  <r>
    <s v="CL04321"/>
    <x v="3"/>
    <x v="12"/>
    <s v="Henry Green"/>
    <d v="2018-06-05T00:00:00"/>
    <x v="2"/>
    <x v="6"/>
    <s v="-"/>
    <s v="-"/>
    <s v="-"/>
    <s v="-"/>
    <s v="-"/>
    <s v="Jaguar"/>
    <s v="XE"/>
    <n v="0"/>
  </r>
  <r>
    <s v="CL13412"/>
    <x v="0"/>
    <x v="5"/>
    <s v="Martha Lopez"/>
    <d v="2018-06-05T00:00:00"/>
    <x v="2"/>
    <x v="6"/>
    <s v="-"/>
    <s v="-"/>
    <s v="-"/>
    <s v="-"/>
    <s v="-"/>
    <s v="Mazda"/>
    <s v="CX-3"/>
    <n v="0"/>
  </r>
  <r>
    <s v="CL16563"/>
    <x v="0"/>
    <x v="11"/>
    <s v="Yaretzi Jenkins"/>
    <d v="2018-06-05T00:00:00"/>
    <x v="2"/>
    <x v="6"/>
    <s v="-"/>
    <s v="-"/>
    <s v="-"/>
    <s v="-"/>
    <s v="-"/>
    <s v="Rolls Royce"/>
    <s v="Phantom S2"/>
    <n v="0"/>
  </r>
  <r>
    <s v="CL16571"/>
    <x v="0"/>
    <x v="5"/>
    <s v="Tyrese Boone"/>
    <d v="2018-06-05T00:00:00"/>
    <x v="2"/>
    <x v="6"/>
    <s v="-"/>
    <s v="-"/>
    <s v="-"/>
    <s v="-"/>
    <s v="-"/>
    <s v="Alfa Romeo"/>
    <s v="GTV"/>
    <n v="0"/>
  </r>
  <r>
    <s v="CL17237"/>
    <x v="0"/>
    <x v="11"/>
    <s v="Dylan Nelson"/>
    <d v="2018-06-05T00:00:00"/>
    <x v="2"/>
    <x v="6"/>
    <s v="-"/>
    <s v="-"/>
    <s v="-"/>
    <s v="-"/>
    <s v="-"/>
    <s v="Jaguar"/>
    <s v="F-Type"/>
    <n v="0"/>
  </r>
  <r>
    <s v="CL03003"/>
    <x v="0"/>
    <x v="2"/>
    <s v="Wilson Rice"/>
    <d v="2018-06-04T00:00:00"/>
    <x v="2"/>
    <x v="6"/>
    <s v="-"/>
    <s v="-"/>
    <s v="-"/>
    <s v="-"/>
    <s v="-"/>
    <s v="Mini"/>
    <s v="Clubman"/>
    <n v="0"/>
  </r>
  <r>
    <s v="CL13176"/>
    <x v="0"/>
    <x v="4"/>
    <s v="Marcos Ness"/>
    <d v="2018-06-04T00:00:00"/>
    <x v="2"/>
    <x v="6"/>
    <s v="-"/>
    <s v="-"/>
    <s v="-"/>
    <s v="-"/>
    <s v="-"/>
    <s v="Hyundai"/>
    <s v="Tucson"/>
    <n v="0"/>
  </r>
  <r>
    <s v="CL16405"/>
    <x v="0"/>
    <x v="2"/>
    <s v="Tatiana Weaver"/>
    <d v="2018-06-04T00:00:00"/>
    <x v="2"/>
    <x v="6"/>
    <s v="-"/>
    <s v="-"/>
    <s v="-"/>
    <s v="-"/>
    <s v="-"/>
    <s v="Ford"/>
    <s v="S-Max"/>
    <n v="0"/>
  </r>
  <r>
    <s v="CL17734"/>
    <x v="0"/>
    <x v="11"/>
    <s v="Aileen Barton"/>
    <d v="2018-06-04T00:00:00"/>
    <x v="2"/>
    <x v="6"/>
    <s v="-"/>
    <s v="-"/>
    <s v="-"/>
    <s v="-"/>
    <s v="-"/>
    <s v="Lamborghini"/>
    <s v="Aventador"/>
    <n v="0"/>
  </r>
  <r>
    <s v="CL18570"/>
    <x v="0"/>
    <x v="11"/>
    <s v="Alicia Aguilar"/>
    <d v="2018-06-04T00:00:00"/>
    <x v="2"/>
    <x v="6"/>
    <s v="-"/>
    <s v="-"/>
    <s v="-"/>
    <s v="-"/>
    <s v="-"/>
    <s v="Lotus"/>
    <s v="Exige"/>
    <n v="0"/>
  </r>
  <r>
    <s v="CL02893"/>
    <x v="0"/>
    <x v="2"/>
    <s v="Braiden Collins"/>
    <d v="2018-06-03T00:00:00"/>
    <x v="2"/>
    <x v="6"/>
    <s v="-"/>
    <s v="-"/>
    <s v="-"/>
    <s v="-"/>
    <s v="-"/>
    <s v="Honda"/>
    <s v="HRV"/>
    <n v="0"/>
  </r>
  <r>
    <s v="CL12920"/>
    <x v="0"/>
    <x v="4"/>
    <s v="Landon Warren"/>
    <d v="2018-06-03T00:00:00"/>
    <x v="2"/>
    <x v="6"/>
    <s v="-"/>
    <s v="-"/>
    <s v="-"/>
    <s v="-"/>
    <s v="-"/>
    <s v="Fiat"/>
    <s v="Bravo"/>
    <n v="0"/>
  </r>
  <r>
    <s v="CL05520"/>
    <x v="0"/>
    <x v="11"/>
    <s v="Carroll Maxwell"/>
    <d v="2018-06-02T00:00:00"/>
    <x v="2"/>
    <x v="6"/>
    <s v="-"/>
    <s v="-"/>
    <s v="-"/>
    <s v="-"/>
    <s v="-"/>
    <s v="Peugeot"/>
    <n v="208"/>
    <n v="0"/>
  </r>
  <r>
    <s v="CL17818"/>
    <x v="0"/>
    <x v="2"/>
    <s v="Menachem Frank"/>
    <d v="2018-06-02T00:00:00"/>
    <x v="2"/>
    <x v="6"/>
    <s v="-"/>
    <s v="-"/>
    <s v="-"/>
    <s v="-"/>
    <s v="-"/>
    <s v="Porsche"/>
    <n v="911"/>
    <n v="0"/>
  </r>
  <r>
    <s v="CL02790"/>
    <x v="0"/>
    <x v="11"/>
    <s v="Laila Hayes"/>
    <d v="2018-06-01T00:00:00"/>
    <x v="2"/>
    <x v="6"/>
    <s v="-"/>
    <s v="-"/>
    <s v="-"/>
    <s v="-"/>
    <s v="-"/>
    <s v="Seat"/>
    <s v="Leon"/>
    <n v="0"/>
  </r>
  <r>
    <s v="CL15182"/>
    <x v="0"/>
    <x v="11"/>
    <s v="Jaydan Schwab"/>
    <d v="2018-06-01T00:00:00"/>
    <x v="2"/>
    <x v="6"/>
    <s v="-"/>
    <s v="-"/>
    <s v="-"/>
    <s v="-"/>
    <s v="-"/>
    <s v="Ford"/>
    <s v="Focus"/>
    <n v="0"/>
  </r>
  <r>
    <s v="CL15619"/>
    <x v="0"/>
    <x v="11"/>
    <s v="Karly Bates"/>
    <d v="2018-06-01T00:00:00"/>
    <x v="2"/>
    <x v="6"/>
    <s v="-"/>
    <s v="-"/>
    <s v="-"/>
    <s v="-"/>
    <s v="-"/>
    <s v="Lotus"/>
    <s v="Exige"/>
    <n v="0"/>
  </r>
  <r>
    <s v="CL17526"/>
    <x v="0"/>
    <x v="0"/>
    <s v="Patti Watkins"/>
    <d v="2018-06-01T00:00:00"/>
    <x v="2"/>
    <x v="6"/>
    <s v="-"/>
    <s v="-"/>
    <s v="-"/>
    <s v="-"/>
    <s v="-"/>
    <s v="Mini"/>
    <s v="Paceman"/>
    <n v="0"/>
  </r>
  <r>
    <s v="CL13713"/>
    <x v="0"/>
    <x v="11"/>
    <s v="Miley Park"/>
    <d v="2018-05-31T00:00:00"/>
    <x v="2"/>
    <x v="10"/>
    <s v="-"/>
    <s v="-"/>
    <s v="-"/>
    <s v="-"/>
    <s v="-"/>
    <s v="Mercedes Benz"/>
    <s v="CLS-Class"/>
    <n v="0"/>
  </r>
  <r>
    <s v="CL04662"/>
    <x v="0"/>
    <x v="5"/>
    <s v="Gabriel Caldwell"/>
    <d v="2018-05-30T00:00:00"/>
    <x v="2"/>
    <x v="10"/>
    <s v="-"/>
    <s v="-"/>
    <s v="-"/>
    <s v="-"/>
    <s v="-"/>
    <s v="Ford"/>
    <s v="Fiesta"/>
    <n v="0"/>
  </r>
  <r>
    <s v="CL02996"/>
    <x v="0"/>
    <x v="5"/>
    <s v="Beulah Hall"/>
    <d v="2018-05-29T00:00:00"/>
    <x v="2"/>
    <x v="10"/>
    <s v="-"/>
    <s v="-"/>
    <s v="-"/>
    <s v="-"/>
    <s v="-"/>
    <s v="Chevrolet"/>
    <s v="Kalos"/>
    <n v="0"/>
  </r>
  <r>
    <s v="CL06422"/>
    <x v="3"/>
    <x v="12"/>
    <s v="Kyra Silva"/>
    <d v="2018-05-29T00:00:00"/>
    <x v="2"/>
    <x v="10"/>
    <s v="-"/>
    <s v="-"/>
    <s v="-"/>
    <s v="-"/>
    <s v="-"/>
    <s v="Nissan"/>
    <s v="Qashqai"/>
    <n v="0"/>
  </r>
  <r>
    <s v="CL04649"/>
    <x v="0"/>
    <x v="11"/>
    <s v="Terry Gomez"/>
    <d v="2018-05-27T00:00:00"/>
    <x v="2"/>
    <x v="10"/>
    <s v="-"/>
    <s v="-"/>
    <s v="-"/>
    <s v="-"/>
    <s v="-"/>
    <s v="Bentley"/>
    <s v="Continental GT"/>
    <n v="0"/>
  </r>
  <r>
    <s v="CL06168"/>
    <x v="0"/>
    <x v="12"/>
    <s v="Jayden Bates"/>
    <d v="2018-05-26T00:00:00"/>
    <x v="2"/>
    <x v="10"/>
    <s v="-"/>
    <s v="-"/>
    <s v="-"/>
    <s v="-"/>
    <s v="-"/>
    <s v="Jaguar"/>
    <s v="F-Type"/>
    <n v="0"/>
  </r>
  <r>
    <s v="CL17681"/>
    <x v="0"/>
    <x v="11"/>
    <s v="April Clark"/>
    <d v="2018-05-26T00:00:00"/>
    <x v="2"/>
    <x v="10"/>
    <s v="-"/>
    <s v="-"/>
    <s v="-"/>
    <s v="-"/>
    <s v="-"/>
    <s v="Volvo"/>
    <s v="XC90"/>
    <n v="0"/>
  </r>
  <r>
    <s v="CL06569"/>
    <x v="3"/>
    <x v="12"/>
    <s v="Quinten Harvey"/>
    <d v="2018-05-24T00:00:00"/>
    <x v="2"/>
    <x v="10"/>
    <s v="-"/>
    <s v="-"/>
    <s v="-"/>
    <s v="-"/>
    <s v="-"/>
    <s v="Hyundai"/>
    <s v="i20"/>
    <n v="0"/>
  </r>
  <r>
    <s v="CL16239"/>
    <x v="0"/>
    <x v="12"/>
    <s v="Reed Mack"/>
    <d v="2018-05-24T00:00:00"/>
    <x v="2"/>
    <x v="10"/>
    <s v="-"/>
    <s v="-"/>
    <s v="-"/>
    <s v="-"/>
    <s v="-"/>
    <s v="Alfa Romeo"/>
    <n v="159"/>
    <n v="0"/>
  </r>
  <r>
    <s v="CL01838"/>
    <x v="0"/>
    <x v="0"/>
    <s v="Jordynn Renner"/>
    <d v="2018-05-23T00:00:00"/>
    <x v="2"/>
    <x v="10"/>
    <s v="-"/>
    <s v="-"/>
    <s v="-"/>
    <s v="-"/>
    <s v="-"/>
    <s v="Ford"/>
    <s v="Fiesta"/>
    <n v="0"/>
  </r>
  <r>
    <s v="CL17812"/>
    <x v="0"/>
    <x v="2"/>
    <s v="Dick Massey"/>
    <d v="2018-05-23T00:00:00"/>
    <x v="2"/>
    <x v="10"/>
    <s v="-"/>
    <s v="-"/>
    <s v="-"/>
    <s v="-"/>
    <s v="-"/>
    <s v="Honda"/>
    <s v="Jazz"/>
    <n v="0"/>
  </r>
  <r>
    <s v="CL18650"/>
    <x v="0"/>
    <x v="16"/>
    <s v="Cael Gibbs"/>
    <d v="2018-05-23T00:00:00"/>
    <x v="2"/>
    <x v="10"/>
    <s v="-"/>
    <s v="-"/>
    <s v="-"/>
    <s v="-"/>
    <s v="-"/>
    <s v="Volkswagen"/>
    <s v="Sharan"/>
    <n v="0"/>
  </r>
  <r>
    <s v="CL05455"/>
    <x v="0"/>
    <x v="2"/>
    <s v="Enrique Davis"/>
    <d v="2018-05-22T00:00:00"/>
    <x v="2"/>
    <x v="10"/>
    <s v="-"/>
    <s v="-"/>
    <s v="-"/>
    <s v="-"/>
    <s v="-"/>
    <s v="Land Rover"/>
    <s v="Evoque"/>
    <n v="0"/>
  </r>
  <r>
    <s v="CL12050"/>
    <x v="0"/>
    <x v="4"/>
    <s v="Gavin Sanchez"/>
    <d v="2018-05-22T00:00:00"/>
    <x v="2"/>
    <x v="10"/>
    <s v="-"/>
    <s v="-"/>
    <s v="-"/>
    <s v="-"/>
    <s v="-"/>
    <s v="Honda"/>
    <s v="HRV"/>
    <n v="0"/>
  </r>
  <r>
    <s v="CL15484"/>
    <x v="0"/>
    <x v="0"/>
    <s v="Leila Morton"/>
    <d v="2018-05-21T00:00:00"/>
    <x v="2"/>
    <x v="10"/>
    <s v="-"/>
    <s v="-"/>
    <s v="-"/>
    <s v="-"/>
    <s v="-"/>
    <s v="Nissan"/>
    <s v="GT-R"/>
    <n v="0"/>
  </r>
  <r>
    <s v="CL16828"/>
    <x v="0"/>
    <x v="0"/>
    <s v="Mae Stackhouse"/>
    <d v="2018-05-21T00:00:00"/>
    <x v="2"/>
    <x v="10"/>
    <s v="-"/>
    <s v="-"/>
    <s v="-"/>
    <s v="-"/>
    <s v="-"/>
    <s v="Toyota"/>
    <s v="Verso"/>
    <n v="0"/>
  </r>
  <r>
    <s v="CL14995"/>
    <x v="0"/>
    <x v="11"/>
    <s v="Dante Brent"/>
    <d v="2018-05-20T00:00:00"/>
    <x v="2"/>
    <x v="10"/>
    <s v="-"/>
    <s v="-"/>
    <s v="-"/>
    <s v="-"/>
    <s v="-"/>
    <s v="Ford"/>
    <s v="S-Max"/>
    <n v="0"/>
  </r>
  <r>
    <s v="CL15630"/>
    <x v="3"/>
    <x v="12"/>
    <s v="Cade Morris"/>
    <d v="2018-05-20T00:00:00"/>
    <x v="2"/>
    <x v="10"/>
    <s v="-"/>
    <s v="-"/>
    <s v="-"/>
    <s v="-"/>
    <s v="-"/>
    <s v="Ferrari"/>
    <s v="California T"/>
    <n v="0"/>
  </r>
  <r>
    <s v="CL16387"/>
    <x v="0"/>
    <x v="11"/>
    <s v="Sienna Reyes"/>
    <d v="2018-05-20T00:00:00"/>
    <x v="2"/>
    <x v="10"/>
    <s v="-"/>
    <s v="-"/>
    <s v="-"/>
    <s v="-"/>
    <s v="-"/>
    <s v="Subaru"/>
    <s v="WRX Sti"/>
    <n v="0"/>
  </r>
  <r>
    <s v="CL00264"/>
    <x v="0"/>
    <x v="0"/>
    <s v="Kenny Reeves"/>
    <d v="2018-05-19T00:00:00"/>
    <x v="2"/>
    <x v="10"/>
    <s v="-"/>
    <s v="-"/>
    <s v="-"/>
    <s v="-"/>
    <s v="-"/>
    <s v="Honda"/>
    <s v="Insight"/>
    <n v="0"/>
  </r>
  <r>
    <s v="CL08247"/>
    <x v="0"/>
    <x v="2"/>
    <s v="Myron Barton"/>
    <d v="2018-05-19T00:00:00"/>
    <x v="2"/>
    <x v="10"/>
    <s v="-"/>
    <s v="-"/>
    <s v="-"/>
    <s v="-"/>
    <s v="-"/>
    <s v="Ford"/>
    <s v="Mondeo"/>
    <n v="0"/>
  </r>
  <r>
    <s v="CL05023"/>
    <x v="0"/>
    <x v="0"/>
    <s v="Shannon Higgins"/>
    <d v="2018-05-18T00:00:00"/>
    <x v="2"/>
    <x v="10"/>
    <s v="-"/>
    <s v="-"/>
    <s v="-"/>
    <s v="-"/>
    <s v="-"/>
    <s v="Skoda"/>
    <s v="Fabia"/>
    <n v="0"/>
  </r>
  <r>
    <s v="CL03091"/>
    <x v="0"/>
    <x v="1"/>
    <s v="Leighton Bailey"/>
    <d v="2018-05-17T00:00:00"/>
    <x v="2"/>
    <x v="10"/>
    <s v="-"/>
    <s v="-"/>
    <s v="-"/>
    <s v="-"/>
    <s v="-"/>
    <s v="Honda"/>
    <s v="Accord"/>
    <n v="0"/>
  </r>
  <r>
    <s v="CL13046"/>
    <x v="0"/>
    <x v="2"/>
    <s v="Clark Jefferson"/>
    <d v="2018-05-17T00:00:00"/>
    <x v="2"/>
    <x v="10"/>
    <s v="-"/>
    <s v="-"/>
    <s v="-"/>
    <s v="-"/>
    <s v="-"/>
    <s v="Ford"/>
    <s v="C-Max"/>
    <n v="0"/>
  </r>
  <r>
    <s v="CL16425"/>
    <x v="0"/>
    <x v="11"/>
    <s v="Ellen Langlois"/>
    <d v="2018-05-15T00:00:00"/>
    <x v="2"/>
    <x v="10"/>
    <s v="-"/>
    <s v="-"/>
    <s v="-"/>
    <s v="-"/>
    <s v="-"/>
    <s v="Ford"/>
    <s v="Mustang"/>
    <n v="0"/>
  </r>
  <r>
    <s v="CL08077"/>
    <x v="2"/>
    <x v="15"/>
    <s v="Marlon Flowers"/>
    <d v="2018-05-14T00:00:00"/>
    <x v="2"/>
    <x v="10"/>
    <s v="-"/>
    <s v="-"/>
    <s v="-"/>
    <s v="-"/>
    <s v="-"/>
    <s v="Alfa Romeo"/>
    <s v="8c"/>
    <n v="0"/>
  </r>
  <r>
    <s v="CL12515"/>
    <x v="0"/>
    <x v="0"/>
    <s v="Dalton Christensen"/>
    <d v="2018-05-14T00:00:00"/>
    <x v="2"/>
    <x v="10"/>
    <s v="-"/>
    <s v="-"/>
    <s v="-"/>
    <s v="-"/>
    <s v="-"/>
    <s v="Toyota"/>
    <s v="Verso"/>
    <n v="0"/>
  </r>
  <r>
    <s v="CL06645"/>
    <x v="0"/>
    <x v="11"/>
    <s v="Kinsley Lindsey"/>
    <d v="2018-05-13T00:00:00"/>
    <x v="2"/>
    <x v="10"/>
    <s v="-"/>
    <s v="-"/>
    <s v="-"/>
    <s v="-"/>
    <s v="-"/>
    <s v="Audi"/>
    <s v="Q3"/>
    <n v="0"/>
  </r>
  <r>
    <s v="CL11839"/>
    <x v="0"/>
    <x v="16"/>
    <s v="Aubrie Ingle"/>
    <d v="2018-05-13T00:00:00"/>
    <x v="2"/>
    <x v="10"/>
    <s v="-"/>
    <s v="-"/>
    <s v="-"/>
    <s v="-"/>
    <s v="-"/>
    <s v="Audi"/>
    <s v="A5"/>
    <n v="0"/>
  </r>
  <r>
    <s v="CL14502"/>
    <x v="0"/>
    <x v="0"/>
    <s v="Gemma Goodwin"/>
    <d v="2018-05-13T00:00:00"/>
    <x v="2"/>
    <x v="10"/>
    <s v="-"/>
    <s v="-"/>
    <s v="-"/>
    <s v="-"/>
    <s v="-"/>
    <s v="Ford"/>
    <s v="Fiesta"/>
    <n v="0"/>
  </r>
  <r>
    <s v="CL14761"/>
    <x v="0"/>
    <x v="11"/>
    <s v="Adelyn Waters"/>
    <d v="2018-05-13T00:00:00"/>
    <x v="2"/>
    <x v="10"/>
    <s v="-"/>
    <s v="-"/>
    <s v="-"/>
    <s v="-"/>
    <s v="-"/>
    <s v="Volkswagen"/>
    <s v="Tiguan"/>
    <n v="0"/>
  </r>
  <r>
    <s v="CL16575"/>
    <x v="0"/>
    <x v="11"/>
    <s v="Faye Jones"/>
    <d v="2018-05-13T00:00:00"/>
    <x v="2"/>
    <x v="10"/>
    <s v="-"/>
    <s v="-"/>
    <s v="-"/>
    <s v="-"/>
    <s v="-"/>
    <s v="Audi"/>
    <s v="A8"/>
    <n v="0"/>
  </r>
  <r>
    <s v="CL13594"/>
    <x v="0"/>
    <x v="0"/>
    <s v="Peggy Howell"/>
    <d v="2018-05-12T00:00:00"/>
    <x v="2"/>
    <x v="10"/>
    <s v="-"/>
    <s v="-"/>
    <s v="-"/>
    <s v="-"/>
    <s v="-"/>
    <s v="Lexus"/>
    <s v="IS"/>
    <n v="0"/>
  </r>
  <r>
    <s v="CL15462"/>
    <x v="0"/>
    <x v="11"/>
    <s v="Wilson Long"/>
    <d v="2018-05-12T00:00:00"/>
    <x v="2"/>
    <x v="10"/>
    <s v="-"/>
    <s v="-"/>
    <s v="-"/>
    <s v="-"/>
    <s v="-"/>
    <s v="Volkswagen"/>
    <s v="Scirocco"/>
    <n v="0"/>
  </r>
  <r>
    <s v="CL16509"/>
    <x v="0"/>
    <x v="0"/>
    <s v="Jovani Sessions"/>
    <d v="2018-05-12T00:00:00"/>
    <x v="2"/>
    <x v="10"/>
    <s v="-"/>
    <s v="-"/>
    <s v="-"/>
    <s v="-"/>
    <s v="-"/>
    <s v="Seat"/>
    <s v="Leon"/>
    <n v="0"/>
  </r>
  <r>
    <s v="CL09233"/>
    <x v="3"/>
    <x v="12"/>
    <s v="Jordyn Hoffman"/>
    <d v="2018-05-11T00:00:00"/>
    <x v="2"/>
    <x v="10"/>
    <s v="-"/>
    <s v="-"/>
    <s v="-"/>
    <s v="-"/>
    <s v="-"/>
    <s v="Renault"/>
    <s v="Captur"/>
    <n v="0"/>
  </r>
  <r>
    <s v="CL12385"/>
    <x v="3"/>
    <x v="12"/>
    <s v="Devon Reddy"/>
    <d v="2018-05-11T00:00:00"/>
    <x v="2"/>
    <x v="10"/>
    <s v="-"/>
    <s v="-"/>
    <s v="-"/>
    <s v="-"/>
    <s v="-"/>
    <s v="Ford"/>
    <s v="B-Max"/>
    <n v="0"/>
  </r>
  <r>
    <s v="CL18329"/>
    <x v="0"/>
    <x v="16"/>
    <s v="Audrey Griffin"/>
    <d v="2018-05-10T00:00:00"/>
    <x v="2"/>
    <x v="10"/>
    <s v="-"/>
    <s v="-"/>
    <s v="-"/>
    <s v="-"/>
    <s v="-"/>
    <s v="Mazda"/>
    <n v="6"/>
    <n v="0"/>
  </r>
  <r>
    <s v="CL10508"/>
    <x v="0"/>
    <x v="8"/>
    <s v="Bronson Richardson"/>
    <d v="2018-05-09T00:00:00"/>
    <x v="2"/>
    <x v="10"/>
    <s v="-"/>
    <s v="-"/>
    <s v="-"/>
    <s v="-"/>
    <s v="-"/>
    <s v="Suzuki"/>
    <s v="Vitara"/>
    <n v="0"/>
  </r>
  <r>
    <s v="CL10605"/>
    <x v="0"/>
    <x v="2"/>
    <s v="Sloane Frank"/>
    <d v="2018-05-09T00:00:00"/>
    <x v="2"/>
    <x v="10"/>
    <s v="-"/>
    <s v="-"/>
    <s v="-"/>
    <s v="-"/>
    <s v="-"/>
    <s v="Mitsubishi"/>
    <s v="Lancer"/>
    <n v="0"/>
  </r>
  <r>
    <s v="CL11222"/>
    <x v="0"/>
    <x v="2"/>
    <s v="Owen Barton"/>
    <d v="2018-05-09T00:00:00"/>
    <x v="2"/>
    <x v="10"/>
    <s v="-"/>
    <s v="-"/>
    <s v="-"/>
    <s v="-"/>
    <s v="-"/>
    <s v="Daihatsu"/>
    <s v="Charade"/>
    <n v="0"/>
  </r>
  <r>
    <s v="CL11516"/>
    <x v="0"/>
    <x v="5"/>
    <s v="Abbigail Schmitt"/>
    <d v="2018-05-09T00:00:00"/>
    <x v="2"/>
    <x v="10"/>
    <s v="-"/>
    <s v="-"/>
    <s v="-"/>
    <s v="-"/>
    <s v="-"/>
    <s v="BMW"/>
    <s v="X3"/>
    <n v="0"/>
  </r>
  <r>
    <s v="CL18009"/>
    <x v="0"/>
    <x v="11"/>
    <s v="Ali Moreno"/>
    <d v="2018-05-09T00:00:00"/>
    <x v="2"/>
    <x v="10"/>
    <s v="-"/>
    <s v="-"/>
    <s v="-"/>
    <s v="-"/>
    <s v="-"/>
    <s v="BAC"/>
    <s v="Mono"/>
    <n v="0"/>
  </r>
  <r>
    <s v="CL04275"/>
    <x v="0"/>
    <x v="5"/>
    <s v="Colin Hill"/>
    <d v="2018-05-08T00:00:00"/>
    <x v="2"/>
    <x v="10"/>
    <s v="-"/>
    <s v="-"/>
    <s v="-"/>
    <s v="-"/>
    <s v="-"/>
    <s v="Volkswagen"/>
    <s v="Passat"/>
    <n v="0"/>
  </r>
  <r>
    <s v="CL13152"/>
    <x v="0"/>
    <x v="3"/>
    <s v="Troy Sam"/>
    <d v="2018-05-08T00:00:00"/>
    <x v="2"/>
    <x v="10"/>
    <s v="-"/>
    <s v="-"/>
    <s v="-"/>
    <s v="-"/>
    <s v="-"/>
    <s v="BMW"/>
    <s v="X3"/>
    <n v="0"/>
  </r>
  <r>
    <s v="CL13372"/>
    <x v="0"/>
    <x v="11"/>
    <s v="Jame Potter"/>
    <d v="2018-05-08T00:00:00"/>
    <x v="2"/>
    <x v="10"/>
    <s v="-"/>
    <s v="-"/>
    <s v="-"/>
    <s v="-"/>
    <s v="-"/>
    <s v="Ford"/>
    <s v="C-Max"/>
    <n v="0"/>
  </r>
  <r>
    <s v="CL07808"/>
    <x v="0"/>
    <x v="11"/>
    <s v="Aryanna Rhodes"/>
    <d v="2018-05-07T00:00:00"/>
    <x v="2"/>
    <x v="10"/>
    <s v="-"/>
    <s v="-"/>
    <s v="-"/>
    <s v="-"/>
    <s v="-"/>
    <s v="Mazda"/>
    <n v="2"/>
    <n v="0"/>
  </r>
  <r>
    <s v="CL10100"/>
    <x v="0"/>
    <x v="11"/>
    <s v="Michelle Stanley"/>
    <d v="2018-05-07T00:00:00"/>
    <x v="2"/>
    <x v="10"/>
    <s v="-"/>
    <s v="-"/>
    <s v="-"/>
    <s v="-"/>
    <s v="-"/>
    <s v="Alfa Romeo"/>
    <s v="Giulietta"/>
    <n v="0"/>
  </r>
  <r>
    <s v="CL14339"/>
    <x v="3"/>
    <x v="12"/>
    <s v="Crystal Kelly"/>
    <d v="2018-05-06T00:00:00"/>
    <x v="2"/>
    <x v="10"/>
    <s v="-"/>
    <s v="-"/>
    <s v="-"/>
    <s v="-"/>
    <s v="-"/>
    <s v="McLaren"/>
    <s v="650S"/>
    <n v="0"/>
  </r>
  <r>
    <s v="CL15153"/>
    <x v="0"/>
    <x v="2"/>
    <s v="Lorelei Marsh"/>
    <d v="2018-05-06T00:00:00"/>
    <x v="2"/>
    <x v="10"/>
    <s v="-"/>
    <s v="-"/>
    <s v="-"/>
    <s v="-"/>
    <s v="-"/>
    <s v="BMW"/>
    <s v="7 Series"/>
    <n v="0"/>
  </r>
  <r>
    <s v="CL10472"/>
    <x v="0"/>
    <x v="0"/>
    <s v="Aliya Sessions"/>
    <d v="2018-05-05T00:00:00"/>
    <x v="2"/>
    <x v="10"/>
    <s v="-"/>
    <s v="-"/>
    <s v="-"/>
    <s v="-"/>
    <s v="-"/>
    <s v="Subaru"/>
    <s v="Outback"/>
    <n v="0"/>
  </r>
  <r>
    <s v="CL04187"/>
    <x v="0"/>
    <x v="11"/>
    <s v="Joanna Rhodes"/>
    <d v="2018-05-04T00:00:00"/>
    <x v="2"/>
    <x v="10"/>
    <s v="-"/>
    <s v="-"/>
    <s v="-"/>
    <s v="-"/>
    <s v="-"/>
    <s v="Volvo"/>
    <s v="XC60"/>
    <n v="0"/>
  </r>
  <r>
    <s v="CL15464"/>
    <x v="0"/>
    <x v="2"/>
    <s v="Jasmine Carter"/>
    <d v="2018-05-04T00:00:00"/>
    <x v="2"/>
    <x v="10"/>
    <s v="-"/>
    <s v="-"/>
    <s v="-"/>
    <s v="-"/>
    <s v="-"/>
    <s v="McLaren"/>
    <s v="675LT"/>
    <n v="0"/>
  </r>
  <r>
    <s v="CL05221"/>
    <x v="3"/>
    <x v="12"/>
    <s v="Grady Henke"/>
    <d v="2018-05-03T00:00:00"/>
    <x v="2"/>
    <x v="10"/>
    <s v="-"/>
    <s v="-"/>
    <s v="-"/>
    <s v="-"/>
    <s v="-"/>
    <s v="Daihatsu"/>
    <s v="Terios"/>
    <n v="0"/>
  </r>
  <r>
    <s v="CL10768"/>
    <x v="3"/>
    <x v="12"/>
    <s v="Mira Bowers"/>
    <d v="2018-05-03T00:00:00"/>
    <x v="2"/>
    <x v="10"/>
    <s v="-"/>
    <s v="-"/>
    <s v="-"/>
    <s v="-"/>
    <s v="-"/>
    <s v="Mercedes Benz"/>
    <s v="A-Class"/>
    <n v="0"/>
  </r>
  <r>
    <s v="CL13770"/>
    <x v="0"/>
    <x v="11"/>
    <s v="Mckenzie Collins"/>
    <d v="2018-05-03T00:00:00"/>
    <x v="2"/>
    <x v="10"/>
    <s v="-"/>
    <s v="-"/>
    <s v="-"/>
    <s v="-"/>
    <s v="-"/>
    <s v="BMW"/>
    <s v="X4"/>
    <n v="0"/>
  </r>
  <r>
    <s v="CL04054"/>
    <x v="0"/>
    <x v="4"/>
    <s v="Isabel Davis"/>
    <d v="2018-05-02T00:00:00"/>
    <x v="2"/>
    <x v="10"/>
    <s v="-"/>
    <s v="-"/>
    <s v="-"/>
    <s v="-"/>
    <s v="-"/>
    <s v="Alfa Romeo"/>
    <n v="156"/>
    <n v="0"/>
  </r>
  <r>
    <s v="CL17839"/>
    <x v="0"/>
    <x v="11"/>
    <s v="Landyn Bates"/>
    <d v="2018-05-02T00:00:00"/>
    <x v="2"/>
    <x v="10"/>
    <s v="-"/>
    <s v="-"/>
    <s v="-"/>
    <s v="-"/>
    <s v="-"/>
    <s v="Renault"/>
    <s v="Twingo"/>
    <n v="0"/>
  </r>
  <r>
    <s v="CL12082"/>
    <x v="0"/>
    <x v="11"/>
    <s v="Caiden Sessions"/>
    <d v="2018-05-01T00:00:00"/>
    <x v="2"/>
    <x v="10"/>
    <s v="-"/>
    <s v="-"/>
    <s v="-"/>
    <s v="-"/>
    <s v="-"/>
    <s v="Toyota"/>
    <s v="GT86"/>
    <n v="0"/>
  </r>
  <r>
    <s v="CL13655"/>
    <x v="0"/>
    <x v="11"/>
    <s v="Karren Wilson"/>
    <d v="2018-05-01T00:00:00"/>
    <x v="2"/>
    <x v="10"/>
    <s v="-"/>
    <s v="-"/>
    <s v="-"/>
    <s v="-"/>
    <s v="-"/>
    <s v="Jeep"/>
    <s v="Renegade"/>
    <n v="0"/>
  </r>
  <r>
    <s v="CL13994"/>
    <x v="0"/>
    <x v="11"/>
    <s v="Lyric Higgins"/>
    <d v="2018-05-01T00:00:00"/>
    <x v="2"/>
    <x v="10"/>
    <s v="-"/>
    <s v="-"/>
    <s v="-"/>
    <s v="-"/>
    <s v="-"/>
    <s v="BMW"/>
    <s v="X4"/>
    <n v="0"/>
  </r>
  <r>
    <s v="CL15505"/>
    <x v="0"/>
    <x v="11"/>
    <s v="Dennis Wells"/>
    <d v="2018-05-01T00:00:00"/>
    <x v="2"/>
    <x v="10"/>
    <s v="-"/>
    <s v="-"/>
    <s v="-"/>
    <s v="-"/>
    <s v="-"/>
    <s v="Porsche"/>
    <s v="Boxster"/>
    <n v="0"/>
  </r>
  <r>
    <s v="CL07834"/>
    <x v="0"/>
    <x v="2"/>
    <s v="Shyla Pearson"/>
    <d v="2018-04-30T00:00:00"/>
    <x v="2"/>
    <x v="11"/>
    <s v="-"/>
    <s v="-"/>
    <s v="-"/>
    <s v="-"/>
    <s v="-"/>
    <s v="Audi"/>
    <s v="TT"/>
    <n v="0"/>
  </r>
  <r>
    <s v="CL10515"/>
    <x v="0"/>
    <x v="0"/>
    <s v="Vincent Wagner"/>
    <d v="2018-04-30T00:00:00"/>
    <x v="2"/>
    <x v="11"/>
    <s v="-"/>
    <s v="-"/>
    <s v="-"/>
    <s v="-"/>
    <s v="-"/>
    <s v="Mini"/>
    <s v="Paceman"/>
    <n v="0"/>
  </r>
  <r>
    <s v="CL12111"/>
    <x v="0"/>
    <x v="2"/>
    <s v="Joslyn Harris"/>
    <d v="2018-04-30T00:00:00"/>
    <x v="2"/>
    <x v="11"/>
    <s v="-"/>
    <s v="-"/>
    <s v="-"/>
    <s v="-"/>
    <s v="-"/>
    <s v="Peugeot"/>
    <n v="108"/>
    <n v="0"/>
  </r>
  <r>
    <s v="CL15861"/>
    <x v="0"/>
    <x v="0"/>
    <s v="Jonas Peterson"/>
    <d v="2018-04-30T00:00:00"/>
    <x v="2"/>
    <x v="11"/>
    <s v="-"/>
    <s v="-"/>
    <s v="-"/>
    <s v="-"/>
    <s v="-"/>
    <s v="KIA"/>
    <s v="Venga"/>
    <n v="0"/>
  </r>
  <r>
    <s v="CL05881"/>
    <x v="0"/>
    <x v="0"/>
    <s v="Javion Lopez"/>
    <d v="2018-04-29T00:00:00"/>
    <x v="2"/>
    <x v="11"/>
    <s v="-"/>
    <s v="-"/>
    <s v="-"/>
    <s v="-"/>
    <s v="-"/>
    <s v="Fiat"/>
    <s v="Bravo"/>
    <n v="0"/>
  </r>
  <r>
    <s v="CL17533"/>
    <x v="0"/>
    <x v="2"/>
    <s v="Mollie Bounds"/>
    <d v="2018-04-29T00:00:00"/>
    <x v="2"/>
    <x v="11"/>
    <s v="-"/>
    <s v="-"/>
    <s v="-"/>
    <s v="-"/>
    <s v="-"/>
    <s v="KIA"/>
    <s v="Picanto"/>
    <n v="0"/>
  </r>
  <r>
    <s v="CL17602"/>
    <x v="0"/>
    <x v="11"/>
    <s v="Elton Cain"/>
    <d v="2018-04-29T00:00:00"/>
    <x v="2"/>
    <x v="11"/>
    <s v="-"/>
    <s v="-"/>
    <s v="-"/>
    <s v="-"/>
    <s v="-"/>
    <s v="Ferrari"/>
    <s v="California T"/>
    <n v="0"/>
  </r>
  <r>
    <s v="CL07651"/>
    <x v="0"/>
    <x v="4"/>
    <s v="Shyla Newman"/>
    <d v="2018-04-28T00:00:00"/>
    <x v="2"/>
    <x v="11"/>
    <s v="-"/>
    <s v="-"/>
    <s v="-"/>
    <s v="-"/>
    <s v="-"/>
    <s v="BMW"/>
    <s v="X4"/>
    <n v="0"/>
  </r>
  <r>
    <s v="CL11686"/>
    <x v="0"/>
    <x v="11"/>
    <s v="Christine Bass"/>
    <d v="2018-04-28T00:00:00"/>
    <x v="2"/>
    <x v="11"/>
    <s v="-"/>
    <s v="-"/>
    <s v="-"/>
    <s v="-"/>
    <s v="-"/>
    <s v="Mercedes Benz"/>
    <s v="CLS-Class"/>
    <n v="0"/>
  </r>
  <r>
    <s v="CL17049"/>
    <x v="0"/>
    <x v="2"/>
    <s v="Cain Herrera"/>
    <d v="2018-04-28T00:00:00"/>
    <x v="2"/>
    <x v="11"/>
    <s v="-"/>
    <s v="-"/>
    <s v="-"/>
    <s v="-"/>
    <s v="-"/>
    <s v="Subaru"/>
    <s v="Forester"/>
    <n v="0"/>
  </r>
  <r>
    <s v="CL18187"/>
    <x v="0"/>
    <x v="11"/>
    <s v="Azaria Patton"/>
    <d v="2018-04-27T00:00:00"/>
    <x v="2"/>
    <x v="11"/>
    <s v="-"/>
    <s v="-"/>
    <s v="-"/>
    <s v="-"/>
    <s v="-"/>
    <s v="Bentley"/>
    <s v="Flying Spur"/>
    <n v="0"/>
  </r>
  <r>
    <s v="CL03702"/>
    <x v="0"/>
    <x v="2"/>
    <s v="Carson Norton"/>
    <d v="2018-04-26T00:00:00"/>
    <x v="2"/>
    <x v="11"/>
    <s v="-"/>
    <s v="-"/>
    <s v="-"/>
    <s v="-"/>
    <s v="-"/>
    <s v="Peugeot"/>
    <n v="208"/>
    <n v="0"/>
  </r>
  <r>
    <s v="CL14509"/>
    <x v="0"/>
    <x v="0"/>
    <s v="Marty Stanley"/>
    <d v="2018-04-26T00:00:00"/>
    <x v="2"/>
    <x v="11"/>
    <s v="-"/>
    <s v="-"/>
    <s v="-"/>
    <s v="-"/>
    <s v="-"/>
    <s v="Audi"/>
    <s v="A1"/>
    <n v="0"/>
  </r>
  <r>
    <s v="CL10797"/>
    <x v="0"/>
    <x v="11"/>
    <s v="Lennox Drake"/>
    <d v="2018-04-25T00:00:00"/>
    <x v="2"/>
    <x v="11"/>
    <s v="-"/>
    <s v="-"/>
    <s v="-"/>
    <s v="-"/>
    <s v="-"/>
    <s v="Ford"/>
    <s v="Kuga"/>
    <n v="0"/>
  </r>
  <r>
    <s v="CL15033"/>
    <x v="0"/>
    <x v="11"/>
    <s v="Carolyn Bell"/>
    <d v="2018-04-25T00:00:00"/>
    <x v="2"/>
    <x v="11"/>
    <s v="-"/>
    <s v="-"/>
    <s v="-"/>
    <s v="-"/>
    <s v="-"/>
    <s v="Mitsubishi"/>
    <s v="Shogun"/>
    <n v="0"/>
  </r>
  <r>
    <s v="CL18019"/>
    <x v="0"/>
    <x v="1"/>
    <s v="Maximilian Robinson"/>
    <d v="2018-04-25T00:00:00"/>
    <x v="2"/>
    <x v="11"/>
    <s v="-"/>
    <s v="-"/>
    <s v="-"/>
    <s v="-"/>
    <s v="-"/>
    <s v="Alfa Romeo"/>
    <s v="Brera"/>
    <n v="0"/>
  </r>
  <r>
    <s v="CL05630"/>
    <x v="0"/>
    <x v="0"/>
    <s v="Russell Rogers"/>
    <d v="2018-04-24T00:00:00"/>
    <x v="2"/>
    <x v="11"/>
    <s v="-"/>
    <s v="-"/>
    <s v="-"/>
    <s v="-"/>
    <s v="-"/>
    <s v="Toyota"/>
    <s v="Prius"/>
    <n v="0"/>
  </r>
  <r>
    <s v="CL18220"/>
    <x v="0"/>
    <x v="0"/>
    <s v="Aurora Howell"/>
    <d v="2018-04-24T00:00:00"/>
    <x v="2"/>
    <x v="11"/>
    <s v="-"/>
    <s v="-"/>
    <s v="-"/>
    <s v="-"/>
    <s v="-"/>
    <s v="Mercedes Benz"/>
    <s v="SLK"/>
    <n v="0"/>
  </r>
  <r>
    <s v="CL11425"/>
    <x v="0"/>
    <x v="11"/>
    <s v="Barrett Mojica"/>
    <d v="2018-04-23T00:00:00"/>
    <x v="2"/>
    <x v="11"/>
    <s v="-"/>
    <s v="-"/>
    <s v="-"/>
    <s v="-"/>
    <s v="-"/>
    <s v="Vauxhall"/>
    <s v="Adam"/>
    <n v="0"/>
  </r>
  <r>
    <s v="CL00619"/>
    <x v="0"/>
    <x v="11"/>
    <s v="Evelynn Wade"/>
    <d v="2018-04-22T00:00:00"/>
    <x v="2"/>
    <x v="11"/>
    <s v="-"/>
    <s v="-"/>
    <s v="-"/>
    <s v="-"/>
    <s v="-"/>
    <s v="Vauxhall"/>
    <s v="VXR8"/>
    <n v="0"/>
  </r>
  <r>
    <s v="CL17657"/>
    <x v="0"/>
    <x v="0"/>
    <s v="Evangeline Kelso"/>
    <d v="2018-04-22T00:00:00"/>
    <x v="2"/>
    <x v="11"/>
    <s v="-"/>
    <s v="-"/>
    <s v="-"/>
    <s v="-"/>
    <s v="-"/>
    <s v="Lotus"/>
    <s v="Elise"/>
    <n v="0"/>
  </r>
  <r>
    <s v="CL00397"/>
    <x v="0"/>
    <x v="11"/>
    <s v="Mamie Pearson"/>
    <d v="2018-04-21T00:00:00"/>
    <x v="2"/>
    <x v="11"/>
    <s v="-"/>
    <s v="-"/>
    <s v="-"/>
    <s v="-"/>
    <s v="-"/>
    <s v="Nissan"/>
    <s v="Note"/>
    <n v="0"/>
  </r>
  <r>
    <s v="CL01329"/>
    <x v="0"/>
    <x v="11"/>
    <s v="Colton Sessions"/>
    <d v="2018-04-21T00:00:00"/>
    <x v="2"/>
    <x v="11"/>
    <s v="-"/>
    <s v="-"/>
    <s v="-"/>
    <s v="-"/>
    <s v="-"/>
    <s v="Alfa Romeo"/>
    <s v="8c"/>
    <n v="0"/>
  </r>
  <r>
    <s v="CL08355"/>
    <x v="0"/>
    <x v="2"/>
    <s v="Adelina Vasquez"/>
    <d v="2018-04-21T00:00:00"/>
    <x v="2"/>
    <x v="11"/>
    <s v="-"/>
    <s v="-"/>
    <s v="-"/>
    <s v="-"/>
    <s v="-"/>
    <s v="Nissan"/>
    <s v="Pulsar"/>
    <n v="0"/>
  </r>
  <r>
    <s v="CL14254"/>
    <x v="0"/>
    <x v="16"/>
    <s v="Jerry Frazier"/>
    <d v="2018-04-19T00:00:00"/>
    <x v="2"/>
    <x v="11"/>
    <s v="-"/>
    <s v="-"/>
    <s v="-"/>
    <s v="-"/>
    <s v="-"/>
    <s v="KIA"/>
    <s v="Venga"/>
    <n v="0"/>
  </r>
  <r>
    <s v="CL05075"/>
    <x v="0"/>
    <x v="0"/>
    <s v="Paulina Webb"/>
    <d v="2018-04-18T00:00:00"/>
    <x v="2"/>
    <x v="11"/>
    <s v="-"/>
    <s v="-"/>
    <s v="-"/>
    <s v="-"/>
    <s v="-"/>
    <s v="KIA"/>
    <s v="Sportage"/>
    <n v="0"/>
  </r>
  <r>
    <s v="CL05076"/>
    <x v="0"/>
    <x v="0"/>
    <s v="Parker Greene"/>
    <d v="2018-04-18T00:00:00"/>
    <x v="2"/>
    <x v="11"/>
    <s v="-"/>
    <s v="-"/>
    <s v="-"/>
    <s v="-"/>
    <s v="-"/>
    <s v="Volkswagen"/>
    <s v="Tiguan"/>
    <n v="0"/>
  </r>
  <r>
    <s v="CL01058"/>
    <x v="0"/>
    <x v="11"/>
    <s v="Lea Arnold"/>
    <d v="2018-04-17T00:00:00"/>
    <x v="2"/>
    <x v="11"/>
    <s v="-"/>
    <s v="-"/>
    <s v="-"/>
    <s v="-"/>
    <s v="-"/>
    <s v="Honda"/>
    <s v="HRV"/>
    <n v="0"/>
  </r>
  <r>
    <s v="CL12309"/>
    <x v="0"/>
    <x v="1"/>
    <s v="Elaina Forney"/>
    <d v="2018-04-17T00:00:00"/>
    <x v="2"/>
    <x v="11"/>
    <s v="-"/>
    <s v="-"/>
    <s v="-"/>
    <s v="-"/>
    <s v="-"/>
    <s v="Alfa Romeo"/>
    <n v="156"/>
    <n v="0"/>
  </r>
  <r>
    <s v="CL16307"/>
    <x v="0"/>
    <x v="0"/>
    <s v="London Weaver"/>
    <d v="2018-04-17T00:00:00"/>
    <x v="2"/>
    <x v="11"/>
    <s v="-"/>
    <s v="-"/>
    <s v="-"/>
    <s v="-"/>
    <s v="-"/>
    <s v="Volvo"/>
    <s v="V60"/>
    <n v="0"/>
  </r>
  <r>
    <s v="CL16454"/>
    <x v="0"/>
    <x v="0"/>
    <s v="Bryson Franklin"/>
    <d v="2018-04-17T00:00:00"/>
    <x v="2"/>
    <x v="11"/>
    <s v="-"/>
    <s v="-"/>
    <s v="-"/>
    <s v="-"/>
    <s v="-"/>
    <s v="Alfa Romeo"/>
    <s v="Spider"/>
    <n v="0"/>
  </r>
  <r>
    <s v="CL16455"/>
    <x v="0"/>
    <x v="0"/>
    <s v="Ayla Law"/>
    <d v="2018-04-17T00:00:00"/>
    <x v="2"/>
    <x v="11"/>
    <s v="-"/>
    <s v="-"/>
    <s v="-"/>
    <s v="-"/>
    <s v="-"/>
    <s v="BMW"/>
    <s v="5 Series"/>
    <n v="0"/>
  </r>
  <r>
    <s v="CL07942"/>
    <x v="0"/>
    <x v="11"/>
    <s v="Douglas Sessions"/>
    <d v="2018-04-16T00:00:00"/>
    <x v="2"/>
    <x v="11"/>
    <s v="-"/>
    <s v="-"/>
    <s v="-"/>
    <s v="-"/>
    <s v="-"/>
    <s v="Chevrolet"/>
    <s v="Kalos"/>
    <n v="0"/>
  </r>
  <r>
    <s v="CL15866"/>
    <x v="0"/>
    <x v="11"/>
    <s v="Timothy Hubbard"/>
    <d v="2018-04-16T00:00:00"/>
    <x v="2"/>
    <x v="11"/>
    <s v="-"/>
    <s v="-"/>
    <s v="-"/>
    <s v="-"/>
    <s v="-"/>
    <s v="Mitsubishi"/>
    <s v="Lancer"/>
    <n v="0"/>
  </r>
  <r>
    <s v="CL15867"/>
    <x v="0"/>
    <x v="11"/>
    <s v="Janice Madden"/>
    <d v="2018-04-16T00:00:00"/>
    <x v="2"/>
    <x v="11"/>
    <s v="-"/>
    <s v="-"/>
    <s v="-"/>
    <s v="-"/>
    <s v="-"/>
    <s v="Aston Martin"/>
    <s v="DB9"/>
    <n v="0"/>
  </r>
  <r>
    <s v="CL17938"/>
    <x v="0"/>
    <x v="11"/>
    <s v="Karli Zimmerman"/>
    <d v="2018-04-16T00:00:00"/>
    <x v="2"/>
    <x v="11"/>
    <s v="-"/>
    <s v="-"/>
    <s v="-"/>
    <s v="-"/>
    <s v="-"/>
    <s v="Ford"/>
    <s v="Mustang"/>
    <n v="0"/>
  </r>
  <r>
    <s v="CL17939"/>
    <x v="0"/>
    <x v="11"/>
    <s v="Jose Massey"/>
    <d v="2018-04-16T00:00:00"/>
    <x v="2"/>
    <x v="11"/>
    <s v="-"/>
    <s v="-"/>
    <s v="-"/>
    <s v="-"/>
    <s v="-"/>
    <s v="Audi"/>
    <s v="A3"/>
    <n v="0"/>
  </r>
  <r>
    <s v="CL02371"/>
    <x v="0"/>
    <x v="2"/>
    <s v="Roberto Sessions"/>
    <d v="2018-04-15T00:00:00"/>
    <x v="2"/>
    <x v="11"/>
    <s v="-"/>
    <s v="-"/>
    <s v="-"/>
    <s v="-"/>
    <s v="-"/>
    <s v="Audi"/>
    <s v="Q5"/>
    <n v="0"/>
  </r>
  <r>
    <s v="CL02550"/>
    <x v="0"/>
    <x v="4"/>
    <s v="Cory Massey"/>
    <d v="2018-04-15T00:00:00"/>
    <x v="2"/>
    <x v="11"/>
    <s v="-"/>
    <s v="-"/>
    <s v="-"/>
    <s v="-"/>
    <s v="-"/>
    <s v="Bentley"/>
    <s v="Flying Spur"/>
    <n v="0"/>
  </r>
  <r>
    <s v="CL09352"/>
    <x v="0"/>
    <x v="11"/>
    <s v="Emilio Dyer"/>
    <d v="2018-04-13T00:00:00"/>
    <x v="2"/>
    <x v="11"/>
    <s v="-"/>
    <s v="-"/>
    <s v="-"/>
    <s v="-"/>
    <s v="-"/>
    <s v="Audi"/>
    <s v="A5"/>
    <n v="0"/>
  </r>
  <r>
    <s v="CL13595"/>
    <x v="0"/>
    <x v="0"/>
    <s v="Orville Watkins"/>
    <d v="2018-04-13T00:00:00"/>
    <x v="2"/>
    <x v="11"/>
    <s v="-"/>
    <s v="-"/>
    <s v="-"/>
    <s v="-"/>
    <s v="-"/>
    <s v="Renault"/>
    <s v="Twingo"/>
    <n v="0"/>
  </r>
  <r>
    <s v="CL14971"/>
    <x v="0"/>
    <x v="2"/>
    <s v="Juliana Gill"/>
    <d v="2018-04-13T00:00:00"/>
    <x v="2"/>
    <x v="11"/>
    <s v="-"/>
    <s v="-"/>
    <s v="-"/>
    <s v="-"/>
    <s v="-"/>
    <s v="Volvo"/>
    <s v="V60"/>
    <n v="0"/>
  </r>
  <r>
    <s v="CL13047"/>
    <x v="0"/>
    <x v="11"/>
    <s v="Carlee Box"/>
    <d v="2018-04-12T00:00:00"/>
    <x v="2"/>
    <x v="11"/>
    <s v="-"/>
    <s v="-"/>
    <s v="-"/>
    <s v="-"/>
    <s v="-"/>
    <s v="Audi"/>
    <s v="A6"/>
    <n v="0"/>
  </r>
  <r>
    <s v="CL06890"/>
    <x v="0"/>
    <x v="11"/>
    <s v="Mckayla Whitworth"/>
    <d v="2018-04-10T00:00:00"/>
    <x v="2"/>
    <x v="11"/>
    <s v="-"/>
    <s v="-"/>
    <s v="-"/>
    <s v="-"/>
    <s v="-"/>
    <s v="Land Rover"/>
    <s v="Range Rover"/>
    <n v="0"/>
  </r>
  <r>
    <s v="CL08348"/>
    <x v="0"/>
    <x v="5"/>
    <s v="Mikaela Pham"/>
    <d v="2018-04-10T00:00:00"/>
    <x v="2"/>
    <x v="11"/>
    <s v="-"/>
    <s v="-"/>
    <s v="-"/>
    <s v="-"/>
    <s v="-"/>
    <s v="Fiat"/>
    <s v="Panda"/>
    <n v="0"/>
  </r>
  <r>
    <s v="CL10446"/>
    <x v="0"/>
    <x v="11"/>
    <s v="Harrison Williamson"/>
    <d v="2018-04-10T00:00:00"/>
    <x v="2"/>
    <x v="11"/>
    <s v="-"/>
    <s v="-"/>
    <s v="-"/>
    <s v="-"/>
    <s v="-"/>
    <s v="Alfa Romeo"/>
    <n v="159"/>
    <n v="0"/>
  </r>
  <r>
    <s v="CL13493"/>
    <x v="0"/>
    <x v="11"/>
    <s v="Enzo Wright"/>
    <d v="2018-04-10T00:00:00"/>
    <x v="2"/>
    <x v="11"/>
    <s v="-"/>
    <s v="-"/>
    <s v="-"/>
    <s v="-"/>
    <s v="-"/>
    <s v="Fiat"/>
    <s v="Multipla"/>
    <n v="0"/>
  </r>
  <r>
    <s v="CL06112"/>
    <x v="0"/>
    <x v="12"/>
    <s v="Ingrid Sessions"/>
    <d v="2018-04-09T00:00:00"/>
    <x v="2"/>
    <x v="11"/>
    <s v="-"/>
    <s v="-"/>
    <s v="-"/>
    <s v="-"/>
    <s v="-"/>
    <s v="Volkswagen"/>
    <s v="CC"/>
    <n v="0"/>
  </r>
  <r>
    <s v="CL15454"/>
    <x v="0"/>
    <x v="0"/>
    <s v="Alani Collier"/>
    <d v="2018-04-09T00:00:00"/>
    <x v="2"/>
    <x v="11"/>
    <s v="-"/>
    <s v="-"/>
    <s v="-"/>
    <s v="-"/>
    <s v="-"/>
    <s v="Peugeot"/>
    <n v="308"/>
    <n v="0"/>
  </r>
  <r>
    <s v="CL03843"/>
    <x v="0"/>
    <x v="12"/>
    <s v="Nina Padilla"/>
    <d v="2018-04-08T00:00:00"/>
    <x v="2"/>
    <x v="11"/>
    <s v="-"/>
    <s v="-"/>
    <s v="-"/>
    <s v="-"/>
    <s v="-"/>
    <s v="Mini"/>
    <s v="Hatch"/>
    <n v="0"/>
  </r>
  <r>
    <s v="CL04137"/>
    <x v="0"/>
    <x v="2"/>
    <s v="Mohamed Copeland"/>
    <d v="2018-04-08T00:00:00"/>
    <x v="2"/>
    <x v="11"/>
    <s v="-"/>
    <s v="-"/>
    <s v="-"/>
    <s v="-"/>
    <s v="-"/>
    <s v="Alfa Romeo"/>
    <s v="4c"/>
    <n v="0"/>
  </r>
  <r>
    <s v="CL05824"/>
    <x v="0"/>
    <x v="11"/>
    <s v="Moses Barker"/>
    <d v="2018-04-08T00:00:00"/>
    <x v="2"/>
    <x v="11"/>
    <s v="-"/>
    <s v="-"/>
    <s v="-"/>
    <s v="-"/>
    <s v="-"/>
    <s v="Toyota"/>
    <s v="Yaris"/>
    <n v="0"/>
  </r>
  <r>
    <s v="CL18023"/>
    <x v="0"/>
    <x v="11"/>
    <s v="Weston Morgan"/>
    <d v="2018-04-08T00:00:00"/>
    <x v="2"/>
    <x v="11"/>
    <s v="-"/>
    <s v="-"/>
    <s v="-"/>
    <s v="-"/>
    <s v="-"/>
    <s v="Alfa Romeo"/>
    <s v="Giulietta"/>
    <n v="0"/>
  </r>
  <r>
    <s v="CL06153"/>
    <x v="0"/>
    <x v="11"/>
    <s v="Jayda Shultz"/>
    <d v="2018-04-07T00:00:00"/>
    <x v="2"/>
    <x v="11"/>
    <s v="-"/>
    <s v="-"/>
    <s v="-"/>
    <s v="-"/>
    <s v="-"/>
    <s v="Nissan"/>
    <s v="370Z"/>
    <n v="0"/>
  </r>
  <r>
    <s v="CL06203"/>
    <x v="3"/>
    <x v="12"/>
    <s v="Rihanna Pierson"/>
    <d v="2018-04-06T00:00:00"/>
    <x v="2"/>
    <x v="11"/>
    <s v="-"/>
    <s v="-"/>
    <s v="-"/>
    <s v="-"/>
    <s v="-"/>
    <s v="Alfa Romeo"/>
    <s v="GTV"/>
    <n v="0"/>
  </r>
  <r>
    <s v="CL08984"/>
    <x v="0"/>
    <x v="16"/>
    <s v="Luis Cohen"/>
    <d v="2018-04-06T00:00:00"/>
    <x v="2"/>
    <x v="11"/>
    <s v="-"/>
    <s v="-"/>
    <s v="-"/>
    <s v="-"/>
    <s v="-"/>
    <s v="Suzuki"/>
    <s v="S-Cross"/>
    <n v="0"/>
  </r>
  <r>
    <s v="CL10929"/>
    <x v="0"/>
    <x v="2"/>
    <s v="Vincent Bland"/>
    <d v="2018-04-06T00:00:00"/>
    <x v="2"/>
    <x v="11"/>
    <s v="-"/>
    <s v="-"/>
    <s v="-"/>
    <s v="-"/>
    <s v="-"/>
    <s v="Alfa Romeo"/>
    <n v="166"/>
    <n v="0"/>
  </r>
  <r>
    <s v="CL07884"/>
    <x v="0"/>
    <x v="1"/>
    <s v="Stephany Warner"/>
    <d v="2018-04-05T00:00:00"/>
    <x v="2"/>
    <x v="11"/>
    <s v="-"/>
    <s v="-"/>
    <s v="-"/>
    <s v="-"/>
    <s v="-"/>
    <s v="Hyundai"/>
    <s v="i40"/>
    <n v="0"/>
  </r>
  <r>
    <s v="CL14194"/>
    <x v="0"/>
    <x v="9"/>
    <s v="Zaid Negron"/>
    <d v="2018-04-05T00:00:00"/>
    <x v="2"/>
    <x v="11"/>
    <s v="-"/>
    <s v="-"/>
    <s v="-"/>
    <s v="-"/>
    <s v="-"/>
    <s v="Fiat"/>
    <n v="500"/>
    <n v="0"/>
  </r>
  <r>
    <s v="CL04717"/>
    <x v="0"/>
    <x v="2"/>
    <s v="Carlos Wells"/>
    <d v="2018-04-04T00:00:00"/>
    <x v="2"/>
    <x v="11"/>
    <s v="-"/>
    <s v="-"/>
    <s v="-"/>
    <s v="-"/>
    <s v="-"/>
    <s v="Lamborghini"/>
    <s v="Gallardo"/>
    <n v="0"/>
  </r>
  <r>
    <s v="CL09316"/>
    <x v="0"/>
    <x v="8"/>
    <s v="Quinton Elliott"/>
    <d v="2018-04-04T00:00:00"/>
    <x v="2"/>
    <x v="11"/>
    <s v="-"/>
    <s v="-"/>
    <s v="-"/>
    <s v="-"/>
    <s v="-"/>
    <s v="Chevrolet"/>
    <s v="Captiva"/>
    <n v="0"/>
  </r>
  <r>
    <s v="CL16564"/>
    <x v="0"/>
    <x v="12"/>
    <s v="Meghan Williams"/>
    <d v="2018-04-04T00:00:00"/>
    <x v="2"/>
    <x v="11"/>
    <s v="-"/>
    <s v="-"/>
    <s v="-"/>
    <s v="-"/>
    <s v="-"/>
    <s v="Bentley"/>
    <s v="Flying Spur"/>
    <n v="0"/>
  </r>
  <r>
    <s v="CL07530"/>
    <x v="0"/>
    <x v="11"/>
    <s v="Shaquana Stovall"/>
    <d v="2018-04-03T00:00:00"/>
    <x v="2"/>
    <x v="11"/>
    <s v="-"/>
    <s v="-"/>
    <s v="-"/>
    <s v="-"/>
    <s v="-"/>
    <s v="Mazda"/>
    <n v="3"/>
    <n v="0"/>
  </r>
  <r>
    <s v="CL12720"/>
    <x v="0"/>
    <x v="11"/>
    <s v="Reese Sessions"/>
    <d v="2018-04-03T00:00:00"/>
    <x v="2"/>
    <x v="11"/>
    <s v="-"/>
    <s v="-"/>
    <s v="-"/>
    <s v="-"/>
    <s v="-"/>
    <s v="BMW"/>
    <s v="6 Series"/>
    <n v="0"/>
  </r>
  <r>
    <s v="CL16099"/>
    <x v="0"/>
    <x v="11"/>
    <s v="Mona Flores"/>
    <d v="2018-04-03T00:00:00"/>
    <x v="2"/>
    <x v="11"/>
    <s v="-"/>
    <s v="-"/>
    <s v="-"/>
    <s v="-"/>
    <s v="-"/>
    <s v="BMW"/>
    <s v="X4"/>
    <n v="0"/>
  </r>
  <r>
    <s v="CL02713"/>
    <x v="0"/>
    <x v="11"/>
    <s v="Kyleigh Howell"/>
    <d v="2018-04-02T00:00:00"/>
    <x v="2"/>
    <x v="11"/>
    <s v="-"/>
    <s v="-"/>
    <s v="-"/>
    <s v="-"/>
    <s v="-"/>
    <s v="Mercedes Benz"/>
    <s v="GLC"/>
    <n v="0"/>
  </r>
  <r>
    <s v="CL06491"/>
    <x v="0"/>
    <x v="0"/>
    <s v="Cooper Massey"/>
    <d v="2018-04-02T00:00:00"/>
    <x v="2"/>
    <x v="11"/>
    <s v="-"/>
    <s v="-"/>
    <s v="-"/>
    <s v="-"/>
    <s v="-"/>
    <s v="Mercedes Benz"/>
    <s v="S-Class"/>
    <n v="0"/>
  </r>
  <r>
    <s v="CL14177"/>
    <x v="3"/>
    <x v="12"/>
    <s v="Kelsey Washington"/>
    <d v="2018-04-02T00:00:00"/>
    <x v="2"/>
    <x v="11"/>
    <s v="-"/>
    <s v="-"/>
    <s v="-"/>
    <s v="-"/>
    <s v="-"/>
    <s v="KIA"/>
    <s v="Rio"/>
    <n v="0"/>
  </r>
  <r>
    <s v="CL14802"/>
    <x v="0"/>
    <x v="0"/>
    <s v="Autumn Maldonado"/>
    <d v="2018-04-02T00:00:00"/>
    <x v="2"/>
    <x v="11"/>
    <s v="-"/>
    <s v="-"/>
    <s v="-"/>
    <s v="-"/>
    <s v="-"/>
    <s v="Daihatsu"/>
    <s v="Sirion"/>
    <n v="0"/>
  </r>
  <r>
    <s v="CL15591"/>
    <x v="0"/>
    <x v="5"/>
    <s v="Eugene Hopkins"/>
    <d v="2018-04-02T00:00:00"/>
    <x v="2"/>
    <x v="11"/>
    <s v="-"/>
    <s v="-"/>
    <s v="-"/>
    <s v="-"/>
    <s v="-"/>
    <s v="Citroen"/>
    <s v="DS5"/>
    <n v="0"/>
  </r>
  <r>
    <s v="CL14637"/>
    <x v="0"/>
    <x v="11"/>
    <s v="Miah Roberson"/>
    <d v="2018-04-01T00:00:00"/>
    <x v="2"/>
    <x v="11"/>
    <s v="-"/>
    <s v="-"/>
    <s v="-"/>
    <s v="-"/>
    <s v="-"/>
    <s v="Chevrolet"/>
    <s v="Corvette"/>
    <n v="0"/>
  </r>
  <r>
    <s v="CL14840"/>
    <x v="0"/>
    <x v="11"/>
    <s v="Heath Morton"/>
    <d v="2018-04-01T00:00:00"/>
    <x v="2"/>
    <x v="11"/>
    <s v="-"/>
    <s v="-"/>
    <s v="-"/>
    <s v="-"/>
    <s v="-"/>
    <s v="Mini"/>
    <s v="Hatch"/>
    <n v="0"/>
  </r>
  <r>
    <s v="CL14841"/>
    <x v="0"/>
    <x v="11"/>
    <s v="Iliana Sessions"/>
    <d v="2018-04-01T00:00:00"/>
    <x v="2"/>
    <x v="11"/>
    <s v="-"/>
    <s v="-"/>
    <s v="-"/>
    <s v="-"/>
    <s v="-"/>
    <s v="Seat"/>
    <s v="Mii"/>
    <n v="0"/>
  </r>
  <r>
    <s v="CL05929"/>
    <x v="0"/>
    <x v="11"/>
    <s v="Cole Pham"/>
    <d v="2018-03-31T00:00:00"/>
    <x v="2"/>
    <x v="9"/>
    <s v="-"/>
    <s v="-"/>
    <s v="-"/>
    <s v="-"/>
    <s v="-"/>
    <s v="Vauxhall"/>
    <s v="Meriva"/>
    <n v="0"/>
  </r>
  <r>
    <s v="CL14226"/>
    <x v="0"/>
    <x v="11"/>
    <s v="Keyla Silva"/>
    <d v="2018-03-31T00:00:00"/>
    <x v="2"/>
    <x v="9"/>
    <s v="-"/>
    <s v="-"/>
    <s v="-"/>
    <s v="-"/>
    <s v="-"/>
    <s v="BAC"/>
    <s v="Mono"/>
    <n v="0"/>
  </r>
  <r>
    <s v="CL16034"/>
    <x v="0"/>
    <x v="11"/>
    <s v="Sommer Dawson"/>
    <d v="2018-03-31T00:00:00"/>
    <x v="2"/>
    <x v="9"/>
    <s v="-"/>
    <s v="-"/>
    <s v="-"/>
    <s v="-"/>
    <s v="-"/>
    <s v="BMW"/>
    <s v="6 Series"/>
    <n v="0"/>
  </r>
  <r>
    <s v="CL16527"/>
    <x v="3"/>
    <x v="12"/>
    <s v="Logan Rousseau"/>
    <d v="2018-03-31T00:00:00"/>
    <x v="2"/>
    <x v="9"/>
    <s v="-"/>
    <s v="-"/>
    <s v="-"/>
    <s v="-"/>
    <s v="-"/>
    <s v="Ford"/>
    <s v="Galaxy"/>
    <n v="0"/>
  </r>
  <r>
    <s v="CL17036"/>
    <x v="0"/>
    <x v="11"/>
    <s v="Danika Bates"/>
    <d v="2018-03-31T00:00:00"/>
    <x v="2"/>
    <x v="9"/>
    <s v="-"/>
    <s v="-"/>
    <s v="-"/>
    <s v="-"/>
    <s v="-"/>
    <s v="BMW"/>
    <s v="i3"/>
    <n v="0"/>
  </r>
  <r>
    <s v="CL17037"/>
    <x v="0"/>
    <x v="11"/>
    <s v="Andre Thornton"/>
    <d v="2018-03-31T00:00:00"/>
    <x v="2"/>
    <x v="9"/>
    <s v="-"/>
    <s v="-"/>
    <s v="-"/>
    <s v="-"/>
    <s v="-"/>
    <s v="McLaren"/>
    <s v="650S"/>
    <n v="0"/>
  </r>
  <r>
    <s v="CL17990"/>
    <x v="0"/>
    <x v="1"/>
    <s v="Leilah Langlois"/>
    <d v="2018-03-31T00:00:00"/>
    <x v="2"/>
    <x v="9"/>
    <s v="-"/>
    <s v="-"/>
    <s v="-"/>
    <s v="-"/>
    <s v="-"/>
    <s v="Audi"/>
    <s v="Q3"/>
    <n v="0"/>
  </r>
  <r>
    <s v="CL13389"/>
    <x v="0"/>
    <x v="0"/>
    <s v="Cassandra Sessions"/>
    <d v="2018-03-29T00:00:00"/>
    <x v="2"/>
    <x v="9"/>
    <s v="-"/>
    <s v="-"/>
    <s v="-"/>
    <s v="-"/>
    <s v="-"/>
    <s v="Bentley"/>
    <s v="Flying Spur"/>
    <n v="0"/>
  </r>
  <r>
    <s v="CL00574"/>
    <x v="0"/>
    <x v="5"/>
    <s v="Camryn Rhodes"/>
    <d v="2018-03-27T00:00:00"/>
    <x v="2"/>
    <x v="9"/>
    <s v="-"/>
    <s v="-"/>
    <s v="-"/>
    <s v="-"/>
    <s v="-"/>
    <s v="Mercedes Benz"/>
    <s v="S-Class"/>
    <n v="0"/>
  </r>
  <r>
    <s v="CL02108"/>
    <x v="0"/>
    <x v="11"/>
    <s v="Madelynn Barton"/>
    <d v="2018-03-27T00:00:00"/>
    <x v="2"/>
    <x v="9"/>
    <s v="-"/>
    <s v="-"/>
    <s v="-"/>
    <s v="-"/>
    <s v="-"/>
    <s v="Citroen"/>
    <s v="C4"/>
    <n v="0"/>
  </r>
  <r>
    <s v="CL07449"/>
    <x v="0"/>
    <x v="11"/>
    <s v="Leona Sutton"/>
    <d v="2018-03-27T00:00:00"/>
    <x v="2"/>
    <x v="9"/>
    <s v="-"/>
    <s v="-"/>
    <s v="-"/>
    <s v="-"/>
    <s v="-"/>
    <s v="BMW"/>
    <s v="X3"/>
    <n v="0"/>
  </r>
  <r>
    <s v="CL08386"/>
    <x v="0"/>
    <x v="2"/>
    <s v="Johanna Harmon"/>
    <d v="2018-03-27T00:00:00"/>
    <x v="2"/>
    <x v="9"/>
    <s v="-"/>
    <s v="-"/>
    <s v="-"/>
    <s v="-"/>
    <s v="-"/>
    <s v="Fiat"/>
    <s v="Bravo"/>
    <n v="0"/>
  </r>
  <r>
    <s v="CL15673"/>
    <x v="0"/>
    <x v="2"/>
    <s v="Quinn Wilson"/>
    <d v="2018-03-27T00:00:00"/>
    <x v="2"/>
    <x v="9"/>
    <s v="-"/>
    <s v="-"/>
    <s v="-"/>
    <s v="-"/>
    <s v="-"/>
    <s v="Volkswagen"/>
    <s v="Beetle"/>
    <n v="0"/>
  </r>
  <r>
    <s v="CL15798"/>
    <x v="0"/>
    <x v="11"/>
    <s v="Ollie Harrington"/>
    <d v="2018-03-27T00:00:00"/>
    <x v="2"/>
    <x v="9"/>
    <s v="-"/>
    <s v="-"/>
    <s v="-"/>
    <s v="-"/>
    <s v="-"/>
    <s v="Rolls Royce"/>
    <s v="Phantom S2"/>
    <n v="0"/>
  </r>
  <r>
    <s v="CL11311"/>
    <x v="0"/>
    <x v="0"/>
    <s v="Nigel Green"/>
    <d v="2018-03-26T00:00:00"/>
    <x v="2"/>
    <x v="9"/>
    <s v="-"/>
    <s v="-"/>
    <s v="-"/>
    <s v="-"/>
    <s v="-"/>
    <s v="Lotus"/>
    <s v="Exige"/>
    <n v="0"/>
  </r>
  <r>
    <s v="CL12326"/>
    <x v="0"/>
    <x v="0"/>
    <s v="Lilian Malone"/>
    <d v="2018-03-25T00:00:00"/>
    <x v="2"/>
    <x v="9"/>
    <s v="-"/>
    <s v="-"/>
    <s v="-"/>
    <s v="-"/>
    <s v="-"/>
    <s v="Aston Martin"/>
    <s v="Vantage"/>
    <n v="0"/>
  </r>
  <r>
    <s v="CL17680"/>
    <x v="0"/>
    <x v="10"/>
    <s v="April Bradley"/>
    <d v="2018-03-25T00:00:00"/>
    <x v="2"/>
    <x v="9"/>
    <s v="-"/>
    <s v="-"/>
    <s v="-"/>
    <s v="-"/>
    <s v="-"/>
    <s v="BMW"/>
    <s v="i3"/>
    <n v="0"/>
  </r>
  <r>
    <s v="CL10725"/>
    <x v="0"/>
    <x v="2"/>
    <s v="Junior Sessions"/>
    <d v="2018-03-24T00:00:00"/>
    <x v="2"/>
    <x v="9"/>
    <s v="-"/>
    <s v="-"/>
    <s v="-"/>
    <s v="-"/>
    <s v="-"/>
    <s v="Alfa Romeo"/>
    <s v="Spider"/>
    <n v="0"/>
  </r>
  <r>
    <s v="CL13336"/>
    <x v="0"/>
    <x v="11"/>
    <s v="Masen Reddick"/>
    <d v="2018-03-24T00:00:00"/>
    <x v="2"/>
    <x v="9"/>
    <s v="-"/>
    <s v="-"/>
    <s v="-"/>
    <s v="-"/>
    <s v="-"/>
    <s v="Subaru"/>
    <s v="Outback"/>
    <n v="0"/>
  </r>
  <r>
    <s v="CL15040"/>
    <x v="0"/>
    <x v="5"/>
    <s v="Donald Smith"/>
    <d v="2018-03-24T00:00:00"/>
    <x v="2"/>
    <x v="9"/>
    <s v="-"/>
    <s v="-"/>
    <s v="-"/>
    <s v="-"/>
    <s v="-"/>
    <s v="BMW"/>
    <s v="Z4"/>
    <n v="0"/>
  </r>
  <r>
    <s v="CL14586"/>
    <x v="0"/>
    <x v="11"/>
    <s v="Kassidy Bates"/>
    <d v="2018-03-23T00:00:00"/>
    <x v="2"/>
    <x v="9"/>
    <s v="-"/>
    <s v="-"/>
    <s v="-"/>
    <s v="-"/>
    <s v="-"/>
    <s v="Citroen"/>
    <s v="DS5"/>
    <n v="0"/>
  </r>
  <r>
    <s v="CL11750"/>
    <x v="0"/>
    <x v="0"/>
    <s v="Vivian Luna"/>
    <d v="2018-03-22T00:00:00"/>
    <x v="2"/>
    <x v="9"/>
    <s v="-"/>
    <s v="-"/>
    <s v="-"/>
    <s v="-"/>
    <s v="-"/>
    <s v="Nissan"/>
    <s v="Qashqai"/>
    <n v="0"/>
  </r>
  <r>
    <s v="CL15579"/>
    <x v="0"/>
    <x v="0"/>
    <s v="Ingrid Foster"/>
    <d v="2018-03-22T00:00:00"/>
    <x v="2"/>
    <x v="9"/>
    <s v="-"/>
    <s v="-"/>
    <s v="-"/>
    <s v="-"/>
    <s v="-"/>
    <s v="Vauxhall"/>
    <s v="Adam"/>
    <n v="0"/>
  </r>
  <r>
    <s v="CL17141"/>
    <x v="0"/>
    <x v="12"/>
    <s v="Darius Stovall"/>
    <d v="2018-03-21T00:00:00"/>
    <x v="2"/>
    <x v="9"/>
    <s v="-"/>
    <s v="-"/>
    <s v="-"/>
    <s v="-"/>
    <s v="-"/>
    <s v="Toyota"/>
    <s v="GT86"/>
    <n v="0"/>
  </r>
  <r>
    <s v="CL00745"/>
    <x v="0"/>
    <x v="2"/>
    <s v="Irma Frank"/>
    <d v="2018-03-20T00:00:00"/>
    <x v="2"/>
    <x v="9"/>
    <s v="-"/>
    <s v="-"/>
    <s v="-"/>
    <s v="-"/>
    <s v="-"/>
    <s v="Mitsubishi"/>
    <s v="Shogun"/>
    <n v="0"/>
  </r>
  <r>
    <s v="CL01634"/>
    <x v="0"/>
    <x v="11"/>
    <s v="Brisa Sessions"/>
    <d v="2018-03-20T00:00:00"/>
    <x v="2"/>
    <x v="9"/>
    <s v="-"/>
    <s v="-"/>
    <s v="-"/>
    <s v="-"/>
    <s v="-"/>
    <s v="Volkswagen"/>
    <s v="Golf"/>
    <n v="0"/>
  </r>
  <r>
    <s v="CL13404"/>
    <x v="0"/>
    <x v="11"/>
    <s v="Eliana Saunders"/>
    <d v="2018-03-20T00:00:00"/>
    <x v="2"/>
    <x v="9"/>
    <s v="-"/>
    <s v="-"/>
    <s v="-"/>
    <s v="-"/>
    <s v="-"/>
    <s v="Hyundai"/>
    <s v="i30"/>
    <n v="0"/>
  </r>
  <r>
    <s v="CL16097"/>
    <x v="3"/>
    <x v="12"/>
    <s v="Maleah Porter"/>
    <d v="2018-03-20T00:00:00"/>
    <x v="2"/>
    <x v="9"/>
    <s v="-"/>
    <s v="-"/>
    <s v="-"/>
    <s v="-"/>
    <s v="-"/>
    <s v="Porsche"/>
    <n v="911"/>
    <n v="0"/>
  </r>
  <r>
    <s v="CL15197"/>
    <x v="0"/>
    <x v="11"/>
    <s v="Michel Brewer"/>
    <d v="2018-03-19T00:00:00"/>
    <x v="2"/>
    <x v="9"/>
    <s v="-"/>
    <s v="-"/>
    <s v="-"/>
    <s v="-"/>
    <s v="-"/>
    <s v="Alfa Romeo"/>
    <n v="156"/>
    <n v="0"/>
  </r>
  <r>
    <s v="CL15198"/>
    <x v="0"/>
    <x v="11"/>
    <s v="Kingsley Owens"/>
    <d v="2018-03-19T00:00:00"/>
    <x v="2"/>
    <x v="9"/>
    <s v="-"/>
    <s v="-"/>
    <s v="-"/>
    <s v="-"/>
    <s v="-"/>
    <s v="BMW"/>
    <s v="2 Series"/>
    <n v="0"/>
  </r>
  <r>
    <s v="CL15397"/>
    <x v="0"/>
    <x v="12"/>
    <s v="Christal Nguyen"/>
    <d v="2018-03-19T00:00:00"/>
    <x v="2"/>
    <x v="9"/>
    <s v="-"/>
    <s v="-"/>
    <s v="-"/>
    <s v="-"/>
    <s v="-"/>
    <s v="Volvo"/>
    <s v="XC60"/>
    <n v="0"/>
  </r>
  <r>
    <s v="CL15649"/>
    <x v="0"/>
    <x v="6"/>
    <s v="Vennie Byrd"/>
    <d v="2018-03-19T00:00:00"/>
    <x v="2"/>
    <x v="9"/>
    <s v="-"/>
    <s v="-"/>
    <s v="-"/>
    <s v="-"/>
    <s v="-"/>
    <s v="Volkswagen"/>
    <s v="CC"/>
    <n v="0"/>
  </r>
  <r>
    <s v="CL16700"/>
    <x v="0"/>
    <x v="7"/>
    <s v="Carolina Blake"/>
    <d v="2018-03-18T00:00:00"/>
    <x v="2"/>
    <x v="9"/>
    <s v="-"/>
    <s v="-"/>
    <s v="-"/>
    <s v="-"/>
    <s v="-"/>
    <s v="Land Rover"/>
    <s v="Defender"/>
    <n v="0"/>
  </r>
  <r>
    <s v="CL08992"/>
    <x v="0"/>
    <x v="11"/>
    <s v="Oliver Wright"/>
    <d v="2018-03-16T00:00:00"/>
    <x v="2"/>
    <x v="9"/>
    <s v="-"/>
    <s v="-"/>
    <s v="-"/>
    <s v="-"/>
    <s v="-"/>
    <s v="Subaru"/>
    <s v="BRZ"/>
    <n v="0"/>
  </r>
  <r>
    <s v="CL14189"/>
    <x v="0"/>
    <x v="0"/>
    <s v="Jami Potter"/>
    <d v="2018-03-15T00:00:00"/>
    <x v="2"/>
    <x v="9"/>
    <s v="-"/>
    <s v="-"/>
    <s v="-"/>
    <s v="-"/>
    <s v="-"/>
    <s v="Suzuki"/>
    <s v="S-Cross"/>
    <n v="0"/>
  </r>
  <r>
    <s v="CL16476"/>
    <x v="0"/>
    <x v="11"/>
    <s v="Joyce Bryant"/>
    <d v="2018-03-15T00:00:00"/>
    <x v="2"/>
    <x v="9"/>
    <s v="-"/>
    <s v="-"/>
    <s v="-"/>
    <s v="-"/>
    <s v="-"/>
    <s v="Toyota"/>
    <s v="Verso"/>
    <n v="0"/>
  </r>
  <r>
    <s v="CL16698"/>
    <x v="0"/>
    <x v="0"/>
    <s v="Camila Beck"/>
    <d v="2018-03-15T00:00:00"/>
    <x v="2"/>
    <x v="9"/>
    <s v="-"/>
    <s v="-"/>
    <s v="-"/>
    <s v="-"/>
    <s v="-"/>
    <s v="Toyota"/>
    <s v="Aygo"/>
    <n v="0"/>
  </r>
  <r>
    <s v="CL16954"/>
    <x v="0"/>
    <x v="2"/>
    <s v="Nayeli Wheatley"/>
    <d v="2018-03-15T00:00:00"/>
    <x v="2"/>
    <x v="9"/>
    <s v="-"/>
    <s v="-"/>
    <s v="-"/>
    <s v="-"/>
    <s v="-"/>
    <s v="Audi"/>
    <s v="A7"/>
    <n v="0"/>
  </r>
  <r>
    <s v="CL17687"/>
    <x v="0"/>
    <x v="11"/>
    <s v="Selma Marsh"/>
    <d v="2018-03-15T00:00:00"/>
    <x v="2"/>
    <x v="9"/>
    <s v="-"/>
    <s v="-"/>
    <s v="-"/>
    <s v="-"/>
    <s v="-"/>
    <s v="Jeep"/>
    <s v="Cherokee"/>
    <n v="0"/>
  </r>
  <r>
    <s v="CL02109"/>
    <x v="0"/>
    <x v="2"/>
    <s v="Haylee Hale"/>
    <d v="2018-03-14T00:00:00"/>
    <x v="2"/>
    <x v="9"/>
    <s v="-"/>
    <s v="-"/>
    <s v="-"/>
    <s v="-"/>
    <s v="-"/>
    <s v="Jaguar"/>
    <s v="XE"/>
    <n v="0"/>
  </r>
  <r>
    <s v="CL06341"/>
    <x v="0"/>
    <x v="0"/>
    <s v="Draven Roberts"/>
    <d v="2018-03-14T00:00:00"/>
    <x v="2"/>
    <x v="9"/>
    <s v="-"/>
    <s v="-"/>
    <s v="-"/>
    <s v="-"/>
    <s v="-"/>
    <s v="BMW"/>
    <s v="i8"/>
    <n v="0"/>
  </r>
  <r>
    <s v="CL12193"/>
    <x v="0"/>
    <x v="1"/>
    <s v="Cristopher Dean"/>
    <d v="2018-03-14T00:00:00"/>
    <x v="2"/>
    <x v="9"/>
    <s v="-"/>
    <s v="-"/>
    <s v="-"/>
    <s v="-"/>
    <s v="-"/>
    <s v="Mitsubishi"/>
    <s v="Lancer"/>
    <n v="0"/>
  </r>
  <r>
    <s v="CL14799"/>
    <x v="0"/>
    <x v="11"/>
    <s v="Craig Campbell"/>
    <d v="2018-03-14T00:00:00"/>
    <x v="2"/>
    <x v="9"/>
    <s v="-"/>
    <s v="-"/>
    <s v="-"/>
    <s v="-"/>
    <s v="-"/>
    <s v="KIA"/>
    <s v="Rio"/>
    <n v="0"/>
  </r>
  <r>
    <s v="CL07249"/>
    <x v="0"/>
    <x v="4"/>
    <s v="Johann Brent"/>
    <d v="2018-03-13T00:00:00"/>
    <x v="2"/>
    <x v="9"/>
    <s v="-"/>
    <s v="-"/>
    <s v="-"/>
    <s v="-"/>
    <s v="-"/>
    <s v="Renault"/>
    <s v="Captur"/>
    <n v="0"/>
  </r>
  <r>
    <s v="CL07933"/>
    <x v="0"/>
    <x v="16"/>
    <s v="Kolton Hicks"/>
    <d v="2018-03-13T00:00:00"/>
    <x v="2"/>
    <x v="9"/>
    <s v="-"/>
    <s v="-"/>
    <s v="-"/>
    <s v="-"/>
    <s v="-"/>
    <s v="Mini"/>
    <s v="Clubman"/>
    <n v="0"/>
  </r>
  <r>
    <s v="CL13144"/>
    <x v="0"/>
    <x v="12"/>
    <s v="Lamar Kelly"/>
    <d v="2018-03-13T00:00:00"/>
    <x v="2"/>
    <x v="9"/>
    <s v="-"/>
    <s v="-"/>
    <s v="-"/>
    <s v="-"/>
    <s v="-"/>
    <s v="Mitsubishi"/>
    <s v="Shogun"/>
    <n v="0"/>
  </r>
  <r>
    <s v="CL17231"/>
    <x v="0"/>
    <x v="11"/>
    <s v="Charley Norris"/>
    <d v="2018-03-13T00:00:00"/>
    <x v="2"/>
    <x v="9"/>
    <s v="-"/>
    <s v="-"/>
    <s v="-"/>
    <s v="-"/>
    <s v="-"/>
    <s v="Toyota"/>
    <s v="Verso"/>
    <n v="0"/>
  </r>
  <r>
    <s v="CL13664"/>
    <x v="0"/>
    <x v="11"/>
    <s v="Taliyah Buford"/>
    <d v="2018-03-12T00:00:00"/>
    <x v="2"/>
    <x v="9"/>
    <s v="-"/>
    <s v="-"/>
    <s v="-"/>
    <s v="-"/>
    <s v="-"/>
    <s v="Porsche"/>
    <s v="Boxster"/>
    <n v="0"/>
  </r>
  <r>
    <s v="CL02905"/>
    <x v="0"/>
    <x v="11"/>
    <s v="Jett Fernandez"/>
    <d v="2018-03-11T00:00:00"/>
    <x v="2"/>
    <x v="9"/>
    <s v="-"/>
    <s v="-"/>
    <s v="-"/>
    <s v="-"/>
    <s v="-"/>
    <s v="Alfa Romeo"/>
    <n v="146"/>
    <n v="0"/>
  </r>
  <r>
    <s v="CL06953"/>
    <x v="0"/>
    <x v="12"/>
    <s v="Zayne Kelly"/>
    <d v="2018-03-10T00:00:00"/>
    <x v="2"/>
    <x v="9"/>
    <s v="-"/>
    <s v="-"/>
    <s v="-"/>
    <s v="-"/>
    <s v="-"/>
    <s v="Nissan"/>
    <s v="X-Trail"/>
    <n v="0"/>
  </r>
  <r>
    <s v="CL15876"/>
    <x v="0"/>
    <x v="11"/>
    <s v="Lizbeth Jefferson"/>
    <d v="2018-03-10T00:00:00"/>
    <x v="2"/>
    <x v="9"/>
    <s v="-"/>
    <s v="-"/>
    <s v="-"/>
    <s v="-"/>
    <s v="-"/>
    <s v="Audi"/>
    <s v="Q3"/>
    <n v="0"/>
  </r>
  <r>
    <s v="CL16840"/>
    <x v="0"/>
    <x v="2"/>
    <s v="Kade Schmidt"/>
    <d v="2018-03-09T00:00:00"/>
    <x v="2"/>
    <x v="9"/>
    <s v="-"/>
    <s v="-"/>
    <s v="-"/>
    <s v="-"/>
    <s v="-"/>
    <s v="Jaguar"/>
    <s v="XKR"/>
    <n v="0"/>
  </r>
  <r>
    <s v="CL16962"/>
    <x v="0"/>
    <x v="5"/>
    <s v="Kenley Sessions"/>
    <d v="2018-03-09T00:00:00"/>
    <x v="2"/>
    <x v="9"/>
    <s v="-"/>
    <s v="-"/>
    <s v="-"/>
    <s v="-"/>
    <s v="-"/>
    <s v="Lotus"/>
    <s v="Exige"/>
    <n v="0"/>
  </r>
  <r>
    <s v="CL01878"/>
    <x v="0"/>
    <x v="14"/>
    <s v="Lilian Bisson"/>
    <d v="2018-03-08T00:00:00"/>
    <x v="2"/>
    <x v="9"/>
    <s v="-"/>
    <s v="-"/>
    <s v="-"/>
    <s v="-"/>
    <s v="-"/>
    <s v="Lotus"/>
    <s v="Elise"/>
    <n v="0"/>
  </r>
  <r>
    <s v="CL03554"/>
    <x v="0"/>
    <x v="2"/>
    <s v="Erika Porter"/>
    <d v="2018-03-08T00:00:00"/>
    <x v="2"/>
    <x v="9"/>
    <s v="-"/>
    <s v="-"/>
    <s v="-"/>
    <s v="-"/>
    <s v="-"/>
    <s v="Nissan"/>
    <s v="370Z"/>
    <n v="0"/>
  </r>
  <r>
    <s v="CL16148"/>
    <x v="0"/>
    <x v="11"/>
    <s v="Sylas Ness"/>
    <d v="2018-03-08T00:00:00"/>
    <x v="2"/>
    <x v="9"/>
    <s v="-"/>
    <s v="-"/>
    <s v="-"/>
    <s v="-"/>
    <s v="-"/>
    <s v="Jaguar"/>
    <s v="XE"/>
    <n v="0"/>
  </r>
  <r>
    <s v="CL16468"/>
    <x v="0"/>
    <x v="2"/>
    <s v="King Summers"/>
    <d v="2018-03-07T00:00:00"/>
    <x v="2"/>
    <x v="9"/>
    <s v="-"/>
    <s v="-"/>
    <s v="-"/>
    <s v="-"/>
    <s v="-"/>
    <s v="Fiat"/>
    <s v="Punto"/>
    <n v="0"/>
  </r>
  <r>
    <s v="CL17262"/>
    <x v="0"/>
    <x v="11"/>
    <s v="Hadley Austin"/>
    <d v="2018-03-07T00:00:00"/>
    <x v="2"/>
    <x v="9"/>
    <s v="-"/>
    <s v="-"/>
    <s v="-"/>
    <s v="-"/>
    <s v="-"/>
    <s v="Ford"/>
    <s v="Mondeo"/>
    <n v="0"/>
  </r>
  <r>
    <s v="CL16467"/>
    <x v="0"/>
    <x v="2"/>
    <s v="Howard Sam"/>
    <d v="2018-03-06T00:00:00"/>
    <x v="2"/>
    <x v="9"/>
    <s v="-"/>
    <s v="-"/>
    <s v="-"/>
    <s v="-"/>
    <s v="-"/>
    <s v="Mini"/>
    <s v="Hatch"/>
    <n v="0"/>
  </r>
  <r>
    <s v="CL16916"/>
    <x v="0"/>
    <x v="2"/>
    <s v="Brooklyn Okeefe"/>
    <d v="2018-03-06T00:00:00"/>
    <x v="2"/>
    <x v="9"/>
    <s v="-"/>
    <s v="-"/>
    <s v="-"/>
    <s v="-"/>
    <s v="-"/>
    <s v="Toyota"/>
    <s v="Prius"/>
    <n v="0"/>
  </r>
  <r>
    <s v="CL17300"/>
    <x v="0"/>
    <x v="11"/>
    <s v="Lawrence Harvey"/>
    <d v="2018-03-06T00:00:00"/>
    <x v="2"/>
    <x v="9"/>
    <s v="-"/>
    <s v="-"/>
    <s v="-"/>
    <s v="-"/>
    <s v="-"/>
    <s v="Vauxhall"/>
    <s v="Corsa"/>
    <n v="0"/>
  </r>
  <r>
    <s v="CL10790"/>
    <x v="0"/>
    <x v="11"/>
    <s v="Trevon Webb"/>
    <d v="2018-03-05T00:00:00"/>
    <x v="2"/>
    <x v="9"/>
    <s v="-"/>
    <s v="-"/>
    <s v="-"/>
    <s v="-"/>
    <s v="-"/>
    <s v="Toyota"/>
    <s v="Prius"/>
    <n v="0"/>
  </r>
  <r>
    <s v="CL12604"/>
    <x v="0"/>
    <x v="8"/>
    <s v="Kristina Roberson"/>
    <d v="2018-03-04T00:00:00"/>
    <x v="2"/>
    <x v="9"/>
    <s v="-"/>
    <s v="-"/>
    <s v="-"/>
    <s v="-"/>
    <s v="-"/>
    <s v="Daihatsu"/>
    <s v="Charade"/>
    <n v="0"/>
  </r>
  <r>
    <s v="CL14211"/>
    <x v="0"/>
    <x v="0"/>
    <s v="Aaliyah Bates"/>
    <d v="2018-03-04T00:00:00"/>
    <x v="2"/>
    <x v="9"/>
    <s v="-"/>
    <s v="-"/>
    <s v="-"/>
    <s v="-"/>
    <s v="-"/>
    <s v="Citroen"/>
    <s v="C4 Picasso"/>
    <n v="0"/>
  </r>
  <r>
    <s v="CL17184"/>
    <x v="0"/>
    <x v="11"/>
    <s v="Jordyn Fitzgerald"/>
    <d v="2018-03-03T00:00:00"/>
    <x v="2"/>
    <x v="9"/>
    <s v="-"/>
    <s v="-"/>
    <s v="-"/>
    <s v="-"/>
    <s v="-"/>
    <s v="Volkswagen"/>
    <s v="Passat"/>
    <n v="0"/>
  </r>
  <r>
    <s v="CL01739"/>
    <x v="0"/>
    <x v="12"/>
    <s v="Jerimiah Gill"/>
    <d v="2018-03-02T00:00:00"/>
    <x v="2"/>
    <x v="9"/>
    <s v="-"/>
    <s v="-"/>
    <s v="-"/>
    <s v="-"/>
    <s v="-"/>
    <s v="Seat"/>
    <s v="Alhambra"/>
    <n v="0"/>
  </r>
  <r>
    <s v="CL12995"/>
    <x v="0"/>
    <x v="11"/>
    <s v="Archer Mcbride"/>
    <d v="2018-03-01T00:00:00"/>
    <x v="2"/>
    <x v="9"/>
    <s v="-"/>
    <s v="-"/>
    <s v="-"/>
    <s v="-"/>
    <s v="-"/>
    <s v="Alfa Romeo"/>
    <s v="8c"/>
    <n v="0"/>
  </r>
  <r>
    <s v="CL06814"/>
    <x v="0"/>
    <x v="7"/>
    <s v="Aarush Brady"/>
    <d v="2018-02-28T00:00:00"/>
    <x v="2"/>
    <x v="1"/>
    <s v="-"/>
    <s v="-"/>
    <s v="-"/>
    <s v="-"/>
    <s v="-"/>
    <s v="Renault"/>
    <s v="Captur"/>
    <n v="0"/>
  </r>
  <r>
    <s v="CL08143"/>
    <x v="0"/>
    <x v="2"/>
    <s v="Madyson Perry"/>
    <d v="2018-02-28T00:00:00"/>
    <x v="2"/>
    <x v="1"/>
    <s v="-"/>
    <s v="-"/>
    <s v="-"/>
    <s v="-"/>
    <s v="-"/>
    <s v="Mazda"/>
    <s v="CX-3"/>
    <n v="0"/>
  </r>
  <r>
    <s v="CL13034"/>
    <x v="0"/>
    <x v="11"/>
    <s v="Jayde Roberson"/>
    <d v="2018-02-27T00:00:00"/>
    <x v="2"/>
    <x v="1"/>
    <s v="-"/>
    <s v="-"/>
    <s v="-"/>
    <s v="-"/>
    <s v="-"/>
    <s v="McLaren"/>
    <s v="P1"/>
    <n v="0"/>
  </r>
  <r>
    <s v="CL09160"/>
    <x v="0"/>
    <x v="11"/>
    <s v="Ruth Campbell"/>
    <d v="2018-02-25T00:00:00"/>
    <x v="2"/>
    <x v="1"/>
    <s v="-"/>
    <s v="-"/>
    <s v="-"/>
    <s v="-"/>
    <s v="-"/>
    <s v="Ferrari"/>
    <s v="California T"/>
    <n v="0"/>
  </r>
  <r>
    <s v="CL11703"/>
    <x v="0"/>
    <x v="11"/>
    <s v="Colby Hopkins"/>
    <d v="2018-02-25T00:00:00"/>
    <x v="2"/>
    <x v="1"/>
    <s v="-"/>
    <s v="-"/>
    <s v="-"/>
    <s v="-"/>
    <s v="-"/>
    <s v="Smart"/>
    <s v="Forfour"/>
    <n v="0"/>
  </r>
  <r>
    <s v="CL00779"/>
    <x v="0"/>
    <x v="4"/>
    <s v="Oliver Mcgee"/>
    <d v="2018-02-24T00:00:00"/>
    <x v="2"/>
    <x v="1"/>
    <s v="-"/>
    <s v="-"/>
    <s v="-"/>
    <s v="-"/>
    <s v="-"/>
    <s v="Volkswagen"/>
    <s v="CC"/>
    <n v="0"/>
  </r>
  <r>
    <s v="CL01649"/>
    <x v="1"/>
    <x v="13"/>
    <s v="Julianna Sessions"/>
    <d v="2018-02-24T00:00:00"/>
    <x v="2"/>
    <x v="1"/>
    <s v="-"/>
    <s v="-"/>
    <s v="-"/>
    <s v="-"/>
    <s v="-"/>
    <s v="Ferrari"/>
    <s v="488 GTB"/>
    <n v="0"/>
  </r>
  <r>
    <s v="CL03282"/>
    <x v="0"/>
    <x v="2"/>
    <s v="Buffy Warner"/>
    <d v="2018-02-24T00:00:00"/>
    <x v="2"/>
    <x v="1"/>
    <s v="-"/>
    <s v="-"/>
    <s v="-"/>
    <s v="-"/>
    <s v="-"/>
    <s v="KIA"/>
    <s v="Cee'd"/>
    <n v="0"/>
  </r>
  <r>
    <s v="CL03760"/>
    <x v="0"/>
    <x v="11"/>
    <s v="Brice Baker"/>
    <d v="2018-02-24T00:00:00"/>
    <x v="2"/>
    <x v="1"/>
    <s v="-"/>
    <s v="-"/>
    <s v="-"/>
    <s v="-"/>
    <s v="-"/>
    <s v="Renault"/>
    <s v="Twingo"/>
    <n v="0"/>
  </r>
  <r>
    <s v="CL16888"/>
    <x v="0"/>
    <x v="5"/>
    <s v="Bria Hubbard"/>
    <d v="2018-02-24T00:00:00"/>
    <x v="2"/>
    <x v="1"/>
    <s v="-"/>
    <s v="-"/>
    <s v="-"/>
    <s v="-"/>
    <s v="-"/>
    <s v="Fiat"/>
    <n v="500"/>
    <n v="0"/>
  </r>
  <r>
    <s v="CL03761"/>
    <x v="0"/>
    <x v="12"/>
    <s v="Vickie Austin"/>
    <d v="2018-02-23T00:00:00"/>
    <x v="2"/>
    <x v="1"/>
    <s v="-"/>
    <s v="-"/>
    <s v="-"/>
    <s v="-"/>
    <s v="-"/>
    <s v="Audi"/>
    <s v="A3"/>
    <n v="0"/>
  </r>
  <r>
    <s v="CL11656"/>
    <x v="3"/>
    <x v="12"/>
    <s v="Jairo Gonzales"/>
    <d v="2018-02-22T00:00:00"/>
    <x v="2"/>
    <x v="1"/>
    <s v="-"/>
    <s v="-"/>
    <s v="-"/>
    <s v="-"/>
    <s v="-"/>
    <s v="Alfa Romeo"/>
    <n v="145"/>
    <n v="0"/>
  </r>
  <r>
    <s v="CL02781"/>
    <x v="2"/>
    <x v="15"/>
    <s v="Frank Summers"/>
    <d v="2018-02-21T00:00:00"/>
    <x v="2"/>
    <x v="1"/>
    <s v="-"/>
    <s v="-"/>
    <s v="-"/>
    <s v="-"/>
    <s v="-"/>
    <s v="Mazda"/>
    <n v="6"/>
    <n v="0"/>
  </r>
  <r>
    <s v="CL14751"/>
    <x v="0"/>
    <x v="0"/>
    <s v="Maxine Lafleur"/>
    <d v="2018-02-21T00:00:00"/>
    <x v="2"/>
    <x v="1"/>
    <s v="-"/>
    <s v="-"/>
    <s v="-"/>
    <s v="-"/>
    <s v="-"/>
    <s v="Renault"/>
    <s v="Megane"/>
    <n v="0"/>
  </r>
  <r>
    <s v="CL08446"/>
    <x v="0"/>
    <x v="3"/>
    <s v="Aylin Estrada"/>
    <d v="2018-02-18T00:00:00"/>
    <x v="2"/>
    <x v="1"/>
    <s v="-"/>
    <s v="-"/>
    <s v="-"/>
    <s v="-"/>
    <s v="-"/>
    <s v="Land Rover"/>
    <s v="Defender"/>
    <n v="0"/>
  </r>
  <r>
    <s v="CL10928"/>
    <x v="0"/>
    <x v="12"/>
    <s v="Jerimiah Sessions"/>
    <d v="2018-02-18T00:00:00"/>
    <x v="2"/>
    <x v="1"/>
    <s v="-"/>
    <s v="-"/>
    <s v="-"/>
    <s v="-"/>
    <s v="-"/>
    <s v="Audi"/>
    <s v="A6"/>
    <n v="0"/>
  </r>
  <r>
    <s v="CL01515"/>
    <x v="0"/>
    <x v="11"/>
    <s v="Divina Langlois"/>
    <d v="2018-02-17T00:00:00"/>
    <x v="2"/>
    <x v="1"/>
    <s v="-"/>
    <s v="-"/>
    <s v="-"/>
    <s v="-"/>
    <s v="-"/>
    <s v="McLaren"/>
    <s v="675LT"/>
    <n v="0"/>
  </r>
  <r>
    <s v="CL01596"/>
    <x v="0"/>
    <x v="11"/>
    <s v="Anabelle Wolfe"/>
    <d v="2018-02-16T00:00:00"/>
    <x v="2"/>
    <x v="1"/>
    <s v="-"/>
    <s v="-"/>
    <s v="-"/>
    <s v="-"/>
    <s v="-"/>
    <s v="Citroen"/>
    <s v="DS3"/>
    <n v="0"/>
  </r>
  <r>
    <s v="CL09007"/>
    <x v="0"/>
    <x v="2"/>
    <s v="Blaze Dawson"/>
    <d v="2018-02-16T00:00:00"/>
    <x v="2"/>
    <x v="1"/>
    <s v="-"/>
    <s v="-"/>
    <s v="-"/>
    <s v="-"/>
    <s v="-"/>
    <s v="Citroen"/>
    <s v="C1"/>
    <n v="0"/>
  </r>
  <r>
    <s v="CL12833"/>
    <x v="3"/>
    <x v="12"/>
    <s v="Cristian Lucas"/>
    <d v="2018-02-16T00:00:00"/>
    <x v="2"/>
    <x v="1"/>
    <s v="-"/>
    <s v="-"/>
    <s v="-"/>
    <s v="-"/>
    <s v="-"/>
    <s v="Jaguar"/>
    <s v="F-Type"/>
    <n v="0"/>
  </r>
  <r>
    <s v="CL09948"/>
    <x v="0"/>
    <x v="11"/>
    <s v="Wallace Barton"/>
    <d v="2018-02-13T00:00:00"/>
    <x v="2"/>
    <x v="1"/>
    <s v="-"/>
    <s v="-"/>
    <s v="-"/>
    <s v="-"/>
    <s v="-"/>
    <s v="Citroen"/>
    <s v="C4 Picasso"/>
    <n v="0"/>
  </r>
  <r>
    <s v="CL14933"/>
    <x v="0"/>
    <x v="11"/>
    <s v="Annika Ford"/>
    <d v="2018-02-13T00:00:00"/>
    <x v="2"/>
    <x v="1"/>
    <s v="-"/>
    <s v="-"/>
    <s v="-"/>
    <s v="-"/>
    <s v="-"/>
    <s v="Tesla"/>
    <s v="Model S"/>
    <n v="0"/>
  </r>
  <r>
    <s v="CL16949"/>
    <x v="3"/>
    <x v="12"/>
    <s v="Aaron Stevens"/>
    <d v="2018-02-13T00:00:00"/>
    <x v="2"/>
    <x v="1"/>
    <s v="-"/>
    <s v="-"/>
    <s v="-"/>
    <s v="-"/>
    <s v="-"/>
    <s v="Audi"/>
    <s v="Q7"/>
    <n v="0"/>
  </r>
  <r>
    <s v="CL02313"/>
    <x v="0"/>
    <x v="11"/>
    <s v="Christian Mast"/>
    <d v="2018-02-12T00:00:00"/>
    <x v="2"/>
    <x v="1"/>
    <s v="-"/>
    <s v="-"/>
    <s v="-"/>
    <s v="-"/>
    <s v="-"/>
    <s v="Honda"/>
    <s v="HRV"/>
    <n v="0"/>
  </r>
  <r>
    <s v="CL11754"/>
    <x v="0"/>
    <x v="0"/>
    <s v="Audriana Flores"/>
    <d v="2018-02-12T00:00:00"/>
    <x v="2"/>
    <x v="1"/>
    <s v="-"/>
    <s v="-"/>
    <s v="-"/>
    <s v="-"/>
    <s v="-"/>
    <s v="Volkswagen"/>
    <s v="Tiguan"/>
    <n v="0"/>
  </r>
  <r>
    <s v="CL11241"/>
    <x v="0"/>
    <x v="11"/>
    <s v="Jackie Sessions"/>
    <d v="2018-02-11T00:00:00"/>
    <x v="2"/>
    <x v="1"/>
    <s v="-"/>
    <s v="-"/>
    <s v="-"/>
    <s v="-"/>
    <s v="-"/>
    <s v="Mercedes Benz"/>
    <s v="A-Class"/>
    <n v="0"/>
  </r>
  <r>
    <s v="CL10010"/>
    <x v="0"/>
    <x v="2"/>
    <s v="Jaxson Moore"/>
    <d v="2018-02-09T00:00:00"/>
    <x v="2"/>
    <x v="1"/>
    <s v="-"/>
    <s v="-"/>
    <s v="-"/>
    <s v="-"/>
    <s v="-"/>
    <s v="Audi"/>
    <s v="TT"/>
    <n v="0"/>
  </r>
  <r>
    <s v="CL15317"/>
    <x v="0"/>
    <x v="2"/>
    <s v="Kingston Harvey"/>
    <d v="2018-02-09T00:00:00"/>
    <x v="2"/>
    <x v="1"/>
    <s v="-"/>
    <s v="-"/>
    <s v="-"/>
    <s v="-"/>
    <s v="-"/>
    <s v="Mercedes Benz"/>
    <s v="S-Class"/>
    <n v="0"/>
  </r>
  <r>
    <s v="CL10886"/>
    <x v="0"/>
    <x v="11"/>
    <s v="Aden Page"/>
    <d v="2018-02-08T00:00:00"/>
    <x v="2"/>
    <x v="1"/>
    <s v="-"/>
    <s v="-"/>
    <s v="-"/>
    <s v="-"/>
    <s v="-"/>
    <s v="Ford"/>
    <s v="Focus"/>
    <n v="0"/>
  </r>
  <r>
    <s v="CL15586"/>
    <x v="0"/>
    <x v="16"/>
    <s v="Pierce Cohen"/>
    <d v="2018-02-08T00:00:00"/>
    <x v="2"/>
    <x v="1"/>
    <s v="-"/>
    <s v="-"/>
    <s v="-"/>
    <s v="-"/>
    <s v="-"/>
    <s v="BMW"/>
    <s v="Z4"/>
    <n v="0"/>
  </r>
  <r>
    <s v="CL17114"/>
    <x v="0"/>
    <x v="11"/>
    <s v="Jadyn Howell"/>
    <d v="2018-02-08T00:00:00"/>
    <x v="2"/>
    <x v="1"/>
    <s v="-"/>
    <s v="-"/>
    <s v="-"/>
    <s v="-"/>
    <s v="-"/>
    <s v="Fiat"/>
    <s v="Panda"/>
    <n v="0"/>
  </r>
  <r>
    <s v="CL10851"/>
    <x v="0"/>
    <x v="11"/>
    <s v="Kraig Williams"/>
    <d v="2018-02-07T00:00:00"/>
    <x v="2"/>
    <x v="1"/>
    <s v="-"/>
    <s v="-"/>
    <s v="-"/>
    <s v="-"/>
    <s v="-"/>
    <s v="Honda"/>
    <s v="Insight"/>
    <n v="0"/>
  </r>
  <r>
    <s v="CL16233"/>
    <x v="0"/>
    <x v="5"/>
    <s v="Axel Kelly"/>
    <d v="2018-02-07T00:00:00"/>
    <x v="2"/>
    <x v="1"/>
    <s v="-"/>
    <s v="-"/>
    <s v="-"/>
    <s v="-"/>
    <s v="-"/>
    <s v="Nissan"/>
    <s v="Juke"/>
    <n v="0"/>
  </r>
  <r>
    <s v="CL17024"/>
    <x v="0"/>
    <x v="11"/>
    <s v="Iker Page"/>
    <d v="2018-02-07T00:00:00"/>
    <x v="2"/>
    <x v="1"/>
    <s v="-"/>
    <s v="-"/>
    <s v="-"/>
    <s v="-"/>
    <s v="-"/>
    <s v="Alfa Romeo"/>
    <n v="147"/>
    <n v="0"/>
  </r>
  <r>
    <s v="CL02669"/>
    <x v="0"/>
    <x v="12"/>
    <s v="Bobby Norman"/>
    <d v="2018-02-06T00:00:00"/>
    <x v="2"/>
    <x v="1"/>
    <s v="-"/>
    <s v="-"/>
    <s v="-"/>
    <s v="-"/>
    <s v="-"/>
    <s v="McLaren"/>
    <s v="650S"/>
    <n v="0"/>
  </r>
  <r>
    <s v="CL12485"/>
    <x v="0"/>
    <x v="11"/>
    <s v="Jedidiah Warner"/>
    <d v="2018-02-06T00:00:00"/>
    <x v="2"/>
    <x v="1"/>
    <s v="-"/>
    <s v="-"/>
    <s v="-"/>
    <s v="-"/>
    <s v="-"/>
    <s v="Volvo"/>
    <s v="XC90"/>
    <n v="0"/>
  </r>
  <r>
    <s v="CL13433"/>
    <x v="0"/>
    <x v="11"/>
    <s v="Nikolai Nelson"/>
    <d v="2018-02-06T00:00:00"/>
    <x v="2"/>
    <x v="1"/>
    <s v="-"/>
    <s v="-"/>
    <s v="-"/>
    <s v="-"/>
    <s v="-"/>
    <s v="Volvo"/>
    <s v="S60"/>
    <n v="0"/>
  </r>
  <r>
    <s v="CL13679"/>
    <x v="0"/>
    <x v="0"/>
    <s v="Audriana Stovall"/>
    <d v="2018-02-06T00:00:00"/>
    <x v="2"/>
    <x v="1"/>
    <s v="-"/>
    <s v="-"/>
    <s v="-"/>
    <s v="-"/>
    <s v="-"/>
    <s v="Toyota"/>
    <s v="Aygo"/>
    <n v="0"/>
  </r>
  <r>
    <s v="CL15644"/>
    <x v="3"/>
    <x v="12"/>
    <s v="Kael Wilson"/>
    <d v="2018-02-06T00:00:00"/>
    <x v="2"/>
    <x v="1"/>
    <s v="-"/>
    <s v="-"/>
    <s v="-"/>
    <s v="-"/>
    <s v="-"/>
    <s v="Volkswagen"/>
    <s v="Touran"/>
    <n v="0"/>
  </r>
  <r>
    <s v="CL02213"/>
    <x v="0"/>
    <x v="11"/>
    <s v="Alonso Harper"/>
    <d v="2018-02-05T00:00:00"/>
    <x v="2"/>
    <x v="1"/>
    <s v="-"/>
    <s v="-"/>
    <s v="-"/>
    <s v="-"/>
    <s v="-"/>
    <s v="Chevrolet"/>
    <s v="Cruze"/>
    <n v="0"/>
  </r>
  <r>
    <s v="CL10262"/>
    <x v="0"/>
    <x v="11"/>
    <s v="Trenton Sessions"/>
    <d v="2018-02-05T00:00:00"/>
    <x v="2"/>
    <x v="1"/>
    <s v="-"/>
    <s v="-"/>
    <s v="-"/>
    <s v="-"/>
    <s v="-"/>
    <s v="Nissan"/>
    <s v="370Z"/>
    <n v="0"/>
  </r>
  <r>
    <s v="CL11708"/>
    <x v="0"/>
    <x v="2"/>
    <s v="Zachariah Sessions"/>
    <d v="2018-02-05T00:00:00"/>
    <x v="2"/>
    <x v="1"/>
    <s v="-"/>
    <s v="-"/>
    <s v="-"/>
    <s v="-"/>
    <s v="-"/>
    <s v="Mazda"/>
    <s v="MX-5"/>
    <n v="0"/>
  </r>
  <r>
    <s v="CL16963"/>
    <x v="0"/>
    <x v="5"/>
    <s v="Lorena Hayes"/>
    <d v="2018-02-05T00:00:00"/>
    <x v="2"/>
    <x v="1"/>
    <s v="-"/>
    <s v="-"/>
    <s v="-"/>
    <s v="-"/>
    <s v="-"/>
    <s v="Vauxhall"/>
    <s v="Zafira"/>
    <n v="0"/>
  </r>
  <r>
    <s v="CL00711"/>
    <x v="0"/>
    <x v="4"/>
    <s v="Marlon Shultz"/>
    <d v="2018-02-04T00:00:00"/>
    <x v="2"/>
    <x v="1"/>
    <s v="-"/>
    <s v="-"/>
    <s v="-"/>
    <s v="-"/>
    <s v="-"/>
    <s v="Toyota"/>
    <s v="Avensis"/>
    <n v="0"/>
  </r>
  <r>
    <s v="CL13156"/>
    <x v="0"/>
    <x v="4"/>
    <s v="Edith Peterson"/>
    <d v="2018-02-04T00:00:00"/>
    <x v="2"/>
    <x v="1"/>
    <s v="-"/>
    <s v="-"/>
    <s v="-"/>
    <s v="-"/>
    <s v="-"/>
    <s v="Toyota"/>
    <s v="Aygo"/>
    <n v="0"/>
  </r>
  <r>
    <s v="CL13164"/>
    <x v="0"/>
    <x v="4"/>
    <s v="Sterling Reeves"/>
    <d v="2018-02-04T00:00:00"/>
    <x v="2"/>
    <x v="1"/>
    <s v="-"/>
    <s v="-"/>
    <s v="-"/>
    <s v="-"/>
    <s v="-"/>
    <s v="Chevrolet"/>
    <s v="Matiz"/>
    <n v="0"/>
  </r>
  <r>
    <s v="CL14390"/>
    <x v="0"/>
    <x v="11"/>
    <s v="Zayne Owens"/>
    <d v="2018-02-04T00:00:00"/>
    <x v="2"/>
    <x v="1"/>
    <s v="-"/>
    <s v="-"/>
    <s v="-"/>
    <s v="-"/>
    <s v="-"/>
    <s v="Alfa Romeo"/>
    <s v="GTV"/>
    <n v="0"/>
  </r>
  <r>
    <s v="CL16466"/>
    <x v="0"/>
    <x v="11"/>
    <s v="Sierra Gordon"/>
    <d v="2018-02-04T00:00:00"/>
    <x v="2"/>
    <x v="1"/>
    <s v="-"/>
    <s v="-"/>
    <s v="-"/>
    <s v="-"/>
    <s v="-"/>
    <s v="Alfa Romeo"/>
    <s v="Brera"/>
    <n v="0"/>
  </r>
  <r>
    <s v="CL01342"/>
    <x v="0"/>
    <x v="11"/>
    <s v="Annabella Underhill"/>
    <d v="2018-02-03T00:00:00"/>
    <x v="2"/>
    <x v="1"/>
    <s v="-"/>
    <s v="-"/>
    <s v="-"/>
    <s v="-"/>
    <s v="-"/>
    <s v="Alfa Romeo"/>
    <s v="Spider"/>
    <n v="0"/>
  </r>
  <r>
    <s v="CL02054"/>
    <x v="3"/>
    <x v="12"/>
    <s v="Jocelynn Massey"/>
    <d v="2018-02-03T00:00:00"/>
    <x v="2"/>
    <x v="1"/>
    <s v="-"/>
    <s v="-"/>
    <s v="-"/>
    <s v="-"/>
    <s v="-"/>
    <s v="Skoda"/>
    <s v="Fabia"/>
    <n v="0"/>
  </r>
  <r>
    <s v="CL08039"/>
    <x v="0"/>
    <x v="0"/>
    <s v="Heath Burns"/>
    <d v="2018-02-03T00:00:00"/>
    <x v="2"/>
    <x v="1"/>
    <s v="-"/>
    <s v="-"/>
    <s v="-"/>
    <s v="-"/>
    <s v="-"/>
    <s v="Ford"/>
    <s v="Galaxy"/>
    <n v="0"/>
  </r>
  <r>
    <s v="CL12432"/>
    <x v="0"/>
    <x v="11"/>
    <s v="Sylvia Edwards"/>
    <d v="2018-02-03T00:00:00"/>
    <x v="2"/>
    <x v="1"/>
    <s v="-"/>
    <s v="-"/>
    <s v="-"/>
    <s v="-"/>
    <s v="-"/>
    <s v="Bentley"/>
    <s v="Continental GT"/>
    <n v="0"/>
  </r>
  <r>
    <s v="CL16729"/>
    <x v="0"/>
    <x v="11"/>
    <s v="Zaiden Saunders"/>
    <d v="2018-02-03T00:00:00"/>
    <x v="2"/>
    <x v="1"/>
    <s v="-"/>
    <s v="-"/>
    <s v="-"/>
    <s v="-"/>
    <s v="-"/>
    <s v="Citroen"/>
    <s v="DS3"/>
    <n v="0"/>
  </r>
  <r>
    <s v="CL16754"/>
    <x v="0"/>
    <x v="11"/>
    <s v="Demetrius Cook"/>
    <d v="2018-02-03T00:00:00"/>
    <x v="2"/>
    <x v="1"/>
    <s v="-"/>
    <s v="-"/>
    <s v="-"/>
    <s v="-"/>
    <s v="-"/>
    <s v="Ford"/>
    <s v="Galaxy"/>
    <n v="0"/>
  </r>
  <r>
    <s v="CL07167"/>
    <x v="0"/>
    <x v="11"/>
    <s v="Kayden Burke"/>
    <d v="2018-02-02T00:00:00"/>
    <x v="2"/>
    <x v="1"/>
    <s v="-"/>
    <s v="-"/>
    <s v="-"/>
    <s v="-"/>
    <s v="-"/>
    <s v="Hyundai"/>
    <s v="Tucson"/>
    <n v="0"/>
  </r>
  <r>
    <s v="CL14813"/>
    <x v="0"/>
    <x v="0"/>
    <s v="Destin Nelson"/>
    <d v="2018-02-02T00:00:00"/>
    <x v="2"/>
    <x v="1"/>
    <s v="-"/>
    <s v="-"/>
    <s v="-"/>
    <s v="-"/>
    <s v="-"/>
    <s v="Mercedes Benz"/>
    <s v="SLK"/>
    <n v="0"/>
  </r>
  <r>
    <s v="CL03849"/>
    <x v="0"/>
    <x v="11"/>
    <s v="May Correia"/>
    <d v="2018-02-01T00:00:00"/>
    <x v="2"/>
    <x v="1"/>
    <s v="-"/>
    <s v="-"/>
    <s v="-"/>
    <s v="-"/>
    <s v="-"/>
    <s v="Chevrolet"/>
    <s v="Corvette"/>
    <n v="0"/>
  </r>
  <r>
    <s v="CL06911"/>
    <x v="0"/>
    <x v="11"/>
    <s v="Antoine Lopez"/>
    <d v="2018-01-31T00:00:00"/>
    <x v="2"/>
    <x v="4"/>
    <s v="-"/>
    <s v="-"/>
    <s v="-"/>
    <s v="-"/>
    <s v="-"/>
    <s v="Honda"/>
    <s v="Accord"/>
    <n v="0"/>
  </r>
  <r>
    <s v="CL09853"/>
    <x v="0"/>
    <x v="5"/>
    <s v="Reid Russell"/>
    <d v="2018-01-31T00:00:00"/>
    <x v="2"/>
    <x v="4"/>
    <s v="-"/>
    <s v="-"/>
    <s v="-"/>
    <s v="-"/>
    <s v="-"/>
    <s v="Mercedes Benz"/>
    <s v="SLK"/>
    <n v="0"/>
  </r>
  <r>
    <s v="CL11866"/>
    <x v="0"/>
    <x v="5"/>
    <s v="Jazmyn Harrison"/>
    <d v="2018-01-31T00:00:00"/>
    <x v="2"/>
    <x v="4"/>
    <s v="-"/>
    <s v="-"/>
    <s v="-"/>
    <s v="-"/>
    <s v="-"/>
    <s v="Lotus"/>
    <s v="Exige"/>
    <n v="0"/>
  </r>
  <r>
    <s v="CL05387"/>
    <x v="0"/>
    <x v="0"/>
    <s v="Kyra Alvarez"/>
    <d v="2018-01-30T00:00:00"/>
    <x v="2"/>
    <x v="4"/>
    <s v="-"/>
    <s v="-"/>
    <s v="-"/>
    <s v="-"/>
    <s v="-"/>
    <s v="Toyota"/>
    <s v="Land Cruiser"/>
    <n v="0"/>
  </r>
  <r>
    <s v="CL16652"/>
    <x v="0"/>
    <x v="11"/>
    <s v="Rodolfo Coles"/>
    <d v="2018-01-30T00:00:00"/>
    <x v="2"/>
    <x v="4"/>
    <s v="-"/>
    <s v="-"/>
    <s v="-"/>
    <s v="-"/>
    <s v="-"/>
    <s v="Peugeot"/>
    <n v="5008"/>
    <n v="0"/>
  </r>
  <r>
    <s v="CL17158"/>
    <x v="0"/>
    <x v="11"/>
    <s v="Alison Frazier"/>
    <d v="2018-01-30T00:00:00"/>
    <x v="2"/>
    <x v="4"/>
    <s v="-"/>
    <s v="-"/>
    <s v="-"/>
    <s v="-"/>
    <s v="-"/>
    <s v="BMW"/>
    <s v="Z4"/>
    <n v="0"/>
  </r>
  <r>
    <s v="CL02120"/>
    <x v="0"/>
    <x v="5"/>
    <s v="Lennon Sessions"/>
    <d v="2018-01-29T00:00:00"/>
    <x v="2"/>
    <x v="4"/>
    <s v="-"/>
    <s v="-"/>
    <s v="-"/>
    <s v="-"/>
    <s v="-"/>
    <s v="Volkswagen"/>
    <s v="Passat"/>
    <n v="0"/>
  </r>
  <r>
    <s v="CL02551"/>
    <x v="0"/>
    <x v="2"/>
    <s v="Nathalie Sessions"/>
    <d v="2018-01-29T00:00:00"/>
    <x v="2"/>
    <x v="4"/>
    <s v="-"/>
    <s v="-"/>
    <s v="-"/>
    <s v="-"/>
    <s v="-"/>
    <s v="BMW"/>
    <s v="1 Series"/>
    <n v="0"/>
  </r>
  <r>
    <s v="CL12069"/>
    <x v="3"/>
    <x v="12"/>
    <s v="Otis Scales"/>
    <d v="2018-01-29T00:00:00"/>
    <x v="2"/>
    <x v="4"/>
    <s v="-"/>
    <s v="-"/>
    <s v="-"/>
    <s v="-"/>
    <s v="-"/>
    <s v="Mini"/>
    <s v="Hatch"/>
    <n v="0"/>
  </r>
  <r>
    <s v="CL13187"/>
    <x v="0"/>
    <x v="2"/>
    <s v="Uriah Steed"/>
    <d v="2018-01-29T00:00:00"/>
    <x v="2"/>
    <x v="4"/>
    <s v="-"/>
    <s v="-"/>
    <s v="-"/>
    <s v="-"/>
    <s v="-"/>
    <s v="Volvo"/>
    <s v="XC90"/>
    <n v="0"/>
  </r>
  <r>
    <s v="CL14176"/>
    <x v="0"/>
    <x v="0"/>
    <s v="Saniya Patton"/>
    <d v="2018-01-29T00:00:00"/>
    <x v="2"/>
    <x v="4"/>
    <s v="-"/>
    <s v="-"/>
    <s v="-"/>
    <s v="-"/>
    <s v="-"/>
    <s v="Mini"/>
    <s v="5-Door"/>
    <n v="0"/>
  </r>
  <r>
    <s v="CL16123"/>
    <x v="0"/>
    <x v="11"/>
    <s v="Elle Elam"/>
    <d v="2018-01-29T00:00:00"/>
    <x v="2"/>
    <x v="4"/>
    <s v="-"/>
    <s v="-"/>
    <s v="-"/>
    <s v="-"/>
    <s v="-"/>
    <s v="Chevrolet"/>
    <s v="Matiz"/>
    <n v="0"/>
  </r>
  <r>
    <s v="CL16187"/>
    <x v="0"/>
    <x v="11"/>
    <s v="Brody Trapp"/>
    <d v="2018-01-29T00:00:00"/>
    <x v="2"/>
    <x v="4"/>
    <s v="-"/>
    <s v="-"/>
    <s v="-"/>
    <s v="-"/>
    <s v="-"/>
    <s v="Porsche"/>
    <s v="Macan"/>
    <n v="0"/>
  </r>
  <r>
    <s v="CL00233"/>
    <x v="0"/>
    <x v="11"/>
    <s v="Aria Dennison"/>
    <d v="2018-01-28T00:00:00"/>
    <x v="2"/>
    <x v="4"/>
    <s v="-"/>
    <s v="-"/>
    <s v="-"/>
    <s v="-"/>
    <s v="-"/>
    <s v="BMW"/>
    <s v="Z4"/>
    <n v="0"/>
  </r>
  <r>
    <s v="CL06861"/>
    <x v="0"/>
    <x v="2"/>
    <s v="Margie Farr"/>
    <d v="2018-01-28T00:00:00"/>
    <x v="2"/>
    <x v="4"/>
    <s v="-"/>
    <s v="-"/>
    <s v="-"/>
    <s v="-"/>
    <s v="-"/>
    <s v="Rolls Royce"/>
    <s v="Phantom S2"/>
    <n v="0"/>
  </r>
  <r>
    <s v="CL11149"/>
    <x v="3"/>
    <x v="12"/>
    <s v="Roland Cunningham"/>
    <d v="2018-01-28T00:00:00"/>
    <x v="2"/>
    <x v="4"/>
    <s v="-"/>
    <s v="-"/>
    <s v="-"/>
    <s v="-"/>
    <s v="-"/>
    <s v="Renault"/>
    <s v="Kadjur"/>
    <n v="0"/>
  </r>
  <r>
    <s v="CL11174"/>
    <x v="0"/>
    <x v="2"/>
    <s v="Raelyn Crawley"/>
    <d v="2018-01-28T00:00:00"/>
    <x v="2"/>
    <x v="4"/>
    <s v="-"/>
    <s v="-"/>
    <s v="-"/>
    <s v="-"/>
    <s v="-"/>
    <s v="McLaren"/>
    <s v="650S"/>
    <n v="0"/>
  </r>
  <r>
    <s v="CL14667"/>
    <x v="0"/>
    <x v="11"/>
    <s v="Tyrone Cantwell"/>
    <d v="2018-01-28T00:00:00"/>
    <x v="2"/>
    <x v="4"/>
    <s v="-"/>
    <s v="-"/>
    <s v="-"/>
    <s v="-"/>
    <s v="-"/>
    <s v="Mercedes Benz"/>
    <s v="GL-Class"/>
    <n v="0"/>
  </r>
  <r>
    <s v="CL04554"/>
    <x v="0"/>
    <x v="11"/>
    <s v="Camille Sessions"/>
    <d v="2018-01-27T00:00:00"/>
    <x v="2"/>
    <x v="4"/>
    <s v="-"/>
    <s v="-"/>
    <s v="-"/>
    <s v="-"/>
    <s v="-"/>
    <s v="Volkswagen"/>
    <s v="Up"/>
    <n v="0"/>
  </r>
  <r>
    <s v="CL07052"/>
    <x v="0"/>
    <x v="12"/>
    <s v="Felipe Santiago"/>
    <d v="2018-01-27T00:00:00"/>
    <x v="2"/>
    <x v="4"/>
    <s v="-"/>
    <s v="-"/>
    <s v="-"/>
    <s v="-"/>
    <s v="-"/>
    <s v="Seat"/>
    <s v="Alhambra"/>
    <n v="0"/>
  </r>
  <r>
    <s v="CL15752"/>
    <x v="0"/>
    <x v="11"/>
    <s v="Nola Rogers"/>
    <d v="2018-01-27T00:00:00"/>
    <x v="2"/>
    <x v="4"/>
    <s v="-"/>
    <s v="-"/>
    <s v="-"/>
    <s v="-"/>
    <s v="-"/>
    <s v="Honda"/>
    <s v="Accord"/>
    <n v="0"/>
  </r>
  <r>
    <s v="CL16722"/>
    <x v="0"/>
    <x v="5"/>
    <s v="Samuel Barker"/>
    <d v="2018-01-27T00:00:00"/>
    <x v="2"/>
    <x v="4"/>
    <s v="-"/>
    <s v="-"/>
    <s v="-"/>
    <s v="-"/>
    <s v="-"/>
    <s v="Audi"/>
    <s v="A4"/>
    <n v="0"/>
  </r>
  <r>
    <s v="CL03848"/>
    <x v="0"/>
    <x v="2"/>
    <s v="Kayla Rhodes"/>
    <d v="2018-01-26T00:00:00"/>
    <x v="2"/>
    <x v="4"/>
    <s v="-"/>
    <s v="-"/>
    <s v="-"/>
    <s v="-"/>
    <s v="-"/>
    <s v="Nissan"/>
    <s v="Juke"/>
    <n v="0"/>
  </r>
  <r>
    <s v="CL08075"/>
    <x v="0"/>
    <x v="11"/>
    <s v="Selah Frazier"/>
    <d v="2018-01-26T00:00:00"/>
    <x v="2"/>
    <x v="4"/>
    <s v="-"/>
    <s v="-"/>
    <s v="-"/>
    <s v="-"/>
    <s v="-"/>
    <s v="Chevrolet"/>
    <s v="Matiz"/>
    <n v="0"/>
  </r>
  <r>
    <s v="CL10531"/>
    <x v="0"/>
    <x v="8"/>
    <s v="Delila Taylor"/>
    <d v="2018-01-26T00:00:00"/>
    <x v="2"/>
    <x v="4"/>
    <s v="-"/>
    <s v="-"/>
    <s v="-"/>
    <s v="-"/>
    <s v="-"/>
    <s v="Skoda"/>
    <s v="Superb"/>
    <n v="0"/>
  </r>
  <r>
    <s v="CL14998"/>
    <x v="0"/>
    <x v="11"/>
    <s v="Kash Okeefe"/>
    <d v="2018-01-26T00:00:00"/>
    <x v="2"/>
    <x v="4"/>
    <s v="-"/>
    <s v="-"/>
    <s v="-"/>
    <s v="-"/>
    <s v="-"/>
    <s v="Ferrari"/>
    <s v="F12"/>
    <n v="0"/>
  </r>
  <r>
    <s v="CL15731"/>
    <x v="0"/>
    <x v="11"/>
    <s v="Hayden Sessions"/>
    <d v="2018-01-26T00:00:00"/>
    <x v="2"/>
    <x v="4"/>
    <s v="-"/>
    <s v="-"/>
    <s v="-"/>
    <s v="-"/>
    <s v="-"/>
    <s v="Alfa Romeo"/>
    <n v="156"/>
    <n v="0"/>
  </r>
  <r>
    <s v="CL08202"/>
    <x v="3"/>
    <x v="12"/>
    <s v="Catherine Higgins"/>
    <d v="2018-01-25T00:00:00"/>
    <x v="2"/>
    <x v="4"/>
    <s v="-"/>
    <s v="-"/>
    <s v="-"/>
    <s v="-"/>
    <s v="-"/>
    <s v="Bentley"/>
    <s v="Continental GT"/>
    <n v="0"/>
  </r>
  <r>
    <s v="CL12530"/>
    <x v="0"/>
    <x v="5"/>
    <s v="Ximena Mason"/>
    <d v="2018-01-24T00:00:00"/>
    <x v="2"/>
    <x v="4"/>
    <s v="-"/>
    <s v="-"/>
    <s v="-"/>
    <s v="-"/>
    <s v="-"/>
    <s v="Honda"/>
    <s v="HRV"/>
    <n v="0"/>
  </r>
  <r>
    <s v="CL15843"/>
    <x v="3"/>
    <x v="12"/>
    <s v="Keyla Deal"/>
    <d v="2018-01-24T00:00:00"/>
    <x v="2"/>
    <x v="4"/>
    <s v="-"/>
    <s v="-"/>
    <s v="-"/>
    <s v="-"/>
    <s v="-"/>
    <s v="Jaguar"/>
    <s v="XF"/>
    <n v="0"/>
  </r>
  <r>
    <s v="CL03190"/>
    <x v="0"/>
    <x v="2"/>
    <s v="Jamison Beck"/>
    <d v="2018-01-22T00:00:00"/>
    <x v="2"/>
    <x v="4"/>
    <s v="-"/>
    <s v="-"/>
    <s v="-"/>
    <s v="-"/>
    <s v="-"/>
    <s v="Ford"/>
    <s v="S-Max"/>
    <n v="0"/>
  </r>
  <r>
    <s v="CL07354"/>
    <x v="0"/>
    <x v="11"/>
    <s v="Troy Palmer"/>
    <d v="2018-01-22T00:00:00"/>
    <x v="2"/>
    <x v="4"/>
    <s v="-"/>
    <s v="-"/>
    <s v="-"/>
    <s v="-"/>
    <s v="-"/>
    <s v="Peugeot"/>
    <n v="508"/>
    <n v="0"/>
  </r>
  <r>
    <s v="CL09586"/>
    <x v="0"/>
    <x v="0"/>
    <s v="Odell Carroll"/>
    <d v="2018-01-22T00:00:00"/>
    <x v="2"/>
    <x v="4"/>
    <s v="-"/>
    <s v="-"/>
    <s v="-"/>
    <s v="-"/>
    <s v="-"/>
    <s v="Chevrolet"/>
    <s v="Kalos"/>
    <n v="0"/>
  </r>
  <r>
    <s v="CL13656"/>
    <x v="0"/>
    <x v="0"/>
    <s v="Thaddeus Ryder"/>
    <d v="2018-01-22T00:00:00"/>
    <x v="2"/>
    <x v="4"/>
    <s v="-"/>
    <s v="-"/>
    <s v="-"/>
    <s v="-"/>
    <s v="-"/>
    <s v="Seat"/>
    <s v="Mii"/>
    <n v="0"/>
  </r>
  <r>
    <s v="CL16783"/>
    <x v="3"/>
    <x v="12"/>
    <s v="Maxwell Williams"/>
    <d v="2018-01-22T00:00:00"/>
    <x v="2"/>
    <x v="4"/>
    <s v="-"/>
    <s v="-"/>
    <s v="-"/>
    <s v="-"/>
    <s v="-"/>
    <s v="Fiat"/>
    <s v="Multipla"/>
    <n v="0"/>
  </r>
  <r>
    <s v="CL10054"/>
    <x v="3"/>
    <x v="12"/>
    <s v="Dorothy Howell"/>
    <d v="2018-01-20T00:00:00"/>
    <x v="2"/>
    <x v="4"/>
    <s v="-"/>
    <s v="-"/>
    <s v="-"/>
    <s v="-"/>
    <s v="-"/>
    <s v="Land Rover"/>
    <s v="Evoque"/>
    <n v="0"/>
  </r>
  <r>
    <s v="CL09936"/>
    <x v="0"/>
    <x v="2"/>
    <s v="Remy Jensen"/>
    <d v="2018-01-19T00:00:00"/>
    <x v="2"/>
    <x v="4"/>
    <s v="-"/>
    <s v="-"/>
    <s v="-"/>
    <s v="-"/>
    <s v="-"/>
    <s v="Jaguar"/>
    <s v="XF"/>
    <n v="0"/>
  </r>
  <r>
    <s v="CL15548"/>
    <x v="0"/>
    <x v="5"/>
    <s v="Jamya Osborne"/>
    <d v="2018-01-19T00:00:00"/>
    <x v="2"/>
    <x v="4"/>
    <s v="-"/>
    <s v="-"/>
    <s v="-"/>
    <s v="-"/>
    <s v="-"/>
    <s v="Chevrolet"/>
    <s v="Captiva"/>
    <n v="0"/>
  </r>
  <r>
    <s v="CL01175"/>
    <x v="0"/>
    <x v="16"/>
    <s v="Easton Silva"/>
    <d v="2018-01-18T00:00:00"/>
    <x v="2"/>
    <x v="4"/>
    <s v="-"/>
    <s v="-"/>
    <s v="-"/>
    <s v="-"/>
    <s v="-"/>
    <s v="Vauxhall"/>
    <s v="Zafira"/>
    <n v="0"/>
  </r>
  <r>
    <s v="CL14916"/>
    <x v="0"/>
    <x v="16"/>
    <s v="Jaden Perry"/>
    <d v="2018-01-18T00:00:00"/>
    <x v="2"/>
    <x v="4"/>
    <s v="-"/>
    <s v="-"/>
    <s v="-"/>
    <s v="-"/>
    <s v="-"/>
    <s v="Porsche"/>
    <n v="911"/>
    <n v="0"/>
  </r>
  <r>
    <s v="CL15985"/>
    <x v="0"/>
    <x v="7"/>
    <s v="Harold Sessions"/>
    <d v="2018-01-18T00:00:00"/>
    <x v="2"/>
    <x v="4"/>
    <s v="-"/>
    <s v="-"/>
    <s v="-"/>
    <s v="-"/>
    <s v="-"/>
    <s v="Vauxhall"/>
    <s v="Zafira"/>
    <n v="0"/>
  </r>
  <r>
    <s v="CL04887"/>
    <x v="0"/>
    <x v="0"/>
    <s v="Tess Schwab"/>
    <d v="2018-01-17T00:00:00"/>
    <x v="2"/>
    <x v="4"/>
    <s v="-"/>
    <s v="-"/>
    <s v="-"/>
    <s v="-"/>
    <s v="-"/>
    <s v="Aston Martin"/>
    <s v="Vanquish"/>
    <n v="0"/>
  </r>
  <r>
    <s v="CL08876"/>
    <x v="0"/>
    <x v="0"/>
    <s v="Marianne Emanuel"/>
    <d v="2018-01-17T00:00:00"/>
    <x v="2"/>
    <x v="4"/>
    <s v="-"/>
    <s v="-"/>
    <s v="-"/>
    <s v="-"/>
    <s v="-"/>
    <s v="Hyundai"/>
    <s v="Tucson"/>
    <n v="0"/>
  </r>
  <r>
    <s v="CL14009"/>
    <x v="0"/>
    <x v="2"/>
    <s v="Christian Garnett"/>
    <d v="2018-01-17T00:00:00"/>
    <x v="2"/>
    <x v="4"/>
    <s v="-"/>
    <s v="-"/>
    <s v="-"/>
    <s v="-"/>
    <s v="-"/>
    <s v="Mazda"/>
    <n v="2"/>
    <n v="0"/>
  </r>
  <r>
    <s v="CL16798"/>
    <x v="0"/>
    <x v="11"/>
    <s v="Anika Baptiste"/>
    <d v="2018-01-17T00:00:00"/>
    <x v="2"/>
    <x v="4"/>
    <s v="-"/>
    <s v="-"/>
    <s v="-"/>
    <s v="-"/>
    <s v="-"/>
    <s v="Volkswagen"/>
    <s v="Tiguan"/>
    <n v="0"/>
  </r>
  <r>
    <s v="CL10322"/>
    <x v="0"/>
    <x v="11"/>
    <s v="Keyon Rawlins"/>
    <d v="2018-01-16T00:00:00"/>
    <x v="2"/>
    <x v="4"/>
    <s v="-"/>
    <s v="-"/>
    <s v="-"/>
    <s v="-"/>
    <s v="-"/>
    <s v="Lamborghini"/>
    <s v="Gallardo"/>
    <n v="0"/>
  </r>
  <r>
    <s v="CL12699"/>
    <x v="0"/>
    <x v="11"/>
    <s v="Kennedi Nguyen"/>
    <d v="2018-01-16T00:00:00"/>
    <x v="2"/>
    <x v="4"/>
    <s v="-"/>
    <s v="-"/>
    <s v="-"/>
    <s v="-"/>
    <s v="-"/>
    <s v="Alfa Romeo"/>
    <n v="156"/>
    <n v="0"/>
  </r>
  <r>
    <s v="CL15238"/>
    <x v="0"/>
    <x v="0"/>
    <s v="Devan Sessions"/>
    <d v="2018-01-14T00:00:00"/>
    <x v="2"/>
    <x v="4"/>
    <s v="-"/>
    <s v="-"/>
    <s v="-"/>
    <s v="-"/>
    <s v="-"/>
    <s v="Lotus"/>
    <s v="Exige"/>
    <n v="0"/>
  </r>
  <r>
    <s v="CL08562"/>
    <x v="3"/>
    <x v="12"/>
    <s v="Jack Anderson"/>
    <d v="2018-01-13T00:00:00"/>
    <x v="2"/>
    <x v="4"/>
    <s v="-"/>
    <s v="-"/>
    <s v="-"/>
    <s v="-"/>
    <s v="-"/>
    <s v="Land Rover"/>
    <s v="Evoque"/>
    <n v="0"/>
  </r>
  <r>
    <s v="CL11934"/>
    <x v="0"/>
    <x v="0"/>
    <s v="Alyssa Hogan"/>
    <d v="2018-01-12T00:00:00"/>
    <x v="2"/>
    <x v="4"/>
    <s v="-"/>
    <s v="-"/>
    <s v="-"/>
    <s v="-"/>
    <s v="-"/>
    <s v="BMW"/>
    <s v="2 Series"/>
    <n v="0"/>
  </r>
  <r>
    <s v="CL12779"/>
    <x v="0"/>
    <x v="9"/>
    <s v="Mia Martin"/>
    <d v="2018-01-12T00:00:00"/>
    <x v="2"/>
    <x v="4"/>
    <s v="-"/>
    <s v="-"/>
    <s v="-"/>
    <s v="-"/>
    <s v="-"/>
    <s v="Caterham"/>
    <s v="Seven"/>
    <n v="0"/>
  </r>
  <r>
    <s v="CL16076"/>
    <x v="0"/>
    <x v="0"/>
    <s v="Zachary Harper"/>
    <d v="2018-01-12T00:00:00"/>
    <x v="2"/>
    <x v="4"/>
    <s v="-"/>
    <s v="-"/>
    <s v="-"/>
    <s v="-"/>
    <s v="-"/>
    <s v="Lotus"/>
    <s v="Evora"/>
    <n v="0"/>
  </r>
  <r>
    <s v="CL00612"/>
    <x v="0"/>
    <x v="11"/>
    <s v="Maleah Malone"/>
    <d v="2018-01-10T00:00:00"/>
    <x v="2"/>
    <x v="4"/>
    <s v="-"/>
    <s v="-"/>
    <s v="-"/>
    <s v="-"/>
    <s v="-"/>
    <s v="Lexus"/>
    <s v="IS"/>
    <n v="0"/>
  </r>
  <r>
    <s v="CL10890"/>
    <x v="0"/>
    <x v="11"/>
    <s v="Beverly Schwartz"/>
    <d v="2018-01-10T00:00:00"/>
    <x v="2"/>
    <x v="4"/>
    <s v="-"/>
    <s v="-"/>
    <s v="-"/>
    <s v="-"/>
    <s v="-"/>
    <s v="Volkswagen"/>
    <s v="Passat"/>
    <n v="0"/>
  </r>
  <r>
    <s v="CL13323"/>
    <x v="0"/>
    <x v="4"/>
    <s v="Kyler Massey"/>
    <d v="2018-01-09T00:00:00"/>
    <x v="2"/>
    <x v="4"/>
    <s v="-"/>
    <s v="-"/>
    <s v="-"/>
    <s v="-"/>
    <s v="-"/>
    <s v="Mercedes Benz"/>
    <s v="B-Class"/>
    <n v="0"/>
  </r>
  <r>
    <s v="CL11876"/>
    <x v="0"/>
    <x v="11"/>
    <s v="Uriah Lowe"/>
    <d v="2018-01-08T00:00:00"/>
    <x v="2"/>
    <x v="4"/>
    <s v="-"/>
    <s v="-"/>
    <s v="-"/>
    <s v="-"/>
    <s v="-"/>
    <s v="Nissan"/>
    <s v="Note"/>
    <n v="0"/>
  </r>
  <r>
    <s v="CL16827"/>
    <x v="0"/>
    <x v="11"/>
    <s v="Cade Wilson"/>
    <d v="2018-01-08T00:00:00"/>
    <x v="2"/>
    <x v="4"/>
    <s v="-"/>
    <s v="-"/>
    <s v="-"/>
    <s v="-"/>
    <s v="-"/>
    <s v="Renault"/>
    <s v="Zoe"/>
    <n v="0"/>
  </r>
  <r>
    <s v="CL04956"/>
    <x v="0"/>
    <x v="11"/>
    <s v="Ramon Bland"/>
    <d v="2018-01-07T00:00:00"/>
    <x v="2"/>
    <x v="4"/>
    <s v="-"/>
    <s v="-"/>
    <s v="-"/>
    <s v="-"/>
    <s v="-"/>
    <s v="Chevrolet"/>
    <s v="Captiva"/>
    <n v="0"/>
  </r>
  <r>
    <s v="CL11184"/>
    <x v="0"/>
    <x v="11"/>
    <s v="Terry Tijerina"/>
    <d v="2018-01-07T00:00:00"/>
    <x v="2"/>
    <x v="4"/>
    <s v="-"/>
    <s v="-"/>
    <s v="-"/>
    <s v="-"/>
    <s v="-"/>
    <s v="Audi"/>
    <s v="A3"/>
    <n v="0"/>
  </r>
  <r>
    <s v="CL14804"/>
    <x v="0"/>
    <x v="7"/>
    <s v="River Mason"/>
    <d v="2018-01-07T00:00:00"/>
    <x v="2"/>
    <x v="4"/>
    <s v="-"/>
    <s v="-"/>
    <s v="-"/>
    <s v="-"/>
    <s v="-"/>
    <s v="Lexus"/>
    <s v="NX"/>
    <n v="0"/>
  </r>
  <r>
    <s v="CL06846"/>
    <x v="0"/>
    <x v="2"/>
    <s v="Conrad Pogue"/>
    <d v="2018-01-06T00:00:00"/>
    <x v="2"/>
    <x v="4"/>
    <s v="-"/>
    <s v="-"/>
    <s v="-"/>
    <s v="-"/>
    <s v="-"/>
    <s v="Land Rover"/>
    <s v="Range Rover"/>
    <n v="0"/>
  </r>
  <r>
    <s v="CL16283"/>
    <x v="0"/>
    <x v="11"/>
    <s v="Aubrie Willis"/>
    <d v="2018-01-06T00:00:00"/>
    <x v="2"/>
    <x v="4"/>
    <s v="-"/>
    <s v="-"/>
    <s v="-"/>
    <s v="-"/>
    <s v="-"/>
    <s v="Ford"/>
    <s v="B-Max"/>
    <n v="0"/>
  </r>
  <r>
    <s v="CL14650"/>
    <x v="0"/>
    <x v="7"/>
    <s v="Andrew Porter"/>
    <d v="2018-01-05T00:00:00"/>
    <x v="2"/>
    <x v="4"/>
    <s v="-"/>
    <s v="-"/>
    <s v="-"/>
    <s v="-"/>
    <s v="-"/>
    <s v="Honda"/>
    <s v="CRV"/>
    <n v="0"/>
  </r>
  <r>
    <s v="CL15849"/>
    <x v="3"/>
    <x v="12"/>
    <s v="Elisa Marsh"/>
    <d v="2018-01-05T00:00:00"/>
    <x v="2"/>
    <x v="4"/>
    <s v="-"/>
    <s v="-"/>
    <s v="-"/>
    <s v="-"/>
    <s v="-"/>
    <s v="Audi"/>
    <s v="Q3"/>
    <n v="0"/>
  </r>
  <r>
    <s v="CL09296"/>
    <x v="0"/>
    <x v="11"/>
    <s v="Patience Hunter"/>
    <d v="2018-01-04T00:00:00"/>
    <x v="2"/>
    <x v="4"/>
    <s v="-"/>
    <s v="-"/>
    <s v="-"/>
    <s v="-"/>
    <s v="-"/>
    <s v="Skoda"/>
    <s v="Fabia"/>
    <n v="0"/>
  </r>
  <r>
    <s v="CL14025"/>
    <x v="0"/>
    <x v="4"/>
    <s v="Kayson Reddy"/>
    <d v="2018-01-04T00:00:00"/>
    <x v="2"/>
    <x v="4"/>
    <s v="-"/>
    <s v="-"/>
    <s v="-"/>
    <s v="-"/>
    <s v="-"/>
    <s v="BMW"/>
    <s v="X1"/>
    <n v="0"/>
  </r>
  <r>
    <s v="CL04838"/>
    <x v="0"/>
    <x v="11"/>
    <s v="Guadalupe Harris"/>
    <d v="2018-01-03T00:00:00"/>
    <x v="2"/>
    <x v="4"/>
    <s v="-"/>
    <s v="-"/>
    <s v="-"/>
    <s v="-"/>
    <s v="-"/>
    <s v="Lotus"/>
    <s v="Exige"/>
    <n v="0"/>
  </r>
  <r>
    <s v="CL13462"/>
    <x v="0"/>
    <x v="0"/>
    <s v="Isabella Cunningham"/>
    <d v="2018-01-03T00:00:00"/>
    <x v="2"/>
    <x v="4"/>
    <s v="-"/>
    <s v="-"/>
    <s v="-"/>
    <s v="-"/>
    <s v="-"/>
    <s v="Volkswagen"/>
    <s v="Scirocco"/>
    <n v="0"/>
  </r>
  <r>
    <s v="CL16680"/>
    <x v="0"/>
    <x v="5"/>
    <s v="Adelynn Rhodes"/>
    <d v="2018-01-02T00:00:00"/>
    <x v="2"/>
    <x v="4"/>
    <s v="-"/>
    <s v="-"/>
    <s v="-"/>
    <s v="-"/>
    <s v="-"/>
    <s v="Audi"/>
    <s v="Q3"/>
    <n v="0"/>
  </r>
  <r>
    <s v="CL12399"/>
    <x v="3"/>
    <x v="12"/>
    <s v="Kaylen Fleming"/>
    <d v="2018-01-01T00:00:00"/>
    <x v="2"/>
    <x v="4"/>
    <s v="-"/>
    <s v="-"/>
    <s v="-"/>
    <s v="-"/>
    <s v="-"/>
    <s v="Lotus"/>
    <s v="Evora"/>
    <n v="0"/>
  </r>
  <r>
    <s v="CL13406"/>
    <x v="0"/>
    <x v="2"/>
    <s v="Sherri Jacobs"/>
    <d v="2018-01-01T00:00:00"/>
    <x v="2"/>
    <x v="4"/>
    <s v="-"/>
    <s v="-"/>
    <s v="-"/>
    <s v="-"/>
    <s v="-"/>
    <s v="Land Rover"/>
    <s v="Range Rover"/>
    <n v="0"/>
  </r>
  <r>
    <s v="CL06334"/>
    <x v="0"/>
    <x v="11"/>
    <s v="Willa Banks"/>
    <d v="2017-12-31T00:00:00"/>
    <x v="3"/>
    <x v="8"/>
    <s v="-"/>
    <s v="-"/>
    <s v="-"/>
    <s v="-"/>
    <s v="-"/>
    <s v="Maserati"/>
    <s v="Ghibli"/>
    <n v="0"/>
  </r>
  <r>
    <s v="CL14118"/>
    <x v="0"/>
    <x v="5"/>
    <s v="Elisha Lopez"/>
    <d v="2017-12-31T00:00:00"/>
    <x v="3"/>
    <x v="8"/>
    <s v="-"/>
    <s v="-"/>
    <s v="-"/>
    <s v="-"/>
    <s v="-"/>
    <s v="Peugeot"/>
    <n v="108"/>
    <n v="0"/>
  </r>
  <r>
    <s v="CL05549"/>
    <x v="3"/>
    <x v="12"/>
    <s v="Lamar Phelps"/>
    <d v="2017-12-30T00:00:00"/>
    <x v="3"/>
    <x v="8"/>
    <s v="-"/>
    <s v="-"/>
    <s v="-"/>
    <s v="-"/>
    <s v="-"/>
    <s v="Lexus"/>
    <s v="RX"/>
    <n v="0"/>
  </r>
  <r>
    <s v="CL13709"/>
    <x v="0"/>
    <x v="2"/>
    <s v="Keenan Lyons"/>
    <d v="2017-12-30T00:00:00"/>
    <x v="3"/>
    <x v="8"/>
    <s v="-"/>
    <s v="-"/>
    <s v="-"/>
    <s v="-"/>
    <s v="-"/>
    <s v="Subaru"/>
    <s v="BRZ"/>
    <n v="0"/>
  </r>
  <r>
    <s v="CL14594"/>
    <x v="0"/>
    <x v="11"/>
    <s v="Talon Gill"/>
    <d v="2017-12-30T00:00:00"/>
    <x v="3"/>
    <x v="8"/>
    <s v="-"/>
    <s v="-"/>
    <s v="-"/>
    <s v="-"/>
    <s v="-"/>
    <s v="Toyota"/>
    <s v="GT86"/>
    <n v="0"/>
  </r>
  <r>
    <s v="CL02520"/>
    <x v="0"/>
    <x v="11"/>
    <s v="Maverick Wall"/>
    <d v="2017-12-29T00:00:00"/>
    <x v="3"/>
    <x v="8"/>
    <s v="-"/>
    <s v="-"/>
    <s v="-"/>
    <s v="-"/>
    <s v="-"/>
    <s v="Renault"/>
    <s v="Megane"/>
    <n v="0"/>
  </r>
  <r>
    <s v="CL12437"/>
    <x v="0"/>
    <x v="0"/>
    <s v="Patricia Rivera"/>
    <d v="2017-12-29T00:00:00"/>
    <x v="3"/>
    <x v="8"/>
    <s v="-"/>
    <s v="-"/>
    <s v="-"/>
    <s v="-"/>
    <s v="-"/>
    <s v="Mercedes Benz"/>
    <s v="GLE"/>
    <n v="0"/>
  </r>
  <r>
    <s v="CL13936"/>
    <x v="2"/>
    <x v="15"/>
    <s v="Buford Santiago"/>
    <d v="2017-12-29T00:00:00"/>
    <x v="3"/>
    <x v="8"/>
    <s v="-"/>
    <s v="-"/>
    <s v="-"/>
    <s v="-"/>
    <s v="-"/>
    <s v="Aston Martin"/>
    <s v="DB9"/>
    <n v="0"/>
  </r>
  <r>
    <s v="CL00147"/>
    <x v="0"/>
    <x v="2"/>
    <s v="Felipe Brewer"/>
    <d v="2017-12-28T00:00:00"/>
    <x v="3"/>
    <x v="8"/>
    <s v="-"/>
    <s v="-"/>
    <s v="-"/>
    <s v="-"/>
    <s v="-"/>
    <s v="Suzuki"/>
    <s v="Swift"/>
    <n v="0"/>
  </r>
  <r>
    <s v="CL05796"/>
    <x v="0"/>
    <x v="0"/>
    <s v="Shyla Abney"/>
    <d v="2017-12-28T00:00:00"/>
    <x v="3"/>
    <x v="8"/>
    <s v="-"/>
    <s v="-"/>
    <s v="-"/>
    <s v="-"/>
    <s v="-"/>
    <s v="Rolls Royce"/>
    <s v="Ghost S2"/>
    <n v="0"/>
  </r>
  <r>
    <s v="CL00029"/>
    <x v="0"/>
    <x v="11"/>
    <s v="Yesenia Click"/>
    <d v="2017-12-26T00:00:00"/>
    <x v="3"/>
    <x v="8"/>
    <s v="-"/>
    <s v="-"/>
    <s v="-"/>
    <s v="-"/>
    <s v="-"/>
    <s v="Seat"/>
    <s v="Alhambra"/>
    <n v="0"/>
  </r>
  <r>
    <s v="CL04349"/>
    <x v="0"/>
    <x v="6"/>
    <s v="Karissa Gonzalez"/>
    <d v="2017-12-26T00:00:00"/>
    <x v="3"/>
    <x v="8"/>
    <s v="-"/>
    <s v="-"/>
    <s v="-"/>
    <s v="-"/>
    <s v="-"/>
    <s v="Honda"/>
    <s v="Jazz"/>
    <n v="0"/>
  </r>
  <r>
    <s v="CL07868"/>
    <x v="0"/>
    <x v="11"/>
    <s v="Jessica Herrera"/>
    <d v="2017-12-26T00:00:00"/>
    <x v="3"/>
    <x v="8"/>
    <s v="-"/>
    <s v="-"/>
    <s v="-"/>
    <s v="-"/>
    <s v="-"/>
    <s v="Volkswagen"/>
    <s v="Scirocco"/>
    <n v="0"/>
  </r>
  <r>
    <s v="CL04540"/>
    <x v="0"/>
    <x v="0"/>
    <s v="Willow Sessions"/>
    <d v="2017-12-23T00:00:00"/>
    <x v="3"/>
    <x v="8"/>
    <s v="-"/>
    <s v="-"/>
    <s v="-"/>
    <s v="-"/>
    <s v="-"/>
    <s v="Alfa Romeo"/>
    <s v="8c"/>
    <n v="0"/>
  </r>
  <r>
    <s v="CL05735"/>
    <x v="0"/>
    <x v="11"/>
    <s v="Mauricio Barker"/>
    <d v="2017-12-23T00:00:00"/>
    <x v="3"/>
    <x v="8"/>
    <s v="-"/>
    <s v="-"/>
    <s v="-"/>
    <s v="-"/>
    <s v="-"/>
    <s v="Aston Martin"/>
    <s v="Vanquish"/>
    <n v="0"/>
  </r>
  <r>
    <s v="CL04249"/>
    <x v="0"/>
    <x v="2"/>
    <s v="Cole Thomas"/>
    <d v="2017-12-22T00:00:00"/>
    <x v="3"/>
    <x v="8"/>
    <s v="-"/>
    <s v="-"/>
    <s v="-"/>
    <s v="-"/>
    <s v="-"/>
    <s v="Volvo"/>
    <s v="V40"/>
    <n v="0"/>
  </r>
  <r>
    <s v="CL15500"/>
    <x v="0"/>
    <x v="0"/>
    <s v="Monica Dias"/>
    <d v="2017-12-22T00:00:00"/>
    <x v="3"/>
    <x v="8"/>
    <s v="-"/>
    <s v="-"/>
    <s v="-"/>
    <s v="-"/>
    <s v="-"/>
    <s v="Mercedes Benz"/>
    <s v="GLA"/>
    <n v="0"/>
  </r>
  <r>
    <s v="CL08958"/>
    <x v="0"/>
    <x v="12"/>
    <s v="Kamryn Pearson"/>
    <d v="2017-12-21T00:00:00"/>
    <x v="3"/>
    <x v="8"/>
    <s v="-"/>
    <s v="-"/>
    <s v="-"/>
    <s v="-"/>
    <s v="-"/>
    <s v="Smart"/>
    <s v="Fortwo"/>
    <n v="0"/>
  </r>
  <r>
    <s v="CL03638"/>
    <x v="0"/>
    <x v="0"/>
    <s v="Anastasia Farmer"/>
    <d v="2017-12-17T00:00:00"/>
    <x v="3"/>
    <x v="8"/>
    <s v="-"/>
    <s v="-"/>
    <s v="-"/>
    <s v="-"/>
    <s v="-"/>
    <s v="Aston Martin"/>
    <s v="Vantage"/>
    <n v="0"/>
  </r>
  <r>
    <s v="CL06840"/>
    <x v="0"/>
    <x v="11"/>
    <s v="Armani Stone"/>
    <d v="2017-12-17T00:00:00"/>
    <x v="3"/>
    <x v="8"/>
    <s v="-"/>
    <s v="-"/>
    <s v="-"/>
    <s v="-"/>
    <s v="-"/>
    <s v="Lexus"/>
    <s v="GS"/>
    <n v="0"/>
  </r>
  <r>
    <s v="CL12961"/>
    <x v="0"/>
    <x v="5"/>
    <s v="Ezekiel Waters"/>
    <d v="2017-12-17T00:00:00"/>
    <x v="3"/>
    <x v="8"/>
    <s v="-"/>
    <s v="-"/>
    <s v="-"/>
    <s v="-"/>
    <s v="-"/>
    <s v="Mercedes Benz"/>
    <s v="CLS-Class"/>
    <n v="0"/>
  </r>
  <r>
    <s v="CL14500"/>
    <x v="0"/>
    <x v="0"/>
    <s v="Jovani Carson"/>
    <d v="2017-12-17T00:00:00"/>
    <x v="3"/>
    <x v="8"/>
    <s v="-"/>
    <s v="-"/>
    <s v="-"/>
    <s v="-"/>
    <s v="-"/>
    <s v="Toyota"/>
    <s v="Yaris"/>
    <n v="0"/>
  </r>
  <r>
    <s v="CL03946"/>
    <x v="0"/>
    <x v="0"/>
    <s v="Bailey Daniel"/>
    <d v="2017-12-16T00:00:00"/>
    <x v="3"/>
    <x v="8"/>
    <s v="-"/>
    <s v="-"/>
    <s v="-"/>
    <s v="-"/>
    <s v="-"/>
    <s v="Fiat"/>
    <n v="500"/>
    <n v="0"/>
  </r>
  <r>
    <s v="CL06407"/>
    <x v="0"/>
    <x v="11"/>
    <s v="Genesis Alcorn"/>
    <d v="2017-12-16T00:00:00"/>
    <x v="3"/>
    <x v="8"/>
    <s v="-"/>
    <s v="-"/>
    <s v="-"/>
    <s v="-"/>
    <s v="-"/>
    <s v="Land Rover"/>
    <s v="Range Rover"/>
    <n v="0"/>
  </r>
  <r>
    <s v="CL08591"/>
    <x v="0"/>
    <x v="4"/>
    <s v="Judson Todd"/>
    <d v="2017-12-16T00:00:00"/>
    <x v="3"/>
    <x v="8"/>
    <s v="-"/>
    <s v="-"/>
    <s v="-"/>
    <s v="-"/>
    <s v="-"/>
    <s v="Volkswagen"/>
    <s v="Scirocco"/>
    <n v="0"/>
  </r>
  <r>
    <s v="CL15151"/>
    <x v="0"/>
    <x v="0"/>
    <s v="Conor Ryder"/>
    <d v="2017-12-16T00:00:00"/>
    <x v="3"/>
    <x v="8"/>
    <s v="-"/>
    <s v="-"/>
    <s v="-"/>
    <s v="-"/>
    <s v="-"/>
    <s v="Volkswagen"/>
    <s v="Beetle"/>
    <n v="0"/>
  </r>
  <r>
    <s v="CL06373"/>
    <x v="0"/>
    <x v="2"/>
    <s v="Jagger Loper"/>
    <d v="2017-12-15T00:00:00"/>
    <x v="3"/>
    <x v="8"/>
    <s v="-"/>
    <s v="-"/>
    <s v="-"/>
    <s v="-"/>
    <s v="-"/>
    <s v="Volvo"/>
    <s v="V40"/>
    <n v="0"/>
  </r>
  <r>
    <s v="CL09750"/>
    <x v="0"/>
    <x v="0"/>
    <s v="Ali Thomas"/>
    <d v="2017-12-15T00:00:00"/>
    <x v="3"/>
    <x v="8"/>
    <s v="-"/>
    <s v="-"/>
    <s v="-"/>
    <s v="-"/>
    <s v="-"/>
    <s v="Mini"/>
    <s v="Paceman"/>
    <n v="0"/>
  </r>
  <r>
    <s v="CL03956"/>
    <x v="0"/>
    <x v="16"/>
    <s v="Shirley Whitehurst"/>
    <d v="2017-12-14T00:00:00"/>
    <x v="3"/>
    <x v="8"/>
    <s v="-"/>
    <s v="-"/>
    <s v="-"/>
    <s v="-"/>
    <s v="-"/>
    <s v="Caterham"/>
    <s v="Seven"/>
    <n v="0"/>
  </r>
  <r>
    <s v="CL15419"/>
    <x v="1"/>
    <x v="13"/>
    <s v="Jordan Hammond"/>
    <d v="2017-12-14T00:00:00"/>
    <x v="3"/>
    <x v="8"/>
    <s v="-"/>
    <s v="-"/>
    <s v="-"/>
    <s v="-"/>
    <s v="-"/>
    <s v="Caterham"/>
    <s v="Super Seven"/>
    <n v="0"/>
  </r>
  <r>
    <s v="CL02180"/>
    <x v="0"/>
    <x v="5"/>
    <s v="Campbell Barton"/>
    <d v="2017-12-13T00:00:00"/>
    <x v="3"/>
    <x v="8"/>
    <s v="-"/>
    <s v="-"/>
    <s v="-"/>
    <s v="-"/>
    <s v="-"/>
    <s v="Lexus"/>
    <s v="RX"/>
    <n v="0"/>
  </r>
  <r>
    <s v="CL12454"/>
    <x v="0"/>
    <x v="2"/>
    <s v="Charley Harmon"/>
    <d v="2017-12-13T00:00:00"/>
    <x v="3"/>
    <x v="8"/>
    <s v="-"/>
    <s v="-"/>
    <s v="-"/>
    <s v="-"/>
    <s v="-"/>
    <s v="Ford"/>
    <s v="Mondeo"/>
    <n v="0"/>
  </r>
  <r>
    <s v="CL04012"/>
    <x v="0"/>
    <x v="11"/>
    <s v="Diane Sharp"/>
    <d v="2017-12-11T00:00:00"/>
    <x v="3"/>
    <x v="8"/>
    <s v="-"/>
    <s v="-"/>
    <s v="-"/>
    <s v="-"/>
    <s v="-"/>
    <s v="Porsche"/>
    <s v="Boxster"/>
    <n v="0"/>
  </r>
  <r>
    <s v="CL10208"/>
    <x v="0"/>
    <x v="11"/>
    <s v="Mohammad Barnes"/>
    <d v="2017-12-11T00:00:00"/>
    <x v="3"/>
    <x v="8"/>
    <s v="-"/>
    <s v="-"/>
    <s v="-"/>
    <s v="-"/>
    <s v="-"/>
    <s v="Volkswagen"/>
    <s v="Scirocco"/>
    <n v="0"/>
  </r>
  <r>
    <s v="CL10457"/>
    <x v="0"/>
    <x v="6"/>
    <s v="Kailey Blair"/>
    <d v="2017-12-11T00:00:00"/>
    <x v="3"/>
    <x v="8"/>
    <s v="-"/>
    <s v="-"/>
    <s v="-"/>
    <s v="-"/>
    <s v="-"/>
    <s v="Land Rover"/>
    <s v="Evoque"/>
    <n v="0"/>
  </r>
  <r>
    <s v="CL12274"/>
    <x v="0"/>
    <x v="11"/>
    <s v="Skyler Hamilton"/>
    <d v="2017-12-11T00:00:00"/>
    <x v="3"/>
    <x v="8"/>
    <s v="-"/>
    <s v="-"/>
    <s v="-"/>
    <s v="-"/>
    <s v="-"/>
    <s v="Volkswagen"/>
    <s v="Up"/>
    <n v="0"/>
  </r>
  <r>
    <s v="CL00280"/>
    <x v="3"/>
    <x v="12"/>
    <s v="Wendell Alvarez"/>
    <d v="2017-12-10T00:00:00"/>
    <x v="3"/>
    <x v="8"/>
    <s v="-"/>
    <s v="-"/>
    <s v="-"/>
    <s v="-"/>
    <s v="-"/>
    <s v="Peugeot"/>
    <n v="208"/>
    <n v="0"/>
  </r>
  <r>
    <s v="CL01793"/>
    <x v="0"/>
    <x v="0"/>
    <s v="Israel Mckinney"/>
    <d v="2017-12-09T00:00:00"/>
    <x v="3"/>
    <x v="8"/>
    <s v="-"/>
    <s v="-"/>
    <s v="-"/>
    <s v="-"/>
    <s v="-"/>
    <s v="Volkswagen"/>
    <s v="XL1"/>
    <n v="0"/>
  </r>
  <r>
    <s v="CL01807"/>
    <x v="0"/>
    <x v="6"/>
    <s v="Marion Gonzales"/>
    <d v="2017-12-09T00:00:00"/>
    <x v="3"/>
    <x v="8"/>
    <s v="-"/>
    <s v="-"/>
    <s v="-"/>
    <s v="-"/>
    <s v="-"/>
    <s v="Porsche"/>
    <s v="Panamera"/>
    <n v="0"/>
  </r>
  <r>
    <s v="CL07051"/>
    <x v="3"/>
    <x v="12"/>
    <s v="Jacqueline Daugherty"/>
    <d v="2017-12-08T00:00:00"/>
    <x v="3"/>
    <x v="8"/>
    <s v="-"/>
    <s v="-"/>
    <s v="-"/>
    <s v="-"/>
    <s v="-"/>
    <s v="Aston Martin"/>
    <s v="Vantage"/>
    <n v="0"/>
  </r>
  <r>
    <s v="CL00461"/>
    <x v="0"/>
    <x v="5"/>
    <s v="Pam Ramirez"/>
    <d v="2017-12-06T00:00:00"/>
    <x v="3"/>
    <x v="8"/>
    <s v="-"/>
    <s v="-"/>
    <s v="-"/>
    <s v="-"/>
    <s v="-"/>
    <s v="Fiat"/>
    <s v="Multipla"/>
    <n v="0"/>
  </r>
  <r>
    <s v="CL14279"/>
    <x v="0"/>
    <x v="11"/>
    <s v="Emma Kelly"/>
    <d v="2017-12-06T00:00:00"/>
    <x v="3"/>
    <x v="8"/>
    <s v="-"/>
    <s v="-"/>
    <s v="-"/>
    <s v="-"/>
    <s v="-"/>
    <s v="Daihatsu"/>
    <s v="Charade"/>
    <n v="0"/>
  </r>
  <r>
    <s v="CL04647"/>
    <x v="0"/>
    <x v="11"/>
    <s v="Malakai Maier"/>
    <d v="2017-12-05T00:00:00"/>
    <x v="3"/>
    <x v="8"/>
    <s v="-"/>
    <s v="-"/>
    <s v="-"/>
    <s v="-"/>
    <s v="-"/>
    <s v="Alfa Romeo"/>
    <n v="156"/>
    <n v="0"/>
  </r>
  <r>
    <s v="CL12566"/>
    <x v="0"/>
    <x v="2"/>
    <s v="Miah Meyer"/>
    <d v="2017-12-05T00:00:00"/>
    <x v="3"/>
    <x v="8"/>
    <s v="-"/>
    <s v="-"/>
    <s v="-"/>
    <s v="-"/>
    <s v="-"/>
    <s v="Audi"/>
    <s v="A5"/>
    <n v="0"/>
  </r>
  <r>
    <s v="CL13836"/>
    <x v="0"/>
    <x v="11"/>
    <s v="Shaquana Luna"/>
    <d v="2017-12-05T00:00:00"/>
    <x v="3"/>
    <x v="8"/>
    <s v="-"/>
    <s v="-"/>
    <s v="-"/>
    <s v="-"/>
    <s v="-"/>
    <s v="Mercedes Benz"/>
    <s v="GLA"/>
    <n v="0"/>
  </r>
  <r>
    <s v="CL13367"/>
    <x v="0"/>
    <x v="0"/>
    <s v="April Jordan"/>
    <d v="2017-12-04T00:00:00"/>
    <x v="3"/>
    <x v="8"/>
    <s v="-"/>
    <s v="-"/>
    <s v="-"/>
    <s v="-"/>
    <s v="-"/>
    <s v="Skoda"/>
    <s v="Superb"/>
    <n v="0"/>
  </r>
  <r>
    <s v="CL00705"/>
    <x v="0"/>
    <x v="0"/>
    <s v="Kaelynn Douglas"/>
    <d v="2017-12-03T00:00:00"/>
    <x v="3"/>
    <x v="8"/>
    <s v="-"/>
    <s v="-"/>
    <s v="-"/>
    <s v="-"/>
    <s v="-"/>
    <s v="Volkswagen"/>
    <s v="Passat"/>
    <n v="0"/>
  </r>
  <r>
    <s v="CL03517"/>
    <x v="0"/>
    <x v="11"/>
    <s v="Atticus Coles"/>
    <d v="2017-12-03T00:00:00"/>
    <x v="3"/>
    <x v="8"/>
    <s v="-"/>
    <s v="-"/>
    <s v="-"/>
    <s v="-"/>
    <s v="-"/>
    <s v="Smart"/>
    <s v="Fortwo"/>
    <n v="0"/>
  </r>
  <r>
    <s v="CL13765"/>
    <x v="0"/>
    <x v="2"/>
    <s v="Claudia Whitehurst"/>
    <d v="2017-12-03T00:00:00"/>
    <x v="3"/>
    <x v="8"/>
    <s v="-"/>
    <s v="-"/>
    <s v="-"/>
    <s v="-"/>
    <s v="-"/>
    <s v="Seat"/>
    <s v="Alhambra"/>
    <n v="0"/>
  </r>
  <r>
    <s v="CL16007"/>
    <x v="0"/>
    <x v="11"/>
    <s v="Selma Thomas"/>
    <d v="2017-12-02T00:00:00"/>
    <x v="3"/>
    <x v="8"/>
    <s v="-"/>
    <s v="-"/>
    <s v="-"/>
    <s v="-"/>
    <s v="-"/>
    <s v="Jaguar"/>
    <s v="F-Type"/>
    <n v="0"/>
  </r>
  <r>
    <s v="CL00618"/>
    <x v="0"/>
    <x v="0"/>
    <s v="Danna Kelly"/>
    <d v="2017-12-01T00:00:00"/>
    <x v="3"/>
    <x v="8"/>
    <s v="-"/>
    <s v="-"/>
    <s v="-"/>
    <s v="-"/>
    <s v="-"/>
    <s v="Lotus"/>
    <s v="Exige"/>
    <n v="0"/>
  </r>
  <r>
    <s v="CL06393"/>
    <x v="0"/>
    <x v="11"/>
    <s v="Grace White"/>
    <d v="2017-12-01T00:00:00"/>
    <x v="3"/>
    <x v="8"/>
    <s v="-"/>
    <s v="-"/>
    <s v="-"/>
    <s v="-"/>
    <s v="-"/>
    <s v="Seat"/>
    <s v="Mii"/>
    <n v="0"/>
  </r>
  <r>
    <s v="CL09532"/>
    <x v="0"/>
    <x v="2"/>
    <s v="Molly Banks"/>
    <d v="2017-12-01T00:00:00"/>
    <x v="3"/>
    <x v="8"/>
    <s v="-"/>
    <s v="-"/>
    <s v="-"/>
    <s v="-"/>
    <s v="-"/>
    <s v="Peugeot"/>
    <n v="108"/>
    <n v="0"/>
  </r>
  <r>
    <s v="CL15020"/>
    <x v="0"/>
    <x v="5"/>
    <s v="Weston Ray"/>
    <d v="2017-12-01T00:00:00"/>
    <x v="3"/>
    <x v="8"/>
    <s v="-"/>
    <s v="-"/>
    <s v="-"/>
    <s v="-"/>
    <s v="-"/>
    <s v="Jaguar"/>
    <s v="F-Type"/>
    <n v="0"/>
  </r>
  <r>
    <s v="CL07343"/>
    <x v="3"/>
    <x v="12"/>
    <s v="Shaun Howell"/>
    <d v="2017-11-29T00:00:00"/>
    <x v="3"/>
    <x v="0"/>
    <s v="-"/>
    <s v="-"/>
    <s v="-"/>
    <s v="-"/>
    <s v="-"/>
    <s v="Mitsubishi"/>
    <s v="Colt"/>
    <n v="0"/>
  </r>
  <r>
    <s v="CL16039"/>
    <x v="0"/>
    <x v="0"/>
    <s v="Kaelyn Nelson"/>
    <d v="2017-11-29T00:00:00"/>
    <x v="3"/>
    <x v="0"/>
    <s v="-"/>
    <s v="-"/>
    <s v="-"/>
    <s v="-"/>
    <s v="-"/>
    <s v="Volvo"/>
    <s v="XC90"/>
    <n v="0"/>
  </r>
  <r>
    <s v="CL01164"/>
    <x v="0"/>
    <x v="11"/>
    <s v="Millie Bell"/>
    <d v="2017-11-27T00:00:00"/>
    <x v="3"/>
    <x v="0"/>
    <s v="-"/>
    <s v="-"/>
    <s v="-"/>
    <s v="-"/>
    <s v="-"/>
    <s v="Audi"/>
    <s v="A7"/>
    <n v="0"/>
  </r>
  <r>
    <s v="CL14284"/>
    <x v="0"/>
    <x v="0"/>
    <s v="Evan Sessions"/>
    <d v="2017-11-27T00:00:00"/>
    <x v="3"/>
    <x v="0"/>
    <s v="-"/>
    <s v="-"/>
    <s v="-"/>
    <s v="-"/>
    <s v="-"/>
    <s v="Alfa Romeo"/>
    <n v="159"/>
    <n v="0"/>
  </r>
  <r>
    <s v="CL16392"/>
    <x v="3"/>
    <x v="12"/>
    <s v="Kerry Jefferson"/>
    <d v="2017-11-27T00:00:00"/>
    <x v="3"/>
    <x v="0"/>
    <s v="-"/>
    <s v="-"/>
    <s v="-"/>
    <s v="-"/>
    <s v="-"/>
    <s v="Skoda"/>
    <s v="Fabia"/>
    <n v="0"/>
  </r>
  <r>
    <s v="CL00611"/>
    <x v="0"/>
    <x v="2"/>
    <s v="Jake Kelley"/>
    <d v="2017-11-26T00:00:00"/>
    <x v="3"/>
    <x v="0"/>
    <s v="-"/>
    <s v="-"/>
    <s v="-"/>
    <s v="-"/>
    <s v="-"/>
    <s v="Mercedes Benz"/>
    <s v="E-Class"/>
    <n v="0"/>
  </r>
  <r>
    <s v="CL05907"/>
    <x v="0"/>
    <x v="2"/>
    <s v="Addyson Kelly"/>
    <d v="2017-11-26T00:00:00"/>
    <x v="3"/>
    <x v="0"/>
    <s v="-"/>
    <s v="-"/>
    <s v="-"/>
    <s v="-"/>
    <s v="-"/>
    <s v="Porsche"/>
    <s v="918 Spyder"/>
    <n v="0"/>
  </r>
  <r>
    <s v="CL12382"/>
    <x v="0"/>
    <x v="0"/>
    <s v="Adelaide Graves"/>
    <d v="2017-11-26T00:00:00"/>
    <x v="3"/>
    <x v="0"/>
    <s v="-"/>
    <s v="-"/>
    <s v="-"/>
    <s v="-"/>
    <s v="-"/>
    <s v="Volvo"/>
    <s v="V60"/>
    <n v="0"/>
  </r>
  <r>
    <s v="CL14255"/>
    <x v="0"/>
    <x v="0"/>
    <s v="Vickie Kelly"/>
    <d v="2017-11-26T00:00:00"/>
    <x v="3"/>
    <x v="0"/>
    <s v="-"/>
    <s v="-"/>
    <s v="-"/>
    <s v="-"/>
    <s v="-"/>
    <s v="Chevrolet"/>
    <s v="Kalos"/>
    <n v="0"/>
  </r>
  <r>
    <s v="CL12684"/>
    <x v="3"/>
    <x v="12"/>
    <s v="Aimee Carson"/>
    <d v="2017-11-25T00:00:00"/>
    <x v="3"/>
    <x v="0"/>
    <s v="-"/>
    <s v="-"/>
    <s v="-"/>
    <s v="-"/>
    <s v="-"/>
    <s v="Hyundai"/>
    <s v="i10"/>
    <n v="0"/>
  </r>
  <r>
    <s v="CL14992"/>
    <x v="0"/>
    <x v="11"/>
    <s v="Audrina Heath"/>
    <d v="2017-11-25T00:00:00"/>
    <x v="3"/>
    <x v="0"/>
    <s v="-"/>
    <s v="-"/>
    <s v="-"/>
    <s v="-"/>
    <s v="-"/>
    <s v="Hyundai"/>
    <s v="Santa Fe"/>
    <n v="0"/>
  </r>
  <r>
    <s v="CL15641"/>
    <x v="0"/>
    <x v="11"/>
    <s v="George Waters"/>
    <d v="2017-11-25T00:00:00"/>
    <x v="3"/>
    <x v="0"/>
    <s v="-"/>
    <s v="-"/>
    <s v="-"/>
    <s v="-"/>
    <s v="-"/>
    <s v="Rolls Royce"/>
    <s v="Phantom S2"/>
    <n v="0"/>
  </r>
  <r>
    <s v="CL01564"/>
    <x v="0"/>
    <x v="0"/>
    <s v="Callum Sessions"/>
    <d v="2017-11-24T00:00:00"/>
    <x v="3"/>
    <x v="0"/>
    <s v="-"/>
    <s v="-"/>
    <s v="-"/>
    <s v="-"/>
    <s v="-"/>
    <s v="Renault"/>
    <s v="Zoe"/>
    <n v="0"/>
  </r>
  <r>
    <s v="CL15395"/>
    <x v="3"/>
    <x v="12"/>
    <s v="Justus Barnett"/>
    <d v="2017-11-24T00:00:00"/>
    <x v="3"/>
    <x v="0"/>
    <s v="-"/>
    <s v="-"/>
    <s v="-"/>
    <s v="-"/>
    <s v="-"/>
    <s v="Fiat"/>
    <s v="Bravo"/>
    <n v="0"/>
  </r>
  <r>
    <s v="CL15557"/>
    <x v="0"/>
    <x v="11"/>
    <s v="Donald Hunter"/>
    <d v="2017-11-24T00:00:00"/>
    <x v="3"/>
    <x v="0"/>
    <s v="-"/>
    <s v="-"/>
    <s v="-"/>
    <s v="-"/>
    <s v="-"/>
    <s v="Honda"/>
    <s v="HRV"/>
    <n v="0"/>
  </r>
  <r>
    <s v="CL08221"/>
    <x v="0"/>
    <x v="2"/>
    <s v="Orion Wilson"/>
    <d v="2017-11-22T00:00:00"/>
    <x v="3"/>
    <x v="0"/>
    <s v="-"/>
    <s v="-"/>
    <s v="-"/>
    <s v="-"/>
    <s v="-"/>
    <s v="Nissan"/>
    <s v="Leaf"/>
    <n v="0"/>
  </r>
  <r>
    <s v="CL11205"/>
    <x v="0"/>
    <x v="16"/>
    <s v="Janiah Fleming"/>
    <d v="2017-11-22T00:00:00"/>
    <x v="3"/>
    <x v="0"/>
    <s v="-"/>
    <s v="-"/>
    <s v="-"/>
    <s v="-"/>
    <s v="-"/>
    <s v="Mazda"/>
    <n v="3"/>
    <n v="0"/>
  </r>
  <r>
    <s v="CL05625"/>
    <x v="0"/>
    <x v="11"/>
    <s v="Leanna Mathis"/>
    <d v="2017-11-21T00:00:00"/>
    <x v="3"/>
    <x v="0"/>
    <s v="-"/>
    <s v="-"/>
    <s v="-"/>
    <s v="-"/>
    <s v="-"/>
    <s v="Subaru"/>
    <s v="WRX Sti"/>
    <n v="0"/>
  </r>
  <r>
    <s v="CL11802"/>
    <x v="0"/>
    <x v="11"/>
    <s v="Anabelle Farr"/>
    <d v="2017-11-21T00:00:00"/>
    <x v="3"/>
    <x v="0"/>
    <s v="-"/>
    <s v="-"/>
    <s v="-"/>
    <s v="-"/>
    <s v="-"/>
    <s v="Ford"/>
    <s v="S-Max"/>
    <n v="0"/>
  </r>
  <r>
    <s v="CL16111"/>
    <x v="0"/>
    <x v="11"/>
    <s v="Cali Flores"/>
    <d v="2017-11-21T00:00:00"/>
    <x v="3"/>
    <x v="0"/>
    <s v="-"/>
    <s v="-"/>
    <s v="-"/>
    <s v="-"/>
    <s v="-"/>
    <s v="Alfa Romeo"/>
    <n v="166"/>
    <n v="0"/>
  </r>
  <r>
    <s v="CL02976"/>
    <x v="3"/>
    <x v="12"/>
    <s v="Diamond Mcclelland"/>
    <d v="2017-11-20T00:00:00"/>
    <x v="3"/>
    <x v="0"/>
    <s v="-"/>
    <s v="-"/>
    <s v="-"/>
    <s v="-"/>
    <s v="-"/>
    <s v="Vauxhall"/>
    <s v="Meriva"/>
    <n v="0"/>
  </r>
  <r>
    <s v="CL14070"/>
    <x v="0"/>
    <x v="0"/>
    <s v="Kayson Willis"/>
    <d v="2017-11-20T00:00:00"/>
    <x v="3"/>
    <x v="0"/>
    <s v="-"/>
    <s v="-"/>
    <s v="-"/>
    <s v="-"/>
    <s v="-"/>
    <s v="Mini"/>
    <s v="Clubman"/>
    <n v="0"/>
  </r>
  <r>
    <s v="CL14640"/>
    <x v="0"/>
    <x v="16"/>
    <s v="Ayleen Porter"/>
    <d v="2017-11-20T00:00:00"/>
    <x v="3"/>
    <x v="0"/>
    <s v="-"/>
    <s v="-"/>
    <s v="-"/>
    <s v="-"/>
    <s v="-"/>
    <s v="Audi"/>
    <s v="TT"/>
    <n v="0"/>
  </r>
  <r>
    <s v="CL11639"/>
    <x v="3"/>
    <x v="12"/>
    <s v="Stephanie Warren"/>
    <d v="2017-11-19T00:00:00"/>
    <x v="3"/>
    <x v="0"/>
    <s v="-"/>
    <s v="-"/>
    <s v="-"/>
    <s v="-"/>
    <s v="-"/>
    <s v="Alfa Romeo"/>
    <s v="4c"/>
    <n v="0"/>
  </r>
  <r>
    <s v="CL14298"/>
    <x v="0"/>
    <x v="11"/>
    <s v="Franklin Lyons"/>
    <d v="2017-11-19T00:00:00"/>
    <x v="3"/>
    <x v="0"/>
    <s v="-"/>
    <s v="-"/>
    <s v="-"/>
    <s v="-"/>
    <s v="-"/>
    <s v="Volkswagen"/>
    <s v="Tiguan"/>
    <n v="0"/>
  </r>
  <r>
    <s v="CL06478"/>
    <x v="0"/>
    <x v="0"/>
    <s v="Draven Harmon"/>
    <d v="2017-11-17T00:00:00"/>
    <x v="3"/>
    <x v="0"/>
    <s v="-"/>
    <s v="-"/>
    <s v="-"/>
    <s v="-"/>
    <s v="-"/>
    <s v="Lexus"/>
    <s v="GS"/>
    <n v="0"/>
  </r>
  <r>
    <s v="CL15660"/>
    <x v="0"/>
    <x v="2"/>
    <s v="Leonidas Click"/>
    <d v="2017-11-17T00:00:00"/>
    <x v="3"/>
    <x v="0"/>
    <s v="-"/>
    <s v="-"/>
    <s v="-"/>
    <s v="-"/>
    <s v="-"/>
    <s v="Vauxhall"/>
    <s v="Astra"/>
    <n v="0"/>
  </r>
  <r>
    <s v="CL04377"/>
    <x v="0"/>
    <x v="9"/>
    <s v="Kynlee Graves"/>
    <d v="2017-11-16T00:00:00"/>
    <x v="3"/>
    <x v="0"/>
    <s v="-"/>
    <s v="-"/>
    <s v="-"/>
    <s v="-"/>
    <s v="-"/>
    <s v="Mini"/>
    <s v="5-Door"/>
    <n v="0"/>
  </r>
  <r>
    <s v="CL00075"/>
    <x v="0"/>
    <x v="11"/>
    <s v="Bradyn Curry"/>
    <d v="2017-11-15T00:00:00"/>
    <x v="3"/>
    <x v="0"/>
    <s v="-"/>
    <s v="-"/>
    <s v="-"/>
    <s v="-"/>
    <s v="-"/>
    <s v="Mercedes Benz"/>
    <s v="C-Class"/>
    <n v="0"/>
  </r>
  <r>
    <s v="CL05571"/>
    <x v="0"/>
    <x v="0"/>
    <s v="August Mcdonald"/>
    <d v="2017-11-15T00:00:00"/>
    <x v="3"/>
    <x v="0"/>
    <s v="-"/>
    <s v="-"/>
    <s v="-"/>
    <s v="-"/>
    <s v="-"/>
    <s v="Land Rover"/>
    <s v="Evoque"/>
    <n v="0"/>
  </r>
  <r>
    <s v="CL11188"/>
    <x v="0"/>
    <x v="2"/>
    <s v="Blanca Hall"/>
    <d v="2017-11-15T00:00:00"/>
    <x v="3"/>
    <x v="0"/>
    <s v="-"/>
    <s v="-"/>
    <s v="-"/>
    <s v="-"/>
    <s v="-"/>
    <s v="BMW"/>
    <s v="i8"/>
    <n v="0"/>
  </r>
  <r>
    <s v="CL09878"/>
    <x v="0"/>
    <x v="0"/>
    <s v="Freeman Toro"/>
    <d v="2017-11-14T00:00:00"/>
    <x v="3"/>
    <x v="0"/>
    <s v="-"/>
    <s v="-"/>
    <s v="-"/>
    <s v="-"/>
    <s v="-"/>
    <s v="Suzuki"/>
    <s v="S-Cross"/>
    <n v="0"/>
  </r>
  <r>
    <s v="CL14059"/>
    <x v="0"/>
    <x v="0"/>
    <s v="Amiya Gilliam"/>
    <d v="2017-11-14T00:00:00"/>
    <x v="3"/>
    <x v="0"/>
    <s v="-"/>
    <s v="-"/>
    <s v="-"/>
    <s v="-"/>
    <s v="-"/>
    <s v="Land Rover"/>
    <s v="Discovery"/>
    <n v="0"/>
  </r>
  <r>
    <s v="CL11814"/>
    <x v="0"/>
    <x v="0"/>
    <s v="Josette Osborne"/>
    <d v="2017-11-13T00:00:00"/>
    <x v="3"/>
    <x v="0"/>
    <s v="-"/>
    <s v="-"/>
    <s v="-"/>
    <s v="-"/>
    <s v="-"/>
    <s v="Hyundai"/>
    <s v="i40"/>
    <n v="0"/>
  </r>
  <r>
    <s v="CL12017"/>
    <x v="0"/>
    <x v="2"/>
    <s v="Adele Chambers"/>
    <d v="2017-11-13T00:00:00"/>
    <x v="3"/>
    <x v="0"/>
    <s v="-"/>
    <s v="-"/>
    <s v="-"/>
    <s v="-"/>
    <s v="-"/>
    <s v="Lamborghini"/>
    <s v="Gallardo"/>
    <n v="0"/>
  </r>
  <r>
    <s v="CL13598"/>
    <x v="0"/>
    <x v="0"/>
    <s v="Yosef Frazier"/>
    <d v="2017-11-13T00:00:00"/>
    <x v="3"/>
    <x v="0"/>
    <s v="-"/>
    <s v="-"/>
    <s v="-"/>
    <s v="-"/>
    <s v="-"/>
    <s v="Daihatsu"/>
    <s v="Charade"/>
    <n v="0"/>
  </r>
  <r>
    <s v="CL07280"/>
    <x v="0"/>
    <x v="0"/>
    <s v="Briella Mack"/>
    <d v="2017-11-12T00:00:00"/>
    <x v="3"/>
    <x v="0"/>
    <s v="-"/>
    <s v="-"/>
    <s v="-"/>
    <s v="-"/>
    <s v="-"/>
    <s v="Hyundai"/>
    <s v="Tucson"/>
    <n v="0"/>
  </r>
  <r>
    <s v="CL11063"/>
    <x v="0"/>
    <x v="12"/>
    <s v="Byron Stone"/>
    <d v="2017-11-12T00:00:00"/>
    <x v="3"/>
    <x v="0"/>
    <s v="-"/>
    <s v="-"/>
    <s v="-"/>
    <s v="-"/>
    <s v="-"/>
    <s v="Fiat"/>
    <s v="Bravo"/>
    <n v="0"/>
  </r>
  <r>
    <s v="CL12859"/>
    <x v="0"/>
    <x v="0"/>
    <s v="Jaiden Mcgee"/>
    <d v="2017-11-12T00:00:00"/>
    <x v="3"/>
    <x v="0"/>
    <s v="-"/>
    <s v="-"/>
    <s v="-"/>
    <s v="-"/>
    <s v="-"/>
    <s v="Daihatsu"/>
    <s v="Sirion"/>
    <n v="0"/>
  </r>
  <r>
    <s v="CL00468"/>
    <x v="0"/>
    <x v="16"/>
    <s v="Sawyer Ortiz"/>
    <d v="2017-11-11T00:00:00"/>
    <x v="3"/>
    <x v="0"/>
    <s v="-"/>
    <s v="-"/>
    <s v="-"/>
    <s v="-"/>
    <s v="-"/>
    <s v="Mazda"/>
    <n v="3"/>
    <n v="0"/>
  </r>
  <r>
    <s v="CL00640"/>
    <x v="3"/>
    <x v="12"/>
    <s v="Serena Schmidt"/>
    <d v="2017-11-11T00:00:00"/>
    <x v="3"/>
    <x v="0"/>
    <s v="-"/>
    <s v="-"/>
    <s v="-"/>
    <s v="-"/>
    <s v="-"/>
    <s v="McLaren"/>
    <s v="675LT"/>
    <n v="0"/>
  </r>
  <r>
    <s v="CL01354"/>
    <x v="0"/>
    <x v="0"/>
    <s v="Orville Grant"/>
    <d v="2017-11-11T00:00:00"/>
    <x v="3"/>
    <x v="0"/>
    <s v="-"/>
    <s v="-"/>
    <s v="-"/>
    <s v="-"/>
    <s v="-"/>
    <s v="Honda"/>
    <s v="Jazz"/>
    <n v="0"/>
  </r>
  <r>
    <s v="CL09806"/>
    <x v="0"/>
    <x v="0"/>
    <s v="Annika Ryder"/>
    <d v="2017-11-10T00:00:00"/>
    <x v="3"/>
    <x v="0"/>
    <s v="-"/>
    <s v="-"/>
    <s v="-"/>
    <s v="-"/>
    <s v="-"/>
    <s v="Chevrolet"/>
    <s v="Lacetti"/>
    <n v="0"/>
  </r>
  <r>
    <s v="CL15438"/>
    <x v="3"/>
    <x v="12"/>
    <s v="Megan Hawkins"/>
    <d v="2017-11-10T00:00:00"/>
    <x v="3"/>
    <x v="0"/>
    <s v="-"/>
    <s v="-"/>
    <s v="-"/>
    <s v="-"/>
    <s v="-"/>
    <s v="Audi"/>
    <s v="A7"/>
    <n v="0"/>
  </r>
  <r>
    <s v="CL15537"/>
    <x v="0"/>
    <x v="9"/>
    <s v="Lori Bell"/>
    <d v="2017-11-10T00:00:00"/>
    <x v="3"/>
    <x v="0"/>
    <s v="-"/>
    <s v="-"/>
    <s v="-"/>
    <s v="-"/>
    <s v="-"/>
    <s v="BMW"/>
    <s v="Z4"/>
    <n v="0"/>
  </r>
  <r>
    <s v="CL11150"/>
    <x v="0"/>
    <x v="11"/>
    <s v="Fred Holland"/>
    <d v="2017-11-09T00:00:00"/>
    <x v="3"/>
    <x v="0"/>
    <s v="-"/>
    <s v="-"/>
    <s v="-"/>
    <s v="-"/>
    <s v="-"/>
    <s v="Hyundai"/>
    <s v="i30"/>
    <n v="0"/>
  </r>
  <r>
    <s v="CL14676"/>
    <x v="0"/>
    <x v="7"/>
    <s v="Wyatt Mckinney"/>
    <d v="2017-11-09T00:00:00"/>
    <x v="3"/>
    <x v="0"/>
    <s v="-"/>
    <s v="-"/>
    <s v="-"/>
    <s v="-"/>
    <s v="-"/>
    <s v="Nissan"/>
    <s v="Juke"/>
    <n v="0"/>
  </r>
  <r>
    <s v="CL01617"/>
    <x v="0"/>
    <x v="11"/>
    <s v="Javier Robinson"/>
    <d v="2017-11-08T00:00:00"/>
    <x v="3"/>
    <x v="0"/>
    <s v="-"/>
    <s v="-"/>
    <s v="-"/>
    <s v="-"/>
    <s v="-"/>
    <s v="Mazda"/>
    <n v="2"/>
    <n v="0"/>
  </r>
  <r>
    <s v="CL03500"/>
    <x v="0"/>
    <x v="16"/>
    <s v="Kinsey Kline"/>
    <d v="2017-11-08T00:00:00"/>
    <x v="3"/>
    <x v="0"/>
    <s v="-"/>
    <s v="-"/>
    <s v="-"/>
    <s v="-"/>
    <s v="-"/>
    <s v="Fiat"/>
    <s v="Panda"/>
    <n v="0"/>
  </r>
  <r>
    <s v="CL03425"/>
    <x v="0"/>
    <x v="5"/>
    <s v="Aarush Bounds"/>
    <d v="2017-11-07T00:00:00"/>
    <x v="3"/>
    <x v="0"/>
    <s v="-"/>
    <s v="-"/>
    <s v="-"/>
    <s v="-"/>
    <s v="-"/>
    <s v="Seat"/>
    <s v="Leon"/>
    <n v="0"/>
  </r>
  <r>
    <s v="CL04750"/>
    <x v="0"/>
    <x v="8"/>
    <s v="Miracle Castillo"/>
    <d v="2017-11-07T00:00:00"/>
    <x v="3"/>
    <x v="0"/>
    <s v="-"/>
    <s v="-"/>
    <s v="-"/>
    <s v="-"/>
    <s v="-"/>
    <s v="Peugeot"/>
    <n v="5008"/>
    <n v="0"/>
  </r>
  <r>
    <s v="CL12549"/>
    <x v="0"/>
    <x v="5"/>
    <s v="Anne Wong"/>
    <d v="2017-11-07T00:00:00"/>
    <x v="3"/>
    <x v="0"/>
    <s v="-"/>
    <s v="-"/>
    <s v="-"/>
    <s v="-"/>
    <s v="-"/>
    <s v="Audi"/>
    <s v="Q5"/>
    <n v="0"/>
  </r>
  <r>
    <s v="CL12376"/>
    <x v="0"/>
    <x v="0"/>
    <s v="Aryanna Saunders"/>
    <d v="2017-11-06T00:00:00"/>
    <x v="3"/>
    <x v="0"/>
    <s v="-"/>
    <s v="-"/>
    <s v="-"/>
    <s v="-"/>
    <s v="-"/>
    <s v="Volkswagen"/>
    <s v="Tiguan"/>
    <n v="0"/>
  </r>
  <r>
    <s v="CL13059"/>
    <x v="0"/>
    <x v="11"/>
    <s v="Adelaide Brown"/>
    <d v="2017-11-06T00:00:00"/>
    <x v="3"/>
    <x v="0"/>
    <s v="-"/>
    <s v="-"/>
    <s v="-"/>
    <s v="-"/>
    <s v="-"/>
    <s v="Mercedes Benz"/>
    <s v="B-Class"/>
    <n v="0"/>
  </r>
  <r>
    <s v="CL05086"/>
    <x v="0"/>
    <x v="11"/>
    <s v="Lila Sessions"/>
    <d v="2017-11-05T00:00:00"/>
    <x v="3"/>
    <x v="0"/>
    <s v="-"/>
    <s v="-"/>
    <s v="-"/>
    <s v="-"/>
    <s v="-"/>
    <s v="Renault"/>
    <s v="Zoe"/>
    <n v="0"/>
  </r>
  <r>
    <s v="CL15978"/>
    <x v="0"/>
    <x v="11"/>
    <s v="Neda Trapp"/>
    <d v="2017-11-05T00:00:00"/>
    <x v="3"/>
    <x v="0"/>
    <s v="-"/>
    <s v="-"/>
    <s v="-"/>
    <s v="-"/>
    <s v="-"/>
    <s v="Volvo"/>
    <s v="S60"/>
    <n v="0"/>
  </r>
  <r>
    <s v="CL00927"/>
    <x v="0"/>
    <x v="0"/>
    <s v="Teagan Pogue"/>
    <d v="2017-11-04T00:00:00"/>
    <x v="3"/>
    <x v="0"/>
    <s v="-"/>
    <s v="-"/>
    <s v="-"/>
    <s v="-"/>
    <s v="-"/>
    <s v="Mercedes Benz"/>
    <s v="CLK"/>
    <n v="0"/>
  </r>
  <r>
    <s v="CL01305"/>
    <x v="0"/>
    <x v="2"/>
    <s v="Cassandra Parker"/>
    <d v="2017-11-04T00:00:00"/>
    <x v="3"/>
    <x v="0"/>
    <s v="-"/>
    <s v="-"/>
    <s v="-"/>
    <s v="-"/>
    <s v="-"/>
    <s v="BMW"/>
    <s v="X3"/>
    <n v="0"/>
  </r>
  <r>
    <s v="CL12102"/>
    <x v="0"/>
    <x v="6"/>
    <s v="Alonso Okeefe"/>
    <d v="2017-11-04T00:00:00"/>
    <x v="3"/>
    <x v="0"/>
    <s v="-"/>
    <s v="-"/>
    <s v="-"/>
    <s v="-"/>
    <s v="-"/>
    <s v="Lamborghini"/>
    <s v="Aventador"/>
    <n v="0"/>
  </r>
  <r>
    <s v="CL15035"/>
    <x v="0"/>
    <x v="5"/>
    <s v="Landyn Stjohn"/>
    <d v="2017-11-04T00:00:00"/>
    <x v="3"/>
    <x v="0"/>
    <s v="-"/>
    <s v="-"/>
    <s v="-"/>
    <s v="-"/>
    <s v="-"/>
    <s v="Vauxhall"/>
    <s v="Ampera"/>
    <n v="0"/>
  </r>
  <r>
    <s v="CL10332"/>
    <x v="0"/>
    <x v="4"/>
    <s v="Debra Herrera"/>
    <d v="2017-11-03T00:00:00"/>
    <x v="3"/>
    <x v="0"/>
    <s v="-"/>
    <s v="-"/>
    <s v="-"/>
    <s v="-"/>
    <s v="-"/>
    <s v="Maserati"/>
    <s v="Ghibli"/>
    <n v="0"/>
  </r>
  <r>
    <s v="CL02374"/>
    <x v="0"/>
    <x v="2"/>
    <s v="Shirley Hamilton"/>
    <d v="2017-11-02T00:00:00"/>
    <x v="3"/>
    <x v="0"/>
    <s v="-"/>
    <s v="-"/>
    <s v="-"/>
    <s v="-"/>
    <s v="-"/>
    <s v="Mercedes Benz"/>
    <s v="E-Class"/>
    <n v="0"/>
  </r>
  <r>
    <s v="CL08200"/>
    <x v="0"/>
    <x v="4"/>
    <s v="Tucker Frazier"/>
    <d v="2017-11-02T00:00:00"/>
    <x v="3"/>
    <x v="0"/>
    <s v="-"/>
    <s v="-"/>
    <s v="-"/>
    <s v="-"/>
    <s v="-"/>
    <s v="Volkswagen"/>
    <s v="Polo"/>
    <n v="0"/>
  </r>
  <r>
    <s v="CL01086"/>
    <x v="0"/>
    <x v="2"/>
    <s v="Elliot Cummings"/>
    <d v="2017-11-01T00:00:00"/>
    <x v="3"/>
    <x v="0"/>
    <s v="-"/>
    <s v="-"/>
    <s v="-"/>
    <s v="-"/>
    <s v="-"/>
    <s v="BMW"/>
    <s v="4 Series"/>
    <n v="0"/>
  </r>
  <r>
    <s v="CL08363"/>
    <x v="0"/>
    <x v="0"/>
    <s v="Edna Coronado"/>
    <d v="2017-11-01T00:00:00"/>
    <x v="3"/>
    <x v="0"/>
    <s v="-"/>
    <s v="-"/>
    <s v="-"/>
    <s v="-"/>
    <s v="-"/>
    <s v="BMW"/>
    <s v="2 Series"/>
    <n v="0"/>
  </r>
  <r>
    <s v="CL10101"/>
    <x v="0"/>
    <x v="0"/>
    <s v="Collin Hopkins"/>
    <d v="2017-11-01T00:00:00"/>
    <x v="3"/>
    <x v="0"/>
    <s v="-"/>
    <s v="-"/>
    <s v="-"/>
    <s v="-"/>
    <s v="-"/>
    <s v="Ford"/>
    <s v="Ka"/>
    <n v="0"/>
  </r>
  <r>
    <s v="CL11872"/>
    <x v="0"/>
    <x v="0"/>
    <s v="Roland Sessions"/>
    <d v="2017-11-01T00:00:00"/>
    <x v="3"/>
    <x v="0"/>
    <s v="-"/>
    <s v="-"/>
    <s v="-"/>
    <s v="-"/>
    <s v="-"/>
    <s v="Ford"/>
    <s v="Mustang"/>
    <n v="0"/>
  </r>
  <r>
    <s v="CL12632"/>
    <x v="0"/>
    <x v="11"/>
    <s v="Micaela Lopez"/>
    <d v="2017-11-01T00:00:00"/>
    <x v="3"/>
    <x v="0"/>
    <s v="-"/>
    <s v="-"/>
    <s v="-"/>
    <s v="-"/>
    <s v="-"/>
    <s v="Hyundai"/>
    <s v="i10"/>
    <n v="0"/>
  </r>
  <r>
    <s v="CL15392"/>
    <x v="0"/>
    <x v="11"/>
    <s v="Moriah Sessions"/>
    <d v="2017-11-01T00:00:00"/>
    <x v="3"/>
    <x v="0"/>
    <s v="-"/>
    <s v="-"/>
    <s v="-"/>
    <s v="-"/>
    <s v="-"/>
    <s v="Volkswagen"/>
    <s v="Passat"/>
    <n v="0"/>
  </r>
  <r>
    <s v="CL13638"/>
    <x v="0"/>
    <x v="11"/>
    <s v="Maritza Barnett"/>
    <d v="2017-10-31T00:00:00"/>
    <x v="3"/>
    <x v="7"/>
    <s v="-"/>
    <s v="-"/>
    <s v="-"/>
    <s v="-"/>
    <s v="-"/>
    <s v="Citroen"/>
    <s v="DS5"/>
    <n v="0"/>
  </r>
  <r>
    <s v="CL14696"/>
    <x v="0"/>
    <x v="7"/>
    <s v="Ismael Mckinley"/>
    <d v="2017-10-31T00:00:00"/>
    <x v="3"/>
    <x v="7"/>
    <s v="-"/>
    <s v="-"/>
    <s v="-"/>
    <s v="-"/>
    <s v="-"/>
    <s v="Skoda"/>
    <s v="Fabia"/>
    <n v="0"/>
  </r>
  <r>
    <s v="CL15794"/>
    <x v="0"/>
    <x v="11"/>
    <s v="Casey Willis"/>
    <d v="2017-10-31T00:00:00"/>
    <x v="3"/>
    <x v="7"/>
    <s v="-"/>
    <s v="-"/>
    <s v="-"/>
    <s v="-"/>
    <s v="-"/>
    <s v="Nissan"/>
    <s v="Juke"/>
    <n v="0"/>
  </r>
  <r>
    <s v="CL10360"/>
    <x v="0"/>
    <x v="11"/>
    <s v="Arya Warden"/>
    <d v="2017-10-30T00:00:00"/>
    <x v="3"/>
    <x v="7"/>
    <s v="-"/>
    <s v="-"/>
    <s v="-"/>
    <s v="-"/>
    <s v="-"/>
    <s v="Toyota"/>
    <s v="Yaris"/>
    <n v="0"/>
  </r>
  <r>
    <s v="CL12293"/>
    <x v="0"/>
    <x v="11"/>
    <s v="Lita Miller"/>
    <d v="2017-10-30T00:00:00"/>
    <x v="3"/>
    <x v="7"/>
    <s v="-"/>
    <s v="-"/>
    <s v="-"/>
    <s v="-"/>
    <s v="-"/>
    <s v="KIA"/>
    <s v="Cee'd"/>
    <n v="0"/>
  </r>
  <r>
    <s v="CL12587"/>
    <x v="0"/>
    <x v="2"/>
    <s v="Kayleen Bates"/>
    <d v="2017-10-30T00:00:00"/>
    <x v="3"/>
    <x v="7"/>
    <s v="-"/>
    <s v="-"/>
    <s v="-"/>
    <s v="-"/>
    <s v="-"/>
    <s v="Fiat"/>
    <s v="Punto"/>
    <n v="0"/>
  </r>
  <r>
    <s v="CL02804"/>
    <x v="0"/>
    <x v="11"/>
    <s v="Frank Kelly"/>
    <d v="2017-10-29T00:00:00"/>
    <x v="3"/>
    <x v="7"/>
    <s v="-"/>
    <s v="-"/>
    <s v="-"/>
    <s v="-"/>
    <s v="-"/>
    <s v="Alfa Romeo"/>
    <s v="Giulietta"/>
    <n v="0"/>
  </r>
  <r>
    <s v="CL12303"/>
    <x v="0"/>
    <x v="11"/>
    <s v="Darrin Mclain"/>
    <d v="2017-10-28T00:00:00"/>
    <x v="3"/>
    <x v="7"/>
    <s v="-"/>
    <s v="-"/>
    <s v="-"/>
    <s v="-"/>
    <s v="-"/>
    <s v="Ford"/>
    <s v="Mondeo"/>
    <n v="0"/>
  </r>
  <r>
    <s v="CL00023"/>
    <x v="0"/>
    <x v="11"/>
    <s v="Jayden Wilson"/>
    <d v="2017-10-27T00:00:00"/>
    <x v="3"/>
    <x v="7"/>
    <s v="-"/>
    <s v="-"/>
    <s v="-"/>
    <s v="-"/>
    <s v="-"/>
    <s v="Chevrolet"/>
    <s v="Captiva"/>
    <n v="0"/>
  </r>
  <r>
    <s v="CL00316"/>
    <x v="0"/>
    <x v="11"/>
    <s v="Alfred Tran"/>
    <d v="2017-10-27T00:00:00"/>
    <x v="3"/>
    <x v="7"/>
    <s v="-"/>
    <s v="-"/>
    <s v="-"/>
    <s v="-"/>
    <s v="-"/>
    <s v="Aston Martin"/>
    <s v="DB9"/>
    <n v="0"/>
  </r>
  <r>
    <s v="CL02409"/>
    <x v="0"/>
    <x v="5"/>
    <s v="Jane Rogers"/>
    <d v="2017-10-27T00:00:00"/>
    <x v="3"/>
    <x v="7"/>
    <s v="-"/>
    <s v="-"/>
    <s v="-"/>
    <s v="-"/>
    <s v="-"/>
    <s v="Porsche"/>
    <s v="Macan"/>
    <n v="0"/>
  </r>
  <r>
    <s v="CL02357"/>
    <x v="0"/>
    <x v="11"/>
    <s v="Joaquin Reed"/>
    <d v="2017-10-26T00:00:00"/>
    <x v="3"/>
    <x v="7"/>
    <s v="-"/>
    <s v="-"/>
    <s v="-"/>
    <s v="-"/>
    <s v="-"/>
    <s v="Alfa Romeo"/>
    <s v="GTV"/>
    <n v="0"/>
  </r>
  <r>
    <s v="CL12657"/>
    <x v="0"/>
    <x v="11"/>
    <s v="Danielle Sessions"/>
    <d v="2017-10-26T00:00:00"/>
    <x v="3"/>
    <x v="7"/>
    <s v="-"/>
    <s v="-"/>
    <s v="-"/>
    <s v="-"/>
    <s v="-"/>
    <s v="Mercedes Benz"/>
    <s v="CLK"/>
    <n v="0"/>
  </r>
  <r>
    <s v="CL15144"/>
    <x v="0"/>
    <x v="11"/>
    <s v="Janae Hughes"/>
    <d v="2017-10-26T00:00:00"/>
    <x v="3"/>
    <x v="7"/>
    <s v="-"/>
    <s v="-"/>
    <s v="-"/>
    <s v="-"/>
    <s v="-"/>
    <s v="Citroen"/>
    <s v="C3"/>
    <n v="0"/>
  </r>
  <r>
    <s v="CL13117"/>
    <x v="3"/>
    <x v="12"/>
    <s v="Rubi Graham"/>
    <d v="2017-10-25T00:00:00"/>
    <x v="3"/>
    <x v="7"/>
    <s v="-"/>
    <s v="-"/>
    <s v="-"/>
    <s v="-"/>
    <s v="-"/>
    <s v="Honda"/>
    <s v="Insight"/>
    <n v="0"/>
  </r>
  <r>
    <s v="CL09418"/>
    <x v="0"/>
    <x v="11"/>
    <s v="Lexie Koehler"/>
    <d v="2017-10-24T00:00:00"/>
    <x v="3"/>
    <x v="7"/>
    <s v="-"/>
    <s v="-"/>
    <s v="-"/>
    <s v="-"/>
    <s v="-"/>
    <s v="BMW"/>
    <s v="i3"/>
    <n v="0"/>
  </r>
  <r>
    <s v="CL09214"/>
    <x v="0"/>
    <x v="11"/>
    <s v="Angelica Colon"/>
    <d v="2017-10-22T00:00:00"/>
    <x v="3"/>
    <x v="7"/>
    <s v="-"/>
    <s v="-"/>
    <s v="-"/>
    <s v="-"/>
    <s v="-"/>
    <s v="Audi"/>
    <s v="A5"/>
    <n v="0"/>
  </r>
  <r>
    <s v="CL12135"/>
    <x v="0"/>
    <x v="11"/>
    <s v="Clarence Tran"/>
    <d v="2017-10-21T00:00:00"/>
    <x v="3"/>
    <x v="7"/>
    <s v="-"/>
    <s v="-"/>
    <s v="-"/>
    <s v="-"/>
    <s v="-"/>
    <s v="Daihatsu"/>
    <s v="Charade"/>
    <n v="0"/>
  </r>
  <r>
    <s v="CL01017"/>
    <x v="0"/>
    <x v="11"/>
    <s v="Taylor Ross"/>
    <d v="2017-10-20T00:00:00"/>
    <x v="3"/>
    <x v="7"/>
    <s v="-"/>
    <s v="-"/>
    <s v="-"/>
    <s v="-"/>
    <s v="-"/>
    <s v="Peugeot"/>
    <n v="5008"/>
    <n v="0"/>
  </r>
  <r>
    <s v="CL08604"/>
    <x v="3"/>
    <x v="12"/>
    <s v="Quinton Bostic"/>
    <d v="2017-10-20T00:00:00"/>
    <x v="3"/>
    <x v="7"/>
    <s v="-"/>
    <s v="-"/>
    <s v="-"/>
    <s v="-"/>
    <s v="-"/>
    <s v="BMW"/>
    <s v="X1"/>
    <n v="0"/>
  </r>
  <r>
    <s v="CL09861"/>
    <x v="0"/>
    <x v="1"/>
    <s v="Angel Roberts"/>
    <d v="2017-10-20T00:00:00"/>
    <x v="3"/>
    <x v="7"/>
    <s v="-"/>
    <s v="-"/>
    <s v="-"/>
    <s v="-"/>
    <s v="-"/>
    <s v="Volkswagen"/>
    <s v="Beetle"/>
    <n v="0"/>
  </r>
  <r>
    <s v="CL13280"/>
    <x v="0"/>
    <x v="0"/>
    <s v="Rylee Santiago"/>
    <d v="2017-10-20T00:00:00"/>
    <x v="3"/>
    <x v="7"/>
    <s v="-"/>
    <s v="-"/>
    <s v="-"/>
    <s v="-"/>
    <s v="-"/>
    <s v="Alfa Romeo"/>
    <s v="Giulietta"/>
    <n v="0"/>
  </r>
  <r>
    <s v="CL06371"/>
    <x v="0"/>
    <x v="2"/>
    <s v="Anders Winters"/>
    <d v="2017-10-19T00:00:00"/>
    <x v="3"/>
    <x v="7"/>
    <s v="-"/>
    <s v="-"/>
    <s v="-"/>
    <s v="-"/>
    <s v="-"/>
    <s v="BMW"/>
    <s v="7 Series"/>
    <n v="0"/>
  </r>
  <r>
    <s v="CL05426"/>
    <x v="0"/>
    <x v="11"/>
    <s v="Patrick Houston"/>
    <d v="2017-10-18T00:00:00"/>
    <x v="3"/>
    <x v="7"/>
    <s v="-"/>
    <s v="-"/>
    <s v="-"/>
    <s v="-"/>
    <s v="-"/>
    <s v="Fiat"/>
    <s v="Panda"/>
    <n v="0"/>
  </r>
  <r>
    <s v="CL01754"/>
    <x v="0"/>
    <x v="16"/>
    <s v="Andre Mendez"/>
    <d v="2017-10-17T00:00:00"/>
    <x v="3"/>
    <x v="7"/>
    <s v="-"/>
    <s v="-"/>
    <s v="-"/>
    <s v="-"/>
    <s v="-"/>
    <s v="BMW"/>
    <s v="7 Series"/>
    <n v="0"/>
  </r>
  <r>
    <s v="CL05619"/>
    <x v="0"/>
    <x v="11"/>
    <s v="Morgan Zimmerman"/>
    <d v="2017-10-17T00:00:00"/>
    <x v="3"/>
    <x v="7"/>
    <s v="-"/>
    <s v="-"/>
    <s v="-"/>
    <s v="-"/>
    <s v="-"/>
    <s v="Volvo"/>
    <s v="XC60"/>
    <n v="0"/>
  </r>
  <r>
    <s v="CL10626"/>
    <x v="0"/>
    <x v="11"/>
    <s v="Jamya Pressley"/>
    <d v="2017-10-17T00:00:00"/>
    <x v="3"/>
    <x v="7"/>
    <s v="-"/>
    <s v="-"/>
    <s v="-"/>
    <s v="-"/>
    <s v="-"/>
    <s v="Vauxhall"/>
    <s v="Ampera"/>
    <n v="0"/>
  </r>
  <r>
    <s v="CL11221"/>
    <x v="0"/>
    <x v="11"/>
    <s v="Kyla Kirkpatrick"/>
    <d v="2017-10-17T00:00:00"/>
    <x v="3"/>
    <x v="7"/>
    <s v="-"/>
    <s v="-"/>
    <s v="-"/>
    <s v="-"/>
    <s v="-"/>
    <s v="Daihatsu"/>
    <s v="Terios"/>
    <n v="0"/>
  </r>
  <r>
    <s v="CL13257"/>
    <x v="0"/>
    <x v="11"/>
    <s v="Samuel Willis"/>
    <d v="2017-10-17T00:00:00"/>
    <x v="3"/>
    <x v="7"/>
    <s v="-"/>
    <s v="-"/>
    <s v="-"/>
    <s v="-"/>
    <s v="-"/>
    <s v="BMW"/>
    <s v="X3"/>
    <n v="0"/>
  </r>
  <r>
    <s v="CL03587"/>
    <x v="0"/>
    <x v="0"/>
    <s v="Leighton Sessions"/>
    <d v="2017-10-15T00:00:00"/>
    <x v="3"/>
    <x v="7"/>
    <s v="-"/>
    <s v="-"/>
    <s v="-"/>
    <s v="-"/>
    <s v="-"/>
    <s v="Mazda"/>
    <s v="MX-5"/>
    <n v="0"/>
  </r>
  <r>
    <s v="CL03861"/>
    <x v="0"/>
    <x v="2"/>
    <s v="Kyndall Macdonald"/>
    <d v="2017-10-15T00:00:00"/>
    <x v="3"/>
    <x v="7"/>
    <s v="-"/>
    <s v="-"/>
    <s v="-"/>
    <s v="-"/>
    <s v="-"/>
    <s v="Porsche"/>
    <s v="918 Spyder"/>
    <n v="0"/>
  </r>
  <r>
    <s v="CL05409"/>
    <x v="0"/>
    <x v="16"/>
    <s v="Luca Phillips"/>
    <d v="2017-10-15T00:00:00"/>
    <x v="3"/>
    <x v="7"/>
    <s v="-"/>
    <s v="-"/>
    <s v="-"/>
    <s v="-"/>
    <s v="-"/>
    <s v="Renault"/>
    <s v="Captur"/>
    <n v="0"/>
  </r>
  <r>
    <s v="CL05740"/>
    <x v="0"/>
    <x v="0"/>
    <s v="Myron Silva"/>
    <d v="2017-10-15T00:00:00"/>
    <x v="3"/>
    <x v="7"/>
    <s v="-"/>
    <s v="-"/>
    <s v="-"/>
    <s v="-"/>
    <s v="-"/>
    <s v="Ford"/>
    <s v="Mustang"/>
    <n v="0"/>
  </r>
  <r>
    <s v="CL07635"/>
    <x v="0"/>
    <x v="2"/>
    <s v="Seth Franklin"/>
    <d v="2017-10-15T00:00:00"/>
    <x v="3"/>
    <x v="7"/>
    <s v="-"/>
    <s v="-"/>
    <s v="-"/>
    <s v="-"/>
    <s v="-"/>
    <s v="Citroen"/>
    <s v="C1"/>
    <n v="0"/>
  </r>
  <r>
    <s v="CL03556"/>
    <x v="0"/>
    <x v="5"/>
    <s v="Madyson Silva"/>
    <d v="2017-10-14T00:00:00"/>
    <x v="3"/>
    <x v="7"/>
    <s v="-"/>
    <s v="-"/>
    <s v="-"/>
    <s v="-"/>
    <s v="-"/>
    <s v="Porsche"/>
    <s v="918 Spyder"/>
    <n v="0"/>
  </r>
  <r>
    <s v="CL03961"/>
    <x v="0"/>
    <x v="2"/>
    <s v="Javion Hopkins"/>
    <d v="2017-10-14T00:00:00"/>
    <x v="3"/>
    <x v="7"/>
    <s v="-"/>
    <s v="-"/>
    <s v="-"/>
    <s v="-"/>
    <s v="-"/>
    <s v="Mercedes Benz"/>
    <s v="CLS-Class"/>
    <n v="0"/>
  </r>
  <r>
    <s v="CL04532"/>
    <x v="0"/>
    <x v="0"/>
    <s v="Kyron Malone"/>
    <d v="2017-10-14T00:00:00"/>
    <x v="3"/>
    <x v="7"/>
    <s v="-"/>
    <s v="-"/>
    <s v="-"/>
    <s v="-"/>
    <s v="-"/>
    <s v="Mercedes Benz"/>
    <s v="E-Class"/>
    <n v="0"/>
  </r>
  <r>
    <s v="CL12487"/>
    <x v="0"/>
    <x v="0"/>
    <s v="Azaria Rivas"/>
    <d v="2017-10-14T00:00:00"/>
    <x v="3"/>
    <x v="7"/>
    <s v="-"/>
    <s v="-"/>
    <s v="-"/>
    <s v="-"/>
    <s v="-"/>
    <s v="Lotus"/>
    <s v="Exige"/>
    <n v="0"/>
  </r>
  <r>
    <s v="CL03233"/>
    <x v="0"/>
    <x v="0"/>
    <s v="Chanel Mills"/>
    <d v="2017-10-13T00:00:00"/>
    <x v="3"/>
    <x v="7"/>
    <s v="-"/>
    <s v="-"/>
    <s v="-"/>
    <s v="-"/>
    <s v="-"/>
    <s v="Alfa Romeo"/>
    <s v="GTV"/>
    <n v="0"/>
  </r>
  <r>
    <s v="CL13782"/>
    <x v="0"/>
    <x v="16"/>
    <s v="Eduardo Barker"/>
    <d v="2017-10-13T00:00:00"/>
    <x v="3"/>
    <x v="7"/>
    <s v="-"/>
    <s v="-"/>
    <s v="-"/>
    <s v="-"/>
    <s v="-"/>
    <s v="Alfa Romeo"/>
    <n v="146"/>
    <n v="0"/>
  </r>
  <r>
    <s v="CL08874"/>
    <x v="0"/>
    <x v="12"/>
    <s v="Elliot Easterling"/>
    <d v="2017-10-12T00:00:00"/>
    <x v="3"/>
    <x v="7"/>
    <s v="-"/>
    <s v="-"/>
    <s v="-"/>
    <s v="-"/>
    <s v="-"/>
    <s v="Lamborghini"/>
    <s v="Huracan"/>
    <n v="0"/>
  </r>
  <r>
    <s v="CL14493"/>
    <x v="0"/>
    <x v="11"/>
    <s v="Kasey Rhodes"/>
    <d v="2017-10-12T00:00:00"/>
    <x v="3"/>
    <x v="7"/>
    <s v="-"/>
    <s v="-"/>
    <s v="-"/>
    <s v="-"/>
    <s v="-"/>
    <s v="Peugeot"/>
    <s v="RCZ"/>
    <n v="0"/>
  </r>
  <r>
    <s v="CL00628"/>
    <x v="3"/>
    <x v="12"/>
    <s v="Lilia Barnes"/>
    <d v="2017-10-11T00:00:00"/>
    <x v="3"/>
    <x v="7"/>
    <s v="-"/>
    <s v="-"/>
    <s v="-"/>
    <s v="-"/>
    <s v="-"/>
    <s v="Hyundai"/>
    <s v="Santa Fe"/>
    <n v="0"/>
  </r>
  <r>
    <s v="CL12222"/>
    <x v="0"/>
    <x v="0"/>
    <s v="Quintin Terry"/>
    <d v="2017-10-11T00:00:00"/>
    <x v="3"/>
    <x v="7"/>
    <s v="-"/>
    <s v="-"/>
    <s v="-"/>
    <s v="-"/>
    <s v="-"/>
    <s v="KIA"/>
    <s v="Venga"/>
    <n v="0"/>
  </r>
  <r>
    <s v="CL13342"/>
    <x v="0"/>
    <x v="11"/>
    <s v="Beth Bradley"/>
    <d v="2017-10-11T00:00:00"/>
    <x v="3"/>
    <x v="7"/>
    <s v="-"/>
    <s v="-"/>
    <s v="-"/>
    <s v="-"/>
    <s v="-"/>
    <s v="Skoda"/>
    <s v="Fabia"/>
    <n v="0"/>
  </r>
  <r>
    <s v="CL14839"/>
    <x v="0"/>
    <x v="0"/>
    <s v="Noah Fleming"/>
    <d v="2017-10-11T00:00:00"/>
    <x v="3"/>
    <x v="7"/>
    <s v="-"/>
    <s v="-"/>
    <s v="-"/>
    <s v="-"/>
    <s v="-"/>
    <s v="Ford"/>
    <s v="Ka"/>
    <n v="0"/>
  </r>
  <r>
    <s v="CL15078"/>
    <x v="0"/>
    <x v="11"/>
    <s v="Ryleigh Gross"/>
    <d v="2017-10-10T00:00:00"/>
    <x v="3"/>
    <x v="7"/>
    <s v="-"/>
    <s v="-"/>
    <s v="-"/>
    <s v="-"/>
    <s v="-"/>
    <s v="Volvo"/>
    <s v="V40"/>
    <n v="0"/>
  </r>
  <r>
    <s v="CL13106"/>
    <x v="0"/>
    <x v="0"/>
    <s v="Katie Kelley"/>
    <d v="2017-10-09T00:00:00"/>
    <x v="3"/>
    <x v="7"/>
    <s v="-"/>
    <s v="-"/>
    <s v="-"/>
    <s v="-"/>
    <s v="-"/>
    <s v="Honda"/>
    <s v="Jazz"/>
    <n v="0"/>
  </r>
  <r>
    <s v="CL13988"/>
    <x v="0"/>
    <x v="11"/>
    <s v="Jayden Alcorn"/>
    <d v="2017-10-09T00:00:00"/>
    <x v="3"/>
    <x v="7"/>
    <s v="-"/>
    <s v="-"/>
    <s v="-"/>
    <s v="-"/>
    <s v="-"/>
    <s v="Volvo"/>
    <s v="V60"/>
    <n v="0"/>
  </r>
  <r>
    <s v="CL02756"/>
    <x v="0"/>
    <x v="0"/>
    <s v="Esmeralda Sutton"/>
    <d v="2017-10-08T00:00:00"/>
    <x v="3"/>
    <x v="7"/>
    <s v="-"/>
    <s v="-"/>
    <s v="-"/>
    <s v="-"/>
    <s v="-"/>
    <s v="Seat"/>
    <s v="Alhambra"/>
    <n v="0"/>
  </r>
  <r>
    <s v="CL02018"/>
    <x v="3"/>
    <x v="12"/>
    <s v="Kailyn Anderson"/>
    <d v="2017-10-07T00:00:00"/>
    <x v="3"/>
    <x v="7"/>
    <s v="-"/>
    <s v="-"/>
    <s v="-"/>
    <s v="-"/>
    <s v="-"/>
    <s v="Daihatsu"/>
    <s v="Terios"/>
    <n v="0"/>
  </r>
  <r>
    <s v="CL10448"/>
    <x v="0"/>
    <x v="11"/>
    <s v="Ayden Hopkins"/>
    <d v="2017-10-06T00:00:00"/>
    <x v="3"/>
    <x v="7"/>
    <s v="-"/>
    <s v="-"/>
    <s v="-"/>
    <s v="-"/>
    <s v="-"/>
    <s v="Porsche"/>
    <n v="911"/>
    <n v="0"/>
  </r>
  <r>
    <s v="CL15250"/>
    <x v="0"/>
    <x v="11"/>
    <s v="Vivian Greene"/>
    <d v="2017-10-06T00:00:00"/>
    <x v="3"/>
    <x v="7"/>
    <s v="-"/>
    <s v="-"/>
    <s v="-"/>
    <s v="-"/>
    <s v="-"/>
    <s v="Mercedes Benz"/>
    <s v="C-Class"/>
    <n v="0"/>
  </r>
  <r>
    <s v="CL06859"/>
    <x v="0"/>
    <x v="9"/>
    <s v="Odin Schneider"/>
    <d v="2017-10-05T00:00:00"/>
    <x v="3"/>
    <x v="7"/>
    <s v="-"/>
    <s v="-"/>
    <s v="-"/>
    <s v="-"/>
    <s v="-"/>
    <s v="Ford"/>
    <s v="S-Max"/>
    <n v="0"/>
  </r>
  <r>
    <s v="CL15496"/>
    <x v="0"/>
    <x v="11"/>
    <s v="Jonas Leigh"/>
    <d v="2017-10-05T00:00:00"/>
    <x v="3"/>
    <x v="7"/>
    <s v="-"/>
    <s v="-"/>
    <s v="-"/>
    <s v="-"/>
    <s v="-"/>
    <s v="Jaguar"/>
    <s v="E-Type"/>
    <n v="0"/>
  </r>
  <r>
    <s v="CL01695"/>
    <x v="0"/>
    <x v="0"/>
    <s v="Milagros Blair"/>
    <d v="2017-10-02T00:00:00"/>
    <x v="3"/>
    <x v="7"/>
    <s v="-"/>
    <s v="-"/>
    <s v="-"/>
    <s v="-"/>
    <s v="-"/>
    <s v="Aston Martin"/>
    <s v="DB9"/>
    <n v="0"/>
  </r>
  <r>
    <s v="CL04029"/>
    <x v="0"/>
    <x v="2"/>
    <s v="Joel Gee"/>
    <d v="2017-10-02T00:00:00"/>
    <x v="3"/>
    <x v="7"/>
    <s v="-"/>
    <s v="-"/>
    <s v="-"/>
    <s v="-"/>
    <s v="-"/>
    <s v="Volkswagen"/>
    <s v="Golf"/>
    <n v="0"/>
  </r>
  <r>
    <s v="CL04503"/>
    <x v="0"/>
    <x v="16"/>
    <s v="Sylvester Shelton"/>
    <d v="2017-10-02T00:00:00"/>
    <x v="3"/>
    <x v="7"/>
    <s v="-"/>
    <s v="-"/>
    <s v="-"/>
    <s v="-"/>
    <s v="-"/>
    <s v="Citroen"/>
    <s v="C3"/>
    <n v="0"/>
  </r>
  <r>
    <s v="CL04639"/>
    <x v="0"/>
    <x v="11"/>
    <s v="Anabelle Norris"/>
    <d v="2017-10-02T00:00:00"/>
    <x v="3"/>
    <x v="7"/>
    <s v="-"/>
    <s v="-"/>
    <s v="-"/>
    <s v="-"/>
    <s v="-"/>
    <s v="Smart"/>
    <s v="Forfour"/>
    <n v="0"/>
  </r>
  <r>
    <s v="CL01787"/>
    <x v="0"/>
    <x v="11"/>
    <s v="Brandy Martinez"/>
    <d v="2017-10-01T00:00:00"/>
    <x v="3"/>
    <x v="7"/>
    <s v="-"/>
    <s v="-"/>
    <s v="-"/>
    <s v="-"/>
    <s v="-"/>
    <s v="Ford"/>
    <s v="Ka"/>
    <n v="0"/>
  </r>
  <r>
    <s v="CL02373"/>
    <x v="0"/>
    <x v="0"/>
    <s v="Leilani Boone"/>
    <d v="2017-10-01T00:00:00"/>
    <x v="3"/>
    <x v="7"/>
    <s v="-"/>
    <s v="-"/>
    <s v="-"/>
    <s v="-"/>
    <s v="-"/>
    <s v="Maserati"/>
    <s v="Granturismo"/>
    <n v="0"/>
  </r>
  <r>
    <s v="CL03312"/>
    <x v="0"/>
    <x v="12"/>
    <s v="Natalya Kennedy"/>
    <d v="2017-10-01T00:00:00"/>
    <x v="3"/>
    <x v="7"/>
    <s v="-"/>
    <s v="-"/>
    <s v="-"/>
    <s v="-"/>
    <s v="-"/>
    <s v="Lexus"/>
    <s v="IS"/>
    <n v="0"/>
  </r>
  <r>
    <s v="CL05013"/>
    <x v="0"/>
    <x v="2"/>
    <s v="Jaida Marsh"/>
    <d v="2017-10-01T00:00:00"/>
    <x v="3"/>
    <x v="7"/>
    <s v="-"/>
    <s v="-"/>
    <s v="-"/>
    <s v="-"/>
    <s v="-"/>
    <s v="Jaguar"/>
    <s v="XJ"/>
    <n v="0"/>
  </r>
  <r>
    <s v="CL03184"/>
    <x v="0"/>
    <x v="0"/>
    <s v="Conner Trapp"/>
    <d v="2017-09-30T00:00:00"/>
    <x v="3"/>
    <x v="3"/>
    <s v="-"/>
    <s v="-"/>
    <s v="-"/>
    <s v="-"/>
    <s v="-"/>
    <s v="Alfa Romeo"/>
    <n v="166"/>
    <n v="0"/>
  </r>
  <r>
    <s v="CL04749"/>
    <x v="0"/>
    <x v="5"/>
    <s v="Braelyn Perdue"/>
    <d v="2017-09-30T00:00:00"/>
    <x v="3"/>
    <x v="3"/>
    <s v="-"/>
    <s v="-"/>
    <s v="-"/>
    <s v="-"/>
    <s v="-"/>
    <s v="Suzuki"/>
    <s v="S-Cross"/>
    <n v="0"/>
  </r>
  <r>
    <s v="CL14695"/>
    <x v="0"/>
    <x v="0"/>
    <s v="Sharon Williams"/>
    <d v="2017-09-30T00:00:00"/>
    <x v="3"/>
    <x v="3"/>
    <s v="-"/>
    <s v="-"/>
    <s v="-"/>
    <s v="-"/>
    <s v="-"/>
    <s v="Citroen"/>
    <s v="DS3"/>
    <n v="0"/>
  </r>
  <r>
    <s v="CL03136"/>
    <x v="0"/>
    <x v="11"/>
    <s v="Kiara Potter"/>
    <d v="2017-09-29T00:00:00"/>
    <x v="3"/>
    <x v="3"/>
    <s v="-"/>
    <s v="-"/>
    <s v="-"/>
    <s v="-"/>
    <s v="-"/>
    <s v="Alfa Romeo"/>
    <s v="Brera"/>
    <n v="0"/>
  </r>
  <r>
    <s v="CL05611"/>
    <x v="0"/>
    <x v="11"/>
    <s v="Larissa Berry"/>
    <d v="2017-09-29T00:00:00"/>
    <x v="3"/>
    <x v="3"/>
    <s v="-"/>
    <s v="-"/>
    <s v="-"/>
    <s v="-"/>
    <s v="-"/>
    <s v="Alfa Romeo"/>
    <s v="GTV"/>
    <n v="0"/>
  </r>
  <r>
    <s v="CL11433"/>
    <x v="0"/>
    <x v="16"/>
    <s v="Tony Heath"/>
    <d v="2017-09-29T00:00:00"/>
    <x v="3"/>
    <x v="3"/>
    <s v="-"/>
    <s v="-"/>
    <s v="-"/>
    <s v="-"/>
    <s v="-"/>
    <s v="Mitsubishi"/>
    <s v="Colt"/>
    <n v="0"/>
  </r>
  <r>
    <s v="CL00883"/>
    <x v="0"/>
    <x v="0"/>
    <s v="Tom Adkins"/>
    <d v="2017-09-28T00:00:00"/>
    <x v="3"/>
    <x v="3"/>
    <s v="-"/>
    <s v="-"/>
    <s v="-"/>
    <s v="-"/>
    <s v="-"/>
    <s v="Fiat"/>
    <s v="Panda"/>
    <n v="0"/>
  </r>
  <r>
    <s v="CL12749"/>
    <x v="3"/>
    <x v="12"/>
    <s v="Cheryl Sessions"/>
    <d v="2017-09-28T00:00:00"/>
    <x v="3"/>
    <x v="3"/>
    <s v="-"/>
    <s v="-"/>
    <s v="-"/>
    <s v="-"/>
    <s v="-"/>
    <s v="Mercedes Benz"/>
    <s v="A-Class"/>
    <n v="0"/>
  </r>
  <r>
    <s v="CL03437"/>
    <x v="3"/>
    <x v="12"/>
    <s v="Neal Sessions"/>
    <d v="2017-09-27T00:00:00"/>
    <x v="3"/>
    <x v="3"/>
    <s v="-"/>
    <s v="-"/>
    <s v="-"/>
    <s v="-"/>
    <s v="-"/>
    <s v="Lotus"/>
    <s v="Exige"/>
    <n v="0"/>
  </r>
  <r>
    <s v="CL05121"/>
    <x v="0"/>
    <x v="11"/>
    <s v="Haleigh Sanders"/>
    <d v="2017-09-27T00:00:00"/>
    <x v="3"/>
    <x v="3"/>
    <s v="-"/>
    <s v="-"/>
    <s v="-"/>
    <s v="-"/>
    <s v="-"/>
    <s v="BMW"/>
    <s v="X1"/>
    <n v="0"/>
  </r>
  <r>
    <s v="CL07172"/>
    <x v="0"/>
    <x v="2"/>
    <s v="Izaiah Macdonald"/>
    <d v="2017-09-26T00:00:00"/>
    <x v="3"/>
    <x v="3"/>
    <s v="-"/>
    <s v="-"/>
    <s v="-"/>
    <s v="-"/>
    <s v="-"/>
    <s v="Alfa Romeo"/>
    <n v="159"/>
    <n v="0"/>
  </r>
  <r>
    <s v="CL08190"/>
    <x v="3"/>
    <x v="12"/>
    <s v="Zain Warner"/>
    <d v="2017-09-25T00:00:00"/>
    <x v="3"/>
    <x v="3"/>
    <s v="-"/>
    <s v="-"/>
    <s v="-"/>
    <s v="-"/>
    <s v="-"/>
    <s v="Rolls Royce"/>
    <s v="Ghost S2"/>
    <n v="0"/>
  </r>
  <r>
    <s v="CL04468"/>
    <x v="0"/>
    <x v="0"/>
    <s v="Carlee Moody"/>
    <d v="2017-09-24T00:00:00"/>
    <x v="3"/>
    <x v="3"/>
    <s v="-"/>
    <s v="-"/>
    <s v="-"/>
    <s v="-"/>
    <s v="-"/>
    <s v="Vauxhall"/>
    <s v="Astra"/>
    <n v="0"/>
  </r>
  <r>
    <s v="CL14402"/>
    <x v="0"/>
    <x v="4"/>
    <s v="Solomon Loper"/>
    <d v="2017-09-24T00:00:00"/>
    <x v="3"/>
    <x v="3"/>
    <s v="-"/>
    <s v="-"/>
    <s v="-"/>
    <s v="-"/>
    <s v="-"/>
    <s v="Ferrari"/>
    <s v="F12"/>
    <n v="0"/>
  </r>
  <r>
    <s v="CL14860"/>
    <x v="0"/>
    <x v="11"/>
    <s v="Jaiden Luna"/>
    <d v="2017-09-24T00:00:00"/>
    <x v="3"/>
    <x v="3"/>
    <s v="-"/>
    <s v="-"/>
    <s v="-"/>
    <s v="-"/>
    <s v="-"/>
    <s v="Mazda"/>
    <s v="CX-3"/>
    <n v="0"/>
  </r>
  <r>
    <s v="CL14980"/>
    <x v="0"/>
    <x v="0"/>
    <s v="Kennedi Costello"/>
    <d v="2017-09-24T00:00:00"/>
    <x v="3"/>
    <x v="3"/>
    <s v="-"/>
    <s v="-"/>
    <s v="-"/>
    <s v="-"/>
    <s v="-"/>
    <s v="Hyundai"/>
    <s v="Tucson"/>
    <n v="0"/>
  </r>
  <r>
    <s v="CL03382"/>
    <x v="0"/>
    <x v="11"/>
    <s v="Jaiden Kelly"/>
    <d v="2017-09-23T00:00:00"/>
    <x v="3"/>
    <x v="3"/>
    <s v="-"/>
    <s v="-"/>
    <s v="-"/>
    <s v="-"/>
    <s v="-"/>
    <s v="Chevrolet"/>
    <s v="Kalos"/>
    <n v="0"/>
  </r>
  <r>
    <s v="CL04569"/>
    <x v="0"/>
    <x v="2"/>
    <s v="Fiona Mcbride"/>
    <d v="2017-09-23T00:00:00"/>
    <x v="3"/>
    <x v="3"/>
    <s v="-"/>
    <s v="-"/>
    <s v="-"/>
    <s v="-"/>
    <s v="-"/>
    <s v="Subaru"/>
    <s v="BRZ"/>
    <n v="0"/>
  </r>
  <r>
    <s v="CL09676"/>
    <x v="0"/>
    <x v="12"/>
    <s v="Maryellen Winters"/>
    <d v="2017-09-23T00:00:00"/>
    <x v="3"/>
    <x v="3"/>
    <s v="-"/>
    <s v="-"/>
    <s v="-"/>
    <s v="-"/>
    <s v="-"/>
    <s v="Nissan"/>
    <s v="Pulsar"/>
    <n v="0"/>
  </r>
  <r>
    <s v="CL13037"/>
    <x v="0"/>
    <x v="11"/>
    <s v="Marisa Barton"/>
    <d v="2017-09-23T00:00:00"/>
    <x v="3"/>
    <x v="3"/>
    <s v="-"/>
    <s v="-"/>
    <s v="-"/>
    <s v="-"/>
    <s v="-"/>
    <s v="Volkswagen"/>
    <s v="Up"/>
    <n v="0"/>
  </r>
  <r>
    <s v="CL03100"/>
    <x v="0"/>
    <x v="4"/>
    <s v="Finnegan Roberson"/>
    <d v="2017-09-20T00:00:00"/>
    <x v="3"/>
    <x v="3"/>
    <s v="-"/>
    <s v="-"/>
    <s v="-"/>
    <s v="-"/>
    <s v="-"/>
    <s v="BMW"/>
    <s v="7 Series"/>
    <n v="0"/>
  </r>
  <r>
    <s v="CL08516"/>
    <x v="3"/>
    <x v="12"/>
    <s v="Aileen Hunter"/>
    <d v="2017-09-20T00:00:00"/>
    <x v="3"/>
    <x v="3"/>
    <s v="-"/>
    <s v="-"/>
    <s v="-"/>
    <s v="-"/>
    <s v="-"/>
    <s v="Renault"/>
    <s v="Clio"/>
    <n v="0"/>
  </r>
  <r>
    <s v="CL14521"/>
    <x v="0"/>
    <x v="11"/>
    <s v="Franklin White"/>
    <d v="2017-09-20T00:00:00"/>
    <x v="3"/>
    <x v="3"/>
    <s v="-"/>
    <s v="-"/>
    <s v="-"/>
    <s v="-"/>
    <s v="-"/>
    <s v="Fiat"/>
    <s v="Bravo"/>
    <n v="0"/>
  </r>
  <r>
    <s v="CL12946"/>
    <x v="0"/>
    <x v="0"/>
    <s v="Erma Mount"/>
    <d v="2017-09-19T00:00:00"/>
    <x v="3"/>
    <x v="3"/>
    <s v="-"/>
    <s v="-"/>
    <s v="-"/>
    <s v="-"/>
    <s v="-"/>
    <s v="Vauxhall"/>
    <s v="Adam"/>
    <n v="0"/>
  </r>
  <r>
    <s v="CL14387"/>
    <x v="0"/>
    <x v="0"/>
    <s v="Marcellus Fowler"/>
    <d v="2017-09-19T00:00:00"/>
    <x v="3"/>
    <x v="3"/>
    <s v="-"/>
    <s v="-"/>
    <s v="-"/>
    <s v="-"/>
    <s v="-"/>
    <s v="Lexus"/>
    <s v="IS"/>
    <n v="0"/>
  </r>
  <r>
    <s v="CL00304"/>
    <x v="0"/>
    <x v="11"/>
    <s v="Diana Hubbard"/>
    <d v="2017-09-18T00:00:00"/>
    <x v="3"/>
    <x v="3"/>
    <s v="-"/>
    <s v="-"/>
    <s v="-"/>
    <s v="-"/>
    <s v="-"/>
    <s v="Seat"/>
    <s v="Mii"/>
    <n v="0"/>
  </r>
  <r>
    <s v="CL02826"/>
    <x v="0"/>
    <x v="6"/>
    <s v="Alden Kelley"/>
    <d v="2017-09-18T00:00:00"/>
    <x v="3"/>
    <x v="3"/>
    <s v="-"/>
    <s v="-"/>
    <s v="-"/>
    <s v="-"/>
    <s v="-"/>
    <s v="Volkswagen"/>
    <s v="Beetle"/>
    <n v="0"/>
  </r>
  <r>
    <s v="CL00945"/>
    <x v="0"/>
    <x v="11"/>
    <s v="Doreen Morgan"/>
    <d v="2017-09-17T00:00:00"/>
    <x v="3"/>
    <x v="3"/>
    <s v="-"/>
    <s v="-"/>
    <s v="-"/>
    <s v="-"/>
    <s v="-"/>
    <s v="Rolls Royce"/>
    <s v="Phantom S2"/>
    <n v="0"/>
  </r>
  <r>
    <s v="CL05179"/>
    <x v="0"/>
    <x v="11"/>
    <s v="Simone Patterson"/>
    <d v="2017-09-17T00:00:00"/>
    <x v="3"/>
    <x v="3"/>
    <s v="-"/>
    <s v="-"/>
    <s v="-"/>
    <s v="-"/>
    <s v="-"/>
    <s v="Daihatsu"/>
    <s v="Terios"/>
    <n v="0"/>
  </r>
  <r>
    <s v="CL11975"/>
    <x v="3"/>
    <x v="12"/>
    <s v="Colt Hammond"/>
    <d v="2017-09-17T00:00:00"/>
    <x v="3"/>
    <x v="3"/>
    <s v="-"/>
    <s v="-"/>
    <s v="-"/>
    <s v="-"/>
    <s v="-"/>
    <s v="Nissan"/>
    <s v="Pulsar"/>
    <n v="0"/>
  </r>
  <r>
    <s v="CL13860"/>
    <x v="0"/>
    <x v="0"/>
    <s v="Antonia Dancy"/>
    <d v="2017-09-17T00:00:00"/>
    <x v="3"/>
    <x v="3"/>
    <s v="-"/>
    <s v="-"/>
    <s v="-"/>
    <s v="-"/>
    <s v="-"/>
    <s v="Jaguar"/>
    <s v="XF"/>
    <n v="0"/>
  </r>
  <r>
    <s v="CL15143"/>
    <x v="3"/>
    <x v="12"/>
    <s v="Lilyanna Dennis"/>
    <d v="2017-09-17T00:00:00"/>
    <x v="3"/>
    <x v="3"/>
    <s v="-"/>
    <s v="-"/>
    <s v="-"/>
    <s v="-"/>
    <s v="-"/>
    <s v="Maserati"/>
    <s v="Granturismo"/>
    <n v="0"/>
  </r>
  <r>
    <s v="CL15437"/>
    <x v="0"/>
    <x v="12"/>
    <s v="Keenan Negron"/>
    <d v="2017-09-17T00:00:00"/>
    <x v="3"/>
    <x v="3"/>
    <s v="-"/>
    <s v="-"/>
    <s v="-"/>
    <s v="-"/>
    <s v="-"/>
    <s v="Mazda"/>
    <s v="CX-5"/>
    <n v="0"/>
  </r>
  <r>
    <s v="CL03153"/>
    <x v="0"/>
    <x v="0"/>
    <s v="Adriana Bates"/>
    <d v="2017-09-15T00:00:00"/>
    <x v="3"/>
    <x v="3"/>
    <s v="-"/>
    <s v="-"/>
    <s v="-"/>
    <s v="-"/>
    <s v="-"/>
    <s v="BMW"/>
    <s v="5 Series"/>
    <n v="0"/>
  </r>
  <r>
    <s v="CL12815"/>
    <x v="0"/>
    <x v="2"/>
    <s v="Hattie Banks"/>
    <d v="2017-09-15T00:00:00"/>
    <x v="3"/>
    <x v="3"/>
    <s v="-"/>
    <s v="-"/>
    <s v="-"/>
    <s v="-"/>
    <s v="-"/>
    <s v="Nissan"/>
    <s v="Note"/>
    <n v="0"/>
  </r>
  <r>
    <s v="CL14465"/>
    <x v="0"/>
    <x v="11"/>
    <s v="Roland Easterling"/>
    <d v="2017-09-15T00:00:00"/>
    <x v="3"/>
    <x v="3"/>
    <s v="-"/>
    <s v="-"/>
    <s v="-"/>
    <s v="-"/>
    <s v="-"/>
    <s v="Volkswagen"/>
    <s v="Golf"/>
    <n v="0"/>
  </r>
  <r>
    <s v="CL11246"/>
    <x v="0"/>
    <x v="2"/>
    <s v="Diana Sessions"/>
    <d v="2017-09-14T00:00:00"/>
    <x v="3"/>
    <x v="3"/>
    <s v="-"/>
    <s v="-"/>
    <s v="-"/>
    <s v="-"/>
    <s v="-"/>
    <s v="Porsche"/>
    <s v="918 Spyder"/>
    <n v="0"/>
  </r>
  <r>
    <s v="CL13410"/>
    <x v="0"/>
    <x v="0"/>
    <s v="Raymond Williams"/>
    <d v="2017-09-13T00:00:00"/>
    <x v="3"/>
    <x v="3"/>
    <s v="-"/>
    <s v="-"/>
    <s v="-"/>
    <s v="-"/>
    <s v="-"/>
    <s v="Bentley"/>
    <s v="Continental GT"/>
    <n v="0"/>
  </r>
  <r>
    <s v="CL05447"/>
    <x v="0"/>
    <x v="2"/>
    <s v="Georgia Rhodes"/>
    <d v="2017-09-12T00:00:00"/>
    <x v="3"/>
    <x v="3"/>
    <s v="-"/>
    <s v="-"/>
    <s v="-"/>
    <s v="-"/>
    <s v="-"/>
    <s v="KIA"/>
    <s v="Picanto"/>
    <n v="0"/>
  </r>
  <r>
    <s v="CL13848"/>
    <x v="0"/>
    <x v="0"/>
    <s v="Gloria Rossi"/>
    <d v="2017-09-12T00:00:00"/>
    <x v="3"/>
    <x v="3"/>
    <s v="-"/>
    <s v="-"/>
    <s v="-"/>
    <s v="-"/>
    <s v="-"/>
    <s v="Fiat"/>
    <s v="Panda"/>
    <n v="0"/>
  </r>
  <r>
    <s v="CL14795"/>
    <x v="0"/>
    <x v="0"/>
    <s v="Knox Britt"/>
    <d v="2017-09-12T00:00:00"/>
    <x v="3"/>
    <x v="3"/>
    <s v="-"/>
    <s v="-"/>
    <s v="-"/>
    <s v="-"/>
    <s v="-"/>
    <s v="Mini"/>
    <s v="Hatch"/>
    <n v="0"/>
  </r>
  <r>
    <s v="CL06583"/>
    <x v="0"/>
    <x v="11"/>
    <s v="Abigail Allen"/>
    <d v="2017-09-10T00:00:00"/>
    <x v="3"/>
    <x v="3"/>
    <s v="-"/>
    <s v="-"/>
    <s v="-"/>
    <s v="-"/>
    <s v="-"/>
    <s v="BMW"/>
    <s v="i3"/>
    <n v="0"/>
  </r>
  <r>
    <s v="CL15375"/>
    <x v="0"/>
    <x v="11"/>
    <s v="Kristi Ott"/>
    <d v="2017-09-10T00:00:00"/>
    <x v="3"/>
    <x v="3"/>
    <s v="-"/>
    <s v="-"/>
    <s v="-"/>
    <s v="-"/>
    <s v="-"/>
    <s v="Renault"/>
    <s v="Twingo"/>
    <n v="0"/>
  </r>
  <r>
    <s v="CL00908"/>
    <x v="0"/>
    <x v="12"/>
    <s v="Erma Saunders"/>
    <d v="2017-09-09T00:00:00"/>
    <x v="3"/>
    <x v="3"/>
    <s v="-"/>
    <s v="-"/>
    <s v="-"/>
    <s v="-"/>
    <s v="-"/>
    <s v="Fiat"/>
    <s v="Panda"/>
    <n v="0"/>
  </r>
  <r>
    <s v="CL08672"/>
    <x v="0"/>
    <x v="11"/>
    <s v="Cathy Bennett"/>
    <d v="2017-09-09T00:00:00"/>
    <x v="3"/>
    <x v="3"/>
    <s v="-"/>
    <s v="-"/>
    <s v="-"/>
    <s v="-"/>
    <s v="-"/>
    <s v="Seat"/>
    <s v="Alhambra"/>
    <n v="0"/>
  </r>
  <r>
    <s v="CL04612"/>
    <x v="0"/>
    <x v="0"/>
    <s v="Mandy Smith"/>
    <d v="2017-09-08T00:00:00"/>
    <x v="3"/>
    <x v="3"/>
    <s v="-"/>
    <s v="-"/>
    <s v="-"/>
    <s v="-"/>
    <s v="-"/>
    <s v="Maserati"/>
    <s v="Granturismo"/>
    <n v="0"/>
  </r>
  <r>
    <s v="CL06239"/>
    <x v="3"/>
    <x v="12"/>
    <s v="Lathan Barker"/>
    <d v="2017-09-08T00:00:00"/>
    <x v="3"/>
    <x v="3"/>
    <s v="-"/>
    <s v="-"/>
    <s v="-"/>
    <s v="-"/>
    <s v="-"/>
    <s v="Mercedes Benz"/>
    <s v="A-Class"/>
    <n v="0"/>
  </r>
  <r>
    <s v="CL09558"/>
    <x v="0"/>
    <x v="2"/>
    <s v="Valentino Mcguire"/>
    <d v="2017-09-07T00:00:00"/>
    <x v="3"/>
    <x v="3"/>
    <s v="-"/>
    <s v="-"/>
    <s v="-"/>
    <s v="-"/>
    <s v="-"/>
    <s v="Toyota"/>
    <s v="Prius"/>
    <n v="0"/>
  </r>
  <r>
    <s v="CL10841"/>
    <x v="3"/>
    <x v="12"/>
    <s v="Pamela Lopez"/>
    <d v="2017-09-07T00:00:00"/>
    <x v="3"/>
    <x v="3"/>
    <s v="-"/>
    <s v="-"/>
    <s v="-"/>
    <s v="-"/>
    <s v="-"/>
    <s v="Mazda"/>
    <n v="2"/>
    <n v="0"/>
  </r>
  <r>
    <s v="CL12400"/>
    <x v="3"/>
    <x v="12"/>
    <s v="Gregg Perez"/>
    <d v="2017-09-07T00:00:00"/>
    <x v="3"/>
    <x v="3"/>
    <s v="-"/>
    <s v="-"/>
    <s v="-"/>
    <s v="-"/>
    <s v="-"/>
    <s v="Chevrolet"/>
    <s v="Cruze"/>
    <n v="0"/>
  </r>
  <r>
    <s v="CL00884"/>
    <x v="0"/>
    <x v="2"/>
    <s v="Yamileth Britt"/>
    <d v="2017-09-06T00:00:00"/>
    <x v="3"/>
    <x v="3"/>
    <s v="-"/>
    <s v="-"/>
    <s v="-"/>
    <s v="-"/>
    <s v="-"/>
    <s v="Ford"/>
    <s v="Kuga"/>
    <n v="0"/>
  </r>
  <r>
    <s v="CL00951"/>
    <x v="0"/>
    <x v="0"/>
    <s v="Francesco Hamilton"/>
    <d v="2017-09-06T00:00:00"/>
    <x v="3"/>
    <x v="3"/>
    <s v="-"/>
    <s v="-"/>
    <s v="-"/>
    <s v="-"/>
    <s v="-"/>
    <s v="Jaguar"/>
    <s v="E-Type"/>
    <n v="0"/>
  </r>
  <r>
    <s v="CL05226"/>
    <x v="0"/>
    <x v="11"/>
    <s v="Paloma Blake"/>
    <d v="2017-09-06T00:00:00"/>
    <x v="3"/>
    <x v="3"/>
    <s v="-"/>
    <s v="-"/>
    <s v="-"/>
    <s v="-"/>
    <s v="-"/>
    <s v="BMW"/>
    <s v="X1"/>
    <n v="0"/>
  </r>
  <r>
    <s v="CL09606"/>
    <x v="0"/>
    <x v="11"/>
    <s v="Fred Silva"/>
    <d v="2017-09-06T00:00:00"/>
    <x v="3"/>
    <x v="3"/>
    <s v="-"/>
    <s v="-"/>
    <s v="-"/>
    <s v="-"/>
    <s v="-"/>
    <s v="Skoda"/>
    <s v="Fabia"/>
    <n v="0"/>
  </r>
  <r>
    <s v="CL06119"/>
    <x v="0"/>
    <x v="5"/>
    <s v="Reginald Porter"/>
    <d v="2017-09-05T00:00:00"/>
    <x v="3"/>
    <x v="3"/>
    <s v="-"/>
    <s v="-"/>
    <s v="-"/>
    <s v="-"/>
    <s v="-"/>
    <s v="Citroen"/>
    <s v="C2"/>
    <n v="0"/>
  </r>
  <r>
    <s v="CL05049"/>
    <x v="0"/>
    <x v="11"/>
    <s v="Johann Hamilton"/>
    <d v="2017-09-02T00:00:00"/>
    <x v="3"/>
    <x v="3"/>
    <s v="-"/>
    <s v="-"/>
    <s v="-"/>
    <s v="-"/>
    <s v="-"/>
    <s v="Nissan"/>
    <s v="Note"/>
    <n v="0"/>
  </r>
  <r>
    <s v="CL00689"/>
    <x v="0"/>
    <x v="11"/>
    <s v="Aubree Holloway"/>
    <d v="2017-09-01T00:00:00"/>
    <x v="3"/>
    <x v="3"/>
    <s v="-"/>
    <s v="-"/>
    <s v="-"/>
    <s v="-"/>
    <s v="-"/>
    <s v="Audi"/>
    <s v="Q3"/>
    <n v="0"/>
  </r>
  <r>
    <s v="CL07649"/>
    <x v="0"/>
    <x v="11"/>
    <s v="Shyla Massey"/>
    <d v="2017-09-01T00:00:00"/>
    <x v="3"/>
    <x v="3"/>
    <s v="-"/>
    <s v="-"/>
    <s v="-"/>
    <s v="-"/>
    <s v="-"/>
    <s v="Land Rover"/>
    <s v="Defender"/>
    <n v="0"/>
  </r>
  <r>
    <s v="CL09428"/>
    <x v="0"/>
    <x v="5"/>
    <s v="Madyson Carr"/>
    <d v="2017-09-01T00:00:00"/>
    <x v="3"/>
    <x v="3"/>
    <s v="-"/>
    <s v="-"/>
    <s v="-"/>
    <s v="-"/>
    <s v="-"/>
    <s v="Ford"/>
    <s v="Fiesta"/>
    <n v="0"/>
  </r>
  <r>
    <s v="CL12662"/>
    <x v="0"/>
    <x v="0"/>
    <s v="Kamila Bishop"/>
    <d v="2017-09-01T00:00:00"/>
    <x v="3"/>
    <x v="3"/>
    <s v="-"/>
    <s v="-"/>
    <s v="-"/>
    <s v="-"/>
    <s v="-"/>
    <s v="Ford"/>
    <s v="Ka"/>
    <n v="0"/>
  </r>
  <r>
    <s v="CL00206"/>
    <x v="0"/>
    <x v="11"/>
    <s v="Alonzo Massey"/>
    <d v="2017-08-30T00:00:00"/>
    <x v="3"/>
    <x v="2"/>
    <s v="-"/>
    <s v="-"/>
    <s v="-"/>
    <s v="-"/>
    <s v="-"/>
    <s v="Alfa Romeo"/>
    <n v="156"/>
    <n v="0"/>
  </r>
  <r>
    <s v="CL09718"/>
    <x v="0"/>
    <x v="16"/>
    <s v="Misty Smiley"/>
    <d v="2017-08-30T00:00:00"/>
    <x v="3"/>
    <x v="2"/>
    <s v="-"/>
    <s v="-"/>
    <s v="-"/>
    <s v="-"/>
    <s v="-"/>
    <s v="Porsche"/>
    <s v="Macan"/>
    <n v="0"/>
  </r>
  <r>
    <s v="CL11849"/>
    <x v="0"/>
    <x v="0"/>
    <s v="Dawson Harrington"/>
    <d v="2017-08-30T00:00:00"/>
    <x v="3"/>
    <x v="2"/>
    <s v="-"/>
    <s v="-"/>
    <s v="-"/>
    <s v="-"/>
    <s v="-"/>
    <s v="Maserati"/>
    <s v="Ghibli"/>
    <n v="0"/>
  </r>
  <r>
    <s v="CL05360"/>
    <x v="0"/>
    <x v="11"/>
    <s v="Neil Gregory"/>
    <d v="2017-08-29T00:00:00"/>
    <x v="3"/>
    <x v="2"/>
    <s v="-"/>
    <s v="-"/>
    <s v="-"/>
    <s v="-"/>
    <s v="-"/>
    <s v="Nissan"/>
    <s v="Note"/>
    <n v="0"/>
  </r>
  <r>
    <s v="CL08599"/>
    <x v="0"/>
    <x v="2"/>
    <s v="Janiyah Behrens"/>
    <d v="2017-08-29T00:00:00"/>
    <x v="3"/>
    <x v="2"/>
    <s v="-"/>
    <s v="-"/>
    <s v="-"/>
    <s v="-"/>
    <s v="-"/>
    <s v="Mitsubishi"/>
    <s v="Colt"/>
    <n v="0"/>
  </r>
  <r>
    <s v="CL09913"/>
    <x v="0"/>
    <x v="9"/>
    <s v="Gloria Elliott"/>
    <d v="2017-08-28T00:00:00"/>
    <x v="3"/>
    <x v="2"/>
    <s v="-"/>
    <s v="-"/>
    <s v="-"/>
    <s v="-"/>
    <s v="-"/>
    <s v="Audi"/>
    <s v="A8"/>
    <n v="0"/>
  </r>
  <r>
    <s v="CL14551"/>
    <x v="0"/>
    <x v="11"/>
    <s v="Timothy Perez"/>
    <d v="2017-08-28T00:00:00"/>
    <x v="3"/>
    <x v="2"/>
    <s v="-"/>
    <s v="-"/>
    <s v="-"/>
    <s v="-"/>
    <s v="-"/>
    <s v="KIA"/>
    <s v="Cee'd"/>
    <n v="0"/>
  </r>
  <r>
    <s v="CL00051"/>
    <x v="0"/>
    <x v="16"/>
    <s v="Kynlee Luna"/>
    <d v="2017-08-27T00:00:00"/>
    <x v="3"/>
    <x v="2"/>
    <s v="-"/>
    <s v="-"/>
    <s v="-"/>
    <s v="-"/>
    <s v="-"/>
    <s v="Toyota"/>
    <s v="Aygo"/>
    <n v="0"/>
  </r>
  <r>
    <s v="CL01728"/>
    <x v="0"/>
    <x v="2"/>
    <s v="Ivette Cunningham"/>
    <d v="2017-08-27T00:00:00"/>
    <x v="3"/>
    <x v="2"/>
    <s v="-"/>
    <s v="-"/>
    <s v="-"/>
    <s v="-"/>
    <s v="-"/>
    <s v="Mazda"/>
    <s v="CX-3"/>
    <n v="0"/>
  </r>
  <r>
    <s v="CL11545"/>
    <x v="0"/>
    <x v="11"/>
    <s v="Cason Ramsey"/>
    <d v="2017-08-27T00:00:00"/>
    <x v="3"/>
    <x v="2"/>
    <s v="-"/>
    <s v="-"/>
    <s v="-"/>
    <s v="-"/>
    <s v="-"/>
    <s v="BMW"/>
    <s v="X1"/>
    <n v="0"/>
  </r>
  <r>
    <s v="CL04108"/>
    <x v="0"/>
    <x v="0"/>
    <s v="Leighton Graves"/>
    <d v="2017-08-26T00:00:00"/>
    <x v="3"/>
    <x v="2"/>
    <s v="-"/>
    <s v="-"/>
    <s v="-"/>
    <s v="-"/>
    <s v="-"/>
    <s v="Jaguar"/>
    <s v="XE"/>
    <n v="0"/>
  </r>
  <r>
    <s v="CL13317"/>
    <x v="0"/>
    <x v="2"/>
    <s v="Ansley Edward"/>
    <d v="2017-08-25T00:00:00"/>
    <x v="3"/>
    <x v="2"/>
    <s v="-"/>
    <s v="-"/>
    <s v="-"/>
    <s v="-"/>
    <s v="-"/>
    <s v="Audi"/>
    <s v="A1"/>
    <n v="0"/>
  </r>
  <r>
    <s v="CL13901"/>
    <x v="0"/>
    <x v="11"/>
    <s v="Barry Massey"/>
    <d v="2017-08-25T00:00:00"/>
    <x v="3"/>
    <x v="2"/>
    <s v="-"/>
    <s v="-"/>
    <s v="-"/>
    <s v="-"/>
    <s v="-"/>
    <s v="Ford"/>
    <s v="S-Max"/>
    <n v="0"/>
  </r>
  <r>
    <s v="CL10143"/>
    <x v="0"/>
    <x v="11"/>
    <s v="Scarlet Rivera"/>
    <d v="2017-08-24T00:00:00"/>
    <x v="3"/>
    <x v="2"/>
    <s v="-"/>
    <s v="-"/>
    <s v="-"/>
    <s v="-"/>
    <s v="-"/>
    <s v="Citroen"/>
    <s v="C2"/>
    <n v="0"/>
  </r>
  <r>
    <s v="CL12993"/>
    <x v="0"/>
    <x v="11"/>
    <s v="Lamar Carman"/>
    <d v="2017-08-24T00:00:00"/>
    <x v="3"/>
    <x v="2"/>
    <s v="-"/>
    <s v="-"/>
    <s v="-"/>
    <s v="-"/>
    <s v="-"/>
    <s v="Volvo"/>
    <s v="XC60"/>
    <n v="0"/>
  </r>
  <r>
    <s v="CL01974"/>
    <x v="0"/>
    <x v="0"/>
    <s v="Iris Davis"/>
    <d v="2017-08-23T00:00:00"/>
    <x v="3"/>
    <x v="2"/>
    <s v="-"/>
    <s v="-"/>
    <s v="-"/>
    <s v="-"/>
    <s v="-"/>
    <s v="Peugeot"/>
    <n v="108"/>
    <n v="0"/>
  </r>
  <r>
    <s v="CL13330"/>
    <x v="0"/>
    <x v="0"/>
    <s v="Gael Howell"/>
    <d v="2017-08-23T00:00:00"/>
    <x v="3"/>
    <x v="2"/>
    <s v="-"/>
    <s v="-"/>
    <s v="-"/>
    <s v="-"/>
    <s v="-"/>
    <s v="Maserati"/>
    <s v="Ghibli"/>
    <n v="0"/>
  </r>
  <r>
    <s v="CL00642"/>
    <x v="0"/>
    <x v="12"/>
    <s v="Ashlee Higgins"/>
    <d v="2017-08-22T00:00:00"/>
    <x v="3"/>
    <x v="2"/>
    <s v="-"/>
    <s v="-"/>
    <s v="-"/>
    <s v="-"/>
    <s v="-"/>
    <s v="Subaru"/>
    <s v="Forester"/>
    <n v="0"/>
  </r>
  <r>
    <s v="CL01685"/>
    <x v="0"/>
    <x v="0"/>
    <s v="Roger East"/>
    <d v="2017-08-22T00:00:00"/>
    <x v="3"/>
    <x v="2"/>
    <s v="-"/>
    <s v="-"/>
    <s v="-"/>
    <s v="-"/>
    <s v="-"/>
    <s v="BMW"/>
    <s v="Z4"/>
    <n v="0"/>
  </r>
  <r>
    <s v="CL03884"/>
    <x v="0"/>
    <x v="16"/>
    <s v="Dave Elliott"/>
    <d v="2017-08-22T00:00:00"/>
    <x v="3"/>
    <x v="2"/>
    <s v="-"/>
    <s v="-"/>
    <s v="-"/>
    <s v="-"/>
    <s v="-"/>
    <s v="Citroen"/>
    <s v="C3"/>
    <n v="0"/>
  </r>
  <r>
    <s v="CL10573"/>
    <x v="0"/>
    <x v="11"/>
    <s v="Violeta Moreno"/>
    <d v="2017-08-22T00:00:00"/>
    <x v="3"/>
    <x v="2"/>
    <s v="-"/>
    <s v="-"/>
    <s v="-"/>
    <s v="-"/>
    <s v="-"/>
    <s v="Jeep"/>
    <s v="Cherokee"/>
    <n v="0"/>
  </r>
  <r>
    <s v="CL12484"/>
    <x v="0"/>
    <x v="11"/>
    <s v="Araceli Barnett"/>
    <d v="2017-08-21T00:00:00"/>
    <x v="3"/>
    <x v="2"/>
    <s v="-"/>
    <s v="-"/>
    <s v="-"/>
    <s v="-"/>
    <s v="-"/>
    <s v="McLaren"/>
    <s v="P1"/>
    <n v="0"/>
  </r>
  <r>
    <s v="CL14694"/>
    <x v="0"/>
    <x v="10"/>
    <s v="Billy Steed"/>
    <d v="2017-08-21T00:00:00"/>
    <x v="3"/>
    <x v="2"/>
    <s v="-"/>
    <s v="-"/>
    <s v="-"/>
    <s v="-"/>
    <s v="-"/>
    <s v="Bentley"/>
    <s v="Continental GT"/>
    <n v="0"/>
  </r>
  <r>
    <s v="CL04488"/>
    <x v="0"/>
    <x v="0"/>
    <s v="Laniyah Patton"/>
    <d v="2017-08-20T00:00:00"/>
    <x v="3"/>
    <x v="2"/>
    <s v="-"/>
    <s v="-"/>
    <s v="-"/>
    <s v="-"/>
    <s v="-"/>
    <s v="Alfa Romeo"/>
    <s v="Brera"/>
    <n v="0"/>
  </r>
  <r>
    <s v="CL11633"/>
    <x v="0"/>
    <x v="4"/>
    <s v="Adrien Bowen"/>
    <d v="2017-08-20T00:00:00"/>
    <x v="3"/>
    <x v="2"/>
    <s v="-"/>
    <s v="-"/>
    <s v="-"/>
    <s v="-"/>
    <s v="-"/>
    <s v="Ford"/>
    <s v="Ka"/>
    <n v="0"/>
  </r>
  <r>
    <s v="CL11766"/>
    <x v="0"/>
    <x v="0"/>
    <s v="Messiah Bailey"/>
    <d v="2017-08-20T00:00:00"/>
    <x v="3"/>
    <x v="2"/>
    <s v="-"/>
    <s v="-"/>
    <s v="-"/>
    <s v="-"/>
    <s v="-"/>
    <s v="Ford"/>
    <s v="Mondeo"/>
    <n v="0"/>
  </r>
  <r>
    <s v="CL13763"/>
    <x v="0"/>
    <x v="11"/>
    <s v="Bobbie Willis"/>
    <d v="2017-08-20T00:00:00"/>
    <x v="3"/>
    <x v="2"/>
    <s v="-"/>
    <s v="-"/>
    <s v="-"/>
    <s v="-"/>
    <s v="-"/>
    <s v="Mercedes Benz"/>
    <s v="GLA"/>
    <n v="0"/>
  </r>
  <r>
    <s v="CL00291"/>
    <x v="0"/>
    <x v="2"/>
    <s v="Marilyn Dupre"/>
    <d v="2017-08-18T00:00:00"/>
    <x v="3"/>
    <x v="2"/>
    <s v="-"/>
    <s v="-"/>
    <s v="-"/>
    <s v="-"/>
    <s v="-"/>
    <s v="Maserati"/>
    <s v="Granturismo"/>
    <n v="0"/>
  </r>
  <r>
    <s v="CL05017"/>
    <x v="0"/>
    <x v="12"/>
    <s v="London Barton"/>
    <d v="2017-08-18T00:00:00"/>
    <x v="3"/>
    <x v="2"/>
    <s v="-"/>
    <s v="-"/>
    <s v="-"/>
    <s v="-"/>
    <s v="-"/>
    <s v="Chevrolet"/>
    <s v="Corvette"/>
    <n v="0"/>
  </r>
  <r>
    <s v="CL14328"/>
    <x v="0"/>
    <x v="4"/>
    <s v="Maliyah Grossman"/>
    <d v="2017-08-17T00:00:00"/>
    <x v="3"/>
    <x v="2"/>
    <s v="-"/>
    <s v="-"/>
    <s v="-"/>
    <s v="-"/>
    <s v="-"/>
    <s v="Maserati"/>
    <s v="Granturismo"/>
    <n v="0"/>
  </r>
  <r>
    <s v="CL14554"/>
    <x v="0"/>
    <x v="11"/>
    <s v="Justice Law"/>
    <d v="2017-08-16T00:00:00"/>
    <x v="3"/>
    <x v="2"/>
    <s v="-"/>
    <s v="-"/>
    <s v="-"/>
    <s v="-"/>
    <s v="-"/>
    <s v="Renault"/>
    <s v="Clio"/>
    <n v="0"/>
  </r>
  <r>
    <s v="CL03987"/>
    <x v="0"/>
    <x v="11"/>
    <s v="Ollie Saunders"/>
    <d v="2017-08-15T00:00:00"/>
    <x v="3"/>
    <x v="2"/>
    <s v="-"/>
    <s v="-"/>
    <s v="-"/>
    <s v="-"/>
    <s v="-"/>
    <s v="Volkswagen"/>
    <s v="Up"/>
    <n v="0"/>
  </r>
  <r>
    <s v="CL07729"/>
    <x v="3"/>
    <x v="12"/>
    <s v="Kai Duncan"/>
    <d v="2017-08-15T00:00:00"/>
    <x v="3"/>
    <x v="2"/>
    <s v="-"/>
    <s v="-"/>
    <s v="-"/>
    <s v="-"/>
    <s v="-"/>
    <s v="Smart"/>
    <s v="Forfour"/>
    <n v="0"/>
  </r>
  <r>
    <s v="CL08251"/>
    <x v="0"/>
    <x v="0"/>
    <s v="Deangelo Murray"/>
    <d v="2017-08-15T00:00:00"/>
    <x v="3"/>
    <x v="2"/>
    <s v="-"/>
    <s v="-"/>
    <s v="-"/>
    <s v="-"/>
    <s v="-"/>
    <s v="BMW"/>
    <s v="5 Series"/>
    <n v="0"/>
  </r>
  <r>
    <s v="CL13927"/>
    <x v="0"/>
    <x v="4"/>
    <s v="Jacquelyn Willis"/>
    <d v="2017-08-14T00:00:00"/>
    <x v="3"/>
    <x v="2"/>
    <s v="-"/>
    <s v="-"/>
    <s v="-"/>
    <s v="-"/>
    <s v="-"/>
    <s v="Mercedes Benz"/>
    <s v="E-Class"/>
    <n v="0"/>
  </r>
  <r>
    <s v="CL10152"/>
    <x v="0"/>
    <x v="11"/>
    <s v="Maurice Smith"/>
    <d v="2017-08-13T00:00:00"/>
    <x v="3"/>
    <x v="2"/>
    <s v="-"/>
    <s v="-"/>
    <s v="-"/>
    <s v="-"/>
    <s v="-"/>
    <s v="Ford"/>
    <s v="Galaxy"/>
    <n v="0"/>
  </r>
  <r>
    <s v="CL10162"/>
    <x v="0"/>
    <x v="11"/>
    <s v="Kimber Maier"/>
    <d v="2017-08-13T00:00:00"/>
    <x v="3"/>
    <x v="2"/>
    <s v="-"/>
    <s v="-"/>
    <s v="-"/>
    <s v="-"/>
    <s v="-"/>
    <s v="Lexus"/>
    <s v="GS"/>
    <n v="0"/>
  </r>
  <r>
    <s v="CL10808"/>
    <x v="0"/>
    <x v="11"/>
    <s v="Milton Brock"/>
    <d v="2017-08-13T00:00:00"/>
    <x v="3"/>
    <x v="2"/>
    <s v="-"/>
    <s v="-"/>
    <s v="-"/>
    <s v="-"/>
    <s v="-"/>
    <s v="Vauxhall"/>
    <s v="Meriva"/>
    <n v="0"/>
  </r>
  <r>
    <s v="CL00520"/>
    <x v="0"/>
    <x v="11"/>
    <s v="Dakota Barton"/>
    <d v="2017-08-12T00:00:00"/>
    <x v="3"/>
    <x v="2"/>
    <s v="-"/>
    <s v="-"/>
    <s v="-"/>
    <s v="-"/>
    <s v="-"/>
    <s v="Volvo"/>
    <s v="V70"/>
    <n v="0"/>
  </r>
  <r>
    <s v="CL07719"/>
    <x v="0"/>
    <x v="11"/>
    <s v="Alexandra Malone"/>
    <d v="2017-08-12T00:00:00"/>
    <x v="3"/>
    <x v="2"/>
    <s v="-"/>
    <s v="-"/>
    <s v="-"/>
    <s v="-"/>
    <s v="-"/>
    <s v="Porsche"/>
    <s v="Cayman"/>
    <n v="0"/>
  </r>
  <r>
    <s v="CL11930"/>
    <x v="0"/>
    <x v="2"/>
    <s v="Yamilet Lane"/>
    <d v="2017-08-12T00:00:00"/>
    <x v="3"/>
    <x v="2"/>
    <s v="-"/>
    <s v="-"/>
    <s v="-"/>
    <s v="-"/>
    <s v="-"/>
    <s v="Porsche"/>
    <s v="Panamera"/>
    <n v="0"/>
  </r>
  <r>
    <s v="CL13660"/>
    <x v="0"/>
    <x v="2"/>
    <s v="Kinley Jenkins"/>
    <d v="2017-08-11T00:00:00"/>
    <x v="3"/>
    <x v="2"/>
    <s v="-"/>
    <s v="-"/>
    <s v="-"/>
    <s v="-"/>
    <s v="-"/>
    <s v="Renault"/>
    <s v="Twingo"/>
    <n v="0"/>
  </r>
  <r>
    <s v="CL10986"/>
    <x v="3"/>
    <x v="12"/>
    <s v="Roberto Moore"/>
    <d v="2017-08-10T00:00:00"/>
    <x v="3"/>
    <x v="2"/>
    <s v="-"/>
    <s v="-"/>
    <s v="-"/>
    <s v="-"/>
    <s v="-"/>
    <s v="Subaru"/>
    <s v="Forester"/>
    <n v="0"/>
  </r>
  <r>
    <s v="CL14852"/>
    <x v="2"/>
    <x v="15"/>
    <s v="Francesca Sessions"/>
    <d v="2017-08-10T00:00:00"/>
    <x v="3"/>
    <x v="2"/>
    <s v="-"/>
    <s v="-"/>
    <s v="-"/>
    <s v="-"/>
    <s v="-"/>
    <s v="Mazda"/>
    <n v="3"/>
    <n v="0"/>
  </r>
  <r>
    <s v="CL02598"/>
    <x v="0"/>
    <x v="12"/>
    <s v="Dax Herring"/>
    <d v="2017-08-08T00:00:00"/>
    <x v="3"/>
    <x v="2"/>
    <s v="-"/>
    <s v="-"/>
    <s v="-"/>
    <s v="-"/>
    <s v="-"/>
    <s v="Mazda"/>
    <n v="2"/>
    <n v="0"/>
  </r>
  <r>
    <s v="CL13630"/>
    <x v="0"/>
    <x v="1"/>
    <s v="Diya Luna"/>
    <d v="2017-08-08T00:00:00"/>
    <x v="3"/>
    <x v="2"/>
    <s v="-"/>
    <s v="-"/>
    <s v="-"/>
    <s v="-"/>
    <s v="-"/>
    <s v="Aston Martin"/>
    <s v="Vantage"/>
    <n v="0"/>
  </r>
  <r>
    <s v="CL02771"/>
    <x v="0"/>
    <x v="11"/>
    <s v="Leanna Hassell"/>
    <d v="2017-08-07T00:00:00"/>
    <x v="3"/>
    <x v="2"/>
    <s v="-"/>
    <s v="-"/>
    <s v="-"/>
    <s v="-"/>
    <s v="-"/>
    <s v="Skoda"/>
    <s v="Yeti"/>
    <n v="0"/>
  </r>
  <r>
    <s v="CL12412"/>
    <x v="0"/>
    <x v="11"/>
    <s v="Shirl Ferguson"/>
    <d v="2017-08-07T00:00:00"/>
    <x v="3"/>
    <x v="2"/>
    <s v="-"/>
    <s v="-"/>
    <s v="-"/>
    <s v="-"/>
    <s v="-"/>
    <s v="Tesla"/>
    <s v="Model S"/>
    <n v="0"/>
  </r>
  <r>
    <s v="CL04148"/>
    <x v="0"/>
    <x v="5"/>
    <s v="Clinton Porter"/>
    <d v="2017-08-06T00:00:00"/>
    <x v="3"/>
    <x v="2"/>
    <s v="-"/>
    <s v="-"/>
    <s v="-"/>
    <s v="-"/>
    <s v="-"/>
    <s v="Volkswagen"/>
    <s v="Sharan"/>
    <n v="0"/>
  </r>
  <r>
    <s v="CL04708"/>
    <x v="0"/>
    <x v="2"/>
    <s v="Xander Montgomery"/>
    <d v="2017-08-06T00:00:00"/>
    <x v="3"/>
    <x v="2"/>
    <s v="-"/>
    <s v="-"/>
    <s v="-"/>
    <s v="-"/>
    <s v="-"/>
    <s v="Volkswagen"/>
    <s v="Beetle"/>
    <n v="0"/>
  </r>
  <r>
    <s v="CL12544"/>
    <x v="0"/>
    <x v="16"/>
    <s v="Ashton Maldonado"/>
    <d v="2017-08-06T00:00:00"/>
    <x v="3"/>
    <x v="2"/>
    <s v="-"/>
    <s v="-"/>
    <s v="-"/>
    <s v="-"/>
    <s v="-"/>
    <s v="Hyundai"/>
    <s v="Tucson"/>
    <n v="0"/>
  </r>
  <r>
    <s v="CL12799"/>
    <x v="0"/>
    <x v="11"/>
    <s v="Averi Wade"/>
    <d v="2017-08-06T00:00:00"/>
    <x v="3"/>
    <x v="2"/>
    <s v="-"/>
    <s v="-"/>
    <s v="-"/>
    <s v="-"/>
    <s v="-"/>
    <s v="KIA"/>
    <s v="Sportage"/>
    <n v="0"/>
  </r>
  <r>
    <s v="CL14327"/>
    <x v="0"/>
    <x v="0"/>
    <s v="Maxwell Barker"/>
    <d v="2017-08-06T00:00:00"/>
    <x v="3"/>
    <x v="2"/>
    <s v="-"/>
    <s v="-"/>
    <s v="-"/>
    <s v="-"/>
    <s v="-"/>
    <s v="Nissan"/>
    <s v="GT-R"/>
    <n v="0"/>
  </r>
  <r>
    <s v="CL04878"/>
    <x v="0"/>
    <x v="7"/>
    <s v="Tanya Nash"/>
    <d v="2017-08-05T00:00:00"/>
    <x v="3"/>
    <x v="2"/>
    <s v="-"/>
    <s v="-"/>
    <s v="-"/>
    <s v="-"/>
    <s v="-"/>
    <s v="Audi"/>
    <s v="Q7"/>
    <n v="0"/>
  </r>
  <r>
    <s v="CL12435"/>
    <x v="0"/>
    <x v="6"/>
    <s v="Ramiro Schwab"/>
    <d v="2017-08-04T00:00:00"/>
    <x v="3"/>
    <x v="2"/>
    <s v="-"/>
    <s v="-"/>
    <s v="-"/>
    <s v="-"/>
    <s v="-"/>
    <s v="Porsche"/>
    <s v="Panamera"/>
    <n v="0"/>
  </r>
  <r>
    <s v="CL00929"/>
    <x v="0"/>
    <x v="0"/>
    <s v="Lillianna Brown"/>
    <d v="2017-08-03T00:00:00"/>
    <x v="3"/>
    <x v="2"/>
    <s v="-"/>
    <s v="-"/>
    <s v="-"/>
    <s v="-"/>
    <s v="-"/>
    <s v="Peugeot"/>
    <n v="5008"/>
    <n v="0"/>
  </r>
  <r>
    <s v="CL02767"/>
    <x v="0"/>
    <x v="11"/>
    <s v="Isabell Powers"/>
    <d v="2017-08-03T00:00:00"/>
    <x v="3"/>
    <x v="2"/>
    <s v="-"/>
    <s v="-"/>
    <s v="-"/>
    <s v="-"/>
    <s v="-"/>
    <s v="Bentley"/>
    <s v="Flying Spur"/>
    <n v="0"/>
  </r>
  <r>
    <s v="CL07413"/>
    <x v="0"/>
    <x v="11"/>
    <s v="Zain George"/>
    <d v="2017-08-03T00:00:00"/>
    <x v="3"/>
    <x v="2"/>
    <s v="-"/>
    <s v="-"/>
    <s v="-"/>
    <s v="-"/>
    <s v="-"/>
    <s v="Volvo"/>
    <s v="XC60"/>
    <n v="0"/>
  </r>
  <r>
    <s v="CL00931"/>
    <x v="0"/>
    <x v="12"/>
    <s v="Tanya Wolfe"/>
    <d v="2017-08-02T00:00:00"/>
    <x v="3"/>
    <x v="2"/>
    <s v="-"/>
    <s v="-"/>
    <s v="-"/>
    <s v="-"/>
    <s v="-"/>
    <s v="Maserati"/>
    <s v="Quattraporte"/>
    <n v="0"/>
  </r>
  <r>
    <s v="CL04583"/>
    <x v="0"/>
    <x v="11"/>
    <s v="Nickolas Bailey"/>
    <d v="2017-08-02T00:00:00"/>
    <x v="3"/>
    <x v="2"/>
    <s v="-"/>
    <s v="-"/>
    <s v="-"/>
    <s v="-"/>
    <s v="-"/>
    <s v="Volkswagen"/>
    <s v="Sharan"/>
    <n v="0"/>
  </r>
  <r>
    <s v="CL13787"/>
    <x v="3"/>
    <x v="12"/>
    <s v="Kelvin Paxton"/>
    <d v="2017-08-02T00:00:00"/>
    <x v="3"/>
    <x v="2"/>
    <s v="-"/>
    <s v="-"/>
    <s v="-"/>
    <s v="-"/>
    <s v="-"/>
    <s v="Mercedes Benz"/>
    <s v="S-Class"/>
    <n v="0"/>
  </r>
  <r>
    <s v="CL12670"/>
    <x v="0"/>
    <x v="4"/>
    <s v="Neil Carter"/>
    <d v="2017-08-01T00:00:00"/>
    <x v="3"/>
    <x v="2"/>
    <s v="-"/>
    <s v="-"/>
    <s v="-"/>
    <s v="-"/>
    <s v="-"/>
    <s v="Jeep"/>
    <s v="Cherokee"/>
    <n v="0"/>
  </r>
  <r>
    <s v="CL05037"/>
    <x v="0"/>
    <x v="6"/>
    <s v="Alyson Pierson"/>
    <d v="2017-07-31T00:00:00"/>
    <x v="3"/>
    <x v="5"/>
    <s v="-"/>
    <s v="-"/>
    <s v="-"/>
    <s v="-"/>
    <s v="-"/>
    <s v="Renault"/>
    <s v="Captur"/>
    <n v="0"/>
  </r>
  <r>
    <s v="CL12258"/>
    <x v="0"/>
    <x v="0"/>
    <s v="Emery Mojica"/>
    <d v="2017-07-31T00:00:00"/>
    <x v="3"/>
    <x v="5"/>
    <s v="-"/>
    <s v="-"/>
    <s v="-"/>
    <s v="-"/>
    <s v="-"/>
    <s v="Alfa Romeo"/>
    <s v="Spider"/>
    <n v="0"/>
  </r>
  <r>
    <s v="CL13095"/>
    <x v="0"/>
    <x v="11"/>
    <s v="Henrietta Porter"/>
    <d v="2017-07-31T00:00:00"/>
    <x v="3"/>
    <x v="5"/>
    <s v="-"/>
    <s v="-"/>
    <s v="-"/>
    <s v="-"/>
    <s v="-"/>
    <s v="Porsche"/>
    <s v="Panamera"/>
    <n v="0"/>
  </r>
  <r>
    <s v="CL02527"/>
    <x v="0"/>
    <x v="16"/>
    <s v="Katrina Cunningham"/>
    <d v="2017-07-30T00:00:00"/>
    <x v="3"/>
    <x v="5"/>
    <s v="-"/>
    <s v="-"/>
    <s v="-"/>
    <s v="-"/>
    <s v="-"/>
    <s v="KIA"/>
    <s v="Rio"/>
    <n v="0"/>
  </r>
  <r>
    <s v="CL09144"/>
    <x v="0"/>
    <x v="0"/>
    <s v="Damien Mcclelland"/>
    <d v="2017-07-30T00:00:00"/>
    <x v="3"/>
    <x v="5"/>
    <s v="-"/>
    <s v="-"/>
    <s v="-"/>
    <s v="-"/>
    <s v="-"/>
    <s v="Audi"/>
    <s v="R8"/>
    <n v="0"/>
  </r>
  <r>
    <s v="CL13524"/>
    <x v="0"/>
    <x v="4"/>
    <s v="Teagan Davis"/>
    <d v="2017-07-30T00:00:00"/>
    <x v="3"/>
    <x v="5"/>
    <s v="-"/>
    <s v="-"/>
    <s v="-"/>
    <s v="-"/>
    <s v="-"/>
    <s v="Mercedes Benz"/>
    <s v="C-Class"/>
    <n v="0"/>
  </r>
  <r>
    <s v="CL02827"/>
    <x v="0"/>
    <x v="11"/>
    <s v="Reese Ramsey"/>
    <d v="2017-07-29T00:00:00"/>
    <x v="3"/>
    <x v="5"/>
    <s v="-"/>
    <s v="-"/>
    <s v="-"/>
    <s v="-"/>
    <s v="-"/>
    <s v="Alfa Romeo"/>
    <s v="8c"/>
    <n v="0"/>
  </r>
  <r>
    <s v="CL11799"/>
    <x v="0"/>
    <x v="4"/>
    <s v="Erma Williams"/>
    <d v="2017-07-29T00:00:00"/>
    <x v="3"/>
    <x v="5"/>
    <s v="-"/>
    <s v="-"/>
    <s v="-"/>
    <s v="-"/>
    <s v="-"/>
    <s v="Land Rover"/>
    <s v="Range Rover"/>
    <n v="0"/>
  </r>
  <r>
    <s v="CL12139"/>
    <x v="0"/>
    <x v="11"/>
    <s v="Jaden Kelly"/>
    <d v="2017-07-29T00:00:00"/>
    <x v="3"/>
    <x v="5"/>
    <s v="-"/>
    <s v="-"/>
    <s v="-"/>
    <s v="-"/>
    <s v="-"/>
    <s v="Fiat"/>
    <s v="Bravo"/>
    <n v="0"/>
  </r>
  <r>
    <s v="CL12588"/>
    <x v="0"/>
    <x v="4"/>
    <s v="Jorden Graham"/>
    <d v="2017-07-29T00:00:00"/>
    <x v="3"/>
    <x v="5"/>
    <s v="-"/>
    <s v="-"/>
    <s v="-"/>
    <s v="-"/>
    <s v="-"/>
    <s v="Mercedes Benz"/>
    <s v="GLA"/>
    <n v="0"/>
  </r>
  <r>
    <s v="CL00736"/>
    <x v="0"/>
    <x v="2"/>
    <s v="Tomas Dawson"/>
    <d v="2017-07-28T00:00:00"/>
    <x v="3"/>
    <x v="5"/>
    <s v="-"/>
    <s v="-"/>
    <s v="-"/>
    <s v="-"/>
    <s v="-"/>
    <s v="Chevrolet"/>
    <s v="Corvette"/>
    <n v="0"/>
  </r>
  <r>
    <s v="CL09883"/>
    <x v="0"/>
    <x v="2"/>
    <s v="Dominic Pogue"/>
    <d v="2017-07-28T00:00:00"/>
    <x v="3"/>
    <x v="5"/>
    <s v="-"/>
    <s v="-"/>
    <s v="-"/>
    <s v="-"/>
    <s v="-"/>
    <s v="Seat"/>
    <s v="Alhambra"/>
    <n v="0"/>
  </r>
  <r>
    <s v="CL08449"/>
    <x v="3"/>
    <x v="12"/>
    <s v="Sylas Sessions"/>
    <d v="2017-07-27T00:00:00"/>
    <x v="3"/>
    <x v="5"/>
    <s v="-"/>
    <s v="-"/>
    <s v="-"/>
    <s v="-"/>
    <s v="-"/>
    <s v="Mitsubishi"/>
    <s v="Shogun"/>
    <n v="0"/>
  </r>
  <r>
    <s v="CL12085"/>
    <x v="0"/>
    <x v="11"/>
    <s v="Jana Garvin"/>
    <d v="2017-07-27T00:00:00"/>
    <x v="3"/>
    <x v="5"/>
    <s v="-"/>
    <s v="-"/>
    <s v="-"/>
    <s v="-"/>
    <s v="-"/>
    <s v="Toyota"/>
    <s v="Aygo"/>
    <n v="0"/>
  </r>
  <r>
    <s v="CL02643"/>
    <x v="0"/>
    <x v="2"/>
    <s v="Eden Hale"/>
    <d v="2017-07-26T00:00:00"/>
    <x v="3"/>
    <x v="5"/>
    <s v="-"/>
    <s v="-"/>
    <s v="-"/>
    <s v="-"/>
    <s v="-"/>
    <s v="Jaguar"/>
    <s v="XKR"/>
    <n v="0"/>
  </r>
  <r>
    <s v="CL04511"/>
    <x v="0"/>
    <x v="16"/>
    <s v="Braden Patterson"/>
    <d v="2017-07-26T00:00:00"/>
    <x v="3"/>
    <x v="5"/>
    <s v="-"/>
    <s v="-"/>
    <s v="-"/>
    <s v="-"/>
    <s v="-"/>
    <s v="Citroen"/>
    <s v="C4"/>
    <n v="0"/>
  </r>
  <r>
    <s v="CL06433"/>
    <x v="0"/>
    <x v="4"/>
    <s v="Judy Wilkins"/>
    <d v="2017-07-26T00:00:00"/>
    <x v="3"/>
    <x v="5"/>
    <s v="-"/>
    <s v="-"/>
    <s v="-"/>
    <s v="-"/>
    <s v="-"/>
    <s v="Renault"/>
    <s v="Twingo"/>
    <n v="0"/>
  </r>
  <r>
    <s v="CL01364"/>
    <x v="0"/>
    <x v="2"/>
    <s v="Jon Herrera"/>
    <d v="2017-07-25T00:00:00"/>
    <x v="3"/>
    <x v="5"/>
    <s v="-"/>
    <s v="-"/>
    <s v="-"/>
    <s v="-"/>
    <s v="-"/>
    <s v="Daihatsu"/>
    <s v="Terios"/>
    <n v="0"/>
  </r>
  <r>
    <s v="CL04347"/>
    <x v="0"/>
    <x v="11"/>
    <s v="Iris Cummings"/>
    <d v="2017-07-25T00:00:00"/>
    <x v="3"/>
    <x v="5"/>
    <s v="-"/>
    <s v="-"/>
    <s v="-"/>
    <s v="-"/>
    <s v="-"/>
    <s v="Volkswagen"/>
    <s v="Sharan"/>
    <n v="0"/>
  </r>
  <r>
    <s v="CL09681"/>
    <x v="0"/>
    <x v="2"/>
    <s v="Lee Frank"/>
    <d v="2017-07-25T00:00:00"/>
    <x v="3"/>
    <x v="5"/>
    <s v="-"/>
    <s v="-"/>
    <s v="-"/>
    <s v="-"/>
    <s v="-"/>
    <s v="Mazda"/>
    <n v="3"/>
    <n v="0"/>
  </r>
  <r>
    <s v="CL09112"/>
    <x v="0"/>
    <x v="2"/>
    <s v="Ronaldo Malone"/>
    <d v="2017-07-24T00:00:00"/>
    <x v="3"/>
    <x v="5"/>
    <s v="-"/>
    <s v="-"/>
    <s v="-"/>
    <s v="-"/>
    <s v="-"/>
    <s v="Vauxhall"/>
    <s v="Meriva"/>
    <n v="0"/>
  </r>
  <r>
    <s v="CL09668"/>
    <x v="3"/>
    <x v="12"/>
    <s v="Jadyn Martinez"/>
    <d v="2017-07-24T00:00:00"/>
    <x v="3"/>
    <x v="5"/>
    <s v="-"/>
    <s v="-"/>
    <s v="-"/>
    <s v="-"/>
    <s v="-"/>
    <s v="Toyota"/>
    <s v="Prius"/>
    <n v="0"/>
  </r>
  <r>
    <s v="CL11868"/>
    <x v="0"/>
    <x v="11"/>
    <s v="Kasen Stack"/>
    <d v="2017-07-24T00:00:00"/>
    <x v="3"/>
    <x v="5"/>
    <s v="-"/>
    <s v="-"/>
    <s v="-"/>
    <s v="-"/>
    <s v="-"/>
    <s v="KIA"/>
    <s v="Sportage"/>
    <n v="0"/>
  </r>
  <r>
    <s v="CL12383"/>
    <x v="3"/>
    <x v="12"/>
    <s v="Tessa Joseph"/>
    <d v="2017-07-24T00:00:00"/>
    <x v="3"/>
    <x v="5"/>
    <s v="-"/>
    <s v="-"/>
    <s v="-"/>
    <s v="-"/>
    <s v="-"/>
    <s v="Mazda"/>
    <n v="2"/>
    <n v="0"/>
  </r>
  <r>
    <s v="CL13572"/>
    <x v="0"/>
    <x v="11"/>
    <s v="Mae Sessions"/>
    <d v="2017-07-23T00:00:00"/>
    <x v="3"/>
    <x v="5"/>
    <s v="-"/>
    <s v="-"/>
    <s v="-"/>
    <s v="-"/>
    <s v="-"/>
    <s v="Alfa Romeo"/>
    <s v="Giulietta"/>
    <n v="0"/>
  </r>
  <r>
    <s v="CL13682"/>
    <x v="0"/>
    <x v="5"/>
    <s v="Finn Sessions"/>
    <d v="2017-07-23T00:00:00"/>
    <x v="3"/>
    <x v="5"/>
    <s v="-"/>
    <s v="-"/>
    <s v="-"/>
    <s v="-"/>
    <s v="-"/>
    <s v="Mercedes Benz"/>
    <s v="GLC"/>
    <n v="0"/>
  </r>
  <r>
    <s v="CL04421"/>
    <x v="0"/>
    <x v="2"/>
    <s v="Gilbert Sessions"/>
    <d v="2017-07-22T00:00:00"/>
    <x v="3"/>
    <x v="5"/>
    <s v="-"/>
    <s v="-"/>
    <s v="-"/>
    <s v="-"/>
    <s v="-"/>
    <s v="Peugeot"/>
    <n v="508"/>
    <n v="0"/>
  </r>
  <r>
    <s v="CL11219"/>
    <x v="3"/>
    <x v="12"/>
    <s v="Maxine Porter"/>
    <d v="2017-07-21T00:00:00"/>
    <x v="3"/>
    <x v="5"/>
    <s v="-"/>
    <s v="-"/>
    <s v="-"/>
    <s v="-"/>
    <s v="-"/>
    <s v="Alfa Romeo"/>
    <n v="145"/>
    <n v="0"/>
  </r>
  <r>
    <s v="CL12685"/>
    <x v="0"/>
    <x v="11"/>
    <s v="Dominique Robertson"/>
    <d v="2017-07-21T00:00:00"/>
    <x v="3"/>
    <x v="5"/>
    <s v="-"/>
    <s v="-"/>
    <s v="-"/>
    <s v="-"/>
    <s v="-"/>
    <s v="Skoda"/>
    <s v="Citigo"/>
    <n v="0"/>
  </r>
  <r>
    <s v="CL08754"/>
    <x v="3"/>
    <x v="12"/>
    <s v="Ezra Ventura"/>
    <d v="2017-07-20T00:00:00"/>
    <x v="3"/>
    <x v="5"/>
    <s v="-"/>
    <s v="-"/>
    <s v="-"/>
    <s v="-"/>
    <s v="-"/>
    <s v="Lamborghini"/>
    <s v="Gallardo"/>
    <n v="0"/>
  </r>
  <r>
    <s v="CL10806"/>
    <x v="0"/>
    <x v="11"/>
    <s v="Alivia Adams"/>
    <d v="2017-07-20T00:00:00"/>
    <x v="3"/>
    <x v="5"/>
    <s v="-"/>
    <s v="-"/>
    <s v="-"/>
    <s v="-"/>
    <s v="-"/>
    <s v="Ford"/>
    <s v="Fiesta"/>
    <n v="0"/>
  </r>
  <r>
    <s v="CL05203"/>
    <x v="0"/>
    <x v="16"/>
    <s v="Arjun Hassell"/>
    <d v="2017-07-19T00:00:00"/>
    <x v="3"/>
    <x v="5"/>
    <s v="-"/>
    <s v="-"/>
    <s v="-"/>
    <s v="-"/>
    <s v="-"/>
    <s v="Porsche"/>
    <s v="Macan"/>
    <n v="0"/>
  </r>
  <r>
    <s v="CL05794"/>
    <x v="0"/>
    <x v="2"/>
    <s v="Sarahi Moore"/>
    <d v="2017-07-19T00:00:00"/>
    <x v="3"/>
    <x v="5"/>
    <s v="-"/>
    <s v="-"/>
    <s v="-"/>
    <s v="-"/>
    <s v="-"/>
    <s v="Lexus"/>
    <s v="GS"/>
    <n v="0"/>
  </r>
  <r>
    <s v="CL13026"/>
    <x v="0"/>
    <x v="0"/>
    <s v="Antonio Silva"/>
    <d v="2017-07-19T00:00:00"/>
    <x v="3"/>
    <x v="5"/>
    <s v="-"/>
    <s v="-"/>
    <s v="-"/>
    <s v="-"/>
    <s v="-"/>
    <s v="Jaguar"/>
    <s v="F-Type"/>
    <n v="0"/>
  </r>
  <r>
    <s v="CL07198"/>
    <x v="0"/>
    <x v="11"/>
    <s v="Veronica Emanuel"/>
    <d v="2017-07-17T00:00:00"/>
    <x v="3"/>
    <x v="5"/>
    <s v="-"/>
    <s v="-"/>
    <s v="-"/>
    <s v="-"/>
    <s v="-"/>
    <s v="KIA"/>
    <s v="Cee'd"/>
    <n v="0"/>
  </r>
  <r>
    <s v="CL13560"/>
    <x v="0"/>
    <x v="1"/>
    <s v="Donna Mendez"/>
    <d v="2017-07-17T00:00:00"/>
    <x v="3"/>
    <x v="5"/>
    <s v="-"/>
    <s v="-"/>
    <s v="-"/>
    <s v="-"/>
    <s v="-"/>
    <s v="BMW"/>
    <s v="X3"/>
    <n v="0"/>
  </r>
  <r>
    <s v="CL03405"/>
    <x v="0"/>
    <x v="11"/>
    <s v="Salvatore Russell"/>
    <d v="2017-07-16T00:00:00"/>
    <x v="3"/>
    <x v="5"/>
    <s v="-"/>
    <s v="-"/>
    <s v="-"/>
    <s v="-"/>
    <s v="-"/>
    <s v="Mini"/>
    <s v="Hatch"/>
    <n v="0"/>
  </r>
  <r>
    <s v="CL10377"/>
    <x v="0"/>
    <x v="11"/>
    <s v="Delinda Poirier"/>
    <d v="2017-07-16T00:00:00"/>
    <x v="3"/>
    <x v="5"/>
    <s v="-"/>
    <s v="-"/>
    <s v="-"/>
    <s v="-"/>
    <s v="-"/>
    <s v="Daihatsu"/>
    <s v="Terios"/>
    <n v="0"/>
  </r>
  <r>
    <s v="CL10023"/>
    <x v="0"/>
    <x v="11"/>
    <s v="Francis Costello"/>
    <d v="2017-07-15T00:00:00"/>
    <x v="3"/>
    <x v="5"/>
    <s v="-"/>
    <s v="-"/>
    <s v="-"/>
    <s v="-"/>
    <s v="-"/>
    <s v="Ford"/>
    <s v="Mustang"/>
    <n v="0"/>
  </r>
  <r>
    <s v="CL13472"/>
    <x v="0"/>
    <x v="16"/>
    <s v="Floyd Williamson"/>
    <d v="2017-07-15T00:00:00"/>
    <x v="3"/>
    <x v="5"/>
    <s v="-"/>
    <s v="-"/>
    <s v="-"/>
    <s v="-"/>
    <s v="-"/>
    <s v="Alfa Romeo"/>
    <s v="Spider"/>
    <n v="0"/>
  </r>
  <r>
    <s v="CL13643"/>
    <x v="0"/>
    <x v="2"/>
    <s v="Marie Moore"/>
    <d v="2017-07-15T00:00:00"/>
    <x v="3"/>
    <x v="5"/>
    <s v="-"/>
    <s v="-"/>
    <s v="-"/>
    <s v="-"/>
    <s v="-"/>
    <s v="Alfa Romeo"/>
    <s v="4c"/>
    <n v="0"/>
  </r>
  <r>
    <s v="CL14175"/>
    <x v="0"/>
    <x v="2"/>
    <s v="Parker Gomez"/>
    <d v="2017-07-15T00:00:00"/>
    <x v="3"/>
    <x v="5"/>
    <s v="-"/>
    <s v="-"/>
    <s v="-"/>
    <s v="-"/>
    <s v="-"/>
    <s v="Ford"/>
    <s v="S-Max"/>
    <n v="0"/>
  </r>
  <r>
    <s v="CL04841"/>
    <x v="0"/>
    <x v="11"/>
    <s v="Semaj Newton"/>
    <d v="2017-07-14T00:00:00"/>
    <x v="3"/>
    <x v="5"/>
    <s v="-"/>
    <s v="-"/>
    <s v="-"/>
    <s v="-"/>
    <s v="-"/>
    <s v="Fiat"/>
    <s v="Punto"/>
    <n v="0"/>
  </r>
  <r>
    <s v="CL05532"/>
    <x v="3"/>
    <x v="12"/>
    <s v="Miranda Hubbard"/>
    <d v="2017-07-14T00:00:00"/>
    <x v="3"/>
    <x v="5"/>
    <s v="-"/>
    <s v="-"/>
    <s v="-"/>
    <s v="-"/>
    <s v="-"/>
    <s v="Citroen"/>
    <s v="C3"/>
    <n v="0"/>
  </r>
  <r>
    <s v="CL05663"/>
    <x v="0"/>
    <x v="0"/>
    <s v="Brett Emanuel"/>
    <d v="2017-07-14T00:00:00"/>
    <x v="3"/>
    <x v="5"/>
    <s v="-"/>
    <s v="-"/>
    <s v="-"/>
    <s v="-"/>
    <s v="-"/>
    <s v="Nissan"/>
    <s v="370Z"/>
    <n v="0"/>
  </r>
  <r>
    <s v="CL09519"/>
    <x v="0"/>
    <x v="0"/>
    <s v="Leilani Sessions"/>
    <d v="2017-07-14T00:00:00"/>
    <x v="3"/>
    <x v="5"/>
    <s v="-"/>
    <s v="-"/>
    <s v="-"/>
    <s v="-"/>
    <s v="-"/>
    <s v="Land Rover"/>
    <s v="Range Rover"/>
    <n v="0"/>
  </r>
  <r>
    <s v="CL10776"/>
    <x v="0"/>
    <x v="2"/>
    <s v="Isis Williamson"/>
    <d v="2017-07-14T00:00:00"/>
    <x v="3"/>
    <x v="5"/>
    <s v="-"/>
    <s v="-"/>
    <s v="-"/>
    <s v="-"/>
    <s v="-"/>
    <s v="Lexus"/>
    <s v="GS"/>
    <n v="0"/>
  </r>
  <r>
    <s v="CL11519"/>
    <x v="0"/>
    <x v="2"/>
    <s v="Kamryn Joseph"/>
    <d v="2017-07-13T00:00:00"/>
    <x v="3"/>
    <x v="5"/>
    <s v="-"/>
    <s v="-"/>
    <s v="-"/>
    <s v="-"/>
    <s v="-"/>
    <s v="Volvo"/>
    <s v="XC60"/>
    <n v="0"/>
  </r>
  <r>
    <s v="CL05645"/>
    <x v="0"/>
    <x v="11"/>
    <s v="Griffin Kelly"/>
    <d v="2017-07-12T00:00:00"/>
    <x v="3"/>
    <x v="5"/>
    <s v="-"/>
    <s v="-"/>
    <s v="-"/>
    <s v="-"/>
    <s v="-"/>
    <s v="BMW"/>
    <s v="X4"/>
    <n v="0"/>
  </r>
  <r>
    <s v="CL06740"/>
    <x v="0"/>
    <x v="0"/>
    <s v="Alisha Barrett"/>
    <d v="2017-07-12T00:00:00"/>
    <x v="3"/>
    <x v="5"/>
    <s v="-"/>
    <s v="-"/>
    <s v="-"/>
    <s v="-"/>
    <s v="-"/>
    <s v="Toyota"/>
    <s v="Yaris"/>
    <n v="0"/>
  </r>
  <r>
    <s v="CL04928"/>
    <x v="0"/>
    <x v="4"/>
    <s v="Solange Ortiz"/>
    <d v="2017-07-11T00:00:00"/>
    <x v="3"/>
    <x v="5"/>
    <s v="-"/>
    <s v="-"/>
    <s v="-"/>
    <s v="-"/>
    <s v="-"/>
    <s v="Mazda"/>
    <n v="2"/>
    <n v="0"/>
  </r>
  <r>
    <s v="CL01684"/>
    <x v="0"/>
    <x v="11"/>
    <s v="Giuliana Dawson"/>
    <d v="2017-07-10T00:00:00"/>
    <x v="3"/>
    <x v="5"/>
    <s v="-"/>
    <s v="-"/>
    <s v="-"/>
    <s v="-"/>
    <s v="-"/>
    <s v="Citroen"/>
    <s v="C4 Picasso"/>
    <n v="0"/>
  </r>
  <r>
    <s v="CL08134"/>
    <x v="0"/>
    <x v="11"/>
    <s v="Catherine Rhodes"/>
    <d v="2017-07-10T00:00:00"/>
    <x v="3"/>
    <x v="5"/>
    <s v="-"/>
    <s v="-"/>
    <s v="-"/>
    <s v="-"/>
    <s v="-"/>
    <s v="Renault"/>
    <s v="Kadjur"/>
    <n v="0"/>
  </r>
  <r>
    <s v="CL11757"/>
    <x v="0"/>
    <x v="11"/>
    <s v="Dennis Watkins"/>
    <d v="2017-07-09T00:00:00"/>
    <x v="3"/>
    <x v="5"/>
    <s v="-"/>
    <s v="-"/>
    <s v="-"/>
    <s v="-"/>
    <s v="-"/>
    <s v="Daihatsu"/>
    <s v="Sirion"/>
    <n v="0"/>
  </r>
  <r>
    <s v="CL13978"/>
    <x v="0"/>
    <x v="11"/>
    <s v="Emmitt Owens"/>
    <d v="2017-07-09T00:00:00"/>
    <x v="3"/>
    <x v="5"/>
    <s v="-"/>
    <s v="-"/>
    <s v="-"/>
    <s v="-"/>
    <s v="-"/>
    <s v="Ford"/>
    <s v="Mustang"/>
    <n v="0"/>
  </r>
  <r>
    <s v="CL04340"/>
    <x v="0"/>
    <x v="11"/>
    <s v="Zachariah Bates"/>
    <d v="2017-07-08T00:00:00"/>
    <x v="3"/>
    <x v="5"/>
    <s v="-"/>
    <s v="-"/>
    <s v="-"/>
    <s v="-"/>
    <s v="-"/>
    <s v="Lexus"/>
    <s v="IS"/>
    <n v="0"/>
  </r>
  <r>
    <s v="CL08556"/>
    <x v="0"/>
    <x v="2"/>
    <s v="Ezekiel Blair"/>
    <d v="2017-07-08T00:00:00"/>
    <x v="3"/>
    <x v="5"/>
    <s v="-"/>
    <s v="-"/>
    <s v="-"/>
    <s v="-"/>
    <s v="-"/>
    <s v="Ford"/>
    <s v="Fiesta"/>
    <n v="0"/>
  </r>
  <r>
    <s v="CL10047"/>
    <x v="0"/>
    <x v="11"/>
    <s v="Romeo Mckenzie"/>
    <d v="2017-07-07T00:00:00"/>
    <x v="3"/>
    <x v="5"/>
    <s v="-"/>
    <s v="-"/>
    <s v="-"/>
    <s v="-"/>
    <s v="-"/>
    <s v="Honda"/>
    <s v="HRV"/>
    <n v="0"/>
  </r>
  <r>
    <s v="CL10713"/>
    <x v="0"/>
    <x v="12"/>
    <s v="Inez Byrd"/>
    <d v="2017-07-07T00:00:00"/>
    <x v="3"/>
    <x v="5"/>
    <s v="-"/>
    <s v="-"/>
    <s v="-"/>
    <s v="-"/>
    <s v="-"/>
    <s v="Alfa Romeo"/>
    <n v="159"/>
    <n v="0"/>
  </r>
  <r>
    <s v="CL13683"/>
    <x v="0"/>
    <x v="0"/>
    <s v="Sloane Todd"/>
    <d v="2017-07-07T00:00:00"/>
    <x v="3"/>
    <x v="5"/>
    <s v="-"/>
    <s v="-"/>
    <s v="-"/>
    <s v="-"/>
    <s v="-"/>
    <s v="Vauxhall"/>
    <s v="Insignia"/>
    <n v="0"/>
  </r>
  <r>
    <s v="CL09212"/>
    <x v="0"/>
    <x v="5"/>
    <s v="Iker Brewer"/>
    <d v="2017-07-05T00:00:00"/>
    <x v="3"/>
    <x v="5"/>
    <s v="-"/>
    <s v="-"/>
    <s v="-"/>
    <s v="-"/>
    <s v="-"/>
    <s v="Chevrolet"/>
    <s v="Lacetti"/>
    <n v="0"/>
  </r>
  <r>
    <s v="CL10442"/>
    <x v="0"/>
    <x v="11"/>
    <s v="Amira Warner"/>
    <d v="2017-07-05T00:00:00"/>
    <x v="3"/>
    <x v="5"/>
    <s v="-"/>
    <s v="-"/>
    <s v="-"/>
    <s v="-"/>
    <s v="-"/>
    <s v="Tesla"/>
    <s v="Model S"/>
    <n v="0"/>
  </r>
  <r>
    <s v="CL12302"/>
    <x v="0"/>
    <x v="2"/>
    <s v="Aliza Collier"/>
    <d v="2017-07-05T00:00:00"/>
    <x v="3"/>
    <x v="5"/>
    <s v="-"/>
    <s v="-"/>
    <s v="-"/>
    <s v="-"/>
    <s v="-"/>
    <s v="KIA"/>
    <s v="Rio"/>
    <n v="0"/>
  </r>
  <r>
    <s v="CL06858"/>
    <x v="1"/>
    <x v="13"/>
    <s v="Joanna Elliott"/>
    <d v="2017-07-04T00:00:00"/>
    <x v="3"/>
    <x v="5"/>
    <s v="-"/>
    <s v="-"/>
    <s v="-"/>
    <s v="-"/>
    <s v="-"/>
    <s v="Caterham"/>
    <s v="Super Seven"/>
    <n v="0"/>
  </r>
  <r>
    <s v="CL11732"/>
    <x v="0"/>
    <x v="11"/>
    <s v="Alejandro Phillips"/>
    <d v="2017-07-04T00:00:00"/>
    <x v="3"/>
    <x v="5"/>
    <s v="-"/>
    <s v="-"/>
    <s v="-"/>
    <s v="-"/>
    <s v="-"/>
    <s v="Land Rover"/>
    <s v="Freelander"/>
    <n v="0"/>
  </r>
  <r>
    <s v="CL11882"/>
    <x v="0"/>
    <x v="0"/>
    <s v="Jayce Bell"/>
    <d v="2017-07-04T00:00:00"/>
    <x v="3"/>
    <x v="5"/>
    <s v="-"/>
    <s v="-"/>
    <s v="-"/>
    <s v="-"/>
    <s v="-"/>
    <s v="Vauxhall"/>
    <s v="Astra"/>
    <n v="0"/>
  </r>
  <r>
    <s v="CL02173"/>
    <x v="0"/>
    <x v="4"/>
    <s v="Jerry Anderson"/>
    <d v="2017-07-03T00:00:00"/>
    <x v="3"/>
    <x v="5"/>
    <s v="-"/>
    <s v="-"/>
    <s v="-"/>
    <s v="-"/>
    <s v="-"/>
    <s v="Mercedes Benz"/>
    <s v="S-Class"/>
    <n v="0"/>
  </r>
  <r>
    <s v="CL05448"/>
    <x v="0"/>
    <x v="11"/>
    <s v="Monte Sessions"/>
    <d v="2017-07-03T00:00:00"/>
    <x v="3"/>
    <x v="5"/>
    <s v="-"/>
    <s v="-"/>
    <s v="-"/>
    <s v="-"/>
    <s v="-"/>
    <s v="McLaren"/>
    <s v="675LT"/>
    <n v="0"/>
  </r>
  <r>
    <s v="CL08207"/>
    <x v="0"/>
    <x v="11"/>
    <s v="Orlando Frank"/>
    <d v="2017-07-03T00:00:00"/>
    <x v="3"/>
    <x v="5"/>
    <s v="-"/>
    <s v="-"/>
    <s v="-"/>
    <s v="-"/>
    <s v="-"/>
    <s v="Jaguar"/>
    <s v="XF"/>
    <n v="0"/>
  </r>
  <r>
    <s v="CL11935"/>
    <x v="0"/>
    <x v="11"/>
    <s v="Omar Cohen"/>
    <d v="2017-07-03T00:00:00"/>
    <x v="3"/>
    <x v="5"/>
    <s v="-"/>
    <s v="-"/>
    <s v="-"/>
    <s v="-"/>
    <s v="-"/>
    <s v="Toyota"/>
    <s v="Aygo"/>
    <n v="0"/>
  </r>
  <r>
    <s v="CL00124"/>
    <x v="0"/>
    <x v="11"/>
    <s v="Maximus Sessions"/>
    <d v="2017-07-02T00:00:00"/>
    <x v="3"/>
    <x v="5"/>
    <s v="-"/>
    <s v="-"/>
    <s v="-"/>
    <s v="-"/>
    <s v="-"/>
    <s v="KIA"/>
    <s v="Picanto"/>
    <n v="0"/>
  </r>
  <r>
    <s v="CL07382"/>
    <x v="0"/>
    <x v="1"/>
    <s v="Freddie Jensen"/>
    <d v="2017-07-01T00:00:00"/>
    <x v="3"/>
    <x v="5"/>
    <s v="-"/>
    <s v="-"/>
    <s v="-"/>
    <s v="-"/>
    <s v="-"/>
    <s v="Hyundai"/>
    <s v="i10"/>
    <n v="0"/>
  </r>
  <r>
    <s v="CL01561"/>
    <x v="0"/>
    <x v="11"/>
    <s v="Yusuf Garnett"/>
    <d v="2017-06-30T00:00:00"/>
    <x v="3"/>
    <x v="6"/>
    <s v="-"/>
    <s v="-"/>
    <s v="-"/>
    <s v="-"/>
    <s v="-"/>
    <s v="Porsche"/>
    <s v="918 Spyder"/>
    <n v="0"/>
  </r>
  <r>
    <s v="CL05751"/>
    <x v="0"/>
    <x v="11"/>
    <s v="Darius Sheppard"/>
    <d v="2017-06-30T00:00:00"/>
    <x v="3"/>
    <x v="6"/>
    <s v="-"/>
    <s v="-"/>
    <s v="-"/>
    <s v="-"/>
    <s v="-"/>
    <s v="Audi"/>
    <s v="Q5"/>
    <n v="0"/>
  </r>
  <r>
    <s v="CL13055"/>
    <x v="0"/>
    <x v="2"/>
    <s v="Nathaly Mckenzie"/>
    <d v="2017-06-30T00:00:00"/>
    <x v="3"/>
    <x v="6"/>
    <s v="-"/>
    <s v="-"/>
    <s v="-"/>
    <s v="-"/>
    <s v="-"/>
    <s v="Renault"/>
    <s v="Kadjur"/>
    <n v="0"/>
  </r>
  <r>
    <s v="CL13170"/>
    <x v="1"/>
    <x v="13"/>
    <s v="Manual Boone"/>
    <d v="2017-06-30T00:00:00"/>
    <x v="3"/>
    <x v="6"/>
    <s v="-"/>
    <s v="-"/>
    <s v="-"/>
    <s v="-"/>
    <s v="-"/>
    <s v="Peugeot"/>
    <s v="RCZ"/>
    <n v="0"/>
  </r>
  <r>
    <s v="CL13792"/>
    <x v="0"/>
    <x v="0"/>
    <s v="Ivana Mcclelland"/>
    <d v="2017-06-30T00:00:00"/>
    <x v="3"/>
    <x v="6"/>
    <s v="-"/>
    <s v="-"/>
    <s v="-"/>
    <s v="-"/>
    <s v="-"/>
    <s v="Volkswagen"/>
    <s v="Up"/>
    <n v="0"/>
  </r>
  <r>
    <s v="CL04041"/>
    <x v="0"/>
    <x v="11"/>
    <s v="Abram Malone"/>
    <d v="2017-06-29T00:00:00"/>
    <x v="3"/>
    <x v="6"/>
    <s v="-"/>
    <s v="-"/>
    <s v="-"/>
    <s v="-"/>
    <s v="-"/>
    <s v="Honda"/>
    <s v="Insight"/>
    <n v="0"/>
  </r>
  <r>
    <s v="CL00273"/>
    <x v="0"/>
    <x v="11"/>
    <s v="Glen Morgan"/>
    <d v="2017-06-28T00:00:00"/>
    <x v="3"/>
    <x v="6"/>
    <s v="-"/>
    <s v="-"/>
    <s v="-"/>
    <s v="-"/>
    <s v="-"/>
    <s v="Nissan"/>
    <s v="Note"/>
    <n v="0"/>
  </r>
  <r>
    <s v="CL05835"/>
    <x v="0"/>
    <x v="16"/>
    <s v="Crystal Boone"/>
    <d v="2017-06-28T00:00:00"/>
    <x v="3"/>
    <x v="6"/>
    <s v="-"/>
    <s v="-"/>
    <s v="-"/>
    <s v="-"/>
    <s v="-"/>
    <s v="Subaru"/>
    <s v="WRX Sti"/>
    <n v="0"/>
  </r>
  <r>
    <s v="CL07046"/>
    <x v="0"/>
    <x v="2"/>
    <s v="Danny Sessions"/>
    <d v="2017-06-28T00:00:00"/>
    <x v="3"/>
    <x v="6"/>
    <s v="-"/>
    <s v="-"/>
    <s v="-"/>
    <s v="-"/>
    <s v="-"/>
    <s v="Smart"/>
    <s v="Fortwo"/>
    <n v="0"/>
  </r>
  <r>
    <s v="CL08717"/>
    <x v="0"/>
    <x v="11"/>
    <s v="Morgan Owen"/>
    <d v="2017-06-27T00:00:00"/>
    <x v="3"/>
    <x v="6"/>
    <s v="-"/>
    <s v="-"/>
    <s v="-"/>
    <s v="-"/>
    <s v="-"/>
    <s v="Ferrari"/>
    <s v="California T"/>
    <n v="0"/>
  </r>
  <r>
    <s v="CL08915"/>
    <x v="0"/>
    <x v="11"/>
    <s v="Shaniya Rogers"/>
    <d v="2017-06-27T00:00:00"/>
    <x v="3"/>
    <x v="6"/>
    <s v="-"/>
    <s v="-"/>
    <s v="-"/>
    <s v="-"/>
    <s v="-"/>
    <s v="Skoda"/>
    <s v="Superb"/>
    <n v="0"/>
  </r>
  <r>
    <s v="CL11784"/>
    <x v="0"/>
    <x v="5"/>
    <s v="Mike Porter"/>
    <d v="2017-06-27T00:00:00"/>
    <x v="3"/>
    <x v="6"/>
    <s v="-"/>
    <s v="-"/>
    <s v="-"/>
    <s v="-"/>
    <s v="-"/>
    <s v="Alfa Romeo"/>
    <s v="Brera"/>
    <n v="0"/>
  </r>
  <r>
    <s v="CL03680"/>
    <x v="0"/>
    <x v="5"/>
    <s v="Melvin Colon"/>
    <d v="2017-06-26T00:00:00"/>
    <x v="3"/>
    <x v="6"/>
    <s v="-"/>
    <s v="-"/>
    <s v="-"/>
    <s v="-"/>
    <s v="-"/>
    <s v="Mercedes Benz"/>
    <s v="SLK"/>
    <n v="0"/>
  </r>
  <r>
    <s v="CL09659"/>
    <x v="0"/>
    <x v="0"/>
    <s v="Santos Maier"/>
    <d v="2017-06-26T00:00:00"/>
    <x v="3"/>
    <x v="6"/>
    <s v="-"/>
    <s v="-"/>
    <s v="-"/>
    <s v="-"/>
    <s v="-"/>
    <s v="Peugeot"/>
    <n v="308"/>
    <n v="0"/>
  </r>
  <r>
    <s v="CL04038"/>
    <x v="0"/>
    <x v="11"/>
    <s v="Camden Simmons"/>
    <d v="2017-06-25T00:00:00"/>
    <x v="3"/>
    <x v="6"/>
    <s v="-"/>
    <s v="-"/>
    <s v="-"/>
    <s v="-"/>
    <s v="-"/>
    <s v="Volkswagen"/>
    <s v="Scirocco"/>
    <n v="0"/>
  </r>
  <r>
    <s v="CL06169"/>
    <x v="0"/>
    <x v="1"/>
    <s v="Logan Wilson"/>
    <d v="2017-06-25T00:00:00"/>
    <x v="3"/>
    <x v="6"/>
    <s v="-"/>
    <s v="-"/>
    <s v="-"/>
    <s v="-"/>
    <s v="-"/>
    <s v="Seat"/>
    <s v="Ibiza"/>
    <n v="0"/>
  </r>
  <r>
    <s v="CL08808"/>
    <x v="0"/>
    <x v="11"/>
    <s v="Carrol Delgado"/>
    <d v="2017-06-25T00:00:00"/>
    <x v="3"/>
    <x v="6"/>
    <s v="-"/>
    <s v="-"/>
    <s v="-"/>
    <s v="-"/>
    <s v="-"/>
    <s v="Volvo"/>
    <s v="XC90"/>
    <n v="0"/>
  </r>
  <r>
    <s v="CL01141"/>
    <x v="0"/>
    <x v="11"/>
    <s v="Philip Stewart"/>
    <d v="2017-06-23T00:00:00"/>
    <x v="3"/>
    <x v="6"/>
    <s v="-"/>
    <s v="-"/>
    <s v="-"/>
    <s v="-"/>
    <s v="-"/>
    <s v="Subaru"/>
    <s v="WRX Sti"/>
    <n v="0"/>
  </r>
  <r>
    <s v="CL04587"/>
    <x v="0"/>
    <x v="11"/>
    <s v="Leif Sessions"/>
    <d v="2017-06-22T00:00:00"/>
    <x v="3"/>
    <x v="6"/>
    <s v="-"/>
    <s v="-"/>
    <s v="-"/>
    <s v="-"/>
    <s v="-"/>
    <s v="Ford"/>
    <s v="Galaxy"/>
    <n v="0"/>
  </r>
  <r>
    <s v="CL10408"/>
    <x v="0"/>
    <x v="11"/>
    <s v="Olivia Jung"/>
    <d v="2017-06-22T00:00:00"/>
    <x v="3"/>
    <x v="6"/>
    <s v="-"/>
    <s v="-"/>
    <s v="-"/>
    <s v="-"/>
    <s v="-"/>
    <s v="Peugeot"/>
    <n v="5008"/>
    <n v="0"/>
  </r>
  <r>
    <s v="CL12979"/>
    <x v="2"/>
    <x v="15"/>
    <s v="Zion Todd"/>
    <d v="2017-06-22T00:00:00"/>
    <x v="3"/>
    <x v="6"/>
    <s v="-"/>
    <s v="-"/>
    <s v="-"/>
    <s v="-"/>
    <s v="-"/>
    <s v="Caterham"/>
    <s v="Seven"/>
    <n v="0"/>
  </r>
  <r>
    <s v="CL06536"/>
    <x v="0"/>
    <x v="11"/>
    <s v="Jase Copeland"/>
    <d v="2017-06-20T00:00:00"/>
    <x v="3"/>
    <x v="6"/>
    <s v="-"/>
    <s v="-"/>
    <s v="-"/>
    <s v="-"/>
    <s v="-"/>
    <s v="Hyundai"/>
    <s v="Genesis"/>
    <n v="0"/>
  </r>
  <r>
    <s v="CL10052"/>
    <x v="0"/>
    <x v="11"/>
    <s v="Reyna Curry"/>
    <d v="2017-06-20T00:00:00"/>
    <x v="3"/>
    <x v="6"/>
    <s v="-"/>
    <s v="-"/>
    <s v="-"/>
    <s v="-"/>
    <s v="-"/>
    <s v="Jeep"/>
    <s v="Grand Cherokee"/>
    <n v="0"/>
  </r>
  <r>
    <s v="CL13397"/>
    <x v="0"/>
    <x v="0"/>
    <s v="Sam Colon"/>
    <d v="2017-06-20T00:00:00"/>
    <x v="3"/>
    <x v="6"/>
    <s v="-"/>
    <s v="-"/>
    <s v="-"/>
    <s v="-"/>
    <s v="-"/>
    <s v="Tesla"/>
    <s v="Model S"/>
    <n v="0"/>
  </r>
  <r>
    <s v="CL01910"/>
    <x v="0"/>
    <x v="0"/>
    <s v="Estrella Carpenter"/>
    <d v="2017-06-19T00:00:00"/>
    <x v="3"/>
    <x v="6"/>
    <s v="-"/>
    <s v="-"/>
    <s v="-"/>
    <s v="-"/>
    <s v="-"/>
    <s v="Audi"/>
    <s v="Q5"/>
    <n v="0"/>
  </r>
  <r>
    <s v="CL07796"/>
    <x v="0"/>
    <x v="5"/>
    <s v="Journee Ramsey"/>
    <d v="2017-06-19T00:00:00"/>
    <x v="3"/>
    <x v="6"/>
    <s v="-"/>
    <s v="-"/>
    <s v="-"/>
    <s v="-"/>
    <s v="-"/>
    <s v="BMW"/>
    <s v="i3"/>
    <n v="0"/>
  </r>
  <r>
    <s v="CL11881"/>
    <x v="0"/>
    <x v="11"/>
    <s v="Angeline Wright"/>
    <d v="2017-06-19T00:00:00"/>
    <x v="3"/>
    <x v="6"/>
    <s v="-"/>
    <s v="-"/>
    <s v="-"/>
    <s v="-"/>
    <s v="-"/>
    <s v="Honda"/>
    <s v="HRV"/>
    <n v="0"/>
  </r>
  <r>
    <s v="CL04731"/>
    <x v="0"/>
    <x v="0"/>
    <s v="Ibrahim Davis"/>
    <d v="2017-06-17T00:00:00"/>
    <x v="3"/>
    <x v="6"/>
    <s v="-"/>
    <s v="-"/>
    <s v="-"/>
    <s v="-"/>
    <s v="-"/>
    <s v="Toyota"/>
    <s v="Aygo"/>
    <n v="0"/>
  </r>
  <r>
    <s v="CL12578"/>
    <x v="0"/>
    <x v="0"/>
    <s v="Guadalupe Ryder"/>
    <d v="2017-06-17T00:00:00"/>
    <x v="3"/>
    <x v="6"/>
    <s v="-"/>
    <s v="-"/>
    <s v="-"/>
    <s v="-"/>
    <s v="-"/>
    <s v="Ferrari"/>
    <s v="F12"/>
    <n v="0"/>
  </r>
  <r>
    <s v="CL02291"/>
    <x v="0"/>
    <x v="0"/>
    <s v="Hayden Newman"/>
    <d v="2017-06-16T00:00:00"/>
    <x v="3"/>
    <x v="6"/>
    <s v="-"/>
    <s v="-"/>
    <s v="-"/>
    <s v="-"/>
    <s v="-"/>
    <s v="Porsche"/>
    <s v="918 Spyder"/>
    <n v="0"/>
  </r>
  <r>
    <s v="CL09441"/>
    <x v="0"/>
    <x v="12"/>
    <s v="Jamya Allison"/>
    <d v="2017-06-16T00:00:00"/>
    <x v="3"/>
    <x v="6"/>
    <s v="-"/>
    <s v="-"/>
    <s v="-"/>
    <s v="-"/>
    <s v="-"/>
    <s v="Land Rover"/>
    <s v="Freelander"/>
    <n v="0"/>
  </r>
  <r>
    <s v="CL11470"/>
    <x v="0"/>
    <x v="2"/>
    <s v="Lionel Page"/>
    <d v="2017-06-16T00:00:00"/>
    <x v="3"/>
    <x v="6"/>
    <s v="-"/>
    <s v="-"/>
    <s v="-"/>
    <s v="-"/>
    <s v="-"/>
    <s v="Toyota"/>
    <s v="Aygo"/>
    <n v="0"/>
  </r>
  <r>
    <s v="CL13449"/>
    <x v="0"/>
    <x v="0"/>
    <s v="Perry Ray"/>
    <d v="2017-06-16T00:00:00"/>
    <x v="3"/>
    <x v="6"/>
    <s v="-"/>
    <s v="-"/>
    <s v="-"/>
    <s v="-"/>
    <s v="-"/>
    <s v="Vauxhall"/>
    <s v="Ampera"/>
    <n v="0"/>
  </r>
  <r>
    <s v="CL10553"/>
    <x v="0"/>
    <x v="11"/>
    <s v="Raegan Jenkins"/>
    <d v="2017-06-15T00:00:00"/>
    <x v="3"/>
    <x v="6"/>
    <s v="-"/>
    <s v="-"/>
    <s v="-"/>
    <s v="-"/>
    <s v="-"/>
    <s v="Daihatsu"/>
    <s v="Terios"/>
    <n v="0"/>
  </r>
  <r>
    <s v="CL05441"/>
    <x v="0"/>
    <x v="16"/>
    <s v="Joseph Gill"/>
    <d v="2017-06-14T00:00:00"/>
    <x v="3"/>
    <x v="6"/>
    <s v="-"/>
    <s v="-"/>
    <s v="-"/>
    <s v="-"/>
    <s v="-"/>
    <s v="Audi"/>
    <s v="A8"/>
    <n v="0"/>
  </r>
  <r>
    <s v="CL09056"/>
    <x v="0"/>
    <x v="14"/>
    <s v="Jada Mcguire"/>
    <d v="2017-06-14T00:00:00"/>
    <x v="3"/>
    <x v="6"/>
    <s v="-"/>
    <s v="-"/>
    <s v="-"/>
    <s v="-"/>
    <s v="-"/>
    <s v="Volkswagen"/>
    <s v="Passat"/>
    <n v="0"/>
  </r>
  <r>
    <s v="CL09625"/>
    <x v="0"/>
    <x v="11"/>
    <s v="Remy Rhodes"/>
    <d v="2017-06-14T00:00:00"/>
    <x v="3"/>
    <x v="6"/>
    <s v="-"/>
    <s v="-"/>
    <s v="-"/>
    <s v="-"/>
    <s v="-"/>
    <s v="Mini"/>
    <s v="Hatch"/>
    <n v="0"/>
  </r>
  <r>
    <s v="CL05058"/>
    <x v="0"/>
    <x v="4"/>
    <s v="Danny Porter"/>
    <d v="2017-06-12T00:00:00"/>
    <x v="3"/>
    <x v="6"/>
    <s v="-"/>
    <s v="-"/>
    <s v="-"/>
    <s v="-"/>
    <s v="-"/>
    <s v="Alfa Romeo"/>
    <n v="159"/>
    <n v="0"/>
  </r>
  <r>
    <s v="CL11208"/>
    <x v="0"/>
    <x v="0"/>
    <s v="Quincy Pierson"/>
    <d v="2017-06-12T00:00:00"/>
    <x v="3"/>
    <x v="6"/>
    <s v="-"/>
    <s v="-"/>
    <s v="-"/>
    <s v="-"/>
    <s v="-"/>
    <s v="Ferrari"/>
    <s v="488 GTB"/>
    <n v="0"/>
  </r>
  <r>
    <s v="CL04291"/>
    <x v="0"/>
    <x v="4"/>
    <s v="Jackie Frank"/>
    <d v="2017-06-10T00:00:00"/>
    <x v="3"/>
    <x v="6"/>
    <s v="-"/>
    <s v="-"/>
    <s v="-"/>
    <s v="-"/>
    <s v="-"/>
    <s v="Volkswagen"/>
    <s v="XL1"/>
    <n v="0"/>
  </r>
  <r>
    <s v="CL07389"/>
    <x v="0"/>
    <x v="11"/>
    <s v="Josiah Higdon"/>
    <d v="2017-06-10T00:00:00"/>
    <x v="3"/>
    <x v="6"/>
    <s v="-"/>
    <s v="-"/>
    <s v="-"/>
    <s v="-"/>
    <s v="-"/>
    <s v="Mitsubishi"/>
    <s v="Colt"/>
    <n v="0"/>
  </r>
  <r>
    <s v="CL07899"/>
    <x v="0"/>
    <x v="5"/>
    <s v="Jon Torres"/>
    <d v="2017-06-10T00:00:00"/>
    <x v="3"/>
    <x v="6"/>
    <s v="-"/>
    <s v="-"/>
    <s v="-"/>
    <s v="-"/>
    <s v="-"/>
    <s v="Chevrolet"/>
    <s v="Corvette"/>
    <n v="0"/>
  </r>
  <r>
    <s v="CL02770"/>
    <x v="0"/>
    <x v="0"/>
    <s v="Opal Bailey"/>
    <d v="2017-06-09T00:00:00"/>
    <x v="3"/>
    <x v="6"/>
    <s v="-"/>
    <s v="-"/>
    <s v="-"/>
    <s v="-"/>
    <s v="-"/>
    <s v="Mazda"/>
    <n v="3"/>
    <n v="0"/>
  </r>
  <r>
    <s v="CL11530"/>
    <x v="0"/>
    <x v="2"/>
    <s v="Felix Phelps"/>
    <d v="2017-06-09T00:00:00"/>
    <x v="3"/>
    <x v="6"/>
    <s v="-"/>
    <s v="-"/>
    <s v="-"/>
    <s v="-"/>
    <s v="-"/>
    <s v="Audi"/>
    <s v="TT"/>
    <n v="0"/>
  </r>
  <r>
    <s v="CL12079"/>
    <x v="3"/>
    <x v="12"/>
    <s v="Atticus Moreno"/>
    <d v="2017-06-09T00:00:00"/>
    <x v="3"/>
    <x v="6"/>
    <s v="-"/>
    <s v="-"/>
    <s v="-"/>
    <s v="-"/>
    <s v="-"/>
    <s v="Skoda"/>
    <s v="Superb"/>
    <n v="0"/>
  </r>
  <r>
    <s v="CL13761"/>
    <x v="0"/>
    <x v="11"/>
    <s v="Killian Wilson"/>
    <d v="2017-06-09T00:00:00"/>
    <x v="3"/>
    <x v="6"/>
    <s v="-"/>
    <s v="-"/>
    <s v="-"/>
    <s v="-"/>
    <s v="-"/>
    <s v="Smart"/>
    <s v="Fortwo"/>
    <n v="0"/>
  </r>
  <r>
    <s v="CL04344"/>
    <x v="0"/>
    <x v="2"/>
    <s v="Leif Hopkins"/>
    <d v="2017-06-06T00:00:00"/>
    <x v="3"/>
    <x v="6"/>
    <s v="-"/>
    <s v="-"/>
    <s v="-"/>
    <s v="-"/>
    <s v="-"/>
    <s v="Mercedes Benz"/>
    <s v="CLK"/>
    <n v="0"/>
  </r>
  <r>
    <s v="CL04605"/>
    <x v="0"/>
    <x v="11"/>
    <s v="Sommer Allison"/>
    <d v="2017-06-06T00:00:00"/>
    <x v="3"/>
    <x v="6"/>
    <s v="-"/>
    <s v="-"/>
    <s v="-"/>
    <s v="-"/>
    <s v="-"/>
    <s v="Ford"/>
    <s v="Galaxy"/>
    <n v="0"/>
  </r>
  <r>
    <s v="CL02524"/>
    <x v="0"/>
    <x v="11"/>
    <s v="Teagan Mcbride"/>
    <d v="2017-06-05T00:00:00"/>
    <x v="3"/>
    <x v="6"/>
    <s v="-"/>
    <s v="-"/>
    <s v="-"/>
    <s v="-"/>
    <s v="-"/>
    <s v="Alfa Romeo"/>
    <n v="146"/>
    <n v="0"/>
  </r>
  <r>
    <s v="CL13162"/>
    <x v="0"/>
    <x v="2"/>
    <s v="Clay Nelson"/>
    <d v="2017-06-04T00:00:00"/>
    <x v="3"/>
    <x v="6"/>
    <s v="-"/>
    <s v="-"/>
    <s v="-"/>
    <s v="-"/>
    <s v="-"/>
    <s v="Ford"/>
    <s v="Galaxy"/>
    <n v="0"/>
  </r>
  <r>
    <s v="CL02969"/>
    <x v="0"/>
    <x v="5"/>
    <s v="Abraham Abbott"/>
    <d v="2017-06-03T00:00:00"/>
    <x v="3"/>
    <x v="6"/>
    <s v="-"/>
    <s v="-"/>
    <s v="-"/>
    <s v="-"/>
    <s v="-"/>
    <s v="Vauxhall"/>
    <s v="VXR8"/>
    <n v="0"/>
  </r>
  <r>
    <s v="CL04793"/>
    <x v="0"/>
    <x v="11"/>
    <s v="Javier Waters"/>
    <d v="2017-06-03T00:00:00"/>
    <x v="3"/>
    <x v="6"/>
    <s v="-"/>
    <s v="-"/>
    <s v="-"/>
    <s v="-"/>
    <s v="-"/>
    <s v="Land Rover"/>
    <s v="Evoque"/>
    <n v="0"/>
  </r>
  <r>
    <s v="CL12750"/>
    <x v="0"/>
    <x v="9"/>
    <s v="Rachael Bisson"/>
    <d v="2017-06-02T00:00:00"/>
    <x v="3"/>
    <x v="6"/>
    <s v="-"/>
    <s v="-"/>
    <s v="-"/>
    <s v="-"/>
    <s v="-"/>
    <s v="Nissan"/>
    <s v="GT-R"/>
    <n v="0"/>
  </r>
  <r>
    <s v="CL02991"/>
    <x v="0"/>
    <x v="1"/>
    <s v="Bruno Goodwin"/>
    <d v="2017-06-01T00:00:00"/>
    <x v="3"/>
    <x v="6"/>
    <s v="-"/>
    <s v="-"/>
    <s v="-"/>
    <s v="-"/>
    <s v="-"/>
    <s v="Vauxhall"/>
    <s v="Zafira"/>
    <n v="0"/>
  </r>
  <r>
    <s v="CL00885"/>
    <x v="0"/>
    <x v="11"/>
    <s v="Jody Carr"/>
    <d v="2017-05-30T00:00:00"/>
    <x v="3"/>
    <x v="10"/>
    <s v="-"/>
    <s v="-"/>
    <s v="-"/>
    <s v="-"/>
    <s v="-"/>
    <s v="Jaguar"/>
    <s v="E-Type"/>
    <n v="0"/>
  </r>
  <r>
    <s v="CL09409"/>
    <x v="0"/>
    <x v="0"/>
    <s v="Frieda Nash"/>
    <d v="2017-05-30T00:00:00"/>
    <x v="3"/>
    <x v="10"/>
    <s v="-"/>
    <s v="-"/>
    <s v="-"/>
    <s v="-"/>
    <s v="-"/>
    <s v="Hyundai"/>
    <s v="Tucson"/>
    <n v="0"/>
  </r>
  <r>
    <s v="CL12888"/>
    <x v="0"/>
    <x v="11"/>
    <s v="Angelo Ridenour"/>
    <d v="2017-05-30T00:00:00"/>
    <x v="3"/>
    <x v="10"/>
    <s v="-"/>
    <s v="-"/>
    <s v="-"/>
    <s v="-"/>
    <s v="-"/>
    <s v="Ferrari"/>
    <s v="F12"/>
    <n v="0"/>
  </r>
  <r>
    <s v="CL13175"/>
    <x v="0"/>
    <x v="2"/>
    <s v="Elliana Jones"/>
    <d v="2017-05-29T00:00:00"/>
    <x v="3"/>
    <x v="10"/>
    <s v="-"/>
    <s v="-"/>
    <s v="-"/>
    <s v="-"/>
    <s v="-"/>
    <s v="Alfa Romeo"/>
    <s v="Brera"/>
    <n v="0"/>
  </r>
  <r>
    <s v="CL09014"/>
    <x v="0"/>
    <x v="5"/>
    <s v="Mary Webb"/>
    <d v="2017-05-28T00:00:00"/>
    <x v="3"/>
    <x v="10"/>
    <s v="-"/>
    <s v="-"/>
    <s v="-"/>
    <s v="-"/>
    <s v="-"/>
    <s v="BMW"/>
    <s v="1 Series"/>
    <n v="0"/>
  </r>
  <r>
    <s v="CL02886"/>
    <x v="0"/>
    <x v="11"/>
    <s v="Mackenzie Webb"/>
    <d v="2017-05-27T00:00:00"/>
    <x v="3"/>
    <x v="10"/>
    <s v="-"/>
    <s v="-"/>
    <s v="-"/>
    <s v="-"/>
    <s v="-"/>
    <s v="Toyota"/>
    <s v="Yaris"/>
    <n v="0"/>
  </r>
  <r>
    <s v="CL06163"/>
    <x v="0"/>
    <x v="2"/>
    <s v="James Barton"/>
    <d v="2017-05-27T00:00:00"/>
    <x v="3"/>
    <x v="10"/>
    <s v="-"/>
    <s v="-"/>
    <s v="-"/>
    <s v="-"/>
    <s v="-"/>
    <s v="Mercedes Benz"/>
    <s v="E-Class"/>
    <n v="0"/>
  </r>
  <r>
    <s v="CL07279"/>
    <x v="0"/>
    <x v="11"/>
    <s v="Douglas King"/>
    <d v="2017-05-27T00:00:00"/>
    <x v="3"/>
    <x v="10"/>
    <s v="-"/>
    <s v="-"/>
    <s v="-"/>
    <s v="-"/>
    <s v="-"/>
    <s v="Nissan"/>
    <s v="Leaf"/>
    <n v="0"/>
  </r>
  <r>
    <s v="CL10284"/>
    <x v="0"/>
    <x v="0"/>
    <s v="Tania Gregory"/>
    <d v="2017-05-27T00:00:00"/>
    <x v="3"/>
    <x v="10"/>
    <s v="-"/>
    <s v="-"/>
    <s v="-"/>
    <s v="-"/>
    <s v="-"/>
    <s v="BMW"/>
    <s v="5 Series"/>
    <n v="0"/>
  </r>
  <r>
    <s v="CL09547"/>
    <x v="0"/>
    <x v="11"/>
    <s v="Jasmine Todd"/>
    <d v="2017-05-26T00:00:00"/>
    <x v="3"/>
    <x v="10"/>
    <s v="-"/>
    <s v="-"/>
    <s v="-"/>
    <s v="-"/>
    <s v="-"/>
    <s v="Alfa Romeo"/>
    <s v="GTV"/>
    <n v="0"/>
  </r>
  <r>
    <s v="CL12364"/>
    <x v="0"/>
    <x v="11"/>
    <s v="Aspen Vargas"/>
    <d v="2017-05-26T00:00:00"/>
    <x v="3"/>
    <x v="10"/>
    <s v="-"/>
    <s v="-"/>
    <s v="-"/>
    <s v="-"/>
    <s v="-"/>
    <s v="Alfa Romeo"/>
    <n v="146"/>
    <n v="0"/>
  </r>
  <r>
    <s v="CL00027"/>
    <x v="0"/>
    <x v="0"/>
    <s v="Dayana Lopez"/>
    <d v="2017-05-25T00:00:00"/>
    <x v="3"/>
    <x v="10"/>
    <s v="-"/>
    <s v="-"/>
    <s v="-"/>
    <s v="-"/>
    <s v="-"/>
    <s v="Peugeot"/>
    <n v="5008"/>
    <n v="0"/>
  </r>
  <r>
    <s v="CL12665"/>
    <x v="0"/>
    <x v="11"/>
    <s v="Jamison Higgins"/>
    <d v="2017-05-25T00:00:00"/>
    <x v="3"/>
    <x v="10"/>
    <s v="-"/>
    <s v="-"/>
    <s v="-"/>
    <s v="-"/>
    <s v="-"/>
    <s v="Mercedes Benz"/>
    <s v="A-Class"/>
    <n v="0"/>
  </r>
  <r>
    <s v="CL13126"/>
    <x v="0"/>
    <x v="11"/>
    <s v="Jayde Wilson"/>
    <d v="2017-05-25T00:00:00"/>
    <x v="3"/>
    <x v="10"/>
    <s v="-"/>
    <s v="-"/>
    <s v="-"/>
    <s v="-"/>
    <s v="-"/>
    <s v="Audi"/>
    <s v="A4"/>
    <n v="0"/>
  </r>
  <r>
    <s v="CL10763"/>
    <x v="2"/>
    <x v="15"/>
    <s v="Sincere Somers"/>
    <d v="2017-05-24T00:00:00"/>
    <x v="3"/>
    <x v="10"/>
    <s v="-"/>
    <s v="-"/>
    <s v="-"/>
    <s v="-"/>
    <s v="-"/>
    <s v="Ford"/>
    <s v="Mustang"/>
    <n v="0"/>
  </r>
  <r>
    <s v="CL13642"/>
    <x v="0"/>
    <x v="5"/>
    <s v="Frank Ratcliff"/>
    <d v="2017-05-24T00:00:00"/>
    <x v="3"/>
    <x v="10"/>
    <s v="-"/>
    <s v="-"/>
    <s v="-"/>
    <s v="-"/>
    <s v="-"/>
    <s v="Mercedes Benz"/>
    <s v="SLK"/>
    <n v="0"/>
  </r>
  <r>
    <s v="CL05732"/>
    <x v="0"/>
    <x v="11"/>
    <s v="Selah Thurman"/>
    <d v="2017-05-23T00:00:00"/>
    <x v="3"/>
    <x v="10"/>
    <s v="-"/>
    <s v="-"/>
    <s v="-"/>
    <s v="-"/>
    <s v="-"/>
    <s v="Volkswagen"/>
    <s v="XL1"/>
    <n v="0"/>
  </r>
  <r>
    <s v="CL11181"/>
    <x v="0"/>
    <x v="0"/>
    <s v="Devan Soto"/>
    <d v="2017-05-23T00:00:00"/>
    <x v="3"/>
    <x v="10"/>
    <s v="-"/>
    <s v="-"/>
    <s v="-"/>
    <s v="-"/>
    <s v="-"/>
    <s v="Honda"/>
    <s v="Accord"/>
    <n v="0"/>
  </r>
  <r>
    <s v="CL12397"/>
    <x v="0"/>
    <x v="11"/>
    <s v="Ana Smith"/>
    <d v="2017-05-23T00:00:00"/>
    <x v="3"/>
    <x v="10"/>
    <s v="-"/>
    <s v="-"/>
    <s v="-"/>
    <s v="-"/>
    <s v="-"/>
    <s v="Chevrolet"/>
    <s v="Lacetti"/>
    <n v="0"/>
  </r>
  <r>
    <s v="CL05001"/>
    <x v="0"/>
    <x v="11"/>
    <s v="Deacon Bearden"/>
    <d v="2017-05-22T00:00:00"/>
    <x v="3"/>
    <x v="10"/>
    <s v="-"/>
    <s v="-"/>
    <s v="-"/>
    <s v="-"/>
    <s v="-"/>
    <s v="BMW"/>
    <s v="X1"/>
    <n v="0"/>
  </r>
  <r>
    <s v="CL13185"/>
    <x v="0"/>
    <x v="11"/>
    <s v="Leonardo Wilson"/>
    <d v="2017-05-22T00:00:00"/>
    <x v="3"/>
    <x v="10"/>
    <s v="-"/>
    <s v="-"/>
    <s v="-"/>
    <s v="-"/>
    <s v="-"/>
    <s v="Mercedes Benz"/>
    <s v="E-Class"/>
    <n v="0"/>
  </r>
  <r>
    <s v="CL03097"/>
    <x v="0"/>
    <x v="11"/>
    <s v="Neal Payne"/>
    <d v="2017-05-21T00:00:00"/>
    <x v="3"/>
    <x v="10"/>
    <s v="-"/>
    <s v="-"/>
    <s v="-"/>
    <s v="-"/>
    <s v="-"/>
    <s v="Mini"/>
    <s v="Clubman"/>
    <n v="0"/>
  </r>
  <r>
    <s v="CL10543"/>
    <x v="0"/>
    <x v="11"/>
    <s v="Keagan Alexander"/>
    <d v="2017-05-21T00:00:00"/>
    <x v="3"/>
    <x v="10"/>
    <s v="-"/>
    <s v="-"/>
    <s v="-"/>
    <s v="-"/>
    <s v="-"/>
    <s v="BMW"/>
    <s v="4 Series"/>
    <n v="0"/>
  </r>
  <r>
    <s v="CL01029"/>
    <x v="0"/>
    <x v="0"/>
    <s v="Harley Carter"/>
    <d v="2017-05-20T00:00:00"/>
    <x v="3"/>
    <x v="10"/>
    <s v="-"/>
    <s v="-"/>
    <s v="-"/>
    <s v="-"/>
    <s v="-"/>
    <s v="Subaru"/>
    <s v="Outback"/>
    <n v="0"/>
  </r>
  <r>
    <s v="CL08907"/>
    <x v="0"/>
    <x v="4"/>
    <s v="Randall Garcia"/>
    <d v="2017-05-19T00:00:00"/>
    <x v="3"/>
    <x v="10"/>
    <s v="-"/>
    <s v="-"/>
    <s v="-"/>
    <s v="-"/>
    <s v="-"/>
    <s v="BMW"/>
    <s v="3 Series"/>
    <n v="0"/>
  </r>
  <r>
    <s v="CL12623"/>
    <x v="0"/>
    <x v="9"/>
    <s v="Donnie Bedard"/>
    <d v="2017-05-19T00:00:00"/>
    <x v="3"/>
    <x v="10"/>
    <s v="-"/>
    <s v="-"/>
    <s v="-"/>
    <s v="-"/>
    <s v="-"/>
    <s v="Volvo"/>
    <s v="XC60"/>
    <n v="0"/>
  </r>
  <r>
    <s v="CL12964"/>
    <x v="0"/>
    <x v="0"/>
    <s v="Jaron Elliott"/>
    <d v="2017-05-19T00:00:00"/>
    <x v="3"/>
    <x v="10"/>
    <s v="-"/>
    <s v="-"/>
    <s v="-"/>
    <s v="-"/>
    <s v="-"/>
    <s v="Toyota"/>
    <s v="Auris"/>
    <n v="0"/>
  </r>
  <r>
    <s v="CL13171"/>
    <x v="0"/>
    <x v="11"/>
    <s v="Giovanny Pearson"/>
    <d v="2017-05-19T00:00:00"/>
    <x v="3"/>
    <x v="10"/>
    <s v="-"/>
    <s v="-"/>
    <s v="-"/>
    <s v="-"/>
    <s v="-"/>
    <s v="Nissan"/>
    <s v="Pulsar"/>
    <n v="0"/>
  </r>
  <r>
    <s v="CL04644"/>
    <x v="0"/>
    <x v="4"/>
    <s v="Gerald Tang"/>
    <d v="2017-05-17T00:00:00"/>
    <x v="3"/>
    <x v="10"/>
    <s v="-"/>
    <s v="-"/>
    <s v="-"/>
    <s v="-"/>
    <s v="-"/>
    <s v="Alfa Romeo"/>
    <n v="147"/>
    <n v="0"/>
  </r>
  <r>
    <s v="CL11726"/>
    <x v="0"/>
    <x v="12"/>
    <s v="Serena Porter"/>
    <d v="2017-05-16T00:00:00"/>
    <x v="3"/>
    <x v="10"/>
    <s v="-"/>
    <s v="-"/>
    <s v="-"/>
    <s v="-"/>
    <s v="-"/>
    <s v="Ford"/>
    <s v="C-Max"/>
    <n v="0"/>
  </r>
  <r>
    <s v="CL00440"/>
    <x v="0"/>
    <x v="0"/>
    <s v="Moshe Wells"/>
    <d v="2017-05-15T00:00:00"/>
    <x v="3"/>
    <x v="10"/>
    <s v="-"/>
    <s v="-"/>
    <s v="-"/>
    <s v="-"/>
    <s v="-"/>
    <s v="Aston Martin"/>
    <s v="Vantage"/>
    <n v="0"/>
  </r>
  <r>
    <s v="CL04960"/>
    <x v="0"/>
    <x v="11"/>
    <s v="Jamie Timm"/>
    <d v="2017-05-15T00:00:00"/>
    <x v="3"/>
    <x v="10"/>
    <s v="-"/>
    <s v="-"/>
    <s v="-"/>
    <s v="-"/>
    <s v="-"/>
    <s v="Jaguar"/>
    <s v="XJ"/>
    <n v="0"/>
  </r>
  <r>
    <s v="CL08739"/>
    <x v="0"/>
    <x v="11"/>
    <s v="Moshe Kelly"/>
    <d v="2017-05-15T00:00:00"/>
    <x v="3"/>
    <x v="10"/>
    <s v="-"/>
    <s v="-"/>
    <s v="-"/>
    <s v="-"/>
    <s v="-"/>
    <s v="KIA"/>
    <s v="Picanto"/>
    <n v="0"/>
  </r>
  <r>
    <s v="CL12646"/>
    <x v="0"/>
    <x v="0"/>
    <s v="Emery Loper"/>
    <d v="2017-05-15T00:00:00"/>
    <x v="3"/>
    <x v="10"/>
    <s v="-"/>
    <s v="-"/>
    <s v="-"/>
    <s v="-"/>
    <s v="-"/>
    <s v="Peugeot"/>
    <n v="208"/>
    <n v="0"/>
  </r>
  <r>
    <s v="CL05638"/>
    <x v="0"/>
    <x v="11"/>
    <s v="Ruben Barton"/>
    <d v="2017-05-14T00:00:00"/>
    <x v="3"/>
    <x v="10"/>
    <s v="-"/>
    <s v="-"/>
    <s v="-"/>
    <s v="-"/>
    <s v="-"/>
    <s v="Mitsubishi"/>
    <s v="Shogun"/>
    <n v="0"/>
  </r>
  <r>
    <s v="CL12216"/>
    <x v="0"/>
    <x v="5"/>
    <s v="Deandre Sessions"/>
    <d v="2017-05-14T00:00:00"/>
    <x v="3"/>
    <x v="10"/>
    <s v="-"/>
    <s v="-"/>
    <s v="-"/>
    <s v="-"/>
    <s v="-"/>
    <s v="Alfa Romeo"/>
    <s v="Brera"/>
    <n v="0"/>
  </r>
  <r>
    <s v="CL12414"/>
    <x v="3"/>
    <x v="12"/>
    <s v="Asa Carroll"/>
    <d v="2017-05-14T00:00:00"/>
    <x v="3"/>
    <x v="10"/>
    <s v="-"/>
    <s v="-"/>
    <s v="-"/>
    <s v="-"/>
    <s v="-"/>
    <s v="Caterham"/>
    <s v="Super Seven"/>
    <n v="0"/>
  </r>
  <r>
    <s v="CL03675"/>
    <x v="0"/>
    <x v="0"/>
    <s v="Tommy Barker"/>
    <d v="2017-05-13T00:00:00"/>
    <x v="3"/>
    <x v="10"/>
    <s v="-"/>
    <s v="-"/>
    <s v="-"/>
    <s v="-"/>
    <s v="-"/>
    <s v="McLaren"/>
    <s v="675LT"/>
    <n v="0"/>
  </r>
  <r>
    <s v="CL04515"/>
    <x v="0"/>
    <x v="0"/>
    <s v="Jaelynn Flores"/>
    <d v="2017-05-13T00:00:00"/>
    <x v="3"/>
    <x v="10"/>
    <s v="-"/>
    <s v="-"/>
    <s v="-"/>
    <s v="-"/>
    <s v="-"/>
    <s v="Hyundai"/>
    <s v="i30"/>
    <n v="0"/>
  </r>
  <r>
    <s v="CL08206"/>
    <x v="0"/>
    <x v="11"/>
    <s v="Jaidyn Edward"/>
    <d v="2017-05-13T00:00:00"/>
    <x v="3"/>
    <x v="10"/>
    <s v="-"/>
    <s v="-"/>
    <s v="-"/>
    <s v="-"/>
    <s v="-"/>
    <s v="KIA"/>
    <s v="Picanto"/>
    <n v="0"/>
  </r>
  <r>
    <s v="CL03725"/>
    <x v="3"/>
    <x v="12"/>
    <s v="Lexie Speed"/>
    <d v="2017-05-12T00:00:00"/>
    <x v="3"/>
    <x v="10"/>
    <s v="-"/>
    <s v="-"/>
    <s v="-"/>
    <s v="-"/>
    <s v="-"/>
    <s v="Hyundai"/>
    <s v="i10"/>
    <n v="0"/>
  </r>
  <r>
    <s v="CL07307"/>
    <x v="0"/>
    <x v="0"/>
    <s v="Jada Law"/>
    <d v="2017-05-12T00:00:00"/>
    <x v="3"/>
    <x v="10"/>
    <s v="-"/>
    <s v="-"/>
    <s v="-"/>
    <s v="-"/>
    <s v="-"/>
    <s v="Mazda"/>
    <n v="2"/>
    <n v="0"/>
  </r>
  <r>
    <s v="CL09138"/>
    <x v="0"/>
    <x v="2"/>
    <s v="Emilie Sessions"/>
    <d v="2017-05-12T00:00:00"/>
    <x v="3"/>
    <x v="10"/>
    <s v="-"/>
    <s v="-"/>
    <s v="-"/>
    <s v="-"/>
    <s v="-"/>
    <s v="Ferrari"/>
    <n v="458"/>
    <n v="0"/>
  </r>
  <r>
    <s v="CL09789"/>
    <x v="0"/>
    <x v="11"/>
    <s v="Israel Sutton"/>
    <d v="2017-05-12T00:00:00"/>
    <x v="3"/>
    <x v="10"/>
    <s v="-"/>
    <s v="-"/>
    <s v="-"/>
    <s v="-"/>
    <s v="-"/>
    <s v="Volkswagen"/>
    <s v="Passat"/>
    <n v="0"/>
  </r>
  <r>
    <s v="CL11126"/>
    <x v="0"/>
    <x v="0"/>
    <s v="Bronson Scales"/>
    <d v="2017-05-11T00:00:00"/>
    <x v="3"/>
    <x v="10"/>
    <s v="-"/>
    <s v="-"/>
    <s v="-"/>
    <s v="-"/>
    <s v="-"/>
    <s v="Honda"/>
    <s v="Insight"/>
    <n v="0"/>
  </r>
  <r>
    <s v="CL10176"/>
    <x v="0"/>
    <x v="11"/>
    <s v="Mildred Malone"/>
    <d v="2017-05-10T00:00:00"/>
    <x v="3"/>
    <x v="10"/>
    <s v="-"/>
    <s v="-"/>
    <s v="-"/>
    <s v="-"/>
    <s v="-"/>
    <s v="Citroen"/>
    <s v="C4"/>
    <n v="0"/>
  </r>
  <r>
    <s v="CL01840"/>
    <x v="3"/>
    <x v="12"/>
    <s v="Yareli Grant"/>
    <d v="2017-05-08T00:00:00"/>
    <x v="3"/>
    <x v="10"/>
    <s v="-"/>
    <s v="-"/>
    <s v="-"/>
    <s v="-"/>
    <s v="-"/>
    <s v="Ford"/>
    <s v="Fiesta"/>
    <n v="0"/>
  </r>
  <r>
    <s v="CL12880"/>
    <x v="0"/>
    <x v="5"/>
    <s v="Gael Jones"/>
    <d v="2017-05-08T00:00:00"/>
    <x v="3"/>
    <x v="10"/>
    <s v="-"/>
    <s v="-"/>
    <s v="-"/>
    <s v="-"/>
    <s v="-"/>
    <s v="Mercedes Benz"/>
    <s v="B-Class"/>
    <n v="0"/>
  </r>
  <r>
    <s v="CL12330"/>
    <x v="0"/>
    <x v="11"/>
    <s v="Noah Williams"/>
    <d v="2017-05-06T00:00:00"/>
    <x v="3"/>
    <x v="10"/>
    <s v="-"/>
    <s v="-"/>
    <s v="-"/>
    <s v="-"/>
    <s v="-"/>
    <s v="Vauxhall"/>
    <s v="Zafira"/>
    <n v="0"/>
  </r>
  <r>
    <s v="CL01411"/>
    <x v="0"/>
    <x v="6"/>
    <s v="Renee Easterling"/>
    <d v="2017-05-04T00:00:00"/>
    <x v="3"/>
    <x v="10"/>
    <s v="-"/>
    <s v="-"/>
    <s v="-"/>
    <s v="-"/>
    <s v="-"/>
    <s v="Jaguar"/>
    <s v="F-Type"/>
    <n v="0"/>
  </r>
  <r>
    <s v="CL03772"/>
    <x v="0"/>
    <x v="11"/>
    <s v="Carrie Gonzalez"/>
    <d v="2017-05-04T00:00:00"/>
    <x v="3"/>
    <x v="10"/>
    <s v="-"/>
    <s v="-"/>
    <s v="-"/>
    <s v="-"/>
    <s v="-"/>
    <s v="Daihatsu"/>
    <s v="Terios"/>
    <n v="0"/>
  </r>
  <r>
    <s v="CL04791"/>
    <x v="0"/>
    <x v="4"/>
    <s v="Mary Lopez"/>
    <d v="2017-05-04T00:00:00"/>
    <x v="3"/>
    <x v="10"/>
    <s v="-"/>
    <s v="-"/>
    <s v="-"/>
    <s v="-"/>
    <s v="-"/>
    <s v="Suzuki"/>
    <s v="Swift"/>
    <n v="0"/>
  </r>
  <r>
    <s v="CL03800"/>
    <x v="0"/>
    <x v="0"/>
    <s v="Jaylon Sessions"/>
    <d v="2017-05-03T00:00:00"/>
    <x v="3"/>
    <x v="10"/>
    <s v="-"/>
    <s v="-"/>
    <s v="-"/>
    <s v="-"/>
    <s v="-"/>
    <s v="BMW"/>
    <s v="7 Series"/>
    <n v="0"/>
  </r>
  <r>
    <s v="CL05614"/>
    <x v="0"/>
    <x v="5"/>
    <s v="Iliana Ball"/>
    <d v="2017-05-03T00:00:00"/>
    <x v="3"/>
    <x v="10"/>
    <s v="-"/>
    <s v="-"/>
    <s v="-"/>
    <s v="-"/>
    <s v="-"/>
    <s v="Alfa Romeo"/>
    <n v="146"/>
    <n v="0"/>
  </r>
  <r>
    <s v="CL09278"/>
    <x v="0"/>
    <x v="0"/>
    <s v="Nevaeh Mills"/>
    <d v="2017-05-03T00:00:00"/>
    <x v="3"/>
    <x v="10"/>
    <s v="-"/>
    <s v="-"/>
    <s v="-"/>
    <s v="-"/>
    <s v="-"/>
    <s v="Alfa Romeo"/>
    <n v="145"/>
    <n v="0"/>
  </r>
  <r>
    <s v="CL10091"/>
    <x v="0"/>
    <x v="11"/>
    <s v="Kailyn Saunders"/>
    <d v="2017-05-01T00:00:00"/>
    <x v="3"/>
    <x v="10"/>
    <s v="-"/>
    <s v="-"/>
    <s v="-"/>
    <s v="-"/>
    <s v="-"/>
    <s v="BMW"/>
    <s v="i8"/>
    <n v="0"/>
  </r>
  <r>
    <s v="CL11211"/>
    <x v="0"/>
    <x v="11"/>
    <s v="Alfred Bounds"/>
    <d v="2017-05-01T00:00:00"/>
    <x v="3"/>
    <x v="10"/>
    <s v="-"/>
    <s v="-"/>
    <s v="-"/>
    <s v="-"/>
    <s v="-"/>
    <s v="Aston Martin"/>
    <s v="Vantage"/>
    <n v="0"/>
  </r>
  <r>
    <s v="CL06293"/>
    <x v="0"/>
    <x v="11"/>
    <s v="Johan Hoffman"/>
    <d v="2017-04-30T00:00:00"/>
    <x v="3"/>
    <x v="11"/>
    <s v="-"/>
    <s v="-"/>
    <s v="-"/>
    <s v="-"/>
    <s v="-"/>
    <s v="BMW"/>
    <s v="X5"/>
    <n v="0"/>
  </r>
  <r>
    <s v="CL08592"/>
    <x v="0"/>
    <x v="16"/>
    <s v="Allen Willis"/>
    <d v="2017-04-30T00:00:00"/>
    <x v="3"/>
    <x v="11"/>
    <s v="-"/>
    <s v="-"/>
    <s v="-"/>
    <s v="-"/>
    <s v="-"/>
    <s v="Hyundai"/>
    <s v="Tucson"/>
    <n v="0"/>
  </r>
  <r>
    <s v="CL12813"/>
    <x v="0"/>
    <x v="11"/>
    <s v="Kamden Wilson"/>
    <d v="2017-04-30T00:00:00"/>
    <x v="3"/>
    <x v="11"/>
    <s v="-"/>
    <s v="-"/>
    <s v="-"/>
    <s v="-"/>
    <s v="-"/>
    <s v="Fiat"/>
    <n v="500"/>
    <n v="0"/>
  </r>
  <r>
    <s v="CL03726"/>
    <x v="0"/>
    <x v="11"/>
    <s v="Davian Mathis"/>
    <d v="2017-04-29T00:00:00"/>
    <x v="3"/>
    <x v="11"/>
    <s v="-"/>
    <s v="-"/>
    <s v="-"/>
    <s v="-"/>
    <s v="-"/>
    <s v="Alfa Romeo"/>
    <n v="145"/>
    <n v="0"/>
  </r>
  <r>
    <s v="CL05517"/>
    <x v="0"/>
    <x v="2"/>
    <s v="Liana Massey"/>
    <d v="2017-04-29T00:00:00"/>
    <x v="3"/>
    <x v="11"/>
    <s v="-"/>
    <s v="-"/>
    <s v="-"/>
    <s v="-"/>
    <s v="-"/>
    <s v="Honda"/>
    <s v="Civic"/>
    <n v="0"/>
  </r>
  <r>
    <s v="CL01659"/>
    <x v="0"/>
    <x v="2"/>
    <s v="Marian Gomez"/>
    <d v="2017-04-28T00:00:00"/>
    <x v="3"/>
    <x v="11"/>
    <s v="-"/>
    <s v="-"/>
    <s v="-"/>
    <s v="-"/>
    <s v="-"/>
    <s v="Alfa Romeo"/>
    <s v="4c"/>
    <n v="0"/>
  </r>
  <r>
    <s v="CL09759"/>
    <x v="0"/>
    <x v="11"/>
    <s v="Dominick Higgins"/>
    <d v="2017-04-28T00:00:00"/>
    <x v="3"/>
    <x v="11"/>
    <s v="-"/>
    <s v="-"/>
    <s v="-"/>
    <s v="-"/>
    <s v="-"/>
    <s v="Rolls Royce"/>
    <s v="Phantom S2"/>
    <n v="0"/>
  </r>
  <r>
    <s v="CL12049"/>
    <x v="0"/>
    <x v="2"/>
    <s v="Mable Bennett"/>
    <d v="2017-04-28T00:00:00"/>
    <x v="3"/>
    <x v="11"/>
    <s v="-"/>
    <s v="-"/>
    <s v="-"/>
    <s v="-"/>
    <s v="-"/>
    <s v="Vauxhall"/>
    <s v="VXR8"/>
    <n v="0"/>
  </r>
  <r>
    <s v="CL05609"/>
    <x v="0"/>
    <x v="11"/>
    <s v="Jaylen Reeves"/>
    <d v="2017-04-27T00:00:00"/>
    <x v="3"/>
    <x v="11"/>
    <s v="-"/>
    <s v="-"/>
    <s v="-"/>
    <s v="-"/>
    <s v="-"/>
    <s v="Renault"/>
    <s v="Kadjur"/>
    <n v="0"/>
  </r>
  <r>
    <s v="CL08188"/>
    <x v="0"/>
    <x v="0"/>
    <s v="Benton Graham"/>
    <d v="2017-04-27T00:00:00"/>
    <x v="3"/>
    <x v="11"/>
    <s v="-"/>
    <s v="-"/>
    <s v="-"/>
    <s v="-"/>
    <s v="-"/>
    <s v="Porsche"/>
    <s v="Cayman"/>
    <n v="0"/>
  </r>
  <r>
    <s v="CL12543"/>
    <x v="0"/>
    <x v="5"/>
    <s v="Israel Ragsdale"/>
    <d v="2017-04-25T00:00:00"/>
    <x v="3"/>
    <x v="11"/>
    <s v="-"/>
    <s v="-"/>
    <s v="-"/>
    <s v="-"/>
    <s v="-"/>
    <s v="Renault"/>
    <s v="Clio"/>
    <n v="0"/>
  </r>
  <r>
    <s v="CL13250"/>
    <x v="0"/>
    <x v="4"/>
    <s v="Diamond Ness"/>
    <d v="2017-04-25T00:00:00"/>
    <x v="3"/>
    <x v="11"/>
    <s v="-"/>
    <s v="-"/>
    <s v="-"/>
    <s v="-"/>
    <s v="-"/>
    <s v="Alfa Romeo"/>
    <n v="166"/>
    <n v="0"/>
  </r>
  <r>
    <s v="CL07092"/>
    <x v="0"/>
    <x v="11"/>
    <s v="Scarlett Rhodes"/>
    <d v="2017-04-24T00:00:00"/>
    <x v="3"/>
    <x v="11"/>
    <s v="-"/>
    <s v="-"/>
    <s v="-"/>
    <s v="-"/>
    <s v="-"/>
    <s v="Daihatsu"/>
    <s v="Terios"/>
    <n v="0"/>
  </r>
  <r>
    <s v="CL09584"/>
    <x v="0"/>
    <x v="16"/>
    <s v="Israel Hicks"/>
    <d v="2017-04-24T00:00:00"/>
    <x v="3"/>
    <x v="11"/>
    <s v="-"/>
    <s v="-"/>
    <s v="-"/>
    <s v="-"/>
    <s v="-"/>
    <s v="Lotus"/>
    <s v="Evora"/>
    <n v="0"/>
  </r>
  <r>
    <s v="CL12767"/>
    <x v="0"/>
    <x v="4"/>
    <s v="Julissa Beck"/>
    <d v="2017-04-24T00:00:00"/>
    <x v="3"/>
    <x v="11"/>
    <s v="-"/>
    <s v="-"/>
    <s v="-"/>
    <s v="-"/>
    <s v="-"/>
    <s v="Renault"/>
    <s v="Captur"/>
    <n v="0"/>
  </r>
  <r>
    <s v="CL07523"/>
    <x v="0"/>
    <x v="0"/>
    <s v="Genoveva Reeves"/>
    <d v="2017-04-22T00:00:00"/>
    <x v="3"/>
    <x v="11"/>
    <s v="-"/>
    <s v="-"/>
    <s v="-"/>
    <s v="-"/>
    <s v="-"/>
    <s v="Volkswagen"/>
    <s v="Toureg"/>
    <n v="0"/>
  </r>
  <r>
    <s v="CL12403"/>
    <x v="0"/>
    <x v="0"/>
    <s v="Marisa Sparks"/>
    <d v="2017-04-21T00:00:00"/>
    <x v="3"/>
    <x v="11"/>
    <s v="-"/>
    <s v="-"/>
    <s v="-"/>
    <s v="-"/>
    <s v="-"/>
    <s v="Daihatsu"/>
    <s v="Terios"/>
    <n v="0"/>
  </r>
  <r>
    <s v="CL12628"/>
    <x v="0"/>
    <x v="4"/>
    <s v="Azaria Hill"/>
    <d v="2017-04-21T00:00:00"/>
    <x v="3"/>
    <x v="11"/>
    <s v="-"/>
    <s v="-"/>
    <s v="-"/>
    <s v="-"/>
    <s v="-"/>
    <s v="Mercedes Benz"/>
    <s v="A-Class"/>
    <n v="0"/>
  </r>
  <r>
    <s v="CL02251"/>
    <x v="0"/>
    <x v="11"/>
    <s v="Yusuf Stanley"/>
    <d v="2017-04-19T00:00:00"/>
    <x v="3"/>
    <x v="11"/>
    <s v="-"/>
    <s v="-"/>
    <s v="-"/>
    <s v="-"/>
    <s v="-"/>
    <s v="Mercedes Benz"/>
    <s v="GL-Class"/>
    <n v="0"/>
  </r>
  <r>
    <s v="CL06481"/>
    <x v="0"/>
    <x v="11"/>
    <s v="Raegan Douglas"/>
    <d v="2017-04-19T00:00:00"/>
    <x v="3"/>
    <x v="11"/>
    <s v="-"/>
    <s v="-"/>
    <s v="-"/>
    <s v="-"/>
    <s v="-"/>
    <s v="Peugeot"/>
    <n v="5008"/>
    <n v="0"/>
  </r>
  <r>
    <s v="CL12881"/>
    <x v="0"/>
    <x v="5"/>
    <s v="Lindsey Trapp"/>
    <d v="2017-04-19T00:00:00"/>
    <x v="3"/>
    <x v="11"/>
    <s v="-"/>
    <s v="-"/>
    <s v="-"/>
    <s v="-"/>
    <s v="-"/>
    <s v="Nissan"/>
    <s v="Note"/>
    <n v="0"/>
  </r>
  <r>
    <s v="CL00077"/>
    <x v="0"/>
    <x v="11"/>
    <s v="Kamila Carroll"/>
    <d v="2017-04-18T00:00:00"/>
    <x v="3"/>
    <x v="11"/>
    <s v="-"/>
    <s v="-"/>
    <s v="-"/>
    <s v="-"/>
    <s v="-"/>
    <s v="Suzuki"/>
    <s v="S-Cross"/>
    <n v="0"/>
  </r>
  <r>
    <s v="CL05937"/>
    <x v="0"/>
    <x v="11"/>
    <s v="Karren Mills"/>
    <d v="2017-04-18T00:00:00"/>
    <x v="3"/>
    <x v="11"/>
    <s v="-"/>
    <s v="-"/>
    <s v="-"/>
    <s v="-"/>
    <s v="-"/>
    <s v="Mercedes Benz"/>
    <s v="CLK"/>
    <n v="0"/>
  </r>
  <r>
    <s v="CL01705"/>
    <x v="0"/>
    <x v="11"/>
    <s v="Marley Pope"/>
    <d v="2017-04-17T00:00:00"/>
    <x v="3"/>
    <x v="11"/>
    <s v="-"/>
    <s v="-"/>
    <s v="-"/>
    <s v="-"/>
    <s v="-"/>
    <s v="Audi"/>
    <s v="Q7"/>
    <n v="0"/>
  </r>
  <r>
    <s v="CL12156"/>
    <x v="0"/>
    <x v="11"/>
    <s v="Cherish Hale"/>
    <d v="2017-04-16T00:00:00"/>
    <x v="3"/>
    <x v="11"/>
    <s v="-"/>
    <s v="-"/>
    <s v="-"/>
    <s v="-"/>
    <s v="-"/>
    <s v="Land Rover"/>
    <s v="Discovery"/>
    <n v="0"/>
  </r>
  <r>
    <s v="CL02100"/>
    <x v="0"/>
    <x v="11"/>
    <s v="Mya Bisson"/>
    <d v="2017-04-15T00:00:00"/>
    <x v="3"/>
    <x v="11"/>
    <s v="-"/>
    <s v="-"/>
    <s v="-"/>
    <s v="-"/>
    <s v="-"/>
    <s v="Alfa Romeo"/>
    <s v="Brera"/>
    <n v="0"/>
  </r>
  <r>
    <s v="CL04299"/>
    <x v="0"/>
    <x v="12"/>
    <s v="Jayce Hamilton"/>
    <d v="2017-04-15T00:00:00"/>
    <x v="3"/>
    <x v="11"/>
    <s v="-"/>
    <s v="-"/>
    <s v="-"/>
    <s v="-"/>
    <s v="-"/>
    <s v="Volkswagen"/>
    <s v="Tiguan"/>
    <n v="0"/>
  </r>
  <r>
    <s v="CL07101"/>
    <x v="0"/>
    <x v="2"/>
    <s v="Sloane Reese"/>
    <d v="2017-04-15T00:00:00"/>
    <x v="3"/>
    <x v="11"/>
    <s v="-"/>
    <s v="-"/>
    <s v="-"/>
    <s v="-"/>
    <s v="-"/>
    <s v="Mazda"/>
    <s v="CX-3"/>
    <n v="0"/>
  </r>
  <r>
    <s v="CL09202"/>
    <x v="0"/>
    <x v="2"/>
    <s v="Jaylen Ball"/>
    <d v="2017-04-15T00:00:00"/>
    <x v="3"/>
    <x v="11"/>
    <s v="-"/>
    <s v="-"/>
    <s v="-"/>
    <s v="-"/>
    <s v="-"/>
    <s v="Volkswagen"/>
    <s v="Up"/>
    <n v="0"/>
  </r>
  <r>
    <s v="CL03982"/>
    <x v="0"/>
    <x v="5"/>
    <s v="Bethany Laird"/>
    <d v="2017-04-14T00:00:00"/>
    <x v="3"/>
    <x v="11"/>
    <s v="-"/>
    <s v="-"/>
    <s v="-"/>
    <s v="-"/>
    <s v="-"/>
    <s v="Daihatsu"/>
    <s v="Sirion"/>
    <n v="0"/>
  </r>
  <r>
    <s v="CL04694"/>
    <x v="0"/>
    <x v="4"/>
    <s v="Elton Salazar"/>
    <d v="2017-04-14T00:00:00"/>
    <x v="3"/>
    <x v="11"/>
    <s v="-"/>
    <s v="-"/>
    <s v="-"/>
    <s v="-"/>
    <s v="-"/>
    <s v="Lotus"/>
    <s v="Evora"/>
    <n v="0"/>
  </r>
  <r>
    <s v="CL07711"/>
    <x v="0"/>
    <x v="11"/>
    <s v="Rowen Buchanan"/>
    <d v="2017-04-14T00:00:00"/>
    <x v="3"/>
    <x v="11"/>
    <s v="-"/>
    <s v="-"/>
    <s v="-"/>
    <s v="-"/>
    <s v="-"/>
    <s v="Alfa Romeo"/>
    <n v="147"/>
    <n v="0"/>
  </r>
  <r>
    <s v="CL02661"/>
    <x v="0"/>
    <x v="11"/>
    <s v="Maddison Lopez"/>
    <d v="2017-04-13T00:00:00"/>
    <x v="3"/>
    <x v="11"/>
    <s v="-"/>
    <s v="-"/>
    <s v="-"/>
    <s v="-"/>
    <s v="-"/>
    <s v="Ford"/>
    <s v="Mustang"/>
    <n v="0"/>
  </r>
  <r>
    <s v="CL04810"/>
    <x v="0"/>
    <x v="2"/>
    <s v="Terry Carson"/>
    <d v="2017-04-13T00:00:00"/>
    <x v="3"/>
    <x v="11"/>
    <s v="-"/>
    <s v="-"/>
    <s v="-"/>
    <s v="-"/>
    <s v="-"/>
    <s v="Smart"/>
    <s v="Forfour"/>
    <n v="0"/>
  </r>
  <r>
    <s v="CL10541"/>
    <x v="0"/>
    <x v="11"/>
    <s v="Ashlyn Cruz"/>
    <d v="2017-04-13T00:00:00"/>
    <x v="3"/>
    <x v="11"/>
    <s v="-"/>
    <s v="-"/>
    <s v="-"/>
    <s v="-"/>
    <s v="-"/>
    <s v="Suzuki"/>
    <s v="S-Cross"/>
    <n v="0"/>
  </r>
  <r>
    <s v="CL04580"/>
    <x v="0"/>
    <x v="11"/>
    <s v="Heidy Bates"/>
    <d v="2017-04-12T00:00:00"/>
    <x v="3"/>
    <x v="11"/>
    <s v="-"/>
    <s v="-"/>
    <s v="-"/>
    <s v="-"/>
    <s v="-"/>
    <s v="Citroen"/>
    <s v="DS3"/>
    <n v="0"/>
  </r>
  <r>
    <s v="CL03107"/>
    <x v="0"/>
    <x v="16"/>
    <s v="Eduardo Cunningham"/>
    <d v="2017-04-11T00:00:00"/>
    <x v="3"/>
    <x v="11"/>
    <s v="-"/>
    <s v="-"/>
    <s v="-"/>
    <s v="-"/>
    <s v="-"/>
    <s v="Daihatsu"/>
    <s v="Terios"/>
    <n v="0"/>
  </r>
  <r>
    <s v="CL07927"/>
    <x v="0"/>
    <x v="0"/>
    <s v="Obdulia Bishop"/>
    <d v="2017-04-11T00:00:00"/>
    <x v="3"/>
    <x v="11"/>
    <s v="-"/>
    <s v="-"/>
    <s v="-"/>
    <s v="-"/>
    <s v="-"/>
    <s v="Land Rover"/>
    <s v="Evoque"/>
    <n v="0"/>
  </r>
  <r>
    <s v="CL10643"/>
    <x v="0"/>
    <x v="2"/>
    <s v="Jeanine Stout"/>
    <d v="2017-04-11T00:00:00"/>
    <x v="3"/>
    <x v="11"/>
    <s v="-"/>
    <s v="-"/>
    <s v="-"/>
    <s v="-"/>
    <s v="-"/>
    <s v="Ford"/>
    <s v="Galaxy"/>
    <n v="0"/>
  </r>
  <r>
    <s v="CL05195"/>
    <x v="0"/>
    <x v="0"/>
    <s v="Averie Sessions"/>
    <d v="2017-04-09T00:00:00"/>
    <x v="3"/>
    <x v="11"/>
    <s v="-"/>
    <s v="-"/>
    <s v="-"/>
    <s v="-"/>
    <s v="-"/>
    <s v="Land Rover"/>
    <s v="Defender"/>
    <n v="0"/>
  </r>
  <r>
    <s v="CL02005"/>
    <x v="0"/>
    <x v="2"/>
    <s v="Channing Brewer"/>
    <d v="2017-04-08T00:00:00"/>
    <x v="3"/>
    <x v="11"/>
    <s v="-"/>
    <s v="-"/>
    <s v="-"/>
    <s v="-"/>
    <s v="-"/>
    <s v="Porsche"/>
    <s v="Boxster"/>
    <n v="0"/>
  </r>
  <r>
    <s v="CL00561"/>
    <x v="0"/>
    <x v="11"/>
    <s v="Kadence Stclair"/>
    <d v="2017-04-07T00:00:00"/>
    <x v="3"/>
    <x v="11"/>
    <s v="-"/>
    <s v="-"/>
    <s v="-"/>
    <s v="-"/>
    <s v="-"/>
    <s v="Audi"/>
    <s v="A6"/>
    <n v="0"/>
  </r>
  <r>
    <s v="CL03856"/>
    <x v="3"/>
    <x v="12"/>
    <s v="River Herring"/>
    <d v="2017-04-07T00:00:00"/>
    <x v="3"/>
    <x v="11"/>
    <s v="-"/>
    <s v="-"/>
    <s v="-"/>
    <s v="-"/>
    <s v="-"/>
    <s v="Volkswagen"/>
    <s v="Tiguan"/>
    <n v="0"/>
  </r>
  <r>
    <s v="CL04670"/>
    <x v="3"/>
    <x v="12"/>
    <s v="Chris Wallace"/>
    <d v="2017-04-07T00:00:00"/>
    <x v="3"/>
    <x v="11"/>
    <s v="-"/>
    <s v="-"/>
    <s v="-"/>
    <s v="-"/>
    <s v="-"/>
    <s v="Maserati"/>
    <s v="Granturismo"/>
    <n v="0"/>
  </r>
  <r>
    <s v="CL07163"/>
    <x v="0"/>
    <x v="4"/>
    <s v="Katrina Gomez"/>
    <d v="2017-04-07T00:00:00"/>
    <x v="3"/>
    <x v="11"/>
    <s v="-"/>
    <s v="-"/>
    <s v="-"/>
    <s v="-"/>
    <s v="-"/>
    <s v="Seat"/>
    <s v="Ibiza"/>
    <n v="0"/>
  </r>
  <r>
    <s v="CL08839"/>
    <x v="0"/>
    <x v="11"/>
    <s v="Emilie Bates"/>
    <d v="2017-04-07T00:00:00"/>
    <x v="3"/>
    <x v="11"/>
    <s v="-"/>
    <s v="-"/>
    <s v="-"/>
    <s v="-"/>
    <s v="-"/>
    <s v="Toyota"/>
    <s v="Verso"/>
    <n v="0"/>
  </r>
  <r>
    <s v="CL11480"/>
    <x v="0"/>
    <x v="0"/>
    <s v="Gwendolyn Montgomery"/>
    <d v="2017-04-07T00:00:00"/>
    <x v="3"/>
    <x v="11"/>
    <s v="-"/>
    <s v="-"/>
    <s v="-"/>
    <s v="-"/>
    <s v="-"/>
    <s v="Alfa Romeo"/>
    <s v="Spider"/>
    <n v="0"/>
  </r>
  <r>
    <s v="CL01425"/>
    <x v="0"/>
    <x v="11"/>
    <s v="Katie Grant"/>
    <d v="2017-04-05T00:00:00"/>
    <x v="3"/>
    <x v="11"/>
    <s v="-"/>
    <s v="-"/>
    <s v="-"/>
    <s v="-"/>
    <s v="-"/>
    <s v="Lamborghini"/>
    <s v="Gallardo"/>
    <n v="0"/>
  </r>
  <r>
    <s v="CL07709"/>
    <x v="0"/>
    <x v="16"/>
    <s v="Abdiel Meyer"/>
    <d v="2017-04-05T00:00:00"/>
    <x v="3"/>
    <x v="11"/>
    <s v="-"/>
    <s v="-"/>
    <s v="-"/>
    <s v="-"/>
    <s v="-"/>
    <s v="Suzuki"/>
    <s v="Vitara"/>
    <n v="0"/>
  </r>
  <r>
    <s v="CL08913"/>
    <x v="0"/>
    <x v="0"/>
    <s v="Raul Galindo"/>
    <d v="2017-04-05T00:00:00"/>
    <x v="3"/>
    <x v="11"/>
    <s v="-"/>
    <s v="-"/>
    <s v="-"/>
    <s v="-"/>
    <s v="-"/>
    <s v="Ford"/>
    <s v="Ka"/>
    <n v="0"/>
  </r>
  <r>
    <s v="CL11288"/>
    <x v="0"/>
    <x v="2"/>
    <s v="Armani Farrell"/>
    <d v="2017-04-04T00:00:00"/>
    <x v="3"/>
    <x v="11"/>
    <s v="-"/>
    <s v="-"/>
    <s v="-"/>
    <s v="-"/>
    <s v="-"/>
    <s v="Porsche"/>
    <s v="Cayenne"/>
    <n v="0"/>
  </r>
  <r>
    <s v="CL12341"/>
    <x v="0"/>
    <x v="16"/>
    <s v="Carlos Rossi"/>
    <d v="2017-04-04T00:00:00"/>
    <x v="3"/>
    <x v="11"/>
    <s v="-"/>
    <s v="-"/>
    <s v="-"/>
    <s v="-"/>
    <s v="-"/>
    <s v="Audi"/>
    <s v="R8"/>
    <n v="0"/>
  </r>
  <r>
    <s v="CL02882"/>
    <x v="0"/>
    <x v="4"/>
    <s v="Keenan Kelly"/>
    <d v="2017-04-03T00:00:00"/>
    <x v="3"/>
    <x v="11"/>
    <s v="-"/>
    <s v="-"/>
    <s v="-"/>
    <s v="-"/>
    <s v="-"/>
    <s v="Alfa Romeo"/>
    <s v="GTV"/>
    <n v="0"/>
  </r>
  <r>
    <s v="CL06722"/>
    <x v="0"/>
    <x v="5"/>
    <s v="Aiyanna Pearson"/>
    <d v="2017-04-03T00:00:00"/>
    <x v="3"/>
    <x v="11"/>
    <s v="-"/>
    <s v="-"/>
    <s v="-"/>
    <s v="-"/>
    <s v="-"/>
    <s v="Volkswagen"/>
    <s v="Polo"/>
    <n v="0"/>
  </r>
  <r>
    <s v="CL09320"/>
    <x v="0"/>
    <x v="16"/>
    <s v="Jonathon Lopez"/>
    <d v="2017-04-03T00:00:00"/>
    <x v="3"/>
    <x v="11"/>
    <s v="-"/>
    <s v="-"/>
    <s v="-"/>
    <s v="-"/>
    <s v="-"/>
    <s v="BMW"/>
    <s v="7 Series"/>
    <n v="0"/>
  </r>
  <r>
    <s v="CL08858"/>
    <x v="0"/>
    <x v="0"/>
    <s v="Kaleigh Mast"/>
    <d v="2017-04-02T00:00:00"/>
    <x v="3"/>
    <x v="11"/>
    <s v="-"/>
    <s v="-"/>
    <s v="-"/>
    <s v="-"/>
    <s v="-"/>
    <s v="Peugeot"/>
    <n v="308"/>
    <n v="0"/>
  </r>
  <r>
    <s v="CL06002"/>
    <x v="0"/>
    <x v="11"/>
    <s v="Cristian Rhodes"/>
    <d v="2017-04-01T00:00:00"/>
    <x v="3"/>
    <x v="11"/>
    <s v="-"/>
    <s v="-"/>
    <s v="-"/>
    <s v="-"/>
    <s v="-"/>
    <s v="Ford"/>
    <s v="Ka"/>
    <n v="0"/>
  </r>
  <r>
    <s v="CL07680"/>
    <x v="0"/>
    <x v="11"/>
    <s v="Janiyah Roberson"/>
    <d v="2017-04-01T00:00:00"/>
    <x v="3"/>
    <x v="11"/>
    <s v="-"/>
    <s v="-"/>
    <s v="-"/>
    <s v="-"/>
    <s v="-"/>
    <s v="BMW"/>
    <s v="Z4"/>
    <n v="0"/>
  </r>
  <r>
    <s v="CL12290"/>
    <x v="3"/>
    <x v="12"/>
    <s v="Saniyah Mason"/>
    <d v="2017-04-01T00:00:00"/>
    <x v="3"/>
    <x v="11"/>
    <s v="-"/>
    <s v="-"/>
    <s v="-"/>
    <s v="-"/>
    <s v="-"/>
    <s v="Nissan"/>
    <s v="Note"/>
    <n v="0"/>
  </r>
  <r>
    <s v="CL08821"/>
    <x v="0"/>
    <x v="11"/>
    <s v="Lilianna Ott"/>
    <d v="2017-03-30T00:00:00"/>
    <x v="3"/>
    <x v="9"/>
    <s v="-"/>
    <s v="-"/>
    <s v="-"/>
    <s v="-"/>
    <s v="-"/>
    <s v="Volkswagen"/>
    <s v="Up"/>
    <n v="0"/>
  </r>
  <r>
    <s v="CL10093"/>
    <x v="3"/>
    <x v="12"/>
    <s v="Javon Hamilton"/>
    <d v="2017-03-30T00:00:00"/>
    <x v="3"/>
    <x v="9"/>
    <s v="-"/>
    <s v="-"/>
    <s v="-"/>
    <s v="-"/>
    <s v="-"/>
    <s v="Mazda"/>
    <s v="MX-5"/>
    <n v="0"/>
  </r>
  <r>
    <s v="CL02885"/>
    <x v="3"/>
    <x v="12"/>
    <s v="Britney Ponder"/>
    <d v="2017-03-28T00:00:00"/>
    <x v="3"/>
    <x v="9"/>
    <s v="-"/>
    <s v="-"/>
    <s v="-"/>
    <s v="-"/>
    <s v="-"/>
    <s v="Porsche"/>
    <s v="Cayenne"/>
    <n v="0"/>
  </r>
  <r>
    <s v="CL07472"/>
    <x v="0"/>
    <x v="0"/>
    <s v="Santiago Willis"/>
    <d v="2017-03-28T00:00:00"/>
    <x v="3"/>
    <x v="9"/>
    <s v="-"/>
    <s v="-"/>
    <s v="-"/>
    <s v="-"/>
    <s v="-"/>
    <s v="Audi"/>
    <s v="A1"/>
    <n v="0"/>
  </r>
  <r>
    <s v="CL08912"/>
    <x v="3"/>
    <x v="12"/>
    <s v="Tripp Walker"/>
    <d v="2017-03-27T00:00:00"/>
    <x v="3"/>
    <x v="9"/>
    <s v="-"/>
    <s v="-"/>
    <s v="-"/>
    <s v="-"/>
    <s v="-"/>
    <s v="Alfa Romeo"/>
    <n v="146"/>
    <n v="0"/>
  </r>
  <r>
    <s v="CL11759"/>
    <x v="0"/>
    <x v="2"/>
    <s v="Rocco Watts"/>
    <d v="2017-03-26T00:00:00"/>
    <x v="3"/>
    <x v="9"/>
    <s v="-"/>
    <s v="-"/>
    <s v="-"/>
    <s v="-"/>
    <s v="-"/>
    <s v="Mercedes Benz"/>
    <s v="GLE"/>
    <n v="0"/>
  </r>
  <r>
    <s v="CL00133"/>
    <x v="0"/>
    <x v="2"/>
    <s v="Mckenna Warren"/>
    <d v="2017-03-25T00:00:00"/>
    <x v="3"/>
    <x v="9"/>
    <s v="-"/>
    <s v="-"/>
    <s v="-"/>
    <s v="-"/>
    <s v="-"/>
    <s v="Volkswagen"/>
    <s v="Toureg"/>
    <n v="0"/>
  </r>
  <r>
    <s v="CL04499"/>
    <x v="0"/>
    <x v="2"/>
    <s v="Kenzie Mclain"/>
    <d v="2017-03-25T00:00:00"/>
    <x v="3"/>
    <x v="9"/>
    <s v="-"/>
    <s v="-"/>
    <s v="-"/>
    <s v="-"/>
    <s v="-"/>
    <s v="Porsche"/>
    <s v="918 Spyder"/>
    <n v="0"/>
  </r>
  <r>
    <s v="CL05588"/>
    <x v="0"/>
    <x v="11"/>
    <s v="Charlee Silva"/>
    <d v="2017-03-21T00:00:00"/>
    <x v="3"/>
    <x v="9"/>
    <s v="-"/>
    <s v="-"/>
    <s v="-"/>
    <s v="-"/>
    <s v="-"/>
    <s v="Mitsubishi"/>
    <s v="Outlander"/>
    <n v="0"/>
  </r>
  <r>
    <s v="CL05818"/>
    <x v="3"/>
    <x v="12"/>
    <s v="Tomas Frank"/>
    <d v="2017-03-21T00:00:00"/>
    <x v="3"/>
    <x v="9"/>
    <s v="-"/>
    <s v="-"/>
    <s v="-"/>
    <s v="-"/>
    <s v="-"/>
    <s v="Honda"/>
    <s v="Accord"/>
    <n v="0"/>
  </r>
  <r>
    <s v="CL07306"/>
    <x v="0"/>
    <x v="11"/>
    <s v="Barbara Schmidt"/>
    <d v="2017-03-21T00:00:00"/>
    <x v="3"/>
    <x v="9"/>
    <s v="-"/>
    <s v="-"/>
    <s v="-"/>
    <s v="-"/>
    <s v="-"/>
    <s v="Smart"/>
    <s v="Forfour"/>
    <n v="0"/>
  </r>
  <r>
    <s v="CL11546"/>
    <x v="0"/>
    <x v="11"/>
    <s v="Zoe Silva"/>
    <d v="2017-03-21T00:00:00"/>
    <x v="3"/>
    <x v="9"/>
    <s v="-"/>
    <s v="-"/>
    <s v="-"/>
    <s v="-"/>
    <s v="-"/>
    <s v="Nissan"/>
    <s v="Pulsar"/>
    <n v="0"/>
  </r>
  <r>
    <s v="CL02562"/>
    <x v="0"/>
    <x v="11"/>
    <s v="Laney Sessions"/>
    <d v="2017-03-20T00:00:00"/>
    <x v="3"/>
    <x v="9"/>
    <s v="-"/>
    <s v="-"/>
    <s v="-"/>
    <s v="-"/>
    <s v="-"/>
    <s v="Nissan"/>
    <s v="Leaf"/>
    <n v="0"/>
  </r>
  <r>
    <s v="CL02153"/>
    <x v="0"/>
    <x v="2"/>
    <s v="Colt Sessions"/>
    <d v="2017-03-19T00:00:00"/>
    <x v="3"/>
    <x v="9"/>
    <s v="-"/>
    <s v="-"/>
    <s v="-"/>
    <s v="-"/>
    <s v="-"/>
    <s v="Peugeot"/>
    <n v="208"/>
    <n v="0"/>
  </r>
  <r>
    <s v="CL09803"/>
    <x v="0"/>
    <x v="4"/>
    <s v="Jazmyn Hazel"/>
    <d v="2017-03-19T00:00:00"/>
    <x v="3"/>
    <x v="9"/>
    <s v="-"/>
    <s v="-"/>
    <s v="-"/>
    <s v="-"/>
    <s v="-"/>
    <s v="Honda"/>
    <s v="Civic"/>
    <n v="0"/>
  </r>
  <r>
    <s v="CL11133"/>
    <x v="0"/>
    <x v="11"/>
    <s v="Thaddeus Underhill"/>
    <d v="2017-03-19T00:00:00"/>
    <x v="3"/>
    <x v="9"/>
    <s v="-"/>
    <s v="-"/>
    <s v="-"/>
    <s v="-"/>
    <s v="-"/>
    <s v="Citroen"/>
    <s v="C4 Picasso"/>
    <n v="0"/>
  </r>
  <r>
    <s v="CL07595"/>
    <x v="0"/>
    <x v="11"/>
    <s v="Lizbeth Townsend"/>
    <d v="2017-03-18T00:00:00"/>
    <x v="3"/>
    <x v="9"/>
    <s v="-"/>
    <s v="-"/>
    <s v="-"/>
    <s v="-"/>
    <s v="-"/>
    <s v="Caterham"/>
    <s v="Seven"/>
    <n v="0"/>
  </r>
  <r>
    <s v="CL08423"/>
    <x v="3"/>
    <x v="12"/>
    <s v="Bo Hogan"/>
    <d v="2017-03-18T00:00:00"/>
    <x v="3"/>
    <x v="9"/>
    <s v="-"/>
    <s v="-"/>
    <s v="-"/>
    <s v="-"/>
    <s v="-"/>
    <s v="Mercedes Benz"/>
    <s v="CLK"/>
    <n v="0"/>
  </r>
  <r>
    <s v="CL01900"/>
    <x v="0"/>
    <x v="1"/>
    <s v="Braden Franklin"/>
    <d v="2017-03-17T00:00:00"/>
    <x v="3"/>
    <x v="9"/>
    <s v="-"/>
    <s v="-"/>
    <s v="-"/>
    <s v="-"/>
    <s v="-"/>
    <s v="Citroen"/>
    <s v="DS3"/>
    <n v="0"/>
  </r>
  <r>
    <s v="CL10775"/>
    <x v="0"/>
    <x v="11"/>
    <s v="Jeffery Grant"/>
    <d v="2017-03-16T00:00:00"/>
    <x v="3"/>
    <x v="9"/>
    <s v="-"/>
    <s v="-"/>
    <s v="-"/>
    <s v="-"/>
    <s v="-"/>
    <s v="Mazda"/>
    <s v="MX-5"/>
    <n v="0"/>
  </r>
  <r>
    <s v="CL02020"/>
    <x v="0"/>
    <x v="11"/>
    <s v="Ken Norman"/>
    <d v="2017-03-15T00:00:00"/>
    <x v="3"/>
    <x v="9"/>
    <s v="-"/>
    <s v="-"/>
    <s v="-"/>
    <s v="-"/>
    <s v="-"/>
    <s v="BMW"/>
    <s v="Z4"/>
    <n v="0"/>
  </r>
  <r>
    <s v="CL02481"/>
    <x v="3"/>
    <x v="12"/>
    <s v="Saul Fierro"/>
    <d v="2017-03-15T00:00:00"/>
    <x v="3"/>
    <x v="9"/>
    <s v="-"/>
    <s v="-"/>
    <s v="-"/>
    <s v="-"/>
    <s v="-"/>
    <s v="Mazda"/>
    <s v="CX-3"/>
    <n v="0"/>
  </r>
  <r>
    <s v="CL03797"/>
    <x v="0"/>
    <x v="11"/>
    <s v="Jadon Maldonado"/>
    <d v="2017-03-15T00:00:00"/>
    <x v="3"/>
    <x v="9"/>
    <s v="-"/>
    <s v="-"/>
    <s v="-"/>
    <s v="-"/>
    <s v="-"/>
    <s v="KIA"/>
    <s v="Picanto"/>
    <n v="0"/>
  </r>
  <r>
    <s v="CL05095"/>
    <x v="0"/>
    <x v="2"/>
    <s v="Ramiro George"/>
    <d v="2017-03-15T00:00:00"/>
    <x v="3"/>
    <x v="9"/>
    <s v="-"/>
    <s v="-"/>
    <s v="-"/>
    <s v="-"/>
    <s v="-"/>
    <s v="Audi"/>
    <s v="TT"/>
    <n v="0"/>
  </r>
  <r>
    <s v="CL03693"/>
    <x v="3"/>
    <x v="12"/>
    <s v="Roderick Sessions"/>
    <d v="2017-03-13T00:00:00"/>
    <x v="3"/>
    <x v="9"/>
    <s v="-"/>
    <s v="-"/>
    <s v="-"/>
    <s v="-"/>
    <s v="-"/>
    <s v="Land Rover"/>
    <s v="Freelander"/>
    <n v="0"/>
  </r>
  <r>
    <s v="CL04732"/>
    <x v="0"/>
    <x v="0"/>
    <s v="Ryker Kelley"/>
    <d v="2017-03-13T00:00:00"/>
    <x v="3"/>
    <x v="9"/>
    <s v="-"/>
    <s v="-"/>
    <s v="-"/>
    <s v="-"/>
    <s v="-"/>
    <s v="Jaguar"/>
    <s v="XF"/>
    <n v="0"/>
  </r>
  <r>
    <s v="CL05100"/>
    <x v="3"/>
    <x v="12"/>
    <s v="Ethan Massey"/>
    <d v="2017-03-13T00:00:00"/>
    <x v="3"/>
    <x v="9"/>
    <s v="-"/>
    <s v="-"/>
    <s v="-"/>
    <s v="-"/>
    <s v="-"/>
    <s v="Hyundai"/>
    <s v="i10"/>
    <n v="0"/>
  </r>
  <r>
    <s v="CL06786"/>
    <x v="0"/>
    <x v="11"/>
    <s v="Nikolas Marsh"/>
    <d v="2017-03-12T00:00:00"/>
    <x v="3"/>
    <x v="9"/>
    <s v="-"/>
    <s v="-"/>
    <s v="-"/>
    <s v="-"/>
    <s v="-"/>
    <s v="Honda"/>
    <s v="Civic"/>
    <n v="0"/>
  </r>
  <r>
    <s v="CL10965"/>
    <x v="0"/>
    <x v="2"/>
    <s v="Selah Boone"/>
    <d v="2017-03-12T00:00:00"/>
    <x v="3"/>
    <x v="9"/>
    <s v="-"/>
    <s v="-"/>
    <s v="-"/>
    <s v="-"/>
    <s v="-"/>
    <s v="Land Rover"/>
    <s v="Evoque"/>
    <n v="0"/>
  </r>
  <r>
    <s v="CL05880"/>
    <x v="0"/>
    <x v="0"/>
    <s v="Alejandra Anderson"/>
    <d v="2017-03-11T00:00:00"/>
    <x v="3"/>
    <x v="9"/>
    <s v="-"/>
    <s v="-"/>
    <s v="-"/>
    <s v="-"/>
    <s v="-"/>
    <s v="Citroen"/>
    <s v="C2"/>
    <n v="0"/>
  </r>
  <r>
    <s v="CL07467"/>
    <x v="0"/>
    <x v="0"/>
    <s v="Tabitha Silva"/>
    <d v="2017-03-11T00:00:00"/>
    <x v="3"/>
    <x v="9"/>
    <s v="-"/>
    <s v="-"/>
    <s v="-"/>
    <s v="-"/>
    <s v="-"/>
    <s v="Volkswagen"/>
    <s v="Scirocco"/>
    <n v="0"/>
  </r>
  <r>
    <s v="CL11788"/>
    <x v="0"/>
    <x v="0"/>
    <s v="Cash Sessions"/>
    <d v="2017-03-11T00:00:00"/>
    <x v="3"/>
    <x v="9"/>
    <s v="-"/>
    <s v="-"/>
    <s v="-"/>
    <s v="-"/>
    <s v="-"/>
    <s v="Citroen"/>
    <s v="DS3"/>
    <n v="0"/>
  </r>
  <r>
    <s v="CL12103"/>
    <x v="0"/>
    <x v="0"/>
    <s v="Barbara Morton"/>
    <d v="2017-03-11T00:00:00"/>
    <x v="3"/>
    <x v="9"/>
    <s v="-"/>
    <s v="-"/>
    <s v="-"/>
    <s v="-"/>
    <s v="-"/>
    <s v="Lamborghini"/>
    <s v="Gallardo"/>
    <n v="0"/>
  </r>
  <r>
    <s v="CL02104"/>
    <x v="0"/>
    <x v="11"/>
    <s v="Kristopher Massey"/>
    <d v="2017-03-10T00:00:00"/>
    <x v="3"/>
    <x v="9"/>
    <s v="-"/>
    <s v="-"/>
    <s v="-"/>
    <s v="-"/>
    <s v="-"/>
    <s v="BMW"/>
    <s v="7 Series"/>
    <n v="0"/>
  </r>
  <r>
    <s v="CL03236"/>
    <x v="0"/>
    <x v="11"/>
    <s v="Lennon Reddy"/>
    <d v="2017-03-10T00:00:00"/>
    <x v="3"/>
    <x v="9"/>
    <s v="-"/>
    <s v="-"/>
    <s v="-"/>
    <s v="-"/>
    <s v="-"/>
    <s v="Mitsubishi"/>
    <s v="Colt"/>
    <n v="0"/>
  </r>
  <r>
    <s v="CL08049"/>
    <x v="0"/>
    <x v="11"/>
    <s v="Hailey Byrd"/>
    <d v="2017-03-10T00:00:00"/>
    <x v="3"/>
    <x v="9"/>
    <s v="-"/>
    <s v="-"/>
    <s v="-"/>
    <s v="-"/>
    <s v="-"/>
    <s v="Porsche"/>
    <s v="Cayenne"/>
    <n v="0"/>
  </r>
  <r>
    <s v="CL12154"/>
    <x v="0"/>
    <x v="11"/>
    <s v="Ari Sessions"/>
    <d v="2017-03-10T00:00:00"/>
    <x v="3"/>
    <x v="9"/>
    <s v="-"/>
    <s v="-"/>
    <s v="-"/>
    <s v="-"/>
    <s v="-"/>
    <s v="Ford"/>
    <s v="Mustang"/>
    <n v="0"/>
  </r>
  <r>
    <s v="CL02379"/>
    <x v="0"/>
    <x v="0"/>
    <s v="Kallie Sanchez"/>
    <d v="2017-03-09T00:00:00"/>
    <x v="3"/>
    <x v="9"/>
    <s v="-"/>
    <s v="-"/>
    <s v="-"/>
    <s v="-"/>
    <s v="-"/>
    <s v="Ford"/>
    <s v="B-Max"/>
    <n v="0"/>
  </r>
  <r>
    <s v="CL03544"/>
    <x v="0"/>
    <x v="0"/>
    <s v="Terrance Mcgee"/>
    <d v="2017-03-08T00:00:00"/>
    <x v="3"/>
    <x v="9"/>
    <s v="-"/>
    <s v="-"/>
    <s v="-"/>
    <s v="-"/>
    <s v="-"/>
    <s v="Skoda"/>
    <s v="Octavia"/>
    <n v="0"/>
  </r>
  <r>
    <s v="CL07100"/>
    <x v="0"/>
    <x v="0"/>
    <s v="Francis Mills"/>
    <d v="2017-03-08T00:00:00"/>
    <x v="3"/>
    <x v="9"/>
    <s v="-"/>
    <s v="-"/>
    <s v="-"/>
    <s v="-"/>
    <s v="-"/>
    <s v="Porsche"/>
    <s v="Cayman"/>
    <n v="0"/>
  </r>
  <r>
    <s v="CL03021"/>
    <x v="1"/>
    <x v="13"/>
    <s v="Bobby Porter"/>
    <d v="2017-03-07T00:00:00"/>
    <x v="3"/>
    <x v="9"/>
    <s v="-"/>
    <s v="-"/>
    <s v="-"/>
    <s v="-"/>
    <s v="-"/>
    <s v="BAC"/>
    <s v="Mono"/>
    <n v="0"/>
  </r>
  <r>
    <s v="CL08008"/>
    <x v="0"/>
    <x v="6"/>
    <s v="Brielle Akin"/>
    <d v="2017-03-07T00:00:00"/>
    <x v="3"/>
    <x v="9"/>
    <s v="-"/>
    <s v="-"/>
    <s v="-"/>
    <s v="-"/>
    <s v="-"/>
    <s v="Chevrolet"/>
    <s v="Matiz"/>
    <n v="0"/>
  </r>
  <r>
    <s v="CL09403"/>
    <x v="0"/>
    <x v="11"/>
    <s v="Blanche Kinney"/>
    <d v="2017-03-07T00:00:00"/>
    <x v="3"/>
    <x v="9"/>
    <s v="-"/>
    <s v="-"/>
    <s v="-"/>
    <s v="-"/>
    <s v="-"/>
    <s v="Mercedes Benz"/>
    <s v="GL-Class"/>
    <n v="0"/>
  </r>
  <r>
    <s v="CL02579"/>
    <x v="0"/>
    <x v="0"/>
    <s v="Carmen Ratcliff"/>
    <d v="2017-03-06T00:00:00"/>
    <x v="3"/>
    <x v="9"/>
    <s v="-"/>
    <s v="-"/>
    <s v="-"/>
    <s v="-"/>
    <s v="-"/>
    <s v="BMW"/>
    <s v="2 Series"/>
    <n v="0"/>
  </r>
  <r>
    <s v="CL06320"/>
    <x v="0"/>
    <x v="12"/>
    <s v="Sage Pierson"/>
    <d v="2017-03-06T00:00:00"/>
    <x v="3"/>
    <x v="9"/>
    <s v="-"/>
    <s v="-"/>
    <s v="-"/>
    <s v="-"/>
    <s v="-"/>
    <s v="Mazda"/>
    <n v="3"/>
    <n v="0"/>
  </r>
  <r>
    <s v="CL07717"/>
    <x v="0"/>
    <x v="16"/>
    <s v="Nehemiah Cook"/>
    <d v="2017-03-06T00:00:00"/>
    <x v="3"/>
    <x v="9"/>
    <s v="-"/>
    <s v="-"/>
    <s v="-"/>
    <s v="-"/>
    <s v="-"/>
    <s v="Ferrari"/>
    <s v="488 GTB"/>
    <n v="0"/>
  </r>
  <r>
    <s v="CL09685"/>
    <x v="0"/>
    <x v="11"/>
    <s v="Alyssa Santiago"/>
    <d v="2017-03-06T00:00:00"/>
    <x v="3"/>
    <x v="9"/>
    <s v="-"/>
    <s v="-"/>
    <s v="-"/>
    <s v="-"/>
    <s v="-"/>
    <s v="Mercedes Benz"/>
    <s v="CLS-Class"/>
    <n v="0"/>
  </r>
  <r>
    <s v="CL11076"/>
    <x v="0"/>
    <x v="11"/>
    <s v="Aldo Evans"/>
    <d v="2017-03-05T00:00:00"/>
    <x v="3"/>
    <x v="9"/>
    <s v="-"/>
    <s v="-"/>
    <s v="-"/>
    <s v="-"/>
    <s v="-"/>
    <s v="Chevrolet"/>
    <s v="Lacetti"/>
    <n v="0"/>
  </r>
  <r>
    <s v="CL12445"/>
    <x v="0"/>
    <x v="12"/>
    <s v="River Delgado"/>
    <d v="2017-03-05T00:00:00"/>
    <x v="3"/>
    <x v="9"/>
    <s v="-"/>
    <s v="-"/>
    <s v="-"/>
    <s v="-"/>
    <s v="-"/>
    <s v="BMW"/>
    <s v="X1"/>
    <n v="0"/>
  </r>
  <r>
    <s v="CL12522"/>
    <x v="0"/>
    <x v="11"/>
    <s v="Derek Harmon"/>
    <d v="2017-03-05T00:00:00"/>
    <x v="3"/>
    <x v="9"/>
    <s v="-"/>
    <s v="-"/>
    <s v="-"/>
    <s v="-"/>
    <s v="-"/>
    <s v="Volvo"/>
    <s v="S60"/>
    <n v="0"/>
  </r>
  <r>
    <s v="CL06972"/>
    <x v="0"/>
    <x v="4"/>
    <s v="Preston Banks"/>
    <d v="2017-03-03T00:00:00"/>
    <x v="3"/>
    <x v="9"/>
    <s v="-"/>
    <s v="-"/>
    <s v="-"/>
    <s v="-"/>
    <s v="-"/>
    <s v="Nissan"/>
    <s v="Note"/>
    <n v="0"/>
  </r>
  <r>
    <s v="CL09543"/>
    <x v="0"/>
    <x v="0"/>
    <s v="Carlos Rogers"/>
    <d v="2017-03-03T00:00:00"/>
    <x v="3"/>
    <x v="9"/>
    <s v="-"/>
    <s v="-"/>
    <s v="-"/>
    <s v="-"/>
    <s v="-"/>
    <s v="Vauxhall"/>
    <s v="Zafira"/>
    <n v="0"/>
  </r>
  <r>
    <s v="CL02013"/>
    <x v="0"/>
    <x v="11"/>
    <s v="Matilda Bennett"/>
    <d v="2017-03-02T00:00:00"/>
    <x v="3"/>
    <x v="9"/>
    <s v="-"/>
    <s v="-"/>
    <s v="-"/>
    <s v="-"/>
    <s v="-"/>
    <s v="Peugeot"/>
    <n v="308"/>
    <n v="0"/>
  </r>
  <r>
    <s v="CL08268"/>
    <x v="0"/>
    <x v="4"/>
    <s v="Valeria Sessions"/>
    <d v="2017-03-02T00:00:00"/>
    <x v="3"/>
    <x v="9"/>
    <s v="-"/>
    <s v="-"/>
    <s v="-"/>
    <s v="-"/>
    <s v="-"/>
    <s v="Vauxhall"/>
    <s v="Zafira"/>
    <n v="0"/>
  </r>
  <r>
    <s v="CL03771"/>
    <x v="3"/>
    <x v="12"/>
    <s v="Kaleb Higdon"/>
    <d v="2017-03-01T00:00:00"/>
    <x v="3"/>
    <x v="9"/>
    <s v="-"/>
    <s v="-"/>
    <s v="-"/>
    <s v="-"/>
    <s v="-"/>
    <s v="BMW"/>
    <s v="X1"/>
    <n v="0"/>
  </r>
  <r>
    <s v="CL11797"/>
    <x v="0"/>
    <x v="11"/>
    <s v="Clare Rossi"/>
    <d v="2017-03-01T00:00:00"/>
    <x v="3"/>
    <x v="9"/>
    <s v="-"/>
    <s v="-"/>
    <s v="-"/>
    <s v="-"/>
    <s v="-"/>
    <s v="Bentley"/>
    <s v="Continental GT"/>
    <n v="0"/>
  </r>
  <r>
    <s v="CL00592"/>
    <x v="0"/>
    <x v="0"/>
    <s v="Crystal Speed"/>
    <d v="2017-02-28T00:00:00"/>
    <x v="3"/>
    <x v="1"/>
    <s v="-"/>
    <s v="-"/>
    <s v="-"/>
    <s v="-"/>
    <s v="-"/>
    <s v="Ferrari"/>
    <s v="FF"/>
    <n v="0"/>
  </r>
  <r>
    <s v="CL08795"/>
    <x v="0"/>
    <x v="11"/>
    <s v="Hattie Summers"/>
    <d v="2017-02-28T00:00:00"/>
    <x v="3"/>
    <x v="1"/>
    <s v="-"/>
    <s v="-"/>
    <s v="-"/>
    <s v="-"/>
    <s v="-"/>
    <s v="Mini"/>
    <s v="5-Door"/>
    <n v="0"/>
  </r>
  <r>
    <s v="CL10576"/>
    <x v="0"/>
    <x v="11"/>
    <s v="Ireland Lane"/>
    <d v="2017-02-28T00:00:00"/>
    <x v="3"/>
    <x v="1"/>
    <s v="-"/>
    <s v="-"/>
    <s v="-"/>
    <s v="-"/>
    <s v="-"/>
    <s v="Volvo"/>
    <s v="V60"/>
    <n v="0"/>
  </r>
  <r>
    <s v="CL11596"/>
    <x v="0"/>
    <x v="0"/>
    <s v="Maximilian Perkins"/>
    <d v="2017-02-28T00:00:00"/>
    <x v="3"/>
    <x v="1"/>
    <s v="-"/>
    <s v="-"/>
    <s v="-"/>
    <s v="-"/>
    <s v="-"/>
    <s v="Bentley"/>
    <s v="Mulsanne"/>
    <n v="0"/>
  </r>
  <r>
    <s v="CL12611"/>
    <x v="0"/>
    <x v="11"/>
    <s v="Paityn Warden"/>
    <d v="2017-02-28T00:00:00"/>
    <x v="3"/>
    <x v="1"/>
    <s v="-"/>
    <s v="-"/>
    <s v="-"/>
    <s v="-"/>
    <s v="-"/>
    <s v="Citroen"/>
    <s v="C1"/>
    <n v="0"/>
  </r>
  <r>
    <s v="CL02719"/>
    <x v="0"/>
    <x v="11"/>
    <s v="Stella Richardson"/>
    <d v="2017-02-27T00:00:00"/>
    <x v="3"/>
    <x v="1"/>
    <s v="-"/>
    <s v="-"/>
    <s v="-"/>
    <s v="-"/>
    <s v="-"/>
    <s v="Lamborghini"/>
    <s v="Huracan"/>
    <n v="0"/>
  </r>
  <r>
    <s v="CL03494"/>
    <x v="0"/>
    <x v="11"/>
    <s v="Rudolph Macdonald"/>
    <d v="2017-02-27T00:00:00"/>
    <x v="3"/>
    <x v="1"/>
    <s v="-"/>
    <s v="-"/>
    <s v="-"/>
    <s v="-"/>
    <s v="-"/>
    <s v="Jaguar"/>
    <s v="XF"/>
    <n v="0"/>
  </r>
  <r>
    <s v="CL05161"/>
    <x v="0"/>
    <x v="0"/>
    <s v="Eliza Massey"/>
    <d v="2017-02-27T00:00:00"/>
    <x v="3"/>
    <x v="1"/>
    <s v="-"/>
    <s v="-"/>
    <s v="-"/>
    <s v="-"/>
    <s v="-"/>
    <s v="Mercedes Benz"/>
    <s v="C-Class"/>
    <n v="0"/>
  </r>
  <r>
    <s v="CL05365"/>
    <x v="0"/>
    <x v="1"/>
    <s v="Kirsten Sessions"/>
    <d v="2017-02-27T00:00:00"/>
    <x v="3"/>
    <x v="1"/>
    <s v="-"/>
    <s v="-"/>
    <s v="-"/>
    <s v="-"/>
    <s v="-"/>
    <s v="BMW"/>
    <s v="6 Series"/>
    <n v="0"/>
  </r>
  <r>
    <s v="CL02778"/>
    <x v="0"/>
    <x v="11"/>
    <s v="Weston Grant"/>
    <d v="2017-02-26T00:00:00"/>
    <x v="3"/>
    <x v="1"/>
    <s v="-"/>
    <s v="-"/>
    <s v="-"/>
    <s v="-"/>
    <s v="-"/>
    <s v="Jeep"/>
    <s v="Cherokee"/>
    <n v="0"/>
  </r>
  <r>
    <s v="CL10653"/>
    <x v="0"/>
    <x v="11"/>
    <s v="Hailee Watkins"/>
    <d v="2017-02-26T00:00:00"/>
    <x v="3"/>
    <x v="1"/>
    <s v="-"/>
    <s v="-"/>
    <s v="-"/>
    <s v="-"/>
    <s v="-"/>
    <s v="Honda"/>
    <s v="HRV"/>
    <n v="0"/>
  </r>
  <r>
    <s v="CL07653"/>
    <x v="0"/>
    <x v="5"/>
    <s v="Finley Mckinley"/>
    <d v="2017-02-24T00:00:00"/>
    <x v="3"/>
    <x v="1"/>
    <s v="-"/>
    <s v="-"/>
    <s v="-"/>
    <s v="-"/>
    <s v="-"/>
    <s v="Subaru"/>
    <s v="Outback"/>
    <n v="0"/>
  </r>
  <r>
    <s v="CL02069"/>
    <x v="0"/>
    <x v="0"/>
    <s v="Dahlia Pogue"/>
    <d v="2017-02-23T00:00:00"/>
    <x v="3"/>
    <x v="1"/>
    <s v="-"/>
    <s v="-"/>
    <s v="-"/>
    <s v="-"/>
    <s v="-"/>
    <s v="Fiat"/>
    <n v="500"/>
    <n v="0"/>
  </r>
  <r>
    <s v="CL05278"/>
    <x v="0"/>
    <x v="11"/>
    <s v="Leroy Ortega"/>
    <d v="2017-02-23T00:00:00"/>
    <x v="3"/>
    <x v="1"/>
    <s v="-"/>
    <s v="-"/>
    <s v="-"/>
    <s v="-"/>
    <s v="-"/>
    <s v="Mitsubishi"/>
    <s v="Lancer"/>
    <n v="0"/>
  </r>
  <r>
    <s v="CL06045"/>
    <x v="0"/>
    <x v="11"/>
    <s v="Aylin Herrera"/>
    <d v="2017-02-23T00:00:00"/>
    <x v="3"/>
    <x v="1"/>
    <s v="-"/>
    <s v="-"/>
    <s v="-"/>
    <s v="-"/>
    <s v="-"/>
    <s v="Volkswagen"/>
    <s v="Beetle"/>
    <n v="0"/>
  </r>
  <r>
    <s v="CL09019"/>
    <x v="0"/>
    <x v="7"/>
    <s v="Gisselle Massey"/>
    <d v="2017-02-23T00:00:00"/>
    <x v="3"/>
    <x v="1"/>
    <s v="-"/>
    <s v="-"/>
    <s v="-"/>
    <s v="-"/>
    <s v="-"/>
    <s v="Aston Martin"/>
    <s v="DB9"/>
    <n v="0"/>
  </r>
  <r>
    <s v="CL09051"/>
    <x v="0"/>
    <x v="11"/>
    <s v="Joaquin Mitchell"/>
    <d v="2017-02-23T00:00:00"/>
    <x v="3"/>
    <x v="1"/>
    <s v="-"/>
    <s v="-"/>
    <s v="-"/>
    <s v="-"/>
    <s v="-"/>
    <s v="Volvo"/>
    <s v="V60"/>
    <n v="0"/>
  </r>
  <r>
    <s v="CL00941"/>
    <x v="0"/>
    <x v="0"/>
    <s v="Mikaela Brent"/>
    <d v="2017-02-22T00:00:00"/>
    <x v="3"/>
    <x v="1"/>
    <s v="-"/>
    <s v="-"/>
    <s v="-"/>
    <s v="-"/>
    <s v="-"/>
    <s v="Daihatsu"/>
    <s v="Sirion"/>
    <n v="0"/>
  </r>
  <r>
    <s v="CL02372"/>
    <x v="0"/>
    <x v="4"/>
    <s v="Adelynn Lucas"/>
    <d v="2017-02-22T00:00:00"/>
    <x v="3"/>
    <x v="1"/>
    <s v="-"/>
    <s v="-"/>
    <s v="-"/>
    <s v="-"/>
    <s v="-"/>
    <s v="Lamborghini"/>
    <s v="Huracan"/>
    <n v="0"/>
  </r>
  <r>
    <s v="CL06823"/>
    <x v="0"/>
    <x v="12"/>
    <s v="Nash Smith"/>
    <d v="2017-02-22T00:00:00"/>
    <x v="3"/>
    <x v="1"/>
    <s v="-"/>
    <s v="-"/>
    <s v="-"/>
    <s v="-"/>
    <s v="-"/>
    <s v="Honda"/>
    <s v="Accord"/>
    <n v="0"/>
  </r>
  <r>
    <s v="CL07770"/>
    <x v="0"/>
    <x v="11"/>
    <s v="Maxx Harrington"/>
    <d v="2017-02-22T00:00:00"/>
    <x v="3"/>
    <x v="1"/>
    <s v="-"/>
    <s v="-"/>
    <s v="-"/>
    <s v="-"/>
    <s v="-"/>
    <s v="Porsche"/>
    <s v="Cayman"/>
    <n v="0"/>
  </r>
  <r>
    <s v="CL07057"/>
    <x v="0"/>
    <x v="0"/>
    <s v="Lyric Bearden"/>
    <d v="2017-02-21T00:00:00"/>
    <x v="3"/>
    <x v="1"/>
    <s v="-"/>
    <s v="-"/>
    <s v="-"/>
    <s v="-"/>
    <s v="-"/>
    <s v="Ford"/>
    <s v="Fiesta"/>
    <n v="0"/>
  </r>
  <r>
    <s v="CL06523"/>
    <x v="0"/>
    <x v="0"/>
    <s v="Marissa Bennett"/>
    <d v="2017-02-20T00:00:00"/>
    <x v="3"/>
    <x v="1"/>
    <s v="-"/>
    <s v="-"/>
    <s v="-"/>
    <s v="-"/>
    <s v="-"/>
    <s v="Volkswagen"/>
    <s v="Sharan"/>
    <n v="0"/>
  </r>
  <r>
    <s v="CL08534"/>
    <x v="0"/>
    <x v="0"/>
    <s v="Kaydence Perez"/>
    <d v="2017-02-19T00:00:00"/>
    <x v="3"/>
    <x v="1"/>
    <s v="-"/>
    <s v="-"/>
    <s v="-"/>
    <s v="-"/>
    <s v="-"/>
    <s v="Lexus"/>
    <s v="RX"/>
    <n v="0"/>
  </r>
  <r>
    <s v="CL04790"/>
    <x v="0"/>
    <x v="11"/>
    <s v="Lizbeth Howell"/>
    <d v="2017-02-18T00:00:00"/>
    <x v="3"/>
    <x v="1"/>
    <s v="-"/>
    <s v="-"/>
    <s v="-"/>
    <s v="-"/>
    <s v="-"/>
    <s v="Bentley"/>
    <s v="Flying Spur"/>
    <n v="0"/>
  </r>
  <r>
    <s v="CL01092"/>
    <x v="0"/>
    <x v="0"/>
    <s v="Jefferson Moon"/>
    <d v="2017-02-16T00:00:00"/>
    <x v="3"/>
    <x v="1"/>
    <s v="-"/>
    <s v="-"/>
    <s v="-"/>
    <s v="-"/>
    <s v="-"/>
    <s v="Daihatsu"/>
    <s v="Sirion"/>
    <n v="0"/>
  </r>
  <r>
    <s v="CL09279"/>
    <x v="3"/>
    <x v="12"/>
    <s v="Alessandro Newman"/>
    <d v="2017-02-16T00:00:00"/>
    <x v="3"/>
    <x v="1"/>
    <s v="-"/>
    <s v="-"/>
    <s v="-"/>
    <s v="-"/>
    <s v="-"/>
    <s v="Volkswagen"/>
    <s v="Beetle"/>
    <n v="0"/>
  </r>
  <r>
    <s v="CL07895"/>
    <x v="0"/>
    <x v="0"/>
    <s v="Augustus East"/>
    <d v="2017-02-15T00:00:00"/>
    <x v="3"/>
    <x v="1"/>
    <s v="-"/>
    <s v="-"/>
    <s v="-"/>
    <s v="-"/>
    <s v="-"/>
    <s v="BMW"/>
    <s v="2 Series"/>
    <n v="0"/>
  </r>
  <r>
    <s v="CL10892"/>
    <x v="0"/>
    <x v="11"/>
    <s v="Joaquin Cook"/>
    <d v="2017-02-15T00:00:00"/>
    <x v="3"/>
    <x v="1"/>
    <s v="-"/>
    <s v="-"/>
    <s v="-"/>
    <s v="-"/>
    <s v="-"/>
    <s v="Honda"/>
    <s v="Civic"/>
    <n v="0"/>
  </r>
  <r>
    <s v="CL11681"/>
    <x v="0"/>
    <x v="12"/>
    <s v="Romeo Phelps"/>
    <d v="2017-02-15T00:00:00"/>
    <x v="3"/>
    <x v="1"/>
    <s v="-"/>
    <s v="-"/>
    <s v="-"/>
    <s v="-"/>
    <s v="-"/>
    <s v="Honda"/>
    <s v="Insight"/>
    <n v="0"/>
  </r>
  <r>
    <s v="CL01552"/>
    <x v="0"/>
    <x v="11"/>
    <s v="Haylie Brock"/>
    <d v="2017-02-14T00:00:00"/>
    <x v="3"/>
    <x v="1"/>
    <s v="-"/>
    <s v="-"/>
    <s v="-"/>
    <s v="-"/>
    <s v="-"/>
    <s v="Hyundai"/>
    <s v="Santa Fe"/>
    <n v="0"/>
  </r>
  <r>
    <s v="CL08978"/>
    <x v="0"/>
    <x v="11"/>
    <s v="Lee Anderson"/>
    <d v="2017-02-14T00:00:00"/>
    <x v="3"/>
    <x v="1"/>
    <s v="-"/>
    <s v="-"/>
    <s v="-"/>
    <s v="-"/>
    <s v="-"/>
    <s v="Toyota"/>
    <s v="Aygo"/>
    <n v="0"/>
  </r>
  <r>
    <s v="CL02480"/>
    <x v="3"/>
    <x v="12"/>
    <s v="Trenton Graham"/>
    <d v="2017-02-13T00:00:00"/>
    <x v="3"/>
    <x v="1"/>
    <s v="-"/>
    <s v="-"/>
    <s v="-"/>
    <s v="-"/>
    <s v="-"/>
    <s v="Renault"/>
    <s v="Zoe"/>
    <n v="0"/>
  </r>
  <r>
    <s v="CL02795"/>
    <x v="0"/>
    <x v="0"/>
    <s v="Roland Paxton"/>
    <d v="2017-02-13T00:00:00"/>
    <x v="3"/>
    <x v="1"/>
    <s v="-"/>
    <s v="-"/>
    <s v="-"/>
    <s v="-"/>
    <s v="-"/>
    <s v="Alfa Romeo"/>
    <n v="166"/>
    <n v="0"/>
  </r>
  <r>
    <s v="CL03429"/>
    <x v="0"/>
    <x v="0"/>
    <s v="Edward Mason"/>
    <d v="2017-02-13T00:00:00"/>
    <x v="3"/>
    <x v="1"/>
    <s v="-"/>
    <s v="-"/>
    <s v="-"/>
    <s v="-"/>
    <s v="-"/>
    <s v="Volvo"/>
    <s v="S60"/>
    <n v="0"/>
  </r>
  <r>
    <s v="CL05261"/>
    <x v="0"/>
    <x v="11"/>
    <s v="Gabriela Tang"/>
    <d v="2017-02-13T00:00:00"/>
    <x v="3"/>
    <x v="1"/>
    <s v="-"/>
    <s v="-"/>
    <s v="-"/>
    <s v="-"/>
    <s v="-"/>
    <s v="Ford"/>
    <s v="B-Max"/>
    <n v="0"/>
  </r>
  <r>
    <s v="CL07027"/>
    <x v="0"/>
    <x v="11"/>
    <s v="Amiya Rossi"/>
    <d v="2017-02-13T00:00:00"/>
    <x v="3"/>
    <x v="1"/>
    <s v="-"/>
    <s v="-"/>
    <s v="-"/>
    <s v="-"/>
    <s v="-"/>
    <s v="KIA"/>
    <s v="Rio"/>
    <n v="0"/>
  </r>
  <r>
    <s v="CL02523"/>
    <x v="0"/>
    <x v="0"/>
    <s v="Blake Marsh"/>
    <d v="2017-02-12T00:00:00"/>
    <x v="3"/>
    <x v="1"/>
    <s v="-"/>
    <s v="-"/>
    <s v="-"/>
    <s v="-"/>
    <s v="-"/>
    <s v="Peugeot"/>
    <n v="208"/>
    <n v="0"/>
  </r>
  <r>
    <s v="CL08687"/>
    <x v="0"/>
    <x v="11"/>
    <s v="Casey Medina"/>
    <d v="2017-02-12T00:00:00"/>
    <x v="3"/>
    <x v="1"/>
    <s v="-"/>
    <s v="-"/>
    <s v="-"/>
    <s v="-"/>
    <s v="-"/>
    <s v="Toyota"/>
    <s v="Land Cruiser"/>
    <n v="0"/>
  </r>
  <r>
    <s v="CL02810"/>
    <x v="0"/>
    <x v="0"/>
    <s v="Colby Stclair"/>
    <d v="2017-02-11T00:00:00"/>
    <x v="3"/>
    <x v="1"/>
    <s v="-"/>
    <s v="-"/>
    <s v="-"/>
    <s v="-"/>
    <s v="-"/>
    <s v="Chevrolet"/>
    <s v="Captiva"/>
    <n v="0"/>
  </r>
  <r>
    <s v="CL08147"/>
    <x v="0"/>
    <x v="2"/>
    <s v="Brynlee Wilson"/>
    <d v="2017-02-09T00:00:00"/>
    <x v="3"/>
    <x v="1"/>
    <s v="-"/>
    <s v="-"/>
    <s v="-"/>
    <s v="-"/>
    <s v="-"/>
    <s v="Ferrari"/>
    <s v="488 GTB"/>
    <n v="0"/>
  </r>
  <r>
    <s v="CL07982"/>
    <x v="0"/>
    <x v="2"/>
    <s v="Lillie Meyer"/>
    <d v="2017-02-08T00:00:00"/>
    <x v="3"/>
    <x v="1"/>
    <s v="-"/>
    <s v="-"/>
    <s v="-"/>
    <s v="-"/>
    <s v="-"/>
    <s v="Mini"/>
    <s v="5-Door"/>
    <n v="0"/>
  </r>
  <r>
    <s v="CL10364"/>
    <x v="0"/>
    <x v="2"/>
    <s v="Ember Edward"/>
    <d v="2017-02-08T00:00:00"/>
    <x v="3"/>
    <x v="1"/>
    <s v="-"/>
    <s v="-"/>
    <s v="-"/>
    <s v="-"/>
    <s v="-"/>
    <s v="McLaren"/>
    <s v="675LT"/>
    <n v="0"/>
  </r>
  <r>
    <s v="CL01063"/>
    <x v="0"/>
    <x v="11"/>
    <s v="Angel Watson"/>
    <d v="2017-02-07T00:00:00"/>
    <x v="3"/>
    <x v="1"/>
    <s v="-"/>
    <s v="-"/>
    <s v="-"/>
    <s v="-"/>
    <s v="-"/>
    <s v="Lotus"/>
    <s v="Evora"/>
    <n v="0"/>
  </r>
  <r>
    <s v="CL01387"/>
    <x v="0"/>
    <x v="1"/>
    <s v="Clinton Reddy"/>
    <d v="2017-02-06T00:00:00"/>
    <x v="3"/>
    <x v="1"/>
    <s v="-"/>
    <s v="-"/>
    <s v="-"/>
    <s v="-"/>
    <s v="-"/>
    <s v="Toyota"/>
    <s v="GT86"/>
    <n v="0"/>
  </r>
  <r>
    <s v="CL09691"/>
    <x v="0"/>
    <x v="11"/>
    <s v="Siena Steed"/>
    <d v="2017-02-06T00:00:00"/>
    <x v="3"/>
    <x v="1"/>
    <s v="-"/>
    <s v="-"/>
    <s v="-"/>
    <s v="-"/>
    <s v="-"/>
    <s v="Bentley"/>
    <s v="Flying Spur"/>
    <n v="0"/>
  </r>
  <r>
    <s v="CL04418"/>
    <x v="0"/>
    <x v="0"/>
    <s v="Brennen Sessions"/>
    <d v="2017-02-05T00:00:00"/>
    <x v="3"/>
    <x v="1"/>
    <s v="-"/>
    <s v="-"/>
    <s v="-"/>
    <s v="-"/>
    <s v="-"/>
    <s v="Smart"/>
    <s v="Forfour"/>
    <n v="0"/>
  </r>
  <r>
    <s v="CL05687"/>
    <x v="0"/>
    <x v="5"/>
    <s v="Ryan Byrd"/>
    <d v="2017-02-05T00:00:00"/>
    <x v="3"/>
    <x v="1"/>
    <s v="-"/>
    <s v="-"/>
    <s v="-"/>
    <s v="-"/>
    <s v="-"/>
    <s v="Hyundai"/>
    <s v="i20"/>
    <n v="0"/>
  </r>
  <r>
    <s v="CL05301"/>
    <x v="3"/>
    <x v="12"/>
    <s v="Reece Packer"/>
    <d v="2017-02-04T00:00:00"/>
    <x v="3"/>
    <x v="1"/>
    <s v="-"/>
    <s v="-"/>
    <s v="-"/>
    <s v="-"/>
    <s v="-"/>
    <s v="KIA"/>
    <s v="Picanto"/>
    <n v="0"/>
  </r>
  <r>
    <s v="CL09988"/>
    <x v="0"/>
    <x v="11"/>
    <s v="Tyree Flowers"/>
    <d v="2017-02-04T00:00:00"/>
    <x v="3"/>
    <x v="1"/>
    <s v="-"/>
    <s v="-"/>
    <s v="-"/>
    <s v="-"/>
    <s v="-"/>
    <s v="Jaguar"/>
    <s v="XKR"/>
    <n v="0"/>
  </r>
  <r>
    <s v="CL06430"/>
    <x v="0"/>
    <x v="11"/>
    <s v="Stephany Diaz"/>
    <d v="2017-02-03T00:00:00"/>
    <x v="3"/>
    <x v="1"/>
    <s v="-"/>
    <s v="-"/>
    <s v="-"/>
    <s v="-"/>
    <s v="-"/>
    <s v="Mercedes Benz"/>
    <s v="C-Class"/>
    <n v="0"/>
  </r>
  <r>
    <s v="CL08443"/>
    <x v="0"/>
    <x v="5"/>
    <s v="Taylor Bryant"/>
    <d v="2017-02-02T00:00:00"/>
    <x v="3"/>
    <x v="1"/>
    <s v="-"/>
    <s v="-"/>
    <s v="-"/>
    <s v="-"/>
    <s v="-"/>
    <s v="Bentley"/>
    <s v="Flying Spur"/>
    <n v="0"/>
  </r>
  <r>
    <s v="CL09185"/>
    <x v="0"/>
    <x v="16"/>
    <s v="Kyle Thornton"/>
    <d v="2017-02-02T00:00:00"/>
    <x v="3"/>
    <x v="1"/>
    <s v="-"/>
    <s v="-"/>
    <s v="-"/>
    <s v="-"/>
    <s v="-"/>
    <s v="Alfa Romeo"/>
    <s v="4c"/>
    <n v="0"/>
  </r>
  <r>
    <s v="CL11224"/>
    <x v="0"/>
    <x v="11"/>
    <s v="Sidney Greene"/>
    <d v="2017-02-02T00:00:00"/>
    <x v="3"/>
    <x v="1"/>
    <s v="-"/>
    <s v="-"/>
    <s v="-"/>
    <s v="-"/>
    <s v="-"/>
    <s v="Mercedes Benz"/>
    <s v="CLK"/>
    <n v="0"/>
  </r>
  <r>
    <s v="CL00260"/>
    <x v="0"/>
    <x v="11"/>
    <s v="Emilee Nash"/>
    <d v="2017-02-01T00:00:00"/>
    <x v="3"/>
    <x v="1"/>
    <s v="-"/>
    <s v="-"/>
    <s v="-"/>
    <s v="-"/>
    <s v="-"/>
    <s v="Honda"/>
    <s v="NSX"/>
    <n v="0"/>
  </r>
  <r>
    <s v="CL02474"/>
    <x v="0"/>
    <x v="11"/>
    <s v="Nathanael Sanders"/>
    <d v="2017-02-01T00:00:00"/>
    <x v="3"/>
    <x v="1"/>
    <s v="-"/>
    <s v="-"/>
    <s v="-"/>
    <s v="-"/>
    <s v="-"/>
    <s v="BMW"/>
    <s v="i8"/>
    <n v="0"/>
  </r>
  <r>
    <s v="CL08100"/>
    <x v="0"/>
    <x v="11"/>
    <s v="Colin Lawrence"/>
    <d v="2017-02-01T00:00:00"/>
    <x v="3"/>
    <x v="1"/>
    <s v="-"/>
    <s v="-"/>
    <s v="-"/>
    <s v="-"/>
    <s v="-"/>
    <s v="Jaguar"/>
    <s v="XF"/>
    <n v="0"/>
  </r>
  <r>
    <s v="CL11822"/>
    <x v="0"/>
    <x v="11"/>
    <s v="Sadie Gordon"/>
    <d v="2017-02-01T00:00:00"/>
    <x v="3"/>
    <x v="1"/>
    <s v="-"/>
    <s v="-"/>
    <s v="-"/>
    <s v="-"/>
    <s v="-"/>
    <s v="Peugeot"/>
    <n v="108"/>
    <n v="0"/>
  </r>
  <r>
    <s v="CL01286"/>
    <x v="0"/>
    <x v="2"/>
    <s v="Chae Watkins"/>
    <d v="2017-01-31T00:00:00"/>
    <x v="3"/>
    <x v="4"/>
    <s v="-"/>
    <s v="-"/>
    <s v="-"/>
    <s v="-"/>
    <s v="-"/>
    <s v="Jeep"/>
    <s v="Renegade"/>
    <n v="0"/>
  </r>
  <r>
    <s v="CL01670"/>
    <x v="0"/>
    <x v="11"/>
    <s v="Mariyah Ball"/>
    <d v="2017-01-31T00:00:00"/>
    <x v="3"/>
    <x v="4"/>
    <s v="-"/>
    <s v="-"/>
    <s v="-"/>
    <s v="-"/>
    <s v="-"/>
    <s v="Toyota"/>
    <s v="Aygo"/>
    <n v="0"/>
  </r>
  <r>
    <s v="CL03601"/>
    <x v="3"/>
    <x v="12"/>
    <s v="Rashad Brewer"/>
    <d v="2017-01-31T00:00:00"/>
    <x v="3"/>
    <x v="4"/>
    <s v="-"/>
    <s v="-"/>
    <s v="-"/>
    <s v="-"/>
    <s v="-"/>
    <s v="Nissan"/>
    <s v="Juke"/>
    <n v="0"/>
  </r>
  <r>
    <s v="CL10180"/>
    <x v="0"/>
    <x v="16"/>
    <s v="Whitney Conner"/>
    <d v="2017-01-30T00:00:00"/>
    <x v="3"/>
    <x v="4"/>
    <s v="-"/>
    <s v="-"/>
    <s v="-"/>
    <s v="-"/>
    <s v="-"/>
    <s v="Alfa Romeo"/>
    <n v="156"/>
    <n v="0"/>
  </r>
  <r>
    <s v="CL02932"/>
    <x v="0"/>
    <x v="12"/>
    <s v="Vance Sessions"/>
    <d v="2017-01-29T00:00:00"/>
    <x v="3"/>
    <x v="4"/>
    <s v="-"/>
    <s v="-"/>
    <s v="-"/>
    <s v="-"/>
    <s v="-"/>
    <s v="Honda"/>
    <s v="Civic"/>
    <n v="0"/>
  </r>
  <r>
    <s v="CL10474"/>
    <x v="0"/>
    <x v="5"/>
    <s v="Leonore Sessions"/>
    <d v="2017-01-29T00:00:00"/>
    <x v="3"/>
    <x v="4"/>
    <s v="-"/>
    <s v="-"/>
    <s v="-"/>
    <s v="-"/>
    <s v="-"/>
    <s v="Audi"/>
    <s v="A3"/>
    <n v="0"/>
  </r>
  <r>
    <s v="CL04303"/>
    <x v="0"/>
    <x v="11"/>
    <s v="Madden Crawley"/>
    <d v="2017-01-28T00:00:00"/>
    <x v="3"/>
    <x v="4"/>
    <s v="-"/>
    <s v="-"/>
    <s v="-"/>
    <s v="-"/>
    <s v="-"/>
    <s v="BMW"/>
    <s v="3 Series"/>
    <n v="0"/>
  </r>
  <r>
    <s v="CL05509"/>
    <x v="0"/>
    <x v="2"/>
    <s v="Natalee Byrd"/>
    <d v="2017-01-28T00:00:00"/>
    <x v="3"/>
    <x v="4"/>
    <s v="-"/>
    <s v="-"/>
    <s v="-"/>
    <s v="-"/>
    <s v="-"/>
    <s v="BMW"/>
    <s v="i8"/>
    <n v="0"/>
  </r>
  <r>
    <s v="CL11001"/>
    <x v="0"/>
    <x v="11"/>
    <s v="Angeline Flowers"/>
    <d v="2017-01-28T00:00:00"/>
    <x v="3"/>
    <x v="4"/>
    <s v="-"/>
    <s v="-"/>
    <s v="-"/>
    <s v="-"/>
    <s v="-"/>
    <s v="Land Rover"/>
    <s v="Defender"/>
    <n v="0"/>
  </r>
  <r>
    <s v="CL03384"/>
    <x v="0"/>
    <x v="0"/>
    <s v="Alden Tran"/>
    <d v="2017-01-27T00:00:00"/>
    <x v="3"/>
    <x v="4"/>
    <s v="-"/>
    <s v="-"/>
    <s v="-"/>
    <s v="-"/>
    <s v="-"/>
    <s v="Toyota"/>
    <s v="Prius"/>
    <n v="0"/>
  </r>
  <r>
    <s v="CL05272"/>
    <x v="0"/>
    <x v="11"/>
    <s v="Abril Spencer"/>
    <d v="2017-01-27T00:00:00"/>
    <x v="3"/>
    <x v="4"/>
    <s v="-"/>
    <s v="-"/>
    <s v="-"/>
    <s v="-"/>
    <s v="-"/>
    <s v="Daihatsu"/>
    <s v="Charade"/>
    <n v="0"/>
  </r>
  <r>
    <s v="CL10583"/>
    <x v="0"/>
    <x v="0"/>
    <s v="Linda Sessions"/>
    <d v="2017-01-27T00:00:00"/>
    <x v="3"/>
    <x v="4"/>
    <s v="-"/>
    <s v="-"/>
    <s v="-"/>
    <s v="-"/>
    <s v="-"/>
    <s v="Fiat"/>
    <s v="Multipla"/>
    <n v="0"/>
  </r>
  <r>
    <s v="CL10464"/>
    <x v="3"/>
    <x v="12"/>
    <s v="Cassandra Pierson"/>
    <d v="2017-01-26T00:00:00"/>
    <x v="3"/>
    <x v="4"/>
    <s v="-"/>
    <s v="-"/>
    <s v="-"/>
    <s v="-"/>
    <s v="-"/>
    <s v="Audi"/>
    <s v="A3"/>
    <n v="0"/>
  </r>
  <r>
    <s v="CL02296"/>
    <x v="0"/>
    <x v="11"/>
    <s v="Dawson Marsh"/>
    <d v="2017-01-25T00:00:00"/>
    <x v="3"/>
    <x v="4"/>
    <s v="-"/>
    <s v="-"/>
    <s v="-"/>
    <s v="-"/>
    <s v="-"/>
    <s v="Toyota"/>
    <s v="Avensis"/>
    <n v="0"/>
  </r>
  <r>
    <s v="CL02732"/>
    <x v="0"/>
    <x v="11"/>
    <s v="Darnell Sessions"/>
    <d v="2017-01-25T00:00:00"/>
    <x v="3"/>
    <x v="4"/>
    <s v="-"/>
    <s v="-"/>
    <s v="-"/>
    <s v="-"/>
    <s v="-"/>
    <s v="Rolls Royce"/>
    <s v="Wraith"/>
    <n v="0"/>
  </r>
  <r>
    <s v="CL10045"/>
    <x v="0"/>
    <x v="16"/>
    <s v="Isreal Adkins"/>
    <d v="2017-01-24T00:00:00"/>
    <x v="3"/>
    <x v="4"/>
    <s v="-"/>
    <s v="-"/>
    <s v="-"/>
    <s v="-"/>
    <s v="-"/>
    <s v="Ferrari"/>
    <n v="458"/>
    <n v="0"/>
  </r>
  <r>
    <s v="CL03451"/>
    <x v="0"/>
    <x v="11"/>
    <s v="Logan Sessions"/>
    <d v="2017-01-23T00:00:00"/>
    <x v="3"/>
    <x v="4"/>
    <s v="-"/>
    <s v="-"/>
    <s v="-"/>
    <s v="-"/>
    <s v="-"/>
    <s v="Honda"/>
    <s v="Insight"/>
    <n v="0"/>
  </r>
  <r>
    <s v="CL08722"/>
    <x v="0"/>
    <x v="0"/>
    <s v="Emilie Cooper"/>
    <d v="2017-01-23T00:00:00"/>
    <x v="3"/>
    <x v="4"/>
    <s v="-"/>
    <s v="-"/>
    <s v="-"/>
    <s v="-"/>
    <s v="-"/>
    <s v="Lexus"/>
    <s v="GS"/>
    <n v="0"/>
  </r>
  <r>
    <s v="CL11437"/>
    <x v="0"/>
    <x v="11"/>
    <s v="Rohan Reeves"/>
    <d v="2017-01-23T00:00:00"/>
    <x v="3"/>
    <x v="4"/>
    <s v="-"/>
    <s v="-"/>
    <s v="-"/>
    <s v="-"/>
    <s v="-"/>
    <s v="Volkswagen"/>
    <s v="Passat"/>
    <n v="0"/>
  </r>
  <r>
    <s v="CL03265"/>
    <x v="0"/>
    <x v="11"/>
    <s v="Jenice Nash"/>
    <d v="2017-01-22T00:00:00"/>
    <x v="3"/>
    <x v="4"/>
    <s v="-"/>
    <s v="-"/>
    <s v="-"/>
    <s v="-"/>
    <s v="-"/>
    <s v="Ferrari"/>
    <s v="F12"/>
    <n v="0"/>
  </r>
  <r>
    <s v="CL02903"/>
    <x v="0"/>
    <x v="2"/>
    <s v="Nasir Gonzales"/>
    <d v="2017-01-21T00:00:00"/>
    <x v="3"/>
    <x v="4"/>
    <s v="-"/>
    <s v="-"/>
    <s v="-"/>
    <s v="-"/>
    <s v="-"/>
    <s v="Volkswagen"/>
    <s v="Tiguan"/>
    <n v="0"/>
  </r>
  <r>
    <s v="CL04890"/>
    <x v="0"/>
    <x v="11"/>
    <s v="Juan Waters"/>
    <d v="2017-01-21T00:00:00"/>
    <x v="3"/>
    <x v="4"/>
    <s v="-"/>
    <s v="-"/>
    <s v="-"/>
    <s v="-"/>
    <s v="-"/>
    <s v="Honda"/>
    <s v="HRV"/>
    <n v="0"/>
  </r>
  <r>
    <s v="CL09526"/>
    <x v="0"/>
    <x v="0"/>
    <s v="Leif Coleman"/>
    <d v="2017-01-21T00:00:00"/>
    <x v="3"/>
    <x v="4"/>
    <s v="-"/>
    <s v="-"/>
    <s v="-"/>
    <s v="-"/>
    <s v="-"/>
    <s v="Porsche"/>
    <s v="Macan"/>
    <n v="0"/>
  </r>
  <r>
    <s v="CL07810"/>
    <x v="0"/>
    <x v="2"/>
    <s v="Matt Bryant"/>
    <d v="2017-01-20T00:00:00"/>
    <x v="3"/>
    <x v="4"/>
    <s v="-"/>
    <s v="-"/>
    <s v="-"/>
    <s v="-"/>
    <s v="-"/>
    <s v="Chevrolet"/>
    <s v="Lacetti"/>
    <n v="0"/>
  </r>
  <r>
    <s v="CL08645"/>
    <x v="0"/>
    <x v="11"/>
    <s v="Albert Rousseau"/>
    <d v="2017-01-20T00:00:00"/>
    <x v="3"/>
    <x v="4"/>
    <s v="-"/>
    <s v="-"/>
    <s v="-"/>
    <s v="-"/>
    <s v="-"/>
    <s v="Bentley"/>
    <s v="Flying Spur"/>
    <n v="0"/>
  </r>
  <r>
    <s v="CL11474"/>
    <x v="0"/>
    <x v="11"/>
    <s v="Salvatore Moody"/>
    <d v="2017-01-20T00:00:00"/>
    <x v="3"/>
    <x v="4"/>
    <s v="-"/>
    <s v="-"/>
    <s v="-"/>
    <s v="-"/>
    <s v="-"/>
    <s v="Chevrolet"/>
    <s v="Cruze"/>
    <n v="0"/>
  </r>
  <r>
    <s v="CL04172"/>
    <x v="0"/>
    <x v="2"/>
    <s v="Nayeli Graves"/>
    <d v="2017-01-19T00:00:00"/>
    <x v="3"/>
    <x v="4"/>
    <s v="-"/>
    <s v="-"/>
    <s v="-"/>
    <s v="-"/>
    <s v="-"/>
    <s v="Mitsubishi"/>
    <s v="Shogun"/>
    <n v="0"/>
  </r>
  <r>
    <s v="CL00703"/>
    <x v="0"/>
    <x v="11"/>
    <s v="Brylee Frank"/>
    <d v="2017-01-18T00:00:00"/>
    <x v="3"/>
    <x v="4"/>
    <s v="-"/>
    <s v="-"/>
    <s v="-"/>
    <s v="-"/>
    <s v="-"/>
    <s v="Citroen"/>
    <s v="C1"/>
    <n v="0"/>
  </r>
  <r>
    <s v="CL11408"/>
    <x v="0"/>
    <x v="11"/>
    <s v="Eli Pope"/>
    <d v="2017-01-18T00:00:00"/>
    <x v="3"/>
    <x v="4"/>
    <s v="-"/>
    <s v="-"/>
    <s v="-"/>
    <s v="-"/>
    <s v="-"/>
    <s v="Peugeot"/>
    <n v="5008"/>
    <n v="0"/>
  </r>
  <r>
    <s v="CL00609"/>
    <x v="0"/>
    <x v="11"/>
    <s v="Alexander Carlson"/>
    <d v="2017-01-17T00:00:00"/>
    <x v="3"/>
    <x v="4"/>
    <s v="-"/>
    <s v="-"/>
    <s v="-"/>
    <s v="-"/>
    <s v="-"/>
    <s v="Nissan"/>
    <s v="Juke"/>
    <n v="0"/>
  </r>
  <r>
    <s v="CL08310"/>
    <x v="0"/>
    <x v="0"/>
    <s v="Alondra Sessions"/>
    <d v="2017-01-16T00:00:00"/>
    <x v="3"/>
    <x v="4"/>
    <s v="-"/>
    <s v="-"/>
    <s v="-"/>
    <s v="-"/>
    <s v="-"/>
    <s v="Tesla"/>
    <s v="Model S"/>
    <n v="0"/>
  </r>
  <r>
    <s v="CL01065"/>
    <x v="0"/>
    <x v="5"/>
    <s v="Buford Harvey"/>
    <d v="2017-01-15T00:00:00"/>
    <x v="3"/>
    <x v="4"/>
    <s v="-"/>
    <s v="-"/>
    <s v="-"/>
    <s v="-"/>
    <s v="-"/>
    <s v="Jeep"/>
    <s v="Cherokee"/>
    <n v="0"/>
  </r>
  <r>
    <s v="CL05164"/>
    <x v="3"/>
    <x v="12"/>
    <s v="Cory Shultz"/>
    <d v="2017-01-15T00:00:00"/>
    <x v="3"/>
    <x v="4"/>
    <s v="-"/>
    <s v="-"/>
    <s v="-"/>
    <s v="-"/>
    <s v="-"/>
    <s v="Peugeot"/>
    <s v="RCZ"/>
    <n v="0"/>
  </r>
  <r>
    <s v="CL08826"/>
    <x v="0"/>
    <x v="11"/>
    <s v="Reed Herrera"/>
    <d v="2017-01-15T00:00:00"/>
    <x v="3"/>
    <x v="4"/>
    <s v="-"/>
    <s v="-"/>
    <s v="-"/>
    <s v="-"/>
    <s v="-"/>
    <s v="Ford"/>
    <s v="Fiesta"/>
    <n v="0"/>
  </r>
  <r>
    <s v="CL01668"/>
    <x v="0"/>
    <x v="11"/>
    <s v="Molly Christensen"/>
    <d v="2017-01-14T00:00:00"/>
    <x v="3"/>
    <x v="4"/>
    <s v="-"/>
    <s v="-"/>
    <s v="-"/>
    <s v="-"/>
    <s v="-"/>
    <s v="Suzuki"/>
    <s v="Vitara"/>
    <n v="0"/>
  </r>
  <r>
    <s v="CL03348"/>
    <x v="0"/>
    <x v="4"/>
    <s v="Camron Neville"/>
    <d v="2017-01-14T00:00:00"/>
    <x v="3"/>
    <x v="4"/>
    <s v="-"/>
    <s v="-"/>
    <s v="-"/>
    <s v="-"/>
    <s v="-"/>
    <s v="Toyota"/>
    <s v="Verso"/>
    <n v="0"/>
  </r>
  <r>
    <s v="CL01801"/>
    <x v="0"/>
    <x v="11"/>
    <s v="Ruben Hubbard"/>
    <d v="2017-01-12T00:00:00"/>
    <x v="3"/>
    <x v="4"/>
    <s v="-"/>
    <s v="-"/>
    <s v="-"/>
    <s v="-"/>
    <s v="-"/>
    <s v="Nissan"/>
    <s v="Qashqai"/>
    <n v="0"/>
  </r>
  <r>
    <s v="CL07477"/>
    <x v="3"/>
    <x v="12"/>
    <s v="Chelsea Delgado"/>
    <d v="2017-01-12T00:00:00"/>
    <x v="3"/>
    <x v="4"/>
    <s v="-"/>
    <s v="-"/>
    <s v="-"/>
    <s v="-"/>
    <s v="-"/>
    <s v="Chevrolet"/>
    <s v="Corvette"/>
    <n v="0"/>
  </r>
  <r>
    <s v="CL10985"/>
    <x v="0"/>
    <x v="11"/>
    <s v="Caitlyn Wong"/>
    <d v="2017-01-12T00:00:00"/>
    <x v="3"/>
    <x v="4"/>
    <s v="-"/>
    <s v="-"/>
    <s v="-"/>
    <s v="-"/>
    <s v="-"/>
    <s v="Rolls Royce"/>
    <s v="Phantom S2"/>
    <n v="0"/>
  </r>
  <r>
    <s v="CL11816"/>
    <x v="3"/>
    <x v="12"/>
    <s v="Talon Brooks"/>
    <d v="2017-01-12T00:00:00"/>
    <x v="3"/>
    <x v="4"/>
    <s v="-"/>
    <s v="-"/>
    <s v="-"/>
    <s v="-"/>
    <s v="-"/>
    <s v="Volvo"/>
    <s v="XC60"/>
    <n v="0"/>
  </r>
  <r>
    <s v="CL10772"/>
    <x v="0"/>
    <x v="16"/>
    <s v="Cohen Collier"/>
    <d v="2017-01-11T00:00:00"/>
    <x v="3"/>
    <x v="4"/>
    <s v="-"/>
    <s v="-"/>
    <s v="-"/>
    <s v="-"/>
    <s v="-"/>
    <s v="Alfa Romeo"/>
    <s v="4c"/>
    <n v="0"/>
  </r>
  <r>
    <s v="CL03793"/>
    <x v="0"/>
    <x v="11"/>
    <s v="Rosalie Griffin"/>
    <d v="2017-01-10T00:00:00"/>
    <x v="3"/>
    <x v="4"/>
    <s v="-"/>
    <s v="-"/>
    <s v="-"/>
    <s v="-"/>
    <s v="-"/>
    <s v="Honda"/>
    <s v="Jazz"/>
    <n v="0"/>
  </r>
  <r>
    <s v="CL04603"/>
    <x v="0"/>
    <x v="5"/>
    <s v="Franklin Kelley"/>
    <d v="2017-01-09T00:00:00"/>
    <x v="3"/>
    <x v="4"/>
    <s v="-"/>
    <s v="-"/>
    <s v="-"/>
    <s v="-"/>
    <s v="-"/>
    <s v="Audi"/>
    <s v="A3"/>
    <n v="0"/>
  </r>
  <r>
    <s v="CL04994"/>
    <x v="0"/>
    <x v="11"/>
    <s v="Nicholas Jennings"/>
    <d v="2017-01-09T00:00:00"/>
    <x v="3"/>
    <x v="4"/>
    <s v="-"/>
    <s v="-"/>
    <s v="-"/>
    <s v="-"/>
    <s v="-"/>
    <s v="Rolls Royce"/>
    <s v="Ghost S2"/>
    <n v="0"/>
  </r>
  <r>
    <s v="CL00176"/>
    <x v="0"/>
    <x v="11"/>
    <s v="Jenna Gay"/>
    <d v="2017-01-08T00:00:00"/>
    <x v="3"/>
    <x v="4"/>
    <s v="-"/>
    <s v="-"/>
    <s v="-"/>
    <s v="-"/>
    <s v="-"/>
    <s v="Honda"/>
    <s v="FRV"/>
    <n v="0"/>
  </r>
  <r>
    <s v="CL01413"/>
    <x v="1"/>
    <x v="13"/>
    <s v="Louis Gonzales"/>
    <d v="2017-01-08T00:00:00"/>
    <x v="3"/>
    <x v="4"/>
    <s v="-"/>
    <s v="-"/>
    <s v="-"/>
    <s v="-"/>
    <s v="-"/>
    <s v="Toyota"/>
    <s v="Avensis"/>
    <n v="0"/>
  </r>
  <r>
    <s v="CL03238"/>
    <x v="0"/>
    <x v="11"/>
    <s v="Belen Stclair"/>
    <d v="2017-01-08T00:00:00"/>
    <x v="3"/>
    <x v="4"/>
    <s v="-"/>
    <s v="-"/>
    <s v="-"/>
    <s v="-"/>
    <s v="-"/>
    <s v="Fiat"/>
    <n v="500"/>
    <n v="0"/>
  </r>
  <r>
    <s v="CL07694"/>
    <x v="0"/>
    <x v="11"/>
    <s v="Mylee Clark"/>
    <d v="2017-01-08T00:00:00"/>
    <x v="3"/>
    <x v="4"/>
    <s v="-"/>
    <s v="-"/>
    <s v="-"/>
    <s v="-"/>
    <s v="-"/>
    <s v="Ford"/>
    <s v="Ka"/>
    <n v="0"/>
  </r>
  <r>
    <s v="CL10142"/>
    <x v="0"/>
    <x v="0"/>
    <s v="Jamarion Townsend"/>
    <d v="2017-01-08T00:00:00"/>
    <x v="3"/>
    <x v="4"/>
    <s v="-"/>
    <s v="-"/>
    <s v="-"/>
    <s v="-"/>
    <s v="-"/>
    <s v="BMW"/>
    <s v="X4"/>
    <n v="0"/>
  </r>
  <r>
    <s v="CL00166"/>
    <x v="0"/>
    <x v="0"/>
    <s v="Emmalyn Boone"/>
    <d v="2017-01-07T00:00:00"/>
    <x v="3"/>
    <x v="4"/>
    <s v="-"/>
    <s v="-"/>
    <s v="-"/>
    <s v="-"/>
    <s v="-"/>
    <s v="Hyundai"/>
    <s v="Santa Fe"/>
    <n v="0"/>
  </r>
  <r>
    <s v="CL01738"/>
    <x v="0"/>
    <x v="2"/>
    <s v="Opal Boone"/>
    <d v="2017-01-07T00:00:00"/>
    <x v="3"/>
    <x v="4"/>
    <s v="-"/>
    <s v="-"/>
    <s v="-"/>
    <s v="-"/>
    <s v="-"/>
    <s v="Seat"/>
    <s v="Alhambra"/>
    <n v="0"/>
  </r>
  <r>
    <s v="CL10540"/>
    <x v="0"/>
    <x v="11"/>
    <s v="Cristina Carden"/>
    <d v="2017-01-07T00:00:00"/>
    <x v="3"/>
    <x v="4"/>
    <s v="-"/>
    <s v="-"/>
    <s v="-"/>
    <s v="-"/>
    <s v="-"/>
    <s v="Audi"/>
    <s v="TT"/>
    <n v="0"/>
  </r>
  <r>
    <s v="CL07830"/>
    <x v="3"/>
    <x v="12"/>
    <s v="Sophia Madden"/>
    <d v="2017-01-06T00:00:00"/>
    <x v="3"/>
    <x v="4"/>
    <s v="-"/>
    <s v="-"/>
    <s v="-"/>
    <s v="-"/>
    <s v="-"/>
    <s v="Hyundai"/>
    <s v="Santa Fe"/>
    <n v="0"/>
  </r>
  <r>
    <s v="CL05933"/>
    <x v="0"/>
    <x v="5"/>
    <s v="Morgan Sanders"/>
    <d v="2017-01-05T00:00:00"/>
    <x v="3"/>
    <x v="4"/>
    <s v="-"/>
    <s v="-"/>
    <s v="-"/>
    <s v="-"/>
    <s v="-"/>
    <s v="Volkswagen"/>
    <s v="Golf"/>
    <n v="0"/>
  </r>
  <r>
    <s v="CL08193"/>
    <x v="0"/>
    <x v="11"/>
    <s v="Imani Hunt"/>
    <d v="2017-01-05T00:00:00"/>
    <x v="3"/>
    <x v="4"/>
    <s v="-"/>
    <s v="-"/>
    <s v="-"/>
    <s v="-"/>
    <s v="-"/>
    <s v="Lexus"/>
    <s v="NX"/>
    <n v="0"/>
  </r>
  <r>
    <s v="CL08665"/>
    <x v="0"/>
    <x v="4"/>
    <s v="Brad Simonson"/>
    <d v="2017-01-05T00:00:00"/>
    <x v="3"/>
    <x v="4"/>
    <s v="-"/>
    <s v="-"/>
    <s v="-"/>
    <s v="-"/>
    <s v="-"/>
    <s v="Renault"/>
    <s v="Kadjur"/>
    <n v="0"/>
  </r>
  <r>
    <s v="CL11611"/>
    <x v="0"/>
    <x v="2"/>
    <s v="Mikki Law"/>
    <d v="2017-01-05T00:00:00"/>
    <x v="3"/>
    <x v="4"/>
    <s v="-"/>
    <s v="-"/>
    <s v="-"/>
    <s v="-"/>
    <s v="-"/>
    <s v="Volvo"/>
    <s v="XC90"/>
    <n v="0"/>
  </r>
  <r>
    <s v="CL06439"/>
    <x v="0"/>
    <x v="11"/>
    <s v="Leighton Cruz"/>
    <d v="2017-01-04T00:00:00"/>
    <x v="3"/>
    <x v="4"/>
    <s v="-"/>
    <s v="-"/>
    <s v="-"/>
    <s v="-"/>
    <s v="-"/>
    <s v="Suzuki"/>
    <s v="S-Cross"/>
    <n v="0"/>
  </r>
  <r>
    <s v="CL09837"/>
    <x v="0"/>
    <x v="5"/>
    <s v="Masen Sessions"/>
    <d v="2017-01-04T00:00:00"/>
    <x v="3"/>
    <x v="4"/>
    <s v="-"/>
    <s v="-"/>
    <s v="-"/>
    <s v="-"/>
    <s v="-"/>
    <s v="Volvo"/>
    <s v="V40"/>
    <n v="0"/>
  </r>
  <r>
    <s v="CL00582"/>
    <x v="3"/>
    <x v="12"/>
    <s v="Jakobe Ponder"/>
    <d v="2017-01-03T00:00:00"/>
    <x v="3"/>
    <x v="4"/>
    <s v="-"/>
    <s v="-"/>
    <s v="-"/>
    <s v="-"/>
    <s v="-"/>
    <s v="Daihatsu"/>
    <s v="Sirion"/>
    <n v="0"/>
  </r>
  <r>
    <s v="CL04917"/>
    <x v="0"/>
    <x v="0"/>
    <s v="Javion Mathis"/>
    <d v="2017-01-03T00:00:00"/>
    <x v="3"/>
    <x v="4"/>
    <s v="-"/>
    <s v="-"/>
    <s v="-"/>
    <s v="-"/>
    <s v="-"/>
    <s v="Hyundai"/>
    <s v="i40"/>
    <n v="0"/>
  </r>
  <r>
    <s v="CL10266"/>
    <x v="0"/>
    <x v="11"/>
    <s v="Brendon Chandler"/>
    <d v="2017-01-03T00:00:00"/>
    <x v="3"/>
    <x v="4"/>
    <s v="-"/>
    <s v="-"/>
    <s v="-"/>
    <s v="-"/>
    <s v="-"/>
    <s v="Ford"/>
    <s v="S-Max"/>
    <n v="0"/>
  </r>
  <r>
    <s v="CL04223"/>
    <x v="0"/>
    <x v="0"/>
    <s v="Keven Sessions"/>
    <d v="2017-01-02T00:00:00"/>
    <x v="3"/>
    <x v="4"/>
    <s v="-"/>
    <s v="-"/>
    <s v="-"/>
    <s v="-"/>
    <s v="-"/>
    <s v="Toyota"/>
    <s v="Verso"/>
    <n v="0"/>
  </r>
  <r>
    <s v="CL02614"/>
    <x v="0"/>
    <x v="0"/>
    <s v="Matthew Cox"/>
    <d v="2017-01-01T00:00:00"/>
    <x v="3"/>
    <x v="4"/>
    <s v="-"/>
    <s v="-"/>
    <s v="-"/>
    <s v="-"/>
    <s v="-"/>
    <s v="Mercedes Benz"/>
    <s v="CLS-Class"/>
    <n v="0"/>
  </r>
  <r>
    <s v="CL00944"/>
    <x v="0"/>
    <x v="0"/>
    <s v="Maxim Adkins"/>
    <d v="2016-12-31T00:00:00"/>
    <x v="4"/>
    <x v="8"/>
    <s v="-"/>
    <s v="-"/>
    <s v="-"/>
    <s v="-"/>
    <s v="-"/>
    <s v="Nissan"/>
    <s v="Juke"/>
    <n v="0"/>
  </r>
  <r>
    <s v="CL02497"/>
    <x v="0"/>
    <x v="16"/>
    <s v="Aubree Swanson"/>
    <d v="2016-12-31T00:00:00"/>
    <x v="4"/>
    <x v="8"/>
    <s v="-"/>
    <s v="-"/>
    <s v="-"/>
    <s v="-"/>
    <s v="-"/>
    <s v="Subaru"/>
    <s v="Forester"/>
    <n v="0"/>
  </r>
  <r>
    <s v="CL02769"/>
    <x v="0"/>
    <x v="0"/>
    <s v="Adelina Quinn"/>
    <d v="2016-12-31T00:00:00"/>
    <x v="4"/>
    <x v="8"/>
    <s v="-"/>
    <s v="-"/>
    <s v="-"/>
    <s v="-"/>
    <s v="-"/>
    <s v="Lexus"/>
    <s v="NX"/>
    <n v="0"/>
  </r>
  <r>
    <s v="CL03765"/>
    <x v="0"/>
    <x v="16"/>
    <s v="Edison Youngblood"/>
    <d v="2016-12-31T00:00:00"/>
    <x v="4"/>
    <x v="8"/>
    <s v="-"/>
    <s v="-"/>
    <s v="-"/>
    <s v="-"/>
    <s v="-"/>
    <s v="Citroen"/>
    <s v="C4 Picasso"/>
    <n v="0"/>
  </r>
  <r>
    <s v="CL05350"/>
    <x v="0"/>
    <x v="2"/>
    <s v="Julia Bishop"/>
    <d v="2016-12-31T00:00:00"/>
    <x v="4"/>
    <x v="8"/>
    <s v="-"/>
    <s v="-"/>
    <s v="-"/>
    <s v="-"/>
    <s v="-"/>
    <s v="Caterham"/>
    <s v="Seven"/>
    <n v="0"/>
  </r>
  <r>
    <s v="CL12014"/>
    <x v="3"/>
    <x v="12"/>
    <s v="Shirl Murray"/>
    <d v="2016-12-30T00:00:00"/>
    <x v="4"/>
    <x v="8"/>
    <s v="-"/>
    <s v="-"/>
    <s v="-"/>
    <s v="-"/>
    <s v="-"/>
    <s v="Mitsubishi"/>
    <s v="Outlander"/>
    <n v="0"/>
  </r>
  <r>
    <s v="CL11570"/>
    <x v="0"/>
    <x v="11"/>
    <s v="Keon Bell"/>
    <d v="2016-12-29T00:00:00"/>
    <x v="4"/>
    <x v="8"/>
    <s v="-"/>
    <s v="-"/>
    <s v="-"/>
    <s v="-"/>
    <s v="-"/>
    <s v="Ferrari"/>
    <s v="488 GTB"/>
    <n v="0"/>
  </r>
  <r>
    <s v="CL00432"/>
    <x v="0"/>
    <x v="11"/>
    <s v="Kale Graham"/>
    <d v="2016-12-28T00:00:00"/>
    <x v="4"/>
    <x v="8"/>
    <s v="-"/>
    <s v="-"/>
    <s v="-"/>
    <s v="-"/>
    <s v="-"/>
    <s v="Lexus"/>
    <s v="IS"/>
    <n v="0"/>
  </r>
  <r>
    <s v="CL04359"/>
    <x v="0"/>
    <x v="2"/>
    <s v="Xavi Brent"/>
    <d v="2016-12-28T00:00:00"/>
    <x v="4"/>
    <x v="8"/>
    <s v="-"/>
    <s v="-"/>
    <s v="-"/>
    <s v="-"/>
    <s v="-"/>
    <s v="Caterham"/>
    <s v="Seven"/>
    <n v="0"/>
  </r>
  <r>
    <s v="CL06520"/>
    <x v="0"/>
    <x v="0"/>
    <s v="Sariah Sessions"/>
    <d v="2016-12-28T00:00:00"/>
    <x v="4"/>
    <x v="8"/>
    <s v="-"/>
    <s v="-"/>
    <s v="-"/>
    <s v="-"/>
    <s v="-"/>
    <s v="Daihatsu"/>
    <s v="Charade"/>
    <n v="0"/>
  </r>
  <r>
    <s v="CL09974"/>
    <x v="0"/>
    <x v="11"/>
    <s v="Leanna Gomez"/>
    <d v="2016-12-27T00:00:00"/>
    <x v="4"/>
    <x v="8"/>
    <s v="-"/>
    <s v="-"/>
    <s v="-"/>
    <s v="-"/>
    <s v="-"/>
    <s v="Volkswagen"/>
    <s v="Golf"/>
    <n v="0"/>
  </r>
  <r>
    <s v="CL05349"/>
    <x v="0"/>
    <x v="11"/>
    <s v="Gary Norton"/>
    <d v="2016-12-26T00:00:00"/>
    <x v="4"/>
    <x v="8"/>
    <s v="-"/>
    <s v="-"/>
    <s v="-"/>
    <s v="-"/>
    <s v="-"/>
    <s v="Peugeot"/>
    <s v="RCZ"/>
    <n v="0"/>
  </r>
  <r>
    <s v="CL09819"/>
    <x v="0"/>
    <x v="5"/>
    <s v="Bonnie Rush"/>
    <d v="2016-12-24T00:00:00"/>
    <x v="4"/>
    <x v="8"/>
    <s v="-"/>
    <s v="-"/>
    <s v="-"/>
    <s v="-"/>
    <s v="-"/>
    <s v="Peugeot"/>
    <n v="108"/>
    <n v="0"/>
  </r>
  <r>
    <s v="CL10483"/>
    <x v="0"/>
    <x v="0"/>
    <s v="Esme Porter"/>
    <d v="2016-12-24T00:00:00"/>
    <x v="4"/>
    <x v="8"/>
    <s v="-"/>
    <s v="-"/>
    <s v="-"/>
    <s v="-"/>
    <s v="-"/>
    <s v="Jaguar"/>
    <s v="XF"/>
    <n v="0"/>
  </r>
  <r>
    <s v="CL11308"/>
    <x v="0"/>
    <x v="11"/>
    <s v="Neil Gray"/>
    <d v="2016-12-24T00:00:00"/>
    <x v="4"/>
    <x v="8"/>
    <s v="-"/>
    <s v="-"/>
    <s v="-"/>
    <s v="-"/>
    <s v="-"/>
    <s v="Mazda"/>
    <s v="MX-5"/>
    <n v="0"/>
  </r>
  <r>
    <s v="CL04829"/>
    <x v="0"/>
    <x v="11"/>
    <s v="Sophia Davis"/>
    <d v="2016-12-23T00:00:00"/>
    <x v="4"/>
    <x v="8"/>
    <s v="-"/>
    <s v="-"/>
    <s v="-"/>
    <s v="-"/>
    <s v="-"/>
    <s v="Mercedes Benz"/>
    <s v="B-Class"/>
    <n v="0"/>
  </r>
  <r>
    <s v="CL03713"/>
    <x v="0"/>
    <x v="11"/>
    <s v="Isabella Kline"/>
    <d v="2016-12-22T00:00:00"/>
    <x v="4"/>
    <x v="8"/>
    <s v="-"/>
    <s v="-"/>
    <s v="-"/>
    <s v="-"/>
    <s v="-"/>
    <s v="Mercedes Benz"/>
    <s v="A-Class"/>
    <n v="0"/>
  </r>
  <r>
    <s v="CL08828"/>
    <x v="0"/>
    <x v="12"/>
    <s v="Vicky Mathis"/>
    <d v="2016-12-22T00:00:00"/>
    <x v="4"/>
    <x v="8"/>
    <s v="-"/>
    <s v="-"/>
    <s v="-"/>
    <s v="-"/>
    <s v="-"/>
    <s v="Lamborghini"/>
    <s v="Aventador"/>
    <n v="0"/>
  </r>
  <r>
    <s v="CL07926"/>
    <x v="0"/>
    <x v="11"/>
    <s v="Jodi Ward"/>
    <d v="2016-12-21T00:00:00"/>
    <x v="4"/>
    <x v="8"/>
    <s v="-"/>
    <s v="-"/>
    <s v="-"/>
    <s v="-"/>
    <s v="-"/>
    <s v="Volkswagen"/>
    <s v="Golf"/>
    <n v="0"/>
  </r>
  <r>
    <s v="CL08224"/>
    <x v="0"/>
    <x v="0"/>
    <s v="Alexis Fisher"/>
    <d v="2016-12-21T00:00:00"/>
    <x v="4"/>
    <x v="8"/>
    <s v="-"/>
    <s v="-"/>
    <s v="-"/>
    <s v="-"/>
    <s v="-"/>
    <s v="KIA"/>
    <s v="Venga"/>
    <n v="0"/>
  </r>
  <r>
    <s v="CL11206"/>
    <x v="0"/>
    <x v="11"/>
    <s v="Alma Gray"/>
    <d v="2016-12-21T00:00:00"/>
    <x v="4"/>
    <x v="8"/>
    <s v="-"/>
    <s v="-"/>
    <s v="-"/>
    <s v="-"/>
    <s v="-"/>
    <s v="Mazda"/>
    <s v="CX-5"/>
    <n v="0"/>
  </r>
  <r>
    <s v="CL01457"/>
    <x v="0"/>
    <x v="11"/>
    <s v="Perry Cook"/>
    <d v="2016-12-20T00:00:00"/>
    <x v="4"/>
    <x v="8"/>
    <s v="-"/>
    <s v="-"/>
    <s v="-"/>
    <s v="-"/>
    <s v="-"/>
    <s v="Land Rover"/>
    <s v="Range Rover"/>
    <n v="0"/>
  </r>
  <r>
    <s v="CL00266"/>
    <x v="0"/>
    <x v="0"/>
    <s v="Makena Dennis"/>
    <d v="2016-12-19T00:00:00"/>
    <x v="4"/>
    <x v="8"/>
    <s v="-"/>
    <s v="-"/>
    <s v="-"/>
    <s v="-"/>
    <s v="-"/>
    <s v="Maserati"/>
    <s v="Ghibli"/>
    <n v="0"/>
  </r>
  <r>
    <s v="CL02468"/>
    <x v="0"/>
    <x v="11"/>
    <s v="Paola Lopez"/>
    <d v="2016-12-19T00:00:00"/>
    <x v="4"/>
    <x v="8"/>
    <s v="-"/>
    <s v="-"/>
    <s v="-"/>
    <s v="-"/>
    <s v="-"/>
    <s v="Peugeot"/>
    <n v="5008"/>
    <n v="0"/>
  </r>
  <r>
    <s v="CL10470"/>
    <x v="0"/>
    <x v="11"/>
    <s v="Arnav Greene"/>
    <d v="2016-12-19T00:00:00"/>
    <x v="4"/>
    <x v="8"/>
    <s v="-"/>
    <s v="-"/>
    <s v="-"/>
    <s v="-"/>
    <s v="-"/>
    <s v="Ferrari"/>
    <s v="FF"/>
    <n v="0"/>
  </r>
  <r>
    <s v="CL00822"/>
    <x v="0"/>
    <x v="2"/>
    <s v="Felicia Totten"/>
    <d v="2016-12-18T00:00:00"/>
    <x v="4"/>
    <x v="8"/>
    <s v="-"/>
    <s v="-"/>
    <s v="-"/>
    <s v="-"/>
    <s v="-"/>
    <s v="Citroen"/>
    <s v="C2"/>
    <n v="0"/>
  </r>
  <r>
    <s v="CL01403"/>
    <x v="0"/>
    <x v="5"/>
    <s v="Inez Law"/>
    <d v="2016-12-18T00:00:00"/>
    <x v="4"/>
    <x v="8"/>
    <s v="-"/>
    <s v="-"/>
    <s v="-"/>
    <s v="-"/>
    <s v="-"/>
    <s v="Toyota"/>
    <s v="Land Cruiser"/>
    <n v="0"/>
  </r>
  <r>
    <s v="CL02749"/>
    <x v="0"/>
    <x v="0"/>
    <s v="Skyler Wade"/>
    <d v="2016-12-18T00:00:00"/>
    <x v="4"/>
    <x v="8"/>
    <s v="-"/>
    <s v="-"/>
    <s v="-"/>
    <s v="-"/>
    <s v="-"/>
    <s v="Mitsubishi"/>
    <s v="Outlander"/>
    <n v="0"/>
  </r>
  <r>
    <s v="CL02956"/>
    <x v="0"/>
    <x v="11"/>
    <s v="Timothy Simmons"/>
    <d v="2016-12-18T00:00:00"/>
    <x v="4"/>
    <x v="8"/>
    <s v="-"/>
    <s v="-"/>
    <s v="-"/>
    <s v="-"/>
    <s v="-"/>
    <s v="Volkswagen"/>
    <s v="Sharan"/>
    <n v="0"/>
  </r>
  <r>
    <s v="CL03779"/>
    <x v="0"/>
    <x v="11"/>
    <s v="Kyla Wagoner"/>
    <d v="2016-12-18T00:00:00"/>
    <x v="4"/>
    <x v="8"/>
    <s v="-"/>
    <s v="-"/>
    <s v="-"/>
    <s v="-"/>
    <s v="-"/>
    <s v="Rolls Royce"/>
    <s v="Ghost S2"/>
    <n v="0"/>
  </r>
  <r>
    <s v="CL04304"/>
    <x v="0"/>
    <x v="16"/>
    <s v="Leanora Herrera"/>
    <d v="2016-12-18T00:00:00"/>
    <x v="4"/>
    <x v="8"/>
    <s v="-"/>
    <s v="-"/>
    <s v="-"/>
    <s v="-"/>
    <s v="-"/>
    <s v="Alfa Romeo"/>
    <n v="166"/>
    <n v="0"/>
  </r>
  <r>
    <s v="CL05055"/>
    <x v="0"/>
    <x v="0"/>
    <s v="Gianni Bridges"/>
    <d v="2016-12-18T00:00:00"/>
    <x v="4"/>
    <x v="8"/>
    <s v="-"/>
    <s v="-"/>
    <s v="-"/>
    <s v="-"/>
    <s v="-"/>
    <s v="Honda"/>
    <s v="Insight"/>
    <n v="0"/>
  </r>
  <r>
    <s v="CL05761"/>
    <x v="3"/>
    <x v="12"/>
    <s v="Landry Wilson"/>
    <d v="2016-12-18T00:00:00"/>
    <x v="4"/>
    <x v="8"/>
    <s v="-"/>
    <s v="-"/>
    <s v="-"/>
    <s v="-"/>
    <s v="-"/>
    <s v="Volkswagen"/>
    <s v="CC"/>
    <n v="0"/>
  </r>
  <r>
    <s v="CL06871"/>
    <x v="0"/>
    <x v="0"/>
    <s v="Charlie Anderson"/>
    <d v="2016-12-18T00:00:00"/>
    <x v="4"/>
    <x v="8"/>
    <s v="-"/>
    <s v="-"/>
    <s v="-"/>
    <s v="-"/>
    <s v="-"/>
    <s v="BMW"/>
    <s v="3 Series"/>
    <n v="0"/>
  </r>
  <r>
    <s v="CL07559"/>
    <x v="0"/>
    <x v="5"/>
    <s v="Pete Parker"/>
    <d v="2016-12-18T00:00:00"/>
    <x v="4"/>
    <x v="8"/>
    <s v="-"/>
    <s v="-"/>
    <s v="-"/>
    <s v="-"/>
    <s v="-"/>
    <s v="BMW"/>
    <s v="i8"/>
    <n v="0"/>
  </r>
  <r>
    <s v="CL00319"/>
    <x v="0"/>
    <x v="11"/>
    <s v="Kenya Ryder"/>
    <d v="2016-12-17T00:00:00"/>
    <x v="4"/>
    <x v="8"/>
    <s v="-"/>
    <s v="-"/>
    <s v="-"/>
    <s v="-"/>
    <s v="-"/>
    <s v="BMW"/>
    <s v="X1"/>
    <n v="0"/>
  </r>
  <r>
    <s v="CL05788"/>
    <x v="0"/>
    <x v="4"/>
    <s v="Hipolito Brewer"/>
    <d v="2016-12-17T00:00:00"/>
    <x v="4"/>
    <x v="8"/>
    <s v="-"/>
    <s v="-"/>
    <s v="-"/>
    <s v="-"/>
    <s v="-"/>
    <s v="Volvo"/>
    <s v="V40"/>
    <n v="0"/>
  </r>
  <r>
    <s v="CL07809"/>
    <x v="0"/>
    <x v="5"/>
    <s v="Solomon Brewer"/>
    <d v="2016-12-17T00:00:00"/>
    <x v="4"/>
    <x v="8"/>
    <s v="-"/>
    <s v="-"/>
    <s v="-"/>
    <s v="-"/>
    <s v="-"/>
    <s v="Porsche"/>
    <s v="Macan"/>
    <n v="0"/>
  </r>
  <r>
    <s v="CL09149"/>
    <x v="0"/>
    <x v="11"/>
    <s v="Xzavier Higdon"/>
    <d v="2016-12-17T00:00:00"/>
    <x v="4"/>
    <x v="8"/>
    <s v="-"/>
    <s v="-"/>
    <s v="-"/>
    <s v="-"/>
    <s v="-"/>
    <s v="Mercedes Benz"/>
    <s v="GLA"/>
    <n v="0"/>
  </r>
  <r>
    <s v="CL05787"/>
    <x v="0"/>
    <x v="2"/>
    <s v="Scott Carroll"/>
    <d v="2016-12-16T00:00:00"/>
    <x v="4"/>
    <x v="8"/>
    <s v="-"/>
    <s v="-"/>
    <s v="-"/>
    <s v="-"/>
    <s v="-"/>
    <s v="KIA"/>
    <s v="Picanto"/>
    <n v="0"/>
  </r>
  <r>
    <s v="CL06873"/>
    <x v="0"/>
    <x v="2"/>
    <s v="Alec Malone"/>
    <d v="2016-12-16T00:00:00"/>
    <x v="4"/>
    <x v="8"/>
    <s v="-"/>
    <s v="-"/>
    <s v="-"/>
    <s v="-"/>
    <s v="-"/>
    <s v="Porsche"/>
    <s v="Panamera"/>
    <n v="0"/>
  </r>
  <r>
    <s v="CL07902"/>
    <x v="1"/>
    <x v="13"/>
    <s v="Kathy Ford"/>
    <d v="2016-12-16T00:00:00"/>
    <x v="4"/>
    <x v="8"/>
    <s v="-"/>
    <s v="-"/>
    <s v="-"/>
    <s v="-"/>
    <s v="-"/>
    <s v="Seat"/>
    <s v="Alhambra"/>
    <n v="0"/>
  </r>
  <r>
    <s v="CL10014"/>
    <x v="0"/>
    <x v="11"/>
    <s v="Janae Higgins"/>
    <d v="2016-12-16T00:00:00"/>
    <x v="4"/>
    <x v="8"/>
    <s v="-"/>
    <s v="-"/>
    <s v="-"/>
    <s v="-"/>
    <s v="-"/>
    <s v="Fiat"/>
    <s v="Panda"/>
    <n v="0"/>
  </r>
  <r>
    <s v="CL08700"/>
    <x v="0"/>
    <x v="2"/>
    <s v="Shane Bell"/>
    <d v="2016-12-15T00:00:00"/>
    <x v="4"/>
    <x v="8"/>
    <s v="-"/>
    <s v="-"/>
    <s v="-"/>
    <s v="-"/>
    <s v="-"/>
    <s v="Caterham"/>
    <s v="Seven"/>
    <n v="0"/>
  </r>
  <r>
    <s v="CL01933"/>
    <x v="0"/>
    <x v="11"/>
    <s v="Johanna Sessions"/>
    <d v="2016-12-14T00:00:00"/>
    <x v="4"/>
    <x v="8"/>
    <s v="-"/>
    <s v="-"/>
    <s v="-"/>
    <s v="-"/>
    <s v="-"/>
    <s v="Alfa Romeo"/>
    <s v="Giulietta"/>
    <n v="0"/>
  </r>
  <r>
    <s v="CL07259"/>
    <x v="0"/>
    <x v="1"/>
    <s v="Samson Howell"/>
    <d v="2016-12-12T00:00:00"/>
    <x v="4"/>
    <x v="8"/>
    <s v="-"/>
    <s v="-"/>
    <s v="-"/>
    <s v="-"/>
    <s v="-"/>
    <s v="BAC"/>
    <s v="Mono"/>
    <n v="0"/>
  </r>
  <r>
    <s v="CL08718"/>
    <x v="0"/>
    <x v="11"/>
    <s v="Jaelyn Young"/>
    <d v="2016-12-12T00:00:00"/>
    <x v="4"/>
    <x v="8"/>
    <s v="-"/>
    <s v="-"/>
    <s v="-"/>
    <s v="-"/>
    <s v="-"/>
    <s v="KIA"/>
    <s v="Venga"/>
    <n v="0"/>
  </r>
  <r>
    <s v="CL02954"/>
    <x v="0"/>
    <x v="11"/>
    <s v="Kiley Alvarez"/>
    <d v="2016-12-11T00:00:00"/>
    <x v="4"/>
    <x v="8"/>
    <s v="-"/>
    <s v="-"/>
    <s v="-"/>
    <s v="-"/>
    <s v="-"/>
    <s v="Daihatsu"/>
    <s v="Charade"/>
    <n v="0"/>
  </r>
  <r>
    <s v="CL06800"/>
    <x v="0"/>
    <x v="11"/>
    <s v="Rubin Nelson"/>
    <d v="2016-12-11T00:00:00"/>
    <x v="4"/>
    <x v="8"/>
    <s v="-"/>
    <s v="-"/>
    <s v="-"/>
    <s v="-"/>
    <s v="-"/>
    <s v="Alfa Romeo"/>
    <n v="146"/>
    <n v="0"/>
  </r>
  <r>
    <s v="CL07880"/>
    <x v="0"/>
    <x v="2"/>
    <s v="Kyron Rodriquez"/>
    <d v="2016-12-11T00:00:00"/>
    <x v="4"/>
    <x v="8"/>
    <s v="-"/>
    <s v="-"/>
    <s v="-"/>
    <s v="-"/>
    <s v="-"/>
    <s v="Daihatsu"/>
    <s v="Charade"/>
    <n v="0"/>
  </r>
  <r>
    <s v="CL00541"/>
    <x v="0"/>
    <x v="4"/>
    <s v="Layton Greene"/>
    <d v="2016-12-10T00:00:00"/>
    <x v="4"/>
    <x v="8"/>
    <s v="-"/>
    <s v="-"/>
    <s v="-"/>
    <s v="-"/>
    <s v="-"/>
    <s v="Honda"/>
    <s v="Jazz"/>
    <n v="0"/>
  </r>
  <r>
    <s v="CL01581"/>
    <x v="0"/>
    <x v="0"/>
    <s v="Justin Burke"/>
    <d v="2016-12-10T00:00:00"/>
    <x v="4"/>
    <x v="8"/>
    <s v="-"/>
    <s v="-"/>
    <s v="-"/>
    <s v="-"/>
    <s v="-"/>
    <s v="Hyundai"/>
    <s v="Santa Fe"/>
    <n v="0"/>
  </r>
  <r>
    <s v="CL09173"/>
    <x v="0"/>
    <x v="11"/>
    <s v="Maximo Zimmerman"/>
    <d v="2016-12-10T00:00:00"/>
    <x v="4"/>
    <x v="8"/>
    <s v="-"/>
    <s v="-"/>
    <s v="-"/>
    <s v="-"/>
    <s v="-"/>
    <s v="Mercedes Benz"/>
    <s v="C-Class"/>
    <n v="0"/>
  </r>
  <r>
    <s v="CL11042"/>
    <x v="0"/>
    <x v="11"/>
    <s v="Joshua Kline"/>
    <d v="2016-12-10T00:00:00"/>
    <x v="4"/>
    <x v="8"/>
    <s v="-"/>
    <s v="-"/>
    <s v="-"/>
    <s v="-"/>
    <s v="-"/>
    <s v="Alfa Romeo"/>
    <n v="166"/>
    <n v="0"/>
  </r>
  <r>
    <s v="CL02052"/>
    <x v="0"/>
    <x v="16"/>
    <s v="Cyrus Evans"/>
    <d v="2016-12-09T00:00:00"/>
    <x v="4"/>
    <x v="8"/>
    <s v="-"/>
    <s v="-"/>
    <s v="-"/>
    <s v="-"/>
    <s v="-"/>
    <s v="Renault"/>
    <s v="Captur"/>
    <n v="0"/>
  </r>
  <r>
    <s v="CL08532"/>
    <x v="0"/>
    <x v="2"/>
    <s v="Marry Sharp"/>
    <d v="2016-12-09T00:00:00"/>
    <x v="4"/>
    <x v="8"/>
    <s v="-"/>
    <s v="-"/>
    <s v="-"/>
    <s v="-"/>
    <s v="-"/>
    <s v="Chevrolet"/>
    <s v="Kalos"/>
    <n v="0"/>
  </r>
  <r>
    <s v="CL04485"/>
    <x v="0"/>
    <x v="16"/>
    <s v="Jenna Mason"/>
    <d v="2016-12-08T00:00:00"/>
    <x v="4"/>
    <x v="8"/>
    <s v="-"/>
    <s v="-"/>
    <s v="-"/>
    <s v="-"/>
    <s v="-"/>
    <s v="Volkswagen"/>
    <s v="Up"/>
    <n v="0"/>
  </r>
  <r>
    <s v="CL09065"/>
    <x v="0"/>
    <x v="1"/>
    <s v="Clare Hamilton"/>
    <d v="2016-12-08T00:00:00"/>
    <x v="4"/>
    <x v="8"/>
    <s v="-"/>
    <s v="-"/>
    <s v="-"/>
    <s v="-"/>
    <s v="-"/>
    <s v="Suzuki"/>
    <s v="Swift"/>
    <n v="0"/>
  </r>
  <r>
    <s v="CL03324"/>
    <x v="0"/>
    <x v="11"/>
    <s v="Leighton Powers"/>
    <d v="2016-12-07T00:00:00"/>
    <x v="4"/>
    <x v="8"/>
    <s v="-"/>
    <s v="-"/>
    <s v="-"/>
    <s v="-"/>
    <s v="-"/>
    <s v="Hyundai"/>
    <s v="Santa Fe"/>
    <n v="0"/>
  </r>
  <r>
    <s v="CL06164"/>
    <x v="0"/>
    <x v="0"/>
    <s v="Blake Sessions"/>
    <d v="2016-12-07T00:00:00"/>
    <x v="4"/>
    <x v="8"/>
    <s v="-"/>
    <s v="-"/>
    <s v="-"/>
    <s v="-"/>
    <s v="-"/>
    <s v="Alfa Romeo"/>
    <s v="4c"/>
    <n v="0"/>
  </r>
  <r>
    <s v="CL09005"/>
    <x v="0"/>
    <x v="11"/>
    <s v="Anya Massey"/>
    <d v="2016-12-07T00:00:00"/>
    <x v="4"/>
    <x v="8"/>
    <s v="-"/>
    <s v="-"/>
    <s v="-"/>
    <s v="-"/>
    <s v="-"/>
    <s v="BMW"/>
    <s v="i8"/>
    <n v="0"/>
  </r>
  <r>
    <s v="CL00258"/>
    <x v="0"/>
    <x v="11"/>
    <s v="Bailey Willis"/>
    <d v="2016-12-06T00:00:00"/>
    <x v="4"/>
    <x v="8"/>
    <s v="-"/>
    <s v="-"/>
    <s v="-"/>
    <s v="-"/>
    <s v="-"/>
    <s v="Skoda"/>
    <s v="Yeti"/>
    <n v="0"/>
  </r>
  <r>
    <s v="CL06213"/>
    <x v="0"/>
    <x v="2"/>
    <s v="Amara Rodriquez"/>
    <d v="2016-12-06T00:00:00"/>
    <x v="4"/>
    <x v="8"/>
    <s v="-"/>
    <s v="-"/>
    <s v="-"/>
    <s v="-"/>
    <s v="-"/>
    <s v="Nissan"/>
    <s v="Note"/>
    <n v="0"/>
  </r>
  <r>
    <s v="CL11215"/>
    <x v="3"/>
    <x v="12"/>
    <s v="Margaret Marsh"/>
    <d v="2016-12-06T00:00:00"/>
    <x v="4"/>
    <x v="8"/>
    <s v="-"/>
    <s v="-"/>
    <s v="-"/>
    <s v="-"/>
    <s v="-"/>
    <s v="Citroen"/>
    <s v="C3"/>
    <n v="0"/>
  </r>
  <r>
    <s v="CL00913"/>
    <x v="0"/>
    <x v="11"/>
    <s v="Calvin Mcduffie"/>
    <d v="2016-12-05T00:00:00"/>
    <x v="4"/>
    <x v="8"/>
    <s v="-"/>
    <s v="-"/>
    <s v="-"/>
    <s v="-"/>
    <s v="-"/>
    <s v="Peugeot"/>
    <n v="208"/>
    <n v="0"/>
  </r>
  <r>
    <s v="CL01519"/>
    <x v="0"/>
    <x v="12"/>
    <s v="Kane Norris"/>
    <d v="2016-12-05T00:00:00"/>
    <x v="4"/>
    <x v="8"/>
    <s v="-"/>
    <s v="-"/>
    <s v="-"/>
    <s v="-"/>
    <s v="-"/>
    <s v="Mazda"/>
    <n v="2"/>
    <n v="0"/>
  </r>
  <r>
    <s v="CL07053"/>
    <x v="0"/>
    <x v="11"/>
    <s v="Rebekah Lewis"/>
    <d v="2016-12-05T00:00:00"/>
    <x v="4"/>
    <x v="8"/>
    <s v="-"/>
    <s v="-"/>
    <s v="-"/>
    <s v="-"/>
    <s v="-"/>
    <s v="Toyota"/>
    <s v="GT86"/>
    <n v="0"/>
  </r>
  <r>
    <s v="CL10385"/>
    <x v="0"/>
    <x v="12"/>
    <s v="Dakota Lopez"/>
    <d v="2016-12-05T00:00:00"/>
    <x v="4"/>
    <x v="8"/>
    <s v="-"/>
    <s v="-"/>
    <s v="-"/>
    <s v="-"/>
    <s v="-"/>
    <s v="Ford"/>
    <s v="Galaxy"/>
    <n v="0"/>
  </r>
  <r>
    <s v="CL03491"/>
    <x v="0"/>
    <x v="11"/>
    <s v="Jayden Mann"/>
    <d v="2016-12-04T00:00:00"/>
    <x v="4"/>
    <x v="8"/>
    <s v="-"/>
    <s v="-"/>
    <s v="-"/>
    <s v="-"/>
    <s v="-"/>
    <s v="Volkswagen"/>
    <s v="Touran"/>
    <n v="0"/>
  </r>
  <r>
    <s v="CL05810"/>
    <x v="0"/>
    <x v="4"/>
    <s v="Violet Smith"/>
    <d v="2016-12-04T00:00:00"/>
    <x v="4"/>
    <x v="8"/>
    <s v="-"/>
    <s v="-"/>
    <s v="-"/>
    <s v="-"/>
    <s v="-"/>
    <s v="Toyota"/>
    <s v="Auris"/>
    <n v="0"/>
  </r>
  <r>
    <s v="CL06808"/>
    <x v="0"/>
    <x v="11"/>
    <s v="Jaiden Sessions"/>
    <d v="2016-12-03T00:00:00"/>
    <x v="4"/>
    <x v="8"/>
    <s v="-"/>
    <s v="-"/>
    <s v="-"/>
    <s v="-"/>
    <s v="-"/>
    <s v="Subaru"/>
    <s v="Forester"/>
    <n v="0"/>
  </r>
  <r>
    <s v="CL07031"/>
    <x v="0"/>
    <x v="11"/>
    <s v="Tristan Lopez"/>
    <d v="2016-12-03T00:00:00"/>
    <x v="4"/>
    <x v="8"/>
    <s v="-"/>
    <s v="-"/>
    <s v="-"/>
    <s v="-"/>
    <s v="-"/>
    <s v="Fiat"/>
    <n v="500"/>
    <n v="0"/>
  </r>
  <r>
    <s v="CL09477"/>
    <x v="0"/>
    <x v="0"/>
    <s v="Beckham Wilkins"/>
    <d v="2016-12-03T00:00:00"/>
    <x v="4"/>
    <x v="8"/>
    <s v="-"/>
    <s v="-"/>
    <s v="-"/>
    <s v="-"/>
    <s v="-"/>
    <s v="Mercedes Benz"/>
    <s v="S-Class"/>
    <n v="0"/>
  </r>
  <r>
    <s v="CL11132"/>
    <x v="0"/>
    <x v="2"/>
    <s v="Jaidyn Henderson"/>
    <d v="2016-12-03T00:00:00"/>
    <x v="4"/>
    <x v="8"/>
    <s v="-"/>
    <s v="-"/>
    <s v="-"/>
    <s v="-"/>
    <s v="-"/>
    <s v="BMW"/>
    <s v="X5"/>
    <n v="0"/>
  </r>
  <r>
    <s v="CL10416"/>
    <x v="0"/>
    <x v="4"/>
    <s v="Coleman Mills"/>
    <d v="2016-12-02T00:00:00"/>
    <x v="4"/>
    <x v="8"/>
    <s v="-"/>
    <s v="-"/>
    <s v="-"/>
    <s v="-"/>
    <s v="-"/>
    <s v="Renault"/>
    <s v="Twingo"/>
    <n v="0"/>
  </r>
  <r>
    <s v="CL11384"/>
    <x v="0"/>
    <x v="11"/>
    <s v="Hazel Herrera"/>
    <d v="2016-12-01T00:00:00"/>
    <x v="4"/>
    <x v="8"/>
    <s v="-"/>
    <s v="-"/>
    <s v="-"/>
    <s v="-"/>
    <s v="-"/>
    <s v="Mitsubishi"/>
    <s v="Outlander"/>
    <n v="0"/>
  </r>
  <r>
    <s v="CL00894"/>
    <x v="0"/>
    <x v="5"/>
    <s v="Arielle Reyes"/>
    <d v="2016-11-30T00:00:00"/>
    <x v="4"/>
    <x v="0"/>
    <s v="-"/>
    <s v="-"/>
    <s v="-"/>
    <s v="-"/>
    <s v="-"/>
    <s v="Audi"/>
    <s v="A4"/>
    <n v="0"/>
  </r>
  <r>
    <s v="CL03005"/>
    <x v="0"/>
    <x v="0"/>
    <s v="Raegan Almond"/>
    <d v="2016-11-30T00:00:00"/>
    <x v="4"/>
    <x v="0"/>
    <s v="-"/>
    <s v="-"/>
    <s v="-"/>
    <s v="-"/>
    <s v="-"/>
    <s v="Peugeot"/>
    <s v="RCZ"/>
    <n v="0"/>
  </r>
  <r>
    <s v="CL04819"/>
    <x v="0"/>
    <x v="11"/>
    <s v="Tommye Paxton"/>
    <d v="2016-11-30T00:00:00"/>
    <x v="4"/>
    <x v="0"/>
    <s v="-"/>
    <s v="-"/>
    <s v="-"/>
    <s v="-"/>
    <s v="-"/>
    <s v="Skoda"/>
    <s v="Superb"/>
    <n v="0"/>
  </r>
  <r>
    <s v="CL07233"/>
    <x v="0"/>
    <x v="2"/>
    <s v="Estrella Armstrong"/>
    <d v="2016-11-30T00:00:00"/>
    <x v="4"/>
    <x v="0"/>
    <s v="-"/>
    <s v="-"/>
    <s v="-"/>
    <s v="-"/>
    <s v="-"/>
    <s v="Aston Martin"/>
    <s v="DB9"/>
    <n v="0"/>
  </r>
  <r>
    <s v="CL07701"/>
    <x v="0"/>
    <x v="2"/>
    <s v="Jaidyn Gomez"/>
    <d v="2016-11-30T00:00:00"/>
    <x v="4"/>
    <x v="0"/>
    <s v="-"/>
    <s v="-"/>
    <s v="-"/>
    <s v="-"/>
    <s v="-"/>
    <s v="Nissan"/>
    <s v="Qashqai"/>
    <n v="0"/>
  </r>
  <r>
    <s v="CL10148"/>
    <x v="0"/>
    <x v="0"/>
    <s v="Claudia Edwards"/>
    <d v="2016-11-30T00:00:00"/>
    <x v="4"/>
    <x v="0"/>
    <s v="-"/>
    <s v="-"/>
    <s v="-"/>
    <s v="-"/>
    <s v="-"/>
    <s v="Ford"/>
    <s v="Mustang"/>
    <n v="0"/>
  </r>
  <r>
    <s v="CL10051"/>
    <x v="0"/>
    <x v="11"/>
    <s v="Peggy Cummings"/>
    <d v="2016-11-29T00:00:00"/>
    <x v="4"/>
    <x v="0"/>
    <s v="-"/>
    <s v="-"/>
    <s v="-"/>
    <s v="-"/>
    <s v="-"/>
    <s v="Skoda"/>
    <s v="Citigo"/>
    <n v="0"/>
  </r>
  <r>
    <s v="CL11032"/>
    <x v="0"/>
    <x v="4"/>
    <s v="Pedro Barnett"/>
    <d v="2016-11-29T00:00:00"/>
    <x v="4"/>
    <x v="0"/>
    <s v="-"/>
    <s v="-"/>
    <s v="-"/>
    <s v="-"/>
    <s v="-"/>
    <s v="Aston Martin"/>
    <s v="Vanquish"/>
    <n v="0"/>
  </r>
  <r>
    <s v="CL04161"/>
    <x v="0"/>
    <x v="4"/>
    <s v="Mildred Armstrong"/>
    <d v="2016-11-28T00:00:00"/>
    <x v="4"/>
    <x v="0"/>
    <s v="-"/>
    <s v="-"/>
    <s v="-"/>
    <s v="-"/>
    <s v="-"/>
    <s v="Vauxhall"/>
    <s v="Insignia"/>
    <n v="0"/>
  </r>
  <r>
    <s v="CL05036"/>
    <x v="0"/>
    <x v="11"/>
    <s v="Lucinda Farrell"/>
    <d v="2016-11-28T00:00:00"/>
    <x v="4"/>
    <x v="0"/>
    <s v="-"/>
    <s v="-"/>
    <s v="-"/>
    <s v="-"/>
    <s v="-"/>
    <s v="Smart"/>
    <s v="Fortwo"/>
    <n v="0"/>
  </r>
  <r>
    <s v="CL09986"/>
    <x v="0"/>
    <x v="11"/>
    <s v="Raelynn Baum"/>
    <d v="2016-11-28T00:00:00"/>
    <x v="4"/>
    <x v="0"/>
    <s v="-"/>
    <s v="-"/>
    <s v="-"/>
    <s v="-"/>
    <s v="-"/>
    <s v="Jaguar"/>
    <s v="XJ"/>
    <n v="0"/>
  </r>
  <r>
    <s v="CL11452"/>
    <x v="2"/>
    <x v="15"/>
    <s v="Cooper Anderson"/>
    <d v="2016-11-28T00:00:00"/>
    <x v="4"/>
    <x v="0"/>
    <s v="-"/>
    <s v="-"/>
    <s v="-"/>
    <s v="-"/>
    <s v="-"/>
    <s v="Mazda"/>
    <n v="2"/>
    <n v="0"/>
  </r>
  <r>
    <s v="CL01397"/>
    <x v="0"/>
    <x v="11"/>
    <s v="Cristian Haynes"/>
    <d v="2016-11-27T00:00:00"/>
    <x v="4"/>
    <x v="0"/>
    <s v="-"/>
    <s v="-"/>
    <s v="-"/>
    <s v="-"/>
    <s v="-"/>
    <s v="Seat"/>
    <s v="Alhambra"/>
    <n v="0"/>
  </r>
  <r>
    <s v="CL05917"/>
    <x v="0"/>
    <x v="11"/>
    <s v="Lola Gilliam"/>
    <d v="2016-11-27T00:00:00"/>
    <x v="4"/>
    <x v="0"/>
    <s v="-"/>
    <s v="-"/>
    <s v="-"/>
    <s v="-"/>
    <s v="-"/>
    <s v="Lexus"/>
    <s v="IS"/>
    <n v="0"/>
  </r>
  <r>
    <s v="CL03450"/>
    <x v="0"/>
    <x v="4"/>
    <s v="Velma Hunter"/>
    <d v="2016-11-26T00:00:00"/>
    <x v="4"/>
    <x v="0"/>
    <s v="-"/>
    <s v="-"/>
    <s v="-"/>
    <s v="-"/>
    <s v="-"/>
    <s v="Lotus"/>
    <s v="Evora"/>
    <n v="0"/>
  </r>
  <r>
    <s v="CL11599"/>
    <x v="0"/>
    <x v="5"/>
    <s v="Alejandra Sessions"/>
    <d v="2016-11-26T00:00:00"/>
    <x v="4"/>
    <x v="0"/>
    <s v="-"/>
    <s v="-"/>
    <s v="-"/>
    <s v="-"/>
    <s v="-"/>
    <s v="Skoda"/>
    <s v="Yeti"/>
    <n v="0"/>
  </r>
  <r>
    <s v="CL09417"/>
    <x v="0"/>
    <x v="5"/>
    <s v="Kali Wilson"/>
    <d v="2016-11-25T00:00:00"/>
    <x v="4"/>
    <x v="0"/>
    <s v="-"/>
    <s v="-"/>
    <s v="-"/>
    <s v="-"/>
    <s v="-"/>
    <s v="Suzuki"/>
    <s v="Vitara"/>
    <n v="0"/>
  </r>
  <r>
    <s v="CL10606"/>
    <x v="0"/>
    <x v="11"/>
    <s v="Simone Adams"/>
    <d v="2016-11-25T00:00:00"/>
    <x v="4"/>
    <x v="0"/>
    <s v="-"/>
    <s v="-"/>
    <s v="-"/>
    <s v="-"/>
    <s v="-"/>
    <s v="KIA"/>
    <s v="Picanto"/>
    <n v="0"/>
  </r>
  <r>
    <s v="CL00892"/>
    <x v="0"/>
    <x v="0"/>
    <s v="Karlie Warren"/>
    <d v="2016-11-24T00:00:00"/>
    <x v="4"/>
    <x v="0"/>
    <s v="-"/>
    <s v="-"/>
    <s v="-"/>
    <s v="-"/>
    <s v="-"/>
    <s v="Alfa Romeo"/>
    <n v="145"/>
    <n v="0"/>
  </r>
  <r>
    <s v="CL04594"/>
    <x v="0"/>
    <x v="5"/>
    <s v="Derick Weaver"/>
    <d v="2016-11-23T00:00:00"/>
    <x v="4"/>
    <x v="0"/>
    <s v="-"/>
    <s v="-"/>
    <s v="-"/>
    <s v="-"/>
    <s v="-"/>
    <s v="Volkswagen"/>
    <s v="Passat"/>
    <n v="0"/>
  </r>
  <r>
    <s v="CL07102"/>
    <x v="1"/>
    <x v="13"/>
    <s v="Beckett Sessions"/>
    <d v="2016-11-23T00:00:00"/>
    <x v="4"/>
    <x v="0"/>
    <s v="-"/>
    <s v="-"/>
    <s v="-"/>
    <s v="-"/>
    <s v="-"/>
    <s v="Lotus"/>
    <s v="Exige"/>
    <n v="0"/>
  </r>
  <r>
    <s v="CL10211"/>
    <x v="0"/>
    <x v="11"/>
    <s v="Jairo Rush"/>
    <d v="2016-11-23T00:00:00"/>
    <x v="4"/>
    <x v="0"/>
    <s v="-"/>
    <s v="-"/>
    <s v="-"/>
    <s v="-"/>
    <s v="-"/>
    <s v="Mercedes Benz"/>
    <s v="C-Class"/>
    <n v="0"/>
  </r>
  <r>
    <s v="CL10676"/>
    <x v="0"/>
    <x v="2"/>
    <s v="Cheyanne Fleming"/>
    <d v="2016-11-22T00:00:00"/>
    <x v="4"/>
    <x v="0"/>
    <s v="-"/>
    <s v="-"/>
    <s v="-"/>
    <s v="-"/>
    <s v="-"/>
    <s v="Vauxhall"/>
    <s v="Astra"/>
    <n v="0"/>
  </r>
  <r>
    <s v="CL05579"/>
    <x v="0"/>
    <x v="2"/>
    <s v="Abagail Watkins"/>
    <d v="2016-11-21T00:00:00"/>
    <x v="4"/>
    <x v="0"/>
    <s v="-"/>
    <s v="-"/>
    <s v="-"/>
    <s v="-"/>
    <s v="-"/>
    <s v="Skoda"/>
    <s v="Superb"/>
    <n v="0"/>
  </r>
  <r>
    <s v="CL10479"/>
    <x v="0"/>
    <x v="2"/>
    <s v="Timothy Wilkins"/>
    <d v="2016-11-21T00:00:00"/>
    <x v="4"/>
    <x v="0"/>
    <s v="-"/>
    <s v="-"/>
    <s v="-"/>
    <s v="-"/>
    <s v="-"/>
    <s v="Mercedes Benz"/>
    <s v="C-Class"/>
    <n v="0"/>
  </r>
  <r>
    <s v="CL07464"/>
    <x v="0"/>
    <x v="0"/>
    <s v="Ean Leger"/>
    <d v="2016-11-19T00:00:00"/>
    <x v="4"/>
    <x v="0"/>
    <s v="-"/>
    <s v="-"/>
    <s v="-"/>
    <s v="-"/>
    <s v="-"/>
    <s v="Mitsubishi"/>
    <s v="Shogun"/>
    <n v="0"/>
  </r>
  <r>
    <s v="CL10303"/>
    <x v="3"/>
    <x v="12"/>
    <s v="Damarion Wolfe"/>
    <d v="2016-11-19T00:00:00"/>
    <x v="4"/>
    <x v="0"/>
    <s v="-"/>
    <s v="-"/>
    <s v="-"/>
    <s v="-"/>
    <s v="-"/>
    <s v="Volvo"/>
    <s v="S60"/>
    <n v="0"/>
  </r>
  <r>
    <s v="CL01018"/>
    <x v="0"/>
    <x v="4"/>
    <s v="Lillie Roberson"/>
    <d v="2016-11-17T00:00:00"/>
    <x v="4"/>
    <x v="0"/>
    <s v="-"/>
    <s v="-"/>
    <s v="-"/>
    <s v="-"/>
    <s v="-"/>
    <s v="Volkswagen"/>
    <s v="Beetle"/>
    <n v="0"/>
  </r>
  <r>
    <s v="CL00974"/>
    <x v="0"/>
    <x v="11"/>
    <s v="Addilyn Dunn"/>
    <d v="2016-11-16T00:00:00"/>
    <x v="4"/>
    <x v="0"/>
    <s v="-"/>
    <s v="-"/>
    <s v="-"/>
    <s v="-"/>
    <s v="-"/>
    <s v="Volvo"/>
    <s v="XC90"/>
    <n v="0"/>
  </r>
  <r>
    <s v="CL02390"/>
    <x v="0"/>
    <x v="11"/>
    <s v="Lyric Luna"/>
    <d v="2016-11-16T00:00:00"/>
    <x v="4"/>
    <x v="0"/>
    <s v="-"/>
    <s v="-"/>
    <s v="-"/>
    <s v="-"/>
    <s v="-"/>
    <s v="Aston Martin"/>
    <s v="DB9"/>
    <n v="0"/>
  </r>
  <r>
    <s v="CL07132"/>
    <x v="3"/>
    <x v="12"/>
    <s v="Shaylee Garnett"/>
    <d v="2016-11-15T00:00:00"/>
    <x v="4"/>
    <x v="0"/>
    <s v="-"/>
    <s v="-"/>
    <s v="-"/>
    <s v="-"/>
    <s v="-"/>
    <s v="Honda"/>
    <s v="Jazz"/>
    <n v="0"/>
  </r>
  <r>
    <s v="CL07631"/>
    <x v="0"/>
    <x v="11"/>
    <s v="Emilee Page"/>
    <d v="2016-11-15T00:00:00"/>
    <x v="4"/>
    <x v="0"/>
    <s v="-"/>
    <s v="-"/>
    <s v="-"/>
    <s v="-"/>
    <s v="-"/>
    <s v="Alfa Romeo"/>
    <s v="4c"/>
    <n v="0"/>
  </r>
  <r>
    <s v="CL08425"/>
    <x v="3"/>
    <x v="12"/>
    <s v="Keon Rousseau"/>
    <d v="2016-11-15T00:00:00"/>
    <x v="4"/>
    <x v="0"/>
    <s v="-"/>
    <s v="-"/>
    <s v="-"/>
    <s v="-"/>
    <s v="-"/>
    <s v="Chevrolet"/>
    <s v="Kalos"/>
    <n v="0"/>
  </r>
  <r>
    <s v="CL09934"/>
    <x v="3"/>
    <x v="12"/>
    <s v="Sonny Grant"/>
    <d v="2016-11-15T00:00:00"/>
    <x v="4"/>
    <x v="0"/>
    <s v="-"/>
    <s v="-"/>
    <s v="-"/>
    <s v="-"/>
    <s v="-"/>
    <s v="Ford"/>
    <s v="Galaxy"/>
    <n v="0"/>
  </r>
  <r>
    <s v="CL10549"/>
    <x v="0"/>
    <x v="2"/>
    <s v="Joel Owen"/>
    <d v="2016-11-15T00:00:00"/>
    <x v="4"/>
    <x v="0"/>
    <s v="-"/>
    <s v="-"/>
    <s v="-"/>
    <s v="-"/>
    <s v="-"/>
    <s v="Honda"/>
    <s v="FRV"/>
    <n v="0"/>
  </r>
  <r>
    <s v="CL03521"/>
    <x v="0"/>
    <x v="4"/>
    <s v="Eugene Silva"/>
    <d v="2016-11-14T00:00:00"/>
    <x v="4"/>
    <x v="0"/>
    <s v="-"/>
    <s v="-"/>
    <s v="-"/>
    <s v="-"/>
    <s v="-"/>
    <s v="Chevrolet"/>
    <s v="Kalos"/>
    <n v="0"/>
  </r>
  <r>
    <s v="CL06384"/>
    <x v="3"/>
    <x v="12"/>
    <s v="Raegan Sessions"/>
    <d v="2016-11-14T00:00:00"/>
    <x v="4"/>
    <x v="0"/>
    <s v="-"/>
    <s v="-"/>
    <s v="-"/>
    <s v="-"/>
    <s v="-"/>
    <s v="Citroen"/>
    <s v="DS3"/>
    <n v="0"/>
  </r>
  <r>
    <s v="CL09856"/>
    <x v="0"/>
    <x v="2"/>
    <s v="Corey Sessions"/>
    <d v="2016-11-14T00:00:00"/>
    <x v="4"/>
    <x v="0"/>
    <s v="-"/>
    <s v="-"/>
    <s v="-"/>
    <s v="-"/>
    <s v="-"/>
    <s v="Vauxhall"/>
    <s v="Ampera"/>
    <n v="0"/>
  </r>
  <r>
    <s v="CL07912"/>
    <x v="0"/>
    <x v="2"/>
    <s v="Louis Kim"/>
    <d v="2016-11-13T00:00:00"/>
    <x v="4"/>
    <x v="0"/>
    <s v="-"/>
    <s v="-"/>
    <s v="-"/>
    <s v="-"/>
    <s v="-"/>
    <s v="Ford"/>
    <s v="Fiesta"/>
    <n v="0"/>
  </r>
  <r>
    <s v="CL04261"/>
    <x v="0"/>
    <x v="16"/>
    <s v="Stacey Sommers"/>
    <d v="2016-11-12T00:00:00"/>
    <x v="4"/>
    <x v="0"/>
    <s v="-"/>
    <s v="-"/>
    <s v="-"/>
    <s v="-"/>
    <s v="-"/>
    <s v="Lotus"/>
    <s v="Evora"/>
    <n v="0"/>
  </r>
  <r>
    <s v="CL03130"/>
    <x v="0"/>
    <x v="11"/>
    <s v="Hayley Fierro"/>
    <d v="2016-11-11T00:00:00"/>
    <x v="4"/>
    <x v="0"/>
    <s v="-"/>
    <s v="-"/>
    <s v="-"/>
    <s v="-"/>
    <s v="-"/>
    <s v="Lexus"/>
    <s v="NX"/>
    <n v="0"/>
  </r>
  <r>
    <s v="CL11043"/>
    <x v="0"/>
    <x v="11"/>
    <s v="Annabel Dupre"/>
    <d v="2016-11-11T00:00:00"/>
    <x v="4"/>
    <x v="0"/>
    <s v="-"/>
    <s v="-"/>
    <s v="-"/>
    <s v="-"/>
    <s v="-"/>
    <s v="Jaguar"/>
    <s v="XF"/>
    <n v="0"/>
  </r>
  <r>
    <s v="CL00957"/>
    <x v="0"/>
    <x v="0"/>
    <s v="Natalee Robbins"/>
    <d v="2016-11-10T00:00:00"/>
    <x v="4"/>
    <x v="0"/>
    <s v="-"/>
    <s v="-"/>
    <s v="-"/>
    <s v="-"/>
    <s v="-"/>
    <s v="Mercedes Benz"/>
    <s v="A-Class"/>
    <n v="0"/>
  </r>
  <r>
    <s v="CL03401"/>
    <x v="0"/>
    <x v="11"/>
    <s v="Derrick Rhodes"/>
    <d v="2016-11-10T00:00:00"/>
    <x v="4"/>
    <x v="0"/>
    <s v="-"/>
    <s v="-"/>
    <s v="-"/>
    <s v="-"/>
    <s v="-"/>
    <s v="Renault"/>
    <s v="Captur"/>
    <n v="0"/>
  </r>
  <r>
    <s v="CL04565"/>
    <x v="0"/>
    <x v="2"/>
    <s v="Emiliano Gay"/>
    <d v="2016-11-10T00:00:00"/>
    <x v="4"/>
    <x v="0"/>
    <s v="-"/>
    <s v="-"/>
    <s v="-"/>
    <s v="-"/>
    <s v="-"/>
    <s v="Audi"/>
    <s v="A3"/>
    <n v="0"/>
  </r>
  <r>
    <s v="CL10577"/>
    <x v="0"/>
    <x v="11"/>
    <s v="Guadalupe Ball"/>
    <d v="2016-11-10T00:00:00"/>
    <x v="4"/>
    <x v="0"/>
    <s v="-"/>
    <s v="-"/>
    <s v="-"/>
    <s v="-"/>
    <s v="-"/>
    <s v="Toyota"/>
    <s v="Land Cruiser"/>
    <n v="0"/>
  </r>
  <r>
    <s v="CL10992"/>
    <x v="0"/>
    <x v="11"/>
    <s v="Osvaldo Shaw"/>
    <d v="2016-11-10T00:00:00"/>
    <x v="4"/>
    <x v="0"/>
    <s v="-"/>
    <s v="-"/>
    <s v="-"/>
    <s v="-"/>
    <s v="-"/>
    <s v="BMW"/>
    <s v="X5"/>
    <n v="0"/>
  </r>
  <r>
    <s v="CL08510"/>
    <x v="0"/>
    <x v="11"/>
    <s v="Heidi Hazel"/>
    <d v="2016-11-08T00:00:00"/>
    <x v="4"/>
    <x v="0"/>
    <s v="-"/>
    <s v="-"/>
    <s v="-"/>
    <s v="-"/>
    <s v="-"/>
    <s v="Hyundai"/>
    <s v="i20"/>
    <n v="0"/>
  </r>
  <r>
    <s v="CL03352"/>
    <x v="0"/>
    <x v="11"/>
    <s v="Trey Grant"/>
    <d v="2016-11-07T00:00:00"/>
    <x v="4"/>
    <x v="0"/>
    <s v="-"/>
    <s v="-"/>
    <s v="-"/>
    <s v="-"/>
    <s v="-"/>
    <s v="Bentley"/>
    <s v="Continental GT"/>
    <n v="0"/>
  </r>
  <r>
    <s v="CL10037"/>
    <x v="2"/>
    <x v="15"/>
    <s v="Vincenzo Collier"/>
    <d v="2016-11-07T00:00:00"/>
    <x v="4"/>
    <x v="0"/>
    <s v="-"/>
    <s v="-"/>
    <s v="-"/>
    <s v="-"/>
    <s v="-"/>
    <s v="Fiat"/>
    <s v="Bravo"/>
    <n v="0"/>
  </r>
  <r>
    <s v="CL10743"/>
    <x v="0"/>
    <x v="11"/>
    <s v="Kamryn Boone"/>
    <d v="2016-11-07T00:00:00"/>
    <x v="4"/>
    <x v="0"/>
    <s v="-"/>
    <s v="-"/>
    <s v="-"/>
    <s v="-"/>
    <s v="-"/>
    <s v="Honda"/>
    <s v="Civic"/>
    <n v="0"/>
  </r>
  <r>
    <s v="CL01083"/>
    <x v="0"/>
    <x v="0"/>
    <s v="Vanessa Peterson"/>
    <d v="2016-11-05T00:00:00"/>
    <x v="4"/>
    <x v="0"/>
    <s v="-"/>
    <s v="-"/>
    <s v="-"/>
    <s v="-"/>
    <s v="-"/>
    <s v="Porsche"/>
    <s v="918 Spyder"/>
    <n v="0"/>
  </r>
  <r>
    <s v="CL10708"/>
    <x v="0"/>
    <x v="11"/>
    <s v="Devan Willis"/>
    <d v="2016-11-05T00:00:00"/>
    <x v="4"/>
    <x v="0"/>
    <s v="-"/>
    <s v="-"/>
    <s v="-"/>
    <s v="-"/>
    <s v="-"/>
    <s v="Ford"/>
    <s v="Focus"/>
    <n v="0"/>
  </r>
  <r>
    <s v="CL05065"/>
    <x v="0"/>
    <x v="11"/>
    <s v="Audrey Armstrong"/>
    <d v="2016-11-04T00:00:00"/>
    <x v="4"/>
    <x v="0"/>
    <s v="-"/>
    <s v="-"/>
    <s v="-"/>
    <s v="-"/>
    <s v="-"/>
    <s v="Caterham"/>
    <s v="Seven"/>
    <n v="0"/>
  </r>
  <r>
    <s v="CL03409"/>
    <x v="0"/>
    <x v="0"/>
    <s v="Clayton Hopkins"/>
    <d v="2016-11-02T00:00:00"/>
    <x v="4"/>
    <x v="0"/>
    <s v="-"/>
    <s v="-"/>
    <s v="-"/>
    <s v="-"/>
    <s v="-"/>
    <s v="Porsche"/>
    <s v="Panamera"/>
    <n v="0"/>
  </r>
  <r>
    <s v="CL03509"/>
    <x v="0"/>
    <x v="11"/>
    <s v="Nevaeh Sessions"/>
    <d v="2016-11-02T00:00:00"/>
    <x v="4"/>
    <x v="0"/>
    <s v="-"/>
    <s v="-"/>
    <s v="-"/>
    <s v="-"/>
    <s v="-"/>
    <s v="Land Rover"/>
    <s v="Defender"/>
    <n v="0"/>
  </r>
  <r>
    <s v="CL07091"/>
    <x v="0"/>
    <x v="11"/>
    <s v="Edna Morton"/>
    <d v="2016-11-02T00:00:00"/>
    <x v="4"/>
    <x v="0"/>
    <s v="-"/>
    <s v="-"/>
    <s v="-"/>
    <s v="-"/>
    <s v="-"/>
    <s v="Mitsubishi"/>
    <s v="Lancer"/>
    <n v="0"/>
  </r>
  <r>
    <s v="CL08129"/>
    <x v="0"/>
    <x v="5"/>
    <s v="Mallory Adams"/>
    <d v="2016-11-02T00:00:00"/>
    <x v="4"/>
    <x v="0"/>
    <s v="-"/>
    <s v="-"/>
    <s v="-"/>
    <s v="-"/>
    <s v="-"/>
    <s v="Honda"/>
    <s v="FRV"/>
    <n v="0"/>
  </r>
  <r>
    <s v="CL09158"/>
    <x v="0"/>
    <x v="0"/>
    <s v="Legend Madden"/>
    <d v="2016-11-02T00:00:00"/>
    <x v="4"/>
    <x v="0"/>
    <s v="-"/>
    <s v="-"/>
    <s v="-"/>
    <s v="-"/>
    <s v="-"/>
    <s v="Nissan"/>
    <s v="Pulsar"/>
    <n v="0"/>
  </r>
  <r>
    <s v="CL06289"/>
    <x v="0"/>
    <x v="0"/>
    <s v="Aron Harris"/>
    <d v="2016-11-01T00:00:00"/>
    <x v="4"/>
    <x v="0"/>
    <s v="-"/>
    <s v="-"/>
    <s v="-"/>
    <s v="-"/>
    <s v="-"/>
    <s v="BMW"/>
    <s v="1 Series"/>
    <n v="0"/>
  </r>
  <r>
    <s v="CL10437"/>
    <x v="0"/>
    <x v="11"/>
    <s v="Santiago Berry"/>
    <d v="2016-11-01T00:00:00"/>
    <x v="4"/>
    <x v="0"/>
    <s v="-"/>
    <s v="-"/>
    <s v="-"/>
    <s v="-"/>
    <s v="-"/>
    <s v="Aston Martin"/>
    <s v="Vantage"/>
    <n v="0"/>
  </r>
  <r>
    <s v="CL02315"/>
    <x v="3"/>
    <x v="12"/>
    <s v="Jewell Hunter"/>
    <d v="2016-10-31T00:00:00"/>
    <x v="4"/>
    <x v="7"/>
    <s v="-"/>
    <s v="-"/>
    <s v="-"/>
    <s v="-"/>
    <s v="-"/>
    <s v="Toyota"/>
    <s v="Aygo"/>
    <n v="0"/>
  </r>
  <r>
    <s v="CL00762"/>
    <x v="0"/>
    <x v="2"/>
    <s v="Dylan Thornton"/>
    <d v="2016-10-30T00:00:00"/>
    <x v="4"/>
    <x v="7"/>
    <s v="-"/>
    <s v="-"/>
    <s v="-"/>
    <s v="-"/>
    <s v="-"/>
    <s v="Peugeot"/>
    <n v="5008"/>
    <n v="0"/>
  </r>
  <r>
    <s v="CL08417"/>
    <x v="0"/>
    <x v="5"/>
    <s v="Ean Owen"/>
    <d v="2016-10-30T00:00:00"/>
    <x v="4"/>
    <x v="7"/>
    <s v="-"/>
    <s v="-"/>
    <s v="-"/>
    <s v="-"/>
    <s v="-"/>
    <s v="Porsche"/>
    <s v="Cayenne"/>
    <n v="0"/>
  </r>
  <r>
    <s v="CL04190"/>
    <x v="0"/>
    <x v="11"/>
    <s v="Kobe Smith"/>
    <d v="2016-10-29T00:00:00"/>
    <x v="4"/>
    <x v="7"/>
    <s v="-"/>
    <s v="-"/>
    <s v="-"/>
    <s v="-"/>
    <s v="-"/>
    <s v="Audi"/>
    <s v="A5"/>
    <n v="0"/>
  </r>
  <r>
    <s v="CL05490"/>
    <x v="0"/>
    <x v="16"/>
    <s v="Payton Mcbride"/>
    <d v="2016-10-29T00:00:00"/>
    <x v="4"/>
    <x v="7"/>
    <s v="-"/>
    <s v="-"/>
    <s v="-"/>
    <s v="-"/>
    <s v="-"/>
    <s v="Volkswagen"/>
    <s v="Up"/>
    <n v="0"/>
  </r>
  <r>
    <s v="CL08850"/>
    <x v="0"/>
    <x v="0"/>
    <s v="Orion Ortega"/>
    <d v="2016-10-29T00:00:00"/>
    <x v="4"/>
    <x v="7"/>
    <s v="-"/>
    <s v="-"/>
    <s v="-"/>
    <s v="-"/>
    <s v="-"/>
    <s v="Vauxhall"/>
    <s v="Adam"/>
    <n v="0"/>
  </r>
  <r>
    <s v="CL06066"/>
    <x v="0"/>
    <x v="4"/>
    <s v="Karlie Colon"/>
    <d v="2016-10-28T00:00:00"/>
    <x v="4"/>
    <x v="7"/>
    <s v="-"/>
    <s v="-"/>
    <s v="-"/>
    <s v="-"/>
    <s v="-"/>
    <s v="Chevrolet"/>
    <s v="Lacetti"/>
    <n v="0"/>
  </r>
  <r>
    <s v="CL00838"/>
    <x v="0"/>
    <x v="0"/>
    <s v="Aniyah Ortega"/>
    <d v="2016-10-27T00:00:00"/>
    <x v="4"/>
    <x v="7"/>
    <s v="-"/>
    <s v="-"/>
    <s v="-"/>
    <s v="-"/>
    <s v="-"/>
    <s v="Toyota"/>
    <s v="Land Cruiser"/>
    <n v="0"/>
  </r>
  <r>
    <s v="CL02573"/>
    <x v="0"/>
    <x v="11"/>
    <s v="Hayleigh Berry"/>
    <d v="2016-10-27T00:00:00"/>
    <x v="4"/>
    <x v="7"/>
    <s v="-"/>
    <s v="-"/>
    <s v="-"/>
    <s v="-"/>
    <s v="-"/>
    <s v="Mercedes Benz"/>
    <s v="E-Class"/>
    <n v="0"/>
  </r>
  <r>
    <s v="CL09813"/>
    <x v="0"/>
    <x v="11"/>
    <s v="Meredith Sessions"/>
    <d v="2016-10-27T00:00:00"/>
    <x v="4"/>
    <x v="7"/>
    <s v="-"/>
    <s v="-"/>
    <s v="-"/>
    <s v="-"/>
    <s v="-"/>
    <s v="Audi"/>
    <s v="A3"/>
    <n v="0"/>
  </r>
  <r>
    <s v="CL02335"/>
    <x v="0"/>
    <x v="2"/>
    <s v="Melany Sessions"/>
    <d v="2016-10-26T00:00:00"/>
    <x v="4"/>
    <x v="7"/>
    <s v="-"/>
    <s v="-"/>
    <s v="-"/>
    <s v="-"/>
    <s v="-"/>
    <s v="Volkswagen"/>
    <s v="Polo"/>
    <n v="0"/>
  </r>
  <r>
    <s v="CL05914"/>
    <x v="0"/>
    <x v="0"/>
    <s v="Elle Reid"/>
    <d v="2016-10-26T00:00:00"/>
    <x v="4"/>
    <x v="7"/>
    <s v="-"/>
    <s v="-"/>
    <s v="-"/>
    <s v="-"/>
    <s v="-"/>
    <s v="Renault"/>
    <s v="Twingo"/>
    <n v="0"/>
  </r>
  <r>
    <s v="CL06750"/>
    <x v="0"/>
    <x v="0"/>
    <s v="Dario Briggs"/>
    <d v="2016-10-26T00:00:00"/>
    <x v="4"/>
    <x v="7"/>
    <s v="-"/>
    <s v="-"/>
    <s v="-"/>
    <s v="-"/>
    <s v="-"/>
    <s v="Mitsubishi"/>
    <s v="Shogun"/>
    <n v="0"/>
  </r>
  <r>
    <s v="CL07331"/>
    <x v="3"/>
    <x v="12"/>
    <s v="Carsen Mount"/>
    <d v="2016-10-26T00:00:00"/>
    <x v="4"/>
    <x v="7"/>
    <s v="-"/>
    <s v="-"/>
    <s v="-"/>
    <s v="-"/>
    <s v="-"/>
    <s v="Ford"/>
    <s v="C-Max"/>
    <n v="0"/>
  </r>
  <r>
    <s v="CL07633"/>
    <x v="0"/>
    <x v="11"/>
    <s v="Angelica Sessions"/>
    <d v="2016-10-24T00:00:00"/>
    <x v="4"/>
    <x v="7"/>
    <s v="-"/>
    <s v="-"/>
    <s v="-"/>
    <s v="-"/>
    <s v="-"/>
    <s v="Honda"/>
    <s v="NSX"/>
    <n v="0"/>
  </r>
  <r>
    <s v="CL07663"/>
    <x v="0"/>
    <x v="11"/>
    <s v="Sydney Chandler"/>
    <d v="2016-10-23T00:00:00"/>
    <x v="4"/>
    <x v="7"/>
    <s v="-"/>
    <s v="-"/>
    <s v="-"/>
    <s v="-"/>
    <s v="-"/>
    <s v="Mercedes Benz"/>
    <s v="GLA"/>
    <n v="0"/>
  </r>
  <r>
    <s v="CL06866"/>
    <x v="0"/>
    <x v="11"/>
    <s v="Walter Rivas"/>
    <d v="2016-10-22T00:00:00"/>
    <x v="4"/>
    <x v="7"/>
    <s v="-"/>
    <s v="-"/>
    <s v="-"/>
    <s v="-"/>
    <s v="-"/>
    <s v="Chevrolet"/>
    <s v="Cruze"/>
    <n v="0"/>
  </r>
  <r>
    <s v="CL02768"/>
    <x v="0"/>
    <x v="0"/>
    <s v="Colin Murray"/>
    <d v="2016-10-21T00:00:00"/>
    <x v="4"/>
    <x v="7"/>
    <s v="-"/>
    <s v="-"/>
    <s v="-"/>
    <s v="-"/>
    <s v="-"/>
    <s v="Suzuki"/>
    <s v="Swift"/>
    <n v="0"/>
  </r>
  <r>
    <s v="CL07552"/>
    <x v="0"/>
    <x v="11"/>
    <s v="Xavi Hughes"/>
    <d v="2016-10-21T00:00:00"/>
    <x v="4"/>
    <x v="7"/>
    <s v="-"/>
    <s v="-"/>
    <s v="-"/>
    <s v="-"/>
    <s v="-"/>
    <s v="Chevrolet"/>
    <s v="Lacetti"/>
    <n v="0"/>
  </r>
  <r>
    <s v="CL03315"/>
    <x v="0"/>
    <x v="11"/>
    <s v="Zaria Sessions"/>
    <d v="2016-10-20T00:00:00"/>
    <x v="4"/>
    <x v="7"/>
    <s v="-"/>
    <s v="-"/>
    <s v="-"/>
    <s v="-"/>
    <s v="-"/>
    <s v="Peugeot"/>
    <n v="2008"/>
    <n v="0"/>
  </r>
  <r>
    <s v="CL04702"/>
    <x v="0"/>
    <x v="0"/>
    <s v="Cooper Griffin"/>
    <d v="2016-10-20T00:00:00"/>
    <x v="4"/>
    <x v="7"/>
    <s v="-"/>
    <s v="-"/>
    <s v="-"/>
    <s v="-"/>
    <s v="-"/>
    <s v="BMW"/>
    <s v="6 Series"/>
    <n v="0"/>
  </r>
  <r>
    <s v="CL01521"/>
    <x v="0"/>
    <x v="2"/>
    <s v="Yaritza Patton"/>
    <d v="2016-10-18T00:00:00"/>
    <x v="4"/>
    <x v="7"/>
    <s v="-"/>
    <s v="-"/>
    <s v="-"/>
    <s v="-"/>
    <s v="-"/>
    <s v="Porsche"/>
    <s v="Cayman"/>
    <n v="0"/>
  </r>
  <r>
    <s v="CL04234"/>
    <x v="0"/>
    <x v="0"/>
    <s v="Angelo Lawrence"/>
    <d v="2016-10-18T00:00:00"/>
    <x v="4"/>
    <x v="7"/>
    <s v="-"/>
    <s v="-"/>
    <s v="-"/>
    <s v="-"/>
    <s v="-"/>
    <s v="Skoda"/>
    <s v="Citigo"/>
    <n v="0"/>
  </r>
  <r>
    <s v="CL05667"/>
    <x v="0"/>
    <x v="5"/>
    <s v="Sommer Curry"/>
    <d v="2016-10-18T00:00:00"/>
    <x v="4"/>
    <x v="7"/>
    <s v="-"/>
    <s v="-"/>
    <s v="-"/>
    <s v="-"/>
    <s v="-"/>
    <s v="Smart"/>
    <s v="Forfour"/>
    <n v="0"/>
  </r>
  <r>
    <s v="CL09416"/>
    <x v="0"/>
    <x v="0"/>
    <s v="Corey Stanley"/>
    <d v="2016-10-18T00:00:00"/>
    <x v="4"/>
    <x v="7"/>
    <s v="-"/>
    <s v="-"/>
    <s v="-"/>
    <s v="-"/>
    <s v="-"/>
    <s v="Ford"/>
    <s v="Focus"/>
    <n v="0"/>
  </r>
  <r>
    <s v="CL01822"/>
    <x v="0"/>
    <x v="4"/>
    <s v="Jaquan Higgins"/>
    <d v="2016-10-17T00:00:00"/>
    <x v="4"/>
    <x v="7"/>
    <s v="-"/>
    <s v="-"/>
    <s v="-"/>
    <s v="-"/>
    <s v="-"/>
    <s v="Audi"/>
    <s v="Q3"/>
    <n v="0"/>
  </r>
  <r>
    <s v="CL07153"/>
    <x v="0"/>
    <x v="11"/>
    <s v="Benton Thurman"/>
    <d v="2016-10-17T00:00:00"/>
    <x v="4"/>
    <x v="7"/>
    <s v="-"/>
    <s v="-"/>
    <s v="-"/>
    <s v="-"/>
    <s v="-"/>
    <s v="Rolls Royce"/>
    <s v="Wraith"/>
    <n v="0"/>
  </r>
  <r>
    <s v="CL07981"/>
    <x v="0"/>
    <x v="11"/>
    <s v="Guadalupe Alvarez"/>
    <d v="2016-10-17T00:00:00"/>
    <x v="4"/>
    <x v="7"/>
    <s v="-"/>
    <s v="-"/>
    <s v="-"/>
    <s v="-"/>
    <s v="-"/>
    <s v="Rolls Royce"/>
    <s v="Ghost S2"/>
    <n v="0"/>
  </r>
  <r>
    <s v="CL01186"/>
    <x v="0"/>
    <x v="2"/>
    <s v="Jorden Durant"/>
    <d v="2016-10-16T00:00:00"/>
    <x v="4"/>
    <x v="7"/>
    <s v="-"/>
    <s v="-"/>
    <s v="-"/>
    <s v="-"/>
    <s v="-"/>
    <s v="Peugeot"/>
    <n v="508"/>
    <n v="0"/>
  </r>
  <r>
    <s v="CL04628"/>
    <x v="0"/>
    <x v="11"/>
    <s v="Marianne Sessions"/>
    <d v="2016-10-16T00:00:00"/>
    <x v="4"/>
    <x v="7"/>
    <s v="-"/>
    <s v="-"/>
    <s v="-"/>
    <s v="-"/>
    <s v="-"/>
    <s v="Maserati"/>
    <s v="Granturismo"/>
    <n v="0"/>
  </r>
  <r>
    <s v="CL01125"/>
    <x v="0"/>
    <x v="11"/>
    <s v="Vennie Stewart"/>
    <d v="2016-10-15T00:00:00"/>
    <x v="4"/>
    <x v="7"/>
    <s v="-"/>
    <s v="-"/>
    <s v="-"/>
    <s v="-"/>
    <s v="-"/>
    <s v="Mazda"/>
    <s v="CX-5"/>
    <n v="0"/>
  </r>
  <r>
    <s v="CL04761"/>
    <x v="0"/>
    <x v="0"/>
    <s v="Mercedes Bisson"/>
    <d v="2016-10-15T00:00:00"/>
    <x v="4"/>
    <x v="7"/>
    <s v="-"/>
    <s v="-"/>
    <s v="-"/>
    <s v="-"/>
    <s v="-"/>
    <s v="Citroen"/>
    <s v="C1"/>
    <n v="0"/>
  </r>
  <r>
    <s v="CL08187"/>
    <x v="0"/>
    <x v="11"/>
    <s v="Perry Guzman"/>
    <d v="2016-10-15T00:00:00"/>
    <x v="4"/>
    <x v="7"/>
    <s v="-"/>
    <s v="-"/>
    <s v="-"/>
    <s v="-"/>
    <s v="-"/>
    <s v="BAC"/>
    <s v="Mono"/>
    <n v="0"/>
  </r>
  <r>
    <s v="CL02333"/>
    <x v="0"/>
    <x v="11"/>
    <s v="Kyleigh Swanson"/>
    <d v="2016-10-12T00:00:00"/>
    <x v="4"/>
    <x v="7"/>
    <s v="-"/>
    <s v="-"/>
    <s v="-"/>
    <s v="-"/>
    <s v="-"/>
    <s v="Vauxhall"/>
    <s v="Meriva"/>
    <n v="0"/>
  </r>
  <r>
    <s v="CL06380"/>
    <x v="3"/>
    <x v="12"/>
    <s v="Aubrie Gibbs"/>
    <d v="2016-10-12T00:00:00"/>
    <x v="4"/>
    <x v="7"/>
    <s v="-"/>
    <s v="-"/>
    <s v="-"/>
    <s v="-"/>
    <s v="-"/>
    <s v="Vauxhall"/>
    <s v="Zafira"/>
    <n v="0"/>
  </r>
  <r>
    <s v="CL06914"/>
    <x v="0"/>
    <x v="11"/>
    <s v="Kloe Walton"/>
    <d v="2016-10-12T00:00:00"/>
    <x v="4"/>
    <x v="7"/>
    <s v="-"/>
    <s v="-"/>
    <s v="-"/>
    <s v="-"/>
    <s v="-"/>
    <s v="Volkswagen"/>
    <s v="Sharan"/>
    <n v="0"/>
  </r>
  <r>
    <s v="CL00771"/>
    <x v="0"/>
    <x v="11"/>
    <s v="Bella Osborne"/>
    <d v="2016-10-11T00:00:00"/>
    <x v="4"/>
    <x v="7"/>
    <s v="-"/>
    <s v="-"/>
    <s v="-"/>
    <s v="-"/>
    <s v="-"/>
    <s v="Citroen"/>
    <s v="C1"/>
    <n v="0"/>
  </r>
  <r>
    <s v="CL04431"/>
    <x v="0"/>
    <x v="4"/>
    <s v="Aedan Washington"/>
    <d v="2016-10-11T00:00:00"/>
    <x v="4"/>
    <x v="7"/>
    <s v="-"/>
    <s v="-"/>
    <s v="-"/>
    <s v="-"/>
    <s v="-"/>
    <s v="Toyota"/>
    <s v="Land Cruiser"/>
    <n v="0"/>
  </r>
  <r>
    <s v="CL04867"/>
    <x v="0"/>
    <x v="12"/>
    <s v="Brianna Harper"/>
    <d v="2016-10-11T00:00:00"/>
    <x v="4"/>
    <x v="7"/>
    <s v="-"/>
    <s v="-"/>
    <s v="-"/>
    <s v="-"/>
    <s v="-"/>
    <s v="Land Rover"/>
    <s v="Evoque"/>
    <n v="0"/>
  </r>
  <r>
    <s v="CL05450"/>
    <x v="3"/>
    <x v="12"/>
    <s v="Joziah Reid"/>
    <d v="2016-10-11T00:00:00"/>
    <x v="4"/>
    <x v="7"/>
    <s v="-"/>
    <s v="-"/>
    <s v="-"/>
    <s v="-"/>
    <s v="-"/>
    <s v="Peugeot"/>
    <n v="508"/>
    <n v="0"/>
  </r>
  <r>
    <s v="CL08861"/>
    <x v="0"/>
    <x v="11"/>
    <s v="Carlee Wallace"/>
    <d v="2016-10-10T00:00:00"/>
    <x v="4"/>
    <x v="7"/>
    <s v="-"/>
    <s v="-"/>
    <s v="-"/>
    <s v="-"/>
    <s v="-"/>
    <s v="BMW"/>
    <s v="Z4"/>
    <n v="0"/>
  </r>
  <r>
    <s v="CL10032"/>
    <x v="1"/>
    <x v="13"/>
    <s v="Bridget Green"/>
    <d v="2016-10-10T00:00:00"/>
    <x v="4"/>
    <x v="7"/>
    <s v="-"/>
    <s v="-"/>
    <s v="-"/>
    <s v="-"/>
    <s v="-"/>
    <s v="McLaren"/>
    <s v="P1"/>
    <n v="0"/>
  </r>
  <r>
    <s v="CL07585"/>
    <x v="0"/>
    <x v="12"/>
    <s v="Aliza Sessions"/>
    <d v="2016-10-09T00:00:00"/>
    <x v="4"/>
    <x v="7"/>
    <s v="-"/>
    <s v="-"/>
    <s v="-"/>
    <s v="-"/>
    <s v="-"/>
    <s v="Aston Martin"/>
    <s v="Rapide S"/>
    <n v="0"/>
  </r>
  <r>
    <s v="CL01762"/>
    <x v="0"/>
    <x v="11"/>
    <s v="Natalia Bates"/>
    <d v="2016-10-08T00:00:00"/>
    <x v="4"/>
    <x v="7"/>
    <s v="-"/>
    <s v="-"/>
    <s v="-"/>
    <s v="-"/>
    <s v="-"/>
    <s v="Vauxhall"/>
    <s v="Ampera"/>
    <n v="0"/>
  </r>
  <r>
    <s v="CL03485"/>
    <x v="0"/>
    <x v="11"/>
    <s v="Gary Mccoy"/>
    <d v="2016-10-08T00:00:00"/>
    <x v="4"/>
    <x v="7"/>
    <s v="-"/>
    <s v="-"/>
    <s v="-"/>
    <s v="-"/>
    <s v="-"/>
    <s v="Daihatsu"/>
    <s v="Terios"/>
    <n v="0"/>
  </r>
  <r>
    <s v="CL06772"/>
    <x v="0"/>
    <x v="0"/>
    <s v="Jeffery Bailey"/>
    <d v="2016-10-08T00:00:00"/>
    <x v="4"/>
    <x v="7"/>
    <s v="-"/>
    <s v="-"/>
    <s v="-"/>
    <s v="-"/>
    <s v="-"/>
    <s v="Peugeot"/>
    <n v="5008"/>
    <n v="0"/>
  </r>
  <r>
    <s v="CL09707"/>
    <x v="0"/>
    <x v="11"/>
    <s v="Isabella Stjohn"/>
    <d v="2016-10-08T00:00:00"/>
    <x v="4"/>
    <x v="7"/>
    <s v="-"/>
    <s v="-"/>
    <s v="-"/>
    <s v="-"/>
    <s v="-"/>
    <s v="Suzuki"/>
    <s v="Swift"/>
    <n v="0"/>
  </r>
  <r>
    <s v="CL04312"/>
    <x v="0"/>
    <x v="4"/>
    <s v="Kynlee Waters"/>
    <d v="2016-10-07T00:00:00"/>
    <x v="4"/>
    <x v="7"/>
    <s v="-"/>
    <s v="-"/>
    <s v="-"/>
    <s v="-"/>
    <s v="-"/>
    <s v="Skoda"/>
    <s v="Yeti"/>
    <n v="0"/>
  </r>
  <r>
    <s v="CL10388"/>
    <x v="0"/>
    <x v="0"/>
    <s v="Arthur Coronado"/>
    <d v="2016-10-07T00:00:00"/>
    <x v="4"/>
    <x v="7"/>
    <s v="-"/>
    <s v="-"/>
    <s v="-"/>
    <s v="-"/>
    <s v="-"/>
    <s v="Mitsubishi"/>
    <s v="Shogun"/>
    <n v="0"/>
  </r>
  <r>
    <s v="CL10788"/>
    <x v="3"/>
    <x v="12"/>
    <s v="Rashad Coleman"/>
    <d v="2016-10-07T00:00:00"/>
    <x v="4"/>
    <x v="7"/>
    <s v="-"/>
    <s v="-"/>
    <s v="-"/>
    <s v="-"/>
    <s v="-"/>
    <s v="KIA"/>
    <s v="Picanto"/>
    <n v="0"/>
  </r>
  <r>
    <s v="CL10877"/>
    <x v="0"/>
    <x v="11"/>
    <s v="Keira Mathis"/>
    <d v="2016-10-06T00:00:00"/>
    <x v="4"/>
    <x v="7"/>
    <s v="-"/>
    <s v="-"/>
    <s v="-"/>
    <s v="-"/>
    <s v="-"/>
    <s v="Aston Martin"/>
    <s v="Vantage"/>
    <n v="0"/>
  </r>
  <r>
    <s v="CL01060"/>
    <x v="0"/>
    <x v="11"/>
    <s v="Ishaan Waters"/>
    <d v="2016-10-03T00:00:00"/>
    <x v="4"/>
    <x v="7"/>
    <s v="-"/>
    <s v="-"/>
    <s v="-"/>
    <s v="-"/>
    <s v="-"/>
    <s v="Caterham"/>
    <s v="Seven"/>
    <n v="0"/>
  </r>
  <r>
    <s v="CL01589"/>
    <x v="0"/>
    <x v="2"/>
    <s v="Brooklynn Weston"/>
    <d v="2016-10-03T00:00:00"/>
    <x v="4"/>
    <x v="7"/>
    <s v="-"/>
    <s v="-"/>
    <s v="-"/>
    <s v="-"/>
    <s v="-"/>
    <s v="Vauxhall"/>
    <s v="Ampera"/>
    <n v="0"/>
  </r>
  <r>
    <s v="CL05949"/>
    <x v="0"/>
    <x v="2"/>
    <s v="Francisco Pearson"/>
    <d v="2016-10-03T00:00:00"/>
    <x v="4"/>
    <x v="7"/>
    <s v="-"/>
    <s v="-"/>
    <s v="-"/>
    <s v="-"/>
    <s v="-"/>
    <s v="Mercedes Benz"/>
    <s v="GLE"/>
    <n v="0"/>
  </r>
  <r>
    <s v="CL01486"/>
    <x v="0"/>
    <x v="11"/>
    <s v="Nina Dancy"/>
    <d v="2016-10-02T00:00:00"/>
    <x v="4"/>
    <x v="7"/>
    <s v="-"/>
    <s v="-"/>
    <s v="-"/>
    <s v="-"/>
    <s v="-"/>
    <s v="Fiat"/>
    <s v="Multipla"/>
    <n v="0"/>
  </r>
  <r>
    <s v="CL10321"/>
    <x v="0"/>
    <x v="11"/>
    <s v="Harmony Mojica"/>
    <d v="2016-10-02T00:00:00"/>
    <x v="4"/>
    <x v="7"/>
    <s v="-"/>
    <s v="-"/>
    <s v="-"/>
    <s v="-"/>
    <s v="-"/>
    <s v="Ferrari"/>
    <s v="FF"/>
    <n v="0"/>
  </r>
  <r>
    <s v="CL06290"/>
    <x v="0"/>
    <x v="4"/>
    <s v="Talia Reid"/>
    <d v="2016-10-01T00:00:00"/>
    <x v="4"/>
    <x v="7"/>
    <s v="-"/>
    <s v="-"/>
    <s v="-"/>
    <s v="-"/>
    <s v="-"/>
    <s v="KIA"/>
    <s v="Picanto"/>
    <n v="0"/>
  </r>
  <r>
    <s v="CL07866"/>
    <x v="0"/>
    <x v="7"/>
    <s v="Kadyn Silva"/>
    <d v="2016-10-01T00:00:00"/>
    <x v="4"/>
    <x v="7"/>
    <s v="-"/>
    <s v="-"/>
    <s v="-"/>
    <s v="-"/>
    <s v="-"/>
    <s v="Vauxhall"/>
    <s v="VXR8"/>
    <n v="0"/>
  </r>
  <r>
    <s v="CL09578"/>
    <x v="0"/>
    <x v="0"/>
    <s v="Sylvester Bland"/>
    <d v="2016-10-01T00:00:00"/>
    <x v="4"/>
    <x v="7"/>
    <s v="-"/>
    <s v="-"/>
    <s v="-"/>
    <s v="-"/>
    <s v="-"/>
    <s v="Audi"/>
    <s v="A8"/>
    <n v="0"/>
  </r>
  <r>
    <s v="CL09711"/>
    <x v="0"/>
    <x v="11"/>
    <s v="Marcelo Sessions"/>
    <d v="2016-10-01T00:00:00"/>
    <x v="4"/>
    <x v="7"/>
    <s v="-"/>
    <s v="-"/>
    <s v="-"/>
    <s v="-"/>
    <s v="-"/>
    <s v="BMW"/>
    <s v="1 Series"/>
    <n v="0"/>
  </r>
  <r>
    <s v="CL01129"/>
    <x v="0"/>
    <x v="11"/>
    <s v="Adrien May"/>
    <d v="2016-09-29T00:00:00"/>
    <x v="4"/>
    <x v="3"/>
    <s v="-"/>
    <s v="-"/>
    <s v="-"/>
    <s v="-"/>
    <s v="-"/>
    <s v="Citroen"/>
    <s v="DS5"/>
    <n v="0"/>
  </r>
  <r>
    <s v="CL07135"/>
    <x v="0"/>
    <x v="5"/>
    <s v="Mable Chambers"/>
    <d v="2016-09-29T00:00:00"/>
    <x v="4"/>
    <x v="3"/>
    <s v="-"/>
    <s v="-"/>
    <s v="-"/>
    <s v="-"/>
    <s v="-"/>
    <s v="Volkswagen"/>
    <s v="Tiguan"/>
    <n v="0"/>
  </r>
  <r>
    <s v="CL00308"/>
    <x v="0"/>
    <x v="0"/>
    <s v="Amiah Rogers"/>
    <d v="2016-09-28T00:00:00"/>
    <x v="4"/>
    <x v="3"/>
    <s v="-"/>
    <s v="-"/>
    <s v="-"/>
    <s v="-"/>
    <s v="-"/>
    <s v="Honda"/>
    <s v="HRV"/>
    <n v="0"/>
  </r>
  <r>
    <s v="CL02233"/>
    <x v="0"/>
    <x v="4"/>
    <s v="Zavier Porter"/>
    <d v="2016-09-28T00:00:00"/>
    <x v="4"/>
    <x v="3"/>
    <s v="-"/>
    <s v="-"/>
    <s v="-"/>
    <s v="-"/>
    <s v="-"/>
    <s v="Honda"/>
    <s v="NSX"/>
    <n v="0"/>
  </r>
  <r>
    <s v="CL05603"/>
    <x v="0"/>
    <x v="2"/>
    <s v="Noel Collier"/>
    <d v="2016-09-28T00:00:00"/>
    <x v="4"/>
    <x v="3"/>
    <s v="-"/>
    <s v="-"/>
    <s v="-"/>
    <s v="-"/>
    <s v="-"/>
    <s v="Subaru"/>
    <s v="WRX Sti"/>
    <n v="0"/>
  </r>
  <r>
    <s v="CL07769"/>
    <x v="0"/>
    <x v="5"/>
    <s v="Teagan Silva"/>
    <d v="2016-09-28T00:00:00"/>
    <x v="4"/>
    <x v="3"/>
    <s v="-"/>
    <s v="-"/>
    <s v="-"/>
    <s v="-"/>
    <s v="-"/>
    <s v="Nissan"/>
    <s v="Juke"/>
    <n v="0"/>
  </r>
  <r>
    <s v="CL08686"/>
    <x v="0"/>
    <x v="3"/>
    <s v="Adan Phelps"/>
    <d v="2016-09-28T00:00:00"/>
    <x v="4"/>
    <x v="3"/>
    <s v="-"/>
    <s v="-"/>
    <s v="-"/>
    <s v="-"/>
    <s v="-"/>
    <s v="Renault"/>
    <s v="Clio"/>
    <n v="0"/>
  </r>
  <r>
    <s v="CL00841"/>
    <x v="0"/>
    <x v="11"/>
    <s v="Van Gee"/>
    <d v="2016-09-27T00:00:00"/>
    <x v="4"/>
    <x v="3"/>
    <s v="-"/>
    <s v="-"/>
    <s v="-"/>
    <s v="-"/>
    <s v="-"/>
    <s v="Land Rover"/>
    <s v="Defender"/>
    <n v="0"/>
  </r>
  <r>
    <s v="CL08749"/>
    <x v="0"/>
    <x v="11"/>
    <s v="Christine Allen"/>
    <d v="2016-09-27T00:00:00"/>
    <x v="4"/>
    <x v="3"/>
    <s v="-"/>
    <s v="-"/>
    <s v="-"/>
    <s v="-"/>
    <s v="-"/>
    <s v="Jaguar"/>
    <s v="E-Type"/>
    <n v="0"/>
  </r>
  <r>
    <s v="CL03388"/>
    <x v="3"/>
    <x v="12"/>
    <s v="Waldo Dunn"/>
    <d v="2016-09-26T00:00:00"/>
    <x v="4"/>
    <x v="3"/>
    <s v="-"/>
    <s v="-"/>
    <s v="-"/>
    <s v="-"/>
    <s v="-"/>
    <s v="BMW"/>
    <s v="1 Series"/>
    <n v="0"/>
  </r>
  <r>
    <s v="CL06905"/>
    <x v="0"/>
    <x v="5"/>
    <s v="Tyrell Law"/>
    <d v="2016-09-26T00:00:00"/>
    <x v="4"/>
    <x v="3"/>
    <s v="-"/>
    <s v="-"/>
    <s v="-"/>
    <s v="-"/>
    <s v="-"/>
    <s v="Maserati"/>
    <s v="Granturismo"/>
    <n v="0"/>
  </r>
  <r>
    <s v="CL02317"/>
    <x v="0"/>
    <x v="11"/>
    <s v="Dean Flores"/>
    <d v="2016-09-25T00:00:00"/>
    <x v="4"/>
    <x v="3"/>
    <s v="-"/>
    <s v="-"/>
    <s v="-"/>
    <s v="-"/>
    <s v="-"/>
    <s v="Bentley"/>
    <s v="Continental GT"/>
    <n v="0"/>
  </r>
  <r>
    <s v="CL02526"/>
    <x v="3"/>
    <x v="12"/>
    <s v="Heidi Porter"/>
    <d v="2016-09-24T00:00:00"/>
    <x v="4"/>
    <x v="3"/>
    <s v="-"/>
    <s v="-"/>
    <s v="-"/>
    <s v="-"/>
    <s v="-"/>
    <s v="KIA"/>
    <s v="Picanto"/>
    <n v="0"/>
  </r>
  <r>
    <s v="CL08400"/>
    <x v="0"/>
    <x v="11"/>
    <s v="Abdullah Robbins"/>
    <d v="2016-09-24T00:00:00"/>
    <x v="4"/>
    <x v="3"/>
    <s v="-"/>
    <s v="-"/>
    <s v="-"/>
    <s v="-"/>
    <s v="-"/>
    <s v="BMW"/>
    <s v="X4"/>
    <n v="0"/>
  </r>
  <r>
    <s v="CL00396"/>
    <x v="0"/>
    <x v="0"/>
    <s v="Kamryn Elliott"/>
    <d v="2016-09-22T00:00:00"/>
    <x v="4"/>
    <x v="3"/>
    <s v="-"/>
    <s v="-"/>
    <s v="-"/>
    <s v="-"/>
    <s v="-"/>
    <s v="Porsche"/>
    <s v="Cayenne"/>
    <n v="0"/>
  </r>
  <r>
    <s v="CL01471"/>
    <x v="0"/>
    <x v="2"/>
    <s v="Kelly Bowers"/>
    <d v="2016-09-22T00:00:00"/>
    <x v="4"/>
    <x v="3"/>
    <s v="-"/>
    <s v="-"/>
    <s v="-"/>
    <s v="-"/>
    <s v="-"/>
    <s v="Volkswagen"/>
    <s v="Golf"/>
    <n v="0"/>
  </r>
  <r>
    <s v="CL07427"/>
    <x v="0"/>
    <x v="0"/>
    <s v="Stephany Rhodes"/>
    <d v="2016-09-22T00:00:00"/>
    <x v="4"/>
    <x v="3"/>
    <s v="-"/>
    <s v="-"/>
    <s v="-"/>
    <s v="-"/>
    <s v="-"/>
    <s v="Hyundai"/>
    <s v="i20"/>
    <n v="0"/>
  </r>
  <r>
    <s v="CL02650"/>
    <x v="0"/>
    <x v="11"/>
    <s v="Brylee Porter"/>
    <d v="2016-09-21T00:00:00"/>
    <x v="4"/>
    <x v="3"/>
    <s v="-"/>
    <s v="-"/>
    <s v="-"/>
    <s v="-"/>
    <s v="-"/>
    <s v="Alfa Romeo"/>
    <n v="146"/>
    <n v="0"/>
  </r>
  <r>
    <s v="CL05649"/>
    <x v="0"/>
    <x v="11"/>
    <s v="Nayeli Bourne"/>
    <d v="2016-09-21T00:00:00"/>
    <x v="4"/>
    <x v="3"/>
    <s v="-"/>
    <s v="-"/>
    <s v="-"/>
    <s v="-"/>
    <s v="-"/>
    <s v="Hyundai"/>
    <s v="i10"/>
    <n v="0"/>
  </r>
  <r>
    <s v="CL08416"/>
    <x v="0"/>
    <x v="16"/>
    <s v="Manual Reynolds"/>
    <d v="2016-09-21T00:00:00"/>
    <x v="4"/>
    <x v="3"/>
    <s v="-"/>
    <s v="-"/>
    <s v="-"/>
    <s v="-"/>
    <s v="-"/>
    <s v="Ford"/>
    <s v="B-Max"/>
    <n v="0"/>
  </r>
  <r>
    <s v="CL06472"/>
    <x v="3"/>
    <x v="12"/>
    <s v="Jaidyn Maxwell"/>
    <d v="2016-09-20T00:00:00"/>
    <x v="4"/>
    <x v="3"/>
    <s v="-"/>
    <s v="-"/>
    <s v="-"/>
    <s v="-"/>
    <s v="-"/>
    <s v="Toyota"/>
    <s v="Prius"/>
    <n v="0"/>
  </r>
  <r>
    <s v="CL09743"/>
    <x v="1"/>
    <x v="13"/>
    <s v="Dakota Bates"/>
    <d v="2016-09-20T00:00:00"/>
    <x v="4"/>
    <x v="3"/>
    <s v="-"/>
    <s v="-"/>
    <s v="-"/>
    <s v="-"/>
    <s v="-"/>
    <s v="Nissan"/>
    <s v="Juke"/>
    <n v="0"/>
  </r>
  <r>
    <s v="CL05830"/>
    <x v="0"/>
    <x v="16"/>
    <s v="Addilyn Alexander"/>
    <d v="2016-09-19T00:00:00"/>
    <x v="4"/>
    <x v="3"/>
    <s v="-"/>
    <s v="-"/>
    <s v="-"/>
    <s v="-"/>
    <s v="-"/>
    <s v="Mercedes Benz"/>
    <s v="C-Class"/>
    <n v="0"/>
  </r>
  <r>
    <s v="CL07396"/>
    <x v="0"/>
    <x v="2"/>
    <s v="Rodney Lee"/>
    <d v="2016-09-19T00:00:00"/>
    <x v="4"/>
    <x v="3"/>
    <s v="-"/>
    <s v="-"/>
    <s v="-"/>
    <s v="-"/>
    <s v="-"/>
    <s v="Ford"/>
    <s v="Kuga"/>
    <n v="0"/>
  </r>
  <r>
    <s v="CL02302"/>
    <x v="0"/>
    <x v="11"/>
    <s v="Davin Cunningham"/>
    <d v="2016-09-18T00:00:00"/>
    <x v="4"/>
    <x v="3"/>
    <s v="-"/>
    <s v="-"/>
    <s v="-"/>
    <s v="-"/>
    <s v="-"/>
    <s v="Mazda"/>
    <s v="CX-3"/>
    <n v="0"/>
  </r>
  <r>
    <s v="CL01895"/>
    <x v="0"/>
    <x v="0"/>
    <s v="Kamryn Alvarez"/>
    <d v="2016-09-15T00:00:00"/>
    <x v="4"/>
    <x v="3"/>
    <s v="-"/>
    <s v="-"/>
    <s v="-"/>
    <s v="-"/>
    <s v="-"/>
    <s v="Ferrari"/>
    <s v="F12"/>
    <n v="0"/>
  </r>
  <r>
    <s v="CL09590"/>
    <x v="0"/>
    <x v="0"/>
    <s v="Maurice Bounds"/>
    <d v="2016-09-15T00:00:00"/>
    <x v="4"/>
    <x v="3"/>
    <s v="-"/>
    <s v="-"/>
    <s v="-"/>
    <s v="-"/>
    <s v="-"/>
    <s v="Jaguar"/>
    <s v="XE"/>
    <n v="0"/>
  </r>
  <r>
    <s v="CL06797"/>
    <x v="0"/>
    <x v="4"/>
    <s v="Keshawn Sessions"/>
    <d v="2016-09-14T00:00:00"/>
    <x v="4"/>
    <x v="3"/>
    <s v="-"/>
    <s v="-"/>
    <s v="-"/>
    <s v="-"/>
    <s v="-"/>
    <s v="Toyota"/>
    <s v="Land Cruiser"/>
    <n v="0"/>
  </r>
  <r>
    <s v="CL06802"/>
    <x v="0"/>
    <x v="11"/>
    <s v="Yusuf Toro"/>
    <d v="2016-09-14T00:00:00"/>
    <x v="4"/>
    <x v="3"/>
    <s v="-"/>
    <s v="-"/>
    <s v="-"/>
    <s v="-"/>
    <s v="-"/>
    <s v="Mazda"/>
    <s v="MX-5"/>
    <n v="0"/>
  </r>
  <r>
    <s v="CL09860"/>
    <x v="0"/>
    <x v="11"/>
    <s v="Braelyn Elam"/>
    <d v="2016-09-14T00:00:00"/>
    <x v="4"/>
    <x v="3"/>
    <s v="-"/>
    <s v="-"/>
    <s v="-"/>
    <s v="-"/>
    <s v="-"/>
    <s v="Seat"/>
    <s v="Leon"/>
    <n v="0"/>
  </r>
  <r>
    <s v="CL07189"/>
    <x v="0"/>
    <x v="0"/>
    <s v="Joshua Mattos"/>
    <d v="2016-09-13T00:00:00"/>
    <x v="4"/>
    <x v="3"/>
    <s v="-"/>
    <s v="-"/>
    <s v="-"/>
    <s v="-"/>
    <s v="-"/>
    <s v="Honda"/>
    <s v="FRV"/>
    <n v="0"/>
  </r>
  <r>
    <s v="CL08300"/>
    <x v="0"/>
    <x v="11"/>
    <s v="Kelli Kelly"/>
    <d v="2016-09-13T00:00:00"/>
    <x v="4"/>
    <x v="3"/>
    <s v="-"/>
    <s v="-"/>
    <s v="-"/>
    <s v="-"/>
    <s v="-"/>
    <s v="Chevrolet"/>
    <s v="Matiz"/>
    <n v="0"/>
  </r>
  <r>
    <s v="CL08618"/>
    <x v="0"/>
    <x v="0"/>
    <s v="Ava Alvarez"/>
    <d v="2016-09-12T00:00:00"/>
    <x v="4"/>
    <x v="3"/>
    <s v="-"/>
    <s v="-"/>
    <s v="-"/>
    <s v="-"/>
    <s v="-"/>
    <s v="Mitsubishi"/>
    <s v="Shogun"/>
    <n v="0"/>
  </r>
  <r>
    <s v="CL09258"/>
    <x v="0"/>
    <x v="0"/>
    <s v="Mikayla Smiley"/>
    <d v="2016-09-12T00:00:00"/>
    <x v="4"/>
    <x v="3"/>
    <s v="-"/>
    <s v="-"/>
    <s v="-"/>
    <s v="-"/>
    <s v="-"/>
    <s v="Mazda"/>
    <s v="CX-5"/>
    <n v="0"/>
  </r>
  <r>
    <s v="CL09154"/>
    <x v="0"/>
    <x v="11"/>
    <s v="Janice Adkins"/>
    <d v="2016-09-11T00:00:00"/>
    <x v="4"/>
    <x v="3"/>
    <s v="-"/>
    <s v="-"/>
    <s v="-"/>
    <s v="-"/>
    <s v="-"/>
    <s v="Subaru"/>
    <s v="Outback"/>
    <n v="0"/>
  </r>
  <r>
    <s v="CL04198"/>
    <x v="0"/>
    <x v="11"/>
    <s v="Shelby Sessions"/>
    <d v="2016-09-10T00:00:00"/>
    <x v="4"/>
    <x v="3"/>
    <s v="-"/>
    <s v="-"/>
    <s v="-"/>
    <s v="-"/>
    <s v="-"/>
    <s v="Chevrolet"/>
    <s v="Corvette"/>
    <n v="0"/>
  </r>
  <r>
    <s v="CL04323"/>
    <x v="0"/>
    <x v="2"/>
    <s v="Jamir Bland"/>
    <d v="2016-09-10T00:00:00"/>
    <x v="4"/>
    <x v="3"/>
    <s v="-"/>
    <s v="-"/>
    <s v="-"/>
    <s v="-"/>
    <s v="-"/>
    <s v="Lexus"/>
    <s v="IS"/>
    <n v="0"/>
  </r>
  <r>
    <s v="CL06608"/>
    <x v="0"/>
    <x v="0"/>
    <s v="Rodrigo Lambert"/>
    <d v="2016-09-10T00:00:00"/>
    <x v="4"/>
    <x v="3"/>
    <s v="-"/>
    <s v="-"/>
    <s v="-"/>
    <s v="-"/>
    <s v="-"/>
    <s v="Suzuki"/>
    <s v="Swift"/>
    <n v="0"/>
  </r>
  <r>
    <s v="CL09891"/>
    <x v="0"/>
    <x v="11"/>
    <s v="Alonso Lambert"/>
    <d v="2016-09-10T00:00:00"/>
    <x v="4"/>
    <x v="3"/>
    <s v="-"/>
    <s v="-"/>
    <s v="-"/>
    <s v="-"/>
    <s v="-"/>
    <s v="Hyundai"/>
    <s v="Genesis"/>
    <n v="0"/>
  </r>
  <r>
    <s v="CL07421"/>
    <x v="3"/>
    <x v="12"/>
    <s v="Jaylee Rhodes"/>
    <d v="2016-09-08T00:00:00"/>
    <x v="4"/>
    <x v="3"/>
    <s v="-"/>
    <s v="-"/>
    <s v="-"/>
    <s v="-"/>
    <s v="-"/>
    <s v="Ford"/>
    <s v="Mondeo"/>
    <n v="0"/>
  </r>
  <r>
    <s v="CL06529"/>
    <x v="0"/>
    <x v="11"/>
    <s v="Sylvia Strickland"/>
    <d v="2016-09-07T00:00:00"/>
    <x v="4"/>
    <x v="3"/>
    <s v="-"/>
    <s v="-"/>
    <s v="-"/>
    <s v="-"/>
    <s v="-"/>
    <s v="Volkswagen"/>
    <s v="Touran"/>
    <n v="0"/>
  </r>
  <r>
    <s v="CL08691"/>
    <x v="0"/>
    <x v="11"/>
    <s v="Carol Baptiste"/>
    <d v="2016-09-07T00:00:00"/>
    <x v="4"/>
    <x v="3"/>
    <s v="-"/>
    <s v="-"/>
    <s v="-"/>
    <s v="-"/>
    <s v="-"/>
    <s v="Peugeot"/>
    <n v="2008"/>
    <n v="0"/>
  </r>
  <r>
    <s v="CL01491"/>
    <x v="0"/>
    <x v="11"/>
    <s v="Ashley Behrens"/>
    <d v="2016-09-06T00:00:00"/>
    <x v="4"/>
    <x v="3"/>
    <s v="-"/>
    <s v="-"/>
    <s v="-"/>
    <s v="-"/>
    <s v="-"/>
    <s v="Bentley"/>
    <s v="Flying Spur"/>
    <n v="0"/>
  </r>
  <r>
    <s v="CL09530"/>
    <x v="0"/>
    <x v="11"/>
    <s v="Aurora Santiago"/>
    <d v="2016-09-06T00:00:00"/>
    <x v="4"/>
    <x v="3"/>
    <s v="-"/>
    <s v="-"/>
    <s v="-"/>
    <s v="-"/>
    <s v="-"/>
    <s v="Toyota"/>
    <s v="Verso"/>
    <n v="0"/>
  </r>
  <r>
    <s v="CL02327"/>
    <x v="0"/>
    <x v="11"/>
    <s v="Russell Padilla"/>
    <d v="2016-09-05T00:00:00"/>
    <x v="4"/>
    <x v="3"/>
    <s v="-"/>
    <s v="-"/>
    <s v="-"/>
    <s v="-"/>
    <s v="-"/>
    <s v="Land Rover"/>
    <s v="Evoque"/>
    <n v="0"/>
  </r>
  <r>
    <s v="CL03272"/>
    <x v="0"/>
    <x v="11"/>
    <s v="Cassandra Hazel"/>
    <d v="2016-09-05T00:00:00"/>
    <x v="4"/>
    <x v="3"/>
    <s v="-"/>
    <s v="-"/>
    <s v="-"/>
    <s v="-"/>
    <s v="-"/>
    <s v="KIA"/>
    <s v="Rio"/>
    <n v="0"/>
  </r>
  <r>
    <s v="CL08381"/>
    <x v="0"/>
    <x v="0"/>
    <s v="Rolando Richardson"/>
    <d v="2016-09-05T00:00:00"/>
    <x v="4"/>
    <x v="3"/>
    <s v="-"/>
    <s v="-"/>
    <s v="-"/>
    <s v="-"/>
    <s v="-"/>
    <s v="Volkswagen"/>
    <s v="Touran"/>
    <n v="0"/>
  </r>
  <r>
    <s v="CL00827"/>
    <x v="0"/>
    <x v="11"/>
    <s v="River Barnes"/>
    <d v="2016-09-04T00:00:00"/>
    <x v="4"/>
    <x v="3"/>
    <s v="-"/>
    <s v="-"/>
    <s v="-"/>
    <s v="-"/>
    <s v="-"/>
    <s v="Maserati"/>
    <s v="Quattraporte"/>
    <n v="0"/>
  </r>
  <r>
    <s v="CL02138"/>
    <x v="0"/>
    <x v="11"/>
    <s v="Brenden Hunter"/>
    <d v="2016-09-04T00:00:00"/>
    <x v="4"/>
    <x v="3"/>
    <s v="-"/>
    <s v="-"/>
    <s v="-"/>
    <s v="-"/>
    <s v="-"/>
    <s v="Aston Martin"/>
    <s v="Rapide S"/>
    <n v="0"/>
  </r>
  <r>
    <s v="CL07356"/>
    <x v="0"/>
    <x v="6"/>
    <s v="Hugh Steed"/>
    <d v="2016-09-04T00:00:00"/>
    <x v="4"/>
    <x v="3"/>
    <s v="-"/>
    <s v="-"/>
    <s v="-"/>
    <s v="-"/>
    <s v="-"/>
    <s v="Lamborghini"/>
    <s v="Huracan"/>
    <n v="0"/>
  </r>
  <r>
    <s v="CL03275"/>
    <x v="0"/>
    <x v="11"/>
    <s v="Lenard Waters"/>
    <d v="2016-09-03T00:00:00"/>
    <x v="4"/>
    <x v="3"/>
    <s v="-"/>
    <s v="-"/>
    <s v="-"/>
    <s v="-"/>
    <s v="-"/>
    <s v="Porsche"/>
    <n v="911"/>
    <n v="0"/>
  </r>
  <r>
    <s v="CL07704"/>
    <x v="0"/>
    <x v="11"/>
    <s v="Alissa Waters"/>
    <d v="2016-09-03T00:00:00"/>
    <x v="4"/>
    <x v="3"/>
    <s v="-"/>
    <s v="-"/>
    <s v="-"/>
    <s v="-"/>
    <s v="-"/>
    <s v="Peugeot"/>
    <n v="208"/>
    <n v="0"/>
  </r>
  <r>
    <s v="CL09104"/>
    <x v="0"/>
    <x v="2"/>
    <s v="Emmy Cox"/>
    <d v="2016-09-03T00:00:00"/>
    <x v="4"/>
    <x v="3"/>
    <s v="-"/>
    <s v="-"/>
    <s v="-"/>
    <s v="-"/>
    <s v="-"/>
    <s v="Peugeot"/>
    <n v="108"/>
    <n v="0"/>
  </r>
  <r>
    <s v="CL07482"/>
    <x v="0"/>
    <x v="11"/>
    <s v="Arielle Russell"/>
    <d v="2016-09-02T00:00:00"/>
    <x v="4"/>
    <x v="3"/>
    <s v="-"/>
    <s v="-"/>
    <s v="-"/>
    <s v="-"/>
    <s v="-"/>
    <s v="Skoda"/>
    <s v="Fabia"/>
    <n v="0"/>
  </r>
  <r>
    <s v="CL07188"/>
    <x v="0"/>
    <x v="11"/>
    <s v="Damarion Anderson"/>
    <d v="2016-09-01T00:00:00"/>
    <x v="4"/>
    <x v="3"/>
    <s v="-"/>
    <s v="-"/>
    <s v="-"/>
    <s v="-"/>
    <s v="-"/>
    <s v="Renault"/>
    <s v="Twingo"/>
    <n v="0"/>
  </r>
  <r>
    <s v="CL06531"/>
    <x v="0"/>
    <x v="16"/>
    <s v="Mathew Jones"/>
    <d v="2016-08-31T00:00:00"/>
    <x v="4"/>
    <x v="2"/>
    <s v="-"/>
    <s v="-"/>
    <s v="-"/>
    <s v="-"/>
    <s v="-"/>
    <s v="Renault"/>
    <s v="Clio"/>
    <n v="0"/>
  </r>
  <r>
    <s v="CL01623"/>
    <x v="0"/>
    <x v="4"/>
    <s v="Salvador Herrera"/>
    <d v="2016-08-30T00:00:00"/>
    <x v="4"/>
    <x v="2"/>
    <s v="-"/>
    <s v="-"/>
    <s v="-"/>
    <s v="-"/>
    <s v="-"/>
    <s v="BAC"/>
    <s v="Mono"/>
    <n v="0"/>
  </r>
  <r>
    <s v="CL02484"/>
    <x v="0"/>
    <x v="11"/>
    <s v="Riya Brent"/>
    <d v="2016-08-30T00:00:00"/>
    <x v="4"/>
    <x v="2"/>
    <s v="-"/>
    <s v="-"/>
    <s v="-"/>
    <s v="-"/>
    <s v="-"/>
    <s v="BMW"/>
    <s v="X5"/>
    <n v="0"/>
  </r>
  <r>
    <s v="CL08834"/>
    <x v="0"/>
    <x v="11"/>
    <s v="Demarion Fernandez"/>
    <d v="2016-08-26T00:00:00"/>
    <x v="4"/>
    <x v="2"/>
    <s v="-"/>
    <s v="-"/>
    <s v="-"/>
    <s v="-"/>
    <s v="-"/>
    <s v="Audi"/>
    <s v="Q5"/>
    <n v="0"/>
  </r>
  <r>
    <s v="CL06450"/>
    <x v="0"/>
    <x v="11"/>
    <s v="Mona Alvarez"/>
    <d v="2016-08-24T00:00:00"/>
    <x v="4"/>
    <x v="2"/>
    <s v="-"/>
    <s v="-"/>
    <s v="-"/>
    <s v="-"/>
    <s v="-"/>
    <s v="Vauxhall"/>
    <s v="Ampera"/>
    <n v="0"/>
  </r>
  <r>
    <s v="CL07997"/>
    <x v="0"/>
    <x v="11"/>
    <s v="Dwayne Delarosa"/>
    <d v="2016-08-24T00:00:00"/>
    <x v="4"/>
    <x v="2"/>
    <s v="-"/>
    <s v="-"/>
    <s v="-"/>
    <s v="-"/>
    <s v="-"/>
    <s v="Lexus"/>
    <s v="IS"/>
    <n v="0"/>
  </r>
  <r>
    <s v="CL00930"/>
    <x v="0"/>
    <x v="5"/>
    <s v="Camilo Steed"/>
    <d v="2016-08-23T00:00:00"/>
    <x v="4"/>
    <x v="2"/>
    <s v="-"/>
    <s v="-"/>
    <s v="-"/>
    <s v="-"/>
    <s v="-"/>
    <s v="Porsche"/>
    <s v="Panamera"/>
    <n v="0"/>
  </r>
  <r>
    <s v="CL06336"/>
    <x v="0"/>
    <x v="0"/>
    <s v="Fernanda Mcgee"/>
    <d v="2016-08-21T00:00:00"/>
    <x v="4"/>
    <x v="2"/>
    <s v="-"/>
    <s v="-"/>
    <s v="-"/>
    <s v="-"/>
    <s v="-"/>
    <s v="Honda"/>
    <s v="Civic"/>
    <n v="0"/>
  </r>
  <r>
    <s v="CL09145"/>
    <x v="0"/>
    <x v="11"/>
    <s v="Karma Massey"/>
    <d v="2016-08-20T00:00:00"/>
    <x v="4"/>
    <x v="2"/>
    <s v="-"/>
    <s v="-"/>
    <s v="-"/>
    <s v="-"/>
    <s v="-"/>
    <s v="Vauxhall"/>
    <s v="Adam"/>
    <n v="0"/>
  </r>
  <r>
    <s v="CL00833"/>
    <x v="0"/>
    <x v="11"/>
    <s v="Doreen Sessions"/>
    <d v="2016-08-18T00:00:00"/>
    <x v="4"/>
    <x v="2"/>
    <s v="-"/>
    <s v="-"/>
    <s v="-"/>
    <s v="-"/>
    <s v="-"/>
    <s v="Vauxhall"/>
    <s v="Insignia"/>
    <n v="0"/>
  </r>
  <r>
    <s v="CL06771"/>
    <x v="0"/>
    <x v="11"/>
    <s v="Margie Norris"/>
    <d v="2016-08-17T00:00:00"/>
    <x v="4"/>
    <x v="2"/>
    <s v="-"/>
    <s v="-"/>
    <s v="-"/>
    <s v="-"/>
    <s v="-"/>
    <s v="Volkswagen"/>
    <s v="Sharan"/>
    <n v="0"/>
  </r>
  <r>
    <s v="CL07217"/>
    <x v="1"/>
    <x v="13"/>
    <s v="Nickolas Speed"/>
    <d v="2016-08-17T00:00:00"/>
    <x v="4"/>
    <x v="2"/>
    <s v="-"/>
    <s v="-"/>
    <s v="-"/>
    <s v="-"/>
    <s v="-"/>
    <s v="Volkswagen"/>
    <s v="Scirocco"/>
    <n v="0"/>
  </r>
  <r>
    <s v="CL08044"/>
    <x v="0"/>
    <x v="5"/>
    <s v="Shannon Ingle"/>
    <d v="2016-08-14T00:00:00"/>
    <x v="4"/>
    <x v="2"/>
    <s v="-"/>
    <s v="-"/>
    <s v="-"/>
    <s v="-"/>
    <s v="-"/>
    <s v="Vauxhall"/>
    <s v="Astra"/>
    <n v="0"/>
  </r>
  <r>
    <s v="CL04254"/>
    <x v="0"/>
    <x v="4"/>
    <s v="Vicky Willis"/>
    <d v="2016-08-09T00:00:00"/>
    <x v="4"/>
    <x v="2"/>
    <s v="-"/>
    <s v="-"/>
    <s v="-"/>
    <s v="-"/>
    <s v="-"/>
    <s v="Volkswagen"/>
    <s v="Up"/>
    <n v="0"/>
  </r>
  <r>
    <s v="CL08261"/>
    <x v="0"/>
    <x v="11"/>
    <s v="Herman Taylor"/>
    <d v="2016-08-09T00:00:00"/>
    <x v="4"/>
    <x v="2"/>
    <s v="-"/>
    <s v="-"/>
    <s v="-"/>
    <s v="-"/>
    <s v="-"/>
    <s v="McLaren"/>
    <s v="650S"/>
    <n v="0"/>
  </r>
  <r>
    <s v="CL04285"/>
    <x v="0"/>
    <x v="11"/>
    <s v="Emery Sessions"/>
    <d v="2016-08-07T00:00:00"/>
    <x v="4"/>
    <x v="2"/>
    <s v="-"/>
    <s v="-"/>
    <s v="-"/>
    <s v="-"/>
    <s v="-"/>
    <s v="Nissan"/>
    <s v="GT-R"/>
    <n v="0"/>
  </r>
  <r>
    <s v="CL08022"/>
    <x v="0"/>
    <x v="5"/>
    <s v="Devyn Frank"/>
    <d v="2016-08-07T00:00:00"/>
    <x v="4"/>
    <x v="2"/>
    <s v="-"/>
    <s v="-"/>
    <s v="-"/>
    <s v="-"/>
    <s v="-"/>
    <s v="Ford"/>
    <s v="C-Max"/>
    <n v="0"/>
  </r>
  <r>
    <s v="CL05981"/>
    <x v="0"/>
    <x v="11"/>
    <s v="Tommy Powell"/>
    <d v="2016-08-06T00:00:00"/>
    <x v="4"/>
    <x v="2"/>
    <s v="-"/>
    <s v="-"/>
    <s v="-"/>
    <s v="-"/>
    <s v="-"/>
    <s v="McLaren"/>
    <s v="650S"/>
    <n v="0"/>
  </r>
  <r>
    <s v="CL04416"/>
    <x v="0"/>
    <x v="0"/>
    <s v="Brendan Luna"/>
    <d v="2016-08-05T00:00:00"/>
    <x v="4"/>
    <x v="2"/>
    <s v="-"/>
    <s v="-"/>
    <s v="-"/>
    <s v="-"/>
    <s v="-"/>
    <s v="Jaguar"/>
    <s v="F-Type"/>
    <n v="0"/>
  </r>
  <r>
    <s v="CL04326"/>
    <x v="0"/>
    <x v="4"/>
    <s v="Diya Barnett"/>
    <d v="2016-08-03T00:00:00"/>
    <x v="4"/>
    <x v="2"/>
    <s v="-"/>
    <s v="-"/>
    <s v="-"/>
    <s v="-"/>
    <s v="-"/>
    <s v="Alfa Romeo"/>
    <n v="156"/>
    <n v="0"/>
  </r>
  <r>
    <s v="CL07836"/>
    <x v="0"/>
    <x v="2"/>
    <s v="Kinley Flowers"/>
    <d v="2016-08-01T00:00:00"/>
    <x v="4"/>
    <x v="2"/>
    <s v="-"/>
    <s v="-"/>
    <s v="-"/>
    <s v="-"/>
    <s v="-"/>
    <s v="Rolls Royce"/>
    <s v="Phantom S2"/>
    <n v="0"/>
  </r>
  <r>
    <s v="CL05897"/>
    <x v="0"/>
    <x v="5"/>
    <s v="Cain Malone"/>
    <d v="2016-07-31T00:00:00"/>
    <x v="4"/>
    <x v="5"/>
    <s v="-"/>
    <s v="-"/>
    <s v="-"/>
    <s v="-"/>
    <s v="-"/>
    <s v="Rolls Royce"/>
    <s v="Phantom S2"/>
    <n v="0"/>
  </r>
  <r>
    <s v="CL05860"/>
    <x v="0"/>
    <x v="11"/>
    <s v="Rhys Post"/>
    <d v="2016-07-30T00:00:00"/>
    <x v="4"/>
    <x v="5"/>
    <s v="-"/>
    <s v="-"/>
    <s v="-"/>
    <s v="-"/>
    <s v="-"/>
    <s v="Toyota"/>
    <s v="Yaris"/>
    <n v="0"/>
  </r>
  <r>
    <s v="CL06976"/>
    <x v="0"/>
    <x v="0"/>
    <s v="Ainsley Click"/>
    <d v="2016-07-30T00:00:00"/>
    <x v="4"/>
    <x v="5"/>
    <s v="-"/>
    <s v="-"/>
    <s v="-"/>
    <s v="-"/>
    <s v="-"/>
    <s v="Mazda"/>
    <n v="6"/>
    <n v="0"/>
  </r>
  <r>
    <s v="CL07575"/>
    <x v="0"/>
    <x v="0"/>
    <s v="Sasha Ortiz"/>
    <d v="2016-07-30T00:00:00"/>
    <x v="4"/>
    <x v="5"/>
    <s v="-"/>
    <s v="-"/>
    <s v="-"/>
    <s v="-"/>
    <s v="-"/>
    <s v="Chevrolet"/>
    <s v="Matiz"/>
    <n v="0"/>
  </r>
  <r>
    <s v="CL08767"/>
    <x v="0"/>
    <x v="11"/>
    <s v="Hipolito Sessions"/>
    <d v="2016-07-30T00:00:00"/>
    <x v="4"/>
    <x v="5"/>
    <s v="-"/>
    <s v="-"/>
    <s v="-"/>
    <s v="-"/>
    <s v="-"/>
    <s v="Mazda"/>
    <n v="2"/>
    <n v="0"/>
  </r>
  <r>
    <s v="CL07783"/>
    <x v="0"/>
    <x v="11"/>
    <s v="Adriana Farr"/>
    <d v="2016-07-23T00:00:00"/>
    <x v="4"/>
    <x v="5"/>
    <s v="-"/>
    <s v="-"/>
    <s v="-"/>
    <s v="-"/>
    <s v="-"/>
    <s v="McLaren"/>
    <s v="650S"/>
    <n v="0"/>
  </r>
  <r>
    <s v="CL00143"/>
    <x v="3"/>
    <x v="12"/>
    <s v="Eileen Barton"/>
    <d v="2016-07-20T00:00:00"/>
    <x v="4"/>
    <x v="5"/>
    <s v="-"/>
    <s v="-"/>
    <s v="-"/>
    <s v="-"/>
    <s v="-"/>
    <s v="Renault"/>
    <s v="Kadjur"/>
    <n v="0"/>
  </r>
  <r>
    <s v="CL00917"/>
    <x v="0"/>
    <x v="2"/>
    <s v="Felicia Frank"/>
    <d v="2016-07-20T00:00:00"/>
    <x v="4"/>
    <x v="5"/>
    <s v="-"/>
    <s v="-"/>
    <s v="-"/>
    <s v="-"/>
    <s v="-"/>
    <s v="Lamborghini"/>
    <s v="Huracan"/>
    <n v="0"/>
  </r>
  <r>
    <s v="CL08833"/>
    <x v="0"/>
    <x v="11"/>
    <s v="Jaqueline Sessions"/>
    <d v="2016-07-19T00:00:00"/>
    <x v="4"/>
    <x v="5"/>
    <s v="-"/>
    <s v="-"/>
    <s v="-"/>
    <s v="-"/>
    <s v="-"/>
    <s v="Mini"/>
    <s v="Hatch"/>
    <n v="0"/>
  </r>
  <r>
    <s v="CL00738"/>
    <x v="0"/>
    <x v="11"/>
    <s v="Abigail Neville"/>
    <d v="2016-07-18T00:00:00"/>
    <x v="4"/>
    <x v="5"/>
    <s v="-"/>
    <s v="-"/>
    <s v="-"/>
    <s v="-"/>
    <s v="-"/>
    <s v="Land Rover"/>
    <s v="Freelander"/>
    <n v="0"/>
  </r>
  <r>
    <s v="CL00480"/>
    <x v="0"/>
    <x v="11"/>
    <s v="Bessie Brewer"/>
    <d v="2016-07-17T00:00:00"/>
    <x v="4"/>
    <x v="5"/>
    <s v="-"/>
    <s v="-"/>
    <s v="-"/>
    <s v="-"/>
    <s v="-"/>
    <s v="Subaru"/>
    <s v="Forester"/>
    <n v="0"/>
  </r>
  <r>
    <s v="CL08086"/>
    <x v="0"/>
    <x v="0"/>
    <s v="Kai Forney"/>
    <d v="2016-07-17T00:00:00"/>
    <x v="4"/>
    <x v="5"/>
    <s v="-"/>
    <s v="-"/>
    <s v="-"/>
    <s v="-"/>
    <s v="-"/>
    <s v="Peugeot"/>
    <n v="5008"/>
    <n v="0"/>
  </r>
  <r>
    <s v="CL05987"/>
    <x v="0"/>
    <x v="11"/>
    <s v="Seamus Sessions"/>
    <d v="2016-07-16T00:00:00"/>
    <x v="4"/>
    <x v="5"/>
    <s v="-"/>
    <s v="-"/>
    <s v="-"/>
    <s v="-"/>
    <s v="-"/>
    <s v="Citroen"/>
    <s v="C3"/>
    <n v="0"/>
  </r>
  <r>
    <s v="CL08809"/>
    <x v="0"/>
    <x v="11"/>
    <s v="Barbara Harris"/>
    <d v="2016-07-16T00:00:00"/>
    <x v="4"/>
    <x v="5"/>
    <s v="-"/>
    <s v="-"/>
    <s v="-"/>
    <s v="-"/>
    <s v="-"/>
    <s v="Lexus"/>
    <s v="GS"/>
    <n v="0"/>
  </r>
  <r>
    <s v="CL00692"/>
    <x v="0"/>
    <x v="12"/>
    <s v="Alia Chambers"/>
    <d v="2016-07-14T00:00:00"/>
    <x v="4"/>
    <x v="5"/>
    <s v="-"/>
    <s v="-"/>
    <s v="-"/>
    <s v="-"/>
    <s v="-"/>
    <s v="Audi"/>
    <s v="A3"/>
    <n v="0"/>
  </r>
  <r>
    <s v="CL08579"/>
    <x v="0"/>
    <x v="11"/>
    <s v="Amelia Townsend"/>
    <d v="2016-07-14T00:00:00"/>
    <x v="4"/>
    <x v="5"/>
    <s v="-"/>
    <s v="-"/>
    <s v="-"/>
    <s v="-"/>
    <s v="-"/>
    <s v="Ford"/>
    <s v="Focus"/>
    <n v="0"/>
  </r>
  <r>
    <s v="CL03219"/>
    <x v="0"/>
    <x v="0"/>
    <s v="Leanora Forney"/>
    <d v="2016-07-11T00:00:00"/>
    <x v="4"/>
    <x v="5"/>
    <s v="-"/>
    <s v="-"/>
    <s v="-"/>
    <s v="-"/>
    <s v="-"/>
    <s v="Alfa Romeo"/>
    <s v="8c"/>
    <n v="0"/>
  </r>
  <r>
    <s v="CL03898"/>
    <x v="0"/>
    <x v="11"/>
    <s v="Yadiel Pressley"/>
    <d v="2016-07-11T00:00:00"/>
    <x v="4"/>
    <x v="5"/>
    <s v="-"/>
    <s v="-"/>
    <s v="-"/>
    <s v="-"/>
    <s v="-"/>
    <s v="Chevrolet"/>
    <s v="Matiz"/>
    <n v="0"/>
  </r>
  <r>
    <s v="CL05524"/>
    <x v="0"/>
    <x v="5"/>
    <s v="Bentlee Gilliam"/>
    <d v="2016-07-11T00:00:00"/>
    <x v="4"/>
    <x v="5"/>
    <s v="-"/>
    <s v="-"/>
    <s v="-"/>
    <s v="-"/>
    <s v="-"/>
    <s v="Mercedes Benz"/>
    <s v="CLK"/>
    <n v="0"/>
  </r>
  <r>
    <s v="CL06252"/>
    <x v="0"/>
    <x v="11"/>
    <s v="Giselle Norton"/>
    <d v="2016-07-10T00:00:00"/>
    <x v="4"/>
    <x v="5"/>
    <s v="-"/>
    <s v="-"/>
    <s v="-"/>
    <s v="-"/>
    <s v="-"/>
    <s v="Skoda"/>
    <s v="Superb"/>
    <n v="0"/>
  </r>
  <r>
    <s v="CL08738"/>
    <x v="0"/>
    <x v="0"/>
    <s v="Bryce Peters"/>
    <d v="2016-07-10T00:00:00"/>
    <x v="4"/>
    <x v="5"/>
    <s v="-"/>
    <s v="-"/>
    <s v="-"/>
    <s v="-"/>
    <s v="-"/>
    <s v="Alfa Romeo"/>
    <s v="Brera"/>
    <n v="0"/>
  </r>
  <r>
    <s v="CL00081"/>
    <x v="0"/>
    <x v="11"/>
    <s v="Cecelia Brent"/>
    <d v="2016-07-09T00:00:00"/>
    <x v="4"/>
    <x v="5"/>
    <s v="-"/>
    <s v="-"/>
    <s v="-"/>
    <s v="-"/>
    <s v="-"/>
    <s v="Seat"/>
    <s v="Ibiza"/>
    <n v="0"/>
  </r>
  <r>
    <s v="CL06304"/>
    <x v="0"/>
    <x v="2"/>
    <s v="Charles Tinsley"/>
    <d v="2016-07-09T00:00:00"/>
    <x v="4"/>
    <x v="5"/>
    <s v="-"/>
    <s v="-"/>
    <s v="-"/>
    <s v="-"/>
    <s v="-"/>
    <s v="Seat"/>
    <s v="Mii"/>
    <n v="0"/>
  </r>
  <r>
    <s v="CL07879"/>
    <x v="0"/>
    <x v="11"/>
    <s v="Maliah Morton"/>
    <d v="2016-07-07T00:00:00"/>
    <x v="4"/>
    <x v="5"/>
    <s v="-"/>
    <s v="-"/>
    <s v="-"/>
    <s v="-"/>
    <s v="-"/>
    <s v="Vauxhall"/>
    <s v="Meriva"/>
    <n v="0"/>
  </r>
  <r>
    <s v="CL00765"/>
    <x v="1"/>
    <x v="13"/>
    <s v="Vernon Sessions"/>
    <d v="2016-07-05T00:00:00"/>
    <x v="4"/>
    <x v="5"/>
    <s v="-"/>
    <s v="-"/>
    <s v="-"/>
    <s v="-"/>
    <s v="-"/>
    <s v="BMW"/>
    <s v="X3"/>
    <n v="0"/>
  </r>
  <r>
    <s v="CL06507"/>
    <x v="0"/>
    <x v="5"/>
    <s v="Jasmin Norton"/>
    <d v="2016-07-04T00:00:00"/>
    <x v="4"/>
    <x v="5"/>
    <s v="-"/>
    <s v="-"/>
    <s v="-"/>
    <s v="-"/>
    <s v="-"/>
    <s v="Citroen"/>
    <s v="C4 Picasso"/>
    <n v="0"/>
  </r>
  <r>
    <s v="CL01713"/>
    <x v="3"/>
    <x v="12"/>
    <s v="Cael Sam"/>
    <d v="2016-06-30T00:00:00"/>
    <x v="4"/>
    <x v="6"/>
    <s v="-"/>
    <s v="-"/>
    <s v="-"/>
    <s v="-"/>
    <s v="-"/>
    <s v="Skoda"/>
    <s v="Yeti"/>
    <n v="0"/>
  </r>
  <r>
    <s v="CL07252"/>
    <x v="3"/>
    <x v="12"/>
    <s v="Rigoberto Kinney"/>
    <d v="2016-06-29T00:00:00"/>
    <x v="4"/>
    <x v="6"/>
    <s v="-"/>
    <s v="-"/>
    <s v="-"/>
    <s v="-"/>
    <s v="-"/>
    <s v="Vauxhall"/>
    <s v="VXR8"/>
    <n v="0"/>
  </r>
  <r>
    <s v="CL00430"/>
    <x v="0"/>
    <x v="11"/>
    <s v="Kelly Luna"/>
    <d v="2016-06-26T00:00:00"/>
    <x v="4"/>
    <x v="6"/>
    <s v="-"/>
    <s v="-"/>
    <s v="-"/>
    <s v="-"/>
    <s v="-"/>
    <s v="Mercedes Benz"/>
    <s v="GL-Class"/>
    <n v="0"/>
  </r>
  <r>
    <s v="CL07720"/>
    <x v="0"/>
    <x v="5"/>
    <s v="Kairi Knowlton"/>
    <d v="2016-06-26T00:00:00"/>
    <x v="4"/>
    <x v="6"/>
    <s v="-"/>
    <s v="-"/>
    <s v="-"/>
    <s v="-"/>
    <s v="-"/>
    <s v="Chevrolet"/>
    <s v="Matiz"/>
    <n v="0"/>
  </r>
  <r>
    <s v="CL08180"/>
    <x v="0"/>
    <x v="2"/>
    <s v="Lenny Curtis"/>
    <d v="2016-06-24T00:00:00"/>
    <x v="4"/>
    <x v="6"/>
    <s v="-"/>
    <s v="-"/>
    <s v="-"/>
    <s v="-"/>
    <s v="-"/>
    <s v="BMW"/>
    <s v="X5"/>
    <n v="0"/>
  </r>
  <r>
    <s v="CL02279"/>
    <x v="0"/>
    <x v="11"/>
    <s v="Araceli Barnes"/>
    <d v="2016-06-23T00:00:00"/>
    <x v="4"/>
    <x v="6"/>
    <s v="-"/>
    <s v="-"/>
    <s v="-"/>
    <s v="-"/>
    <s v="-"/>
    <s v="Renault"/>
    <s v="Captur"/>
    <n v="0"/>
  </r>
  <r>
    <s v="CL06747"/>
    <x v="0"/>
    <x v="11"/>
    <s v="Lilyanna Waters"/>
    <d v="2016-06-23T00:00:00"/>
    <x v="4"/>
    <x v="6"/>
    <s v="-"/>
    <s v="-"/>
    <s v="-"/>
    <s v="-"/>
    <s v="-"/>
    <s v="Volkswagen"/>
    <s v="Scirocco"/>
    <n v="0"/>
  </r>
  <r>
    <s v="CL08293"/>
    <x v="0"/>
    <x v="11"/>
    <s v="Kamari Cohen"/>
    <d v="2016-06-23T00:00:00"/>
    <x v="4"/>
    <x v="6"/>
    <s v="-"/>
    <s v="-"/>
    <s v="-"/>
    <s v="-"/>
    <s v="-"/>
    <s v="Audi"/>
    <s v="A6"/>
    <n v="0"/>
  </r>
  <r>
    <s v="CL06844"/>
    <x v="0"/>
    <x v="11"/>
    <s v="Fleta Carr"/>
    <d v="2016-06-22T00:00:00"/>
    <x v="4"/>
    <x v="6"/>
    <s v="-"/>
    <s v="-"/>
    <s v="-"/>
    <s v="-"/>
    <s v="-"/>
    <s v="BMW"/>
    <s v="i3"/>
    <n v="0"/>
  </r>
  <r>
    <s v="CL06361"/>
    <x v="0"/>
    <x v="12"/>
    <s v="Jencarlos Correia"/>
    <d v="2016-06-19T00:00:00"/>
    <x v="4"/>
    <x v="6"/>
    <s v="-"/>
    <s v="-"/>
    <s v="-"/>
    <s v="-"/>
    <s v="-"/>
    <s v="Alfa Romeo"/>
    <s v="4c"/>
    <n v="0"/>
  </r>
  <r>
    <s v="CL07416"/>
    <x v="0"/>
    <x v="12"/>
    <s v="Ida Nelson"/>
    <d v="2016-06-15T00:00:00"/>
    <x v="4"/>
    <x v="6"/>
    <s v="-"/>
    <s v="-"/>
    <s v="-"/>
    <s v="-"/>
    <s v="-"/>
    <s v="Daihatsu"/>
    <s v="Sirion"/>
    <n v="0"/>
  </r>
  <r>
    <s v="CL06707"/>
    <x v="0"/>
    <x v="11"/>
    <s v="Kenny Weaver"/>
    <d v="2016-06-13T00:00:00"/>
    <x v="4"/>
    <x v="6"/>
    <s v="-"/>
    <s v="-"/>
    <s v="-"/>
    <s v="-"/>
    <s v="-"/>
    <s v="Skoda"/>
    <s v="Yeti"/>
    <n v="0"/>
  </r>
  <r>
    <s v="CL07963"/>
    <x v="0"/>
    <x v="11"/>
    <s v="Daniel Mcbride"/>
    <d v="2016-06-13T00:00:00"/>
    <x v="4"/>
    <x v="6"/>
    <s v="-"/>
    <s v="-"/>
    <s v="-"/>
    <s v="-"/>
    <s v="-"/>
    <s v="Jaguar"/>
    <s v="F-Type"/>
    <n v="0"/>
  </r>
  <r>
    <s v="CL03940"/>
    <x v="0"/>
    <x v="2"/>
    <s v="Aracely Fox"/>
    <d v="2016-06-11T00:00:00"/>
    <x v="4"/>
    <x v="6"/>
    <s v="-"/>
    <s v="-"/>
    <s v="-"/>
    <s v="-"/>
    <s v="-"/>
    <s v="Citroen"/>
    <s v="C1"/>
    <n v="0"/>
  </r>
  <r>
    <s v="CL06791"/>
    <x v="0"/>
    <x v="12"/>
    <s v="Graham Sessions"/>
    <d v="2016-06-11T00:00:00"/>
    <x v="4"/>
    <x v="6"/>
    <s v="-"/>
    <s v="-"/>
    <s v="-"/>
    <s v="-"/>
    <s v="-"/>
    <s v="Mercedes Benz"/>
    <s v="SLK"/>
    <n v="0"/>
  </r>
  <r>
    <s v="CL01680"/>
    <x v="0"/>
    <x v="11"/>
    <s v="Felix Harrington"/>
    <d v="2016-06-10T00:00:00"/>
    <x v="4"/>
    <x v="6"/>
    <s v="-"/>
    <s v="-"/>
    <s v="-"/>
    <s v="-"/>
    <s v="-"/>
    <s v="Alfa Romeo"/>
    <s v="Giulietta"/>
    <n v="0"/>
  </r>
  <r>
    <s v="CL07973"/>
    <x v="0"/>
    <x v="0"/>
    <s v="Raphael Hernandez"/>
    <d v="2016-06-09T00:00:00"/>
    <x v="4"/>
    <x v="6"/>
    <s v="-"/>
    <s v="-"/>
    <s v="-"/>
    <s v="-"/>
    <s v="-"/>
    <s v="Peugeot"/>
    <n v="508"/>
    <n v="0"/>
  </r>
  <r>
    <s v="CL03676"/>
    <x v="0"/>
    <x v="11"/>
    <s v="Alexandria Sessions"/>
    <d v="2016-06-08T00:00:00"/>
    <x v="4"/>
    <x v="6"/>
    <s v="-"/>
    <s v="-"/>
    <s v="-"/>
    <s v="-"/>
    <s v="-"/>
    <s v="Citroen"/>
    <s v="C4 Picasso"/>
    <n v="0"/>
  </r>
  <r>
    <s v="CL06148"/>
    <x v="0"/>
    <x v="0"/>
    <s v="Kevin Rogers"/>
    <d v="2016-06-08T00:00:00"/>
    <x v="4"/>
    <x v="6"/>
    <s v="-"/>
    <s v="-"/>
    <s v="-"/>
    <s v="-"/>
    <s v="-"/>
    <s v="Citroen"/>
    <s v="C3"/>
    <n v="0"/>
  </r>
  <r>
    <s v="CL06428"/>
    <x v="0"/>
    <x v="2"/>
    <s v="Lee Harmon"/>
    <d v="2016-06-05T00:00:00"/>
    <x v="4"/>
    <x v="6"/>
    <s v="-"/>
    <s v="-"/>
    <s v="-"/>
    <s v="-"/>
    <s v="-"/>
    <s v="Subaru"/>
    <s v="Forester"/>
    <n v="0"/>
  </r>
  <r>
    <s v="CL03296"/>
    <x v="0"/>
    <x v="4"/>
    <s v="Cecilia Rhodes"/>
    <d v="2016-06-04T00:00:00"/>
    <x v="4"/>
    <x v="6"/>
    <s v="-"/>
    <s v="-"/>
    <s v="-"/>
    <s v="-"/>
    <s v="-"/>
    <s v="Skoda"/>
    <s v="Fabia"/>
    <n v="0"/>
  </r>
  <r>
    <s v="CL06257"/>
    <x v="0"/>
    <x v="11"/>
    <s v="Zechariah Curry"/>
    <d v="2016-06-04T00:00:00"/>
    <x v="4"/>
    <x v="6"/>
    <s v="-"/>
    <s v="-"/>
    <s v="-"/>
    <s v="-"/>
    <s v="-"/>
    <s v="Mercedes Benz"/>
    <s v="GLC"/>
    <n v="0"/>
  </r>
  <r>
    <s v="CL05604"/>
    <x v="0"/>
    <x v="2"/>
    <s v="Karli Barton"/>
    <d v="2016-06-03T00:00:00"/>
    <x v="4"/>
    <x v="6"/>
    <s v="-"/>
    <s v="-"/>
    <s v="-"/>
    <s v="-"/>
    <s v="-"/>
    <s v="Land Rover"/>
    <s v="Discovery"/>
    <n v="0"/>
  </r>
  <r>
    <s v="CL06946"/>
    <x v="0"/>
    <x v="11"/>
    <s v="Olive Stone"/>
    <d v="2016-06-02T00:00:00"/>
    <x v="4"/>
    <x v="6"/>
    <s v="-"/>
    <s v="-"/>
    <s v="-"/>
    <s v="-"/>
    <s v="-"/>
    <s v="Land Rover"/>
    <s v="Freelander"/>
    <n v="0"/>
  </r>
  <r>
    <s v="CL07908"/>
    <x v="0"/>
    <x v="11"/>
    <s v="Karter Frazier"/>
    <d v="2016-06-01T00:00:00"/>
    <x v="4"/>
    <x v="6"/>
    <s v="-"/>
    <s v="-"/>
    <s v="-"/>
    <s v="-"/>
    <s v="-"/>
    <s v="Citroen"/>
    <s v="C4 Picasso"/>
    <n v="0"/>
  </r>
  <r>
    <s v="CL07162"/>
    <x v="0"/>
    <x v="11"/>
    <s v="Shirl Urban"/>
    <d v="2016-05-30T00:00:00"/>
    <x v="4"/>
    <x v="10"/>
    <s v="-"/>
    <s v="-"/>
    <s v="-"/>
    <s v="-"/>
    <s v="-"/>
    <s v="Mercedes Benz"/>
    <s v="GLC"/>
    <n v="0"/>
  </r>
  <r>
    <s v="CL07661"/>
    <x v="0"/>
    <x v="2"/>
    <s v="Winston Sena"/>
    <d v="2016-05-30T00:00:00"/>
    <x v="4"/>
    <x v="10"/>
    <s v="-"/>
    <s v="-"/>
    <s v="-"/>
    <s v="-"/>
    <s v="-"/>
    <s v="Rolls Royce"/>
    <s v="Wraith"/>
    <n v="0"/>
  </r>
  <r>
    <s v="CL07825"/>
    <x v="0"/>
    <x v="16"/>
    <s v="Christine Moss"/>
    <d v="2016-05-30T00:00:00"/>
    <x v="4"/>
    <x v="10"/>
    <s v="-"/>
    <s v="-"/>
    <s v="-"/>
    <s v="-"/>
    <s v="-"/>
    <s v="Vauxhall"/>
    <s v="Corsa"/>
    <n v="0"/>
  </r>
  <r>
    <s v="CL08114"/>
    <x v="3"/>
    <x v="12"/>
    <s v="Emmy Graham"/>
    <d v="2016-05-29T00:00:00"/>
    <x v="4"/>
    <x v="10"/>
    <s v="-"/>
    <s v="-"/>
    <s v="-"/>
    <s v="-"/>
    <s v="-"/>
    <s v="Peugeot"/>
    <s v="RCZ"/>
    <n v="0"/>
  </r>
  <r>
    <s v="CL07321"/>
    <x v="0"/>
    <x v="12"/>
    <s v="Amaya Massey"/>
    <d v="2016-05-26T00:00:00"/>
    <x v="4"/>
    <x v="10"/>
    <s v="-"/>
    <s v="-"/>
    <s v="-"/>
    <s v="-"/>
    <s v="-"/>
    <s v="Renault"/>
    <s v="Megane"/>
    <n v="0"/>
  </r>
  <r>
    <s v="CL00129"/>
    <x v="0"/>
    <x v="11"/>
    <s v="Tamara Schmitt"/>
    <d v="2016-05-25T00:00:00"/>
    <x v="4"/>
    <x v="10"/>
    <s v="-"/>
    <s v="-"/>
    <s v="-"/>
    <s v="-"/>
    <s v="-"/>
    <s v="Lamborghini"/>
    <s v="Gallardo"/>
    <n v="0"/>
  </r>
  <r>
    <s v="CL07843"/>
    <x v="0"/>
    <x v="16"/>
    <s v="Campbell Howard"/>
    <d v="2016-05-24T00:00:00"/>
    <x v="4"/>
    <x v="10"/>
    <s v="-"/>
    <s v="-"/>
    <s v="-"/>
    <s v="-"/>
    <s v="-"/>
    <s v="Vauxhall"/>
    <s v="Ampera"/>
    <n v="0"/>
  </r>
  <r>
    <s v="CL05890"/>
    <x v="0"/>
    <x v="11"/>
    <s v="Emersyn Craig"/>
    <d v="2016-05-20T00:00:00"/>
    <x v="4"/>
    <x v="10"/>
    <s v="-"/>
    <s v="-"/>
    <s v="-"/>
    <s v="-"/>
    <s v="-"/>
    <s v="Daihatsu"/>
    <s v="Terios"/>
    <n v="0"/>
  </r>
  <r>
    <s v="CL05906"/>
    <x v="0"/>
    <x v="5"/>
    <s v="Zackery Pham"/>
    <d v="2016-05-20T00:00:00"/>
    <x v="4"/>
    <x v="10"/>
    <s v="-"/>
    <s v="-"/>
    <s v="-"/>
    <s v="-"/>
    <s v="-"/>
    <s v="KIA"/>
    <s v="Venga"/>
    <n v="0"/>
  </r>
  <r>
    <s v="CL06325"/>
    <x v="0"/>
    <x v="4"/>
    <s v="Allen Higgins"/>
    <d v="2016-05-18T00:00:00"/>
    <x v="4"/>
    <x v="10"/>
    <s v="-"/>
    <s v="-"/>
    <s v="-"/>
    <s v="-"/>
    <s v="-"/>
    <s v="Mercedes Benz"/>
    <s v="A-Class"/>
    <n v="0"/>
  </r>
  <r>
    <s v="CL08215"/>
    <x v="0"/>
    <x v="12"/>
    <s v="Lenard Massey"/>
    <d v="2016-05-18T00:00:00"/>
    <x v="4"/>
    <x v="10"/>
    <s v="-"/>
    <s v="-"/>
    <s v="-"/>
    <s v="-"/>
    <s v="-"/>
    <s v="Lotus"/>
    <s v="Exige"/>
    <n v="0"/>
  </r>
  <r>
    <s v="CL03916"/>
    <x v="0"/>
    <x v="11"/>
    <s v="Alonzo Lopez"/>
    <d v="2016-05-17T00:00:00"/>
    <x v="4"/>
    <x v="10"/>
    <s v="-"/>
    <s v="-"/>
    <s v="-"/>
    <s v="-"/>
    <s v="-"/>
    <s v="Ford"/>
    <s v="Ka"/>
    <n v="0"/>
  </r>
  <r>
    <s v="CL03133"/>
    <x v="0"/>
    <x v="6"/>
    <s v="Layton Reddick"/>
    <d v="2016-05-16T00:00:00"/>
    <x v="4"/>
    <x v="10"/>
    <s v="-"/>
    <s v="-"/>
    <s v="-"/>
    <s v="-"/>
    <s v="-"/>
    <s v="Volkswagen"/>
    <s v="Scirocco"/>
    <n v="0"/>
  </r>
  <r>
    <s v="CL05449"/>
    <x v="0"/>
    <x v="2"/>
    <s v="Maeve Allison"/>
    <d v="2016-05-16T00:00:00"/>
    <x v="4"/>
    <x v="10"/>
    <s v="-"/>
    <s v="-"/>
    <s v="-"/>
    <s v="-"/>
    <s v="-"/>
    <s v="Mazda"/>
    <n v="6"/>
    <n v="0"/>
  </r>
  <r>
    <s v="CL07774"/>
    <x v="3"/>
    <x v="12"/>
    <s v="Santiago Davis"/>
    <d v="2016-05-15T00:00:00"/>
    <x v="4"/>
    <x v="10"/>
    <s v="-"/>
    <s v="-"/>
    <s v="-"/>
    <s v="-"/>
    <s v="-"/>
    <s v="BMW"/>
    <s v="X4"/>
    <n v="0"/>
  </r>
  <r>
    <s v="CL06834"/>
    <x v="0"/>
    <x v="0"/>
    <s v="Sincere Byrd"/>
    <d v="2016-05-11T00:00:00"/>
    <x v="4"/>
    <x v="10"/>
    <s v="-"/>
    <s v="-"/>
    <s v="-"/>
    <s v="-"/>
    <s v="-"/>
    <s v="Subaru"/>
    <s v="BRZ"/>
    <n v="0"/>
  </r>
  <r>
    <s v="CL01522"/>
    <x v="0"/>
    <x v="11"/>
    <s v="Kirsten Cox"/>
    <d v="2016-05-10T00:00:00"/>
    <x v="4"/>
    <x v="10"/>
    <s v="-"/>
    <s v="-"/>
    <s v="-"/>
    <s v="-"/>
    <s v="-"/>
    <s v="Volkswagen"/>
    <s v="Touran"/>
    <n v="0"/>
  </r>
  <r>
    <s v="CL08028"/>
    <x v="0"/>
    <x v="5"/>
    <s v="Kason Garrett"/>
    <d v="2016-05-09T00:00:00"/>
    <x v="4"/>
    <x v="10"/>
    <s v="-"/>
    <s v="-"/>
    <s v="-"/>
    <s v="-"/>
    <s v="-"/>
    <s v="Suzuki"/>
    <s v="Swift"/>
    <n v="0"/>
  </r>
  <r>
    <s v="CL00826"/>
    <x v="0"/>
    <x v="11"/>
    <s v="Stephen Massey"/>
    <d v="2016-05-08T00:00:00"/>
    <x v="4"/>
    <x v="10"/>
    <s v="-"/>
    <s v="-"/>
    <s v="-"/>
    <s v="-"/>
    <s v="-"/>
    <s v="Hyundai"/>
    <s v="Genesis"/>
    <n v="0"/>
  </r>
  <r>
    <s v="CL01518"/>
    <x v="0"/>
    <x v="0"/>
    <s v="Rhett Copeland"/>
    <d v="2016-05-08T00:00:00"/>
    <x v="4"/>
    <x v="10"/>
    <s v="-"/>
    <s v="-"/>
    <s v="-"/>
    <s v="-"/>
    <s v="-"/>
    <s v="Honda"/>
    <s v="Jazz"/>
    <n v="0"/>
  </r>
  <r>
    <s v="CL06712"/>
    <x v="0"/>
    <x v="11"/>
    <s v="Rosalie Rodriquez"/>
    <d v="2016-05-07T00:00:00"/>
    <x v="4"/>
    <x v="10"/>
    <s v="-"/>
    <s v="-"/>
    <s v="-"/>
    <s v="-"/>
    <s v="-"/>
    <s v="Volvo"/>
    <s v="V40"/>
    <n v="0"/>
  </r>
  <r>
    <s v="CL06881"/>
    <x v="0"/>
    <x v="11"/>
    <s v="Isiah Kelley"/>
    <d v="2016-05-07T00:00:00"/>
    <x v="4"/>
    <x v="10"/>
    <s v="-"/>
    <s v="-"/>
    <s v="-"/>
    <s v="-"/>
    <s v="-"/>
    <s v="Chevrolet"/>
    <s v="Kalos"/>
    <n v="0"/>
  </r>
  <r>
    <s v="CL03672"/>
    <x v="3"/>
    <x v="12"/>
    <s v="Greg Mclain"/>
    <d v="2016-05-06T00:00:00"/>
    <x v="4"/>
    <x v="10"/>
    <s v="-"/>
    <s v="-"/>
    <s v="-"/>
    <s v="-"/>
    <s v="-"/>
    <s v="Mercedes Benz"/>
    <s v="S-Class"/>
    <n v="0"/>
  </r>
  <r>
    <s v="CL06411"/>
    <x v="0"/>
    <x v="0"/>
    <s v="Jacob Martinez"/>
    <d v="2016-05-03T00:00:00"/>
    <x v="4"/>
    <x v="10"/>
    <s v="-"/>
    <s v="-"/>
    <s v="-"/>
    <s v="-"/>
    <s v="-"/>
    <s v="Jeep"/>
    <s v="Renegade"/>
    <n v="0"/>
  </r>
  <r>
    <s v="CL07199"/>
    <x v="0"/>
    <x v="11"/>
    <s v="Ivanna Delgado"/>
    <d v="2016-05-03T00:00:00"/>
    <x v="4"/>
    <x v="10"/>
    <s v="-"/>
    <s v="-"/>
    <s v="-"/>
    <s v="-"/>
    <s v="-"/>
    <s v="Lexus"/>
    <s v="IS"/>
    <n v="0"/>
  </r>
  <r>
    <s v="CL03250"/>
    <x v="0"/>
    <x v="0"/>
    <s v="Charlsie Elliott"/>
    <d v="2016-05-02T00:00:00"/>
    <x v="4"/>
    <x v="10"/>
    <s v="-"/>
    <s v="-"/>
    <s v="-"/>
    <s v="-"/>
    <s v="-"/>
    <s v="Land Rover"/>
    <s v="Discovery"/>
    <n v="0"/>
  </r>
  <r>
    <s v="CL03441"/>
    <x v="0"/>
    <x v="11"/>
    <s v="Jeanine Rodriquez"/>
    <d v="2016-05-02T00:00:00"/>
    <x v="4"/>
    <x v="10"/>
    <s v="-"/>
    <s v="-"/>
    <s v="-"/>
    <s v="-"/>
    <s v="-"/>
    <s v="Aston Martin"/>
    <s v="Rapide S"/>
    <n v="0"/>
  </r>
  <r>
    <s v="CL01493"/>
    <x v="0"/>
    <x v="11"/>
    <s v="Todd Graves"/>
    <d v="2016-04-30T00:00:00"/>
    <x v="4"/>
    <x v="11"/>
    <s v="-"/>
    <s v="-"/>
    <s v="-"/>
    <s v="-"/>
    <s v="-"/>
    <s v="Seat"/>
    <s v="Ibiza"/>
    <n v="0"/>
  </r>
  <r>
    <s v="CL03591"/>
    <x v="0"/>
    <x v="11"/>
    <s v="Solomon Peterson"/>
    <d v="2016-04-28T00:00:00"/>
    <x v="4"/>
    <x v="11"/>
    <s v="-"/>
    <s v="-"/>
    <s v="-"/>
    <s v="-"/>
    <s v="-"/>
    <s v="Audi"/>
    <s v="A8"/>
    <n v="0"/>
  </r>
  <r>
    <s v="CL06013"/>
    <x v="0"/>
    <x v="12"/>
    <s v="Grayson Gill"/>
    <d v="2016-04-27T00:00:00"/>
    <x v="4"/>
    <x v="11"/>
    <s v="-"/>
    <s v="-"/>
    <s v="-"/>
    <s v="-"/>
    <s v="-"/>
    <s v="KIA"/>
    <s v="Cee'd"/>
    <n v="0"/>
  </r>
  <r>
    <s v="CL00834"/>
    <x v="0"/>
    <x v="5"/>
    <s v="Alondra Brent"/>
    <d v="2016-04-23T00:00:00"/>
    <x v="4"/>
    <x v="11"/>
    <s v="-"/>
    <s v="-"/>
    <s v="-"/>
    <s v="-"/>
    <s v="-"/>
    <s v="Volkswagen"/>
    <s v="Polo"/>
    <n v="0"/>
  </r>
  <r>
    <s v="CL02046"/>
    <x v="0"/>
    <x v="11"/>
    <s v="Fiona Ford"/>
    <d v="2016-04-23T00:00:00"/>
    <x v="4"/>
    <x v="11"/>
    <s v="-"/>
    <s v="-"/>
    <s v="-"/>
    <s v="-"/>
    <s v="-"/>
    <s v="Citroen"/>
    <s v="C4 Picasso"/>
    <n v="0"/>
  </r>
  <r>
    <s v="CL00367"/>
    <x v="0"/>
    <x v="11"/>
    <s v="Maritza Stoll"/>
    <d v="2016-04-19T00:00:00"/>
    <x v="4"/>
    <x v="11"/>
    <s v="-"/>
    <s v="-"/>
    <s v="-"/>
    <s v="-"/>
    <s v="-"/>
    <s v="Alfa Romeo"/>
    <s v="Spider"/>
    <n v="0"/>
  </r>
  <r>
    <s v="CL03489"/>
    <x v="0"/>
    <x v="0"/>
    <s v="Khalil Alexander"/>
    <d v="2016-04-12T00:00:00"/>
    <x v="4"/>
    <x v="11"/>
    <s v="-"/>
    <s v="-"/>
    <s v="-"/>
    <s v="-"/>
    <s v="-"/>
    <s v="Vauxhall"/>
    <s v="Corsa"/>
    <n v="0"/>
  </r>
  <r>
    <s v="CL06030"/>
    <x v="0"/>
    <x v="16"/>
    <s v="Brenda Massey"/>
    <d v="2016-04-12T00:00:00"/>
    <x v="4"/>
    <x v="11"/>
    <s v="-"/>
    <s v="-"/>
    <s v="-"/>
    <s v="-"/>
    <s v="-"/>
    <s v="Seat"/>
    <s v="Mii"/>
    <n v="0"/>
  </r>
  <r>
    <s v="CL01722"/>
    <x v="0"/>
    <x v="11"/>
    <s v="Sloane Pearson"/>
    <d v="2016-04-11T00:00:00"/>
    <x v="4"/>
    <x v="11"/>
    <s v="-"/>
    <s v="-"/>
    <s v="-"/>
    <s v="-"/>
    <s v="-"/>
    <s v="Mercedes Benz"/>
    <s v="GLA"/>
    <n v="0"/>
  </r>
  <r>
    <s v="CL05665"/>
    <x v="0"/>
    <x v="0"/>
    <s v="Junie Graves"/>
    <d v="2016-04-07T00:00:00"/>
    <x v="4"/>
    <x v="11"/>
    <s v="-"/>
    <s v="-"/>
    <s v="-"/>
    <s v="-"/>
    <s v="-"/>
    <s v="Volvo"/>
    <s v="XC60"/>
    <n v="0"/>
  </r>
  <r>
    <s v="CL05658"/>
    <x v="0"/>
    <x v="0"/>
    <s v="Amira Mott"/>
    <d v="2016-04-06T00:00:00"/>
    <x v="4"/>
    <x v="11"/>
    <s v="-"/>
    <s v="-"/>
    <s v="-"/>
    <s v="-"/>
    <s v="-"/>
    <s v="Volkswagen"/>
    <s v="Toureg"/>
    <n v="0"/>
  </r>
  <r>
    <s v="CL07190"/>
    <x v="0"/>
    <x v="0"/>
    <s v="Maryam Wilson"/>
    <d v="2016-04-06T00:00:00"/>
    <x v="4"/>
    <x v="11"/>
    <s v="-"/>
    <s v="-"/>
    <s v="-"/>
    <s v="-"/>
    <s v="-"/>
    <s v="Honda"/>
    <s v="Accord"/>
    <n v="0"/>
  </r>
  <r>
    <s v="CL06563"/>
    <x v="0"/>
    <x v="11"/>
    <s v="Jaidyn Woo"/>
    <d v="2016-04-04T00:00:00"/>
    <x v="4"/>
    <x v="11"/>
    <s v="-"/>
    <s v="-"/>
    <s v="-"/>
    <s v="-"/>
    <s v="-"/>
    <s v="KIA"/>
    <s v="Picanto"/>
    <n v="0"/>
  </r>
  <r>
    <s v="CL06625"/>
    <x v="0"/>
    <x v="0"/>
    <s v="Patience Bowers"/>
    <d v="2016-04-03T00:00:00"/>
    <x v="4"/>
    <x v="11"/>
    <s v="-"/>
    <s v="-"/>
    <s v="-"/>
    <s v="-"/>
    <s v="-"/>
    <s v="Mazda"/>
    <s v="CX-3"/>
    <n v="0"/>
  </r>
  <r>
    <s v="CL03527"/>
    <x v="0"/>
    <x v="5"/>
    <s v="Trystan Lopez"/>
    <d v="2016-04-01T00:00:00"/>
    <x v="4"/>
    <x v="11"/>
    <s v="-"/>
    <s v="-"/>
    <s v="-"/>
    <s v="-"/>
    <s v="-"/>
    <s v="Suzuki"/>
    <s v="S-Cross"/>
    <n v="0"/>
  </r>
  <r>
    <s v="CL06022"/>
    <x v="0"/>
    <x v="11"/>
    <s v="Julissa Mills"/>
    <d v="2016-03-31T00:00:00"/>
    <x v="4"/>
    <x v="9"/>
    <s v="-"/>
    <s v="-"/>
    <s v="-"/>
    <s v="-"/>
    <s v="-"/>
    <s v="Chevrolet"/>
    <s v="Kalos"/>
    <n v="0"/>
  </r>
  <r>
    <s v="CL05982"/>
    <x v="0"/>
    <x v="11"/>
    <s v="Caylee Morton"/>
    <d v="2016-03-30T00:00:00"/>
    <x v="4"/>
    <x v="9"/>
    <s v="-"/>
    <s v="-"/>
    <s v="-"/>
    <s v="-"/>
    <s v="-"/>
    <s v="Honda"/>
    <s v="Accord"/>
    <n v="0"/>
  </r>
  <r>
    <s v="CL06062"/>
    <x v="0"/>
    <x v="0"/>
    <s v="Heaven Burke"/>
    <d v="2016-03-28T00:00:00"/>
    <x v="4"/>
    <x v="9"/>
    <s v="-"/>
    <s v="-"/>
    <s v="-"/>
    <s v="-"/>
    <s v="-"/>
    <s v="Nissan"/>
    <s v="Qashqai"/>
    <n v="0"/>
  </r>
  <r>
    <s v="CL00340"/>
    <x v="0"/>
    <x v="11"/>
    <s v="Aubrie Cook"/>
    <d v="2016-03-27T00:00:00"/>
    <x v="4"/>
    <x v="9"/>
    <s v="-"/>
    <s v="-"/>
    <s v="-"/>
    <s v="-"/>
    <s v="-"/>
    <s v="Skoda"/>
    <s v="Octavia"/>
    <n v="0"/>
  </r>
  <r>
    <s v="CL05896"/>
    <x v="0"/>
    <x v="2"/>
    <s v="John Bates"/>
    <d v="2016-03-27T00:00:00"/>
    <x v="4"/>
    <x v="9"/>
    <s v="-"/>
    <s v="-"/>
    <s v="-"/>
    <s v="-"/>
    <s v="-"/>
    <s v="Bentley"/>
    <s v="Continental GT"/>
    <n v="0"/>
  </r>
  <r>
    <s v="CL06979"/>
    <x v="0"/>
    <x v="11"/>
    <s v="Mckenna Howell"/>
    <d v="2016-03-27T00:00:00"/>
    <x v="4"/>
    <x v="9"/>
    <s v="-"/>
    <s v="-"/>
    <s v="-"/>
    <s v="-"/>
    <s v="-"/>
    <s v="Citroen"/>
    <s v="C2"/>
    <n v="0"/>
  </r>
  <r>
    <s v="CL03498"/>
    <x v="0"/>
    <x v="11"/>
    <s v="Sarah Griffin"/>
    <d v="2016-03-24T00:00:00"/>
    <x v="4"/>
    <x v="9"/>
    <s v="-"/>
    <s v="-"/>
    <s v="-"/>
    <s v="-"/>
    <s v="-"/>
    <s v="Honda"/>
    <s v="Jazz"/>
    <n v="0"/>
  </r>
  <r>
    <s v="CL06194"/>
    <x v="0"/>
    <x v="11"/>
    <s v="Ronald Drake"/>
    <d v="2016-03-23T00:00:00"/>
    <x v="4"/>
    <x v="9"/>
    <s v="-"/>
    <s v="-"/>
    <s v="-"/>
    <s v="-"/>
    <s v="-"/>
    <s v="Audi"/>
    <s v="Q5"/>
    <n v="0"/>
  </r>
  <r>
    <s v="CL03361"/>
    <x v="0"/>
    <x v="4"/>
    <s v="Kayson Henderson"/>
    <d v="2016-03-21T00:00:00"/>
    <x v="4"/>
    <x v="9"/>
    <s v="-"/>
    <s v="-"/>
    <s v="-"/>
    <s v="-"/>
    <s v="-"/>
    <s v="Nissan"/>
    <s v="GT-R"/>
    <n v="0"/>
  </r>
  <r>
    <s v="CL03264"/>
    <x v="0"/>
    <x v="2"/>
    <s v="Agustin Mathis"/>
    <d v="2016-03-16T00:00:00"/>
    <x v="4"/>
    <x v="9"/>
    <s v="-"/>
    <s v="-"/>
    <s v="-"/>
    <s v="-"/>
    <s v="-"/>
    <s v="Mercedes Benz"/>
    <s v="GLC"/>
    <n v="0"/>
  </r>
  <r>
    <s v="CL06505"/>
    <x v="0"/>
    <x v="2"/>
    <s v="Alonzo Mills"/>
    <d v="2016-03-10T00:00:00"/>
    <x v="4"/>
    <x v="9"/>
    <s v="-"/>
    <s v="-"/>
    <s v="-"/>
    <s v="-"/>
    <s v="-"/>
    <s v="Hyundai"/>
    <s v="i30"/>
    <n v="0"/>
  </r>
  <r>
    <s v="CL05537"/>
    <x v="0"/>
    <x v="11"/>
    <s v="Fabian Fields"/>
    <d v="2016-03-05T00:00:00"/>
    <x v="4"/>
    <x v="9"/>
    <s v="-"/>
    <s v="-"/>
    <s v="-"/>
    <s v="-"/>
    <s v="-"/>
    <s v="Renault"/>
    <s v="Captur"/>
    <n v="0"/>
  </r>
  <r>
    <s v="CL06467"/>
    <x v="3"/>
    <x v="12"/>
    <s v="Lou Washington"/>
    <d v="2016-03-05T00:00:00"/>
    <x v="4"/>
    <x v="9"/>
    <s v="-"/>
    <s v="-"/>
    <s v="-"/>
    <s v="-"/>
    <s v="-"/>
    <s v="Daihatsu"/>
    <s v="Terios"/>
    <n v="0"/>
  </r>
  <r>
    <s v="CL03217"/>
    <x v="1"/>
    <x v="13"/>
    <s v="Abdullah Sessions"/>
    <d v="2016-03-03T00:00:00"/>
    <x v="4"/>
    <x v="9"/>
    <s v="-"/>
    <s v="-"/>
    <s v="-"/>
    <s v="-"/>
    <s v="-"/>
    <s v="Citroen"/>
    <s v="C4"/>
    <n v="0"/>
  </r>
  <r>
    <s v="CL05947"/>
    <x v="0"/>
    <x v="11"/>
    <s v="Beatrice Langlois"/>
    <d v="2016-02-27T00:00:00"/>
    <x v="4"/>
    <x v="1"/>
    <s v="-"/>
    <s v="-"/>
    <s v="-"/>
    <s v="-"/>
    <s v="-"/>
    <s v="Skoda"/>
    <s v="Octavia"/>
    <n v="0"/>
  </r>
  <r>
    <s v="CL01560"/>
    <x v="0"/>
    <x v="11"/>
    <s v="Marley Ray"/>
    <d v="2016-02-25T00:00:00"/>
    <x v="4"/>
    <x v="1"/>
    <s v="-"/>
    <s v="-"/>
    <s v="-"/>
    <s v="-"/>
    <s v="-"/>
    <s v="Maserati"/>
    <s v="Quattraporte"/>
    <n v="0"/>
  </r>
  <r>
    <s v="CL00297"/>
    <x v="0"/>
    <x v="11"/>
    <s v="Haylie Watts"/>
    <d v="2016-02-21T00:00:00"/>
    <x v="4"/>
    <x v="1"/>
    <s v="-"/>
    <s v="-"/>
    <s v="-"/>
    <s v="-"/>
    <s v="-"/>
    <s v="Mazda"/>
    <n v="6"/>
    <n v="0"/>
  </r>
  <r>
    <s v="CL00715"/>
    <x v="0"/>
    <x v="4"/>
    <s v="Skyla Stanley"/>
    <d v="2016-02-17T00:00:00"/>
    <x v="4"/>
    <x v="1"/>
    <s v="-"/>
    <s v="-"/>
    <s v="-"/>
    <s v="-"/>
    <s v="-"/>
    <s v="Jaguar"/>
    <s v="XKR"/>
    <n v="0"/>
  </r>
  <r>
    <s v="CL05670"/>
    <x v="3"/>
    <x v="12"/>
    <s v="Ignacio King"/>
    <d v="2016-02-15T00:00:00"/>
    <x v="4"/>
    <x v="1"/>
    <s v="-"/>
    <s v="-"/>
    <s v="-"/>
    <s v="-"/>
    <s v="-"/>
    <s v="Alfa Romeo"/>
    <n v="166"/>
    <n v="0"/>
  </r>
  <r>
    <s v="CL05809"/>
    <x v="0"/>
    <x v="12"/>
    <s v="Lewis Malone"/>
    <d v="2016-02-05T00:00:00"/>
    <x v="4"/>
    <x v="1"/>
    <s v="-"/>
    <s v="-"/>
    <s v="-"/>
    <s v="-"/>
    <s v="-"/>
    <s v="Nissan"/>
    <s v="Qashqai"/>
    <n v="0"/>
  </r>
  <r>
    <s v="CL06027"/>
    <x v="0"/>
    <x v="11"/>
    <s v="Alma Holt"/>
    <d v="2016-01-22T00:00:00"/>
    <x v="4"/>
    <x v="4"/>
    <s v="-"/>
    <s v="-"/>
    <s v="-"/>
    <s v="-"/>
    <s v="-"/>
    <s v="KIA"/>
    <s v="Picanto"/>
    <n v="0"/>
  </r>
  <r>
    <s v="-"/>
    <x v="4"/>
    <x v="18"/>
    <s v="Akira Young"/>
    <s v="-"/>
    <x v="5"/>
    <x v="12"/>
    <s v="-"/>
    <s v="-"/>
    <s v="-"/>
    <s v="-"/>
    <s v="-"/>
    <s v="Alfa Romeo"/>
    <s v="4c"/>
    <n v="0"/>
  </r>
  <r>
    <s v="-"/>
    <x v="4"/>
    <x v="18"/>
    <s v="Armando Coleman"/>
    <s v="-"/>
    <x v="5"/>
    <x v="12"/>
    <s v="-"/>
    <s v="-"/>
    <s v="-"/>
    <s v="-"/>
    <s v="-"/>
    <s v="Alfa Romeo"/>
    <s v="4c"/>
    <n v="0"/>
  </r>
  <r>
    <s v="-"/>
    <x v="4"/>
    <x v="18"/>
    <s v="Hank Malone"/>
    <s v="-"/>
    <x v="5"/>
    <x v="12"/>
    <s v="-"/>
    <s v="-"/>
    <s v="-"/>
    <s v="-"/>
    <s v="-"/>
    <s v="Alfa Romeo"/>
    <s v="4c"/>
    <n v="0"/>
  </r>
  <r>
    <s v="-"/>
    <x v="4"/>
    <x v="18"/>
    <s v="Jeremy Reeves"/>
    <s v="-"/>
    <x v="5"/>
    <x v="12"/>
    <s v="-"/>
    <s v="-"/>
    <s v="-"/>
    <s v="-"/>
    <s v="-"/>
    <s v="Alfa Romeo"/>
    <s v="4c"/>
    <n v="0"/>
  </r>
  <r>
    <s v="-"/>
    <x v="4"/>
    <x v="18"/>
    <s v="Kristian Fowler"/>
    <s v="-"/>
    <x v="5"/>
    <x v="12"/>
    <s v="-"/>
    <s v="-"/>
    <s v="-"/>
    <s v="-"/>
    <s v="-"/>
    <s v="Alfa Romeo"/>
    <s v="4c"/>
    <n v="0"/>
  </r>
  <r>
    <s v="-"/>
    <x v="4"/>
    <x v="18"/>
    <s v="Uriah Harvey"/>
    <s v="-"/>
    <x v="5"/>
    <x v="12"/>
    <s v="-"/>
    <s v="-"/>
    <s v="-"/>
    <s v="-"/>
    <s v="-"/>
    <s v="Alfa Romeo"/>
    <s v="4c"/>
    <n v="0"/>
  </r>
  <r>
    <s v="-"/>
    <x v="4"/>
    <x v="18"/>
    <s v="Adelynn Stack"/>
    <s v="-"/>
    <x v="5"/>
    <x v="12"/>
    <s v="-"/>
    <s v="-"/>
    <s v="-"/>
    <s v="-"/>
    <s v="-"/>
    <s v="Alfa Romeo"/>
    <s v="8c"/>
    <n v="0"/>
  </r>
  <r>
    <s v="-"/>
    <x v="4"/>
    <x v="18"/>
    <s v="Ainsley Arnold"/>
    <s v="-"/>
    <x v="5"/>
    <x v="12"/>
    <s v="-"/>
    <s v="-"/>
    <s v="-"/>
    <s v="-"/>
    <s v="-"/>
    <s v="Alfa Romeo"/>
    <s v="8c"/>
    <n v="0"/>
  </r>
  <r>
    <s v="-"/>
    <x v="4"/>
    <x v="18"/>
    <s v="Darrel Farmer"/>
    <s v="-"/>
    <x v="5"/>
    <x v="12"/>
    <s v="-"/>
    <s v="-"/>
    <s v="-"/>
    <s v="-"/>
    <s v="-"/>
    <s v="Alfa Romeo"/>
    <s v="8c"/>
    <n v="0"/>
  </r>
  <r>
    <s v="-"/>
    <x v="4"/>
    <x v="18"/>
    <s v="Deacon Hildreth"/>
    <s v="-"/>
    <x v="5"/>
    <x v="12"/>
    <s v="-"/>
    <s v="-"/>
    <s v="-"/>
    <s v="-"/>
    <s v="-"/>
    <s v="Alfa Romeo"/>
    <s v="8c"/>
    <n v="0"/>
  </r>
  <r>
    <s v="-"/>
    <x v="4"/>
    <x v="18"/>
    <s v="Gabriela Stack"/>
    <s v="-"/>
    <x v="5"/>
    <x v="12"/>
    <s v="-"/>
    <s v="-"/>
    <s v="-"/>
    <s v="-"/>
    <s v="-"/>
    <s v="Alfa Romeo"/>
    <s v="8c"/>
    <n v="0"/>
  </r>
  <r>
    <s v="-"/>
    <x v="4"/>
    <x v="18"/>
    <s v="Jamya Herrera"/>
    <s v="-"/>
    <x v="5"/>
    <x v="12"/>
    <s v="-"/>
    <s v="-"/>
    <s v="-"/>
    <s v="-"/>
    <s v="-"/>
    <s v="Alfa Romeo"/>
    <s v="8c"/>
    <n v="0"/>
  </r>
  <r>
    <s v="-"/>
    <x v="4"/>
    <x v="18"/>
    <s v="Jaye Mendez"/>
    <s v="-"/>
    <x v="5"/>
    <x v="12"/>
    <s v="-"/>
    <s v="-"/>
    <s v="-"/>
    <s v="-"/>
    <s v="-"/>
    <s v="Alfa Romeo"/>
    <s v="8c"/>
    <n v="0"/>
  </r>
  <r>
    <s v="-"/>
    <x v="4"/>
    <x v="18"/>
    <s v="Nylah Burns"/>
    <s v="-"/>
    <x v="5"/>
    <x v="12"/>
    <s v="-"/>
    <s v="-"/>
    <s v="-"/>
    <s v="-"/>
    <s v="-"/>
    <s v="Alfa Romeo"/>
    <s v="8c"/>
    <n v="0"/>
  </r>
  <r>
    <s v="-"/>
    <x v="4"/>
    <x v="18"/>
    <s v="Orion Wilson"/>
    <s v="-"/>
    <x v="5"/>
    <x v="12"/>
    <s v="-"/>
    <s v="-"/>
    <s v="-"/>
    <s v="-"/>
    <s v="-"/>
    <s v="Alfa Romeo"/>
    <s v="8c"/>
    <n v="0"/>
  </r>
  <r>
    <s v="-"/>
    <x v="4"/>
    <x v="18"/>
    <s v="Paris Sessions"/>
    <s v="-"/>
    <x v="5"/>
    <x v="12"/>
    <s v="-"/>
    <s v="-"/>
    <s v="-"/>
    <s v="-"/>
    <s v="-"/>
    <s v="Alfa Romeo"/>
    <s v="8c"/>
    <n v="0"/>
  </r>
  <r>
    <s v="-"/>
    <x v="4"/>
    <x v="18"/>
    <s v="Ayla Ritchie"/>
    <s v="-"/>
    <x v="5"/>
    <x v="12"/>
    <s v="-"/>
    <s v="-"/>
    <s v="-"/>
    <s v="-"/>
    <s v="-"/>
    <s v="Alfa Romeo"/>
    <s v="Brera"/>
    <n v="0"/>
  </r>
  <r>
    <s v="-"/>
    <x v="4"/>
    <x v="18"/>
    <s v="Elsie Hunter"/>
    <s v="-"/>
    <x v="5"/>
    <x v="12"/>
    <s v="-"/>
    <s v="-"/>
    <s v="-"/>
    <s v="-"/>
    <s v="-"/>
    <s v="Alfa Romeo"/>
    <s v="Brera"/>
    <n v="0"/>
  </r>
  <r>
    <s v="-"/>
    <x v="4"/>
    <x v="18"/>
    <s v="Felipe Santiago"/>
    <s v="-"/>
    <x v="5"/>
    <x v="12"/>
    <s v="-"/>
    <s v="-"/>
    <s v="-"/>
    <s v="-"/>
    <s v="-"/>
    <s v="Alfa Romeo"/>
    <s v="Brera"/>
    <n v="0"/>
  </r>
  <r>
    <s v="-"/>
    <x v="4"/>
    <x v="18"/>
    <s v="Gene Warner"/>
    <s v="-"/>
    <x v="5"/>
    <x v="12"/>
    <s v="-"/>
    <s v="-"/>
    <s v="-"/>
    <s v="-"/>
    <s v="-"/>
    <s v="Alfa Romeo"/>
    <s v="Brera"/>
    <n v="0"/>
  </r>
  <r>
    <s v="-"/>
    <x v="4"/>
    <x v="18"/>
    <s v="Jermaine Farr"/>
    <s v="-"/>
    <x v="5"/>
    <x v="12"/>
    <s v="-"/>
    <s v="-"/>
    <s v="-"/>
    <s v="-"/>
    <s v="-"/>
    <s v="Alfa Romeo"/>
    <s v="Brera"/>
    <n v="0"/>
  </r>
  <r>
    <s v="-"/>
    <x v="4"/>
    <x v="18"/>
    <s v="Joaquin Brewer"/>
    <s v="-"/>
    <x v="5"/>
    <x v="12"/>
    <s v="-"/>
    <s v="-"/>
    <s v="-"/>
    <s v="-"/>
    <s v="-"/>
    <s v="Alfa Romeo"/>
    <s v="Brera"/>
    <n v="0"/>
  </r>
  <r>
    <s v="-"/>
    <x v="4"/>
    <x v="18"/>
    <s v="Kolten Hopkins"/>
    <s v="-"/>
    <x v="5"/>
    <x v="12"/>
    <s v="-"/>
    <s v="-"/>
    <s v="-"/>
    <s v="-"/>
    <s v="-"/>
    <s v="Alfa Romeo"/>
    <s v="Brera"/>
    <n v="0"/>
  </r>
  <r>
    <s v="-"/>
    <x v="4"/>
    <x v="18"/>
    <s v="Makayla Dawson"/>
    <s v="-"/>
    <x v="5"/>
    <x v="12"/>
    <s v="-"/>
    <s v="-"/>
    <s v="-"/>
    <s v="-"/>
    <s v="-"/>
    <s v="Alfa Romeo"/>
    <s v="Brera"/>
    <n v="0"/>
  </r>
  <r>
    <s v="-"/>
    <x v="4"/>
    <x v="18"/>
    <s v="Malaya Hall"/>
    <s v="-"/>
    <x v="5"/>
    <x v="12"/>
    <s v="-"/>
    <s v="-"/>
    <s v="-"/>
    <s v="-"/>
    <s v="-"/>
    <s v="Alfa Romeo"/>
    <s v="Brera"/>
    <n v="0"/>
  </r>
  <r>
    <s v="-"/>
    <x v="4"/>
    <x v="18"/>
    <s v="Zavier Sessions"/>
    <s v="-"/>
    <x v="5"/>
    <x v="12"/>
    <s v="-"/>
    <s v="-"/>
    <s v="-"/>
    <s v="-"/>
    <s v="-"/>
    <s v="Alfa Romeo"/>
    <s v="Brera"/>
    <n v="0"/>
  </r>
  <r>
    <s v="-"/>
    <x v="4"/>
    <x v="18"/>
    <s v="Bently Hubbard"/>
    <s v="-"/>
    <x v="5"/>
    <x v="12"/>
    <s v="-"/>
    <s v="-"/>
    <s v="-"/>
    <s v="-"/>
    <s v="-"/>
    <s v="Alfa Romeo"/>
    <s v="Giulietta"/>
    <n v="0"/>
  </r>
  <r>
    <s v="-"/>
    <x v="4"/>
    <x v="18"/>
    <s v="Brad Ocasio"/>
    <s v="-"/>
    <x v="5"/>
    <x v="12"/>
    <s v="-"/>
    <s v="-"/>
    <s v="-"/>
    <s v="-"/>
    <s v="-"/>
    <s v="Alfa Romeo"/>
    <s v="Giulietta"/>
    <n v="0"/>
  </r>
  <r>
    <s v="-"/>
    <x v="4"/>
    <x v="18"/>
    <s v="Carmelo Smith"/>
    <s v="-"/>
    <x v="5"/>
    <x v="12"/>
    <s v="-"/>
    <s v="-"/>
    <s v="-"/>
    <s v="-"/>
    <s v="-"/>
    <s v="Alfa Romeo"/>
    <s v="Giulietta"/>
    <n v="0"/>
  </r>
  <r>
    <s v="-"/>
    <x v="4"/>
    <x v="18"/>
    <s v="Denise Dias"/>
    <s v="-"/>
    <x v="5"/>
    <x v="12"/>
    <s v="-"/>
    <s v="-"/>
    <s v="-"/>
    <s v="-"/>
    <s v="-"/>
    <s v="Alfa Romeo"/>
    <s v="Giulietta"/>
    <n v="0"/>
  </r>
  <r>
    <s v="-"/>
    <x v="4"/>
    <x v="18"/>
    <s v="Gerald Barker"/>
    <s v="-"/>
    <x v="5"/>
    <x v="12"/>
    <s v="-"/>
    <s v="-"/>
    <s v="-"/>
    <s v="-"/>
    <s v="-"/>
    <s v="Alfa Romeo"/>
    <s v="Giulietta"/>
    <n v="0"/>
  </r>
  <r>
    <s v="-"/>
    <x v="4"/>
    <x v="18"/>
    <s v="Gianna Maldonado"/>
    <s v="-"/>
    <x v="5"/>
    <x v="12"/>
    <s v="-"/>
    <s v="-"/>
    <s v="-"/>
    <s v="-"/>
    <s v="-"/>
    <s v="Alfa Romeo"/>
    <s v="Giulietta"/>
    <n v="0"/>
  </r>
  <r>
    <s v="-"/>
    <x v="4"/>
    <x v="18"/>
    <s v="Kaelyn Hunt"/>
    <s v="-"/>
    <x v="5"/>
    <x v="12"/>
    <s v="-"/>
    <s v="-"/>
    <s v="-"/>
    <s v="-"/>
    <s v="-"/>
    <s v="Alfa Romeo"/>
    <s v="Giulietta"/>
    <n v="0"/>
  </r>
  <r>
    <s v="-"/>
    <x v="4"/>
    <x v="18"/>
    <s v="Khloe Bailey"/>
    <s v="-"/>
    <x v="5"/>
    <x v="12"/>
    <s v="-"/>
    <s v="-"/>
    <s v="-"/>
    <s v="-"/>
    <s v="-"/>
    <s v="Alfa Romeo"/>
    <s v="Giulietta"/>
    <n v="0"/>
  </r>
  <r>
    <s v="-"/>
    <x v="4"/>
    <x v="18"/>
    <s v="Lincoln Sessions"/>
    <s v="-"/>
    <x v="5"/>
    <x v="12"/>
    <s v="-"/>
    <s v="-"/>
    <s v="-"/>
    <s v="-"/>
    <s v="-"/>
    <s v="Alfa Romeo"/>
    <s v="Giulietta"/>
    <n v="0"/>
  </r>
  <r>
    <s v="-"/>
    <x v="4"/>
    <x v="18"/>
    <s v="Mark Fernandez"/>
    <s v="-"/>
    <x v="5"/>
    <x v="12"/>
    <s v="-"/>
    <s v="-"/>
    <s v="-"/>
    <s v="-"/>
    <s v="-"/>
    <s v="Alfa Romeo"/>
    <s v="Giulietta"/>
    <n v="0"/>
  </r>
  <r>
    <s v="-"/>
    <x v="4"/>
    <x v="18"/>
    <s v="Nico Butler"/>
    <s v="-"/>
    <x v="5"/>
    <x v="12"/>
    <s v="-"/>
    <s v="-"/>
    <s v="-"/>
    <s v="-"/>
    <s v="-"/>
    <s v="Alfa Romeo"/>
    <s v="Giulietta"/>
    <n v="0"/>
  </r>
  <r>
    <s v="-"/>
    <x v="4"/>
    <x v="18"/>
    <s v="Patrick Santiago"/>
    <s v="-"/>
    <x v="5"/>
    <x v="12"/>
    <s v="-"/>
    <s v="-"/>
    <s v="-"/>
    <s v="-"/>
    <s v="-"/>
    <s v="Alfa Romeo"/>
    <s v="Giulietta"/>
    <n v="0"/>
  </r>
  <r>
    <s v="-"/>
    <x v="4"/>
    <x v="18"/>
    <s v="Sergio Lucas"/>
    <s v="-"/>
    <x v="5"/>
    <x v="12"/>
    <s v="-"/>
    <s v="-"/>
    <s v="-"/>
    <s v="-"/>
    <s v="-"/>
    <s v="Alfa Romeo"/>
    <s v="Giulietta"/>
    <n v="0"/>
  </r>
  <r>
    <s v="-"/>
    <x v="4"/>
    <x v="18"/>
    <s v="Uriel Sparks"/>
    <s v="-"/>
    <x v="5"/>
    <x v="12"/>
    <s v="-"/>
    <s v="-"/>
    <s v="-"/>
    <s v="-"/>
    <s v="-"/>
    <s v="Alfa Romeo"/>
    <s v="Giulietta"/>
    <n v="0"/>
  </r>
  <r>
    <s v="-"/>
    <x v="4"/>
    <x v="18"/>
    <s v="Van Lopez"/>
    <s v="-"/>
    <x v="5"/>
    <x v="12"/>
    <s v="-"/>
    <s v="-"/>
    <s v="-"/>
    <s v="-"/>
    <s v="-"/>
    <s v="Alfa Romeo"/>
    <s v="Giulietta"/>
    <n v="0"/>
  </r>
  <r>
    <s v="-"/>
    <x v="4"/>
    <x v="18"/>
    <s v="Carl Malone"/>
    <s v="-"/>
    <x v="5"/>
    <x v="12"/>
    <s v="-"/>
    <s v="-"/>
    <s v="-"/>
    <s v="-"/>
    <s v="-"/>
    <s v="Alfa Romeo"/>
    <s v="GTV"/>
    <n v="0"/>
  </r>
  <r>
    <s v="-"/>
    <x v="4"/>
    <x v="18"/>
    <s v="Catherine Schwab"/>
    <s v="-"/>
    <x v="5"/>
    <x v="12"/>
    <s v="-"/>
    <s v="-"/>
    <s v="-"/>
    <s v="-"/>
    <s v="-"/>
    <s v="Alfa Romeo"/>
    <s v="GTV"/>
    <n v="0"/>
  </r>
  <r>
    <s v="-"/>
    <x v="4"/>
    <x v="18"/>
    <s v="Celeste Watkins"/>
    <s v="-"/>
    <x v="5"/>
    <x v="12"/>
    <s v="-"/>
    <s v="-"/>
    <s v="-"/>
    <s v="-"/>
    <s v="-"/>
    <s v="Alfa Romeo"/>
    <s v="GTV"/>
    <n v="0"/>
  </r>
  <r>
    <s v="-"/>
    <x v="4"/>
    <x v="18"/>
    <s v="Deon Powers"/>
    <s v="-"/>
    <x v="5"/>
    <x v="12"/>
    <s v="-"/>
    <s v="-"/>
    <s v="-"/>
    <s v="-"/>
    <s v="-"/>
    <s v="Alfa Romeo"/>
    <s v="GTV"/>
    <n v="0"/>
  </r>
  <r>
    <s v="-"/>
    <x v="4"/>
    <x v="18"/>
    <s v="Hazel Herrera"/>
    <s v="-"/>
    <x v="5"/>
    <x v="12"/>
    <s v="-"/>
    <s v="-"/>
    <s v="-"/>
    <s v="-"/>
    <s v="-"/>
    <s v="Alfa Romeo"/>
    <s v="GTV"/>
    <n v="0"/>
  </r>
  <r>
    <s v="-"/>
    <x v="4"/>
    <x v="18"/>
    <s v="Jaliyah Wilson"/>
    <s v="-"/>
    <x v="5"/>
    <x v="12"/>
    <s v="-"/>
    <s v="-"/>
    <s v="-"/>
    <s v="-"/>
    <s v="-"/>
    <s v="Alfa Romeo"/>
    <s v="GTV"/>
    <n v="0"/>
  </r>
  <r>
    <s v="-"/>
    <x v="4"/>
    <x v="18"/>
    <s v="Justice Ryder"/>
    <s v="-"/>
    <x v="5"/>
    <x v="12"/>
    <s v="-"/>
    <s v="-"/>
    <s v="-"/>
    <s v="-"/>
    <s v="-"/>
    <s v="Alfa Romeo"/>
    <s v="GTV"/>
    <n v="0"/>
  </r>
  <r>
    <s v="-"/>
    <x v="4"/>
    <x v="18"/>
    <s v="Kelsie Emanuel"/>
    <s v="-"/>
    <x v="5"/>
    <x v="12"/>
    <s v="-"/>
    <s v="-"/>
    <s v="-"/>
    <s v="-"/>
    <s v="-"/>
    <s v="Alfa Romeo"/>
    <s v="GTV"/>
    <n v="0"/>
  </r>
  <r>
    <s v="-"/>
    <x v="4"/>
    <x v="18"/>
    <s v="Lou Washington"/>
    <s v="-"/>
    <x v="5"/>
    <x v="12"/>
    <s v="-"/>
    <s v="-"/>
    <s v="-"/>
    <s v="-"/>
    <s v="-"/>
    <s v="Alfa Romeo"/>
    <s v="GTV"/>
    <n v="0"/>
  </r>
  <r>
    <s v="-"/>
    <x v="4"/>
    <x v="18"/>
    <s v="Lucille Jennings"/>
    <s v="-"/>
    <x v="5"/>
    <x v="12"/>
    <s v="-"/>
    <s v="-"/>
    <s v="-"/>
    <s v="-"/>
    <s v="-"/>
    <s v="Alfa Romeo"/>
    <s v="GTV"/>
    <n v="0"/>
  </r>
  <r>
    <s v="-"/>
    <x v="4"/>
    <x v="18"/>
    <s v="Zara Tisdale"/>
    <s v="-"/>
    <x v="5"/>
    <x v="12"/>
    <s v="-"/>
    <s v="-"/>
    <s v="-"/>
    <s v="-"/>
    <s v="-"/>
    <s v="Alfa Romeo"/>
    <s v="GTV"/>
    <n v="0"/>
  </r>
  <r>
    <s v="-"/>
    <x v="4"/>
    <x v="18"/>
    <s v="Claire Elliott"/>
    <s v="-"/>
    <x v="5"/>
    <x v="12"/>
    <s v="-"/>
    <s v="-"/>
    <s v="-"/>
    <s v="-"/>
    <s v="-"/>
    <s v="Alfa Romeo"/>
    <s v="Spider"/>
    <n v="0"/>
  </r>
  <r>
    <s v="-"/>
    <x v="4"/>
    <x v="18"/>
    <s v="Clark Baum"/>
    <s v="-"/>
    <x v="5"/>
    <x v="12"/>
    <s v="-"/>
    <s v="-"/>
    <s v="-"/>
    <s v="-"/>
    <s v="-"/>
    <s v="Alfa Romeo"/>
    <s v="Spider"/>
    <n v="0"/>
  </r>
  <r>
    <s v="-"/>
    <x v="4"/>
    <x v="18"/>
    <s v="Earl Douglas"/>
    <s v="-"/>
    <x v="5"/>
    <x v="12"/>
    <s v="-"/>
    <s v="-"/>
    <s v="-"/>
    <s v="-"/>
    <s v="-"/>
    <s v="Alfa Romeo"/>
    <s v="Spider"/>
    <n v="0"/>
  </r>
  <r>
    <s v="-"/>
    <x v="4"/>
    <x v="18"/>
    <s v="Francesca Ragsdale"/>
    <s v="-"/>
    <x v="5"/>
    <x v="12"/>
    <s v="-"/>
    <s v="-"/>
    <s v="-"/>
    <s v="-"/>
    <s v="-"/>
    <s v="Alfa Romeo"/>
    <s v="Spider"/>
    <n v="0"/>
  </r>
  <r>
    <s v="-"/>
    <x v="4"/>
    <x v="18"/>
    <s v="Kierra Crawford"/>
    <s v="-"/>
    <x v="5"/>
    <x v="12"/>
    <s v="-"/>
    <s v="-"/>
    <s v="-"/>
    <s v="-"/>
    <s v="-"/>
    <s v="Alfa Romeo"/>
    <s v="Spider"/>
    <n v="0"/>
  </r>
  <r>
    <s v="-"/>
    <x v="4"/>
    <x v="18"/>
    <s v="Leila Brewer"/>
    <s v="-"/>
    <x v="5"/>
    <x v="12"/>
    <s v="-"/>
    <s v="-"/>
    <s v="-"/>
    <s v="-"/>
    <s v="-"/>
    <s v="Alfa Romeo"/>
    <s v="Spider"/>
    <n v="0"/>
  </r>
  <r>
    <s v="-"/>
    <x v="4"/>
    <x v="18"/>
    <s v="Leroy Rodriquez"/>
    <s v="-"/>
    <x v="5"/>
    <x v="12"/>
    <s v="-"/>
    <s v="-"/>
    <s v="-"/>
    <s v="-"/>
    <s v="-"/>
    <s v="Alfa Romeo"/>
    <s v="Spider"/>
    <n v="0"/>
  </r>
  <r>
    <s v="-"/>
    <x v="4"/>
    <x v="18"/>
    <s v="Lorretta Gomez"/>
    <s v="-"/>
    <x v="5"/>
    <x v="12"/>
    <s v="-"/>
    <s v="-"/>
    <s v="-"/>
    <s v="-"/>
    <s v="-"/>
    <s v="Alfa Romeo"/>
    <s v="Spider"/>
    <n v="0"/>
  </r>
  <r>
    <s v="-"/>
    <x v="4"/>
    <x v="18"/>
    <s v="Miley Robertson"/>
    <s v="-"/>
    <x v="5"/>
    <x v="12"/>
    <s v="-"/>
    <s v="-"/>
    <s v="-"/>
    <s v="-"/>
    <s v="-"/>
    <s v="Alfa Romeo"/>
    <s v="Spider"/>
    <n v="0"/>
  </r>
  <r>
    <s v="-"/>
    <x v="4"/>
    <x v="18"/>
    <s v="Vivian Behrens"/>
    <s v="-"/>
    <x v="5"/>
    <x v="12"/>
    <s v="-"/>
    <s v="-"/>
    <s v="-"/>
    <s v="-"/>
    <s v="-"/>
    <s v="Alfa Romeo"/>
    <s v="Spider"/>
    <n v="0"/>
  </r>
  <r>
    <s v="-"/>
    <x v="4"/>
    <x v="18"/>
    <s v="Walker Cohen"/>
    <s v="-"/>
    <x v="5"/>
    <x v="12"/>
    <s v="-"/>
    <s v="-"/>
    <s v="-"/>
    <s v="-"/>
    <s v="-"/>
    <s v="Alfa Romeo"/>
    <s v="Spider"/>
    <n v="0"/>
  </r>
  <r>
    <s v="-"/>
    <x v="4"/>
    <x v="18"/>
    <s v="Amiah Ball"/>
    <s v="-"/>
    <x v="5"/>
    <x v="12"/>
    <s v="-"/>
    <s v="-"/>
    <s v="-"/>
    <s v="-"/>
    <s v="-"/>
    <s v="Alfa Romeo"/>
    <n v="145"/>
    <n v="0"/>
  </r>
  <r>
    <s v="-"/>
    <x v="4"/>
    <x v="18"/>
    <s v="Braylen Grant"/>
    <s v="-"/>
    <x v="5"/>
    <x v="12"/>
    <s v="-"/>
    <s v="-"/>
    <s v="-"/>
    <s v="-"/>
    <s v="-"/>
    <s v="Alfa Romeo"/>
    <n v="145"/>
    <n v="0"/>
  </r>
  <r>
    <s v="-"/>
    <x v="4"/>
    <x v="18"/>
    <s v="Devan Sessions"/>
    <s v="-"/>
    <x v="5"/>
    <x v="12"/>
    <s v="-"/>
    <s v="-"/>
    <s v="-"/>
    <s v="-"/>
    <s v="-"/>
    <s v="Alfa Romeo"/>
    <n v="145"/>
    <n v="0"/>
  </r>
  <r>
    <s v="-"/>
    <x v="4"/>
    <x v="18"/>
    <s v="Dominique Smith"/>
    <s v="-"/>
    <x v="5"/>
    <x v="12"/>
    <s v="-"/>
    <s v="-"/>
    <s v="-"/>
    <s v="-"/>
    <s v="-"/>
    <s v="Alfa Romeo"/>
    <n v="145"/>
    <n v="0"/>
  </r>
  <r>
    <s v="-"/>
    <x v="4"/>
    <x v="18"/>
    <s v="Ean Meyer"/>
    <s v="-"/>
    <x v="5"/>
    <x v="12"/>
    <s v="-"/>
    <s v="-"/>
    <s v="-"/>
    <s v="-"/>
    <s v="-"/>
    <s v="Alfa Romeo"/>
    <n v="145"/>
    <n v="0"/>
  </r>
  <r>
    <s v="-"/>
    <x v="4"/>
    <x v="18"/>
    <s v="Eldridge Sessions"/>
    <s v="-"/>
    <x v="5"/>
    <x v="12"/>
    <s v="-"/>
    <s v="-"/>
    <s v="-"/>
    <s v="-"/>
    <s v="-"/>
    <s v="Alfa Romeo"/>
    <n v="145"/>
    <n v="0"/>
  </r>
  <r>
    <s v="-"/>
    <x v="4"/>
    <x v="18"/>
    <s v="Justin Patterson"/>
    <s v="-"/>
    <x v="5"/>
    <x v="12"/>
    <s v="-"/>
    <s v="-"/>
    <s v="-"/>
    <s v="-"/>
    <s v="-"/>
    <s v="Alfa Romeo"/>
    <n v="145"/>
    <n v="0"/>
  </r>
  <r>
    <s v="-"/>
    <x v="4"/>
    <x v="18"/>
    <s v="Kinley Kelley"/>
    <s v="-"/>
    <x v="5"/>
    <x v="12"/>
    <s v="-"/>
    <s v="-"/>
    <s v="-"/>
    <s v="-"/>
    <s v="-"/>
    <s v="Alfa Romeo"/>
    <n v="145"/>
    <n v="0"/>
  </r>
  <r>
    <s v="-"/>
    <x v="4"/>
    <x v="18"/>
    <s v="Louise Tran"/>
    <s v="-"/>
    <x v="5"/>
    <x v="12"/>
    <s v="-"/>
    <s v="-"/>
    <s v="-"/>
    <s v="-"/>
    <s v="-"/>
    <s v="Alfa Romeo"/>
    <n v="145"/>
    <n v="0"/>
  </r>
  <r>
    <s v="-"/>
    <x v="4"/>
    <x v="18"/>
    <s v="Paulina Bishop"/>
    <s v="-"/>
    <x v="5"/>
    <x v="12"/>
    <s v="-"/>
    <s v="-"/>
    <s v="-"/>
    <s v="-"/>
    <s v="-"/>
    <s v="Alfa Romeo"/>
    <n v="145"/>
    <n v="0"/>
  </r>
  <r>
    <s v="-"/>
    <x v="4"/>
    <x v="18"/>
    <s v="Payton Wilson"/>
    <s v="-"/>
    <x v="5"/>
    <x v="12"/>
    <s v="-"/>
    <s v="-"/>
    <s v="-"/>
    <s v="-"/>
    <s v="-"/>
    <s v="Alfa Romeo"/>
    <n v="145"/>
    <n v="0"/>
  </r>
  <r>
    <s v="-"/>
    <x v="4"/>
    <x v="18"/>
    <s v="Sawyer Sessions"/>
    <s v="-"/>
    <x v="5"/>
    <x v="12"/>
    <s v="-"/>
    <s v="-"/>
    <s v="-"/>
    <s v="-"/>
    <s v="-"/>
    <s v="Alfa Romeo"/>
    <n v="145"/>
    <n v="0"/>
  </r>
  <r>
    <s v="-"/>
    <x v="4"/>
    <x v="18"/>
    <s v="Willa Knight"/>
    <s v="-"/>
    <x v="5"/>
    <x v="12"/>
    <s v="-"/>
    <s v="-"/>
    <s v="-"/>
    <s v="-"/>
    <s v="-"/>
    <s v="Alfa Romeo"/>
    <n v="145"/>
    <n v="0"/>
  </r>
  <r>
    <s v="-"/>
    <x v="4"/>
    <x v="18"/>
    <s v="Xavier Burns"/>
    <s v="-"/>
    <x v="5"/>
    <x v="12"/>
    <s v="-"/>
    <s v="-"/>
    <s v="-"/>
    <s v="-"/>
    <s v="-"/>
    <s v="Alfa Romeo"/>
    <n v="145"/>
    <n v="0"/>
  </r>
  <r>
    <s v="-"/>
    <x v="4"/>
    <x v="18"/>
    <s v="Adrian Henderson"/>
    <s v="-"/>
    <x v="5"/>
    <x v="12"/>
    <s v="-"/>
    <s v="-"/>
    <s v="-"/>
    <s v="-"/>
    <s v="-"/>
    <s v="Alfa Romeo"/>
    <n v="146"/>
    <n v="0"/>
  </r>
  <r>
    <s v="-"/>
    <x v="4"/>
    <x v="18"/>
    <s v="Asher Sparks"/>
    <s v="-"/>
    <x v="5"/>
    <x v="12"/>
    <s v="-"/>
    <s v="-"/>
    <s v="-"/>
    <s v="-"/>
    <s v="-"/>
    <s v="Alfa Romeo"/>
    <n v="146"/>
    <n v="0"/>
  </r>
  <r>
    <s v="-"/>
    <x v="4"/>
    <x v="18"/>
    <s v="Ashton Torres"/>
    <s v="-"/>
    <x v="5"/>
    <x v="12"/>
    <s v="-"/>
    <s v="-"/>
    <s v="-"/>
    <s v="-"/>
    <s v="-"/>
    <s v="Alfa Romeo"/>
    <n v="146"/>
    <n v="0"/>
  </r>
  <r>
    <s v="-"/>
    <x v="4"/>
    <x v="18"/>
    <s v="Damion Luna"/>
    <s v="-"/>
    <x v="5"/>
    <x v="12"/>
    <s v="-"/>
    <s v="-"/>
    <s v="-"/>
    <s v="-"/>
    <s v="-"/>
    <s v="Alfa Romeo"/>
    <n v="146"/>
    <n v="0"/>
  </r>
  <r>
    <s v="-"/>
    <x v="4"/>
    <x v="18"/>
    <s v="Dominik Hopkins"/>
    <s v="-"/>
    <x v="5"/>
    <x v="12"/>
    <s v="-"/>
    <s v="-"/>
    <s v="-"/>
    <s v="-"/>
    <s v="-"/>
    <s v="Alfa Romeo"/>
    <n v="146"/>
    <n v="0"/>
  </r>
  <r>
    <s v="-"/>
    <x v="4"/>
    <x v="18"/>
    <s v="Draven Sessions"/>
    <s v="-"/>
    <x v="5"/>
    <x v="12"/>
    <s v="-"/>
    <s v="-"/>
    <s v="-"/>
    <s v="-"/>
    <s v="-"/>
    <s v="Alfa Romeo"/>
    <n v="146"/>
    <n v="0"/>
  </r>
  <r>
    <s v="-"/>
    <x v="4"/>
    <x v="18"/>
    <s v="Emily Sheppard"/>
    <s v="-"/>
    <x v="5"/>
    <x v="12"/>
    <s v="-"/>
    <s v="-"/>
    <s v="-"/>
    <s v="-"/>
    <s v="-"/>
    <s v="Alfa Romeo"/>
    <n v="146"/>
    <n v="0"/>
  </r>
  <r>
    <s v="-"/>
    <x v="4"/>
    <x v="18"/>
    <s v="Emma Kelly"/>
    <s v="-"/>
    <x v="5"/>
    <x v="12"/>
    <s v="-"/>
    <s v="-"/>
    <s v="-"/>
    <s v="-"/>
    <s v="-"/>
    <s v="Alfa Romeo"/>
    <n v="146"/>
    <n v="0"/>
  </r>
  <r>
    <s v="-"/>
    <x v="4"/>
    <x v="18"/>
    <s v="Ezekiel Waters"/>
    <s v="-"/>
    <x v="5"/>
    <x v="12"/>
    <s v="-"/>
    <s v="-"/>
    <s v="-"/>
    <s v="-"/>
    <s v="-"/>
    <s v="Alfa Romeo"/>
    <n v="146"/>
    <n v="0"/>
  </r>
  <r>
    <s v="-"/>
    <x v="4"/>
    <x v="18"/>
    <s v="Finnegan Roberson"/>
    <s v="-"/>
    <x v="5"/>
    <x v="12"/>
    <s v="-"/>
    <s v="-"/>
    <s v="-"/>
    <s v="-"/>
    <s v="-"/>
    <s v="Alfa Romeo"/>
    <n v="146"/>
    <n v="0"/>
  </r>
  <r>
    <s v="-"/>
    <x v="4"/>
    <x v="18"/>
    <s v="Khloe Pratt"/>
    <s v="-"/>
    <x v="5"/>
    <x v="12"/>
    <s v="-"/>
    <s v="-"/>
    <s v="-"/>
    <s v="-"/>
    <s v="-"/>
    <s v="Alfa Romeo"/>
    <n v="146"/>
    <n v="0"/>
  </r>
  <r>
    <s v="-"/>
    <x v="4"/>
    <x v="18"/>
    <s v="Mayra Perez"/>
    <s v="-"/>
    <x v="5"/>
    <x v="12"/>
    <s v="-"/>
    <s v="-"/>
    <s v="-"/>
    <s v="-"/>
    <s v="-"/>
    <s v="Alfa Romeo"/>
    <n v="146"/>
    <n v="0"/>
  </r>
  <r>
    <s v="-"/>
    <x v="4"/>
    <x v="18"/>
    <s v="Paloma Maxwell"/>
    <s v="-"/>
    <x v="5"/>
    <x v="12"/>
    <s v="-"/>
    <s v="-"/>
    <s v="-"/>
    <s v="-"/>
    <s v="-"/>
    <s v="Alfa Romeo"/>
    <n v="146"/>
    <n v="0"/>
  </r>
  <r>
    <s v="-"/>
    <x v="4"/>
    <x v="18"/>
    <s v="Reed Mack"/>
    <s v="-"/>
    <x v="5"/>
    <x v="12"/>
    <s v="-"/>
    <s v="-"/>
    <s v="-"/>
    <s v="-"/>
    <s v="-"/>
    <s v="Alfa Romeo"/>
    <n v="146"/>
    <n v="0"/>
  </r>
  <r>
    <s v="-"/>
    <x v="4"/>
    <x v="18"/>
    <s v="Sincere Somers"/>
    <s v="-"/>
    <x v="5"/>
    <x v="12"/>
    <s v="-"/>
    <s v="-"/>
    <s v="-"/>
    <s v="-"/>
    <s v="-"/>
    <s v="Alfa Romeo"/>
    <n v="146"/>
    <n v="0"/>
  </r>
  <r>
    <s v="-"/>
    <x v="4"/>
    <x v="18"/>
    <s v="Tammy Rose"/>
    <s v="-"/>
    <x v="5"/>
    <x v="12"/>
    <s v="-"/>
    <s v="-"/>
    <s v="-"/>
    <s v="-"/>
    <s v="-"/>
    <s v="Alfa Romeo"/>
    <n v="146"/>
    <n v="0"/>
  </r>
  <r>
    <s v="-"/>
    <x v="4"/>
    <x v="18"/>
    <s v="Alonzo Lopez"/>
    <s v="-"/>
    <x v="5"/>
    <x v="12"/>
    <s v="-"/>
    <s v="-"/>
    <s v="-"/>
    <s v="-"/>
    <s v="-"/>
    <s v="Alfa Romeo"/>
    <n v="147"/>
    <n v="0"/>
  </r>
  <r>
    <s v="-"/>
    <x v="4"/>
    <x v="18"/>
    <s v="Braxton Jordan"/>
    <s v="-"/>
    <x v="5"/>
    <x v="12"/>
    <s v="-"/>
    <s v="-"/>
    <s v="-"/>
    <s v="-"/>
    <s v="-"/>
    <s v="Alfa Romeo"/>
    <n v="147"/>
    <n v="0"/>
  </r>
  <r>
    <s v="-"/>
    <x v="4"/>
    <x v="18"/>
    <s v="Cecelia Lopez"/>
    <s v="-"/>
    <x v="5"/>
    <x v="12"/>
    <s v="-"/>
    <s v="-"/>
    <s v="-"/>
    <s v="-"/>
    <s v="-"/>
    <s v="Alfa Romeo"/>
    <n v="147"/>
    <n v="0"/>
  </r>
  <r>
    <s v="-"/>
    <x v="4"/>
    <x v="18"/>
    <s v="Kristopher Barber"/>
    <s v="-"/>
    <x v="5"/>
    <x v="12"/>
    <s v="-"/>
    <s v="-"/>
    <s v="-"/>
    <s v="-"/>
    <s v="-"/>
    <s v="Alfa Romeo"/>
    <n v="147"/>
    <n v="0"/>
  </r>
  <r>
    <s v="-"/>
    <x v="4"/>
    <x v="18"/>
    <s v="Kyra Adams"/>
    <s v="-"/>
    <x v="5"/>
    <x v="12"/>
    <s v="-"/>
    <s v="-"/>
    <s v="-"/>
    <s v="-"/>
    <s v="-"/>
    <s v="Alfa Romeo"/>
    <n v="147"/>
    <n v="0"/>
  </r>
  <r>
    <s v="-"/>
    <x v="4"/>
    <x v="18"/>
    <s v="Yair Hunter"/>
    <s v="-"/>
    <x v="5"/>
    <x v="12"/>
    <s v="-"/>
    <s v="-"/>
    <s v="-"/>
    <s v="-"/>
    <s v="-"/>
    <s v="Alfa Romeo"/>
    <n v="147"/>
    <n v="0"/>
  </r>
  <r>
    <s v="-"/>
    <x v="4"/>
    <x v="18"/>
    <s v="Alex Hall"/>
    <s v="-"/>
    <x v="5"/>
    <x v="12"/>
    <s v="-"/>
    <s v="-"/>
    <s v="-"/>
    <s v="-"/>
    <s v="-"/>
    <s v="Alfa Romeo"/>
    <n v="156"/>
    <n v="0"/>
  </r>
  <r>
    <s v="-"/>
    <x v="4"/>
    <x v="18"/>
    <s v="Alexzander Reddick"/>
    <s v="-"/>
    <x v="5"/>
    <x v="12"/>
    <s v="-"/>
    <s v="-"/>
    <s v="-"/>
    <s v="-"/>
    <s v="-"/>
    <s v="Alfa Romeo"/>
    <n v="156"/>
    <n v="0"/>
  </r>
  <r>
    <s v="-"/>
    <x v="4"/>
    <x v="18"/>
    <s v="Alivia Adams"/>
    <s v="-"/>
    <x v="5"/>
    <x v="12"/>
    <s v="-"/>
    <s v="-"/>
    <s v="-"/>
    <s v="-"/>
    <s v="-"/>
    <s v="Alfa Romeo"/>
    <n v="156"/>
    <n v="0"/>
  </r>
  <r>
    <s v="-"/>
    <x v="4"/>
    <x v="18"/>
    <s v="Angie Harms"/>
    <s v="-"/>
    <x v="5"/>
    <x v="12"/>
    <s v="-"/>
    <s v="-"/>
    <s v="-"/>
    <s v="-"/>
    <s v="-"/>
    <s v="Alfa Romeo"/>
    <n v="156"/>
    <n v="0"/>
  </r>
  <r>
    <s v="-"/>
    <x v="4"/>
    <x v="18"/>
    <s v="Doreen Higgins"/>
    <s v="-"/>
    <x v="5"/>
    <x v="12"/>
    <s v="-"/>
    <s v="-"/>
    <s v="-"/>
    <s v="-"/>
    <s v="-"/>
    <s v="Alfa Romeo"/>
    <n v="156"/>
    <n v="0"/>
  </r>
  <r>
    <s v="-"/>
    <x v="4"/>
    <x v="18"/>
    <s v="Estrella Fitzgerald"/>
    <s v="-"/>
    <x v="5"/>
    <x v="12"/>
    <s v="-"/>
    <s v="-"/>
    <s v="-"/>
    <s v="-"/>
    <s v="-"/>
    <s v="Alfa Romeo"/>
    <n v="156"/>
    <n v="0"/>
  </r>
  <r>
    <s v="-"/>
    <x v="4"/>
    <x v="18"/>
    <s v="Evelynn Sessions"/>
    <s v="-"/>
    <x v="5"/>
    <x v="12"/>
    <s v="-"/>
    <s v="-"/>
    <s v="-"/>
    <s v="-"/>
    <s v="-"/>
    <s v="Alfa Romeo"/>
    <n v="156"/>
    <n v="0"/>
  </r>
  <r>
    <s v="-"/>
    <x v="4"/>
    <x v="18"/>
    <s v="Jake Kelley"/>
    <s v="-"/>
    <x v="5"/>
    <x v="12"/>
    <s v="-"/>
    <s v="-"/>
    <s v="-"/>
    <s v="-"/>
    <s v="-"/>
    <s v="Alfa Romeo"/>
    <n v="156"/>
    <n v="0"/>
  </r>
  <r>
    <s v="-"/>
    <x v="4"/>
    <x v="18"/>
    <s v="Malia Haynes"/>
    <s v="-"/>
    <x v="5"/>
    <x v="12"/>
    <s v="-"/>
    <s v="-"/>
    <s v="-"/>
    <s v="-"/>
    <s v="-"/>
    <s v="Alfa Romeo"/>
    <n v="156"/>
    <n v="0"/>
  </r>
  <r>
    <s v="-"/>
    <x v="4"/>
    <x v="18"/>
    <s v="Mckenna Hunter"/>
    <s v="-"/>
    <x v="5"/>
    <x v="12"/>
    <s v="-"/>
    <s v="-"/>
    <s v="-"/>
    <s v="-"/>
    <s v="-"/>
    <s v="Alfa Romeo"/>
    <n v="156"/>
    <n v="0"/>
  </r>
  <r>
    <s v="-"/>
    <x v="4"/>
    <x v="18"/>
    <s v="Misael Roberts"/>
    <s v="-"/>
    <x v="5"/>
    <x v="12"/>
    <s v="-"/>
    <s v="-"/>
    <s v="-"/>
    <s v="-"/>
    <s v="-"/>
    <s v="Alfa Romeo"/>
    <n v="156"/>
    <n v="0"/>
  </r>
  <r>
    <s v="-"/>
    <x v="4"/>
    <x v="18"/>
    <s v="Nasir Hernandez"/>
    <s v="-"/>
    <x v="5"/>
    <x v="12"/>
    <s v="-"/>
    <s v="-"/>
    <s v="-"/>
    <s v="-"/>
    <s v="-"/>
    <s v="Alfa Romeo"/>
    <n v="156"/>
    <n v="0"/>
  </r>
  <r>
    <s v="-"/>
    <x v="4"/>
    <x v="18"/>
    <s v="Shiloh Rhodes"/>
    <s v="-"/>
    <x v="5"/>
    <x v="12"/>
    <s v="-"/>
    <s v="-"/>
    <s v="-"/>
    <s v="-"/>
    <s v="-"/>
    <s v="Alfa Romeo"/>
    <n v="156"/>
    <n v="0"/>
  </r>
  <r>
    <s v="-"/>
    <x v="4"/>
    <x v="18"/>
    <s v="Tyrone Bounds"/>
    <s v="-"/>
    <x v="5"/>
    <x v="12"/>
    <s v="-"/>
    <s v="-"/>
    <s v="-"/>
    <s v="-"/>
    <s v="-"/>
    <s v="Alfa Romeo"/>
    <n v="156"/>
    <n v="0"/>
  </r>
  <r>
    <s v="-"/>
    <x v="4"/>
    <x v="18"/>
    <s v="Bailey Leger"/>
    <s v="-"/>
    <x v="5"/>
    <x v="12"/>
    <s v="-"/>
    <s v="-"/>
    <s v="-"/>
    <s v="-"/>
    <s v="-"/>
    <s v="Alfa Romeo"/>
    <n v="159"/>
    <n v="0"/>
  </r>
  <r>
    <s v="-"/>
    <x v="4"/>
    <x v="18"/>
    <s v="Braxton Maxwell"/>
    <s v="-"/>
    <x v="5"/>
    <x v="12"/>
    <s v="-"/>
    <s v="-"/>
    <s v="-"/>
    <s v="-"/>
    <s v="-"/>
    <s v="Alfa Romeo"/>
    <n v="159"/>
    <n v="0"/>
  </r>
  <r>
    <s v="-"/>
    <x v="4"/>
    <x v="18"/>
    <s v="Hamza Marsh"/>
    <s v="-"/>
    <x v="5"/>
    <x v="12"/>
    <s v="-"/>
    <s v="-"/>
    <s v="-"/>
    <s v="-"/>
    <s v="-"/>
    <s v="Alfa Romeo"/>
    <n v="159"/>
    <n v="0"/>
  </r>
  <r>
    <s v="-"/>
    <x v="4"/>
    <x v="18"/>
    <s v="Jeramiah Jung"/>
    <s v="-"/>
    <x v="5"/>
    <x v="12"/>
    <s v="-"/>
    <s v="-"/>
    <s v="-"/>
    <s v="-"/>
    <s v="-"/>
    <s v="Alfa Romeo"/>
    <n v="159"/>
    <n v="0"/>
  </r>
  <r>
    <s v="-"/>
    <x v="4"/>
    <x v="18"/>
    <s v="Jonah Gordon"/>
    <s v="-"/>
    <x v="5"/>
    <x v="12"/>
    <s v="-"/>
    <s v="-"/>
    <s v="-"/>
    <s v="-"/>
    <s v="-"/>
    <s v="Alfa Romeo"/>
    <n v="159"/>
    <n v="0"/>
  </r>
  <r>
    <s v="-"/>
    <x v="4"/>
    <x v="18"/>
    <s v="Kash Jennings"/>
    <s v="-"/>
    <x v="5"/>
    <x v="12"/>
    <s v="-"/>
    <s v="-"/>
    <s v="-"/>
    <s v="-"/>
    <s v="-"/>
    <s v="Alfa Romeo"/>
    <n v="159"/>
    <n v="0"/>
  </r>
  <r>
    <s v="-"/>
    <x v="4"/>
    <x v="18"/>
    <s v="Kenneth Sessions"/>
    <s v="-"/>
    <x v="5"/>
    <x v="12"/>
    <s v="-"/>
    <s v="-"/>
    <s v="-"/>
    <s v="-"/>
    <s v="-"/>
    <s v="Alfa Romeo"/>
    <n v="159"/>
    <n v="0"/>
  </r>
  <r>
    <s v="-"/>
    <x v="4"/>
    <x v="18"/>
    <s v="Mariah Vargas"/>
    <s v="-"/>
    <x v="5"/>
    <x v="12"/>
    <s v="-"/>
    <s v="-"/>
    <s v="-"/>
    <s v="-"/>
    <s v="-"/>
    <s v="Alfa Romeo"/>
    <n v="159"/>
    <n v="0"/>
  </r>
  <r>
    <s v="-"/>
    <x v="4"/>
    <x v="18"/>
    <s v="Roseline Vasquez"/>
    <s v="-"/>
    <x v="5"/>
    <x v="12"/>
    <s v="-"/>
    <s v="-"/>
    <s v="-"/>
    <s v="-"/>
    <s v="-"/>
    <s v="Alfa Romeo"/>
    <n v="159"/>
    <n v="0"/>
  </r>
  <r>
    <s v="-"/>
    <x v="4"/>
    <x v="18"/>
    <s v="Whitney Robbins"/>
    <s v="-"/>
    <x v="5"/>
    <x v="12"/>
    <s v="-"/>
    <s v="-"/>
    <s v="-"/>
    <s v="-"/>
    <s v="-"/>
    <s v="Alfa Romeo"/>
    <n v="159"/>
    <n v="0"/>
  </r>
  <r>
    <s v="-"/>
    <x v="4"/>
    <x v="18"/>
    <s v="Abbey Leonard"/>
    <s v="-"/>
    <x v="5"/>
    <x v="12"/>
    <s v="-"/>
    <s v="-"/>
    <s v="-"/>
    <s v="-"/>
    <s v="-"/>
    <s v="Alfa Romeo"/>
    <n v="166"/>
    <n v="0"/>
  </r>
  <r>
    <s v="-"/>
    <x v="4"/>
    <x v="18"/>
    <s v="Adam Reeves"/>
    <s v="-"/>
    <x v="5"/>
    <x v="12"/>
    <s v="-"/>
    <s v="-"/>
    <s v="-"/>
    <s v="-"/>
    <s v="-"/>
    <s v="Alfa Romeo"/>
    <n v="166"/>
    <n v="0"/>
  </r>
  <r>
    <s v="-"/>
    <x v="4"/>
    <x v="18"/>
    <s v="Aleena Baum"/>
    <s v="-"/>
    <x v="5"/>
    <x v="12"/>
    <s v="-"/>
    <s v="-"/>
    <s v="-"/>
    <s v="-"/>
    <s v="-"/>
    <s v="Alfa Romeo"/>
    <n v="166"/>
    <n v="0"/>
  </r>
  <r>
    <s v="-"/>
    <x v="4"/>
    <x v="18"/>
    <s v="Alexandria Sessions"/>
    <s v="-"/>
    <x v="5"/>
    <x v="12"/>
    <s v="-"/>
    <s v="-"/>
    <s v="-"/>
    <s v="-"/>
    <s v="-"/>
    <s v="Alfa Romeo"/>
    <n v="166"/>
    <n v="0"/>
  </r>
  <r>
    <s v="-"/>
    <x v="4"/>
    <x v="18"/>
    <s v="Alyson Sessions"/>
    <s v="-"/>
    <x v="5"/>
    <x v="12"/>
    <s v="-"/>
    <s v="-"/>
    <s v="-"/>
    <s v="-"/>
    <s v="-"/>
    <s v="Alfa Romeo"/>
    <n v="166"/>
    <n v="0"/>
  </r>
  <r>
    <s v="-"/>
    <x v="4"/>
    <x v="18"/>
    <s v="Amara Trammell"/>
    <s v="-"/>
    <x v="5"/>
    <x v="12"/>
    <s v="-"/>
    <s v="-"/>
    <s v="-"/>
    <s v="-"/>
    <s v="-"/>
    <s v="Alfa Romeo"/>
    <n v="166"/>
    <n v="0"/>
  </r>
  <r>
    <s v="-"/>
    <x v="4"/>
    <x v="18"/>
    <s v="Brandon Sessions"/>
    <s v="-"/>
    <x v="5"/>
    <x v="12"/>
    <s v="-"/>
    <s v="-"/>
    <s v="-"/>
    <s v="-"/>
    <s v="-"/>
    <s v="Alfa Romeo"/>
    <n v="166"/>
    <n v="0"/>
  </r>
  <r>
    <s v="-"/>
    <x v="4"/>
    <x v="18"/>
    <s v="Carl Frank"/>
    <s v="-"/>
    <x v="5"/>
    <x v="12"/>
    <s v="-"/>
    <s v="-"/>
    <s v="-"/>
    <s v="-"/>
    <s v="-"/>
    <s v="Alfa Romeo"/>
    <n v="166"/>
    <n v="0"/>
  </r>
  <r>
    <s v="-"/>
    <x v="4"/>
    <x v="18"/>
    <s v="Danielle Francis"/>
    <s v="-"/>
    <x v="5"/>
    <x v="12"/>
    <s v="-"/>
    <s v="-"/>
    <s v="-"/>
    <s v="-"/>
    <s v="-"/>
    <s v="Alfa Romeo"/>
    <n v="166"/>
    <n v="0"/>
  </r>
  <r>
    <s v="-"/>
    <x v="4"/>
    <x v="18"/>
    <s v="Marissa Patterson"/>
    <s v="-"/>
    <x v="5"/>
    <x v="12"/>
    <s v="-"/>
    <s v="-"/>
    <s v="-"/>
    <s v="-"/>
    <s v="-"/>
    <s v="Alfa Romeo"/>
    <n v="166"/>
    <n v="0"/>
  </r>
  <r>
    <s v="-"/>
    <x v="4"/>
    <x v="18"/>
    <s v="Parker Howard"/>
    <s v="-"/>
    <x v="5"/>
    <x v="12"/>
    <s v="-"/>
    <s v="-"/>
    <s v="-"/>
    <s v="-"/>
    <s v="-"/>
    <s v="Alfa Romeo"/>
    <n v="166"/>
    <n v="0"/>
  </r>
  <r>
    <s v="-"/>
    <x v="4"/>
    <x v="18"/>
    <s v="Payten Wilson"/>
    <s v="-"/>
    <x v="5"/>
    <x v="12"/>
    <s v="-"/>
    <s v="-"/>
    <s v="-"/>
    <s v="-"/>
    <s v="-"/>
    <s v="Alfa Romeo"/>
    <n v="166"/>
    <n v="0"/>
  </r>
  <r>
    <s v="-"/>
    <x v="4"/>
    <x v="18"/>
    <s v="Stacey Burns"/>
    <s v="-"/>
    <x v="5"/>
    <x v="12"/>
    <s v="-"/>
    <s v="-"/>
    <s v="-"/>
    <s v="-"/>
    <s v="-"/>
    <s v="Alfa Romeo"/>
    <n v="166"/>
    <n v="0"/>
  </r>
  <r>
    <s v="-"/>
    <x v="4"/>
    <x v="18"/>
    <s v="Tripp Reynolds"/>
    <s v="-"/>
    <x v="5"/>
    <x v="12"/>
    <s v="-"/>
    <s v="-"/>
    <s v="-"/>
    <s v="-"/>
    <s v="-"/>
    <s v="Alfa Romeo"/>
    <n v="166"/>
    <n v="0"/>
  </r>
  <r>
    <s v="-"/>
    <x v="4"/>
    <x v="18"/>
    <s v="Zackary Malone"/>
    <s v="-"/>
    <x v="5"/>
    <x v="12"/>
    <s v="-"/>
    <s v="-"/>
    <s v="-"/>
    <s v="-"/>
    <s v="-"/>
    <s v="Alfa Romeo"/>
    <n v="166"/>
    <n v="0"/>
  </r>
  <r>
    <s v="-"/>
    <x v="4"/>
    <x v="18"/>
    <s v="Zechariah Elliott"/>
    <s v="-"/>
    <x v="5"/>
    <x v="12"/>
    <s v="-"/>
    <s v="-"/>
    <s v="-"/>
    <s v="-"/>
    <s v="-"/>
    <s v="Alfa Romeo"/>
    <n v="166"/>
    <n v="0"/>
  </r>
  <r>
    <s v="-"/>
    <x v="4"/>
    <x v="18"/>
    <s v="Abbie Grant"/>
    <s v="-"/>
    <x v="5"/>
    <x v="12"/>
    <s v="-"/>
    <s v="-"/>
    <s v="-"/>
    <s v="-"/>
    <s v="-"/>
    <s v="Aston Martin"/>
    <s v="DB9"/>
    <n v="0"/>
  </r>
  <r>
    <s v="-"/>
    <x v="4"/>
    <x v="18"/>
    <s v="Araceli Sessions"/>
    <s v="-"/>
    <x v="5"/>
    <x v="12"/>
    <s v="-"/>
    <s v="-"/>
    <s v="-"/>
    <s v="-"/>
    <s v="-"/>
    <s v="Aston Martin"/>
    <s v="DB9"/>
    <n v="0"/>
  </r>
  <r>
    <s v="-"/>
    <x v="4"/>
    <x v="18"/>
    <s v="Brooke Porter"/>
    <s v="-"/>
    <x v="5"/>
    <x v="12"/>
    <s v="-"/>
    <s v="-"/>
    <s v="-"/>
    <s v="-"/>
    <s v="-"/>
    <s v="Aston Martin"/>
    <s v="DB9"/>
    <n v="0"/>
  </r>
  <r>
    <s v="-"/>
    <x v="4"/>
    <x v="18"/>
    <s v="Cheyanne Robinson"/>
    <s v="-"/>
    <x v="5"/>
    <x v="12"/>
    <s v="-"/>
    <s v="-"/>
    <s v="-"/>
    <s v="-"/>
    <s v="-"/>
    <s v="Aston Martin"/>
    <s v="DB9"/>
    <n v="0"/>
  </r>
  <r>
    <s v="-"/>
    <x v="4"/>
    <x v="18"/>
    <s v="Jordan Trammell"/>
    <s v="-"/>
    <x v="5"/>
    <x v="12"/>
    <s v="-"/>
    <s v="-"/>
    <s v="-"/>
    <s v="-"/>
    <s v="-"/>
    <s v="Aston Martin"/>
    <s v="DB9"/>
    <n v="0"/>
  </r>
  <r>
    <s v="-"/>
    <x v="4"/>
    <x v="18"/>
    <s v="Kameron Crawley"/>
    <s v="-"/>
    <x v="5"/>
    <x v="12"/>
    <s v="-"/>
    <s v="-"/>
    <s v="-"/>
    <s v="-"/>
    <s v="-"/>
    <s v="Aston Martin"/>
    <s v="DB9"/>
    <n v="0"/>
  </r>
  <r>
    <s v="-"/>
    <x v="4"/>
    <x v="18"/>
    <s v="Kenny Silva"/>
    <s v="-"/>
    <x v="5"/>
    <x v="12"/>
    <s v="-"/>
    <s v="-"/>
    <s v="-"/>
    <s v="-"/>
    <s v="-"/>
    <s v="Aston Martin"/>
    <s v="DB9"/>
    <n v="0"/>
  </r>
  <r>
    <s v="-"/>
    <x v="4"/>
    <x v="18"/>
    <s v="Maliah Alba"/>
    <s v="-"/>
    <x v="5"/>
    <x v="12"/>
    <s v="-"/>
    <s v="-"/>
    <s v="-"/>
    <s v="-"/>
    <s v="-"/>
    <s v="Aston Martin"/>
    <s v="DB9"/>
    <n v="0"/>
  </r>
  <r>
    <s v="-"/>
    <x v="4"/>
    <x v="18"/>
    <s v="Marlene Greene"/>
    <s v="-"/>
    <x v="5"/>
    <x v="12"/>
    <s v="-"/>
    <s v="-"/>
    <s v="-"/>
    <s v="-"/>
    <s v="-"/>
    <s v="Aston Martin"/>
    <s v="DB9"/>
    <n v="0"/>
  </r>
  <r>
    <s v="-"/>
    <x v="4"/>
    <x v="18"/>
    <s v="Ryker Kelley"/>
    <s v="-"/>
    <x v="5"/>
    <x v="12"/>
    <s v="-"/>
    <s v="-"/>
    <s v="-"/>
    <s v="-"/>
    <s v="-"/>
    <s v="Aston Martin"/>
    <s v="DB9"/>
    <n v="0"/>
  </r>
  <r>
    <s v="-"/>
    <x v="4"/>
    <x v="18"/>
    <s v="Sariah Peterson"/>
    <s v="-"/>
    <x v="5"/>
    <x v="12"/>
    <s v="-"/>
    <s v="-"/>
    <s v="-"/>
    <s v="-"/>
    <s v="-"/>
    <s v="Aston Martin"/>
    <s v="DB9"/>
    <n v="0"/>
  </r>
  <r>
    <s v="-"/>
    <x v="4"/>
    <x v="18"/>
    <s v="Sheri Rodriquez"/>
    <s v="-"/>
    <x v="5"/>
    <x v="12"/>
    <s v="-"/>
    <s v="-"/>
    <s v="-"/>
    <s v="-"/>
    <s v="-"/>
    <s v="Aston Martin"/>
    <s v="DB9"/>
    <n v="0"/>
  </r>
  <r>
    <s v="-"/>
    <x v="4"/>
    <x v="18"/>
    <s v="Simon Mills"/>
    <s v="-"/>
    <x v="5"/>
    <x v="12"/>
    <s v="-"/>
    <s v="-"/>
    <s v="-"/>
    <s v="-"/>
    <s v="-"/>
    <s v="Aston Martin"/>
    <s v="DB9"/>
    <n v="0"/>
  </r>
  <r>
    <s v="-"/>
    <x v="4"/>
    <x v="18"/>
    <s v="Troy Carter"/>
    <s v="-"/>
    <x v="5"/>
    <x v="12"/>
    <s v="-"/>
    <s v="-"/>
    <s v="-"/>
    <s v="-"/>
    <s v="-"/>
    <s v="Aston Martin"/>
    <s v="DB9"/>
    <n v="0"/>
  </r>
  <r>
    <s v="-"/>
    <x v="4"/>
    <x v="18"/>
    <s v="Cooper Hopkins"/>
    <s v="-"/>
    <x v="5"/>
    <x v="12"/>
    <s v="-"/>
    <s v="-"/>
    <s v="-"/>
    <s v="-"/>
    <s v="-"/>
    <s v="Aston Martin"/>
    <s v="Rapide S"/>
    <n v="0"/>
  </r>
  <r>
    <s v="-"/>
    <x v="4"/>
    <x v="18"/>
    <s v="Damon Paxton"/>
    <s v="-"/>
    <x v="5"/>
    <x v="12"/>
    <s v="-"/>
    <s v="-"/>
    <s v="-"/>
    <s v="-"/>
    <s v="-"/>
    <s v="Aston Martin"/>
    <s v="Rapide S"/>
    <n v="0"/>
  </r>
  <r>
    <s v="-"/>
    <x v="4"/>
    <x v="18"/>
    <s v="Iliana Lopez"/>
    <s v="-"/>
    <x v="5"/>
    <x v="12"/>
    <s v="-"/>
    <s v="-"/>
    <s v="-"/>
    <s v="-"/>
    <s v="-"/>
    <s v="Aston Martin"/>
    <s v="Rapide S"/>
    <n v="0"/>
  </r>
  <r>
    <s v="-"/>
    <x v="4"/>
    <x v="18"/>
    <s v="Kaylie Patton"/>
    <s v="-"/>
    <x v="5"/>
    <x v="12"/>
    <s v="-"/>
    <s v="-"/>
    <s v="-"/>
    <s v="-"/>
    <s v="-"/>
    <s v="Aston Martin"/>
    <s v="Rapide S"/>
    <n v="0"/>
  </r>
  <r>
    <s v="-"/>
    <x v="4"/>
    <x v="18"/>
    <s v="Kingsley Bourne"/>
    <s v="-"/>
    <x v="5"/>
    <x v="12"/>
    <s v="-"/>
    <s v="-"/>
    <s v="-"/>
    <s v="-"/>
    <s v="-"/>
    <s v="Aston Martin"/>
    <s v="Rapide S"/>
    <n v="0"/>
  </r>
  <r>
    <s v="-"/>
    <x v="4"/>
    <x v="18"/>
    <s v="Kraig Simmons"/>
    <s v="-"/>
    <x v="5"/>
    <x v="12"/>
    <s v="-"/>
    <s v="-"/>
    <s v="-"/>
    <s v="-"/>
    <s v="-"/>
    <s v="Aston Martin"/>
    <s v="Rapide S"/>
    <n v="0"/>
  </r>
  <r>
    <s v="-"/>
    <x v="4"/>
    <x v="18"/>
    <s v="Margaret Timm"/>
    <s v="-"/>
    <x v="5"/>
    <x v="12"/>
    <s v="-"/>
    <s v="-"/>
    <s v="-"/>
    <s v="-"/>
    <s v="-"/>
    <s v="Aston Martin"/>
    <s v="Rapide S"/>
    <n v="0"/>
  </r>
  <r>
    <s v="-"/>
    <x v="4"/>
    <x v="18"/>
    <s v="Pablo Sessions"/>
    <s v="-"/>
    <x v="5"/>
    <x v="12"/>
    <s v="-"/>
    <s v="-"/>
    <s v="-"/>
    <s v="-"/>
    <s v="-"/>
    <s v="Aston Martin"/>
    <s v="Rapide S"/>
    <n v="0"/>
  </r>
  <r>
    <s v="-"/>
    <x v="4"/>
    <x v="18"/>
    <s v="Ryleigh Gross"/>
    <s v="-"/>
    <x v="5"/>
    <x v="12"/>
    <s v="-"/>
    <s v="-"/>
    <s v="-"/>
    <s v="-"/>
    <s v="-"/>
    <s v="Aston Martin"/>
    <s v="Rapide S"/>
    <n v="0"/>
  </r>
  <r>
    <s v="-"/>
    <x v="4"/>
    <x v="18"/>
    <s v="Saige Gardner"/>
    <s v="-"/>
    <x v="5"/>
    <x v="12"/>
    <s v="-"/>
    <s v="-"/>
    <s v="-"/>
    <s v="-"/>
    <s v="-"/>
    <s v="Aston Martin"/>
    <s v="Rapide S"/>
    <n v="0"/>
  </r>
  <r>
    <s v="-"/>
    <x v="4"/>
    <x v="18"/>
    <s v="Eden Ball"/>
    <s v="-"/>
    <x v="5"/>
    <x v="12"/>
    <s v="-"/>
    <s v="-"/>
    <s v="-"/>
    <s v="-"/>
    <s v="-"/>
    <s v="Aston Martin"/>
    <s v="Vanquish"/>
    <n v="0"/>
  </r>
  <r>
    <s v="-"/>
    <x v="4"/>
    <x v="18"/>
    <s v="Janiya Ocasio"/>
    <s v="-"/>
    <x v="5"/>
    <x v="12"/>
    <s v="-"/>
    <s v="-"/>
    <s v="-"/>
    <s v="-"/>
    <s v="-"/>
    <s v="Aston Martin"/>
    <s v="Vanquish"/>
    <n v="0"/>
  </r>
  <r>
    <s v="-"/>
    <x v="4"/>
    <x v="18"/>
    <s v="Kane Schwartz"/>
    <s v="-"/>
    <x v="5"/>
    <x v="12"/>
    <s v="-"/>
    <s v="-"/>
    <s v="-"/>
    <s v="-"/>
    <s v="-"/>
    <s v="Aston Martin"/>
    <s v="Vanquish"/>
    <n v="0"/>
  </r>
  <r>
    <s v="-"/>
    <x v="4"/>
    <x v="18"/>
    <s v="Maliyah Hamilton"/>
    <s v="-"/>
    <x v="5"/>
    <x v="12"/>
    <s v="-"/>
    <s v="-"/>
    <s v="-"/>
    <s v="-"/>
    <s v="-"/>
    <s v="Aston Martin"/>
    <s v="Vanquish"/>
    <n v="0"/>
  </r>
  <r>
    <s v="-"/>
    <x v="4"/>
    <x v="18"/>
    <s v="Maria Chambers"/>
    <s v="-"/>
    <x v="5"/>
    <x v="12"/>
    <s v="-"/>
    <s v="-"/>
    <s v="-"/>
    <s v="-"/>
    <s v="-"/>
    <s v="Aston Martin"/>
    <s v="Vanquish"/>
    <n v="0"/>
  </r>
  <r>
    <s v="-"/>
    <x v="4"/>
    <x v="18"/>
    <s v="Markus Cohen"/>
    <s v="-"/>
    <x v="5"/>
    <x v="12"/>
    <s v="-"/>
    <s v="-"/>
    <s v="-"/>
    <s v="-"/>
    <s v="-"/>
    <s v="Aston Martin"/>
    <s v="Vanquish"/>
    <n v="0"/>
  </r>
  <r>
    <s v="-"/>
    <x v="4"/>
    <x v="18"/>
    <s v="Nobuko Diaz"/>
    <s v="-"/>
    <x v="5"/>
    <x v="12"/>
    <s v="-"/>
    <s v="-"/>
    <s v="-"/>
    <s v="-"/>
    <s v="-"/>
    <s v="Aston Martin"/>
    <s v="Vanquish"/>
    <n v="0"/>
  </r>
  <r>
    <s v="-"/>
    <x v="4"/>
    <x v="18"/>
    <s v="Rachel Malone"/>
    <s v="-"/>
    <x v="5"/>
    <x v="12"/>
    <s v="-"/>
    <s v="-"/>
    <s v="-"/>
    <s v="-"/>
    <s v="-"/>
    <s v="Aston Martin"/>
    <s v="Vanquish"/>
    <n v="0"/>
  </r>
  <r>
    <s v="-"/>
    <x v="4"/>
    <x v="18"/>
    <s v="Rosa Harvey"/>
    <s v="-"/>
    <x v="5"/>
    <x v="12"/>
    <s v="-"/>
    <s v="-"/>
    <s v="-"/>
    <s v="-"/>
    <s v="-"/>
    <s v="Aston Martin"/>
    <s v="Vanquish"/>
    <n v="0"/>
  </r>
  <r>
    <s v="-"/>
    <x v="4"/>
    <x v="18"/>
    <s v="Tomas Laird"/>
    <s v="-"/>
    <x v="5"/>
    <x v="12"/>
    <s v="-"/>
    <s v="-"/>
    <s v="-"/>
    <s v="-"/>
    <s v="-"/>
    <s v="Aston Martin"/>
    <s v="Vanquish"/>
    <n v="0"/>
  </r>
  <r>
    <s v="-"/>
    <x v="4"/>
    <x v="18"/>
    <s v="Willie Fleming"/>
    <s v="-"/>
    <x v="5"/>
    <x v="12"/>
    <s v="-"/>
    <s v="-"/>
    <s v="-"/>
    <s v="-"/>
    <s v="-"/>
    <s v="Aston Martin"/>
    <s v="Vanquish"/>
    <n v="0"/>
  </r>
  <r>
    <s v="-"/>
    <x v="4"/>
    <x v="18"/>
    <s v="Alaysia Allen"/>
    <s v="-"/>
    <x v="5"/>
    <x v="12"/>
    <s v="-"/>
    <s v="-"/>
    <s v="-"/>
    <s v="-"/>
    <s v="-"/>
    <s v="Aston Martin"/>
    <s v="Vantage"/>
    <n v="0"/>
  </r>
  <r>
    <s v="-"/>
    <x v="4"/>
    <x v="18"/>
    <s v="Harley Robinette"/>
    <s v="-"/>
    <x v="5"/>
    <x v="12"/>
    <s v="-"/>
    <s v="-"/>
    <s v="-"/>
    <s v="-"/>
    <s v="-"/>
    <s v="Aston Martin"/>
    <s v="Vantage"/>
    <n v="0"/>
  </r>
  <r>
    <s v="-"/>
    <x v="4"/>
    <x v="18"/>
    <s v="Jaelynn Perdue"/>
    <s v="-"/>
    <x v="5"/>
    <x v="12"/>
    <s v="-"/>
    <s v="-"/>
    <s v="-"/>
    <s v="-"/>
    <s v="-"/>
    <s v="Aston Martin"/>
    <s v="Vantage"/>
    <n v="0"/>
  </r>
  <r>
    <s v="-"/>
    <x v="4"/>
    <x v="18"/>
    <s v="Jayvion Jacobs"/>
    <s v="-"/>
    <x v="5"/>
    <x v="12"/>
    <s v="-"/>
    <s v="-"/>
    <s v="-"/>
    <s v="-"/>
    <s v="-"/>
    <s v="Aston Martin"/>
    <s v="Vantage"/>
    <n v="0"/>
  </r>
  <r>
    <s v="-"/>
    <x v="4"/>
    <x v="18"/>
    <s v="Melody Pittman"/>
    <s v="-"/>
    <x v="5"/>
    <x v="12"/>
    <s v="-"/>
    <s v="-"/>
    <s v="-"/>
    <s v="-"/>
    <s v="-"/>
    <s v="Aston Martin"/>
    <s v="Vantage"/>
    <n v="0"/>
  </r>
  <r>
    <s v="-"/>
    <x v="4"/>
    <x v="18"/>
    <s v="Nickolas Washington"/>
    <s v="-"/>
    <x v="5"/>
    <x v="12"/>
    <s v="-"/>
    <s v="-"/>
    <s v="-"/>
    <s v="-"/>
    <s v="-"/>
    <s v="Aston Martin"/>
    <s v="Vantage"/>
    <n v="0"/>
  </r>
  <r>
    <s v="-"/>
    <x v="4"/>
    <x v="18"/>
    <s v="Nina Dunn"/>
    <s v="-"/>
    <x v="5"/>
    <x v="12"/>
    <s v="-"/>
    <s v="-"/>
    <s v="-"/>
    <s v="-"/>
    <s v="-"/>
    <s v="Aston Martin"/>
    <s v="Vantage"/>
    <n v="0"/>
  </r>
  <r>
    <s v="-"/>
    <x v="4"/>
    <x v="18"/>
    <s v="Ramiro Adams"/>
    <s v="-"/>
    <x v="5"/>
    <x v="12"/>
    <s v="-"/>
    <s v="-"/>
    <s v="-"/>
    <s v="-"/>
    <s v="-"/>
    <s v="Aston Martin"/>
    <s v="Vantage"/>
    <n v="0"/>
  </r>
  <r>
    <s v="-"/>
    <x v="4"/>
    <x v="18"/>
    <s v="Stephania Newman"/>
    <s v="-"/>
    <x v="5"/>
    <x v="12"/>
    <s v="-"/>
    <s v="-"/>
    <s v="-"/>
    <s v="-"/>
    <s v="-"/>
    <s v="Aston Martin"/>
    <s v="Vantage"/>
    <n v="0"/>
  </r>
  <r>
    <s v="-"/>
    <x v="4"/>
    <x v="18"/>
    <s v="Terence Jennings"/>
    <s v="-"/>
    <x v="5"/>
    <x v="12"/>
    <s v="-"/>
    <s v="-"/>
    <s v="-"/>
    <s v="-"/>
    <s v="-"/>
    <s v="Aston Martin"/>
    <s v="Vantage"/>
    <n v="0"/>
  </r>
  <r>
    <s v="-"/>
    <x v="4"/>
    <x v="18"/>
    <s v="Angelica Wood"/>
    <s v="-"/>
    <x v="5"/>
    <x v="12"/>
    <s v="-"/>
    <s v="-"/>
    <s v="-"/>
    <s v="-"/>
    <s v="-"/>
    <s v="Audi"/>
    <s v="A1"/>
    <n v="0"/>
  </r>
  <r>
    <s v="-"/>
    <x v="4"/>
    <x v="18"/>
    <s v="Arya Henderson"/>
    <s v="-"/>
    <x v="5"/>
    <x v="12"/>
    <s v="-"/>
    <s v="-"/>
    <s v="-"/>
    <s v="-"/>
    <s v="-"/>
    <s v="Audi"/>
    <s v="A1"/>
    <n v="0"/>
  </r>
  <r>
    <s v="-"/>
    <x v="4"/>
    <x v="18"/>
    <s v="Dick Perdue"/>
    <s v="-"/>
    <x v="5"/>
    <x v="12"/>
    <s v="-"/>
    <s v="-"/>
    <s v="-"/>
    <s v="-"/>
    <s v="-"/>
    <s v="Audi"/>
    <s v="A1"/>
    <n v="0"/>
  </r>
  <r>
    <s v="-"/>
    <x v="4"/>
    <x v="18"/>
    <s v="Finley Mckinley"/>
    <s v="-"/>
    <x v="5"/>
    <x v="12"/>
    <s v="-"/>
    <s v="-"/>
    <s v="-"/>
    <s v="-"/>
    <s v="-"/>
    <s v="Audi"/>
    <s v="A1"/>
    <n v="0"/>
  </r>
  <r>
    <s v="-"/>
    <x v="4"/>
    <x v="18"/>
    <s v="Frank Kelly"/>
    <s v="-"/>
    <x v="5"/>
    <x v="12"/>
    <s v="-"/>
    <s v="-"/>
    <s v="-"/>
    <s v="-"/>
    <s v="-"/>
    <s v="Audi"/>
    <s v="A1"/>
    <n v="0"/>
  </r>
  <r>
    <s v="-"/>
    <x v="4"/>
    <x v="18"/>
    <s v="Gwen Sessions"/>
    <s v="-"/>
    <x v="5"/>
    <x v="12"/>
    <s v="-"/>
    <s v="-"/>
    <s v="-"/>
    <s v="-"/>
    <s v="-"/>
    <s v="Audi"/>
    <s v="A1"/>
    <n v="0"/>
  </r>
  <r>
    <s v="-"/>
    <x v="4"/>
    <x v="18"/>
    <s v="Ibrahim Terry"/>
    <s v="-"/>
    <x v="5"/>
    <x v="12"/>
    <s v="-"/>
    <s v="-"/>
    <s v="-"/>
    <s v="-"/>
    <s v="-"/>
    <s v="Audi"/>
    <s v="A1"/>
    <n v="0"/>
  </r>
  <r>
    <s v="-"/>
    <x v="4"/>
    <x v="18"/>
    <s v="Jolene Perez"/>
    <s v="-"/>
    <x v="5"/>
    <x v="12"/>
    <s v="-"/>
    <s v="-"/>
    <s v="-"/>
    <s v="-"/>
    <s v="-"/>
    <s v="Audi"/>
    <s v="A1"/>
    <n v="0"/>
  </r>
  <r>
    <s v="-"/>
    <x v="4"/>
    <x v="18"/>
    <s v="Kerry Barnett"/>
    <s v="-"/>
    <x v="5"/>
    <x v="12"/>
    <s v="-"/>
    <s v="-"/>
    <s v="-"/>
    <s v="-"/>
    <s v="-"/>
    <s v="Audi"/>
    <s v="A1"/>
    <n v="0"/>
  </r>
  <r>
    <s v="-"/>
    <x v="4"/>
    <x v="18"/>
    <s v="London Stack"/>
    <s v="-"/>
    <x v="5"/>
    <x v="12"/>
    <s v="-"/>
    <s v="-"/>
    <s v="-"/>
    <s v="-"/>
    <s v="-"/>
    <s v="Audi"/>
    <s v="A1"/>
    <n v="0"/>
  </r>
  <r>
    <s v="-"/>
    <x v="4"/>
    <x v="18"/>
    <s v="Margaret Timm"/>
    <s v="-"/>
    <x v="5"/>
    <x v="12"/>
    <s v="-"/>
    <s v="-"/>
    <s v="-"/>
    <s v="-"/>
    <s v="-"/>
    <s v="Audi"/>
    <s v="A1"/>
    <n v="0"/>
  </r>
  <r>
    <s v="-"/>
    <x v="4"/>
    <x v="18"/>
    <s v="Misael Sessions"/>
    <s v="-"/>
    <x v="5"/>
    <x v="12"/>
    <s v="-"/>
    <s v="-"/>
    <s v="-"/>
    <s v="-"/>
    <s v="-"/>
    <s v="Audi"/>
    <s v="A1"/>
    <n v="0"/>
  </r>
  <r>
    <s v="-"/>
    <x v="4"/>
    <x v="18"/>
    <s v="Nola Jensen"/>
    <s v="-"/>
    <x v="5"/>
    <x v="12"/>
    <s v="-"/>
    <s v="-"/>
    <s v="-"/>
    <s v="-"/>
    <s v="-"/>
    <s v="Audi"/>
    <s v="A1"/>
    <n v="0"/>
  </r>
  <r>
    <s v="-"/>
    <x v="4"/>
    <x v="18"/>
    <s v="Robt Sessions"/>
    <s v="-"/>
    <x v="5"/>
    <x v="12"/>
    <s v="-"/>
    <s v="-"/>
    <s v="-"/>
    <s v="-"/>
    <s v="-"/>
    <s v="Audi"/>
    <s v="A1"/>
    <n v="0"/>
  </r>
  <r>
    <s v="-"/>
    <x v="4"/>
    <x v="18"/>
    <s v="Archer Santiago"/>
    <s v="-"/>
    <x v="5"/>
    <x v="12"/>
    <s v="-"/>
    <s v="-"/>
    <s v="-"/>
    <s v="-"/>
    <s v="-"/>
    <s v="Audi"/>
    <s v="A3"/>
    <n v="0"/>
  </r>
  <r>
    <s v="-"/>
    <x v="4"/>
    <x v="18"/>
    <s v="Ashly Porter"/>
    <s v="-"/>
    <x v="5"/>
    <x v="12"/>
    <s v="-"/>
    <s v="-"/>
    <s v="-"/>
    <s v="-"/>
    <s v="-"/>
    <s v="Audi"/>
    <s v="A3"/>
    <n v="0"/>
  </r>
  <r>
    <s v="-"/>
    <x v="4"/>
    <x v="18"/>
    <s v="Chanel Thompson"/>
    <s v="-"/>
    <x v="5"/>
    <x v="12"/>
    <s v="-"/>
    <s v="-"/>
    <s v="-"/>
    <s v="-"/>
    <s v="-"/>
    <s v="Audi"/>
    <s v="A3"/>
    <n v="0"/>
  </r>
  <r>
    <s v="-"/>
    <x v="4"/>
    <x v="18"/>
    <s v="Eliza Brownlee"/>
    <s v="-"/>
    <x v="5"/>
    <x v="12"/>
    <s v="-"/>
    <s v="-"/>
    <s v="-"/>
    <s v="-"/>
    <s v="-"/>
    <s v="Audi"/>
    <s v="A3"/>
    <n v="0"/>
  </r>
  <r>
    <s v="-"/>
    <x v="4"/>
    <x v="18"/>
    <s v="Jonathan Higdon"/>
    <s v="-"/>
    <x v="5"/>
    <x v="12"/>
    <s v="-"/>
    <s v="-"/>
    <s v="-"/>
    <s v="-"/>
    <s v="-"/>
    <s v="Audi"/>
    <s v="A3"/>
    <n v="0"/>
  </r>
  <r>
    <s v="-"/>
    <x v="4"/>
    <x v="18"/>
    <s v="Lucille Sessions"/>
    <s v="-"/>
    <x v="5"/>
    <x v="12"/>
    <s v="-"/>
    <s v="-"/>
    <s v="-"/>
    <s v="-"/>
    <s v="-"/>
    <s v="Audi"/>
    <s v="A3"/>
    <n v="0"/>
  </r>
  <r>
    <s v="-"/>
    <x v="4"/>
    <x v="18"/>
    <s v="Marty Porter"/>
    <s v="-"/>
    <x v="5"/>
    <x v="12"/>
    <s v="-"/>
    <s v="-"/>
    <s v="-"/>
    <s v="-"/>
    <s v="-"/>
    <s v="Audi"/>
    <s v="A3"/>
    <n v="0"/>
  </r>
  <r>
    <s v="-"/>
    <x v="4"/>
    <x v="18"/>
    <s v="Odell Silva"/>
    <s v="-"/>
    <x v="5"/>
    <x v="12"/>
    <s v="-"/>
    <s v="-"/>
    <s v="-"/>
    <s v="-"/>
    <s v="-"/>
    <s v="Audi"/>
    <s v="A3"/>
    <n v="0"/>
  </r>
  <r>
    <s v="-"/>
    <x v="4"/>
    <x v="18"/>
    <s v="Sarai Almond"/>
    <s v="-"/>
    <x v="5"/>
    <x v="12"/>
    <s v="-"/>
    <s v="-"/>
    <s v="-"/>
    <s v="-"/>
    <s v="-"/>
    <s v="Audi"/>
    <s v="A3"/>
    <n v="0"/>
  </r>
  <r>
    <s v="-"/>
    <x v="4"/>
    <x v="18"/>
    <s v="Savanah Cunningham"/>
    <s v="-"/>
    <x v="5"/>
    <x v="12"/>
    <s v="-"/>
    <s v="-"/>
    <s v="-"/>
    <s v="-"/>
    <s v="-"/>
    <s v="Audi"/>
    <s v="A3"/>
    <n v="0"/>
  </r>
  <r>
    <s v="-"/>
    <x v="4"/>
    <x v="18"/>
    <s v="Stanley Ford"/>
    <s v="-"/>
    <x v="5"/>
    <x v="12"/>
    <s v="-"/>
    <s v="-"/>
    <s v="-"/>
    <s v="-"/>
    <s v="-"/>
    <s v="Audi"/>
    <s v="A3"/>
    <n v="0"/>
  </r>
  <r>
    <s v="-"/>
    <x v="4"/>
    <x v="18"/>
    <s v="Andre Tang"/>
    <s v="-"/>
    <x v="5"/>
    <x v="12"/>
    <s v="-"/>
    <s v="-"/>
    <s v="-"/>
    <s v="-"/>
    <s v="-"/>
    <s v="Audi"/>
    <s v="A4"/>
    <n v="0"/>
  </r>
  <r>
    <s v="-"/>
    <x v="4"/>
    <x v="18"/>
    <s v="Giselle Collins"/>
    <s v="-"/>
    <x v="5"/>
    <x v="12"/>
    <s v="-"/>
    <s v="-"/>
    <s v="-"/>
    <s v="-"/>
    <s v="-"/>
    <s v="Audi"/>
    <s v="A4"/>
    <n v="0"/>
  </r>
  <r>
    <s v="-"/>
    <x v="4"/>
    <x v="18"/>
    <s v="Hadley Wallace"/>
    <s v="-"/>
    <x v="5"/>
    <x v="12"/>
    <s v="-"/>
    <s v="-"/>
    <s v="-"/>
    <s v="-"/>
    <s v="-"/>
    <s v="Audi"/>
    <s v="A4"/>
    <n v="0"/>
  </r>
  <r>
    <s v="-"/>
    <x v="4"/>
    <x v="18"/>
    <s v="Herman Rhodes"/>
    <s v="-"/>
    <x v="5"/>
    <x v="12"/>
    <s v="-"/>
    <s v="-"/>
    <s v="-"/>
    <s v="-"/>
    <s v="-"/>
    <s v="Audi"/>
    <s v="A4"/>
    <n v="0"/>
  </r>
  <r>
    <s v="-"/>
    <x v="4"/>
    <x v="18"/>
    <s v="Ismael Ritchie"/>
    <s v="-"/>
    <x v="5"/>
    <x v="12"/>
    <s v="-"/>
    <s v="-"/>
    <s v="-"/>
    <s v="-"/>
    <s v="-"/>
    <s v="Audi"/>
    <s v="A4"/>
    <n v="0"/>
  </r>
  <r>
    <s v="-"/>
    <x v="4"/>
    <x v="18"/>
    <s v="Joe Mclaughlin"/>
    <s v="-"/>
    <x v="5"/>
    <x v="12"/>
    <s v="-"/>
    <s v="-"/>
    <s v="-"/>
    <s v="-"/>
    <s v="-"/>
    <s v="Audi"/>
    <s v="A4"/>
    <n v="0"/>
  </r>
  <r>
    <s v="-"/>
    <x v="4"/>
    <x v="18"/>
    <s v="Jordyn Coleman"/>
    <s v="-"/>
    <x v="5"/>
    <x v="12"/>
    <s v="-"/>
    <s v="-"/>
    <s v="-"/>
    <s v="-"/>
    <s v="-"/>
    <s v="Audi"/>
    <s v="A4"/>
    <n v="0"/>
  </r>
  <r>
    <s v="-"/>
    <x v="4"/>
    <x v="18"/>
    <s v="Kiera Gray"/>
    <s v="-"/>
    <x v="5"/>
    <x v="12"/>
    <s v="-"/>
    <s v="-"/>
    <s v="-"/>
    <s v="-"/>
    <s v="-"/>
    <s v="Audi"/>
    <s v="A4"/>
    <n v="0"/>
  </r>
  <r>
    <s v="-"/>
    <x v="4"/>
    <x v="18"/>
    <s v="Lawrence Barker"/>
    <s v="-"/>
    <x v="5"/>
    <x v="12"/>
    <s v="-"/>
    <s v="-"/>
    <s v="-"/>
    <s v="-"/>
    <s v="-"/>
    <s v="Audi"/>
    <s v="A4"/>
    <n v="0"/>
  </r>
  <r>
    <s v="-"/>
    <x v="4"/>
    <x v="18"/>
    <s v="Niko Elliott"/>
    <s v="-"/>
    <x v="5"/>
    <x v="12"/>
    <s v="-"/>
    <s v="-"/>
    <s v="-"/>
    <s v="-"/>
    <s v="-"/>
    <s v="Audi"/>
    <s v="A4"/>
    <n v="0"/>
  </r>
  <r>
    <s v="-"/>
    <x v="4"/>
    <x v="18"/>
    <s v="Nolan Barnett"/>
    <s v="-"/>
    <x v="5"/>
    <x v="12"/>
    <s v="-"/>
    <s v="-"/>
    <s v="-"/>
    <s v="-"/>
    <s v="-"/>
    <s v="Audi"/>
    <s v="A4"/>
    <n v="0"/>
  </r>
  <r>
    <s v="-"/>
    <x v="4"/>
    <x v="18"/>
    <s v="Orlando Roy"/>
    <s v="-"/>
    <x v="5"/>
    <x v="12"/>
    <s v="-"/>
    <s v="-"/>
    <s v="-"/>
    <s v="-"/>
    <s v="-"/>
    <s v="Audi"/>
    <s v="A4"/>
    <n v="0"/>
  </r>
  <r>
    <s v="-"/>
    <x v="4"/>
    <x v="18"/>
    <s v="Saul Brock"/>
    <s v="-"/>
    <x v="5"/>
    <x v="12"/>
    <s v="-"/>
    <s v="-"/>
    <s v="-"/>
    <s v="-"/>
    <s v="-"/>
    <s v="Audi"/>
    <s v="A4"/>
    <n v="0"/>
  </r>
  <r>
    <s v="-"/>
    <x v="4"/>
    <x v="18"/>
    <s v="Alani Owen"/>
    <s v="-"/>
    <x v="5"/>
    <x v="12"/>
    <s v="-"/>
    <s v="-"/>
    <s v="-"/>
    <s v="-"/>
    <s v="-"/>
    <s v="Audi"/>
    <s v="A5"/>
    <n v="0"/>
  </r>
  <r>
    <s v="-"/>
    <x v="4"/>
    <x v="18"/>
    <s v="Aldo Welch"/>
    <s v="-"/>
    <x v="5"/>
    <x v="12"/>
    <s v="-"/>
    <s v="-"/>
    <s v="-"/>
    <s v="-"/>
    <s v="-"/>
    <s v="Audi"/>
    <s v="A5"/>
    <n v="0"/>
  </r>
  <r>
    <s v="-"/>
    <x v="4"/>
    <x v="18"/>
    <s v="Ari Sessions"/>
    <s v="-"/>
    <x v="5"/>
    <x v="12"/>
    <s v="-"/>
    <s v="-"/>
    <s v="-"/>
    <s v="-"/>
    <s v="-"/>
    <s v="Audi"/>
    <s v="A5"/>
    <n v="0"/>
  </r>
  <r>
    <s v="-"/>
    <x v="4"/>
    <x v="18"/>
    <s v="Imani Williams"/>
    <s v="-"/>
    <x v="5"/>
    <x v="12"/>
    <s v="-"/>
    <s v="-"/>
    <s v="-"/>
    <s v="-"/>
    <s v="-"/>
    <s v="Audi"/>
    <s v="A5"/>
    <n v="0"/>
  </r>
  <r>
    <s v="-"/>
    <x v="4"/>
    <x v="18"/>
    <s v="Isiah Mclaughlin"/>
    <s v="-"/>
    <x v="5"/>
    <x v="12"/>
    <s v="-"/>
    <s v="-"/>
    <s v="-"/>
    <s v="-"/>
    <s v="-"/>
    <s v="Audi"/>
    <s v="A5"/>
    <n v="0"/>
  </r>
  <r>
    <s v="-"/>
    <x v="4"/>
    <x v="18"/>
    <s v="London Blair"/>
    <s v="-"/>
    <x v="5"/>
    <x v="12"/>
    <s v="-"/>
    <s v="-"/>
    <s v="-"/>
    <s v="-"/>
    <s v="-"/>
    <s v="Audi"/>
    <s v="A5"/>
    <n v="0"/>
  </r>
  <r>
    <s v="-"/>
    <x v="4"/>
    <x v="18"/>
    <s v="Whitney Flores"/>
    <s v="-"/>
    <x v="5"/>
    <x v="12"/>
    <s v="-"/>
    <s v="-"/>
    <s v="-"/>
    <s v="-"/>
    <s v="-"/>
    <s v="Audi"/>
    <s v="A5"/>
    <n v="0"/>
  </r>
  <r>
    <s v="-"/>
    <x v="4"/>
    <x v="18"/>
    <s v="Yvonne Townsend"/>
    <s v="-"/>
    <x v="5"/>
    <x v="12"/>
    <s v="-"/>
    <s v="-"/>
    <s v="-"/>
    <s v="-"/>
    <s v="-"/>
    <s v="Audi"/>
    <s v="A5"/>
    <n v="0"/>
  </r>
  <r>
    <s v="-"/>
    <x v="4"/>
    <x v="18"/>
    <s v="Aliza Baldwin"/>
    <s v="-"/>
    <x v="5"/>
    <x v="12"/>
    <s v="-"/>
    <s v="-"/>
    <s v="-"/>
    <s v="-"/>
    <s v="-"/>
    <s v="Audi"/>
    <s v="A6"/>
    <n v="0"/>
  </r>
  <r>
    <s v="-"/>
    <x v="4"/>
    <x v="18"/>
    <s v="Ariel Maxwell"/>
    <s v="-"/>
    <x v="5"/>
    <x v="12"/>
    <s v="-"/>
    <s v="-"/>
    <s v="-"/>
    <s v="-"/>
    <s v="-"/>
    <s v="Audi"/>
    <s v="A6"/>
    <n v="0"/>
  </r>
  <r>
    <s v="-"/>
    <x v="4"/>
    <x v="18"/>
    <s v="Beckett Hopkins"/>
    <s v="-"/>
    <x v="5"/>
    <x v="12"/>
    <s v="-"/>
    <s v="-"/>
    <s v="-"/>
    <s v="-"/>
    <s v="-"/>
    <s v="Audi"/>
    <s v="A6"/>
    <n v="0"/>
  </r>
  <r>
    <s v="-"/>
    <x v="4"/>
    <x v="18"/>
    <s v="Daphne Perry"/>
    <s v="-"/>
    <x v="5"/>
    <x v="12"/>
    <s v="-"/>
    <s v="-"/>
    <s v="-"/>
    <s v="-"/>
    <s v="-"/>
    <s v="Audi"/>
    <s v="A6"/>
    <n v="0"/>
  </r>
  <r>
    <s v="-"/>
    <x v="4"/>
    <x v="18"/>
    <s v="Diane Flowers"/>
    <s v="-"/>
    <x v="5"/>
    <x v="12"/>
    <s v="-"/>
    <s v="-"/>
    <s v="-"/>
    <s v="-"/>
    <s v="-"/>
    <s v="Audi"/>
    <s v="A6"/>
    <n v="0"/>
  </r>
  <r>
    <s v="-"/>
    <x v="4"/>
    <x v="18"/>
    <s v="Freddy Allen"/>
    <s v="-"/>
    <x v="5"/>
    <x v="12"/>
    <s v="-"/>
    <s v="-"/>
    <s v="-"/>
    <s v="-"/>
    <s v="-"/>
    <s v="Audi"/>
    <s v="A6"/>
    <n v="0"/>
  </r>
  <r>
    <s v="-"/>
    <x v="4"/>
    <x v="18"/>
    <s v="Jamison Austin"/>
    <s v="-"/>
    <x v="5"/>
    <x v="12"/>
    <s v="-"/>
    <s v="-"/>
    <s v="-"/>
    <s v="-"/>
    <s v="-"/>
    <s v="Audi"/>
    <s v="A6"/>
    <n v="0"/>
  </r>
  <r>
    <s v="-"/>
    <x v="4"/>
    <x v="18"/>
    <s v="Julianna Higgins"/>
    <s v="-"/>
    <x v="5"/>
    <x v="12"/>
    <s v="-"/>
    <s v="-"/>
    <s v="-"/>
    <s v="-"/>
    <s v="-"/>
    <s v="Audi"/>
    <s v="A6"/>
    <n v="0"/>
  </r>
  <r>
    <s v="-"/>
    <x v="4"/>
    <x v="18"/>
    <s v="Karli Greene"/>
    <s v="-"/>
    <x v="5"/>
    <x v="12"/>
    <s v="-"/>
    <s v="-"/>
    <s v="-"/>
    <s v="-"/>
    <s v="-"/>
    <s v="Audi"/>
    <s v="A6"/>
    <n v="0"/>
  </r>
  <r>
    <s v="-"/>
    <x v="4"/>
    <x v="18"/>
    <s v="Rene Kelly"/>
    <s v="-"/>
    <x v="5"/>
    <x v="12"/>
    <s v="-"/>
    <s v="-"/>
    <s v="-"/>
    <s v="-"/>
    <s v="-"/>
    <s v="Audi"/>
    <s v="A6"/>
    <n v="0"/>
  </r>
  <r>
    <s v="-"/>
    <x v="4"/>
    <x v="18"/>
    <s v="Shania Cohen"/>
    <s v="-"/>
    <x v="5"/>
    <x v="12"/>
    <s v="-"/>
    <s v="-"/>
    <s v="-"/>
    <s v="-"/>
    <s v="-"/>
    <s v="Audi"/>
    <s v="A6"/>
    <n v="0"/>
  </r>
  <r>
    <s v="-"/>
    <x v="4"/>
    <x v="18"/>
    <s v="Vernon Page"/>
    <s v="-"/>
    <x v="5"/>
    <x v="12"/>
    <s v="-"/>
    <s v="-"/>
    <s v="-"/>
    <s v="-"/>
    <s v="-"/>
    <s v="Audi"/>
    <s v="A6"/>
    <n v="0"/>
  </r>
  <r>
    <s v="-"/>
    <x v="4"/>
    <x v="18"/>
    <s v="Whitney Pogue"/>
    <s v="-"/>
    <x v="5"/>
    <x v="12"/>
    <s v="-"/>
    <s v="-"/>
    <s v="-"/>
    <s v="-"/>
    <s v="-"/>
    <s v="Audi"/>
    <s v="A6"/>
    <n v="0"/>
  </r>
  <r>
    <s v="-"/>
    <x v="4"/>
    <x v="18"/>
    <s v="Yesenia Soto"/>
    <s v="-"/>
    <x v="5"/>
    <x v="12"/>
    <s v="-"/>
    <s v="-"/>
    <s v="-"/>
    <s v="-"/>
    <s v="-"/>
    <s v="Audi"/>
    <s v="A6"/>
    <n v="0"/>
  </r>
  <r>
    <s v="-"/>
    <x v="4"/>
    <x v="18"/>
    <s v="Adeline Johnson"/>
    <s v="-"/>
    <x v="5"/>
    <x v="12"/>
    <s v="-"/>
    <s v="-"/>
    <s v="-"/>
    <s v="-"/>
    <s v="-"/>
    <s v="Audi"/>
    <s v="A7"/>
    <n v="0"/>
  </r>
  <r>
    <s v="-"/>
    <x v="4"/>
    <x v="18"/>
    <s v="Alexandra Woo"/>
    <s v="-"/>
    <x v="5"/>
    <x v="12"/>
    <s v="-"/>
    <s v="-"/>
    <s v="-"/>
    <s v="-"/>
    <s v="-"/>
    <s v="Audi"/>
    <s v="A7"/>
    <n v="0"/>
  </r>
  <r>
    <s v="-"/>
    <x v="4"/>
    <x v="18"/>
    <s v="Brock Burton"/>
    <s v="-"/>
    <x v="5"/>
    <x v="12"/>
    <s v="-"/>
    <s v="-"/>
    <s v="-"/>
    <s v="-"/>
    <s v="-"/>
    <s v="Audi"/>
    <s v="A7"/>
    <n v="0"/>
  </r>
  <r>
    <s v="-"/>
    <x v="4"/>
    <x v="18"/>
    <s v="Brock Reed"/>
    <s v="-"/>
    <x v="5"/>
    <x v="12"/>
    <s v="-"/>
    <s v="-"/>
    <s v="-"/>
    <s v="-"/>
    <s v="-"/>
    <s v="Audi"/>
    <s v="A7"/>
    <n v="0"/>
  </r>
  <r>
    <s v="-"/>
    <x v="4"/>
    <x v="18"/>
    <s v="Corey Jacobs"/>
    <s v="-"/>
    <x v="5"/>
    <x v="12"/>
    <s v="-"/>
    <s v="-"/>
    <s v="-"/>
    <s v="-"/>
    <s v="-"/>
    <s v="Audi"/>
    <s v="A7"/>
    <n v="0"/>
  </r>
  <r>
    <s v="-"/>
    <x v="4"/>
    <x v="18"/>
    <s v="Emersyn Gracia"/>
    <s v="-"/>
    <x v="5"/>
    <x v="12"/>
    <s v="-"/>
    <s v="-"/>
    <s v="-"/>
    <s v="-"/>
    <s v="-"/>
    <s v="Audi"/>
    <s v="A7"/>
    <n v="0"/>
  </r>
  <r>
    <s v="-"/>
    <x v="4"/>
    <x v="18"/>
    <s v="Halle Barker"/>
    <s v="-"/>
    <x v="5"/>
    <x v="12"/>
    <s v="-"/>
    <s v="-"/>
    <s v="-"/>
    <s v="-"/>
    <s v="-"/>
    <s v="Audi"/>
    <s v="A7"/>
    <n v="0"/>
  </r>
  <r>
    <s v="-"/>
    <x v="4"/>
    <x v="18"/>
    <s v="Johnny Terry"/>
    <s v="-"/>
    <x v="5"/>
    <x v="12"/>
    <s v="-"/>
    <s v="-"/>
    <s v="-"/>
    <s v="-"/>
    <s v="-"/>
    <s v="Audi"/>
    <s v="A7"/>
    <n v="0"/>
  </r>
  <r>
    <s v="-"/>
    <x v="4"/>
    <x v="18"/>
    <s v="Kaelyn Higdon"/>
    <s v="-"/>
    <x v="5"/>
    <x v="12"/>
    <s v="-"/>
    <s v="-"/>
    <s v="-"/>
    <s v="-"/>
    <s v="-"/>
    <s v="Audi"/>
    <s v="A7"/>
    <n v="0"/>
  </r>
  <r>
    <s v="-"/>
    <x v="4"/>
    <x v="18"/>
    <s v="Karlie Silva"/>
    <s v="-"/>
    <x v="5"/>
    <x v="12"/>
    <s v="-"/>
    <s v="-"/>
    <s v="-"/>
    <s v="-"/>
    <s v="-"/>
    <s v="Audi"/>
    <s v="A7"/>
    <n v="0"/>
  </r>
  <r>
    <s v="-"/>
    <x v="4"/>
    <x v="18"/>
    <s v="Kloe Walton"/>
    <s v="-"/>
    <x v="5"/>
    <x v="12"/>
    <s v="-"/>
    <s v="-"/>
    <s v="-"/>
    <s v="-"/>
    <s v="-"/>
    <s v="Audi"/>
    <s v="A7"/>
    <n v="0"/>
  </r>
  <r>
    <s v="-"/>
    <x v="4"/>
    <x v="18"/>
    <s v="Sophia Crawford"/>
    <s v="-"/>
    <x v="5"/>
    <x v="12"/>
    <s v="-"/>
    <s v="-"/>
    <s v="-"/>
    <s v="-"/>
    <s v="-"/>
    <s v="Audi"/>
    <s v="A7"/>
    <n v="0"/>
  </r>
  <r>
    <s v="-"/>
    <x v="4"/>
    <x v="18"/>
    <s v="Yoselin Grossman"/>
    <s v="-"/>
    <x v="5"/>
    <x v="12"/>
    <s v="-"/>
    <s v="-"/>
    <s v="-"/>
    <s v="-"/>
    <s v="-"/>
    <s v="Audi"/>
    <s v="A7"/>
    <n v="0"/>
  </r>
  <r>
    <s v="-"/>
    <x v="4"/>
    <x v="18"/>
    <s v="Amir Leonard"/>
    <s v="-"/>
    <x v="5"/>
    <x v="12"/>
    <s v="-"/>
    <s v="-"/>
    <s v="-"/>
    <s v="-"/>
    <s v="-"/>
    <s v="Audi"/>
    <s v="A8"/>
    <n v="0"/>
  </r>
  <r>
    <s v="-"/>
    <x v="4"/>
    <x v="18"/>
    <s v="Anastasia Farmer"/>
    <s v="-"/>
    <x v="5"/>
    <x v="12"/>
    <s v="-"/>
    <s v="-"/>
    <s v="-"/>
    <s v="-"/>
    <s v="-"/>
    <s v="Audi"/>
    <s v="A8"/>
    <n v="0"/>
  </r>
  <r>
    <s v="-"/>
    <x v="4"/>
    <x v="18"/>
    <s v="Carina Stevenson"/>
    <s v="-"/>
    <x v="5"/>
    <x v="12"/>
    <s v="-"/>
    <s v="-"/>
    <s v="-"/>
    <s v="-"/>
    <s v="-"/>
    <s v="Audi"/>
    <s v="A8"/>
    <n v="0"/>
  </r>
  <r>
    <s v="-"/>
    <x v="4"/>
    <x v="18"/>
    <s v="Jaylene Adkins"/>
    <s v="-"/>
    <x v="5"/>
    <x v="12"/>
    <s v="-"/>
    <s v="-"/>
    <s v="-"/>
    <s v="-"/>
    <s v="-"/>
    <s v="Audi"/>
    <s v="A8"/>
    <n v="0"/>
  </r>
  <r>
    <s v="-"/>
    <x v="4"/>
    <x v="18"/>
    <s v="Kamila Sessions"/>
    <s v="-"/>
    <x v="5"/>
    <x v="12"/>
    <s v="-"/>
    <s v="-"/>
    <s v="-"/>
    <s v="-"/>
    <s v="-"/>
    <s v="Audi"/>
    <s v="A8"/>
    <n v="0"/>
  </r>
  <r>
    <s v="-"/>
    <x v="4"/>
    <x v="18"/>
    <s v="Kayden Staples"/>
    <s v="-"/>
    <x v="5"/>
    <x v="12"/>
    <s v="-"/>
    <s v="-"/>
    <s v="-"/>
    <s v="-"/>
    <s v="-"/>
    <s v="Audi"/>
    <s v="A8"/>
    <n v="0"/>
  </r>
  <r>
    <s v="-"/>
    <x v="4"/>
    <x v="18"/>
    <s v="Lailah Harvey"/>
    <s v="-"/>
    <x v="5"/>
    <x v="12"/>
    <s v="-"/>
    <s v="-"/>
    <s v="-"/>
    <s v="-"/>
    <s v="-"/>
    <s v="Audi"/>
    <s v="A8"/>
    <n v="0"/>
  </r>
  <r>
    <s v="-"/>
    <x v="4"/>
    <x v="18"/>
    <s v="Lula Luna"/>
    <s v="-"/>
    <x v="5"/>
    <x v="12"/>
    <s v="-"/>
    <s v="-"/>
    <s v="-"/>
    <s v="-"/>
    <s v="-"/>
    <s v="Audi"/>
    <s v="A8"/>
    <n v="0"/>
  </r>
  <r>
    <s v="-"/>
    <x v="4"/>
    <x v="18"/>
    <s v="Milan Carr"/>
    <s v="-"/>
    <x v="5"/>
    <x v="12"/>
    <s v="-"/>
    <s v="-"/>
    <s v="-"/>
    <s v="-"/>
    <s v="-"/>
    <s v="Audi"/>
    <s v="A8"/>
    <n v="0"/>
  </r>
  <r>
    <s v="-"/>
    <x v="4"/>
    <x v="18"/>
    <s v="Ollie Rivas"/>
    <s v="-"/>
    <x v="5"/>
    <x v="12"/>
    <s v="-"/>
    <s v="-"/>
    <s v="-"/>
    <s v="-"/>
    <s v="-"/>
    <s v="Audi"/>
    <s v="A8"/>
    <n v="0"/>
  </r>
  <r>
    <s v="-"/>
    <x v="4"/>
    <x v="18"/>
    <s v="Solomon Washington"/>
    <s v="-"/>
    <x v="5"/>
    <x v="12"/>
    <s v="-"/>
    <s v="-"/>
    <s v="-"/>
    <s v="-"/>
    <s v="-"/>
    <s v="Audi"/>
    <s v="A8"/>
    <n v="0"/>
  </r>
  <r>
    <s v="-"/>
    <x v="4"/>
    <x v="18"/>
    <s v="Carson Roberts"/>
    <s v="-"/>
    <x v="5"/>
    <x v="12"/>
    <s v="-"/>
    <s v="-"/>
    <s v="-"/>
    <s v="-"/>
    <s v="-"/>
    <s v="Audi"/>
    <s v="Q3"/>
    <n v="0"/>
  </r>
  <r>
    <s v="-"/>
    <x v="4"/>
    <x v="18"/>
    <s v="Clara Bostic"/>
    <s v="-"/>
    <x v="5"/>
    <x v="12"/>
    <s v="-"/>
    <s v="-"/>
    <s v="-"/>
    <s v="-"/>
    <s v="-"/>
    <s v="Audi"/>
    <s v="Q3"/>
    <n v="0"/>
  </r>
  <r>
    <s v="-"/>
    <x v="4"/>
    <x v="18"/>
    <s v="Hudson Beyer"/>
    <s v="-"/>
    <x v="5"/>
    <x v="12"/>
    <s v="-"/>
    <s v="-"/>
    <s v="-"/>
    <s v="-"/>
    <s v="-"/>
    <s v="Audi"/>
    <s v="Q3"/>
    <n v="0"/>
  </r>
  <r>
    <s v="-"/>
    <x v="4"/>
    <x v="18"/>
    <s v="Jermaine Farr"/>
    <s v="-"/>
    <x v="5"/>
    <x v="12"/>
    <s v="-"/>
    <s v="-"/>
    <s v="-"/>
    <s v="-"/>
    <s v="-"/>
    <s v="Audi"/>
    <s v="Q3"/>
    <n v="0"/>
  </r>
  <r>
    <s v="-"/>
    <x v="4"/>
    <x v="18"/>
    <s v="Kayson Henderson"/>
    <s v="-"/>
    <x v="5"/>
    <x v="12"/>
    <s v="-"/>
    <s v="-"/>
    <s v="-"/>
    <s v="-"/>
    <s v="-"/>
    <s v="Audi"/>
    <s v="Q3"/>
    <n v="0"/>
  </r>
  <r>
    <s v="-"/>
    <x v="4"/>
    <x v="18"/>
    <s v="Kylah Costello"/>
    <s v="-"/>
    <x v="5"/>
    <x v="12"/>
    <s v="-"/>
    <s v="-"/>
    <s v="-"/>
    <s v="-"/>
    <s v="-"/>
    <s v="Audi"/>
    <s v="Q3"/>
    <n v="0"/>
  </r>
  <r>
    <s v="-"/>
    <x v="4"/>
    <x v="18"/>
    <s v="Lathan Adams"/>
    <s v="-"/>
    <x v="5"/>
    <x v="12"/>
    <s v="-"/>
    <s v="-"/>
    <s v="-"/>
    <s v="-"/>
    <s v="-"/>
    <s v="Audi"/>
    <s v="Q3"/>
    <n v="0"/>
  </r>
  <r>
    <s v="-"/>
    <x v="4"/>
    <x v="18"/>
    <s v="Madelyn Hamilton"/>
    <s v="-"/>
    <x v="5"/>
    <x v="12"/>
    <s v="-"/>
    <s v="-"/>
    <s v="-"/>
    <s v="-"/>
    <s v="-"/>
    <s v="Audi"/>
    <s v="Q3"/>
    <n v="0"/>
  </r>
  <r>
    <s v="-"/>
    <x v="4"/>
    <x v="18"/>
    <s v="Marvin Mcbride"/>
    <s v="-"/>
    <x v="5"/>
    <x v="12"/>
    <s v="-"/>
    <s v="-"/>
    <s v="-"/>
    <s v="-"/>
    <s v="-"/>
    <s v="Audi"/>
    <s v="Q3"/>
    <n v="0"/>
  </r>
  <r>
    <s v="-"/>
    <x v="4"/>
    <x v="18"/>
    <s v="Melanie Koehler"/>
    <s v="-"/>
    <x v="5"/>
    <x v="12"/>
    <s v="-"/>
    <s v="-"/>
    <s v="-"/>
    <s v="-"/>
    <s v="-"/>
    <s v="Audi"/>
    <s v="Q3"/>
    <n v="0"/>
  </r>
  <r>
    <s v="-"/>
    <x v="4"/>
    <x v="18"/>
    <s v="Zaiden Howell"/>
    <s v="-"/>
    <x v="5"/>
    <x v="12"/>
    <s v="-"/>
    <s v="-"/>
    <s v="-"/>
    <s v="-"/>
    <s v="-"/>
    <s v="Audi"/>
    <s v="Q3"/>
    <n v="0"/>
  </r>
  <r>
    <s v="-"/>
    <x v="4"/>
    <x v="18"/>
    <s v="Ada Parker"/>
    <s v="-"/>
    <x v="5"/>
    <x v="12"/>
    <s v="-"/>
    <s v="-"/>
    <s v="-"/>
    <s v="-"/>
    <s v="-"/>
    <s v="Audi"/>
    <s v="Q5"/>
    <n v="0"/>
  </r>
  <r>
    <s v="-"/>
    <x v="4"/>
    <x v="18"/>
    <s v="Alena Gomez"/>
    <s v="-"/>
    <x v="5"/>
    <x v="12"/>
    <s v="-"/>
    <s v="-"/>
    <s v="-"/>
    <s v="-"/>
    <s v="-"/>
    <s v="Audi"/>
    <s v="Q5"/>
    <n v="0"/>
  </r>
  <r>
    <s v="-"/>
    <x v="4"/>
    <x v="18"/>
    <s v="Dustin Brooks"/>
    <s v="-"/>
    <x v="5"/>
    <x v="12"/>
    <s v="-"/>
    <s v="-"/>
    <s v="-"/>
    <s v="-"/>
    <s v="-"/>
    <s v="Audi"/>
    <s v="Q5"/>
    <n v="0"/>
  </r>
  <r>
    <s v="-"/>
    <x v="4"/>
    <x v="18"/>
    <s v="Eloise Maxwell"/>
    <s v="-"/>
    <x v="5"/>
    <x v="12"/>
    <s v="-"/>
    <s v="-"/>
    <s v="-"/>
    <s v="-"/>
    <s v="-"/>
    <s v="Audi"/>
    <s v="Q5"/>
    <n v="0"/>
  </r>
  <r>
    <s v="-"/>
    <x v="4"/>
    <x v="18"/>
    <s v="Enrique Crawford"/>
    <s v="-"/>
    <x v="5"/>
    <x v="12"/>
    <s v="-"/>
    <s v="-"/>
    <s v="-"/>
    <s v="-"/>
    <s v="-"/>
    <s v="Audi"/>
    <s v="Q5"/>
    <n v="0"/>
  </r>
  <r>
    <s v="-"/>
    <x v="4"/>
    <x v="18"/>
    <s v="Kingsley Jensen"/>
    <s v="-"/>
    <x v="5"/>
    <x v="12"/>
    <s v="-"/>
    <s v="-"/>
    <s v="-"/>
    <s v="-"/>
    <s v="-"/>
    <s v="Audi"/>
    <s v="Q5"/>
    <n v="0"/>
  </r>
  <r>
    <s v="-"/>
    <x v="4"/>
    <x v="18"/>
    <s v="Mikayla Smiley"/>
    <s v="-"/>
    <x v="5"/>
    <x v="12"/>
    <s v="-"/>
    <s v="-"/>
    <s v="-"/>
    <s v="-"/>
    <s v="-"/>
    <s v="Audi"/>
    <s v="Q5"/>
    <n v="0"/>
  </r>
  <r>
    <s v="-"/>
    <x v="4"/>
    <x v="18"/>
    <s v="Tucker Adkins"/>
    <s v="-"/>
    <x v="5"/>
    <x v="12"/>
    <s v="-"/>
    <s v="-"/>
    <s v="-"/>
    <s v="-"/>
    <s v="-"/>
    <s v="Audi"/>
    <s v="Q5"/>
    <n v="0"/>
  </r>
  <r>
    <s v="-"/>
    <x v="4"/>
    <x v="18"/>
    <s v="Ximena Harvey"/>
    <s v="-"/>
    <x v="5"/>
    <x v="12"/>
    <s v="-"/>
    <s v="-"/>
    <s v="-"/>
    <s v="-"/>
    <s v="-"/>
    <s v="Audi"/>
    <s v="Q5"/>
    <n v="0"/>
  </r>
  <r>
    <s v="-"/>
    <x v="4"/>
    <x v="18"/>
    <s v="Adrianna Barrett"/>
    <s v="-"/>
    <x v="5"/>
    <x v="12"/>
    <s v="-"/>
    <s v="-"/>
    <s v="-"/>
    <s v="-"/>
    <s v="-"/>
    <s v="Audi"/>
    <s v="Q7"/>
    <n v="0"/>
  </r>
  <r>
    <s v="-"/>
    <x v="4"/>
    <x v="18"/>
    <s v="Alicia Thurman"/>
    <s v="-"/>
    <x v="5"/>
    <x v="12"/>
    <s v="-"/>
    <s v="-"/>
    <s v="-"/>
    <s v="-"/>
    <s v="-"/>
    <s v="Audi"/>
    <s v="Q7"/>
    <n v="0"/>
  </r>
  <r>
    <s v="-"/>
    <x v="4"/>
    <x v="18"/>
    <s v="Avah Murray"/>
    <s v="-"/>
    <x v="5"/>
    <x v="12"/>
    <s v="-"/>
    <s v="-"/>
    <s v="-"/>
    <s v="-"/>
    <s v="-"/>
    <s v="Audi"/>
    <s v="Q7"/>
    <n v="0"/>
  </r>
  <r>
    <s v="-"/>
    <x v="4"/>
    <x v="18"/>
    <s v="Caiden Bates"/>
    <s v="-"/>
    <x v="5"/>
    <x v="12"/>
    <s v="-"/>
    <s v="-"/>
    <s v="-"/>
    <s v="-"/>
    <s v="-"/>
    <s v="Audi"/>
    <s v="Q7"/>
    <n v="0"/>
  </r>
  <r>
    <s v="-"/>
    <x v="4"/>
    <x v="18"/>
    <s v="Cason Shelton"/>
    <s v="-"/>
    <x v="5"/>
    <x v="12"/>
    <s v="-"/>
    <s v="-"/>
    <s v="-"/>
    <s v="-"/>
    <s v="-"/>
    <s v="Audi"/>
    <s v="Q7"/>
    <n v="0"/>
  </r>
  <r>
    <s v="-"/>
    <x v="4"/>
    <x v="18"/>
    <s v="Deborah Phillips"/>
    <s v="-"/>
    <x v="5"/>
    <x v="12"/>
    <s v="-"/>
    <s v="-"/>
    <s v="-"/>
    <s v="-"/>
    <s v="-"/>
    <s v="Audi"/>
    <s v="Q7"/>
    <n v="0"/>
  </r>
  <r>
    <s v="-"/>
    <x v="4"/>
    <x v="18"/>
    <s v="Ismael Collier"/>
    <s v="-"/>
    <x v="5"/>
    <x v="12"/>
    <s v="-"/>
    <s v="-"/>
    <s v="-"/>
    <s v="-"/>
    <s v="-"/>
    <s v="Audi"/>
    <s v="Q7"/>
    <n v="0"/>
  </r>
  <r>
    <s v="-"/>
    <x v="4"/>
    <x v="18"/>
    <s v="Jairo Rush"/>
    <s v="-"/>
    <x v="5"/>
    <x v="12"/>
    <s v="-"/>
    <s v="-"/>
    <s v="-"/>
    <s v="-"/>
    <s v="-"/>
    <s v="Audi"/>
    <s v="Q7"/>
    <n v="0"/>
  </r>
  <r>
    <s v="-"/>
    <x v="4"/>
    <x v="18"/>
    <s v="Jaylen Schmitt"/>
    <s v="-"/>
    <x v="5"/>
    <x v="12"/>
    <s v="-"/>
    <s v="-"/>
    <s v="-"/>
    <s v="-"/>
    <s v="-"/>
    <s v="Audi"/>
    <s v="Q7"/>
    <n v="0"/>
  </r>
  <r>
    <s v="-"/>
    <x v="4"/>
    <x v="18"/>
    <s v="Kamari Peters"/>
    <s v="-"/>
    <x v="5"/>
    <x v="12"/>
    <s v="-"/>
    <s v="-"/>
    <s v="-"/>
    <s v="-"/>
    <s v="-"/>
    <s v="Audi"/>
    <s v="Q7"/>
    <n v="0"/>
  </r>
  <r>
    <s v="-"/>
    <x v="4"/>
    <x v="18"/>
    <s v="Kendall Massey"/>
    <s v="-"/>
    <x v="5"/>
    <x v="12"/>
    <s v="-"/>
    <s v="-"/>
    <s v="-"/>
    <s v="-"/>
    <s v="-"/>
    <s v="Audi"/>
    <s v="Q7"/>
    <n v="0"/>
  </r>
  <r>
    <s v="-"/>
    <x v="4"/>
    <x v="18"/>
    <s v="Kennedi Santiago"/>
    <s v="-"/>
    <x v="5"/>
    <x v="12"/>
    <s v="-"/>
    <s v="-"/>
    <s v="-"/>
    <s v="-"/>
    <s v="-"/>
    <s v="Audi"/>
    <s v="Q7"/>
    <n v="0"/>
  </r>
  <r>
    <s v="-"/>
    <x v="4"/>
    <x v="18"/>
    <s v="Lylah Cunningham"/>
    <s v="-"/>
    <x v="5"/>
    <x v="12"/>
    <s v="-"/>
    <s v="-"/>
    <s v="-"/>
    <s v="-"/>
    <s v="-"/>
    <s v="Audi"/>
    <s v="Q7"/>
    <n v="0"/>
  </r>
  <r>
    <s v="-"/>
    <x v="4"/>
    <x v="18"/>
    <s v="Omar Rhodes"/>
    <s v="-"/>
    <x v="5"/>
    <x v="12"/>
    <s v="-"/>
    <s v="-"/>
    <s v="-"/>
    <s v="-"/>
    <s v="-"/>
    <s v="Audi"/>
    <s v="Q7"/>
    <n v="0"/>
  </r>
  <r>
    <s v="-"/>
    <x v="4"/>
    <x v="18"/>
    <s v="Zoie Almond"/>
    <s v="-"/>
    <x v="5"/>
    <x v="12"/>
    <s v="-"/>
    <s v="-"/>
    <s v="-"/>
    <s v="-"/>
    <s v="-"/>
    <s v="Audi"/>
    <s v="Q7"/>
    <n v="0"/>
  </r>
  <r>
    <s v="-"/>
    <x v="4"/>
    <x v="18"/>
    <s v="Adelaida Loper"/>
    <s v="-"/>
    <x v="5"/>
    <x v="12"/>
    <s v="-"/>
    <s v="-"/>
    <s v="-"/>
    <s v="-"/>
    <s v="-"/>
    <s v="Audi"/>
    <s v="R8"/>
    <n v="0"/>
  </r>
  <r>
    <s v="-"/>
    <x v="4"/>
    <x v="18"/>
    <s v="Aliza Kelly"/>
    <s v="-"/>
    <x v="5"/>
    <x v="12"/>
    <s v="-"/>
    <s v="-"/>
    <s v="-"/>
    <s v="-"/>
    <s v="-"/>
    <s v="Audi"/>
    <s v="R8"/>
    <n v="0"/>
  </r>
  <r>
    <s v="-"/>
    <x v="4"/>
    <x v="18"/>
    <s v="Colten Dunn"/>
    <s v="-"/>
    <x v="5"/>
    <x v="12"/>
    <s v="-"/>
    <s v="-"/>
    <s v="-"/>
    <s v="-"/>
    <s v="-"/>
    <s v="Audi"/>
    <s v="R8"/>
    <n v="0"/>
  </r>
  <r>
    <s v="-"/>
    <x v="4"/>
    <x v="18"/>
    <s v="Dominic Anderson"/>
    <s v="-"/>
    <x v="5"/>
    <x v="12"/>
    <s v="-"/>
    <s v="-"/>
    <s v="-"/>
    <s v="-"/>
    <s v="-"/>
    <s v="Audi"/>
    <s v="R8"/>
    <n v="0"/>
  </r>
  <r>
    <s v="-"/>
    <x v="4"/>
    <x v="18"/>
    <s v="Frederick Coleman"/>
    <s v="-"/>
    <x v="5"/>
    <x v="12"/>
    <s v="-"/>
    <s v="-"/>
    <s v="-"/>
    <s v="-"/>
    <s v="-"/>
    <s v="Audi"/>
    <s v="R8"/>
    <n v="0"/>
  </r>
  <r>
    <s v="-"/>
    <x v="4"/>
    <x v="18"/>
    <s v="Jayde Robinson"/>
    <s v="-"/>
    <x v="5"/>
    <x v="12"/>
    <s v="-"/>
    <s v="-"/>
    <s v="-"/>
    <s v="-"/>
    <s v="-"/>
    <s v="Audi"/>
    <s v="R8"/>
    <n v="0"/>
  </r>
  <r>
    <s v="-"/>
    <x v="4"/>
    <x v="18"/>
    <s v="Jazmyn Bates"/>
    <s v="-"/>
    <x v="5"/>
    <x v="12"/>
    <s v="-"/>
    <s v="-"/>
    <s v="-"/>
    <s v="-"/>
    <s v="-"/>
    <s v="Audi"/>
    <s v="R8"/>
    <n v="0"/>
  </r>
  <r>
    <s v="-"/>
    <x v="4"/>
    <x v="18"/>
    <s v="Jensen Chandler"/>
    <s v="-"/>
    <x v="5"/>
    <x v="12"/>
    <s v="-"/>
    <s v="-"/>
    <s v="-"/>
    <s v="-"/>
    <s v="-"/>
    <s v="Audi"/>
    <s v="R8"/>
    <n v="0"/>
  </r>
  <r>
    <s v="-"/>
    <x v="4"/>
    <x v="18"/>
    <s v="Julianna Knowlton"/>
    <s v="-"/>
    <x v="5"/>
    <x v="12"/>
    <s v="-"/>
    <s v="-"/>
    <s v="-"/>
    <s v="-"/>
    <s v="-"/>
    <s v="Audi"/>
    <s v="R8"/>
    <n v="0"/>
  </r>
  <r>
    <s v="-"/>
    <x v="4"/>
    <x v="18"/>
    <s v="Malachi Robertson"/>
    <s v="-"/>
    <x v="5"/>
    <x v="12"/>
    <s v="-"/>
    <s v="-"/>
    <s v="-"/>
    <s v="-"/>
    <s v="-"/>
    <s v="Audi"/>
    <s v="R8"/>
    <n v="0"/>
  </r>
  <r>
    <s v="-"/>
    <x v="4"/>
    <x v="18"/>
    <s v="Marquis Howell"/>
    <s v="-"/>
    <x v="5"/>
    <x v="12"/>
    <s v="-"/>
    <s v="-"/>
    <s v="-"/>
    <s v="-"/>
    <s v="-"/>
    <s v="Audi"/>
    <s v="R8"/>
    <n v="0"/>
  </r>
  <r>
    <s v="-"/>
    <x v="4"/>
    <x v="18"/>
    <s v="Melba Smith"/>
    <s v="-"/>
    <x v="5"/>
    <x v="12"/>
    <s v="-"/>
    <s v="-"/>
    <s v="-"/>
    <s v="-"/>
    <s v="-"/>
    <s v="Audi"/>
    <s v="R8"/>
    <n v="0"/>
  </r>
  <r>
    <s v="-"/>
    <x v="4"/>
    <x v="18"/>
    <s v="Reagan Nguyen"/>
    <s v="-"/>
    <x v="5"/>
    <x v="12"/>
    <s v="-"/>
    <s v="-"/>
    <s v="-"/>
    <s v="-"/>
    <s v="-"/>
    <s v="Audi"/>
    <s v="R8"/>
    <n v="0"/>
  </r>
  <r>
    <s v="-"/>
    <x v="4"/>
    <x v="18"/>
    <s v="Ryan Barnett"/>
    <s v="-"/>
    <x v="5"/>
    <x v="12"/>
    <s v="-"/>
    <s v="-"/>
    <s v="-"/>
    <s v="-"/>
    <s v="-"/>
    <s v="Audi"/>
    <s v="R8"/>
    <n v="0"/>
  </r>
  <r>
    <s v="-"/>
    <x v="4"/>
    <x v="18"/>
    <s v="Stan Lamb"/>
    <s v="-"/>
    <x v="5"/>
    <x v="12"/>
    <s v="-"/>
    <s v="-"/>
    <s v="-"/>
    <s v="-"/>
    <s v="-"/>
    <s v="Audi"/>
    <s v="R8"/>
    <n v="0"/>
  </r>
  <r>
    <s v="-"/>
    <x v="4"/>
    <x v="18"/>
    <s v="Tyree Fuller"/>
    <s v="-"/>
    <x v="5"/>
    <x v="12"/>
    <s v="-"/>
    <s v="-"/>
    <s v="-"/>
    <s v="-"/>
    <s v="-"/>
    <s v="Audi"/>
    <s v="R8"/>
    <n v="0"/>
  </r>
  <r>
    <s v="-"/>
    <x v="4"/>
    <x v="18"/>
    <s v="Bo Doyle"/>
    <s v="-"/>
    <x v="5"/>
    <x v="12"/>
    <s v="-"/>
    <s v="-"/>
    <s v="-"/>
    <s v="-"/>
    <s v="-"/>
    <s v="Audi"/>
    <s v="TT"/>
    <n v="0"/>
  </r>
  <r>
    <s v="-"/>
    <x v="4"/>
    <x v="18"/>
    <s v="Bridger Rodriquez"/>
    <s v="-"/>
    <x v="5"/>
    <x v="12"/>
    <s v="-"/>
    <s v="-"/>
    <s v="-"/>
    <s v="-"/>
    <s v="-"/>
    <s v="Audi"/>
    <s v="TT"/>
    <n v="0"/>
  </r>
  <r>
    <s v="-"/>
    <x v="4"/>
    <x v="18"/>
    <s v="Britney Valdez"/>
    <s v="-"/>
    <x v="5"/>
    <x v="12"/>
    <s v="-"/>
    <s v="-"/>
    <s v="-"/>
    <s v="-"/>
    <s v="-"/>
    <s v="Audi"/>
    <s v="TT"/>
    <n v="0"/>
  </r>
  <r>
    <s v="-"/>
    <x v="4"/>
    <x v="18"/>
    <s v="Hailey Hamilton"/>
    <s v="-"/>
    <x v="5"/>
    <x v="12"/>
    <s v="-"/>
    <s v="-"/>
    <s v="-"/>
    <s v="-"/>
    <s v="-"/>
    <s v="Audi"/>
    <s v="TT"/>
    <n v="0"/>
  </r>
  <r>
    <s v="-"/>
    <x v="4"/>
    <x v="18"/>
    <s v="Hezekiah Sessions"/>
    <s v="-"/>
    <x v="5"/>
    <x v="12"/>
    <s v="-"/>
    <s v="-"/>
    <s v="-"/>
    <s v="-"/>
    <s v="-"/>
    <s v="Audi"/>
    <s v="TT"/>
    <n v="0"/>
  </r>
  <r>
    <s v="-"/>
    <x v="4"/>
    <x v="18"/>
    <s v="Jasmine Leigh"/>
    <s v="-"/>
    <x v="5"/>
    <x v="12"/>
    <s v="-"/>
    <s v="-"/>
    <s v="-"/>
    <s v="-"/>
    <s v="-"/>
    <s v="Audi"/>
    <s v="TT"/>
    <n v="0"/>
  </r>
  <r>
    <s v="-"/>
    <x v="4"/>
    <x v="18"/>
    <s v="Keshawn Austin"/>
    <s v="-"/>
    <x v="5"/>
    <x v="12"/>
    <s v="-"/>
    <s v="-"/>
    <s v="-"/>
    <s v="-"/>
    <s v="-"/>
    <s v="Audi"/>
    <s v="TT"/>
    <n v="0"/>
  </r>
  <r>
    <s v="-"/>
    <x v="4"/>
    <x v="18"/>
    <s v="Marisa Barton"/>
    <s v="-"/>
    <x v="5"/>
    <x v="12"/>
    <s v="-"/>
    <s v="-"/>
    <s v="-"/>
    <s v="-"/>
    <s v="-"/>
    <s v="Audi"/>
    <s v="TT"/>
    <n v="0"/>
  </r>
  <r>
    <s v="-"/>
    <x v="4"/>
    <x v="18"/>
    <s v="Valentina Morton"/>
    <s v="-"/>
    <x v="5"/>
    <x v="12"/>
    <s v="-"/>
    <s v="-"/>
    <s v="-"/>
    <s v="-"/>
    <s v="-"/>
    <s v="Audi"/>
    <s v="TT"/>
    <n v="0"/>
  </r>
  <r>
    <s v="-"/>
    <x v="4"/>
    <x v="18"/>
    <s v="Addilyn Fitzgerald"/>
    <s v="-"/>
    <x v="5"/>
    <x v="12"/>
    <s v="-"/>
    <s v="-"/>
    <s v="-"/>
    <s v="-"/>
    <s v="-"/>
    <s v="BAC"/>
    <s v="Mono"/>
    <n v="0"/>
  </r>
  <r>
    <s v="-"/>
    <x v="4"/>
    <x v="18"/>
    <s v="Annika Sessions"/>
    <s v="-"/>
    <x v="5"/>
    <x v="12"/>
    <s v="-"/>
    <s v="-"/>
    <s v="-"/>
    <s v="-"/>
    <s v="-"/>
    <s v="BAC"/>
    <s v="Mono"/>
    <n v="0"/>
  </r>
  <r>
    <s v="-"/>
    <x v="4"/>
    <x v="18"/>
    <s v="Bria Blair"/>
    <s v="-"/>
    <x v="5"/>
    <x v="12"/>
    <s v="-"/>
    <s v="-"/>
    <s v="-"/>
    <s v="-"/>
    <s v="-"/>
    <s v="BAC"/>
    <s v="Mono"/>
    <n v="0"/>
  </r>
  <r>
    <s v="-"/>
    <x v="4"/>
    <x v="18"/>
    <s v="Broderick Tang"/>
    <s v="-"/>
    <x v="5"/>
    <x v="12"/>
    <s v="-"/>
    <s v="-"/>
    <s v="-"/>
    <s v="-"/>
    <s v="-"/>
    <s v="BAC"/>
    <s v="Mono"/>
    <n v="0"/>
  </r>
  <r>
    <s v="-"/>
    <x v="4"/>
    <x v="18"/>
    <s v="Cadence Elliot"/>
    <s v="-"/>
    <x v="5"/>
    <x v="12"/>
    <s v="-"/>
    <s v="-"/>
    <s v="-"/>
    <s v="-"/>
    <s v="-"/>
    <s v="BAC"/>
    <s v="Mono"/>
    <n v="0"/>
  </r>
  <r>
    <s v="-"/>
    <x v="4"/>
    <x v="18"/>
    <s v="Clinton Silva"/>
    <s v="-"/>
    <x v="5"/>
    <x v="12"/>
    <s v="-"/>
    <s v="-"/>
    <s v="-"/>
    <s v="-"/>
    <s v="-"/>
    <s v="BAC"/>
    <s v="Mono"/>
    <n v="0"/>
  </r>
  <r>
    <s v="-"/>
    <x v="4"/>
    <x v="18"/>
    <s v="Doris Bourne"/>
    <s v="-"/>
    <x v="5"/>
    <x v="12"/>
    <s v="-"/>
    <s v="-"/>
    <s v="-"/>
    <s v="-"/>
    <s v="-"/>
    <s v="BAC"/>
    <s v="Mono"/>
    <n v="0"/>
  </r>
  <r>
    <s v="-"/>
    <x v="4"/>
    <x v="18"/>
    <s v="Finn Sessions"/>
    <s v="-"/>
    <x v="5"/>
    <x v="12"/>
    <s v="-"/>
    <s v="-"/>
    <s v="-"/>
    <s v="-"/>
    <s v="-"/>
    <s v="BAC"/>
    <s v="Mono"/>
    <n v="0"/>
  </r>
  <r>
    <s v="-"/>
    <x v="4"/>
    <x v="18"/>
    <s v="Jake Sessions"/>
    <s v="-"/>
    <x v="5"/>
    <x v="12"/>
    <s v="-"/>
    <s v="-"/>
    <s v="-"/>
    <s v="-"/>
    <s v="-"/>
    <s v="BAC"/>
    <s v="Mono"/>
    <n v="0"/>
  </r>
  <r>
    <s v="-"/>
    <x v="4"/>
    <x v="18"/>
    <s v="Jaylyn Buchanan"/>
    <s v="-"/>
    <x v="5"/>
    <x v="12"/>
    <s v="-"/>
    <s v="-"/>
    <s v="-"/>
    <s v="-"/>
    <s v="-"/>
    <s v="BAC"/>
    <s v="Mono"/>
    <n v="0"/>
  </r>
  <r>
    <s v="-"/>
    <x v="4"/>
    <x v="18"/>
    <s v="Kyndall Dupre"/>
    <s v="-"/>
    <x v="5"/>
    <x v="12"/>
    <s v="-"/>
    <s v="-"/>
    <s v="-"/>
    <s v="-"/>
    <s v="-"/>
    <s v="BAC"/>
    <s v="Mono"/>
    <n v="0"/>
  </r>
  <r>
    <s v="-"/>
    <x v="4"/>
    <x v="18"/>
    <s v="Kyson Carter"/>
    <s v="-"/>
    <x v="5"/>
    <x v="12"/>
    <s v="-"/>
    <s v="-"/>
    <s v="-"/>
    <s v="-"/>
    <s v="-"/>
    <s v="BAC"/>
    <s v="Mono"/>
    <n v="0"/>
  </r>
  <r>
    <s v="-"/>
    <x v="4"/>
    <x v="18"/>
    <s v="Rodrigo Lambert"/>
    <s v="-"/>
    <x v="5"/>
    <x v="12"/>
    <s v="-"/>
    <s v="-"/>
    <s v="-"/>
    <s v="-"/>
    <s v="-"/>
    <s v="BAC"/>
    <s v="Mono"/>
    <n v="0"/>
  </r>
  <r>
    <s v="-"/>
    <x v="4"/>
    <x v="18"/>
    <s v="Rylan Griffin"/>
    <s v="-"/>
    <x v="5"/>
    <x v="12"/>
    <s v="-"/>
    <s v="-"/>
    <s v="-"/>
    <s v="-"/>
    <s v="-"/>
    <s v="BAC"/>
    <s v="Mono"/>
    <n v="0"/>
  </r>
  <r>
    <s v="-"/>
    <x v="4"/>
    <x v="18"/>
    <s v="Tess Flowers"/>
    <s v="-"/>
    <x v="5"/>
    <x v="12"/>
    <s v="-"/>
    <s v="-"/>
    <s v="-"/>
    <s v="-"/>
    <s v="-"/>
    <s v="BAC"/>
    <s v="Mono"/>
    <n v="0"/>
  </r>
  <r>
    <s v="-"/>
    <x v="4"/>
    <x v="18"/>
    <s v="Bennett Seward"/>
    <s v="-"/>
    <x v="5"/>
    <x v="12"/>
    <s v="-"/>
    <s v="-"/>
    <s v="-"/>
    <s v="-"/>
    <s v="-"/>
    <s v="Bentley"/>
    <s v="Continental GT"/>
    <n v="0"/>
  </r>
  <r>
    <s v="-"/>
    <x v="4"/>
    <x v="18"/>
    <s v="Cary Bryant"/>
    <s v="-"/>
    <x v="5"/>
    <x v="12"/>
    <s v="-"/>
    <s v="-"/>
    <s v="-"/>
    <s v="-"/>
    <s v="-"/>
    <s v="Bentley"/>
    <s v="Continental GT"/>
    <n v="0"/>
  </r>
  <r>
    <s v="-"/>
    <x v="4"/>
    <x v="18"/>
    <s v="Caydence Frank"/>
    <s v="-"/>
    <x v="5"/>
    <x v="12"/>
    <s v="-"/>
    <s v="-"/>
    <s v="-"/>
    <s v="-"/>
    <s v="-"/>
    <s v="Bentley"/>
    <s v="Continental GT"/>
    <n v="0"/>
  </r>
  <r>
    <s v="-"/>
    <x v="4"/>
    <x v="18"/>
    <s v="Damien Stewart"/>
    <s v="-"/>
    <x v="5"/>
    <x v="12"/>
    <s v="-"/>
    <s v="-"/>
    <s v="-"/>
    <s v="-"/>
    <s v="-"/>
    <s v="Bentley"/>
    <s v="Continental GT"/>
    <n v="0"/>
  </r>
  <r>
    <s v="-"/>
    <x v="4"/>
    <x v="18"/>
    <s v="Dax Bradley"/>
    <s v="-"/>
    <x v="5"/>
    <x v="12"/>
    <s v="-"/>
    <s v="-"/>
    <s v="-"/>
    <s v="-"/>
    <s v="-"/>
    <s v="Bentley"/>
    <s v="Continental GT"/>
    <n v="0"/>
  </r>
  <r>
    <s v="-"/>
    <x v="4"/>
    <x v="18"/>
    <s v="Demetrius Edward"/>
    <s v="-"/>
    <x v="5"/>
    <x v="12"/>
    <s v="-"/>
    <s v="-"/>
    <s v="-"/>
    <s v="-"/>
    <s v="-"/>
    <s v="Bentley"/>
    <s v="Continental GT"/>
    <n v="0"/>
  </r>
  <r>
    <s v="-"/>
    <x v="4"/>
    <x v="18"/>
    <s v="Dulce Waters"/>
    <s v="-"/>
    <x v="5"/>
    <x v="12"/>
    <s v="-"/>
    <s v="-"/>
    <s v="-"/>
    <s v="-"/>
    <s v="-"/>
    <s v="Bentley"/>
    <s v="Continental GT"/>
    <n v="0"/>
  </r>
  <r>
    <s v="-"/>
    <x v="4"/>
    <x v="18"/>
    <s v="Hanna Stanley"/>
    <s v="-"/>
    <x v="5"/>
    <x v="12"/>
    <s v="-"/>
    <s v="-"/>
    <s v="-"/>
    <s v="-"/>
    <s v="-"/>
    <s v="Bentley"/>
    <s v="Continental GT"/>
    <n v="0"/>
  </r>
  <r>
    <s v="-"/>
    <x v="4"/>
    <x v="18"/>
    <s v="Isabell Rogers"/>
    <s v="-"/>
    <x v="5"/>
    <x v="12"/>
    <s v="-"/>
    <s v="-"/>
    <s v="-"/>
    <s v="-"/>
    <s v="-"/>
    <s v="Bentley"/>
    <s v="Continental GT"/>
    <n v="0"/>
  </r>
  <r>
    <s v="-"/>
    <x v="4"/>
    <x v="18"/>
    <s v="Justus Russell"/>
    <s v="-"/>
    <x v="5"/>
    <x v="12"/>
    <s v="-"/>
    <s v="-"/>
    <s v="-"/>
    <s v="-"/>
    <s v="-"/>
    <s v="Bentley"/>
    <s v="Continental GT"/>
    <n v="0"/>
  </r>
  <r>
    <s v="-"/>
    <x v="4"/>
    <x v="18"/>
    <s v="Lincoln Salazar"/>
    <s v="-"/>
    <x v="5"/>
    <x v="12"/>
    <s v="-"/>
    <s v="-"/>
    <s v="-"/>
    <s v="-"/>
    <s v="-"/>
    <s v="Bentley"/>
    <s v="Continental GT"/>
    <n v="0"/>
  </r>
  <r>
    <s v="-"/>
    <x v="4"/>
    <x v="18"/>
    <s v="Mable Gallagher"/>
    <s v="-"/>
    <x v="5"/>
    <x v="12"/>
    <s v="-"/>
    <s v="-"/>
    <s v="-"/>
    <s v="-"/>
    <s v="-"/>
    <s v="Bentley"/>
    <s v="Continental GT"/>
    <n v="0"/>
  </r>
  <r>
    <s v="-"/>
    <x v="4"/>
    <x v="18"/>
    <s v="Mathias Mendez"/>
    <s v="-"/>
    <x v="5"/>
    <x v="12"/>
    <s v="-"/>
    <s v="-"/>
    <s v="-"/>
    <s v="-"/>
    <s v="-"/>
    <s v="Bentley"/>
    <s v="Continental GT"/>
    <n v="0"/>
  </r>
  <r>
    <s v="-"/>
    <x v="4"/>
    <x v="18"/>
    <s v="Ollie Andrews"/>
    <s v="-"/>
    <x v="5"/>
    <x v="12"/>
    <s v="-"/>
    <s v="-"/>
    <s v="-"/>
    <s v="-"/>
    <s v="-"/>
    <s v="Bentley"/>
    <s v="Continental GT"/>
    <n v="0"/>
  </r>
  <r>
    <s v="-"/>
    <x v="4"/>
    <x v="18"/>
    <s v="Theo Shapiro"/>
    <s v="-"/>
    <x v="5"/>
    <x v="12"/>
    <s v="-"/>
    <s v="-"/>
    <s v="-"/>
    <s v="-"/>
    <s v="-"/>
    <s v="Bentley"/>
    <s v="Continental GT"/>
    <n v="0"/>
  </r>
  <r>
    <s v="-"/>
    <x v="4"/>
    <x v="18"/>
    <s v="Vivienne Maxwell"/>
    <s v="-"/>
    <x v="5"/>
    <x v="12"/>
    <s v="-"/>
    <s v="-"/>
    <s v="-"/>
    <s v="-"/>
    <s v="-"/>
    <s v="Bentley"/>
    <s v="Continental GT"/>
    <n v="0"/>
  </r>
  <r>
    <s v="-"/>
    <x v="4"/>
    <x v="18"/>
    <s v="Zaniyah Ingle"/>
    <s v="-"/>
    <x v="5"/>
    <x v="12"/>
    <s v="-"/>
    <s v="-"/>
    <s v="-"/>
    <s v="-"/>
    <s v="-"/>
    <s v="Bentley"/>
    <s v="Continental GT"/>
    <n v="0"/>
  </r>
  <r>
    <s v="-"/>
    <x v="4"/>
    <x v="18"/>
    <s v="Abby Sessions"/>
    <s v="-"/>
    <x v="5"/>
    <x v="12"/>
    <s v="-"/>
    <s v="-"/>
    <s v="-"/>
    <s v="-"/>
    <s v="-"/>
    <s v="Bentley"/>
    <s v="Flying Spur"/>
    <n v="0"/>
  </r>
  <r>
    <s v="-"/>
    <x v="4"/>
    <x v="18"/>
    <s v="Doris Massey"/>
    <s v="-"/>
    <x v="5"/>
    <x v="12"/>
    <s v="-"/>
    <s v="-"/>
    <s v="-"/>
    <s v="-"/>
    <s v="-"/>
    <s v="Bentley"/>
    <s v="Flying Spur"/>
    <n v="0"/>
  </r>
  <r>
    <s v="-"/>
    <x v="4"/>
    <x v="18"/>
    <s v="Duncan Harris"/>
    <s v="-"/>
    <x v="5"/>
    <x v="12"/>
    <s v="-"/>
    <s v="-"/>
    <s v="-"/>
    <s v="-"/>
    <s v="-"/>
    <s v="Bentley"/>
    <s v="Flying Spur"/>
    <n v="0"/>
  </r>
  <r>
    <s v="-"/>
    <x v="4"/>
    <x v="18"/>
    <s v="Guadalupe Ryder"/>
    <s v="-"/>
    <x v="5"/>
    <x v="12"/>
    <s v="-"/>
    <s v="-"/>
    <s v="-"/>
    <s v="-"/>
    <s v="-"/>
    <s v="Bentley"/>
    <s v="Flying Spur"/>
    <n v="0"/>
  </r>
  <r>
    <s v="-"/>
    <x v="4"/>
    <x v="18"/>
    <s v="Gustavo Hammond"/>
    <s v="-"/>
    <x v="5"/>
    <x v="12"/>
    <s v="-"/>
    <s v="-"/>
    <s v="-"/>
    <s v="-"/>
    <s v="-"/>
    <s v="Bentley"/>
    <s v="Flying Spur"/>
    <n v="0"/>
  </r>
  <r>
    <s v="-"/>
    <x v="4"/>
    <x v="18"/>
    <s v="Jeanine Wallace"/>
    <s v="-"/>
    <x v="5"/>
    <x v="12"/>
    <s v="-"/>
    <s v="-"/>
    <s v="-"/>
    <s v="-"/>
    <s v="-"/>
    <s v="Bentley"/>
    <s v="Flying Spur"/>
    <n v="0"/>
  </r>
  <r>
    <s v="-"/>
    <x v="4"/>
    <x v="18"/>
    <s v="Kingsley Mcclelland"/>
    <s v="-"/>
    <x v="5"/>
    <x v="12"/>
    <s v="-"/>
    <s v="-"/>
    <s v="-"/>
    <s v="-"/>
    <s v="-"/>
    <s v="Bentley"/>
    <s v="Flying Spur"/>
    <n v="0"/>
  </r>
  <r>
    <s v="-"/>
    <x v="4"/>
    <x v="18"/>
    <s v="Kobe Sessions"/>
    <s v="-"/>
    <x v="5"/>
    <x v="12"/>
    <s v="-"/>
    <s v="-"/>
    <s v="-"/>
    <s v="-"/>
    <s v="-"/>
    <s v="Bentley"/>
    <s v="Flying Spur"/>
    <n v="0"/>
  </r>
  <r>
    <s v="-"/>
    <x v="4"/>
    <x v="18"/>
    <s v="Layla Baum"/>
    <s v="-"/>
    <x v="5"/>
    <x v="12"/>
    <s v="-"/>
    <s v="-"/>
    <s v="-"/>
    <s v="-"/>
    <s v="-"/>
    <s v="Bentley"/>
    <s v="Flying Spur"/>
    <n v="0"/>
  </r>
  <r>
    <s v="-"/>
    <x v="4"/>
    <x v="18"/>
    <s v="Lynda Brownlee"/>
    <s v="-"/>
    <x v="5"/>
    <x v="12"/>
    <s v="-"/>
    <s v="-"/>
    <s v="-"/>
    <s v="-"/>
    <s v="-"/>
    <s v="Bentley"/>
    <s v="Flying Spur"/>
    <n v="0"/>
  </r>
  <r>
    <s v="-"/>
    <x v="4"/>
    <x v="18"/>
    <s v="Sophie Maxwell"/>
    <s v="-"/>
    <x v="5"/>
    <x v="12"/>
    <s v="-"/>
    <s v="-"/>
    <s v="-"/>
    <s v="-"/>
    <s v="-"/>
    <s v="Bentley"/>
    <s v="Flying Spur"/>
    <n v="0"/>
  </r>
  <r>
    <s v="-"/>
    <x v="4"/>
    <x v="18"/>
    <s v="Blanca Sessions"/>
    <s v="-"/>
    <x v="5"/>
    <x v="12"/>
    <s v="-"/>
    <s v="-"/>
    <s v="-"/>
    <s v="-"/>
    <s v="-"/>
    <s v="Bentley"/>
    <s v="Mulsanne"/>
    <n v="0"/>
  </r>
  <r>
    <s v="-"/>
    <x v="4"/>
    <x v="18"/>
    <s v="Dwayne Gleason"/>
    <s v="-"/>
    <x v="5"/>
    <x v="12"/>
    <s v="-"/>
    <s v="-"/>
    <s v="-"/>
    <s v="-"/>
    <s v="-"/>
    <s v="Bentley"/>
    <s v="Mulsanne"/>
    <n v="0"/>
  </r>
  <r>
    <s v="-"/>
    <x v="4"/>
    <x v="18"/>
    <s v="Frederick Powell"/>
    <s v="-"/>
    <x v="5"/>
    <x v="12"/>
    <s v="-"/>
    <s v="-"/>
    <s v="-"/>
    <s v="-"/>
    <s v="-"/>
    <s v="Bentley"/>
    <s v="Mulsanne"/>
    <n v="0"/>
  </r>
  <r>
    <s v="-"/>
    <x v="4"/>
    <x v="18"/>
    <s v="Hattie Barker"/>
    <s v="-"/>
    <x v="5"/>
    <x v="12"/>
    <s v="-"/>
    <s v="-"/>
    <s v="-"/>
    <s v="-"/>
    <s v="-"/>
    <s v="Bentley"/>
    <s v="Mulsanne"/>
    <n v="0"/>
  </r>
  <r>
    <s v="-"/>
    <x v="4"/>
    <x v="18"/>
    <s v="Jacquelyn Meeks"/>
    <s v="-"/>
    <x v="5"/>
    <x v="12"/>
    <s v="-"/>
    <s v="-"/>
    <s v="-"/>
    <s v="-"/>
    <s v="-"/>
    <s v="Bentley"/>
    <s v="Mulsanne"/>
    <n v="0"/>
  </r>
  <r>
    <s v="-"/>
    <x v="4"/>
    <x v="18"/>
    <s v="Jaylen Colon"/>
    <s v="-"/>
    <x v="5"/>
    <x v="12"/>
    <s v="-"/>
    <s v="-"/>
    <s v="-"/>
    <s v="-"/>
    <s v="-"/>
    <s v="Bentley"/>
    <s v="Mulsanne"/>
    <n v="0"/>
  </r>
  <r>
    <s v="-"/>
    <x v="4"/>
    <x v="18"/>
    <s v="Joanna Jung"/>
    <s v="-"/>
    <x v="5"/>
    <x v="12"/>
    <s v="-"/>
    <s v="-"/>
    <s v="-"/>
    <s v="-"/>
    <s v="-"/>
    <s v="Bentley"/>
    <s v="Mulsanne"/>
    <n v="0"/>
  </r>
  <r>
    <s v="-"/>
    <x v="4"/>
    <x v="18"/>
    <s v="Kody Brooks"/>
    <s v="-"/>
    <x v="5"/>
    <x v="12"/>
    <s v="-"/>
    <s v="-"/>
    <s v="-"/>
    <s v="-"/>
    <s v="-"/>
    <s v="Bentley"/>
    <s v="Mulsanne"/>
    <n v="0"/>
  </r>
  <r>
    <s v="-"/>
    <x v="4"/>
    <x v="18"/>
    <s v="Leanora Howell"/>
    <s v="-"/>
    <x v="5"/>
    <x v="12"/>
    <s v="-"/>
    <s v="-"/>
    <s v="-"/>
    <s v="-"/>
    <s v="-"/>
    <s v="Bentley"/>
    <s v="Mulsanne"/>
    <n v="0"/>
  </r>
  <r>
    <s v="-"/>
    <x v="4"/>
    <x v="18"/>
    <s v="Lorelei Marsh"/>
    <s v="-"/>
    <x v="5"/>
    <x v="12"/>
    <s v="-"/>
    <s v="-"/>
    <s v="-"/>
    <s v="-"/>
    <s v="-"/>
    <s v="Bentley"/>
    <s v="Mulsanne"/>
    <n v="0"/>
  </r>
  <r>
    <s v="-"/>
    <x v="4"/>
    <x v="18"/>
    <s v="Marcos Stanley"/>
    <s v="-"/>
    <x v="5"/>
    <x v="12"/>
    <s v="-"/>
    <s v="-"/>
    <s v="-"/>
    <s v="-"/>
    <s v="-"/>
    <s v="Bentley"/>
    <s v="Mulsanne"/>
    <n v="0"/>
  </r>
  <r>
    <s v="-"/>
    <x v="4"/>
    <x v="18"/>
    <s v="Nikolai Mcguire"/>
    <s v="-"/>
    <x v="5"/>
    <x v="12"/>
    <s v="-"/>
    <s v="-"/>
    <s v="-"/>
    <s v="-"/>
    <s v="-"/>
    <s v="Bentley"/>
    <s v="Mulsanne"/>
    <n v="0"/>
  </r>
  <r>
    <s v="-"/>
    <x v="4"/>
    <x v="18"/>
    <s v="Ollie Butler"/>
    <s v="-"/>
    <x v="5"/>
    <x v="12"/>
    <s v="-"/>
    <s v="-"/>
    <s v="-"/>
    <s v="-"/>
    <s v="-"/>
    <s v="Bentley"/>
    <s v="Mulsanne"/>
    <n v="0"/>
  </r>
  <r>
    <s v="-"/>
    <x v="4"/>
    <x v="18"/>
    <s v="Orville Staples"/>
    <s v="-"/>
    <x v="5"/>
    <x v="12"/>
    <s v="-"/>
    <s v="-"/>
    <s v="-"/>
    <s v="-"/>
    <s v="-"/>
    <s v="Bentley"/>
    <s v="Mulsanne"/>
    <n v="0"/>
  </r>
  <r>
    <s v="-"/>
    <x v="4"/>
    <x v="18"/>
    <s v="Roosevelt Gee"/>
    <s v="-"/>
    <x v="5"/>
    <x v="12"/>
    <s v="-"/>
    <s v="-"/>
    <s v="-"/>
    <s v="-"/>
    <s v="-"/>
    <s v="Bentley"/>
    <s v="Mulsanne"/>
    <n v="0"/>
  </r>
  <r>
    <s v="-"/>
    <x v="4"/>
    <x v="18"/>
    <s v="Roseline Fowler"/>
    <s v="-"/>
    <x v="5"/>
    <x v="12"/>
    <s v="-"/>
    <s v="-"/>
    <s v="-"/>
    <s v="-"/>
    <s v="-"/>
    <s v="Bentley"/>
    <s v="Mulsanne"/>
    <n v="0"/>
  </r>
  <r>
    <s v="-"/>
    <x v="4"/>
    <x v="18"/>
    <s v="Willie Hammond"/>
    <s v="-"/>
    <x v="5"/>
    <x v="12"/>
    <s v="-"/>
    <s v="-"/>
    <s v="-"/>
    <s v="-"/>
    <s v="-"/>
    <s v="Bentley"/>
    <s v="Mulsanne"/>
    <n v="0"/>
  </r>
  <r>
    <s v="-"/>
    <x v="4"/>
    <x v="18"/>
    <s v="Zion Ballard"/>
    <s v="-"/>
    <x v="5"/>
    <x v="12"/>
    <s v="-"/>
    <s v="-"/>
    <s v="-"/>
    <s v="-"/>
    <s v="-"/>
    <s v="Bentley"/>
    <s v="Mulsanne"/>
    <n v="0"/>
  </r>
  <r>
    <s v="-"/>
    <x v="4"/>
    <x v="18"/>
    <s v="Alana Adams"/>
    <s v="-"/>
    <x v="5"/>
    <x v="12"/>
    <s v="-"/>
    <s v="-"/>
    <s v="-"/>
    <s v="-"/>
    <s v="-"/>
    <s v="BMW"/>
    <s v="1 Series"/>
    <n v="0"/>
  </r>
  <r>
    <s v="-"/>
    <x v="4"/>
    <x v="18"/>
    <s v="Aspen Malone"/>
    <s v="-"/>
    <x v="5"/>
    <x v="12"/>
    <s v="-"/>
    <s v="-"/>
    <s v="-"/>
    <s v="-"/>
    <s v="-"/>
    <s v="BMW"/>
    <s v="1 Series"/>
    <n v="0"/>
  </r>
  <r>
    <s v="-"/>
    <x v="4"/>
    <x v="18"/>
    <s v="Beth Campbell"/>
    <s v="-"/>
    <x v="5"/>
    <x v="12"/>
    <s v="-"/>
    <s v="-"/>
    <s v="-"/>
    <s v="-"/>
    <s v="-"/>
    <s v="BMW"/>
    <s v="1 Series"/>
    <n v="0"/>
  </r>
  <r>
    <s v="-"/>
    <x v="4"/>
    <x v="18"/>
    <s v="Casey Harp"/>
    <s v="-"/>
    <x v="5"/>
    <x v="12"/>
    <s v="-"/>
    <s v="-"/>
    <s v="-"/>
    <s v="-"/>
    <s v="-"/>
    <s v="BMW"/>
    <s v="1 Series"/>
    <n v="0"/>
  </r>
  <r>
    <s v="-"/>
    <x v="4"/>
    <x v="18"/>
    <s v="Christina Mckinney"/>
    <s v="-"/>
    <x v="5"/>
    <x v="12"/>
    <s v="-"/>
    <s v="-"/>
    <s v="-"/>
    <s v="-"/>
    <s v="-"/>
    <s v="BMW"/>
    <s v="1 Series"/>
    <n v="0"/>
  </r>
  <r>
    <s v="-"/>
    <x v="4"/>
    <x v="18"/>
    <s v="Duncan Hayes"/>
    <s v="-"/>
    <x v="5"/>
    <x v="12"/>
    <s v="-"/>
    <s v="-"/>
    <s v="-"/>
    <s v="-"/>
    <s v="-"/>
    <s v="BMW"/>
    <s v="1 Series"/>
    <n v="0"/>
  </r>
  <r>
    <s v="-"/>
    <x v="4"/>
    <x v="18"/>
    <s v="Evangeline Chambers"/>
    <s v="-"/>
    <x v="5"/>
    <x v="12"/>
    <s v="-"/>
    <s v="-"/>
    <s v="-"/>
    <s v="-"/>
    <s v="-"/>
    <s v="BMW"/>
    <s v="1 Series"/>
    <n v="0"/>
  </r>
  <r>
    <s v="-"/>
    <x v="4"/>
    <x v="18"/>
    <s v="Isaiah Rhodes"/>
    <s v="-"/>
    <x v="5"/>
    <x v="12"/>
    <s v="-"/>
    <s v="-"/>
    <s v="-"/>
    <s v="-"/>
    <s v="-"/>
    <s v="BMW"/>
    <s v="1 Series"/>
    <n v="0"/>
  </r>
  <r>
    <s v="-"/>
    <x v="4"/>
    <x v="18"/>
    <s v="Jaydon Morton"/>
    <s v="-"/>
    <x v="5"/>
    <x v="12"/>
    <s v="-"/>
    <s v="-"/>
    <s v="-"/>
    <s v="-"/>
    <s v="-"/>
    <s v="BMW"/>
    <s v="1 Series"/>
    <n v="0"/>
  </r>
  <r>
    <s v="-"/>
    <x v="4"/>
    <x v="18"/>
    <s v="Julianna Renner"/>
    <s v="-"/>
    <x v="5"/>
    <x v="12"/>
    <s v="-"/>
    <s v="-"/>
    <s v="-"/>
    <s v="-"/>
    <s v="-"/>
    <s v="BMW"/>
    <s v="1 Series"/>
    <n v="0"/>
  </r>
  <r>
    <s v="-"/>
    <x v="4"/>
    <x v="18"/>
    <s v="Leonel Evans"/>
    <s v="-"/>
    <x v="5"/>
    <x v="12"/>
    <s v="-"/>
    <s v="-"/>
    <s v="-"/>
    <s v="-"/>
    <s v="-"/>
    <s v="BMW"/>
    <s v="1 Series"/>
    <n v="0"/>
  </r>
  <r>
    <s v="-"/>
    <x v="4"/>
    <x v="18"/>
    <s v="Makhi Mcclelland"/>
    <s v="-"/>
    <x v="5"/>
    <x v="12"/>
    <s v="-"/>
    <s v="-"/>
    <s v="-"/>
    <s v="-"/>
    <s v="-"/>
    <s v="BMW"/>
    <s v="1 Series"/>
    <n v="0"/>
  </r>
  <r>
    <s v="-"/>
    <x v="4"/>
    <x v="18"/>
    <s v="Waldo Dunn"/>
    <s v="-"/>
    <x v="5"/>
    <x v="12"/>
    <s v="-"/>
    <s v="-"/>
    <s v="-"/>
    <s v="-"/>
    <s v="-"/>
    <s v="BMW"/>
    <s v="1 Series"/>
    <n v="0"/>
  </r>
  <r>
    <s v="-"/>
    <x v="4"/>
    <x v="18"/>
    <s v="Akira Young"/>
    <s v="-"/>
    <x v="5"/>
    <x v="12"/>
    <s v="-"/>
    <s v="-"/>
    <s v="-"/>
    <s v="-"/>
    <s v="-"/>
    <s v="BMW"/>
    <s v="2 Series"/>
    <n v="0"/>
  </r>
  <r>
    <s v="-"/>
    <x v="4"/>
    <x v="18"/>
    <s v="Alessandro Graham"/>
    <s v="-"/>
    <x v="5"/>
    <x v="12"/>
    <s v="-"/>
    <s v="-"/>
    <s v="-"/>
    <s v="-"/>
    <s v="-"/>
    <s v="BMW"/>
    <s v="2 Series"/>
    <n v="0"/>
  </r>
  <r>
    <s v="-"/>
    <x v="4"/>
    <x v="18"/>
    <s v="Antoine Brock"/>
    <s v="-"/>
    <x v="5"/>
    <x v="12"/>
    <s v="-"/>
    <s v="-"/>
    <s v="-"/>
    <s v="-"/>
    <s v="-"/>
    <s v="BMW"/>
    <s v="2 Series"/>
    <n v="0"/>
  </r>
  <r>
    <s v="-"/>
    <x v="4"/>
    <x v="18"/>
    <s v="Brent Newton"/>
    <s v="-"/>
    <x v="5"/>
    <x v="12"/>
    <s v="-"/>
    <s v="-"/>
    <s v="-"/>
    <s v="-"/>
    <s v="-"/>
    <s v="BMW"/>
    <s v="2 Series"/>
    <n v="0"/>
  </r>
  <r>
    <s v="-"/>
    <x v="4"/>
    <x v="18"/>
    <s v="Broderick Dawson"/>
    <s v="-"/>
    <x v="5"/>
    <x v="12"/>
    <s v="-"/>
    <s v="-"/>
    <s v="-"/>
    <s v="-"/>
    <s v="-"/>
    <s v="BMW"/>
    <s v="2 Series"/>
    <n v="0"/>
  </r>
  <r>
    <s v="-"/>
    <x v="4"/>
    <x v="18"/>
    <s v="Cecilia Walton"/>
    <s v="-"/>
    <x v="5"/>
    <x v="12"/>
    <s v="-"/>
    <s v="-"/>
    <s v="-"/>
    <s v="-"/>
    <s v="-"/>
    <s v="BMW"/>
    <s v="2 Series"/>
    <n v="0"/>
  </r>
  <r>
    <s v="-"/>
    <x v="4"/>
    <x v="18"/>
    <s v="Celeste Poirier"/>
    <s v="-"/>
    <x v="5"/>
    <x v="12"/>
    <s v="-"/>
    <s v="-"/>
    <s v="-"/>
    <s v="-"/>
    <s v="-"/>
    <s v="BMW"/>
    <s v="2 Series"/>
    <n v="0"/>
  </r>
  <r>
    <s v="-"/>
    <x v="4"/>
    <x v="18"/>
    <s v="Frederick Wallace"/>
    <s v="-"/>
    <x v="5"/>
    <x v="12"/>
    <s v="-"/>
    <s v="-"/>
    <s v="-"/>
    <s v="-"/>
    <s v="-"/>
    <s v="BMW"/>
    <s v="2 Series"/>
    <n v="0"/>
  </r>
  <r>
    <s v="-"/>
    <x v="4"/>
    <x v="18"/>
    <s v="Gabriella Smith"/>
    <s v="-"/>
    <x v="5"/>
    <x v="12"/>
    <s v="-"/>
    <s v="-"/>
    <s v="-"/>
    <s v="-"/>
    <s v="-"/>
    <s v="BMW"/>
    <s v="2 Series"/>
    <n v="0"/>
  </r>
  <r>
    <s v="-"/>
    <x v="4"/>
    <x v="18"/>
    <s v="Gilberto Stevens"/>
    <s v="-"/>
    <x v="5"/>
    <x v="12"/>
    <s v="-"/>
    <s v="-"/>
    <s v="-"/>
    <s v="-"/>
    <s v="-"/>
    <s v="BMW"/>
    <s v="2 Series"/>
    <n v="0"/>
  </r>
  <r>
    <s v="-"/>
    <x v="4"/>
    <x v="18"/>
    <s v="Hudson Barton"/>
    <s v="-"/>
    <x v="5"/>
    <x v="12"/>
    <s v="-"/>
    <s v="-"/>
    <s v="-"/>
    <s v="-"/>
    <s v="-"/>
    <s v="BMW"/>
    <s v="2 Series"/>
    <n v="0"/>
  </r>
  <r>
    <s v="-"/>
    <x v="4"/>
    <x v="18"/>
    <s v="Inez Hazel"/>
    <s v="-"/>
    <x v="5"/>
    <x v="12"/>
    <s v="-"/>
    <s v="-"/>
    <s v="-"/>
    <s v="-"/>
    <s v="-"/>
    <s v="BMW"/>
    <s v="2 Series"/>
    <n v="0"/>
  </r>
  <r>
    <s v="-"/>
    <x v="4"/>
    <x v="18"/>
    <s v="Karter Luna"/>
    <s v="-"/>
    <x v="5"/>
    <x v="12"/>
    <s v="-"/>
    <s v="-"/>
    <s v="-"/>
    <s v="-"/>
    <s v="-"/>
    <s v="BMW"/>
    <s v="2 Series"/>
    <n v="0"/>
  </r>
  <r>
    <s v="-"/>
    <x v="4"/>
    <x v="18"/>
    <s v="Kingston Elliott"/>
    <s v="-"/>
    <x v="5"/>
    <x v="12"/>
    <s v="-"/>
    <s v="-"/>
    <s v="-"/>
    <s v="-"/>
    <s v="-"/>
    <s v="BMW"/>
    <s v="2 Series"/>
    <n v="0"/>
  </r>
  <r>
    <s v="-"/>
    <x v="4"/>
    <x v="18"/>
    <s v="Rafael Garvin"/>
    <s v="-"/>
    <x v="5"/>
    <x v="12"/>
    <s v="-"/>
    <s v="-"/>
    <s v="-"/>
    <s v="-"/>
    <s v="-"/>
    <s v="BMW"/>
    <s v="2 Series"/>
    <n v="0"/>
  </r>
  <r>
    <s v="-"/>
    <x v="4"/>
    <x v="18"/>
    <s v="Sergio Sessions"/>
    <s v="-"/>
    <x v="5"/>
    <x v="12"/>
    <s v="-"/>
    <s v="-"/>
    <s v="-"/>
    <s v="-"/>
    <s v="-"/>
    <s v="BMW"/>
    <s v="2 Series"/>
    <n v="0"/>
  </r>
  <r>
    <s v="-"/>
    <x v="4"/>
    <x v="18"/>
    <s v="Whitney Harvey"/>
    <s v="-"/>
    <x v="5"/>
    <x v="12"/>
    <s v="-"/>
    <s v="-"/>
    <s v="-"/>
    <s v="-"/>
    <s v="-"/>
    <s v="BMW"/>
    <s v="2 Series"/>
    <n v="0"/>
  </r>
  <r>
    <s v="-"/>
    <x v="4"/>
    <x v="18"/>
    <s v="Aliana Loper"/>
    <s v="-"/>
    <x v="5"/>
    <x v="12"/>
    <s v="-"/>
    <s v="-"/>
    <s v="-"/>
    <s v="-"/>
    <s v="-"/>
    <s v="BMW"/>
    <s v="3 Series"/>
    <n v="0"/>
  </r>
  <r>
    <s v="-"/>
    <x v="4"/>
    <x v="18"/>
    <s v="Bentley Maier"/>
    <s v="-"/>
    <x v="5"/>
    <x v="12"/>
    <s v="-"/>
    <s v="-"/>
    <s v="-"/>
    <s v="-"/>
    <s v="-"/>
    <s v="BMW"/>
    <s v="3 Series"/>
    <n v="0"/>
  </r>
  <r>
    <s v="-"/>
    <x v="4"/>
    <x v="18"/>
    <s v="Braxton Mast"/>
    <s v="-"/>
    <x v="5"/>
    <x v="12"/>
    <s v="-"/>
    <s v="-"/>
    <s v="-"/>
    <s v="-"/>
    <s v="-"/>
    <s v="BMW"/>
    <s v="3 Series"/>
    <n v="0"/>
  </r>
  <r>
    <s v="-"/>
    <x v="4"/>
    <x v="18"/>
    <s v="Charity Sommers"/>
    <s v="-"/>
    <x v="5"/>
    <x v="12"/>
    <s v="-"/>
    <s v="-"/>
    <s v="-"/>
    <s v="-"/>
    <s v="-"/>
    <s v="BMW"/>
    <s v="3 Series"/>
    <n v="0"/>
  </r>
  <r>
    <s v="-"/>
    <x v="4"/>
    <x v="18"/>
    <s v="Destin Nelson"/>
    <s v="-"/>
    <x v="5"/>
    <x v="12"/>
    <s v="-"/>
    <s v="-"/>
    <s v="-"/>
    <s v="-"/>
    <s v="-"/>
    <s v="BMW"/>
    <s v="3 Series"/>
    <n v="0"/>
  </r>
  <r>
    <s v="-"/>
    <x v="4"/>
    <x v="18"/>
    <s v="Gaynell Mccoy"/>
    <s v="-"/>
    <x v="5"/>
    <x v="12"/>
    <s v="-"/>
    <s v="-"/>
    <s v="-"/>
    <s v="-"/>
    <s v="-"/>
    <s v="BMW"/>
    <s v="3 Series"/>
    <n v="0"/>
  </r>
  <r>
    <s v="-"/>
    <x v="4"/>
    <x v="18"/>
    <s v="Gracelynn Silva"/>
    <s v="-"/>
    <x v="5"/>
    <x v="12"/>
    <s v="-"/>
    <s v="-"/>
    <s v="-"/>
    <s v="-"/>
    <s v="-"/>
    <s v="BMW"/>
    <s v="3 Series"/>
    <n v="0"/>
  </r>
  <r>
    <s v="-"/>
    <x v="4"/>
    <x v="18"/>
    <s v="Jace Caldwell"/>
    <s v="-"/>
    <x v="5"/>
    <x v="12"/>
    <s v="-"/>
    <s v="-"/>
    <s v="-"/>
    <s v="-"/>
    <s v="-"/>
    <s v="BMW"/>
    <s v="3 Series"/>
    <n v="0"/>
  </r>
  <r>
    <s v="-"/>
    <x v="4"/>
    <x v="18"/>
    <s v="Jane Willis"/>
    <s v="-"/>
    <x v="5"/>
    <x v="12"/>
    <s v="-"/>
    <s v="-"/>
    <s v="-"/>
    <s v="-"/>
    <s v="-"/>
    <s v="BMW"/>
    <s v="3 Series"/>
    <n v="0"/>
  </r>
  <r>
    <s v="-"/>
    <x v="4"/>
    <x v="18"/>
    <s v="Jasiah Henry"/>
    <s v="-"/>
    <x v="5"/>
    <x v="12"/>
    <s v="-"/>
    <s v="-"/>
    <s v="-"/>
    <s v="-"/>
    <s v="-"/>
    <s v="BMW"/>
    <s v="3 Series"/>
    <n v="0"/>
  </r>
  <r>
    <s v="-"/>
    <x v="4"/>
    <x v="18"/>
    <s v="Jocelyn Frank"/>
    <s v="-"/>
    <x v="5"/>
    <x v="12"/>
    <s v="-"/>
    <s v="-"/>
    <s v="-"/>
    <s v="-"/>
    <s v="-"/>
    <s v="BMW"/>
    <s v="3 Series"/>
    <n v="0"/>
  </r>
  <r>
    <s v="-"/>
    <x v="4"/>
    <x v="18"/>
    <s v="Kelly Bowers"/>
    <s v="-"/>
    <x v="5"/>
    <x v="12"/>
    <s v="-"/>
    <s v="-"/>
    <s v="-"/>
    <s v="-"/>
    <s v="-"/>
    <s v="BMW"/>
    <s v="3 Series"/>
    <n v="0"/>
  </r>
  <r>
    <s v="-"/>
    <x v="4"/>
    <x v="18"/>
    <s v="Kelly Wolfe"/>
    <s v="-"/>
    <x v="5"/>
    <x v="12"/>
    <s v="-"/>
    <s v="-"/>
    <s v="-"/>
    <s v="-"/>
    <s v="-"/>
    <s v="BMW"/>
    <s v="3 Series"/>
    <n v="0"/>
  </r>
  <r>
    <s v="-"/>
    <x v="4"/>
    <x v="18"/>
    <s v="Kian Elliot"/>
    <s v="-"/>
    <x v="5"/>
    <x v="12"/>
    <s v="-"/>
    <s v="-"/>
    <s v="-"/>
    <s v="-"/>
    <s v="-"/>
    <s v="BMW"/>
    <s v="3 Series"/>
    <n v="0"/>
  </r>
  <r>
    <s v="-"/>
    <x v="4"/>
    <x v="18"/>
    <s v="Rachel Rodriquez"/>
    <s v="-"/>
    <x v="5"/>
    <x v="12"/>
    <s v="-"/>
    <s v="-"/>
    <s v="-"/>
    <s v="-"/>
    <s v="-"/>
    <s v="BMW"/>
    <s v="3 Series"/>
    <n v="0"/>
  </r>
  <r>
    <s v="-"/>
    <x v="4"/>
    <x v="18"/>
    <s v="Rylie Valdez"/>
    <s v="-"/>
    <x v="5"/>
    <x v="12"/>
    <s v="-"/>
    <s v="-"/>
    <s v="-"/>
    <s v="-"/>
    <s v="-"/>
    <s v="BMW"/>
    <s v="3 Series"/>
    <n v="0"/>
  </r>
  <r>
    <s v="-"/>
    <x v="4"/>
    <x v="18"/>
    <s v="Yesenia Rhodes"/>
    <s v="-"/>
    <x v="5"/>
    <x v="12"/>
    <s v="-"/>
    <s v="-"/>
    <s v="-"/>
    <s v="-"/>
    <s v="-"/>
    <s v="BMW"/>
    <s v="3 Series"/>
    <n v="0"/>
  </r>
  <r>
    <s v="-"/>
    <x v="4"/>
    <x v="18"/>
    <s v="Amirah Sessions"/>
    <s v="-"/>
    <x v="5"/>
    <x v="12"/>
    <s v="-"/>
    <s v="-"/>
    <s v="-"/>
    <s v="-"/>
    <s v="-"/>
    <s v="BMW"/>
    <s v="4 Series"/>
    <n v="0"/>
  </r>
  <r>
    <s v="-"/>
    <x v="4"/>
    <x v="18"/>
    <s v="Bethany Lewis"/>
    <s v="-"/>
    <x v="5"/>
    <x v="12"/>
    <s v="-"/>
    <s v="-"/>
    <s v="-"/>
    <s v="-"/>
    <s v="-"/>
    <s v="BMW"/>
    <s v="4 Series"/>
    <n v="0"/>
  </r>
  <r>
    <s v="-"/>
    <x v="4"/>
    <x v="18"/>
    <s v="Bridger Krebs"/>
    <s v="-"/>
    <x v="5"/>
    <x v="12"/>
    <s v="-"/>
    <s v="-"/>
    <s v="-"/>
    <s v="-"/>
    <s v="-"/>
    <s v="BMW"/>
    <s v="4 Series"/>
    <n v="0"/>
  </r>
  <r>
    <s v="-"/>
    <x v="4"/>
    <x v="18"/>
    <s v="Camdyn Taylor"/>
    <s v="-"/>
    <x v="5"/>
    <x v="12"/>
    <s v="-"/>
    <s v="-"/>
    <s v="-"/>
    <s v="-"/>
    <s v="-"/>
    <s v="BMW"/>
    <s v="4 Series"/>
    <n v="0"/>
  </r>
  <r>
    <s v="-"/>
    <x v="4"/>
    <x v="18"/>
    <s v="David Lafleur"/>
    <s v="-"/>
    <x v="5"/>
    <x v="12"/>
    <s v="-"/>
    <s v="-"/>
    <s v="-"/>
    <s v="-"/>
    <s v="-"/>
    <s v="BMW"/>
    <s v="4 Series"/>
    <n v="0"/>
  </r>
  <r>
    <s v="-"/>
    <x v="4"/>
    <x v="18"/>
    <s v="Kerry Briggs"/>
    <s v="-"/>
    <x v="5"/>
    <x v="12"/>
    <s v="-"/>
    <s v="-"/>
    <s v="-"/>
    <s v="-"/>
    <s v="-"/>
    <s v="BMW"/>
    <s v="4 Series"/>
    <n v="0"/>
  </r>
  <r>
    <s v="-"/>
    <x v="4"/>
    <x v="18"/>
    <s v="Kinsey Hunt"/>
    <s v="-"/>
    <x v="5"/>
    <x v="12"/>
    <s v="-"/>
    <s v="-"/>
    <s v="-"/>
    <s v="-"/>
    <s v="-"/>
    <s v="BMW"/>
    <s v="4 Series"/>
    <n v="0"/>
  </r>
  <r>
    <s v="-"/>
    <x v="4"/>
    <x v="18"/>
    <s v="Kynlee Weaver"/>
    <s v="-"/>
    <x v="5"/>
    <x v="12"/>
    <s v="-"/>
    <s v="-"/>
    <s v="-"/>
    <s v="-"/>
    <s v="-"/>
    <s v="BMW"/>
    <s v="4 Series"/>
    <n v="0"/>
  </r>
  <r>
    <s v="-"/>
    <x v="4"/>
    <x v="18"/>
    <s v="Lauren Perkins"/>
    <s v="-"/>
    <x v="5"/>
    <x v="12"/>
    <s v="-"/>
    <s v="-"/>
    <s v="-"/>
    <s v="-"/>
    <s v="-"/>
    <s v="BMW"/>
    <s v="4 Series"/>
    <n v="0"/>
  </r>
  <r>
    <s v="-"/>
    <x v="4"/>
    <x v="18"/>
    <s v="Layton Smith"/>
    <s v="-"/>
    <x v="5"/>
    <x v="12"/>
    <s v="-"/>
    <s v="-"/>
    <s v="-"/>
    <s v="-"/>
    <s v="-"/>
    <s v="BMW"/>
    <s v="4 Series"/>
    <n v="0"/>
  </r>
  <r>
    <s v="-"/>
    <x v="4"/>
    <x v="18"/>
    <s v="Maurice Moore"/>
    <s v="-"/>
    <x v="5"/>
    <x v="12"/>
    <s v="-"/>
    <s v="-"/>
    <s v="-"/>
    <s v="-"/>
    <s v="-"/>
    <s v="BMW"/>
    <s v="4 Series"/>
    <n v="0"/>
  </r>
  <r>
    <s v="-"/>
    <x v="4"/>
    <x v="18"/>
    <s v="Myla Parker"/>
    <s v="-"/>
    <x v="5"/>
    <x v="12"/>
    <s v="-"/>
    <s v="-"/>
    <s v="-"/>
    <s v="-"/>
    <s v="-"/>
    <s v="BMW"/>
    <s v="4 Series"/>
    <n v="0"/>
  </r>
  <r>
    <s v="-"/>
    <x v="4"/>
    <x v="18"/>
    <s v="Ricardo Green"/>
    <s v="-"/>
    <x v="5"/>
    <x v="12"/>
    <s v="-"/>
    <s v="-"/>
    <s v="-"/>
    <s v="-"/>
    <s v="-"/>
    <s v="BMW"/>
    <s v="4 Series"/>
    <n v="0"/>
  </r>
  <r>
    <s v="-"/>
    <x v="4"/>
    <x v="18"/>
    <s v="Bruce Mckenzie"/>
    <s v="-"/>
    <x v="5"/>
    <x v="12"/>
    <s v="-"/>
    <s v="-"/>
    <s v="-"/>
    <s v="-"/>
    <s v="-"/>
    <s v="BMW"/>
    <s v="5 Series"/>
    <n v="0"/>
  </r>
  <r>
    <s v="-"/>
    <x v="4"/>
    <x v="18"/>
    <s v="Kiersten Smith"/>
    <s v="-"/>
    <x v="5"/>
    <x v="12"/>
    <s v="-"/>
    <s v="-"/>
    <s v="-"/>
    <s v="-"/>
    <s v="-"/>
    <s v="BMW"/>
    <s v="5 Series"/>
    <n v="0"/>
  </r>
  <r>
    <s v="-"/>
    <x v="4"/>
    <x v="18"/>
    <s v="Leighton Buchanan"/>
    <s v="-"/>
    <x v="5"/>
    <x v="12"/>
    <s v="-"/>
    <s v="-"/>
    <s v="-"/>
    <s v="-"/>
    <s v="-"/>
    <s v="BMW"/>
    <s v="5 Series"/>
    <n v="0"/>
  </r>
  <r>
    <s v="-"/>
    <x v="4"/>
    <x v="18"/>
    <s v="Lois Barton"/>
    <s v="-"/>
    <x v="5"/>
    <x v="12"/>
    <s v="-"/>
    <s v="-"/>
    <s v="-"/>
    <s v="-"/>
    <s v="-"/>
    <s v="BMW"/>
    <s v="5 Series"/>
    <n v="0"/>
  </r>
  <r>
    <s v="-"/>
    <x v="4"/>
    <x v="18"/>
    <s v="Melany Terry"/>
    <s v="-"/>
    <x v="5"/>
    <x v="12"/>
    <s v="-"/>
    <s v="-"/>
    <s v="-"/>
    <s v="-"/>
    <s v="-"/>
    <s v="BMW"/>
    <s v="5 Series"/>
    <n v="0"/>
  </r>
  <r>
    <s v="-"/>
    <x v="4"/>
    <x v="18"/>
    <s v="Patience Dupre"/>
    <s v="-"/>
    <x v="5"/>
    <x v="12"/>
    <s v="-"/>
    <s v="-"/>
    <s v="-"/>
    <s v="-"/>
    <s v="-"/>
    <s v="BMW"/>
    <s v="5 Series"/>
    <n v="0"/>
  </r>
  <r>
    <s v="-"/>
    <x v="4"/>
    <x v="18"/>
    <s v="Sylvester Bland"/>
    <s v="-"/>
    <x v="5"/>
    <x v="12"/>
    <s v="-"/>
    <s v="-"/>
    <s v="-"/>
    <s v="-"/>
    <s v="-"/>
    <s v="BMW"/>
    <s v="5 Series"/>
    <n v="0"/>
  </r>
  <r>
    <s v="-"/>
    <x v="4"/>
    <x v="18"/>
    <s v="Vanessa Flores"/>
    <s v="-"/>
    <x v="5"/>
    <x v="12"/>
    <s v="-"/>
    <s v="-"/>
    <s v="-"/>
    <s v="-"/>
    <s v="-"/>
    <s v="BMW"/>
    <s v="5 Series"/>
    <n v="0"/>
  </r>
  <r>
    <s v="-"/>
    <x v="4"/>
    <x v="18"/>
    <s v="Averi Brewer"/>
    <s v="-"/>
    <x v="5"/>
    <x v="12"/>
    <s v="-"/>
    <s v="-"/>
    <s v="-"/>
    <s v="-"/>
    <s v="-"/>
    <s v="BMW"/>
    <s v="6 Series"/>
    <n v="0"/>
  </r>
  <r>
    <s v="-"/>
    <x v="4"/>
    <x v="18"/>
    <s v="Bella Mcgee"/>
    <s v="-"/>
    <x v="5"/>
    <x v="12"/>
    <s v="-"/>
    <s v="-"/>
    <s v="-"/>
    <s v="-"/>
    <s v="-"/>
    <s v="BMW"/>
    <s v="6 Series"/>
    <n v="0"/>
  </r>
  <r>
    <s v="-"/>
    <x v="4"/>
    <x v="18"/>
    <s v="Broderick Dawson"/>
    <s v="-"/>
    <x v="5"/>
    <x v="12"/>
    <s v="-"/>
    <s v="-"/>
    <s v="-"/>
    <s v="-"/>
    <s v="-"/>
    <s v="BMW"/>
    <s v="6 Series"/>
    <n v="0"/>
  </r>
  <r>
    <s v="-"/>
    <x v="4"/>
    <x v="18"/>
    <s v="Chandler Gonzales"/>
    <s v="-"/>
    <x v="5"/>
    <x v="12"/>
    <s v="-"/>
    <s v="-"/>
    <s v="-"/>
    <s v="-"/>
    <s v="-"/>
    <s v="BMW"/>
    <s v="6 Series"/>
    <n v="0"/>
  </r>
  <r>
    <s v="-"/>
    <x v="4"/>
    <x v="18"/>
    <s v="Divina Rose"/>
    <s v="-"/>
    <x v="5"/>
    <x v="12"/>
    <s v="-"/>
    <s v="-"/>
    <s v="-"/>
    <s v="-"/>
    <s v="-"/>
    <s v="BMW"/>
    <s v="6 Series"/>
    <n v="0"/>
  </r>
  <r>
    <s v="-"/>
    <x v="4"/>
    <x v="18"/>
    <s v="Genesis Cannon"/>
    <s v="-"/>
    <x v="5"/>
    <x v="12"/>
    <s v="-"/>
    <s v="-"/>
    <s v="-"/>
    <s v="-"/>
    <s v="-"/>
    <s v="BMW"/>
    <s v="6 Series"/>
    <n v="0"/>
  </r>
  <r>
    <s v="-"/>
    <x v="4"/>
    <x v="18"/>
    <s v="Heath Morton"/>
    <s v="-"/>
    <x v="5"/>
    <x v="12"/>
    <s v="-"/>
    <s v="-"/>
    <s v="-"/>
    <s v="-"/>
    <s v="-"/>
    <s v="BMW"/>
    <s v="6 Series"/>
    <n v="0"/>
  </r>
  <r>
    <s v="-"/>
    <x v="4"/>
    <x v="18"/>
    <s v="Jairo Ortiz"/>
    <s v="-"/>
    <x v="5"/>
    <x v="12"/>
    <s v="-"/>
    <s v="-"/>
    <s v="-"/>
    <s v="-"/>
    <s v="-"/>
    <s v="BMW"/>
    <s v="6 Series"/>
    <n v="0"/>
  </r>
  <r>
    <s v="-"/>
    <x v="4"/>
    <x v="18"/>
    <s v="Kaelynn Swanson"/>
    <s v="-"/>
    <x v="5"/>
    <x v="12"/>
    <s v="-"/>
    <s v="-"/>
    <s v="-"/>
    <s v="-"/>
    <s v="-"/>
    <s v="BMW"/>
    <s v="6 Series"/>
    <n v="0"/>
  </r>
  <r>
    <s v="-"/>
    <x v="4"/>
    <x v="18"/>
    <s v="Kenny Smith"/>
    <s v="-"/>
    <x v="5"/>
    <x v="12"/>
    <s v="-"/>
    <s v="-"/>
    <s v="-"/>
    <s v="-"/>
    <s v="-"/>
    <s v="BMW"/>
    <s v="6 Series"/>
    <n v="0"/>
  </r>
  <r>
    <s v="-"/>
    <x v="4"/>
    <x v="18"/>
    <s v="Miley Robertson"/>
    <s v="-"/>
    <x v="5"/>
    <x v="12"/>
    <s v="-"/>
    <s v="-"/>
    <s v="-"/>
    <s v="-"/>
    <s v="-"/>
    <s v="BMW"/>
    <s v="6 Series"/>
    <n v="0"/>
  </r>
  <r>
    <s v="-"/>
    <x v="4"/>
    <x v="18"/>
    <s v="Todd Perry"/>
    <s v="-"/>
    <x v="5"/>
    <x v="12"/>
    <s v="-"/>
    <s v="-"/>
    <s v="-"/>
    <s v="-"/>
    <s v="-"/>
    <s v="BMW"/>
    <s v="6 Series"/>
    <n v="0"/>
  </r>
  <r>
    <s v="-"/>
    <x v="4"/>
    <x v="18"/>
    <s v="Ahmad Jordan"/>
    <s v="-"/>
    <x v="5"/>
    <x v="12"/>
    <s v="-"/>
    <s v="-"/>
    <s v="-"/>
    <s v="-"/>
    <s v="-"/>
    <s v="BMW"/>
    <s v="7 Series"/>
    <n v="0"/>
  </r>
  <r>
    <s v="-"/>
    <x v="4"/>
    <x v="18"/>
    <s v="Aiden Reeves"/>
    <s v="-"/>
    <x v="5"/>
    <x v="12"/>
    <s v="-"/>
    <s v="-"/>
    <s v="-"/>
    <s v="-"/>
    <s v="-"/>
    <s v="BMW"/>
    <s v="7 Series"/>
    <n v="0"/>
  </r>
  <r>
    <s v="-"/>
    <x v="4"/>
    <x v="18"/>
    <s v="Danika Goodwin"/>
    <s v="-"/>
    <x v="5"/>
    <x v="12"/>
    <s v="-"/>
    <s v="-"/>
    <s v="-"/>
    <s v="-"/>
    <s v="-"/>
    <s v="BMW"/>
    <s v="7 Series"/>
    <n v="0"/>
  </r>
  <r>
    <s v="-"/>
    <x v="4"/>
    <x v="18"/>
    <s v="Raul Mack"/>
    <s v="-"/>
    <x v="5"/>
    <x v="12"/>
    <s v="-"/>
    <s v="-"/>
    <s v="-"/>
    <s v="-"/>
    <s v="-"/>
    <s v="BMW"/>
    <s v="7 Series"/>
    <n v="0"/>
  </r>
  <r>
    <s v="-"/>
    <x v="4"/>
    <x v="18"/>
    <s v="Ricky Wagoner"/>
    <s v="-"/>
    <x v="5"/>
    <x v="12"/>
    <s v="-"/>
    <s v="-"/>
    <s v="-"/>
    <s v="-"/>
    <s v="-"/>
    <s v="BMW"/>
    <s v="7 Series"/>
    <n v="0"/>
  </r>
  <r>
    <s v="-"/>
    <x v="4"/>
    <x v="18"/>
    <s v="Ryann Long"/>
    <s v="-"/>
    <x v="5"/>
    <x v="12"/>
    <s v="-"/>
    <s v="-"/>
    <s v="-"/>
    <s v="-"/>
    <s v="-"/>
    <s v="BMW"/>
    <s v="7 Series"/>
    <n v="0"/>
  </r>
  <r>
    <s v="-"/>
    <x v="4"/>
    <x v="18"/>
    <s v="Tate Bedard"/>
    <s v="-"/>
    <x v="5"/>
    <x v="12"/>
    <s v="-"/>
    <s v="-"/>
    <s v="-"/>
    <s v="-"/>
    <s v="-"/>
    <s v="BMW"/>
    <s v="7 Series"/>
    <n v="0"/>
  </r>
  <r>
    <s v="-"/>
    <x v="4"/>
    <x v="18"/>
    <s v="Ulises Pratt"/>
    <s v="-"/>
    <x v="5"/>
    <x v="12"/>
    <s v="-"/>
    <s v="-"/>
    <s v="-"/>
    <s v="-"/>
    <s v="-"/>
    <s v="BMW"/>
    <s v="7 Series"/>
    <n v="0"/>
  </r>
  <r>
    <s v="-"/>
    <x v="4"/>
    <x v="18"/>
    <s v="Valerie Bridges"/>
    <s v="-"/>
    <x v="5"/>
    <x v="12"/>
    <s v="-"/>
    <s v="-"/>
    <s v="-"/>
    <s v="-"/>
    <s v="-"/>
    <s v="BMW"/>
    <s v="7 Series"/>
    <n v="0"/>
  </r>
  <r>
    <s v="-"/>
    <x v="4"/>
    <x v="18"/>
    <s v="Vincent Santiago"/>
    <s v="-"/>
    <x v="5"/>
    <x v="12"/>
    <s v="-"/>
    <s v="-"/>
    <s v="-"/>
    <s v="-"/>
    <s v="-"/>
    <s v="BMW"/>
    <s v="7 Series"/>
    <n v="0"/>
  </r>
  <r>
    <s v="-"/>
    <x v="4"/>
    <x v="18"/>
    <s v="Addison Lessard"/>
    <s v="-"/>
    <x v="5"/>
    <x v="12"/>
    <s v="-"/>
    <s v="-"/>
    <s v="-"/>
    <s v="-"/>
    <s v="-"/>
    <s v="BMW"/>
    <s v="i3"/>
    <n v="0"/>
  </r>
  <r>
    <s v="-"/>
    <x v="4"/>
    <x v="18"/>
    <s v="Amanda Speer"/>
    <s v="-"/>
    <x v="5"/>
    <x v="12"/>
    <s v="-"/>
    <s v="-"/>
    <s v="-"/>
    <s v="-"/>
    <s v="-"/>
    <s v="BMW"/>
    <s v="i3"/>
    <n v="0"/>
  </r>
  <r>
    <s v="-"/>
    <x v="4"/>
    <x v="18"/>
    <s v="Beau Sparks"/>
    <s v="-"/>
    <x v="5"/>
    <x v="12"/>
    <s v="-"/>
    <s v="-"/>
    <s v="-"/>
    <s v="-"/>
    <s v="-"/>
    <s v="BMW"/>
    <s v="i3"/>
    <n v="0"/>
  </r>
  <r>
    <s v="-"/>
    <x v="4"/>
    <x v="18"/>
    <s v="Dangelo Morton"/>
    <s v="-"/>
    <x v="5"/>
    <x v="12"/>
    <s v="-"/>
    <s v="-"/>
    <s v="-"/>
    <s v="-"/>
    <s v="-"/>
    <s v="BMW"/>
    <s v="i3"/>
    <n v="0"/>
  </r>
  <r>
    <s v="-"/>
    <x v="4"/>
    <x v="18"/>
    <s v="Daniella Jenkins"/>
    <s v="-"/>
    <x v="5"/>
    <x v="12"/>
    <s v="-"/>
    <s v="-"/>
    <s v="-"/>
    <s v="-"/>
    <s v="-"/>
    <s v="BMW"/>
    <s v="i3"/>
    <n v="0"/>
  </r>
  <r>
    <s v="-"/>
    <x v="4"/>
    <x v="18"/>
    <s v="Guy Johnson"/>
    <s v="-"/>
    <x v="5"/>
    <x v="12"/>
    <s v="-"/>
    <s v="-"/>
    <s v="-"/>
    <s v="-"/>
    <s v="-"/>
    <s v="BMW"/>
    <s v="i3"/>
    <n v="0"/>
  </r>
  <r>
    <s v="-"/>
    <x v="4"/>
    <x v="18"/>
    <s v="Jayde Garcia"/>
    <s v="-"/>
    <x v="5"/>
    <x v="12"/>
    <s v="-"/>
    <s v="-"/>
    <s v="-"/>
    <s v="-"/>
    <s v="-"/>
    <s v="BMW"/>
    <s v="i3"/>
    <n v="0"/>
  </r>
  <r>
    <s v="-"/>
    <x v="4"/>
    <x v="18"/>
    <s v="Jaylynn Lynch"/>
    <s v="-"/>
    <x v="5"/>
    <x v="12"/>
    <s v="-"/>
    <s v="-"/>
    <s v="-"/>
    <s v="-"/>
    <s v="-"/>
    <s v="BMW"/>
    <s v="i3"/>
    <n v="0"/>
  </r>
  <r>
    <s v="-"/>
    <x v="4"/>
    <x v="18"/>
    <s v="Julien Cruz"/>
    <s v="-"/>
    <x v="5"/>
    <x v="12"/>
    <s v="-"/>
    <s v="-"/>
    <s v="-"/>
    <s v="-"/>
    <s v="-"/>
    <s v="BMW"/>
    <s v="i3"/>
    <n v="0"/>
  </r>
  <r>
    <s v="-"/>
    <x v="4"/>
    <x v="18"/>
    <s v="Madeleine Krebs"/>
    <s v="-"/>
    <x v="5"/>
    <x v="12"/>
    <s v="-"/>
    <s v="-"/>
    <s v="-"/>
    <s v="-"/>
    <s v="-"/>
    <s v="BMW"/>
    <s v="i3"/>
    <n v="0"/>
  </r>
  <r>
    <s v="-"/>
    <x v="4"/>
    <x v="18"/>
    <s v="Marc Nash"/>
    <s v="-"/>
    <x v="5"/>
    <x v="12"/>
    <s v="-"/>
    <s v="-"/>
    <s v="-"/>
    <s v="-"/>
    <s v="-"/>
    <s v="BMW"/>
    <s v="i3"/>
    <n v="0"/>
  </r>
  <r>
    <s v="-"/>
    <x v="4"/>
    <x v="18"/>
    <s v="Paul Mcbride"/>
    <s v="-"/>
    <x v="5"/>
    <x v="12"/>
    <s v="-"/>
    <s v="-"/>
    <s v="-"/>
    <s v="-"/>
    <s v="-"/>
    <s v="BMW"/>
    <s v="i3"/>
    <n v="0"/>
  </r>
  <r>
    <s v="-"/>
    <x v="4"/>
    <x v="18"/>
    <s v="Shiloh Garnett"/>
    <s v="-"/>
    <x v="5"/>
    <x v="12"/>
    <s v="-"/>
    <s v="-"/>
    <s v="-"/>
    <s v="-"/>
    <s v="-"/>
    <s v="BMW"/>
    <s v="i3"/>
    <n v="0"/>
  </r>
  <r>
    <s v="-"/>
    <x v="4"/>
    <x v="18"/>
    <s v="Brian Perry"/>
    <s v="-"/>
    <x v="5"/>
    <x v="12"/>
    <s v="-"/>
    <s v="-"/>
    <s v="-"/>
    <s v="-"/>
    <s v="-"/>
    <s v="BMW"/>
    <s v="i8"/>
    <n v="0"/>
  </r>
  <r>
    <s v="-"/>
    <x v="4"/>
    <x v="18"/>
    <s v="Bryanna Sheppard"/>
    <s v="-"/>
    <x v="5"/>
    <x v="12"/>
    <s v="-"/>
    <s v="-"/>
    <s v="-"/>
    <s v="-"/>
    <s v="-"/>
    <s v="BMW"/>
    <s v="i8"/>
    <n v="0"/>
  </r>
  <r>
    <s v="-"/>
    <x v="4"/>
    <x v="18"/>
    <s v="Carrol Mckinney"/>
    <s v="-"/>
    <x v="5"/>
    <x v="12"/>
    <s v="-"/>
    <s v="-"/>
    <s v="-"/>
    <s v="-"/>
    <s v="-"/>
    <s v="BMW"/>
    <s v="i8"/>
    <n v="0"/>
  </r>
  <r>
    <s v="-"/>
    <x v="4"/>
    <x v="18"/>
    <s v="Cooper Speer"/>
    <s v="-"/>
    <x v="5"/>
    <x v="12"/>
    <s v="-"/>
    <s v="-"/>
    <s v="-"/>
    <s v="-"/>
    <s v="-"/>
    <s v="BMW"/>
    <s v="i8"/>
    <n v="0"/>
  </r>
  <r>
    <s v="-"/>
    <x v="4"/>
    <x v="18"/>
    <s v="Liana Gregory"/>
    <s v="-"/>
    <x v="5"/>
    <x v="12"/>
    <s v="-"/>
    <s v="-"/>
    <s v="-"/>
    <s v="-"/>
    <s v="-"/>
    <s v="BMW"/>
    <s v="i8"/>
    <n v="0"/>
  </r>
  <r>
    <s v="-"/>
    <x v="4"/>
    <x v="18"/>
    <s v="Meghan Waters"/>
    <s v="-"/>
    <x v="5"/>
    <x v="12"/>
    <s v="-"/>
    <s v="-"/>
    <s v="-"/>
    <s v="-"/>
    <s v="-"/>
    <s v="BMW"/>
    <s v="i8"/>
    <n v="0"/>
  </r>
  <r>
    <s v="-"/>
    <x v="4"/>
    <x v="18"/>
    <s v="Michel Evans"/>
    <s v="-"/>
    <x v="5"/>
    <x v="12"/>
    <s v="-"/>
    <s v="-"/>
    <s v="-"/>
    <s v="-"/>
    <s v="-"/>
    <s v="BMW"/>
    <s v="i8"/>
    <n v="0"/>
  </r>
  <r>
    <s v="-"/>
    <x v="4"/>
    <x v="18"/>
    <s v="Quintin Ward"/>
    <s v="-"/>
    <x v="5"/>
    <x v="12"/>
    <s v="-"/>
    <s v="-"/>
    <s v="-"/>
    <s v="-"/>
    <s v="-"/>
    <s v="BMW"/>
    <s v="i8"/>
    <n v="0"/>
  </r>
  <r>
    <s v="-"/>
    <x v="4"/>
    <x v="18"/>
    <s v="Raiden Gregory"/>
    <s v="-"/>
    <x v="5"/>
    <x v="12"/>
    <s v="-"/>
    <s v="-"/>
    <s v="-"/>
    <s v="-"/>
    <s v="-"/>
    <s v="BMW"/>
    <s v="i8"/>
    <n v="0"/>
  </r>
  <r>
    <s v="-"/>
    <x v="4"/>
    <x v="18"/>
    <s v="Rosa Pearson"/>
    <s v="-"/>
    <x v="5"/>
    <x v="12"/>
    <s v="-"/>
    <s v="-"/>
    <s v="-"/>
    <s v="-"/>
    <s v="-"/>
    <s v="BMW"/>
    <s v="i8"/>
    <n v="0"/>
  </r>
  <r>
    <s v="-"/>
    <x v="4"/>
    <x v="18"/>
    <s v="Sylvester Torres"/>
    <s v="-"/>
    <x v="5"/>
    <x v="12"/>
    <s v="-"/>
    <s v="-"/>
    <s v="-"/>
    <s v="-"/>
    <s v="-"/>
    <s v="BMW"/>
    <s v="i8"/>
    <n v="0"/>
  </r>
  <r>
    <s v="-"/>
    <x v="4"/>
    <x v="18"/>
    <s v="Woodrow Coles"/>
    <s v="-"/>
    <x v="5"/>
    <x v="12"/>
    <s v="-"/>
    <s v="-"/>
    <s v="-"/>
    <s v="-"/>
    <s v="-"/>
    <s v="BMW"/>
    <s v="i8"/>
    <n v="0"/>
  </r>
  <r>
    <s v="-"/>
    <x v="4"/>
    <x v="18"/>
    <s v="Xavier Ventura"/>
    <s v="-"/>
    <x v="5"/>
    <x v="12"/>
    <s v="-"/>
    <s v="-"/>
    <s v="-"/>
    <s v="-"/>
    <s v="-"/>
    <s v="BMW"/>
    <s v="i8"/>
    <n v="0"/>
  </r>
  <r>
    <s v="-"/>
    <x v="4"/>
    <x v="18"/>
    <s v="Carole Herrera"/>
    <s v="-"/>
    <x v="5"/>
    <x v="12"/>
    <s v="-"/>
    <s v="-"/>
    <s v="-"/>
    <s v="-"/>
    <s v="-"/>
    <s v="BMW"/>
    <s v="X1"/>
    <n v="0"/>
  </r>
  <r>
    <s v="-"/>
    <x v="4"/>
    <x v="18"/>
    <s v="Courtney Elliott"/>
    <s v="-"/>
    <x v="5"/>
    <x v="12"/>
    <s v="-"/>
    <s v="-"/>
    <s v="-"/>
    <s v="-"/>
    <s v="-"/>
    <s v="BMW"/>
    <s v="X1"/>
    <n v="0"/>
  </r>
  <r>
    <s v="-"/>
    <x v="4"/>
    <x v="18"/>
    <s v="Damaris Silva"/>
    <s v="-"/>
    <x v="5"/>
    <x v="12"/>
    <s v="-"/>
    <s v="-"/>
    <s v="-"/>
    <s v="-"/>
    <s v="-"/>
    <s v="BMW"/>
    <s v="X1"/>
    <n v="0"/>
  </r>
  <r>
    <s v="-"/>
    <x v="4"/>
    <x v="18"/>
    <s v="Deangelo Murray"/>
    <s v="-"/>
    <x v="5"/>
    <x v="12"/>
    <s v="-"/>
    <s v="-"/>
    <s v="-"/>
    <s v="-"/>
    <s v="-"/>
    <s v="BMW"/>
    <s v="X1"/>
    <n v="0"/>
  </r>
  <r>
    <s v="-"/>
    <x v="4"/>
    <x v="18"/>
    <s v="Faye Carman"/>
    <s v="-"/>
    <x v="5"/>
    <x v="12"/>
    <s v="-"/>
    <s v="-"/>
    <s v="-"/>
    <s v="-"/>
    <s v="-"/>
    <s v="BMW"/>
    <s v="X1"/>
    <n v="0"/>
  </r>
  <r>
    <s v="-"/>
    <x v="4"/>
    <x v="18"/>
    <s v="Marcus Willis"/>
    <s v="-"/>
    <x v="5"/>
    <x v="12"/>
    <s v="-"/>
    <s v="-"/>
    <s v="-"/>
    <s v="-"/>
    <s v="-"/>
    <s v="BMW"/>
    <s v="X1"/>
    <n v="0"/>
  </r>
  <r>
    <s v="-"/>
    <x v="4"/>
    <x v="18"/>
    <s v="Nathalie Sessions"/>
    <s v="-"/>
    <x v="5"/>
    <x v="12"/>
    <s v="-"/>
    <s v="-"/>
    <s v="-"/>
    <s v="-"/>
    <s v="-"/>
    <s v="BMW"/>
    <s v="X1"/>
    <n v="0"/>
  </r>
  <r>
    <s v="-"/>
    <x v="4"/>
    <x v="18"/>
    <s v="Rubin Macdonald"/>
    <s v="-"/>
    <x v="5"/>
    <x v="12"/>
    <s v="-"/>
    <s v="-"/>
    <s v="-"/>
    <s v="-"/>
    <s v="-"/>
    <s v="BMW"/>
    <s v="X1"/>
    <n v="0"/>
  </r>
  <r>
    <s v="-"/>
    <x v="4"/>
    <x v="18"/>
    <s v="Santiago Madden"/>
    <s v="-"/>
    <x v="5"/>
    <x v="12"/>
    <s v="-"/>
    <s v="-"/>
    <s v="-"/>
    <s v="-"/>
    <s v="-"/>
    <s v="BMW"/>
    <s v="X1"/>
    <n v="0"/>
  </r>
  <r>
    <s v="-"/>
    <x v="4"/>
    <x v="18"/>
    <s v="Spencer Stjohn"/>
    <s v="-"/>
    <x v="5"/>
    <x v="12"/>
    <s v="-"/>
    <s v="-"/>
    <s v="-"/>
    <s v="-"/>
    <s v="-"/>
    <s v="BMW"/>
    <s v="X1"/>
    <n v="0"/>
  </r>
  <r>
    <s v="-"/>
    <x v="4"/>
    <x v="18"/>
    <s v="Tyler Lyons"/>
    <s v="-"/>
    <x v="5"/>
    <x v="12"/>
    <s v="-"/>
    <s v="-"/>
    <s v="-"/>
    <s v="-"/>
    <s v="-"/>
    <s v="BMW"/>
    <s v="X1"/>
    <n v="0"/>
  </r>
  <r>
    <s v="-"/>
    <x v="4"/>
    <x v="18"/>
    <s v="Zechariah Edward"/>
    <s v="-"/>
    <x v="5"/>
    <x v="12"/>
    <s v="-"/>
    <s v="-"/>
    <s v="-"/>
    <s v="-"/>
    <s v="-"/>
    <s v="BMW"/>
    <s v="X1"/>
    <n v="0"/>
  </r>
  <r>
    <s v="-"/>
    <x v="4"/>
    <x v="18"/>
    <s v="Branson Reed"/>
    <s v="-"/>
    <x v="5"/>
    <x v="12"/>
    <s v="-"/>
    <s v="-"/>
    <s v="-"/>
    <s v="-"/>
    <s v="-"/>
    <s v="BMW"/>
    <s v="X3"/>
    <n v="0"/>
  </r>
  <r>
    <s v="-"/>
    <x v="4"/>
    <x v="18"/>
    <s v="Cindy Laird"/>
    <s v="-"/>
    <x v="5"/>
    <x v="12"/>
    <s v="-"/>
    <s v="-"/>
    <s v="-"/>
    <s v="-"/>
    <s v="-"/>
    <s v="BMW"/>
    <s v="X3"/>
    <n v="0"/>
  </r>
  <r>
    <s v="-"/>
    <x v="4"/>
    <x v="18"/>
    <s v="Denise Roth"/>
    <s v="-"/>
    <x v="5"/>
    <x v="12"/>
    <s v="-"/>
    <s v="-"/>
    <s v="-"/>
    <s v="-"/>
    <s v="-"/>
    <s v="BMW"/>
    <s v="X3"/>
    <n v="0"/>
  </r>
  <r>
    <s v="-"/>
    <x v="4"/>
    <x v="18"/>
    <s v="Estrella Hassell"/>
    <s v="-"/>
    <x v="5"/>
    <x v="12"/>
    <s v="-"/>
    <s v="-"/>
    <s v="-"/>
    <s v="-"/>
    <s v="-"/>
    <s v="BMW"/>
    <s v="X3"/>
    <n v="0"/>
  </r>
  <r>
    <s v="-"/>
    <x v="4"/>
    <x v="18"/>
    <s v="Giuliana Morton"/>
    <s v="-"/>
    <x v="5"/>
    <x v="12"/>
    <s v="-"/>
    <s v="-"/>
    <s v="-"/>
    <s v="-"/>
    <s v="-"/>
    <s v="BMW"/>
    <s v="X3"/>
    <n v="0"/>
  </r>
  <r>
    <s v="-"/>
    <x v="4"/>
    <x v="18"/>
    <s v="Hubert Harvey"/>
    <s v="-"/>
    <x v="5"/>
    <x v="12"/>
    <s v="-"/>
    <s v="-"/>
    <s v="-"/>
    <s v="-"/>
    <s v="-"/>
    <s v="BMW"/>
    <s v="X3"/>
    <n v="0"/>
  </r>
  <r>
    <s v="-"/>
    <x v="4"/>
    <x v="18"/>
    <s v="Jalen Cohen"/>
    <s v="-"/>
    <x v="5"/>
    <x v="12"/>
    <s v="-"/>
    <s v="-"/>
    <s v="-"/>
    <s v="-"/>
    <s v="-"/>
    <s v="BMW"/>
    <s v="X3"/>
    <n v="0"/>
  </r>
  <r>
    <s v="-"/>
    <x v="4"/>
    <x v="18"/>
    <s v="Jaliyah Sessions"/>
    <s v="-"/>
    <x v="5"/>
    <x v="12"/>
    <s v="-"/>
    <s v="-"/>
    <s v="-"/>
    <s v="-"/>
    <s v="-"/>
    <s v="BMW"/>
    <s v="X3"/>
    <n v="0"/>
  </r>
  <r>
    <s v="-"/>
    <x v="4"/>
    <x v="18"/>
    <s v="Kathleen Bedard"/>
    <s v="-"/>
    <x v="5"/>
    <x v="12"/>
    <s v="-"/>
    <s v="-"/>
    <s v="-"/>
    <s v="-"/>
    <s v="-"/>
    <s v="BMW"/>
    <s v="X3"/>
    <n v="0"/>
  </r>
  <r>
    <s v="-"/>
    <x v="4"/>
    <x v="18"/>
    <s v="Keegan Wilkins"/>
    <s v="-"/>
    <x v="5"/>
    <x v="12"/>
    <s v="-"/>
    <s v="-"/>
    <s v="-"/>
    <s v="-"/>
    <s v="-"/>
    <s v="BMW"/>
    <s v="X3"/>
    <n v="0"/>
  </r>
  <r>
    <s v="-"/>
    <x v="4"/>
    <x v="18"/>
    <s v="Madelyn Barker"/>
    <s v="-"/>
    <x v="5"/>
    <x v="12"/>
    <s v="-"/>
    <s v="-"/>
    <s v="-"/>
    <s v="-"/>
    <s v="-"/>
    <s v="BMW"/>
    <s v="X3"/>
    <n v="0"/>
  </r>
  <r>
    <s v="-"/>
    <x v="4"/>
    <x v="18"/>
    <s v="Roberto Renner"/>
    <s v="-"/>
    <x v="5"/>
    <x v="12"/>
    <s v="-"/>
    <s v="-"/>
    <s v="-"/>
    <s v="-"/>
    <s v="-"/>
    <s v="BMW"/>
    <s v="X3"/>
    <n v="0"/>
  </r>
  <r>
    <s v="-"/>
    <x v="4"/>
    <x v="18"/>
    <s v="Tori Mcclelland"/>
    <s v="-"/>
    <x v="5"/>
    <x v="12"/>
    <s v="-"/>
    <s v="-"/>
    <s v="-"/>
    <s v="-"/>
    <s v="-"/>
    <s v="BMW"/>
    <s v="X3"/>
    <n v="0"/>
  </r>
  <r>
    <s v="-"/>
    <x v="4"/>
    <x v="18"/>
    <s v="Bobbie Owen"/>
    <s v="-"/>
    <x v="5"/>
    <x v="12"/>
    <s v="-"/>
    <s v="-"/>
    <s v="-"/>
    <s v="-"/>
    <s v="-"/>
    <s v="BMW"/>
    <s v="X4"/>
    <n v="0"/>
  </r>
  <r>
    <s v="-"/>
    <x v="4"/>
    <x v="18"/>
    <s v="Carissa Sessions"/>
    <s v="-"/>
    <x v="5"/>
    <x v="12"/>
    <s v="-"/>
    <s v="-"/>
    <s v="-"/>
    <s v="-"/>
    <s v="-"/>
    <s v="BMW"/>
    <s v="X4"/>
    <n v="0"/>
  </r>
  <r>
    <s v="-"/>
    <x v="4"/>
    <x v="18"/>
    <s v="Deshawn Barton"/>
    <s v="-"/>
    <x v="5"/>
    <x v="12"/>
    <s v="-"/>
    <s v="-"/>
    <s v="-"/>
    <s v="-"/>
    <s v="-"/>
    <s v="BMW"/>
    <s v="X4"/>
    <n v="0"/>
  </r>
  <r>
    <s v="-"/>
    <x v="4"/>
    <x v="18"/>
    <s v="Dominik Howell"/>
    <s v="-"/>
    <x v="5"/>
    <x v="12"/>
    <s v="-"/>
    <s v="-"/>
    <s v="-"/>
    <s v="-"/>
    <s v="-"/>
    <s v="BMW"/>
    <s v="X4"/>
    <n v="0"/>
  </r>
  <r>
    <s v="-"/>
    <x v="4"/>
    <x v="18"/>
    <s v="Hassan Maldonado"/>
    <s v="-"/>
    <x v="5"/>
    <x v="12"/>
    <s v="-"/>
    <s v="-"/>
    <s v="-"/>
    <s v="-"/>
    <s v="-"/>
    <s v="BMW"/>
    <s v="X4"/>
    <n v="0"/>
  </r>
  <r>
    <s v="-"/>
    <x v="4"/>
    <x v="18"/>
    <s v="Josefina Massey"/>
    <s v="-"/>
    <x v="5"/>
    <x v="12"/>
    <s v="-"/>
    <s v="-"/>
    <s v="-"/>
    <s v="-"/>
    <s v="-"/>
    <s v="BMW"/>
    <s v="X4"/>
    <n v="0"/>
  </r>
  <r>
    <s v="-"/>
    <x v="4"/>
    <x v="18"/>
    <s v="Kale Cohen"/>
    <s v="-"/>
    <x v="5"/>
    <x v="12"/>
    <s v="-"/>
    <s v="-"/>
    <s v="-"/>
    <s v="-"/>
    <s v="-"/>
    <s v="BMW"/>
    <s v="X4"/>
    <n v="0"/>
  </r>
  <r>
    <s v="-"/>
    <x v="4"/>
    <x v="18"/>
    <s v="Lorenzo Rhodes"/>
    <s v="-"/>
    <x v="5"/>
    <x v="12"/>
    <s v="-"/>
    <s v="-"/>
    <s v="-"/>
    <s v="-"/>
    <s v="-"/>
    <s v="BMW"/>
    <s v="X4"/>
    <n v="0"/>
  </r>
  <r>
    <s v="-"/>
    <x v="4"/>
    <x v="18"/>
    <s v="Marvin Wilson"/>
    <s v="-"/>
    <x v="5"/>
    <x v="12"/>
    <s v="-"/>
    <s v="-"/>
    <s v="-"/>
    <s v="-"/>
    <s v="-"/>
    <s v="BMW"/>
    <s v="X4"/>
    <n v="0"/>
  </r>
  <r>
    <s v="-"/>
    <x v="4"/>
    <x v="18"/>
    <s v="Odell Wilson"/>
    <s v="-"/>
    <x v="5"/>
    <x v="12"/>
    <s v="-"/>
    <s v="-"/>
    <s v="-"/>
    <s v="-"/>
    <s v="-"/>
    <s v="BMW"/>
    <s v="X4"/>
    <n v="0"/>
  </r>
  <r>
    <s v="-"/>
    <x v="4"/>
    <x v="18"/>
    <s v="Pablo Holley"/>
    <s v="-"/>
    <x v="5"/>
    <x v="12"/>
    <s v="-"/>
    <s v="-"/>
    <s v="-"/>
    <s v="-"/>
    <s v="-"/>
    <s v="BMW"/>
    <s v="X4"/>
    <n v="0"/>
  </r>
  <r>
    <s v="-"/>
    <x v="4"/>
    <x v="18"/>
    <s v="Samantha Mott"/>
    <s v="-"/>
    <x v="5"/>
    <x v="12"/>
    <s v="-"/>
    <s v="-"/>
    <s v="-"/>
    <s v="-"/>
    <s v="-"/>
    <s v="BMW"/>
    <s v="X4"/>
    <n v="0"/>
  </r>
  <r>
    <s v="-"/>
    <x v="4"/>
    <x v="18"/>
    <s v="Taryn Smith"/>
    <s v="-"/>
    <x v="5"/>
    <x v="12"/>
    <s v="-"/>
    <s v="-"/>
    <s v="-"/>
    <s v="-"/>
    <s v="-"/>
    <s v="BMW"/>
    <s v="X4"/>
    <n v="0"/>
  </r>
  <r>
    <s v="-"/>
    <x v="4"/>
    <x v="18"/>
    <s v="Amira Smith"/>
    <s v="-"/>
    <x v="5"/>
    <x v="12"/>
    <s v="-"/>
    <s v="-"/>
    <s v="-"/>
    <s v="-"/>
    <s v="-"/>
    <s v="BMW"/>
    <s v="X5"/>
    <n v="0"/>
  </r>
  <r>
    <s v="-"/>
    <x v="4"/>
    <x v="18"/>
    <s v="Angela Austin"/>
    <s v="-"/>
    <x v="5"/>
    <x v="12"/>
    <s v="-"/>
    <s v="-"/>
    <s v="-"/>
    <s v="-"/>
    <s v="-"/>
    <s v="BMW"/>
    <s v="X5"/>
    <n v="0"/>
  </r>
  <r>
    <s v="-"/>
    <x v="4"/>
    <x v="18"/>
    <s v="Aubrey Sessions"/>
    <s v="-"/>
    <x v="5"/>
    <x v="12"/>
    <s v="-"/>
    <s v="-"/>
    <s v="-"/>
    <s v="-"/>
    <s v="-"/>
    <s v="BMW"/>
    <s v="X5"/>
    <n v="0"/>
  </r>
  <r>
    <s v="-"/>
    <x v="4"/>
    <x v="18"/>
    <s v="Cale Reddy"/>
    <s v="-"/>
    <x v="5"/>
    <x v="12"/>
    <s v="-"/>
    <s v="-"/>
    <s v="-"/>
    <s v="-"/>
    <s v="-"/>
    <s v="BMW"/>
    <s v="X5"/>
    <n v="0"/>
  </r>
  <r>
    <s v="-"/>
    <x v="4"/>
    <x v="18"/>
    <s v="Haywood Allen"/>
    <s v="-"/>
    <x v="5"/>
    <x v="12"/>
    <s v="-"/>
    <s v="-"/>
    <s v="-"/>
    <s v="-"/>
    <s v="-"/>
    <s v="BMW"/>
    <s v="X5"/>
    <n v="0"/>
  </r>
  <r>
    <s v="-"/>
    <x v="4"/>
    <x v="18"/>
    <s v="Jordan Caldwell"/>
    <s v="-"/>
    <x v="5"/>
    <x v="12"/>
    <s v="-"/>
    <s v="-"/>
    <s v="-"/>
    <s v="-"/>
    <s v="-"/>
    <s v="BMW"/>
    <s v="X5"/>
    <n v="0"/>
  </r>
  <r>
    <s v="-"/>
    <x v="4"/>
    <x v="18"/>
    <s v="Kadence Grossman"/>
    <s v="-"/>
    <x v="5"/>
    <x v="12"/>
    <s v="-"/>
    <s v="-"/>
    <s v="-"/>
    <s v="-"/>
    <s v="-"/>
    <s v="BMW"/>
    <s v="X5"/>
    <n v="0"/>
  </r>
  <r>
    <s v="-"/>
    <x v="4"/>
    <x v="18"/>
    <s v="Kael Sessions"/>
    <s v="-"/>
    <x v="5"/>
    <x v="12"/>
    <s v="-"/>
    <s v="-"/>
    <s v="-"/>
    <s v="-"/>
    <s v="-"/>
    <s v="BMW"/>
    <s v="X5"/>
    <n v="0"/>
  </r>
  <r>
    <s v="-"/>
    <x v="4"/>
    <x v="18"/>
    <s v="Kenna Rose"/>
    <s v="-"/>
    <x v="5"/>
    <x v="12"/>
    <s v="-"/>
    <s v="-"/>
    <s v="-"/>
    <s v="-"/>
    <s v="-"/>
    <s v="BMW"/>
    <s v="X5"/>
    <n v="0"/>
  </r>
  <r>
    <s v="-"/>
    <x v="4"/>
    <x v="18"/>
    <s v="Kimber Akin"/>
    <s v="-"/>
    <x v="5"/>
    <x v="12"/>
    <s v="-"/>
    <s v="-"/>
    <s v="-"/>
    <s v="-"/>
    <s v="-"/>
    <s v="BMW"/>
    <s v="X5"/>
    <n v="0"/>
  </r>
  <r>
    <s v="-"/>
    <x v="4"/>
    <x v="18"/>
    <s v="Omar Click"/>
    <s v="-"/>
    <x v="5"/>
    <x v="12"/>
    <s v="-"/>
    <s v="-"/>
    <s v="-"/>
    <s v="-"/>
    <s v="-"/>
    <s v="BMW"/>
    <s v="X5"/>
    <n v="0"/>
  </r>
  <r>
    <s v="-"/>
    <x v="4"/>
    <x v="18"/>
    <s v="Tony Frank"/>
    <s v="-"/>
    <x v="5"/>
    <x v="12"/>
    <s v="-"/>
    <s v="-"/>
    <s v="-"/>
    <s v="-"/>
    <s v="-"/>
    <s v="BMW"/>
    <s v="X5"/>
    <n v="0"/>
  </r>
  <r>
    <s v="-"/>
    <x v="4"/>
    <x v="18"/>
    <s v="Vennie Vargas"/>
    <s v="-"/>
    <x v="5"/>
    <x v="12"/>
    <s v="-"/>
    <s v="-"/>
    <s v="-"/>
    <s v="-"/>
    <s v="-"/>
    <s v="BMW"/>
    <s v="X5"/>
    <n v="0"/>
  </r>
  <r>
    <s v="-"/>
    <x v="4"/>
    <x v="18"/>
    <s v="Aden Lopez"/>
    <s v="-"/>
    <x v="5"/>
    <x v="12"/>
    <s v="-"/>
    <s v="-"/>
    <s v="-"/>
    <s v="-"/>
    <s v="-"/>
    <s v="BMW"/>
    <s v="Z4"/>
    <n v="0"/>
  </r>
  <r>
    <s v="-"/>
    <x v="4"/>
    <x v="18"/>
    <s v="Brice Sparks"/>
    <s v="-"/>
    <x v="5"/>
    <x v="12"/>
    <s v="-"/>
    <s v="-"/>
    <s v="-"/>
    <s v="-"/>
    <s v="-"/>
    <s v="BMW"/>
    <s v="Z4"/>
    <n v="0"/>
  </r>
  <r>
    <s v="-"/>
    <x v="4"/>
    <x v="18"/>
    <s v="Dominique Stone"/>
    <s v="-"/>
    <x v="5"/>
    <x v="12"/>
    <s v="-"/>
    <s v="-"/>
    <s v="-"/>
    <s v="-"/>
    <s v="-"/>
    <s v="BMW"/>
    <s v="Z4"/>
    <n v="0"/>
  </r>
  <r>
    <s v="-"/>
    <x v="4"/>
    <x v="18"/>
    <s v="Dulce Dunn"/>
    <s v="-"/>
    <x v="5"/>
    <x v="12"/>
    <s v="-"/>
    <s v="-"/>
    <s v="-"/>
    <s v="-"/>
    <s v="-"/>
    <s v="BMW"/>
    <s v="Z4"/>
    <n v="0"/>
  </r>
  <r>
    <s v="-"/>
    <x v="4"/>
    <x v="18"/>
    <s v="Franklin Frank"/>
    <s v="-"/>
    <x v="5"/>
    <x v="12"/>
    <s v="-"/>
    <s v="-"/>
    <s v="-"/>
    <s v="-"/>
    <s v="-"/>
    <s v="BMW"/>
    <s v="Z4"/>
    <n v="0"/>
  </r>
  <r>
    <s v="-"/>
    <x v="4"/>
    <x v="18"/>
    <s v="Gabriella Marsh"/>
    <s v="-"/>
    <x v="5"/>
    <x v="12"/>
    <s v="-"/>
    <s v="-"/>
    <s v="-"/>
    <s v="-"/>
    <s v="-"/>
    <s v="BMW"/>
    <s v="Z4"/>
    <n v="0"/>
  </r>
  <r>
    <s v="-"/>
    <x v="4"/>
    <x v="18"/>
    <s v="Gustavo Mack"/>
    <s v="-"/>
    <x v="5"/>
    <x v="12"/>
    <s v="-"/>
    <s v="-"/>
    <s v="-"/>
    <s v="-"/>
    <s v="-"/>
    <s v="BMW"/>
    <s v="Z4"/>
    <n v="0"/>
  </r>
  <r>
    <s v="-"/>
    <x v="4"/>
    <x v="18"/>
    <s v="Janelle Smith"/>
    <s v="-"/>
    <x v="5"/>
    <x v="12"/>
    <s v="-"/>
    <s v="-"/>
    <s v="-"/>
    <s v="-"/>
    <s v="-"/>
    <s v="BMW"/>
    <s v="Z4"/>
    <n v="0"/>
  </r>
  <r>
    <s v="-"/>
    <x v="4"/>
    <x v="18"/>
    <s v="Jaxen Mclain"/>
    <s v="-"/>
    <x v="5"/>
    <x v="12"/>
    <s v="-"/>
    <s v="-"/>
    <s v="-"/>
    <s v="-"/>
    <s v="-"/>
    <s v="BMW"/>
    <s v="Z4"/>
    <n v="0"/>
  </r>
  <r>
    <s v="-"/>
    <x v="4"/>
    <x v="18"/>
    <s v="Karrie Norris"/>
    <s v="-"/>
    <x v="5"/>
    <x v="12"/>
    <s v="-"/>
    <s v="-"/>
    <s v="-"/>
    <s v="-"/>
    <s v="-"/>
    <s v="BMW"/>
    <s v="Z4"/>
    <n v="0"/>
  </r>
  <r>
    <s v="-"/>
    <x v="4"/>
    <x v="18"/>
    <s v="Shyanne Kennedy"/>
    <s v="-"/>
    <x v="5"/>
    <x v="12"/>
    <s v="-"/>
    <s v="-"/>
    <s v="-"/>
    <s v="-"/>
    <s v="-"/>
    <s v="BMW"/>
    <s v="Z4"/>
    <n v="0"/>
  </r>
  <r>
    <s v="-"/>
    <x v="4"/>
    <x v="18"/>
    <s v="Stephany Perkins"/>
    <s v="-"/>
    <x v="5"/>
    <x v="12"/>
    <s v="-"/>
    <s v="-"/>
    <s v="-"/>
    <s v="-"/>
    <s v="-"/>
    <s v="BMW"/>
    <s v="Z4"/>
    <n v="0"/>
  </r>
  <r>
    <s v="-"/>
    <x v="4"/>
    <x v="18"/>
    <s v="Aniya Gill"/>
    <s v="-"/>
    <x v="5"/>
    <x v="12"/>
    <s v="-"/>
    <s v="-"/>
    <s v="-"/>
    <s v="-"/>
    <s v="-"/>
    <s v="Caterham"/>
    <s v="Seven"/>
    <n v="0"/>
  </r>
  <r>
    <s v="-"/>
    <x v="4"/>
    <x v="18"/>
    <s v="Brodie Simmons"/>
    <s v="-"/>
    <x v="5"/>
    <x v="12"/>
    <s v="-"/>
    <s v="-"/>
    <s v="-"/>
    <s v="-"/>
    <s v="-"/>
    <s v="Caterham"/>
    <s v="Seven"/>
    <n v="0"/>
  </r>
  <r>
    <s v="-"/>
    <x v="4"/>
    <x v="18"/>
    <s v="Casey Brewer"/>
    <s v="-"/>
    <x v="5"/>
    <x v="12"/>
    <s v="-"/>
    <s v="-"/>
    <s v="-"/>
    <s v="-"/>
    <s v="-"/>
    <s v="Caterham"/>
    <s v="Seven"/>
    <n v="0"/>
  </r>
  <r>
    <s v="-"/>
    <x v="4"/>
    <x v="18"/>
    <s v="Dick Smith"/>
    <s v="-"/>
    <x v="5"/>
    <x v="12"/>
    <s v="-"/>
    <s v="-"/>
    <s v="-"/>
    <s v="-"/>
    <s v="-"/>
    <s v="Caterham"/>
    <s v="Seven"/>
    <n v="0"/>
  </r>
  <r>
    <s v="-"/>
    <x v="4"/>
    <x v="18"/>
    <s v="Fletcher Gibbs"/>
    <s v="-"/>
    <x v="5"/>
    <x v="12"/>
    <s v="-"/>
    <s v="-"/>
    <s v="-"/>
    <s v="-"/>
    <s v="-"/>
    <s v="Caterham"/>
    <s v="Seven"/>
    <n v="0"/>
  </r>
  <r>
    <s v="-"/>
    <x v="4"/>
    <x v="18"/>
    <s v="Jada Garnett"/>
    <s v="-"/>
    <x v="5"/>
    <x v="12"/>
    <s v="-"/>
    <s v="-"/>
    <s v="-"/>
    <s v="-"/>
    <s v="-"/>
    <s v="Caterham"/>
    <s v="Seven"/>
    <n v="0"/>
  </r>
  <r>
    <s v="-"/>
    <x v="4"/>
    <x v="18"/>
    <s v="Janelle Grossman"/>
    <s v="-"/>
    <x v="5"/>
    <x v="12"/>
    <s v="-"/>
    <s v="-"/>
    <s v="-"/>
    <s v="-"/>
    <s v="-"/>
    <s v="Caterham"/>
    <s v="Seven"/>
    <n v="0"/>
  </r>
  <r>
    <s v="-"/>
    <x v="4"/>
    <x v="18"/>
    <s v="Kara Wood"/>
    <s v="-"/>
    <x v="5"/>
    <x v="12"/>
    <s v="-"/>
    <s v="-"/>
    <s v="-"/>
    <s v="-"/>
    <s v="-"/>
    <s v="Caterham"/>
    <s v="Seven"/>
    <n v="0"/>
  </r>
  <r>
    <s v="-"/>
    <x v="4"/>
    <x v="18"/>
    <s v="Lucia Smith"/>
    <s v="-"/>
    <x v="5"/>
    <x v="12"/>
    <s v="-"/>
    <s v="-"/>
    <s v="-"/>
    <s v="-"/>
    <s v="-"/>
    <s v="Caterham"/>
    <s v="Seven"/>
    <n v="0"/>
  </r>
  <r>
    <s v="-"/>
    <x v="4"/>
    <x v="18"/>
    <s v="Masen Silva"/>
    <s v="-"/>
    <x v="5"/>
    <x v="12"/>
    <s v="-"/>
    <s v="-"/>
    <s v="-"/>
    <s v="-"/>
    <s v="-"/>
    <s v="Caterham"/>
    <s v="Seven"/>
    <n v="0"/>
  </r>
  <r>
    <s v="-"/>
    <x v="4"/>
    <x v="18"/>
    <s v="Nicholas Lane"/>
    <s v="-"/>
    <x v="5"/>
    <x v="12"/>
    <s v="-"/>
    <s v="-"/>
    <s v="-"/>
    <s v="-"/>
    <s v="-"/>
    <s v="Caterham"/>
    <s v="Seven"/>
    <n v="0"/>
  </r>
  <r>
    <s v="-"/>
    <x v="4"/>
    <x v="18"/>
    <s v="Paityn Warden"/>
    <s v="-"/>
    <x v="5"/>
    <x v="12"/>
    <s v="-"/>
    <s v="-"/>
    <s v="-"/>
    <s v="-"/>
    <s v="-"/>
    <s v="Caterham"/>
    <s v="Seven"/>
    <n v="0"/>
  </r>
  <r>
    <s v="-"/>
    <x v="4"/>
    <x v="18"/>
    <s v="Reese Beck"/>
    <s v="-"/>
    <x v="5"/>
    <x v="12"/>
    <s v="-"/>
    <s v="-"/>
    <s v="-"/>
    <s v="-"/>
    <s v="-"/>
    <s v="Caterham"/>
    <s v="Seven"/>
    <n v="0"/>
  </r>
  <r>
    <s v="-"/>
    <x v="4"/>
    <x v="18"/>
    <s v="Rigoberto Page"/>
    <s v="-"/>
    <x v="5"/>
    <x v="12"/>
    <s v="-"/>
    <s v="-"/>
    <s v="-"/>
    <s v="-"/>
    <s v="-"/>
    <s v="Caterham"/>
    <s v="Seven"/>
    <n v="0"/>
  </r>
  <r>
    <s v="-"/>
    <x v="4"/>
    <x v="18"/>
    <s v="Rose Massey"/>
    <s v="-"/>
    <x v="5"/>
    <x v="12"/>
    <s v="-"/>
    <s v="-"/>
    <s v="-"/>
    <s v="-"/>
    <s v="-"/>
    <s v="Caterham"/>
    <s v="Seven"/>
    <n v="0"/>
  </r>
  <r>
    <s v="-"/>
    <x v="4"/>
    <x v="18"/>
    <s v="Vaughn Pearson"/>
    <s v="-"/>
    <x v="5"/>
    <x v="12"/>
    <s v="-"/>
    <s v="-"/>
    <s v="-"/>
    <s v="-"/>
    <s v="-"/>
    <s v="Caterham"/>
    <s v="Seven"/>
    <n v="0"/>
  </r>
  <r>
    <s v="-"/>
    <x v="4"/>
    <x v="18"/>
    <s v="Adelina Ryder"/>
    <s v="-"/>
    <x v="5"/>
    <x v="12"/>
    <s v="-"/>
    <s v="-"/>
    <s v="-"/>
    <s v="-"/>
    <s v="-"/>
    <s v="Caterham"/>
    <s v="Super Seven"/>
    <n v="0"/>
  </r>
  <r>
    <s v="-"/>
    <x v="4"/>
    <x v="18"/>
    <s v="Alana Williamson"/>
    <s v="-"/>
    <x v="5"/>
    <x v="12"/>
    <s v="-"/>
    <s v="-"/>
    <s v="-"/>
    <s v="-"/>
    <s v="-"/>
    <s v="Caterham"/>
    <s v="Super Seven"/>
    <n v="0"/>
  </r>
  <r>
    <s v="-"/>
    <x v="4"/>
    <x v="18"/>
    <s v="Arabella Barker"/>
    <s v="-"/>
    <x v="5"/>
    <x v="12"/>
    <s v="-"/>
    <s v="-"/>
    <s v="-"/>
    <s v="-"/>
    <s v="-"/>
    <s v="Caterham"/>
    <s v="Super Seven"/>
    <n v="0"/>
  </r>
  <r>
    <s v="-"/>
    <x v="4"/>
    <x v="18"/>
    <s v="Aryanna Lane"/>
    <s v="-"/>
    <x v="5"/>
    <x v="12"/>
    <s v="-"/>
    <s v="-"/>
    <s v="-"/>
    <s v="-"/>
    <s v="-"/>
    <s v="Caterham"/>
    <s v="Super Seven"/>
    <n v="0"/>
  </r>
  <r>
    <s v="-"/>
    <x v="4"/>
    <x v="18"/>
    <s v="Asher Weber"/>
    <s v="-"/>
    <x v="5"/>
    <x v="12"/>
    <s v="-"/>
    <s v="-"/>
    <s v="-"/>
    <s v="-"/>
    <s v="-"/>
    <s v="Caterham"/>
    <s v="Super Seven"/>
    <n v="0"/>
  </r>
  <r>
    <s v="-"/>
    <x v="4"/>
    <x v="18"/>
    <s v="Cassandra Hazel"/>
    <s v="-"/>
    <x v="5"/>
    <x v="12"/>
    <s v="-"/>
    <s v="-"/>
    <s v="-"/>
    <s v="-"/>
    <s v="-"/>
    <s v="Caterham"/>
    <s v="Super Seven"/>
    <n v="0"/>
  </r>
  <r>
    <s v="-"/>
    <x v="4"/>
    <x v="18"/>
    <s v="Dianna Nash"/>
    <s v="-"/>
    <x v="5"/>
    <x v="12"/>
    <s v="-"/>
    <s v="-"/>
    <s v="-"/>
    <s v="-"/>
    <s v="-"/>
    <s v="Caterham"/>
    <s v="Super Seven"/>
    <n v="0"/>
  </r>
  <r>
    <s v="-"/>
    <x v="4"/>
    <x v="18"/>
    <s v="Joziah Porter"/>
    <s v="-"/>
    <x v="5"/>
    <x v="12"/>
    <s v="-"/>
    <s v="-"/>
    <s v="-"/>
    <s v="-"/>
    <s v="-"/>
    <s v="Caterham"/>
    <s v="Super Seven"/>
    <n v="0"/>
  </r>
  <r>
    <s v="-"/>
    <x v="4"/>
    <x v="18"/>
    <s v="Karlee Guzman"/>
    <s v="-"/>
    <x v="5"/>
    <x v="12"/>
    <s v="-"/>
    <s v="-"/>
    <s v="-"/>
    <s v="-"/>
    <s v="-"/>
    <s v="Caterham"/>
    <s v="Super Seven"/>
    <n v="0"/>
  </r>
  <r>
    <s v="-"/>
    <x v="4"/>
    <x v="18"/>
    <s v="Lamar Phelps"/>
    <s v="-"/>
    <x v="5"/>
    <x v="12"/>
    <s v="-"/>
    <s v="-"/>
    <s v="-"/>
    <s v="-"/>
    <s v="-"/>
    <s v="Caterham"/>
    <s v="Super Seven"/>
    <n v="0"/>
  </r>
  <r>
    <s v="-"/>
    <x v="4"/>
    <x v="18"/>
    <s v="Marcella Leigh"/>
    <s v="-"/>
    <x v="5"/>
    <x v="12"/>
    <s v="-"/>
    <s v="-"/>
    <s v="-"/>
    <s v="-"/>
    <s v="-"/>
    <s v="Caterham"/>
    <s v="Super Seven"/>
    <n v="0"/>
  </r>
  <r>
    <s v="-"/>
    <x v="4"/>
    <x v="18"/>
    <s v="Micheal Sessions"/>
    <s v="-"/>
    <x v="5"/>
    <x v="12"/>
    <s v="-"/>
    <s v="-"/>
    <s v="-"/>
    <s v="-"/>
    <s v="-"/>
    <s v="Caterham"/>
    <s v="Super Seven"/>
    <n v="0"/>
  </r>
  <r>
    <s v="-"/>
    <x v="4"/>
    <x v="18"/>
    <s v="Blaine Maxwell"/>
    <s v="-"/>
    <x v="5"/>
    <x v="12"/>
    <s v="-"/>
    <s v="-"/>
    <s v="-"/>
    <s v="-"/>
    <s v="-"/>
    <s v="Chevrolet"/>
    <s v="Captiva"/>
    <n v="0"/>
  </r>
  <r>
    <s v="-"/>
    <x v="4"/>
    <x v="18"/>
    <s v="Bruce Lynch"/>
    <s v="-"/>
    <x v="5"/>
    <x v="12"/>
    <s v="-"/>
    <s v="-"/>
    <s v="-"/>
    <s v="-"/>
    <s v="-"/>
    <s v="Chevrolet"/>
    <s v="Captiva"/>
    <n v="0"/>
  </r>
  <r>
    <s v="-"/>
    <x v="4"/>
    <x v="18"/>
    <s v="Jewell Stjohn"/>
    <s v="-"/>
    <x v="5"/>
    <x v="12"/>
    <s v="-"/>
    <s v="-"/>
    <s v="-"/>
    <s v="-"/>
    <s v="-"/>
    <s v="Chevrolet"/>
    <s v="Captiva"/>
    <n v="0"/>
  </r>
  <r>
    <s v="-"/>
    <x v="4"/>
    <x v="18"/>
    <s v="Kareem Hildreth"/>
    <s v="-"/>
    <x v="5"/>
    <x v="12"/>
    <s v="-"/>
    <s v="-"/>
    <s v="-"/>
    <s v="-"/>
    <s v="-"/>
    <s v="Chevrolet"/>
    <s v="Captiva"/>
    <n v="0"/>
  </r>
  <r>
    <s v="-"/>
    <x v="4"/>
    <x v="18"/>
    <s v="Louise Smith"/>
    <s v="-"/>
    <x v="5"/>
    <x v="12"/>
    <s v="-"/>
    <s v="-"/>
    <s v="-"/>
    <s v="-"/>
    <s v="-"/>
    <s v="Chevrolet"/>
    <s v="Captiva"/>
    <n v="0"/>
  </r>
  <r>
    <s v="-"/>
    <x v="4"/>
    <x v="18"/>
    <s v="Mariana Hamilton"/>
    <s v="-"/>
    <x v="5"/>
    <x v="12"/>
    <s v="-"/>
    <s v="-"/>
    <s v="-"/>
    <s v="-"/>
    <s v="-"/>
    <s v="Chevrolet"/>
    <s v="Captiva"/>
    <n v="0"/>
  </r>
  <r>
    <s v="-"/>
    <x v="4"/>
    <x v="18"/>
    <s v="Millie Massey"/>
    <s v="-"/>
    <x v="5"/>
    <x v="12"/>
    <s v="-"/>
    <s v="-"/>
    <s v="-"/>
    <s v="-"/>
    <s v="-"/>
    <s v="Chevrolet"/>
    <s v="Captiva"/>
    <n v="0"/>
  </r>
  <r>
    <s v="-"/>
    <x v="4"/>
    <x v="18"/>
    <s v="Mitchell Greene"/>
    <s v="-"/>
    <x v="5"/>
    <x v="12"/>
    <s v="-"/>
    <s v="-"/>
    <s v="-"/>
    <s v="-"/>
    <s v="-"/>
    <s v="Chevrolet"/>
    <s v="Captiva"/>
    <n v="0"/>
  </r>
  <r>
    <s v="-"/>
    <x v="4"/>
    <x v="18"/>
    <s v="Raiden Hopkins"/>
    <s v="-"/>
    <x v="5"/>
    <x v="12"/>
    <s v="-"/>
    <s v="-"/>
    <s v="-"/>
    <s v="-"/>
    <s v="-"/>
    <s v="Chevrolet"/>
    <s v="Captiva"/>
    <n v="0"/>
  </r>
  <r>
    <s v="-"/>
    <x v="4"/>
    <x v="18"/>
    <s v="Yahir Flowers"/>
    <s v="-"/>
    <x v="5"/>
    <x v="12"/>
    <s v="-"/>
    <s v="-"/>
    <s v="-"/>
    <s v="-"/>
    <s v="-"/>
    <s v="Chevrolet"/>
    <s v="Captiva"/>
    <n v="0"/>
  </r>
  <r>
    <s v="-"/>
    <x v="4"/>
    <x v="18"/>
    <s v="Brennen Gomez"/>
    <s v="-"/>
    <x v="5"/>
    <x v="12"/>
    <s v="-"/>
    <s v="-"/>
    <s v="-"/>
    <s v="-"/>
    <s v="-"/>
    <s v="Chevrolet"/>
    <s v="Corvette"/>
    <n v="0"/>
  </r>
  <r>
    <s v="-"/>
    <x v="4"/>
    <x v="18"/>
    <s v="Camilo Hunter"/>
    <s v="-"/>
    <x v="5"/>
    <x v="12"/>
    <s v="-"/>
    <s v="-"/>
    <s v="-"/>
    <s v="-"/>
    <s v="-"/>
    <s v="Chevrolet"/>
    <s v="Corvette"/>
    <n v="0"/>
  </r>
  <r>
    <s v="-"/>
    <x v="4"/>
    <x v="18"/>
    <s v="Drew Williams"/>
    <s v="-"/>
    <x v="5"/>
    <x v="12"/>
    <s v="-"/>
    <s v="-"/>
    <s v="-"/>
    <s v="-"/>
    <s v="-"/>
    <s v="Chevrolet"/>
    <s v="Corvette"/>
    <n v="0"/>
  </r>
  <r>
    <s v="-"/>
    <x v="4"/>
    <x v="18"/>
    <s v="Ian Newton"/>
    <s v="-"/>
    <x v="5"/>
    <x v="12"/>
    <s v="-"/>
    <s v="-"/>
    <s v="-"/>
    <s v="-"/>
    <s v="-"/>
    <s v="Chevrolet"/>
    <s v="Corvette"/>
    <n v="0"/>
  </r>
  <r>
    <s v="-"/>
    <x v="4"/>
    <x v="18"/>
    <s v="Maxwell Allen"/>
    <s v="-"/>
    <x v="5"/>
    <x v="12"/>
    <s v="-"/>
    <s v="-"/>
    <s v="-"/>
    <s v="-"/>
    <s v="-"/>
    <s v="Chevrolet"/>
    <s v="Corvette"/>
    <n v="0"/>
  </r>
  <r>
    <s v="-"/>
    <x v="4"/>
    <x v="18"/>
    <s v="Pablo Holley"/>
    <s v="-"/>
    <x v="5"/>
    <x v="12"/>
    <s v="-"/>
    <s v="-"/>
    <s v="-"/>
    <s v="-"/>
    <s v="-"/>
    <s v="Chevrolet"/>
    <s v="Corvette"/>
    <n v="0"/>
  </r>
  <r>
    <s v="-"/>
    <x v="4"/>
    <x v="18"/>
    <s v="Rex Moran"/>
    <s v="-"/>
    <x v="5"/>
    <x v="12"/>
    <s v="-"/>
    <s v="-"/>
    <s v="-"/>
    <s v="-"/>
    <s v="-"/>
    <s v="Chevrolet"/>
    <s v="Corvette"/>
    <n v="0"/>
  </r>
  <r>
    <s v="-"/>
    <x v="4"/>
    <x v="18"/>
    <s v="Scot Powell"/>
    <s v="-"/>
    <x v="5"/>
    <x v="12"/>
    <s v="-"/>
    <s v="-"/>
    <s v="-"/>
    <s v="-"/>
    <s v="-"/>
    <s v="Chevrolet"/>
    <s v="Corvette"/>
    <n v="0"/>
  </r>
  <r>
    <s v="-"/>
    <x v="4"/>
    <x v="18"/>
    <s v="Shelby Owens"/>
    <s v="-"/>
    <x v="5"/>
    <x v="12"/>
    <s v="-"/>
    <s v="-"/>
    <s v="-"/>
    <s v="-"/>
    <s v="-"/>
    <s v="Chevrolet"/>
    <s v="Corvette"/>
    <n v="0"/>
  </r>
  <r>
    <s v="-"/>
    <x v="4"/>
    <x v="18"/>
    <s v="Siena Simmons"/>
    <s v="-"/>
    <x v="5"/>
    <x v="12"/>
    <s v="-"/>
    <s v="-"/>
    <s v="-"/>
    <s v="-"/>
    <s v="-"/>
    <s v="Chevrolet"/>
    <s v="Corvette"/>
    <n v="0"/>
  </r>
  <r>
    <s v="-"/>
    <x v="4"/>
    <x v="18"/>
    <s v="Willow Maldonado"/>
    <s v="-"/>
    <x v="5"/>
    <x v="12"/>
    <s v="-"/>
    <s v="-"/>
    <s v="-"/>
    <s v="-"/>
    <s v="-"/>
    <s v="Chevrolet"/>
    <s v="Corvette"/>
    <n v="0"/>
  </r>
  <r>
    <s v="-"/>
    <x v="4"/>
    <x v="18"/>
    <s v="Ximena Arnold"/>
    <s v="-"/>
    <x v="5"/>
    <x v="12"/>
    <s v="-"/>
    <s v="-"/>
    <s v="-"/>
    <s v="-"/>
    <s v="-"/>
    <s v="Chevrolet"/>
    <s v="Corvette"/>
    <n v="0"/>
  </r>
  <r>
    <s v="-"/>
    <x v="4"/>
    <x v="18"/>
    <s v="Adan Sessions"/>
    <s v="-"/>
    <x v="5"/>
    <x v="12"/>
    <s v="-"/>
    <s v="-"/>
    <s v="-"/>
    <s v="-"/>
    <s v="-"/>
    <s v="Chevrolet"/>
    <s v="Cruze"/>
    <n v="0"/>
  </r>
  <r>
    <s v="-"/>
    <x v="4"/>
    <x v="18"/>
    <s v="Amirah Tisdale"/>
    <s v="-"/>
    <x v="5"/>
    <x v="12"/>
    <s v="-"/>
    <s v="-"/>
    <s v="-"/>
    <s v="-"/>
    <s v="-"/>
    <s v="Chevrolet"/>
    <s v="Cruze"/>
    <n v="0"/>
  </r>
  <r>
    <s v="-"/>
    <x v="4"/>
    <x v="18"/>
    <s v="Ariel Padilla"/>
    <s v="-"/>
    <x v="5"/>
    <x v="12"/>
    <s v="-"/>
    <s v="-"/>
    <s v="-"/>
    <s v="-"/>
    <s v="-"/>
    <s v="Chevrolet"/>
    <s v="Cruze"/>
    <n v="0"/>
  </r>
  <r>
    <s v="-"/>
    <x v="4"/>
    <x v="18"/>
    <s v="Carter Daniel"/>
    <s v="-"/>
    <x v="5"/>
    <x v="12"/>
    <s v="-"/>
    <s v="-"/>
    <s v="-"/>
    <s v="-"/>
    <s v="-"/>
    <s v="Chevrolet"/>
    <s v="Cruze"/>
    <n v="0"/>
  </r>
  <r>
    <s v="-"/>
    <x v="4"/>
    <x v="18"/>
    <s v="Felicity Ponder"/>
    <s v="-"/>
    <x v="5"/>
    <x v="12"/>
    <s v="-"/>
    <s v="-"/>
    <s v="-"/>
    <s v="-"/>
    <s v="-"/>
    <s v="Chevrolet"/>
    <s v="Cruze"/>
    <n v="0"/>
  </r>
  <r>
    <s v="-"/>
    <x v="4"/>
    <x v="18"/>
    <s v="Gordon Malone"/>
    <s v="-"/>
    <x v="5"/>
    <x v="12"/>
    <s v="-"/>
    <s v="-"/>
    <s v="-"/>
    <s v="-"/>
    <s v="-"/>
    <s v="Chevrolet"/>
    <s v="Cruze"/>
    <n v="0"/>
  </r>
  <r>
    <s v="-"/>
    <x v="4"/>
    <x v="18"/>
    <s v="Jaiden Sessions"/>
    <s v="-"/>
    <x v="5"/>
    <x v="12"/>
    <s v="-"/>
    <s v="-"/>
    <s v="-"/>
    <s v="-"/>
    <s v="-"/>
    <s v="Chevrolet"/>
    <s v="Cruze"/>
    <n v="0"/>
  </r>
  <r>
    <s v="-"/>
    <x v="4"/>
    <x v="18"/>
    <s v="Jaslene Dempsey"/>
    <s v="-"/>
    <x v="5"/>
    <x v="12"/>
    <s v="-"/>
    <s v="-"/>
    <s v="-"/>
    <s v="-"/>
    <s v="-"/>
    <s v="Chevrolet"/>
    <s v="Cruze"/>
    <n v="0"/>
  </r>
  <r>
    <s v="-"/>
    <x v="4"/>
    <x v="18"/>
    <s v="Layla Flowers"/>
    <s v="-"/>
    <x v="5"/>
    <x v="12"/>
    <s v="-"/>
    <s v="-"/>
    <s v="-"/>
    <s v="-"/>
    <s v="-"/>
    <s v="Chevrolet"/>
    <s v="Cruze"/>
    <n v="0"/>
  </r>
  <r>
    <s v="-"/>
    <x v="4"/>
    <x v="18"/>
    <s v="Makhi Luna"/>
    <s v="-"/>
    <x v="5"/>
    <x v="12"/>
    <s v="-"/>
    <s v="-"/>
    <s v="-"/>
    <s v="-"/>
    <s v="-"/>
    <s v="Chevrolet"/>
    <s v="Cruze"/>
    <n v="0"/>
  </r>
  <r>
    <s v="-"/>
    <x v="4"/>
    <x v="18"/>
    <s v="Misty Renner"/>
    <s v="-"/>
    <x v="5"/>
    <x v="12"/>
    <s v="-"/>
    <s v="-"/>
    <s v="-"/>
    <s v="-"/>
    <s v="-"/>
    <s v="Chevrolet"/>
    <s v="Cruze"/>
    <n v="0"/>
  </r>
  <r>
    <s v="-"/>
    <x v="4"/>
    <x v="18"/>
    <s v="Regan Brady"/>
    <s v="-"/>
    <x v="5"/>
    <x v="12"/>
    <s v="-"/>
    <s v="-"/>
    <s v="-"/>
    <s v="-"/>
    <s v="-"/>
    <s v="Chevrolet"/>
    <s v="Cruze"/>
    <n v="0"/>
  </r>
  <r>
    <s v="-"/>
    <x v="4"/>
    <x v="18"/>
    <s v="Adrianna Warren"/>
    <s v="-"/>
    <x v="5"/>
    <x v="12"/>
    <s v="-"/>
    <s v="-"/>
    <s v="-"/>
    <s v="-"/>
    <s v="-"/>
    <s v="Chevrolet"/>
    <s v="Kalos"/>
    <n v="0"/>
  </r>
  <r>
    <s v="-"/>
    <x v="4"/>
    <x v="18"/>
    <s v="Bronson Wilson"/>
    <s v="-"/>
    <x v="5"/>
    <x v="12"/>
    <s v="-"/>
    <s v="-"/>
    <s v="-"/>
    <s v="-"/>
    <s v="-"/>
    <s v="Chevrolet"/>
    <s v="Kalos"/>
    <n v="0"/>
  </r>
  <r>
    <s v="-"/>
    <x v="4"/>
    <x v="18"/>
    <s v="Diya Luna"/>
    <s v="-"/>
    <x v="5"/>
    <x v="12"/>
    <s v="-"/>
    <s v="-"/>
    <s v="-"/>
    <s v="-"/>
    <s v="-"/>
    <s v="Chevrolet"/>
    <s v="Kalos"/>
    <n v="0"/>
  </r>
  <r>
    <s v="-"/>
    <x v="4"/>
    <x v="18"/>
    <s v="Elliott Clark"/>
    <s v="-"/>
    <x v="5"/>
    <x v="12"/>
    <s v="-"/>
    <s v="-"/>
    <s v="-"/>
    <s v="-"/>
    <s v="-"/>
    <s v="Chevrolet"/>
    <s v="Kalos"/>
    <n v="0"/>
  </r>
  <r>
    <s v="-"/>
    <x v="4"/>
    <x v="18"/>
    <s v="Halle Barker"/>
    <s v="-"/>
    <x v="5"/>
    <x v="12"/>
    <s v="-"/>
    <s v="-"/>
    <s v="-"/>
    <s v="-"/>
    <s v="-"/>
    <s v="Chevrolet"/>
    <s v="Kalos"/>
    <n v="0"/>
  </r>
  <r>
    <s v="-"/>
    <x v="4"/>
    <x v="18"/>
    <s v="Harry Warden"/>
    <s v="-"/>
    <x v="5"/>
    <x v="12"/>
    <s v="-"/>
    <s v="-"/>
    <s v="-"/>
    <s v="-"/>
    <s v="-"/>
    <s v="Chevrolet"/>
    <s v="Kalos"/>
    <n v="0"/>
  </r>
  <r>
    <s v="-"/>
    <x v="4"/>
    <x v="18"/>
    <s v="Hugo Lee"/>
    <s v="-"/>
    <x v="5"/>
    <x v="12"/>
    <s v="-"/>
    <s v="-"/>
    <s v="-"/>
    <s v="-"/>
    <s v="-"/>
    <s v="Chevrolet"/>
    <s v="Kalos"/>
    <n v="0"/>
  </r>
  <r>
    <s v="-"/>
    <x v="4"/>
    <x v="18"/>
    <s v="Natalie Bradley"/>
    <s v="-"/>
    <x v="5"/>
    <x v="12"/>
    <s v="-"/>
    <s v="-"/>
    <s v="-"/>
    <s v="-"/>
    <s v="-"/>
    <s v="Chevrolet"/>
    <s v="Kalos"/>
    <n v="0"/>
  </r>
  <r>
    <s v="-"/>
    <x v="4"/>
    <x v="18"/>
    <s v="Payton Allen"/>
    <s v="-"/>
    <x v="5"/>
    <x v="12"/>
    <s v="-"/>
    <s v="-"/>
    <s v="-"/>
    <s v="-"/>
    <s v="-"/>
    <s v="Chevrolet"/>
    <s v="Kalos"/>
    <n v="0"/>
  </r>
  <r>
    <s v="-"/>
    <x v="4"/>
    <x v="18"/>
    <s v="Tomas Speer"/>
    <s v="-"/>
    <x v="5"/>
    <x v="12"/>
    <s v="-"/>
    <s v="-"/>
    <s v="-"/>
    <s v="-"/>
    <s v="-"/>
    <s v="Chevrolet"/>
    <s v="Kalos"/>
    <n v="0"/>
  </r>
  <r>
    <s v="-"/>
    <x v="4"/>
    <x v="18"/>
    <s v="Winston Mckenzie"/>
    <s v="-"/>
    <x v="5"/>
    <x v="12"/>
    <s v="-"/>
    <s v="-"/>
    <s v="-"/>
    <s v="-"/>
    <s v="-"/>
    <s v="Chevrolet"/>
    <s v="Kalos"/>
    <n v="0"/>
  </r>
  <r>
    <s v="-"/>
    <x v="4"/>
    <x v="18"/>
    <s v="Yosef Lopez"/>
    <s v="-"/>
    <x v="5"/>
    <x v="12"/>
    <s v="-"/>
    <s v="-"/>
    <s v="-"/>
    <s v="-"/>
    <s v="-"/>
    <s v="Chevrolet"/>
    <s v="Kalos"/>
    <n v="0"/>
  </r>
  <r>
    <s v="-"/>
    <x v="4"/>
    <x v="18"/>
    <s v="Abigale Torres"/>
    <s v="-"/>
    <x v="5"/>
    <x v="12"/>
    <s v="-"/>
    <s v="-"/>
    <s v="-"/>
    <s v="-"/>
    <s v="-"/>
    <s v="Chevrolet"/>
    <s v="Lacetti"/>
    <n v="0"/>
  </r>
  <r>
    <s v="-"/>
    <x v="4"/>
    <x v="18"/>
    <s v="Alissa Okeefe"/>
    <s v="-"/>
    <x v="5"/>
    <x v="12"/>
    <s v="-"/>
    <s v="-"/>
    <s v="-"/>
    <s v="-"/>
    <s v="-"/>
    <s v="Chevrolet"/>
    <s v="Lacetti"/>
    <n v="0"/>
  </r>
  <r>
    <s v="-"/>
    <x v="4"/>
    <x v="18"/>
    <s v="Ayaan Mcduffie"/>
    <s v="-"/>
    <x v="5"/>
    <x v="12"/>
    <s v="-"/>
    <s v="-"/>
    <s v="-"/>
    <s v="-"/>
    <s v="-"/>
    <s v="Chevrolet"/>
    <s v="Lacetti"/>
    <n v="0"/>
  </r>
  <r>
    <s v="-"/>
    <x v="4"/>
    <x v="18"/>
    <s v="Buford Castillo"/>
    <s v="-"/>
    <x v="5"/>
    <x v="12"/>
    <s v="-"/>
    <s v="-"/>
    <s v="-"/>
    <s v="-"/>
    <s v="-"/>
    <s v="Chevrolet"/>
    <s v="Lacetti"/>
    <n v="0"/>
  </r>
  <r>
    <s v="-"/>
    <x v="4"/>
    <x v="18"/>
    <s v="Crystal Silva"/>
    <s v="-"/>
    <x v="5"/>
    <x v="12"/>
    <s v="-"/>
    <s v="-"/>
    <s v="-"/>
    <s v="-"/>
    <s v="-"/>
    <s v="Chevrolet"/>
    <s v="Lacetti"/>
    <n v="0"/>
  </r>
  <r>
    <s v="-"/>
    <x v="4"/>
    <x v="18"/>
    <s v="Donnie Bradley"/>
    <s v="-"/>
    <x v="5"/>
    <x v="12"/>
    <s v="-"/>
    <s v="-"/>
    <s v="-"/>
    <s v="-"/>
    <s v="-"/>
    <s v="Chevrolet"/>
    <s v="Lacetti"/>
    <n v="0"/>
  </r>
  <r>
    <s v="-"/>
    <x v="4"/>
    <x v="18"/>
    <s v="Emma Gonzales"/>
    <s v="-"/>
    <x v="5"/>
    <x v="12"/>
    <s v="-"/>
    <s v="-"/>
    <s v="-"/>
    <s v="-"/>
    <s v="-"/>
    <s v="Chevrolet"/>
    <s v="Lacetti"/>
    <n v="0"/>
  </r>
  <r>
    <s v="-"/>
    <x v="4"/>
    <x v="18"/>
    <s v="Gilbert Kirkpatrick"/>
    <s v="-"/>
    <x v="5"/>
    <x v="12"/>
    <s v="-"/>
    <s v="-"/>
    <s v="-"/>
    <s v="-"/>
    <s v="-"/>
    <s v="Chevrolet"/>
    <s v="Lacetti"/>
    <n v="0"/>
  </r>
  <r>
    <s v="-"/>
    <x v="4"/>
    <x v="18"/>
    <s v="Kamryn Mack"/>
    <s v="-"/>
    <x v="5"/>
    <x v="12"/>
    <s v="-"/>
    <s v="-"/>
    <s v="-"/>
    <s v="-"/>
    <s v="-"/>
    <s v="Chevrolet"/>
    <s v="Lacetti"/>
    <n v="0"/>
  </r>
  <r>
    <s v="-"/>
    <x v="4"/>
    <x v="18"/>
    <s v="Leonardo Rhodes"/>
    <s v="-"/>
    <x v="5"/>
    <x v="12"/>
    <s v="-"/>
    <s v="-"/>
    <s v="-"/>
    <s v="-"/>
    <s v="-"/>
    <s v="Chevrolet"/>
    <s v="Lacetti"/>
    <n v="0"/>
  </r>
  <r>
    <s v="-"/>
    <x v="4"/>
    <x v="18"/>
    <s v="Preston Banks"/>
    <s v="-"/>
    <x v="5"/>
    <x v="12"/>
    <s v="-"/>
    <s v="-"/>
    <s v="-"/>
    <s v="-"/>
    <s v="-"/>
    <s v="Chevrolet"/>
    <s v="Lacetti"/>
    <n v="0"/>
  </r>
  <r>
    <s v="-"/>
    <x v="4"/>
    <x v="18"/>
    <s v="Roosevelt Turner"/>
    <s v="-"/>
    <x v="5"/>
    <x v="12"/>
    <s v="-"/>
    <s v="-"/>
    <s v="-"/>
    <s v="-"/>
    <s v="-"/>
    <s v="Chevrolet"/>
    <s v="Lacetti"/>
    <n v="0"/>
  </r>
  <r>
    <s v="-"/>
    <x v="4"/>
    <x v="18"/>
    <s v="Tanner Douglas"/>
    <s v="-"/>
    <x v="5"/>
    <x v="12"/>
    <s v="-"/>
    <s v="-"/>
    <s v="-"/>
    <s v="-"/>
    <s v="-"/>
    <s v="Chevrolet"/>
    <s v="Lacetti"/>
    <n v="0"/>
  </r>
  <r>
    <s v="-"/>
    <x v="4"/>
    <x v="18"/>
    <s v="Yareli Fleming"/>
    <s v="-"/>
    <x v="5"/>
    <x v="12"/>
    <s v="-"/>
    <s v="-"/>
    <s v="-"/>
    <s v="-"/>
    <s v="-"/>
    <s v="Chevrolet"/>
    <s v="Lacetti"/>
    <n v="0"/>
  </r>
  <r>
    <s v="-"/>
    <x v="4"/>
    <x v="18"/>
    <s v="Brady Gilliam"/>
    <s v="-"/>
    <x v="5"/>
    <x v="12"/>
    <s v="-"/>
    <s v="-"/>
    <s v="-"/>
    <s v="-"/>
    <s v="-"/>
    <s v="Chevrolet"/>
    <s v="Matiz"/>
    <n v="0"/>
  </r>
  <r>
    <s v="-"/>
    <x v="4"/>
    <x v="18"/>
    <s v="Bryson Massey"/>
    <s v="-"/>
    <x v="5"/>
    <x v="12"/>
    <s v="-"/>
    <s v="-"/>
    <s v="-"/>
    <s v="-"/>
    <s v="-"/>
    <s v="Chevrolet"/>
    <s v="Matiz"/>
    <n v="0"/>
  </r>
  <r>
    <s v="-"/>
    <x v="4"/>
    <x v="18"/>
    <s v="Edwin Howell"/>
    <s v="-"/>
    <x v="5"/>
    <x v="12"/>
    <s v="-"/>
    <s v="-"/>
    <s v="-"/>
    <s v="-"/>
    <s v="-"/>
    <s v="Chevrolet"/>
    <s v="Matiz"/>
    <n v="0"/>
  </r>
  <r>
    <s v="-"/>
    <x v="4"/>
    <x v="18"/>
    <s v="Harrison Gordon"/>
    <s v="-"/>
    <x v="5"/>
    <x v="12"/>
    <s v="-"/>
    <s v="-"/>
    <s v="-"/>
    <s v="-"/>
    <s v="-"/>
    <s v="Chevrolet"/>
    <s v="Matiz"/>
    <n v="0"/>
  </r>
  <r>
    <s v="-"/>
    <x v="4"/>
    <x v="18"/>
    <s v="Isiah Perkins"/>
    <s v="-"/>
    <x v="5"/>
    <x v="12"/>
    <s v="-"/>
    <s v="-"/>
    <s v="-"/>
    <s v="-"/>
    <s v="-"/>
    <s v="Chevrolet"/>
    <s v="Matiz"/>
    <n v="0"/>
  </r>
  <r>
    <s v="-"/>
    <x v="4"/>
    <x v="18"/>
    <s v="Jaydan Quinn"/>
    <s v="-"/>
    <x v="5"/>
    <x v="12"/>
    <s v="-"/>
    <s v="-"/>
    <s v="-"/>
    <s v="-"/>
    <s v="-"/>
    <s v="Chevrolet"/>
    <s v="Matiz"/>
    <n v="0"/>
  </r>
  <r>
    <s v="-"/>
    <x v="4"/>
    <x v="18"/>
    <s v="Jayleen Massey"/>
    <s v="-"/>
    <x v="5"/>
    <x v="12"/>
    <s v="-"/>
    <s v="-"/>
    <s v="-"/>
    <s v="-"/>
    <s v="-"/>
    <s v="Chevrolet"/>
    <s v="Matiz"/>
    <n v="0"/>
  </r>
  <r>
    <s v="-"/>
    <x v="4"/>
    <x v="18"/>
    <s v="Jim Jacobs"/>
    <s v="-"/>
    <x v="5"/>
    <x v="12"/>
    <s v="-"/>
    <s v="-"/>
    <s v="-"/>
    <s v="-"/>
    <s v="-"/>
    <s v="Chevrolet"/>
    <s v="Matiz"/>
    <n v="0"/>
  </r>
  <r>
    <s v="-"/>
    <x v="4"/>
    <x v="18"/>
    <s v="Joanna Jung"/>
    <s v="-"/>
    <x v="5"/>
    <x v="12"/>
    <s v="-"/>
    <s v="-"/>
    <s v="-"/>
    <s v="-"/>
    <s v="-"/>
    <s v="Chevrolet"/>
    <s v="Matiz"/>
    <n v="0"/>
  </r>
  <r>
    <s v="-"/>
    <x v="4"/>
    <x v="18"/>
    <s v="Julianne Owens"/>
    <s v="-"/>
    <x v="5"/>
    <x v="12"/>
    <s v="-"/>
    <s v="-"/>
    <s v="-"/>
    <s v="-"/>
    <s v="-"/>
    <s v="Chevrolet"/>
    <s v="Matiz"/>
    <n v="0"/>
  </r>
  <r>
    <s v="-"/>
    <x v="4"/>
    <x v="18"/>
    <s v="Kimora Shultz"/>
    <s v="-"/>
    <x v="5"/>
    <x v="12"/>
    <s v="-"/>
    <s v="-"/>
    <s v="-"/>
    <s v="-"/>
    <s v="-"/>
    <s v="Chevrolet"/>
    <s v="Matiz"/>
    <n v="0"/>
  </r>
  <r>
    <s v="-"/>
    <x v="4"/>
    <x v="18"/>
    <s v="Marsha Sessions"/>
    <s v="-"/>
    <x v="5"/>
    <x v="12"/>
    <s v="-"/>
    <s v="-"/>
    <s v="-"/>
    <s v="-"/>
    <s v="-"/>
    <s v="Chevrolet"/>
    <s v="Matiz"/>
    <n v="0"/>
  </r>
  <r>
    <s v="-"/>
    <x v="4"/>
    <x v="18"/>
    <s v="Mathew Leigh"/>
    <s v="-"/>
    <x v="5"/>
    <x v="12"/>
    <s v="-"/>
    <s v="-"/>
    <s v="-"/>
    <s v="-"/>
    <s v="-"/>
    <s v="Chevrolet"/>
    <s v="Matiz"/>
    <n v="0"/>
  </r>
  <r>
    <s v="-"/>
    <x v="4"/>
    <x v="18"/>
    <s v="Monica Thomas"/>
    <s v="-"/>
    <x v="5"/>
    <x v="12"/>
    <s v="-"/>
    <s v="-"/>
    <s v="-"/>
    <s v="-"/>
    <s v="-"/>
    <s v="Chevrolet"/>
    <s v="Matiz"/>
    <n v="0"/>
  </r>
  <r>
    <s v="-"/>
    <x v="4"/>
    <x v="18"/>
    <s v="Muhammad Whitworth"/>
    <s v="-"/>
    <x v="5"/>
    <x v="12"/>
    <s v="-"/>
    <s v="-"/>
    <s v="-"/>
    <s v="-"/>
    <s v="-"/>
    <s v="Chevrolet"/>
    <s v="Matiz"/>
    <n v="0"/>
  </r>
  <r>
    <s v="-"/>
    <x v="4"/>
    <x v="18"/>
    <s v="Rodrigo Sanchez"/>
    <s v="-"/>
    <x v="5"/>
    <x v="12"/>
    <s v="-"/>
    <s v="-"/>
    <s v="-"/>
    <s v="-"/>
    <s v="-"/>
    <s v="Chevrolet"/>
    <s v="Matiz"/>
    <n v="0"/>
  </r>
  <r>
    <s v="-"/>
    <x v="4"/>
    <x v="18"/>
    <s v="Yahir Foster"/>
    <s v="-"/>
    <x v="5"/>
    <x v="12"/>
    <s v="-"/>
    <s v="-"/>
    <s v="-"/>
    <s v="-"/>
    <s v="-"/>
    <s v="Chevrolet"/>
    <s v="Matiz"/>
    <n v="0"/>
  </r>
  <r>
    <s v="-"/>
    <x v="4"/>
    <x v="18"/>
    <s v="Anthony Lucas"/>
    <s v="-"/>
    <x v="5"/>
    <x v="12"/>
    <s v="-"/>
    <s v="-"/>
    <s v="-"/>
    <s v="-"/>
    <s v="-"/>
    <s v="Citroen"/>
    <s v="C1"/>
    <n v="0"/>
  </r>
  <r>
    <s v="-"/>
    <x v="4"/>
    <x v="18"/>
    <s v="Camilo Owens"/>
    <s v="-"/>
    <x v="5"/>
    <x v="12"/>
    <s v="-"/>
    <s v="-"/>
    <s v="-"/>
    <s v="-"/>
    <s v="-"/>
    <s v="Citroen"/>
    <s v="C1"/>
    <n v="0"/>
  </r>
  <r>
    <s v="-"/>
    <x v="4"/>
    <x v="18"/>
    <s v="Charlotte Coleman"/>
    <s v="-"/>
    <x v="5"/>
    <x v="12"/>
    <s v="-"/>
    <s v="-"/>
    <s v="-"/>
    <s v="-"/>
    <s v="-"/>
    <s v="Citroen"/>
    <s v="C1"/>
    <n v="0"/>
  </r>
  <r>
    <s v="-"/>
    <x v="4"/>
    <x v="18"/>
    <s v="Christian Collier"/>
    <s v="-"/>
    <x v="5"/>
    <x v="12"/>
    <s v="-"/>
    <s v="-"/>
    <s v="-"/>
    <s v="-"/>
    <s v="-"/>
    <s v="Citroen"/>
    <s v="C1"/>
    <n v="0"/>
  </r>
  <r>
    <s v="-"/>
    <x v="4"/>
    <x v="18"/>
    <s v="Daniella Sessions"/>
    <s v="-"/>
    <x v="5"/>
    <x v="12"/>
    <s v="-"/>
    <s v="-"/>
    <s v="-"/>
    <s v="-"/>
    <s v="-"/>
    <s v="Citroen"/>
    <s v="C1"/>
    <n v="0"/>
  </r>
  <r>
    <s v="-"/>
    <x v="4"/>
    <x v="18"/>
    <s v="Daylen Hawkins"/>
    <s v="-"/>
    <x v="5"/>
    <x v="12"/>
    <s v="-"/>
    <s v="-"/>
    <s v="-"/>
    <s v="-"/>
    <s v="-"/>
    <s v="Citroen"/>
    <s v="C1"/>
    <n v="0"/>
  </r>
  <r>
    <s v="-"/>
    <x v="4"/>
    <x v="18"/>
    <s v="Elaine Cohen"/>
    <s v="-"/>
    <x v="5"/>
    <x v="12"/>
    <s v="-"/>
    <s v="-"/>
    <s v="-"/>
    <s v="-"/>
    <s v="-"/>
    <s v="Citroen"/>
    <s v="C1"/>
    <n v="0"/>
  </r>
  <r>
    <s v="-"/>
    <x v="4"/>
    <x v="18"/>
    <s v="Keegan Bell"/>
    <s v="-"/>
    <x v="5"/>
    <x v="12"/>
    <s v="-"/>
    <s v="-"/>
    <s v="-"/>
    <s v="-"/>
    <s v="-"/>
    <s v="Citroen"/>
    <s v="C1"/>
    <n v="0"/>
  </r>
  <r>
    <s v="-"/>
    <x v="4"/>
    <x v="18"/>
    <s v="Raquel Dawson"/>
    <s v="-"/>
    <x v="5"/>
    <x v="12"/>
    <s v="-"/>
    <s v="-"/>
    <s v="-"/>
    <s v="-"/>
    <s v="-"/>
    <s v="Citroen"/>
    <s v="C1"/>
    <n v="0"/>
  </r>
  <r>
    <s v="-"/>
    <x v="4"/>
    <x v="18"/>
    <s v="Russel Patton"/>
    <s v="-"/>
    <x v="5"/>
    <x v="12"/>
    <s v="-"/>
    <s v="-"/>
    <s v="-"/>
    <s v="-"/>
    <s v="-"/>
    <s v="Citroen"/>
    <s v="C1"/>
    <n v="0"/>
  </r>
  <r>
    <s v="-"/>
    <x v="4"/>
    <x v="18"/>
    <s v="Susan Luna"/>
    <s v="-"/>
    <x v="5"/>
    <x v="12"/>
    <s v="-"/>
    <s v="-"/>
    <s v="-"/>
    <s v="-"/>
    <s v="-"/>
    <s v="Citroen"/>
    <s v="C1"/>
    <n v="0"/>
  </r>
  <r>
    <s v="-"/>
    <x v="4"/>
    <x v="18"/>
    <s v="Wanda Barker"/>
    <s v="-"/>
    <x v="5"/>
    <x v="12"/>
    <s v="-"/>
    <s v="-"/>
    <s v="-"/>
    <s v="-"/>
    <s v="-"/>
    <s v="Citroen"/>
    <s v="C1"/>
    <n v="0"/>
  </r>
  <r>
    <s v="-"/>
    <x v="4"/>
    <x v="18"/>
    <s v="Yahir Malone"/>
    <s v="-"/>
    <x v="5"/>
    <x v="12"/>
    <s v="-"/>
    <s v="-"/>
    <s v="-"/>
    <s v="-"/>
    <s v="-"/>
    <s v="Citroen"/>
    <s v="C1"/>
    <n v="0"/>
  </r>
  <r>
    <s v="-"/>
    <x v="4"/>
    <x v="18"/>
    <s v="Zaid Campbell"/>
    <s v="-"/>
    <x v="5"/>
    <x v="12"/>
    <s v="-"/>
    <s v="-"/>
    <s v="-"/>
    <s v="-"/>
    <s v="-"/>
    <s v="Citroen"/>
    <s v="C1"/>
    <n v="0"/>
  </r>
  <r>
    <s v="-"/>
    <x v="4"/>
    <x v="18"/>
    <s v="Bryleigh Holland"/>
    <s v="-"/>
    <x v="5"/>
    <x v="12"/>
    <s v="-"/>
    <s v="-"/>
    <s v="-"/>
    <s v="-"/>
    <s v="-"/>
    <s v="Citroen"/>
    <s v="C2"/>
    <n v="0"/>
  </r>
  <r>
    <s v="-"/>
    <x v="4"/>
    <x v="18"/>
    <s v="Conor Porter"/>
    <s v="-"/>
    <x v="5"/>
    <x v="12"/>
    <s v="-"/>
    <s v="-"/>
    <s v="-"/>
    <s v="-"/>
    <s v="-"/>
    <s v="Citroen"/>
    <s v="C2"/>
    <n v="0"/>
  </r>
  <r>
    <s v="-"/>
    <x v="4"/>
    <x v="18"/>
    <s v="Dillon Harmon"/>
    <s v="-"/>
    <x v="5"/>
    <x v="12"/>
    <s v="-"/>
    <s v="-"/>
    <s v="-"/>
    <s v="-"/>
    <s v="-"/>
    <s v="Citroen"/>
    <s v="C2"/>
    <n v="0"/>
  </r>
  <r>
    <s v="-"/>
    <x v="4"/>
    <x v="18"/>
    <s v="Elizabeth Mills"/>
    <s v="-"/>
    <x v="5"/>
    <x v="12"/>
    <s v="-"/>
    <s v="-"/>
    <s v="-"/>
    <s v="-"/>
    <s v="-"/>
    <s v="Citroen"/>
    <s v="C2"/>
    <n v="0"/>
  </r>
  <r>
    <s v="-"/>
    <x v="4"/>
    <x v="18"/>
    <s v="Emilee Gomez"/>
    <s v="-"/>
    <x v="5"/>
    <x v="12"/>
    <s v="-"/>
    <s v="-"/>
    <s v="-"/>
    <s v="-"/>
    <s v="-"/>
    <s v="Citroen"/>
    <s v="C2"/>
    <n v="0"/>
  </r>
  <r>
    <s v="-"/>
    <x v="4"/>
    <x v="18"/>
    <s v="Imani Moss"/>
    <s v="-"/>
    <x v="5"/>
    <x v="12"/>
    <s v="-"/>
    <s v="-"/>
    <s v="-"/>
    <s v="-"/>
    <s v="-"/>
    <s v="Citroen"/>
    <s v="C2"/>
    <n v="0"/>
  </r>
  <r>
    <s v="-"/>
    <x v="4"/>
    <x v="18"/>
    <s v="Janelle Jennings"/>
    <s v="-"/>
    <x v="5"/>
    <x v="12"/>
    <s v="-"/>
    <s v="-"/>
    <s v="-"/>
    <s v="-"/>
    <s v="-"/>
    <s v="Citroen"/>
    <s v="C2"/>
    <n v="0"/>
  </r>
  <r>
    <s v="-"/>
    <x v="4"/>
    <x v="18"/>
    <s v="Lilyana Sessions"/>
    <s v="-"/>
    <x v="5"/>
    <x v="12"/>
    <s v="-"/>
    <s v="-"/>
    <s v="-"/>
    <s v="-"/>
    <s v="-"/>
    <s v="Citroen"/>
    <s v="C2"/>
    <n v="0"/>
  </r>
  <r>
    <s v="-"/>
    <x v="4"/>
    <x v="18"/>
    <s v="Maddox Robinson"/>
    <s v="-"/>
    <x v="5"/>
    <x v="12"/>
    <s v="-"/>
    <s v="-"/>
    <s v="-"/>
    <s v="-"/>
    <s v="-"/>
    <s v="Citroen"/>
    <s v="C2"/>
    <n v="0"/>
  </r>
  <r>
    <s v="-"/>
    <x v="4"/>
    <x v="18"/>
    <s v="Moses Evans"/>
    <s v="-"/>
    <x v="5"/>
    <x v="12"/>
    <s v="-"/>
    <s v="-"/>
    <s v="-"/>
    <s v="-"/>
    <s v="-"/>
    <s v="Citroen"/>
    <s v="C2"/>
    <n v="0"/>
  </r>
  <r>
    <s v="-"/>
    <x v="4"/>
    <x v="18"/>
    <s v="Sandy Page"/>
    <s v="-"/>
    <x v="5"/>
    <x v="12"/>
    <s v="-"/>
    <s v="-"/>
    <s v="-"/>
    <s v="-"/>
    <s v="-"/>
    <s v="Citroen"/>
    <s v="C2"/>
    <n v="0"/>
  </r>
  <r>
    <s v="-"/>
    <x v="4"/>
    <x v="18"/>
    <s v="Tanya Mendez"/>
    <s v="-"/>
    <x v="5"/>
    <x v="12"/>
    <s v="-"/>
    <s v="-"/>
    <s v="-"/>
    <s v="-"/>
    <s v="-"/>
    <s v="Citroen"/>
    <s v="C2"/>
    <n v="0"/>
  </r>
  <r>
    <s v="-"/>
    <x v="4"/>
    <x v="18"/>
    <s v="Cory Shultz"/>
    <s v="-"/>
    <x v="5"/>
    <x v="12"/>
    <s v="-"/>
    <s v="-"/>
    <s v="-"/>
    <s v="-"/>
    <s v="-"/>
    <s v="Citroen"/>
    <s v="C3"/>
    <n v="0"/>
  </r>
  <r>
    <s v="-"/>
    <x v="4"/>
    <x v="18"/>
    <s v="Frank Hopkins"/>
    <s v="-"/>
    <x v="5"/>
    <x v="12"/>
    <s v="-"/>
    <s v="-"/>
    <s v="-"/>
    <s v="-"/>
    <s v="-"/>
    <s v="Citroen"/>
    <s v="C3"/>
    <n v="0"/>
  </r>
  <r>
    <s v="-"/>
    <x v="4"/>
    <x v="18"/>
    <s v="Gregory Mack"/>
    <s v="-"/>
    <x v="5"/>
    <x v="12"/>
    <s v="-"/>
    <s v="-"/>
    <s v="-"/>
    <s v="-"/>
    <s v="-"/>
    <s v="Citroen"/>
    <s v="C3"/>
    <n v="0"/>
  </r>
  <r>
    <s v="-"/>
    <x v="4"/>
    <x v="18"/>
    <s v="Jaylin Gonzales"/>
    <s v="-"/>
    <x v="5"/>
    <x v="12"/>
    <s v="-"/>
    <s v="-"/>
    <s v="-"/>
    <s v="-"/>
    <s v="-"/>
    <s v="Citroen"/>
    <s v="C3"/>
    <n v="0"/>
  </r>
  <r>
    <s v="-"/>
    <x v="4"/>
    <x v="18"/>
    <s v="Matt Burns"/>
    <s v="-"/>
    <x v="5"/>
    <x v="12"/>
    <s v="-"/>
    <s v="-"/>
    <s v="-"/>
    <s v="-"/>
    <s v="-"/>
    <s v="Citroen"/>
    <s v="C3"/>
    <n v="0"/>
  </r>
  <r>
    <s v="-"/>
    <x v="4"/>
    <x v="18"/>
    <s v="Nancy Hubbard"/>
    <s v="-"/>
    <x v="5"/>
    <x v="12"/>
    <s v="-"/>
    <s v="-"/>
    <s v="-"/>
    <s v="-"/>
    <s v="-"/>
    <s v="Citroen"/>
    <s v="C3"/>
    <n v="0"/>
  </r>
  <r>
    <s v="-"/>
    <x v="4"/>
    <x v="18"/>
    <s v="Osvaldo Harms"/>
    <s v="-"/>
    <x v="5"/>
    <x v="12"/>
    <s v="-"/>
    <s v="-"/>
    <s v="-"/>
    <s v="-"/>
    <s v="-"/>
    <s v="Citroen"/>
    <s v="C3"/>
    <n v="0"/>
  </r>
  <r>
    <s v="-"/>
    <x v="4"/>
    <x v="18"/>
    <s v="Veronica Gonzales"/>
    <s v="-"/>
    <x v="5"/>
    <x v="12"/>
    <s v="-"/>
    <s v="-"/>
    <s v="-"/>
    <s v="-"/>
    <s v="-"/>
    <s v="Citroen"/>
    <s v="C3"/>
    <n v="0"/>
  </r>
  <r>
    <s v="-"/>
    <x v="4"/>
    <x v="18"/>
    <s v="Zayden Mcgee"/>
    <s v="-"/>
    <x v="5"/>
    <x v="12"/>
    <s v="-"/>
    <s v="-"/>
    <s v="-"/>
    <s v="-"/>
    <s v="-"/>
    <s v="Citroen"/>
    <s v="C3"/>
    <n v="0"/>
  </r>
  <r>
    <s v="-"/>
    <x v="4"/>
    <x v="18"/>
    <s v="Austin Swanson"/>
    <s v="-"/>
    <x v="5"/>
    <x v="12"/>
    <s v="-"/>
    <s v="-"/>
    <s v="-"/>
    <s v="-"/>
    <s v="-"/>
    <s v="Citroen"/>
    <s v="C4"/>
    <n v="0"/>
  </r>
  <r>
    <s v="-"/>
    <x v="4"/>
    <x v="18"/>
    <s v="Cooper Caldwell"/>
    <s v="-"/>
    <x v="5"/>
    <x v="12"/>
    <s v="-"/>
    <s v="-"/>
    <s v="-"/>
    <s v="-"/>
    <s v="-"/>
    <s v="Citroen"/>
    <s v="C4"/>
    <n v="0"/>
  </r>
  <r>
    <s v="-"/>
    <x v="4"/>
    <x v="18"/>
    <s v="Courtney Stclair"/>
    <s v="-"/>
    <x v="5"/>
    <x v="12"/>
    <s v="-"/>
    <s v="-"/>
    <s v="-"/>
    <s v="-"/>
    <s v="-"/>
    <s v="Citroen"/>
    <s v="C4"/>
    <n v="0"/>
  </r>
  <r>
    <s v="-"/>
    <x v="4"/>
    <x v="18"/>
    <s v="Dave Stjohn"/>
    <s v="-"/>
    <x v="5"/>
    <x v="12"/>
    <s v="-"/>
    <s v="-"/>
    <s v="-"/>
    <s v="-"/>
    <s v="-"/>
    <s v="Citroen"/>
    <s v="C4"/>
    <n v="0"/>
  </r>
  <r>
    <s v="-"/>
    <x v="4"/>
    <x v="18"/>
    <s v="Gael Watkins"/>
    <s v="-"/>
    <x v="5"/>
    <x v="12"/>
    <s v="-"/>
    <s v="-"/>
    <s v="-"/>
    <s v="-"/>
    <s v="-"/>
    <s v="Citroen"/>
    <s v="C4"/>
    <n v="0"/>
  </r>
  <r>
    <s v="-"/>
    <x v="4"/>
    <x v="18"/>
    <s v="Jewell Hunter"/>
    <s v="-"/>
    <x v="5"/>
    <x v="12"/>
    <s v="-"/>
    <s v="-"/>
    <s v="-"/>
    <s v="-"/>
    <s v="-"/>
    <s v="Citroen"/>
    <s v="C4"/>
    <n v="0"/>
  </r>
  <r>
    <s v="-"/>
    <x v="4"/>
    <x v="18"/>
    <s v="Kiana Sessions"/>
    <s v="-"/>
    <x v="5"/>
    <x v="12"/>
    <s v="-"/>
    <s v="-"/>
    <s v="-"/>
    <s v="-"/>
    <s v="-"/>
    <s v="Citroen"/>
    <s v="C4"/>
    <n v="0"/>
  </r>
  <r>
    <s v="-"/>
    <x v="4"/>
    <x v="18"/>
    <s v="Kolby Lindsey"/>
    <s v="-"/>
    <x v="5"/>
    <x v="12"/>
    <s v="-"/>
    <s v="-"/>
    <s v="-"/>
    <s v="-"/>
    <s v="-"/>
    <s v="Citroen"/>
    <s v="C4"/>
    <n v="0"/>
  </r>
  <r>
    <s v="-"/>
    <x v="4"/>
    <x v="18"/>
    <s v="Mariam Abbott"/>
    <s v="-"/>
    <x v="5"/>
    <x v="12"/>
    <s v="-"/>
    <s v="-"/>
    <s v="-"/>
    <s v="-"/>
    <s v="-"/>
    <s v="Citroen"/>
    <s v="C4"/>
    <n v="0"/>
  </r>
  <r>
    <s v="-"/>
    <x v="4"/>
    <x v="18"/>
    <s v="Preston Banks"/>
    <s v="-"/>
    <x v="5"/>
    <x v="12"/>
    <s v="-"/>
    <s v="-"/>
    <s v="-"/>
    <s v="-"/>
    <s v="-"/>
    <s v="Citroen"/>
    <s v="C4"/>
    <n v="0"/>
  </r>
  <r>
    <s v="-"/>
    <x v="4"/>
    <x v="18"/>
    <s v="Rochelle Scott"/>
    <s v="-"/>
    <x v="5"/>
    <x v="12"/>
    <s v="-"/>
    <s v="-"/>
    <s v="-"/>
    <s v="-"/>
    <s v="-"/>
    <s v="Citroen"/>
    <s v="C4"/>
    <n v="0"/>
  </r>
  <r>
    <s v="-"/>
    <x v="4"/>
    <x v="18"/>
    <s v="Adele Chambers"/>
    <s v="-"/>
    <x v="5"/>
    <x v="12"/>
    <s v="-"/>
    <s v="-"/>
    <s v="-"/>
    <s v="-"/>
    <s v="-"/>
    <s v="Citroen"/>
    <s v="C4 Picasso"/>
    <n v="0"/>
  </r>
  <r>
    <s v="-"/>
    <x v="4"/>
    <x v="18"/>
    <s v="Adyson Gomez"/>
    <s v="-"/>
    <x v="5"/>
    <x v="12"/>
    <s v="-"/>
    <s v="-"/>
    <s v="-"/>
    <s v="-"/>
    <s v="-"/>
    <s v="Citroen"/>
    <s v="C4 Picasso"/>
    <n v="0"/>
  </r>
  <r>
    <s v="-"/>
    <x v="4"/>
    <x v="18"/>
    <s v="Bernadette Frank"/>
    <s v="-"/>
    <x v="5"/>
    <x v="12"/>
    <s v="-"/>
    <s v="-"/>
    <s v="-"/>
    <s v="-"/>
    <s v="-"/>
    <s v="Citroen"/>
    <s v="C4 Picasso"/>
    <n v="0"/>
  </r>
  <r>
    <s v="-"/>
    <x v="4"/>
    <x v="18"/>
    <s v="Cary Thomas"/>
    <s v="-"/>
    <x v="5"/>
    <x v="12"/>
    <s v="-"/>
    <s v="-"/>
    <s v="-"/>
    <s v="-"/>
    <s v="-"/>
    <s v="Citroen"/>
    <s v="C4 Picasso"/>
    <n v="0"/>
  </r>
  <r>
    <s v="-"/>
    <x v="4"/>
    <x v="18"/>
    <s v="Garrett Malone"/>
    <s v="-"/>
    <x v="5"/>
    <x v="12"/>
    <s v="-"/>
    <s v="-"/>
    <s v="-"/>
    <s v="-"/>
    <s v="-"/>
    <s v="Citroen"/>
    <s v="C4 Picasso"/>
    <n v="0"/>
  </r>
  <r>
    <s v="-"/>
    <x v="4"/>
    <x v="18"/>
    <s v="Hailee Gill"/>
    <s v="-"/>
    <x v="5"/>
    <x v="12"/>
    <s v="-"/>
    <s v="-"/>
    <s v="-"/>
    <s v="-"/>
    <s v="-"/>
    <s v="Citroen"/>
    <s v="C4 Picasso"/>
    <n v="0"/>
  </r>
  <r>
    <s v="-"/>
    <x v="4"/>
    <x v="18"/>
    <s v="Javion Hopkins"/>
    <s v="-"/>
    <x v="5"/>
    <x v="12"/>
    <s v="-"/>
    <s v="-"/>
    <s v="-"/>
    <s v="-"/>
    <s v="-"/>
    <s v="Citroen"/>
    <s v="C4 Picasso"/>
    <n v="0"/>
  </r>
  <r>
    <s v="-"/>
    <x v="4"/>
    <x v="18"/>
    <s v="Levi Somers"/>
    <s v="-"/>
    <x v="5"/>
    <x v="12"/>
    <s v="-"/>
    <s v="-"/>
    <s v="-"/>
    <s v="-"/>
    <s v="-"/>
    <s v="Citroen"/>
    <s v="C4 Picasso"/>
    <n v="0"/>
  </r>
  <r>
    <s v="-"/>
    <x v="4"/>
    <x v="18"/>
    <s v="Lyric Howell"/>
    <s v="-"/>
    <x v="5"/>
    <x v="12"/>
    <s v="-"/>
    <s v="-"/>
    <s v="-"/>
    <s v="-"/>
    <s v="-"/>
    <s v="Citroen"/>
    <s v="C4 Picasso"/>
    <n v="0"/>
  </r>
  <r>
    <s v="-"/>
    <x v="4"/>
    <x v="18"/>
    <s v="Mark Silva"/>
    <s v="-"/>
    <x v="5"/>
    <x v="12"/>
    <s v="-"/>
    <s v="-"/>
    <s v="-"/>
    <s v="-"/>
    <s v="-"/>
    <s v="Citroen"/>
    <s v="C4 Picasso"/>
    <n v="0"/>
  </r>
  <r>
    <s v="-"/>
    <x v="4"/>
    <x v="18"/>
    <s v="Phoebe Houston"/>
    <s v="-"/>
    <x v="5"/>
    <x v="12"/>
    <s v="-"/>
    <s v="-"/>
    <s v="-"/>
    <s v="-"/>
    <s v="-"/>
    <s v="Citroen"/>
    <s v="C4 Picasso"/>
    <n v="0"/>
  </r>
  <r>
    <s v="-"/>
    <x v="4"/>
    <x v="18"/>
    <s v="Ricky Negron"/>
    <s v="-"/>
    <x v="5"/>
    <x v="12"/>
    <s v="-"/>
    <s v="-"/>
    <s v="-"/>
    <s v="-"/>
    <s v="-"/>
    <s v="Citroen"/>
    <s v="C4 Picasso"/>
    <n v="0"/>
  </r>
  <r>
    <s v="-"/>
    <x v="4"/>
    <x v="18"/>
    <s v="Ryann Butcher"/>
    <s v="-"/>
    <x v="5"/>
    <x v="12"/>
    <s v="-"/>
    <s v="-"/>
    <s v="-"/>
    <s v="-"/>
    <s v="-"/>
    <s v="Citroen"/>
    <s v="C4 Picasso"/>
    <n v="0"/>
  </r>
  <r>
    <s v="-"/>
    <x v="4"/>
    <x v="18"/>
    <s v="Ariana Sessions"/>
    <s v="-"/>
    <x v="5"/>
    <x v="12"/>
    <s v="-"/>
    <s v="-"/>
    <s v="-"/>
    <s v="-"/>
    <s v="-"/>
    <s v="Citroen"/>
    <s v="DS3"/>
    <n v="0"/>
  </r>
  <r>
    <s v="-"/>
    <x v="4"/>
    <x v="18"/>
    <s v="Ayden Hopkins"/>
    <s v="-"/>
    <x v="5"/>
    <x v="12"/>
    <s v="-"/>
    <s v="-"/>
    <s v="-"/>
    <s v="-"/>
    <s v="-"/>
    <s v="Citroen"/>
    <s v="DS3"/>
    <n v="0"/>
  </r>
  <r>
    <s v="-"/>
    <x v="4"/>
    <x v="18"/>
    <s v="Jazmin Ness"/>
    <s v="-"/>
    <x v="5"/>
    <x v="12"/>
    <s v="-"/>
    <s v="-"/>
    <s v="-"/>
    <s v="-"/>
    <s v="-"/>
    <s v="Citroen"/>
    <s v="DS3"/>
    <n v="0"/>
  </r>
  <r>
    <s v="-"/>
    <x v="4"/>
    <x v="18"/>
    <s v="Nehemiah Barton"/>
    <s v="-"/>
    <x v="5"/>
    <x v="12"/>
    <s v="-"/>
    <s v="-"/>
    <s v="-"/>
    <s v="-"/>
    <s v="-"/>
    <s v="Citroen"/>
    <s v="DS3"/>
    <n v="0"/>
  </r>
  <r>
    <s v="-"/>
    <x v="4"/>
    <x v="18"/>
    <s v="Nico Ortega"/>
    <s v="-"/>
    <x v="5"/>
    <x v="12"/>
    <s v="-"/>
    <s v="-"/>
    <s v="-"/>
    <s v="-"/>
    <s v="-"/>
    <s v="Citroen"/>
    <s v="DS3"/>
    <n v="0"/>
  </r>
  <r>
    <s v="-"/>
    <x v="4"/>
    <x v="18"/>
    <s v="River Dawson"/>
    <s v="-"/>
    <x v="5"/>
    <x v="12"/>
    <s v="-"/>
    <s v="-"/>
    <s v="-"/>
    <s v="-"/>
    <s v="-"/>
    <s v="Citroen"/>
    <s v="DS3"/>
    <n v="0"/>
  </r>
  <r>
    <s v="-"/>
    <x v="4"/>
    <x v="18"/>
    <s v="Tristan Porter"/>
    <s v="-"/>
    <x v="5"/>
    <x v="12"/>
    <s v="-"/>
    <s v="-"/>
    <s v="-"/>
    <s v="-"/>
    <s v="-"/>
    <s v="Citroen"/>
    <s v="DS3"/>
    <n v="0"/>
  </r>
  <r>
    <s v="-"/>
    <x v="4"/>
    <x v="18"/>
    <s v="Arianna Jordan"/>
    <s v="-"/>
    <x v="5"/>
    <x v="12"/>
    <s v="-"/>
    <s v="-"/>
    <s v="-"/>
    <s v="-"/>
    <s v="-"/>
    <s v="Citroen"/>
    <s v="DS5"/>
    <n v="0"/>
  </r>
  <r>
    <s v="-"/>
    <x v="4"/>
    <x v="18"/>
    <s v="August Collier"/>
    <s v="-"/>
    <x v="5"/>
    <x v="12"/>
    <s v="-"/>
    <s v="-"/>
    <s v="-"/>
    <s v="-"/>
    <s v="-"/>
    <s v="Citroen"/>
    <s v="DS5"/>
    <n v="0"/>
  </r>
  <r>
    <s v="-"/>
    <x v="4"/>
    <x v="18"/>
    <s v="Benny Speer"/>
    <s v="-"/>
    <x v="5"/>
    <x v="12"/>
    <s v="-"/>
    <s v="-"/>
    <s v="-"/>
    <s v="-"/>
    <s v="-"/>
    <s v="Citroen"/>
    <s v="DS5"/>
    <n v="0"/>
  </r>
  <r>
    <s v="-"/>
    <x v="4"/>
    <x v="18"/>
    <s v="Bentlee Norris"/>
    <s v="-"/>
    <x v="5"/>
    <x v="12"/>
    <s v="-"/>
    <s v="-"/>
    <s v="-"/>
    <s v="-"/>
    <s v="-"/>
    <s v="Citroen"/>
    <s v="DS5"/>
    <n v="0"/>
  </r>
  <r>
    <s v="-"/>
    <x v="4"/>
    <x v="18"/>
    <s v="Cara Bates"/>
    <s v="-"/>
    <x v="5"/>
    <x v="12"/>
    <s v="-"/>
    <s v="-"/>
    <s v="-"/>
    <s v="-"/>
    <s v="-"/>
    <s v="Citroen"/>
    <s v="DS5"/>
    <n v="0"/>
  </r>
  <r>
    <s v="-"/>
    <x v="4"/>
    <x v="18"/>
    <s v="Colt Wise"/>
    <s v="-"/>
    <x v="5"/>
    <x v="12"/>
    <s v="-"/>
    <s v="-"/>
    <s v="-"/>
    <s v="-"/>
    <s v="-"/>
    <s v="Citroen"/>
    <s v="DS5"/>
    <n v="0"/>
  </r>
  <r>
    <s v="-"/>
    <x v="4"/>
    <x v="18"/>
    <s v="Elliana Mason"/>
    <s v="-"/>
    <x v="5"/>
    <x v="12"/>
    <s v="-"/>
    <s v="-"/>
    <s v="-"/>
    <s v="-"/>
    <s v="-"/>
    <s v="Citroen"/>
    <s v="DS5"/>
    <n v="0"/>
  </r>
  <r>
    <s v="-"/>
    <x v="4"/>
    <x v="18"/>
    <s v="Errol Sessions"/>
    <s v="-"/>
    <x v="5"/>
    <x v="12"/>
    <s v="-"/>
    <s v="-"/>
    <s v="-"/>
    <s v="-"/>
    <s v="-"/>
    <s v="Citroen"/>
    <s v="DS5"/>
    <n v="0"/>
  </r>
  <r>
    <s v="-"/>
    <x v="4"/>
    <x v="18"/>
    <s v="Felipe Brewer"/>
    <s v="-"/>
    <x v="5"/>
    <x v="12"/>
    <s v="-"/>
    <s v="-"/>
    <s v="-"/>
    <s v="-"/>
    <s v="-"/>
    <s v="Citroen"/>
    <s v="DS5"/>
    <n v="0"/>
  </r>
  <r>
    <s v="-"/>
    <x v="4"/>
    <x v="18"/>
    <s v="Hattie Evans"/>
    <s v="-"/>
    <x v="5"/>
    <x v="12"/>
    <s v="-"/>
    <s v="-"/>
    <s v="-"/>
    <s v="-"/>
    <s v="-"/>
    <s v="Citroen"/>
    <s v="DS5"/>
    <n v="0"/>
  </r>
  <r>
    <s v="-"/>
    <x v="4"/>
    <x v="18"/>
    <s v="Jackson Pearson"/>
    <s v="-"/>
    <x v="5"/>
    <x v="12"/>
    <s v="-"/>
    <s v="-"/>
    <s v="-"/>
    <s v="-"/>
    <s v="-"/>
    <s v="Citroen"/>
    <s v="DS5"/>
    <n v="0"/>
  </r>
  <r>
    <s v="-"/>
    <x v="4"/>
    <x v="18"/>
    <s v="Mikaela Sessions"/>
    <s v="-"/>
    <x v="5"/>
    <x v="12"/>
    <s v="-"/>
    <s v="-"/>
    <s v="-"/>
    <s v="-"/>
    <s v="-"/>
    <s v="Citroen"/>
    <s v="DS5"/>
    <n v="0"/>
  </r>
  <r>
    <s v="-"/>
    <x v="4"/>
    <x v="18"/>
    <s v="Alanna Price"/>
    <s v="-"/>
    <x v="5"/>
    <x v="12"/>
    <s v="-"/>
    <s v="-"/>
    <s v="-"/>
    <s v="-"/>
    <s v="-"/>
    <s v="Daihatsu"/>
    <s v="Charade"/>
    <n v="0"/>
  </r>
  <r>
    <s v="-"/>
    <x v="4"/>
    <x v="18"/>
    <s v="Andre Durant"/>
    <s v="-"/>
    <x v="5"/>
    <x v="12"/>
    <s v="-"/>
    <s v="-"/>
    <s v="-"/>
    <s v="-"/>
    <s v="-"/>
    <s v="Daihatsu"/>
    <s v="Charade"/>
    <n v="0"/>
  </r>
  <r>
    <s v="-"/>
    <x v="4"/>
    <x v="18"/>
    <s v="Baylee Stout"/>
    <s v="-"/>
    <x v="5"/>
    <x v="12"/>
    <s v="-"/>
    <s v="-"/>
    <s v="-"/>
    <s v="-"/>
    <s v="-"/>
    <s v="Daihatsu"/>
    <s v="Charade"/>
    <n v="0"/>
  </r>
  <r>
    <s v="-"/>
    <x v="4"/>
    <x v="18"/>
    <s v="Braden Kelly"/>
    <s v="-"/>
    <x v="5"/>
    <x v="12"/>
    <s v="-"/>
    <s v="-"/>
    <s v="-"/>
    <s v="-"/>
    <s v="-"/>
    <s v="Daihatsu"/>
    <s v="Charade"/>
    <n v="0"/>
  </r>
  <r>
    <s v="-"/>
    <x v="4"/>
    <x v="18"/>
    <s v="Brynlee Coles"/>
    <s v="-"/>
    <x v="5"/>
    <x v="12"/>
    <s v="-"/>
    <s v="-"/>
    <s v="-"/>
    <s v="-"/>
    <s v="-"/>
    <s v="Daihatsu"/>
    <s v="Charade"/>
    <n v="0"/>
  </r>
  <r>
    <s v="-"/>
    <x v="4"/>
    <x v="18"/>
    <s v="Chad Stanley"/>
    <s v="-"/>
    <x v="5"/>
    <x v="12"/>
    <s v="-"/>
    <s v="-"/>
    <s v="-"/>
    <s v="-"/>
    <s v="-"/>
    <s v="Daihatsu"/>
    <s v="Charade"/>
    <n v="0"/>
  </r>
  <r>
    <s v="-"/>
    <x v="4"/>
    <x v="18"/>
    <s v="Dallas Evans"/>
    <s v="-"/>
    <x v="5"/>
    <x v="12"/>
    <s v="-"/>
    <s v="-"/>
    <s v="-"/>
    <s v="-"/>
    <s v="-"/>
    <s v="Daihatsu"/>
    <s v="Charade"/>
    <n v="0"/>
  </r>
  <r>
    <s v="-"/>
    <x v="4"/>
    <x v="18"/>
    <s v="Dallas Ross"/>
    <s v="-"/>
    <x v="5"/>
    <x v="12"/>
    <s v="-"/>
    <s v="-"/>
    <s v="-"/>
    <s v="-"/>
    <s v="-"/>
    <s v="Daihatsu"/>
    <s v="Charade"/>
    <n v="0"/>
  </r>
  <r>
    <s v="-"/>
    <x v="4"/>
    <x v="18"/>
    <s v="Dorothy Pearson"/>
    <s v="-"/>
    <x v="5"/>
    <x v="12"/>
    <s v="-"/>
    <s v="-"/>
    <s v="-"/>
    <s v="-"/>
    <s v="-"/>
    <s v="Daihatsu"/>
    <s v="Charade"/>
    <n v="0"/>
  </r>
  <r>
    <s v="-"/>
    <x v="4"/>
    <x v="18"/>
    <s v="Frankie Newman"/>
    <s v="-"/>
    <x v="5"/>
    <x v="12"/>
    <s v="-"/>
    <s v="-"/>
    <s v="-"/>
    <s v="-"/>
    <s v="-"/>
    <s v="Daihatsu"/>
    <s v="Charade"/>
    <n v="0"/>
  </r>
  <r>
    <s v="-"/>
    <x v="4"/>
    <x v="18"/>
    <s v="Luciana Holt"/>
    <s v="-"/>
    <x v="5"/>
    <x v="12"/>
    <s v="-"/>
    <s v="-"/>
    <s v="-"/>
    <s v="-"/>
    <s v="-"/>
    <s v="Daihatsu"/>
    <s v="Charade"/>
    <n v="0"/>
  </r>
  <r>
    <s v="-"/>
    <x v="4"/>
    <x v="18"/>
    <s v="Nathaly Stjohn"/>
    <s v="-"/>
    <x v="5"/>
    <x v="12"/>
    <s v="-"/>
    <s v="-"/>
    <s v="-"/>
    <s v="-"/>
    <s v="-"/>
    <s v="Daihatsu"/>
    <s v="Charade"/>
    <n v="0"/>
  </r>
  <r>
    <s v="-"/>
    <x v="4"/>
    <x v="18"/>
    <s v="Trystan Poole"/>
    <s v="-"/>
    <x v="5"/>
    <x v="12"/>
    <s v="-"/>
    <s v="-"/>
    <s v="-"/>
    <s v="-"/>
    <s v="-"/>
    <s v="Daihatsu"/>
    <s v="Charade"/>
    <n v="0"/>
  </r>
  <r>
    <s v="-"/>
    <x v="4"/>
    <x v="18"/>
    <s v="Wesley Gomez"/>
    <s v="-"/>
    <x v="5"/>
    <x v="12"/>
    <s v="-"/>
    <s v="-"/>
    <s v="-"/>
    <s v="-"/>
    <s v="-"/>
    <s v="Daihatsu"/>
    <s v="Charade"/>
    <n v="0"/>
  </r>
  <r>
    <s v="-"/>
    <x v="4"/>
    <x v="18"/>
    <s v="Belinda Cain"/>
    <s v="-"/>
    <x v="5"/>
    <x v="12"/>
    <s v="-"/>
    <s v="-"/>
    <s v="-"/>
    <s v="-"/>
    <s v="-"/>
    <s v="Daihatsu"/>
    <s v="Sirion"/>
    <n v="0"/>
  </r>
  <r>
    <s v="-"/>
    <x v="4"/>
    <x v="18"/>
    <s v="Eric Porter"/>
    <s v="-"/>
    <x v="5"/>
    <x v="12"/>
    <s v="-"/>
    <s v="-"/>
    <s v="-"/>
    <s v="-"/>
    <s v="-"/>
    <s v="Daihatsu"/>
    <s v="Sirion"/>
    <n v="0"/>
  </r>
  <r>
    <s v="-"/>
    <x v="4"/>
    <x v="18"/>
    <s v="Gemma Tran"/>
    <s v="-"/>
    <x v="5"/>
    <x v="12"/>
    <s v="-"/>
    <s v="-"/>
    <s v="-"/>
    <s v="-"/>
    <s v="-"/>
    <s v="Daihatsu"/>
    <s v="Sirion"/>
    <n v="0"/>
  </r>
  <r>
    <s v="-"/>
    <x v="4"/>
    <x v="18"/>
    <s v="Hamza Jordan"/>
    <s v="-"/>
    <x v="5"/>
    <x v="12"/>
    <s v="-"/>
    <s v="-"/>
    <s v="-"/>
    <s v="-"/>
    <s v="-"/>
    <s v="Daihatsu"/>
    <s v="Sirion"/>
    <n v="0"/>
  </r>
  <r>
    <s v="-"/>
    <x v="4"/>
    <x v="18"/>
    <s v="Joseph Lopez"/>
    <s v="-"/>
    <x v="5"/>
    <x v="12"/>
    <s v="-"/>
    <s v="-"/>
    <s v="-"/>
    <s v="-"/>
    <s v="-"/>
    <s v="Daihatsu"/>
    <s v="Sirion"/>
    <n v="0"/>
  </r>
  <r>
    <s v="-"/>
    <x v="4"/>
    <x v="18"/>
    <s v="Juliet Farr"/>
    <s v="-"/>
    <x v="5"/>
    <x v="12"/>
    <s v="-"/>
    <s v="-"/>
    <s v="-"/>
    <s v="-"/>
    <s v="-"/>
    <s v="Daihatsu"/>
    <s v="Sirion"/>
    <n v="0"/>
  </r>
  <r>
    <s v="-"/>
    <x v="4"/>
    <x v="18"/>
    <s v="Lenny Park"/>
    <s v="-"/>
    <x v="5"/>
    <x v="12"/>
    <s v="-"/>
    <s v="-"/>
    <s v="-"/>
    <s v="-"/>
    <s v="-"/>
    <s v="Daihatsu"/>
    <s v="Sirion"/>
    <n v="0"/>
  </r>
  <r>
    <s v="-"/>
    <x v="4"/>
    <x v="18"/>
    <s v="Van Sessions"/>
    <s v="-"/>
    <x v="5"/>
    <x v="12"/>
    <s v="-"/>
    <s v="-"/>
    <s v="-"/>
    <s v="-"/>
    <s v="-"/>
    <s v="Daihatsu"/>
    <s v="Sirion"/>
    <n v="0"/>
  </r>
  <r>
    <s v="-"/>
    <x v="4"/>
    <x v="18"/>
    <s v="Willie Reeves"/>
    <s v="-"/>
    <x v="5"/>
    <x v="12"/>
    <s v="-"/>
    <s v="-"/>
    <s v="-"/>
    <s v="-"/>
    <s v="-"/>
    <s v="Daihatsu"/>
    <s v="Sirion"/>
    <n v="0"/>
  </r>
  <r>
    <s v="-"/>
    <x v="4"/>
    <x v="18"/>
    <s v="Blanche Bradley"/>
    <s v="-"/>
    <x v="5"/>
    <x v="12"/>
    <s v="-"/>
    <s v="-"/>
    <s v="-"/>
    <s v="-"/>
    <s v="-"/>
    <s v="Daihatsu"/>
    <s v="Terios"/>
    <n v="0"/>
  </r>
  <r>
    <s v="-"/>
    <x v="4"/>
    <x v="18"/>
    <s v="Branden Harvey"/>
    <s v="-"/>
    <x v="5"/>
    <x v="12"/>
    <s v="-"/>
    <s v="-"/>
    <s v="-"/>
    <s v="-"/>
    <s v="-"/>
    <s v="Daihatsu"/>
    <s v="Terios"/>
    <n v="0"/>
  </r>
  <r>
    <s v="-"/>
    <x v="4"/>
    <x v="18"/>
    <s v="Dalia Mckinley"/>
    <s v="-"/>
    <x v="5"/>
    <x v="12"/>
    <s v="-"/>
    <s v="-"/>
    <s v="-"/>
    <s v="-"/>
    <s v="-"/>
    <s v="Daihatsu"/>
    <s v="Terios"/>
    <n v="0"/>
  </r>
  <r>
    <s v="-"/>
    <x v="4"/>
    <x v="18"/>
    <s v="Deegan Mclain"/>
    <s v="-"/>
    <x v="5"/>
    <x v="12"/>
    <s v="-"/>
    <s v="-"/>
    <s v="-"/>
    <s v="-"/>
    <s v="-"/>
    <s v="Daihatsu"/>
    <s v="Terios"/>
    <n v="0"/>
  </r>
  <r>
    <s v="-"/>
    <x v="4"/>
    <x v="18"/>
    <s v="Jaquan Higgins"/>
    <s v="-"/>
    <x v="5"/>
    <x v="12"/>
    <s v="-"/>
    <s v="-"/>
    <s v="-"/>
    <s v="-"/>
    <s v="-"/>
    <s v="Daihatsu"/>
    <s v="Terios"/>
    <n v="0"/>
  </r>
  <r>
    <s v="-"/>
    <x v="4"/>
    <x v="18"/>
    <s v="Joyce Gay"/>
    <s v="-"/>
    <x v="5"/>
    <x v="12"/>
    <s v="-"/>
    <s v="-"/>
    <s v="-"/>
    <s v="-"/>
    <s v="-"/>
    <s v="Daihatsu"/>
    <s v="Terios"/>
    <n v="0"/>
  </r>
  <r>
    <s v="-"/>
    <x v="4"/>
    <x v="18"/>
    <s v="Kerry East"/>
    <s v="-"/>
    <x v="5"/>
    <x v="12"/>
    <s v="-"/>
    <s v="-"/>
    <s v="-"/>
    <s v="-"/>
    <s v="-"/>
    <s v="Daihatsu"/>
    <s v="Terios"/>
    <n v="0"/>
  </r>
  <r>
    <s v="-"/>
    <x v="4"/>
    <x v="18"/>
    <s v="Lora Dawson"/>
    <s v="-"/>
    <x v="5"/>
    <x v="12"/>
    <s v="-"/>
    <s v="-"/>
    <s v="-"/>
    <s v="-"/>
    <s v="-"/>
    <s v="Daihatsu"/>
    <s v="Terios"/>
    <n v="0"/>
  </r>
  <r>
    <s v="-"/>
    <x v="4"/>
    <x v="18"/>
    <s v="Major Padilla"/>
    <s v="-"/>
    <x v="5"/>
    <x v="12"/>
    <s v="-"/>
    <s v="-"/>
    <s v="-"/>
    <s v="-"/>
    <s v="-"/>
    <s v="Daihatsu"/>
    <s v="Terios"/>
    <n v="0"/>
  </r>
  <r>
    <s v="-"/>
    <x v="4"/>
    <x v="18"/>
    <s v="Max Meeks"/>
    <s v="-"/>
    <x v="5"/>
    <x v="12"/>
    <s v="-"/>
    <s v="-"/>
    <s v="-"/>
    <s v="-"/>
    <s v="-"/>
    <s v="Daihatsu"/>
    <s v="Terios"/>
    <n v="0"/>
  </r>
  <r>
    <s v="-"/>
    <x v="4"/>
    <x v="18"/>
    <s v="Merrill Kelley"/>
    <s v="-"/>
    <x v="5"/>
    <x v="12"/>
    <s v="-"/>
    <s v="-"/>
    <s v="-"/>
    <s v="-"/>
    <s v="-"/>
    <s v="Daihatsu"/>
    <s v="Terios"/>
    <n v="0"/>
  </r>
  <r>
    <s v="-"/>
    <x v="4"/>
    <x v="18"/>
    <s v="Mohammed Smith"/>
    <s v="-"/>
    <x v="5"/>
    <x v="12"/>
    <s v="-"/>
    <s v="-"/>
    <s v="-"/>
    <s v="-"/>
    <s v="-"/>
    <s v="Daihatsu"/>
    <s v="Terios"/>
    <n v="0"/>
  </r>
  <r>
    <s v="-"/>
    <x v="4"/>
    <x v="18"/>
    <s v="Rita Martin"/>
    <s v="-"/>
    <x v="5"/>
    <x v="12"/>
    <s v="-"/>
    <s v="-"/>
    <s v="-"/>
    <s v="-"/>
    <s v="-"/>
    <s v="Daihatsu"/>
    <s v="Terios"/>
    <n v="0"/>
  </r>
  <r>
    <s v="-"/>
    <x v="4"/>
    <x v="18"/>
    <s v="Riya Sessions"/>
    <s v="-"/>
    <x v="5"/>
    <x v="12"/>
    <s v="-"/>
    <s v="-"/>
    <s v="-"/>
    <s v="-"/>
    <s v="-"/>
    <s v="Daihatsu"/>
    <s v="Terios"/>
    <n v="0"/>
  </r>
  <r>
    <s v="-"/>
    <x v="4"/>
    <x v="18"/>
    <s v="Riya Tinsley"/>
    <s v="-"/>
    <x v="5"/>
    <x v="12"/>
    <s v="-"/>
    <s v="-"/>
    <s v="-"/>
    <s v="-"/>
    <s v="-"/>
    <s v="Daihatsu"/>
    <s v="Terios"/>
    <n v="0"/>
  </r>
  <r>
    <s v="-"/>
    <x v="4"/>
    <x v="18"/>
    <s v="Cyrus Ridenour"/>
    <s v="-"/>
    <x v="5"/>
    <x v="12"/>
    <s v="-"/>
    <s v="-"/>
    <s v="-"/>
    <s v="-"/>
    <s v="-"/>
    <s v="Ferrari"/>
    <s v="488 GTB"/>
    <n v="0"/>
  </r>
  <r>
    <s v="-"/>
    <x v="4"/>
    <x v="18"/>
    <s v="Kristina Roy"/>
    <s v="-"/>
    <x v="5"/>
    <x v="12"/>
    <s v="-"/>
    <s v="-"/>
    <s v="-"/>
    <s v="-"/>
    <s v="-"/>
    <s v="Ferrari"/>
    <s v="488 GTB"/>
    <n v="0"/>
  </r>
  <r>
    <s v="-"/>
    <x v="4"/>
    <x v="18"/>
    <s v="Maci Barnett"/>
    <s v="-"/>
    <x v="5"/>
    <x v="12"/>
    <s v="-"/>
    <s v="-"/>
    <s v="-"/>
    <s v="-"/>
    <s v="-"/>
    <s v="Ferrari"/>
    <s v="488 GTB"/>
    <n v="0"/>
  </r>
  <r>
    <s v="-"/>
    <x v="4"/>
    <x v="18"/>
    <s v="Margarita Grossman"/>
    <s v="-"/>
    <x v="5"/>
    <x v="12"/>
    <s v="-"/>
    <s v="-"/>
    <s v="-"/>
    <s v="-"/>
    <s v="-"/>
    <s v="Ferrari"/>
    <s v="488 GTB"/>
    <n v="0"/>
  </r>
  <r>
    <s v="-"/>
    <x v="4"/>
    <x v="18"/>
    <s v="Muhammad Macdonald"/>
    <s v="-"/>
    <x v="5"/>
    <x v="12"/>
    <s v="-"/>
    <s v="-"/>
    <s v="-"/>
    <s v="-"/>
    <s v="-"/>
    <s v="Ferrari"/>
    <s v="488 GTB"/>
    <n v="0"/>
  </r>
  <r>
    <s v="-"/>
    <x v="4"/>
    <x v="18"/>
    <s v="Rachel Rodriquez"/>
    <s v="-"/>
    <x v="5"/>
    <x v="12"/>
    <s v="-"/>
    <s v="-"/>
    <s v="-"/>
    <s v="-"/>
    <s v="-"/>
    <s v="Ferrari"/>
    <s v="488 GTB"/>
    <n v="0"/>
  </r>
  <r>
    <s v="-"/>
    <x v="4"/>
    <x v="18"/>
    <s v="Roosevelt Turner"/>
    <s v="-"/>
    <x v="5"/>
    <x v="12"/>
    <s v="-"/>
    <s v="-"/>
    <s v="-"/>
    <s v="-"/>
    <s v="-"/>
    <s v="Ferrari"/>
    <s v="488 GTB"/>
    <n v="0"/>
  </r>
  <r>
    <s v="-"/>
    <x v="4"/>
    <x v="18"/>
    <s v="Scot Ness"/>
    <s v="-"/>
    <x v="5"/>
    <x v="12"/>
    <s v="-"/>
    <s v="-"/>
    <s v="-"/>
    <s v="-"/>
    <s v="-"/>
    <s v="Ferrari"/>
    <s v="488 GTB"/>
    <n v="0"/>
  </r>
  <r>
    <s v="-"/>
    <x v="4"/>
    <x v="18"/>
    <s v="Sienna Stjohn"/>
    <s v="-"/>
    <x v="5"/>
    <x v="12"/>
    <s v="-"/>
    <s v="-"/>
    <s v="-"/>
    <s v="-"/>
    <s v="-"/>
    <s v="Ferrari"/>
    <s v="488 GTB"/>
    <n v="0"/>
  </r>
  <r>
    <s v="-"/>
    <x v="4"/>
    <x v="18"/>
    <s v="Valentin Weaver"/>
    <s v="-"/>
    <x v="5"/>
    <x v="12"/>
    <s v="-"/>
    <s v="-"/>
    <s v="-"/>
    <s v="-"/>
    <s v="-"/>
    <s v="Ferrari"/>
    <s v="488 GTB"/>
    <n v="0"/>
  </r>
  <r>
    <s v="-"/>
    <x v="4"/>
    <x v="18"/>
    <s v="Ava Hunt"/>
    <s v="-"/>
    <x v="5"/>
    <x v="12"/>
    <s v="-"/>
    <s v="-"/>
    <s v="-"/>
    <s v="-"/>
    <s v="-"/>
    <s v="Ferrari"/>
    <s v="California T"/>
    <n v="0"/>
  </r>
  <r>
    <s v="-"/>
    <x v="4"/>
    <x v="18"/>
    <s v="Bella Trout"/>
    <s v="-"/>
    <x v="5"/>
    <x v="12"/>
    <s v="-"/>
    <s v="-"/>
    <s v="-"/>
    <s v="-"/>
    <s v="-"/>
    <s v="Ferrari"/>
    <s v="California T"/>
    <n v="0"/>
  </r>
  <r>
    <s v="-"/>
    <x v="4"/>
    <x v="18"/>
    <s v="Brielle Delgado"/>
    <s v="-"/>
    <x v="5"/>
    <x v="12"/>
    <s v="-"/>
    <s v="-"/>
    <s v="-"/>
    <s v="-"/>
    <s v="-"/>
    <s v="Ferrari"/>
    <s v="California T"/>
    <n v="0"/>
  </r>
  <r>
    <s v="-"/>
    <x v="4"/>
    <x v="18"/>
    <s v="Connor Sessions"/>
    <s v="-"/>
    <x v="5"/>
    <x v="12"/>
    <s v="-"/>
    <s v="-"/>
    <s v="-"/>
    <s v="-"/>
    <s v="-"/>
    <s v="Ferrari"/>
    <s v="California T"/>
    <n v="0"/>
  </r>
  <r>
    <s v="-"/>
    <x v="4"/>
    <x v="18"/>
    <s v="Diane Mills"/>
    <s v="-"/>
    <x v="5"/>
    <x v="12"/>
    <s v="-"/>
    <s v="-"/>
    <s v="-"/>
    <s v="-"/>
    <s v="-"/>
    <s v="Ferrari"/>
    <s v="California T"/>
    <n v="0"/>
  </r>
  <r>
    <s v="-"/>
    <x v="4"/>
    <x v="18"/>
    <s v="Kaeden Galindo"/>
    <s v="-"/>
    <x v="5"/>
    <x v="12"/>
    <s v="-"/>
    <s v="-"/>
    <s v="-"/>
    <s v="-"/>
    <s v="-"/>
    <s v="Ferrari"/>
    <s v="California T"/>
    <n v="0"/>
  </r>
  <r>
    <s v="-"/>
    <x v="4"/>
    <x v="18"/>
    <s v="Lisa Anderson"/>
    <s v="-"/>
    <x v="5"/>
    <x v="12"/>
    <s v="-"/>
    <s v="-"/>
    <s v="-"/>
    <s v="-"/>
    <s v="-"/>
    <s v="Ferrari"/>
    <s v="California T"/>
    <n v="0"/>
  </r>
  <r>
    <s v="-"/>
    <x v="4"/>
    <x v="18"/>
    <s v="Brenda Valdez"/>
    <s v="-"/>
    <x v="5"/>
    <x v="12"/>
    <s v="-"/>
    <s v="-"/>
    <s v="-"/>
    <s v="-"/>
    <s v="-"/>
    <s v="Ferrari"/>
    <s v="F12"/>
    <n v="0"/>
  </r>
  <r>
    <s v="-"/>
    <x v="4"/>
    <x v="18"/>
    <s v="Bruce Waters"/>
    <s v="-"/>
    <x v="5"/>
    <x v="12"/>
    <s v="-"/>
    <s v="-"/>
    <s v="-"/>
    <s v="-"/>
    <s v="-"/>
    <s v="Ferrari"/>
    <s v="F12"/>
    <n v="0"/>
  </r>
  <r>
    <s v="-"/>
    <x v="4"/>
    <x v="18"/>
    <s v="Fatima Warren"/>
    <s v="-"/>
    <x v="5"/>
    <x v="12"/>
    <s v="-"/>
    <s v="-"/>
    <s v="-"/>
    <s v="-"/>
    <s v="-"/>
    <s v="Ferrari"/>
    <s v="F12"/>
    <n v="0"/>
  </r>
  <r>
    <s v="-"/>
    <x v="4"/>
    <x v="18"/>
    <s v="Ishaan Simmons"/>
    <s v="-"/>
    <x v="5"/>
    <x v="12"/>
    <s v="-"/>
    <s v="-"/>
    <s v="-"/>
    <s v="-"/>
    <s v="-"/>
    <s v="Ferrari"/>
    <s v="F12"/>
    <n v="0"/>
  </r>
  <r>
    <s v="-"/>
    <x v="4"/>
    <x v="18"/>
    <s v="Jazlyn Rice"/>
    <s v="-"/>
    <x v="5"/>
    <x v="12"/>
    <s v="-"/>
    <s v="-"/>
    <s v="-"/>
    <s v="-"/>
    <s v="-"/>
    <s v="Ferrari"/>
    <s v="F12"/>
    <n v="0"/>
  </r>
  <r>
    <s v="-"/>
    <x v="4"/>
    <x v="18"/>
    <s v="Kiera Moreno"/>
    <s v="-"/>
    <x v="5"/>
    <x v="12"/>
    <s v="-"/>
    <s v="-"/>
    <s v="-"/>
    <s v="-"/>
    <s v="-"/>
    <s v="Ferrari"/>
    <s v="F12"/>
    <n v="0"/>
  </r>
  <r>
    <s v="-"/>
    <x v="4"/>
    <x v="18"/>
    <s v="Layton Trammell"/>
    <s v="-"/>
    <x v="5"/>
    <x v="12"/>
    <s v="-"/>
    <s v="-"/>
    <s v="-"/>
    <s v="-"/>
    <s v="-"/>
    <s v="Ferrari"/>
    <s v="F12"/>
    <n v="0"/>
  </r>
  <r>
    <s v="-"/>
    <x v="4"/>
    <x v="18"/>
    <s v="Lorretta Wilson"/>
    <s v="-"/>
    <x v="5"/>
    <x v="12"/>
    <s v="-"/>
    <s v="-"/>
    <s v="-"/>
    <s v="-"/>
    <s v="-"/>
    <s v="Ferrari"/>
    <s v="F12"/>
    <n v="0"/>
  </r>
  <r>
    <s v="-"/>
    <x v="4"/>
    <x v="18"/>
    <s v="Maritza Smith"/>
    <s v="-"/>
    <x v="5"/>
    <x v="12"/>
    <s v="-"/>
    <s v="-"/>
    <s v="-"/>
    <s v="-"/>
    <s v="-"/>
    <s v="Ferrari"/>
    <s v="F12"/>
    <n v="0"/>
  </r>
  <r>
    <s v="-"/>
    <x v="4"/>
    <x v="18"/>
    <s v="Maximilian Perkins"/>
    <s v="-"/>
    <x v="5"/>
    <x v="12"/>
    <s v="-"/>
    <s v="-"/>
    <s v="-"/>
    <s v="-"/>
    <s v="-"/>
    <s v="Ferrari"/>
    <s v="F12"/>
    <n v="0"/>
  </r>
  <r>
    <s v="-"/>
    <x v="4"/>
    <x v="18"/>
    <s v="Mona Silva"/>
    <s v="-"/>
    <x v="5"/>
    <x v="12"/>
    <s v="-"/>
    <s v="-"/>
    <s v="-"/>
    <s v="-"/>
    <s v="-"/>
    <s v="Ferrari"/>
    <s v="F12"/>
    <n v="0"/>
  </r>
  <r>
    <s v="-"/>
    <x v="4"/>
    <x v="18"/>
    <s v="Porter Elliott"/>
    <s v="-"/>
    <x v="5"/>
    <x v="12"/>
    <s v="-"/>
    <s v="-"/>
    <s v="-"/>
    <s v="-"/>
    <s v="-"/>
    <s v="Ferrari"/>
    <s v="F12"/>
    <n v="0"/>
  </r>
  <r>
    <s v="-"/>
    <x v="4"/>
    <x v="18"/>
    <s v="River Fleming"/>
    <s v="-"/>
    <x v="5"/>
    <x v="12"/>
    <s v="-"/>
    <s v="-"/>
    <s v="-"/>
    <s v="-"/>
    <s v="-"/>
    <s v="Ferrari"/>
    <s v="F12"/>
    <n v="0"/>
  </r>
  <r>
    <s v="-"/>
    <x v="4"/>
    <x v="18"/>
    <s v="Santino Massey"/>
    <s v="-"/>
    <x v="5"/>
    <x v="12"/>
    <s v="-"/>
    <s v="-"/>
    <s v="-"/>
    <s v="-"/>
    <s v="-"/>
    <s v="Ferrari"/>
    <s v="F12"/>
    <n v="0"/>
  </r>
  <r>
    <s v="-"/>
    <x v="4"/>
    <x v="18"/>
    <s v="Shirley Pearson"/>
    <s v="-"/>
    <x v="5"/>
    <x v="12"/>
    <s v="-"/>
    <s v="-"/>
    <s v="-"/>
    <s v="-"/>
    <s v="-"/>
    <s v="Ferrari"/>
    <s v="F12"/>
    <n v="0"/>
  </r>
  <r>
    <s v="-"/>
    <x v="4"/>
    <x v="18"/>
    <s v="Sidney Curry"/>
    <s v="-"/>
    <x v="5"/>
    <x v="12"/>
    <s v="-"/>
    <s v="-"/>
    <s v="-"/>
    <s v="-"/>
    <s v="-"/>
    <s v="Ferrari"/>
    <s v="F12"/>
    <n v="0"/>
  </r>
  <r>
    <s v="-"/>
    <x v="4"/>
    <x v="18"/>
    <s v="Taryn Park"/>
    <s v="-"/>
    <x v="5"/>
    <x v="12"/>
    <s v="-"/>
    <s v="-"/>
    <s v="-"/>
    <s v="-"/>
    <s v="-"/>
    <s v="Ferrari"/>
    <s v="F12"/>
    <n v="0"/>
  </r>
  <r>
    <s v="-"/>
    <x v="4"/>
    <x v="18"/>
    <s v="Briley Barnes"/>
    <s v="-"/>
    <x v="5"/>
    <x v="12"/>
    <s v="-"/>
    <s v="-"/>
    <s v="-"/>
    <s v="-"/>
    <s v="-"/>
    <s v="Ferrari"/>
    <s v="FF"/>
    <n v="0"/>
  </r>
  <r>
    <s v="-"/>
    <x v="4"/>
    <x v="18"/>
    <s v="Cesar Malone"/>
    <s v="-"/>
    <x v="5"/>
    <x v="12"/>
    <s v="-"/>
    <s v="-"/>
    <s v="-"/>
    <s v="-"/>
    <s v="-"/>
    <s v="Ferrari"/>
    <s v="FF"/>
    <n v="0"/>
  </r>
  <r>
    <s v="-"/>
    <x v="4"/>
    <x v="18"/>
    <s v="Clarence Brady"/>
    <s v="-"/>
    <x v="5"/>
    <x v="12"/>
    <s v="-"/>
    <s v="-"/>
    <s v="-"/>
    <s v="-"/>
    <s v="-"/>
    <s v="Ferrari"/>
    <s v="FF"/>
    <n v="0"/>
  </r>
  <r>
    <s v="-"/>
    <x v="4"/>
    <x v="18"/>
    <s v="Emmitt Sutton"/>
    <s v="-"/>
    <x v="5"/>
    <x v="12"/>
    <s v="-"/>
    <s v="-"/>
    <s v="-"/>
    <s v="-"/>
    <s v="-"/>
    <s v="Ferrari"/>
    <s v="FF"/>
    <n v="0"/>
  </r>
  <r>
    <s v="-"/>
    <x v="4"/>
    <x v="18"/>
    <s v="Ireland Whitehurst"/>
    <s v="-"/>
    <x v="5"/>
    <x v="12"/>
    <s v="-"/>
    <s v="-"/>
    <s v="-"/>
    <s v="-"/>
    <s v="-"/>
    <s v="Ferrari"/>
    <s v="FF"/>
    <n v="0"/>
  </r>
  <r>
    <s v="-"/>
    <x v="4"/>
    <x v="18"/>
    <s v="Isaiah Rhodes"/>
    <s v="-"/>
    <x v="5"/>
    <x v="12"/>
    <s v="-"/>
    <s v="-"/>
    <s v="-"/>
    <s v="-"/>
    <s v="-"/>
    <s v="Ferrari"/>
    <s v="FF"/>
    <n v="0"/>
  </r>
  <r>
    <s v="-"/>
    <x v="4"/>
    <x v="18"/>
    <s v="Kaiya Sessions"/>
    <s v="-"/>
    <x v="5"/>
    <x v="12"/>
    <s v="-"/>
    <s v="-"/>
    <s v="-"/>
    <s v="-"/>
    <s v="-"/>
    <s v="Ferrari"/>
    <s v="FF"/>
    <n v="0"/>
  </r>
  <r>
    <s v="-"/>
    <x v="4"/>
    <x v="18"/>
    <s v="Kendall Bates"/>
    <s v="-"/>
    <x v="5"/>
    <x v="12"/>
    <s v="-"/>
    <s v="-"/>
    <s v="-"/>
    <s v="-"/>
    <s v="-"/>
    <s v="Ferrari"/>
    <s v="FF"/>
    <n v="0"/>
  </r>
  <r>
    <s v="-"/>
    <x v="4"/>
    <x v="18"/>
    <s v="Kiana Elliot"/>
    <s v="-"/>
    <x v="5"/>
    <x v="12"/>
    <s v="-"/>
    <s v="-"/>
    <s v="-"/>
    <s v="-"/>
    <s v="-"/>
    <s v="Ferrari"/>
    <s v="FF"/>
    <n v="0"/>
  </r>
  <r>
    <s v="-"/>
    <x v="4"/>
    <x v="18"/>
    <s v="Landon Leger"/>
    <s v="-"/>
    <x v="5"/>
    <x v="12"/>
    <s v="-"/>
    <s v="-"/>
    <s v="-"/>
    <s v="-"/>
    <s v="-"/>
    <s v="Ferrari"/>
    <s v="FF"/>
    <n v="0"/>
  </r>
  <r>
    <s v="-"/>
    <x v="4"/>
    <x v="18"/>
    <s v="Lucille Watkins"/>
    <s v="-"/>
    <x v="5"/>
    <x v="12"/>
    <s v="-"/>
    <s v="-"/>
    <s v="-"/>
    <s v="-"/>
    <s v="-"/>
    <s v="Ferrari"/>
    <s v="FF"/>
    <n v="0"/>
  </r>
  <r>
    <s v="-"/>
    <x v="4"/>
    <x v="18"/>
    <s v="Maxwell Allen"/>
    <s v="-"/>
    <x v="5"/>
    <x v="12"/>
    <s v="-"/>
    <s v="-"/>
    <s v="-"/>
    <s v="-"/>
    <s v="-"/>
    <s v="Ferrari"/>
    <s v="FF"/>
    <n v="0"/>
  </r>
  <r>
    <s v="-"/>
    <x v="4"/>
    <x v="18"/>
    <s v="Tania Watkins"/>
    <s v="-"/>
    <x v="5"/>
    <x v="12"/>
    <s v="-"/>
    <s v="-"/>
    <s v="-"/>
    <s v="-"/>
    <s v="-"/>
    <s v="Ferrari"/>
    <s v="FF"/>
    <n v="0"/>
  </r>
  <r>
    <s v="-"/>
    <x v="4"/>
    <x v="18"/>
    <s v="Theresa Sessions"/>
    <s v="-"/>
    <x v="5"/>
    <x v="12"/>
    <s v="-"/>
    <s v="-"/>
    <s v="-"/>
    <s v="-"/>
    <s v="-"/>
    <s v="Ferrari"/>
    <s v="FF"/>
    <n v="0"/>
  </r>
  <r>
    <s v="-"/>
    <x v="4"/>
    <x v="18"/>
    <s v="Yvette Higgins"/>
    <s v="-"/>
    <x v="5"/>
    <x v="12"/>
    <s v="-"/>
    <s v="-"/>
    <s v="-"/>
    <s v="-"/>
    <s v="-"/>
    <s v="Ferrari"/>
    <s v="FF"/>
    <n v="0"/>
  </r>
  <r>
    <s v="-"/>
    <x v="4"/>
    <x v="18"/>
    <s v="Aarav Harms"/>
    <s v="-"/>
    <x v="5"/>
    <x v="12"/>
    <s v="-"/>
    <s v="-"/>
    <s v="-"/>
    <s v="-"/>
    <s v="-"/>
    <s v="Ferrari"/>
    <n v="458"/>
    <n v="0"/>
  </r>
  <r>
    <s v="-"/>
    <x v="4"/>
    <x v="18"/>
    <s v="Alannah Morton"/>
    <s v="-"/>
    <x v="5"/>
    <x v="12"/>
    <s v="-"/>
    <s v="-"/>
    <s v="-"/>
    <s v="-"/>
    <s v="-"/>
    <s v="Ferrari"/>
    <n v="458"/>
    <n v="0"/>
  </r>
  <r>
    <s v="-"/>
    <x v="4"/>
    <x v="18"/>
    <s v="Clark Lopez"/>
    <s v="-"/>
    <x v="5"/>
    <x v="12"/>
    <s v="-"/>
    <s v="-"/>
    <s v="-"/>
    <s v="-"/>
    <s v="-"/>
    <s v="Ferrari"/>
    <n v="458"/>
    <n v="0"/>
  </r>
  <r>
    <s v="-"/>
    <x v="4"/>
    <x v="18"/>
    <s v="Dalia Moss"/>
    <s v="-"/>
    <x v="5"/>
    <x v="12"/>
    <s v="-"/>
    <s v="-"/>
    <s v="-"/>
    <s v="-"/>
    <s v="-"/>
    <s v="Ferrari"/>
    <n v="458"/>
    <n v="0"/>
  </r>
  <r>
    <s v="-"/>
    <x v="4"/>
    <x v="18"/>
    <s v="Darrin Behrens"/>
    <s v="-"/>
    <x v="5"/>
    <x v="12"/>
    <s v="-"/>
    <s v="-"/>
    <s v="-"/>
    <s v="-"/>
    <s v="-"/>
    <s v="Ferrari"/>
    <n v="458"/>
    <n v="0"/>
  </r>
  <r>
    <s v="-"/>
    <x v="4"/>
    <x v="18"/>
    <s v="Emersyn Brent"/>
    <s v="-"/>
    <x v="5"/>
    <x v="12"/>
    <s v="-"/>
    <s v="-"/>
    <s v="-"/>
    <s v="-"/>
    <s v="-"/>
    <s v="Ferrari"/>
    <n v="458"/>
    <n v="0"/>
  </r>
  <r>
    <s v="-"/>
    <x v="4"/>
    <x v="18"/>
    <s v="Evie Washington"/>
    <s v="-"/>
    <x v="5"/>
    <x v="12"/>
    <s v="-"/>
    <s v="-"/>
    <s v="-"/>
    <s v="-"/>
    <s v="-"/>
    <s v="Ferrari"/>
    <n v="458"/>
    <n v="0"/>
  </r>
  <r>
    <s v="-"/>
    <x v="4"/>
    <x v="18"/>
    <s v="Gabriel Barton"/>
    <s v="-"/>
    <x v="5"/>
    <x v="12"/>
    <s v="-"/>
    <s v="-"/>
    <s v="-"/>
    <s v="-"/>
    <s v="-"/>
    <s v="Ferrari"/>
    <n v="458"/>
    <n v="0"/>
  </r>
  <r>
    <s v="-"/>
    <x v="4"/>
    <x v="18"/>
    <s v="Jessie Harrington"/>
    <s v="-"/>
    <x v="5"/>
    <x v="12"/>
    <s v="-"/>
    <s v="-"/>
    <s v="-"/>
    <s v="-"/>
    <s v="-"/>
    <s v="Ferrari"/>
    <n v="458"/>
    <n v="0"/>
  </r>
  <r>
    <s v="-"/>
    <x v="4"/>
    <x v="18"/>
    <s v="Karissa Morgan"/>
    <s v="-"/>
    <x v="5"/>
    <x v="12"/>
    <s v="-"/>
    <s v="-"/>
    <s v="-"/>
    <s v="-"/>
    <s v="-"/>
    <s v="Ferrari"/>
    <n v="458"/>
    <n v="0"/>
  </r>
  <r>
    <s v="-"/>
    <x v="4"/>
    <x v="18"/>
    <s v="Kieran King"/>
    <s v="-"/>
    <x v="5"/>
    <x v="12"/>
    <s v="-"/>
    <s v="-"/>
    <s v="-"/>
    <s v="-"/>
    <s v="-"/>
    <s v="Ferrari"/>
    <n v="458"/>
    <n v="0"/>
  </r>
  <r>
    <s v="-"/>
    <x v="4"/>
    <x v="18"/>
    <s v="Lylah Abbott"/>
    <s v="-"/>
    <x v="5"/>
    <x v="12"/>
    <s v="-"/>
    <s v="-"/>
    <s v="-"/>
    <s v="-"/>
    <s v="-"/>
    <s v="Ferrari"/>
    <n v="458"/>
    <n v="0"/>
  </r>
  <r>
    <s v="-"/>
    <x v="4"/>
    <x v="18"/>
    <s v="Micah Bates"/>
    <s v="-"/>
    <x v="5"/>
    <x v="12"/>
    <s v="-"/>
    <s v="-"/>
    <s v="-"/>
    <s v="-"/>
    <s v="-"/>
    <s v="Ferrari"/>
    <n v="458"/>
    <n v="0"/>
  </r>
  <r>
    <s v="-"/>
    <x v="4"/>
    <x v="18"/>
    <s v="Mila Malone"/>
    <s v="-"/>
    <x v="5"/>
    <x v="12"/>
    <s v="-"/>
    <s v="-"/>
    <s v="-"/>
    <s v="-"/>
    <s v="-"/>
    <s v="Ferrari"/>
    <n v="458"/>
    <n v="0"/>
  </r>
  <r>
    <s v="-"/>
    <x v="4"/>
    <x v="18"/>
    <s v="Virginia Stackhouse"/>
    <s v="-"/>
    <x v="5"/>
    <x v="12"/>
    <s v="-"/>
    <s v="-"/>
    <s v="-"/>
    <s v="-"/>
    <s v="-"/>
    <s v="Ferrari"/>
    <n v="458"/>
    <n v="0"/>
  </r>
  <r>
    <s v="-"/>
    <x v="4"/>
    <x v="18"/>
    <s v="Warren Dunn"/>
    <s v="-"/>
    <x v="5"/>
    <x v="12"/>
    <s v="-"/>
    <s v="-"/>
    <s v="-"/>
    <s v="-"/>
    <s v="-"/>
    <s v="Ferrari"/>
    <n v="458"/>
    <n v="0"/>
  </r>
  <r>
    <s v="-"/>
    <x v="4"/>
    <x v="18"/>
    <s v="Adele Greene"/>
    <s v="-"/>
    <x v="5"/>
    <x v="12"/>
    <s v="-"/>
    <s v="-"/>
    <s v="-"/>
    <s v="-"/>
    <s v="-"/>
    <s v="Fiat"/>
    <s v="Bravo"/>
    <n v="0"/>
  </r>
  <r>
    <s v="-"/>
    <x v="4"/>
    <x v="18"/>
    <s v="Armani Murray"/>
    <s v="-"/>
    <x v="5"/>
    <x v="12"/>
    <s v="-"/>
    <s v="-"/>
    <s v="-"/>
    <s v="-"/>
    <s v="-"/>
    <s v="Fiat"/>
    <s v="Bravo"/>
    <n v="0"/>
  </r>
  <r>
    <s v="-"/>
    <x v="4"/>
    <x v="18"/>
    <s v="Cannon Hunter"/>
    <s v="-"/>
    <x v="5"/>
    <x v="12"/>
    <s v="-"/>
    <s v="-"/>
    <s v="-"/>
    <s v="-"/>
    <s v="-"/>
    <s v="Fiat"/>
    <s v="Bravo"/>
    <n v="0"/>
  </r>
  <r>
    <s v="-"/>
    <x v="4"/>
    <x v="18"/>
    <s v="Leah Mason"/>
    <s v="-"/>
    <x v="5"/>
    <x v="12"/>
    <s v="-"/>
    <s v="-"/>
    <s v="-"/>
    <s v="-"/>
    <s v="-"/>
    <s v="Fiat"/>
    <s v="Bravo"/>
    <n v="0"/>
  </r>
  <r>
    <s v="-"/>
    <x v="4"/>
    <x v="18"/>
    <s v="Nicole Frank"/>
    <s v="-"/>
    <x v="5"/>
    <x v="12"/>
    <s v="-"/>
    <s v="-"/>
    <s v="-"/>
    <s v="-"/>
    <s v="-"/>
    <s v="Fiat"/>
    <s v="Bravo"/>
    <n v="0"/>
  </r>
  <r>
    <s v="-"/>
    <x v="4"/>
    <x v="18"/>
    <s v="Odin Sessions"/>
    <s v="-"/>
    <x v="5"/>
    <x v="12"/>
    <s v="-"/>
    <s v="-"/>
    <s v="-"/>
    <s v="-"/>
    <s v="-"/>
    <s v="Fiat"/>
    <s v="Bravo"/>
    <n v="0"/>
  </r>
  <r>
    <s v="-"/>
    <x v="4"/>
    <x v="18"/>
    <s v="Rachael White"/>
    <s v="-"/>
    <x v="5"/>
    <x v="12"/>
    <s v="-"/>
    <s v="-"/>
    <s v="-"/>
    <s v="-"/>
    <s v="-"/>
    <s v="Fiat"/>
    <s v="Bravo"/>
    <n v="0"/>
  </r>
  <r>
    <s v="-"/>
    <x v="4"/>
    <x v="18"/>
    <s v="Raelynn Rivera"/>
    <s v="-"/>
    <x v="5"/>
    <x v="12"/>
    <s v="-"/>
    <s v="-"/>
    <s v="-"/>
    <s v="-"/>
    <s v="-"/>
    <s v="Fiat"/>
    <s v="Bravo"/>
    <n v="0"/>
  </r>
  <r>
    <s v="-"/>
    <x v="4"/>
    <x v="18"/>
    <s v="Xavier Hamilton"/>
    <s v="-"/>
    <x v="5"/>
    <x v="12"/>
    <s v="-"/>
    <s v="-"/>
    <s v="-"/>
    <s v="-"/>
    <s v="-"/>
    <s v="Fiat"/>
    <s v="Bravo"/>
    <n v="0"/>
  </r>
  <r>
    <s v="-"/>
    <x v="4"/>
    <x v="18"/>
    <s v="Yuri Saunders"/>
    <s v="-"/>
    <x v="5"/>
    <x v="12"/>
    <s v="-"/>
    <s v="-"/>
    <s v="-"/>
    <s v="-"/>
    <s v="-"/>
    <s v="Fiat"/>
    <s v="Bravo"/>
    <n v="0"/>
  </r>
  <r>
    <s v="-"/>
    <x v="4"/>
    <x v="18"/>
    <s v="Zion Santiago"/>
    <s v="-"/>
    <x v="5"/>
    <x v="12"/>
    <s v="-"/>
    <s v="-"/>
    <s v="-"/>
    <s v="-"/>
    <s v="-"/>
    <s v="Fiat"/>
    <s v="Bravo"/>
    <n v="0"/>
  </r>
  <r>
    <s v="-"/>
    <x v="4"/>
    <x v="18"/>
    <s v="Alec Norton"/>
    <s v="-"/>
    <x v="5"/>
    <x v="12"/>
    <s v="-"/>
    <s v="-"/>
    <s v="-"/>
    <s v="-"/>
    <s v="-"/>
    <s v="Fiat"/>
    <s v="Multipla"/>
    <n v="0"/>
  </r>
  <r>
    <s v="-"/>
    <x v="4"/>
    <x v="18"/>
    <s v="Jazlyn Fields"/>
    <s v="-"/>
    <x v="5"/>
    <x v="12"/>
    <s v="-"/>
    <s v="-"/>
    <s v="-"/>
    <s v="-"/>
    <s v="-"/>
    <s v="Fiat"/>
    <s v="Multipla"/>
    <n v="0"/>
  </r>
  <r>
    <s v="-"/>
    <x v="4"/>
    <x v="18"/>
    <s v="Kadence Harms"/>
    <s v="-"/>
    <x v="5"/>
    <x v="12"/>
    <s v="-"/>
    <s v="-"/>
    <s v="-"/>
    <s v="-"/>
    <s v="-"/>
    <s v="Fiat"/>
    <s v="Multipla"/>
    <n v="0"/>
  </r>
  <r>
    <s v="-"/>
    <x v="4"/>
    <x v="18"/>
    <s v="Kasey Moody"/>
    <s v="-"/>
    <x v="5"/>
    <x v="12"/>
    <s v="-"/>
    <s v="-"/>
    <s v="-"/>
    <s v="-"/>
    <s v="-"/>
    <s v="Fiat"/>
    <s v="Multipla"/>
    <n v="0"/>
  </r>
  <r>
    <s v="-"/>
    <x v="4"/>
    <x v="18"/>
    <s v="Kristopher Barber"/>
    <s v="-"/>
    <x v="5"/>
    <x v="12"/>
    <s v="-"/>
    <s v="-"/>
    <s v="-"/>
    <s v="-"/>
    <s v="-"/>
    <s v="Fiat"/>
    <s v="Multipla"/>
    <n v="0"/>
  </r>
  <r>
    <s v="-"/>
    <x v="4"/>
    <x v="18"/>
    <s v="Moises Perdue"/>
    <s v="-"/>
    <x v="5"/>
    <x v="12"/>
    <s v="-"/>
    <s v="-"/>
    <s v="-"/>
    <s v="-"/>
    <s v="-"/>
    <s v="Fiat"/>
    <s v="Multipla"/>
    <n v="0"/>
  </r>
  <r>
    <s v="-"/>
    <x v="4"/>
    <x v="18"/>
    <s v="Sonya Smith"/>
    <s v="-"/>
    <x v="5"/>
    <x v="12"/>
    <s v="-"/>
    <s v="-"/>
    <s v="-"/>
    <s v="-"/>
    <s v="-"/>
    <s v="Fiat"/>
    <s v="Multipla"/>
    <n v="0"/>
  </r>
  <r>
    <s v="-"/>
    <x v="4"/>
    <x v="18"/>
    <s v="Tammy Shaw"/>
    <s v="-"/>
    <x v="5"/>
    <x v="12"/>
    <s v="-"/>
    <s v="-"/>
    <s v="-"/>
    <s v="-"/>
    <s v="-"/>
    <s v="Fiat"/>
    <s v="Multipla"/>
    <n v="0"/>
  </r>
  <r>
    <s v="-"/>
    <x v="4"/>
    <x v="18"/>
    <s v="Aarush Brady"/>
    <s v="-"/>
    <x v="5"/>
    <x v="12"/>
    <s v="-"/>
    <s v="-"/>
    <s v="-"/>
    <s v="-"/>
    <s v="-"/>
    <s v="Fiat"/>
    <s v="Panda"/>
    <n v="0"/>
  </r>
  <r>
    <s v="-"/>
    <x v="4"/>
    <x v="18"/>
    <s v="Ariana Ross"/>
    <s v="-"/>
    <x v="5"/>
    <x v="12"/>
    <s v="-"/>
    <s v="-"/>
    <s v="-"/>
    <s v="-"/>
    <s v="-"/>
    <s v="Fiat"/>
    <s v="Panda"/>
    <n v="0"/>
  </r>
  <r>
    <s v="-"/>
    <x v="4"/>
    <x v="18"/>
    <s v="Carlos Brewer"/>
    <s v="-"/>
    <x v="5"/>
    <x v="12"/>
    <s v="-"/>
    <s v="-"/>
    <s v="-"/>
    <s v="-"/>
    <s v="-"/>
    <s v="Fiat"/>
    <s v="Panda"/>
    <n v="0"/>
  </r>
  <r>
    <s v="-"/>
    <x v="4"/>
    <x v="18"/>
    <s v="Derick Rhodes"/>
    <s v="-"/>
    <x v="5"/>
    <x v="12"/>
    <s v="-"/>
    <s v="-"/>
    <s v="-"/>
    <s v="-"/>
    <s v="-"/>
    <s v="Fiat"/>
    <s v="Panda"/>
    <n v="0"/>
  </r>
  <r>
    <s v="-"/>
    <x v="4"/>
    <x v="18"/>
    <s v="Douglas Sessions"/>
    <s v="-"/>
    <x v="5"/>
    <x v="12"/>
    <s v="-"/>
    <s v="-"/>
    <s v="-"/>
    <s v="-"/>
    <s v="-"/>
    <s v="Fiat"/>
    <s v="Panda"/>
    <n v="0"/>
  </r>
  <r>
    <s v="-"/>
    <x v="4"/>
    <x v="18"/>
    <s v="Isabell Powers"/>
    <s v="-"/>
    <x v="5"/>
    <x v="12"/>
    <s v="-"/>
    <s v="-"/>
    <s v="-"/>
    <s v="-"/>
    <s v="-"/>
    <s v="Fiat"/>
    <s v="Panda"/>
    <n v="0"/>
  </r>
  <r>
    <s v="-"/>
    <x v="4"/>
    <x v="18"/>
    <s v="Isabelle Beyer"/>
    <s v="-"/>
    <x v="5"/>
    <x v="12"/>
    <s v="-"/>
    <s v="-"/>
    <s v="-"/>
    <s v="-"/>
    <s v="-"/>
    <s v="Fiat"/>
    <s v="Panda"/>
    <n v="0"/>
  </r>
  <r>
    <s v="-"/>
    <x v="4"/>
    <x v="18"/>
    <s v="Jaydan Schneider"/>
    <s v="-"/>
    <x v="5"/>
    <x v="12"/>
    <s v="-"/>
    <s v="-"/>
    <s v="-"/>
    <s v="-"/>
    <s v="-"/>
    <s v="Fiat"/>
    <s v="Panda"/>
    <n v="0"/>
  </r>
  <r>
    <s v="-"/>
    <x v="4"/>
    <x v="18"/>
    <s v="Lauryn Gomez"/>
    <s v="-"/>
    <x v="5"/>
    <x v="12"/>
    <s v="-"/>
    <s v="-"/>
    <s v="-"/>
    <s v="-"/>
    <s v="-"/>
    <s v="Fiat"/>
    <s v="Panda"/>
    <n v="0"/>
  </r>
  <r>
    <s v="-"/>
    <x v="4"/>
    <x v="18"/>
    <s v="Abel East"/>
    <s v="-"/>
    <x v="5"/>
    <x v="12"/>
    <s v="-"/>
    <s v="-"/>
    <s v="-"/>
    <s v="-"/>
    <s v="-"/>
    <s v="Fiat"/>
    <s v="Punto"/>
    <n v="0"/>
  </r>
  <r>
    <s v="-"/>
    <x v="4"/>
    <x v="18"/>
    <s v="Alexa Carpenter"/>
    <s v="-"/>
    <x v="5"/>
    <x v="12"/>
    <s v="-"/>
    <s v="-"/>
    <s v="-"/>
    <s v="-"/>
    <s v="-"/>
    <s v="Fiat"/>
    <s v="Punto"/>
    <n v="0"/>
  </r>
  <r>
    <s v="-"/>
    <x v="4"/>
    <x v="18"/>
    <s v="Brogan Porter"/>
    <s v="-"/>
    <x v="5"/>
    <x v="12"/>
    <s v="-"/>
    <s v="-"/>
    <s v="-"/>
    <s v="-"/>
    <s v="-"/>
    <s v="Fiat"/>
    <s v="Punto"/>
    <n v="0"/>
  </r>
  <r>
    <s v="-"/>
    <x v="4"/>
    <x v="18"/>
    <s v="Cathy Button"/>
    <s v="-"/>
    <x v="5"/>
    <x v="12"/>
    <s v="-"/>
    <s v="-"/>
    <s v="-"/>
    <s v="-"/>
    <s v="-"/>
    <s v="Fiat"/>
    <s v="Punto"/>
    <n v="0"/>
  </r>
  <r>
    <s v="-"/>
    <x v="4"/>
    <x v="18"/>
    <s v="Daryl Bradley"/>
    <s v="-"/>
    <x v="5"/>
    <x v="12"/>
    <s v="-"/>
    <s v="-"/>
    <s v="-"/>
    <s v="-"/>
    <s v="-"/>
    <s v="Fiat"/>
    <s v="Punto"/>
    <n v="0"/>
  </r>
  <r>
    <s v="-"/>
    <x v="4"/>
    <x v="18"/>
    <s v="Greg Godfrey"/>
    <s v="-"/>
    <x v="5"/>
    <x v="12"/>
    <s v="-"/>
    <s v="-"/>
    <s v="-"/>
    <s v="-"/>
    <s v="-"/>
    <s v="Fiat"/>
    <s v="Punto"/>
    <n v="0"/>
  </r>
  <r>
    <s v="-"/>
    <x v="4"/>
    <x v="18"/>
    <s v="Hayden Gonzales"/>
    <s v="-"/>
    <x v="5"/>
    <x v="12"/>
    <s v="-"/>
    <s v="-"/>
    <s v="-"/>
    <s v="-"/>
    <s v="-"/>
    <s v="Fiat"/>
    <s v="Punto"/>
    <n v="0"/>
  </r>
  <r>
    <s v="-"/>
    <x v="4"/>
    <x v="18"/>
    <s v="Issac Box"/>
    <s v="-"/>
    <x v="5"/>
    <x v="12"/>
    <s v="-"/>
    <s v="-"/>
    <s v="-"/>
    <s v="-"/>
    <s v="-"/>
    <s v="Fiat"/>
    <s v="Punto"/>
    <n v="0"/>
  </r>
  <r>
    <s v="-"/>
    <x v="4"/>
    <x v="18"/>
    <s v="Jaelynn Hubbard"/>
    <s v="-"/>
    <x v="5"/>
    <x v="12"/>
    <s v="-"/>
    <s v="-"/>
    <s v="-"/>
    <s v="-"/>
    <s v="-"/>
    <s v="Fiat"/>
    <s v="Punto"/>
    <n v="0"/>
  </r>
  <r>
    <s v="-"/>
    <x v="4"/>
    <x v="18"/>
    <s v="Jaidyn Langlois"/>
    <s v="-"/>
    <x v="5"/>
    <x v="12"/>
    <s v="-"/>
    <s v="-"/>
    <s v="-"/>
    <s v="-"/>
    <s v="-"/>
    <s v="Fiat"/>
    <s v="Punto"/>
    <n v="0"/>
  </r>
  <r>
    <s v="-"/>
    <x v="4"/>
    <x v="18"/>
    <s v="Larry Elliott"/>
    <s v="-"/>
    <x v="5"/>
    <x v="12"/>
    <s v="-"/>
    <s v="-"/>
    <s v="-"/>
    <s v="-"/>
    <s v="-"/>
    <s v="Fiat"/>
    <s v="Punto"/>
    <n v="0"/>
  </r>
  <r>
    <s v="-"/>
    <x v="4"/>
    <x v="18"/>
    <s v="Lillian Knowlton"/>
    <s v="-"/>
    <x v="5"/>
    <x v="12"/>
    <s v="-"/>
    <s v="-"/>
    <s v="-"/>
    <s v="-"/>
    <s v="-"/>
    <s v="Fiat"/>
    <s v="Punto"/>
    <n v="0"/>
  </r>
  <r>
    <s v="-"/>
    <x v="4"/>
    <x v="18"/>
    <s v="Odell Carroll"/>
    <s v="-"/>
    <x v="5"/>
    <x v="12"/>
    <s v="-"/>
    <s v="-"/>
    <s v="-"/>
    <s v="-"/>
    <s v="-"/>
    <s v="Fiat"/>
    <s v="Punto"/>
    <n v="0"/>
  </r>
  <r>
    <s v="-"/>
    <x v="4"/>
    <x v="18"/>
    <s v="Rosemary Gardner"/>
    <s v="-"/>
    <x v="5"/>
    <x v="12"/>
    <s v="-"/>
    <s v="-"/>
    <s v="-"/>
    <s v="-"/>
    <s v="-"/>
    <s v="Fiat"/>
    <s v="Punto"/>
    <n v="0"/>
  </r>
  <r>
    <s v="-"/>
    <x v="4"/>
    <x v="18"/>
    <s v="Tatiana Becker"/>
    <s v="-"/>
    <x v="5"/>
    <x v="12"/>
    <s v="-"/>
    <s v="-"/>
    <s v="-"/>
    <s v="-"/>
    <s v="-"/>
    <s v="Fiat"/>
    <s v="Punto"/>
    <n v="0"/>
  </r>
  <r>
    <s v="-"/>
    <x v="4"/>
    <x v="18"/>
    <s v="Adelina Ness"/>
    <s v="-"/>
    <x v="5"/>
    <x v="12"/>
    <s v="-"/>
    <s v="-"/>
    <s v="-"/>
    <s v="-"/>
    <s v="-"/>
    <s v="Fiat"/>
    <n v="500"/>
    <n v="0"/>
  </r>
  <r>
    <s v="-"/>
    <x v="4"/>
    <x v="18"/>
    <s v="Conner Bailey"/>
    <s v="-"/>
    <x v="5"/>
    <x v="12"/>
    <s v="-"/>
    <s v="-"/>
    <s v="-"/>
    <s v="-"/>
    <s v="-"/>
    <s v="Fiat"/>
    <n v="500"/>
    <n v="0"/>
  </r>
  <r>
    <s v="-"/>
    <x v="4"/>
    <x v="18"/>
    <s v="Dania Schultz"/>
    <s v="-"/>
    <x v="5"/>
    <x v="12"/>
    <s v="-"/>
    <s v="-"/>
    <s v="-"/>
    <s v="-"/>
    <s v="-"/>
    <s v="Fiat"/>
    <n v="500"/>
    <n v="0"/>
  </r>
  <r>
    <s v="-"/>
    <x v="4"/>
    <x v="18"/>
    <s v="Donovan Leigh"/>
    <s v="-"/>
    <x v="5"/>
    <x v="12"/>
    <s v="-"/>
    <s v="-"/>
    <s v="-"/>
    <s v="-"/>
    <s v="-"/>
    <s v="Fiat"/>
    <n v="500"/>
    <n v="0"/>
  </r>
  <r>
    <s v="-"/>
    <x v="4"/>
    <x v="18"/>
    <s v="Jamie Ocasio"/>
    <s v="-"/>
    <x v="5"/>
    <x v="12"/>
    <s v="-"/>
    <s v="-"/>
    <s v="-"/>
    <s v="-"/>
    <s v="-"/>
    <s v="Fiat"/>
    <n v="500"/>
    <n v="0"/>
  </r>
  <r>
    <s v="-"/>
    <x v="4"/>
    <x v="18"/>
    <s v="Karina Vargas"/>
    <s v="-"/>
    <x v="5"/>
    <x v="12"/>
    <s v="-"/>
    <s v="-"/>
    <s v="-"/>
    <s v="-"/>
    <s v="-"/>
    <s v="Fiat"/>
    <n v="500"/>
    <n v="0"/>
  </r>
  <r>
    <s v="-"/>
    <x v="4"/>
    <x v="18"/>
    <s v="Kellie Frank"/>
    <s v="-"/>
    <x v="5"/>
    <x v="12"/>
    <s v="-"/>
    <s v="-"/>
    <s v="-"/>
    <s v="-"/>
    <s v="-"/>
    <s v="Fiat"/>
    <n v="500"/>
    <n v="0"/>
  </r>
  <r>
    <s v="-"/>
    <x v="4"/>
    <x v="18"/>
    <s v="Lauren Young"/>
    <s v="-"/>
    <x v="5"/>
    <x v="12"/>
    <s v="-"/>
    <s v="-"/>
    <s v="-"/>
    <s v="-"/>
    <s v="-"/>
    <s v="Fiat"/>
    <n v="500"/>
    <n v="0"/>
  </r>
  <r>
    <s v="-"/>
    <x v="4"/>
    <x v="18"/>
    <s v="Lucia Burton"/>
    <s v="-"/>
    <x v="5"/>
    <x v="12"/>
    <s v="-"/>
    <s v="-"/>
    <s v="-"/>
    <s v="-"/>
    <s v="-"/>
    <s v="Fiat"/>
    <n v="500"/>
    <n v="0"/>
  </r>
  <r>
    <s v="-"/>
    <x v="4"/>
    <x v="18"/>
    <s v="Macey Crawley"/>
    <s v="-"/>
    <x v="5"/>
    <x v="12"/>
    <s v="-"/>
    <s v="-"/>
    <s v="-"/>
    <s v="-"/>
    <s v="-"/>
    <s v="Fiat"/>
    <n v="500"/>
    <n v="0"/>
  </r>
  <r>
    <s v="-"/>
    <x v="4"/>
    <x v="18"/>
    <s v="Maximus White"/>
    <s v="-"/>
    <x v="5"/>
    <x v="12"/>
    <s v="-"/>
    <s v="-"/>
    <s v="-"/>
    <s v="-"/>
    <s v="-"/>
    <s v="Fiat"/>
    <n v="500"/>
    <n v="0"/>
  </r>
  <r>
    <s v="-"/>
    <x v="4"/>
    <x v="18"/>
    <s v="Nelson Massey"/>
    <s v="-"/>
    <x v="5"/>
    <x v="12"/>
    <s v="-"/>
    <s v="-"/>
    <s v="-"/>
    <s v="-"/>
    <s v="-"/>
    <s v="Fiat"/>
    <n v="500"/>
    <n v="0"/>
  </r>
  <r>
    <s v="-"/>
    <x v="4"/>
    <x v="18"/>
    <s v="Rayna Fleming"/>
    <s v="-"/>
    <x v="5"/>
    <x v="12"/>
    <s v="-"/>
    <s v="-"/>
    <s v="-"/>
    <s v="-"/>
    <s v="-"/>
    <s v="Fiat"/>
    <n v="500"/>
    <n v="0"/>
  </r>
  <r>
    <s v="-"/>
    <x v="4"/>
    <x v="18"/>
    <s v="Ronan Mcbride"/>
    <s v="-"/>
    <x v="5"/>
    <x v="12"/>
    <s v="-"/>
    <s v="-"/>
    <s v="-"/>
    <s v="-"/>
    <s v="-"/>
    <s v="Fiat"/>
    <n v="500"/>
    <n v="0"/>
  </r>
  <r>
    <s v="-"/>
    <x v="4"/>
    <x v="18"/>
    <s v="Sonny Washington"/>
    <s v="-"/>
    <x v="5"/>
    <x v="12"/>
    <s v="-"/>
    <s v="-"/>
    <s v="-"/>
    <s v="-"/>
    <s v="-"/>
    <s v="Fiat"/>
    <n v="500"/>
    <n v="0"/>
  </r>
  <r>
    <s v="-"/>
    <x v="4"/>
    <x v="18"/>
    <s v="Vince Hunter"/>
    <s v="-"/>
    <x v="5"/>
    <x v="12"/>
    <s v="-"/>
    <s v="-"/>
    <s v="-"/>
    <s v="-"/>
    <s v="-"/>
    <s v="Fiat"/>
    <n v="500"/>
    <n v="0"/>
  </r>
  <r>
    <s v="-"/>
    <x v="4"/>
    <x v="18"/>
    <s v="Ximena Bishop"/>
    <s v="-"/>
    <x v="5"/>
    <x v="12"/>
    <s v="-"/>
    <s v="-"/>
    <s v="-"/>
    <s v="-"/>
    <s v="-"/>
    <s v="Fiat"/>
    <n v="500"/>
    <n v="0"/>
  </r>
  <r>
    <s v="-"/>
    <x v="4"/>
    <x v="18"/>
    <s v="Ayleen Fitzgerald"/>
    <s v="-"/>
    <x v="5"/>
    <x v="12"/>
    <s v="-"/>
    <s v="-"/>
    <s v="-"/>
    <s v="-"/>
    <s v="-"/>
    <s v="Ford"/>
    <s v="B-Max"/>
    <n v="0"/>
  </r>
  <r>
    <s v="-"/>
    <x v="4"/>
    <x v="18"/>
    <s v="Bode Sessions"/>
    <s v="-"/>
    <x v="5"/>
    <x v="12"/>
    <s v="-"/>
    <s v="-"/>
    <s v="-"/>
    <s v="-"/>
    <s v="-"/>
    <s v="Ford"/>
    <s v="B-Max"/>
    <n v="0"/>
  </r>
  <r>
    <s v="-"/>
    <x v="4"/>
    <x v="18"/>
    <s v="Brogan Copeland"/>
    <s v="-"/>
    <x v="5"/>
    <x v="12"/>
    <s v="-"/>
    <s v="-"/>
    <s v="-"/>
    <s v="-"/>
    <s v="-"/>
    <s v="Ford"/>
    <s v="B-Max"/>
    <n v="0"/>
  </r>
  <r>
    <s v="-"/>
    <x v="4"/>
    <x v="18"/>
    <s v="Carmen Lawrence"/>
    <s v="-"/>
    <x v="5"/>
    <x v="12"/>
    <s v="-"/>
    <s v="-"/>
    <s v="-"/>
    <s v="-"/>
    <s v="-"/>
    <s v="Ford"/>
    <s v="B-Max"/>
    <n v="0"/>
  </r>
  <r>
    <s v="-"/>
    <x v="4"/>
    <x v="18"/>
    <s v="Kai Patterson"/>
    <s v="-"/>
    <x v="5"/>
    <x v="12"/>
    <s v="-"/>
    <s v="-"/>
    <s v="-"/>
    <s v="-"/>
    <s v="-"/>
    <s v="Ford"/>
    <s v="B-Max"/>
    <n v="0"/>
  </r>
  <r>
    <s v="-"/>
    <x v="4"/>
    <x v="18"/>
    <s v="Kellen Pearson"/>
    <s v="-"/>
    <x v="5"/>
    <x v="12"/>
    <s v="-"/>
    <s v="-"/>
    <s v="-"/>
    <s v="-"/>
    <s v="-"/>
    <s v="Ford"/>
    <s v="B-Max"/>
    <n v="0"/>
  </r>
  <r>
    <s v="-"/>
    <x v="4"/>
    <x v="18"/>
    <s v="Pam Marsh"/>
    <s v="-"/>
    <x v="5"/>
    <x v="12"/>
    <s v="-"/>
    <s v="-"/>
    <s v="-"/>
    <s v="-"/>
    <s v="-"/>
    <s v="Ford"/>
    <s v="B-Max"/>
    <n v="0"/>
  </r>
  <r>
    <s v="-"/>
    <x v="4"/>
    <x v="18"/>
    <s v="Reginald Davis"/>
    <s v="-"/>
    <x v="5"/>
    <x v="12"/>
    <s v="-"/>
    <s v="-"/>
    <s v="-"/>
    <s v="-"/>
    <s v="-"/>
    <s v="Ford"/>
    <s v="B-Max"/>
    <n v="0"/>
  </r>
  <r>
    <s v="-"/>
    <x v="4"/>
    <x v="18"/>
    <s v="Shizuko Box"/>
    <s v="-"/>
    <x v="5"/>
    <x v="12"/>
    <s v="-"/>
    <s v="-"/>
    <s v="-"/>
    <s v="-"/>
    <s v="-"/>
    <s v="Ford"/>
    <s v="B-Max"/>
    <n v="0"/>
  </r>
  <r>
    <s v="-"/>
    <x v="4"/>
    <x v="18"/>
    <s v="Will Watkins"/>
    <s v="-"/>
    <x v="5"/>
    <x v="12"/>
    <s v="-"/>
    <s v="-"/>
    <s v="-"/>
    <s v="-"/>
    <s v="-"/>
    <s v="Ford"/>
    <s v="B-Max"/>
    <n v="0"/>
  </r>
  <r>
    <s v="-"/>
    <x v="4"/>
    <x v="18"/>
    <s v="Abby Harrington"/>
    <s v="-"/>
    <x v="5"/>
    <x v="12"/>
    <s v="-"/>
    <s v="-"/>
    <s v="-"/>
    <s v="-"/>
    <s v="-"/>
    <s v="Ford"/>
    <s v="C-Max"/>
    <n v="0"/>
  </r>
  <r>
    <s v="-"/>
    <x v="4"/>
    <x v="18"/>
    <s v="Aydan Frank"/>
    <s v="-"/>
    <x v="5"/>
    <x v="12"/>
    <s v="-"/>
    <s v="-"/>
    <s v="-"/>
    <s v="-"/>
    <s v="-"/>
    <s v="Ford"/>
    <s v="C-Max"/>
    <n v="0"/>
  </r>
  <r>
    <s v="-"/>
    <x v="4"/>
    <x v="18"/>
    <s v="Brian Brewer"/>
    <s v="-"/>
    <x v="5"/>
    <x v="12"/>
    <s v="-"/>
    <s v="-"/>
    <s v="-"/>
    <s v="-"/>
    <s v="-"/>
    <s v="Ford"/>
    <s v="C-Max"/>
    <n v="0"/>
  </r>
  <r>
    <s v="-"/>
    <x v="4"/>
    <x v="18"/>
    <s v="Herman Meyers"/>
    <s v="-"/>
    <x v="5"/>
    <x v="12"/>
    <s v="-"/>
    <s v="-"/>
    <s v="-"/>
    <s v="-"/>
    <s v="-"/>
    <s v="Ford"/>
    <s v="C-Max"/>
    <n v="0"/>
  </r>
  <r>
    <s v="-"/>
    <x v="4"/>
    <x v="18"/>
    <s v="Leonidas Henderson"/>
    <s v="-"/>
    <x v="5"/>
    <x v="12"/>
    <s v="-"/>
    <s v="-"/>
    <s v="-"/>
    <s v="-"/>
    <s v="-"/>
    <s v="Ford"/>
    <s v="C-Max"/>
    <n v="0"/>
  </r>
  <r>
    <s v="-"/>
    <x v="4"/>
    <x v="18"/>
    <s v="Neil Allen"/>
    <s v="-"/>
    <x v="5"/>
    <x v="12"/>
    <s v="-"/>
    <s v="-"/>
    <s v="-"/>
    <s v="-"/>
    <s v="-"/>
    <s v="Ford"/>
    <s v="C-Max"/>
    <n v="0"/>
  </r>
  <r>
    <s v="-"/>
    <x v="4"/>
    <x v="18"/>
    <s v="Quinn Reeves"/>
    <s v="-"/>
    <x v="5"/>
    <x v="12"/>
    <s v="-"/>
    <s v="-"/>
    <s v="-"/>
    <s v="-"/>
    <s v="-"/>
    <s v="Ford"/>
    <s v="C-Max"/>
    <n v="0"/>
  </r>
  <r>
    <s v="-"/>
    <x v="4"/>
    <x v="18"/>
    <s v="Reese Waters"/>
    <s v="-"/>
    <x v="5"/>
    <x v="12"/>
    <s v="-"/>
    <s v="-"/>
    <s v="-"/>
    <s v="-"/>
    <s v="-"/>
    <s v="Ford"/>
    <s v="C-Max"/>
    <n v="0"/>
  </r>
  <r>
    <s v="-"/>
    <x v="4"/>
    <x v="18"/>
    <s v="Abdullah Rossi"/>
    <s v="-"/>
    <x v="5"/>
    <x v="12"/>
    <s v="-"/>
    <s v="-"/>
    <s v="-"/>
    <s v="-"/>
    <s v="-"/>
    <s v="Ford"/>
    <s v="Fiesta"/>
    <n v="0"/>
  </r>
  <r>
    <s v="-"/>
    <x v="4"/>
    <x v="18"/>
    <s v="Alfonso Brewer"/>
    <s v="-"/>
    <x v="5"/>
    <x v="12"/>
    <s v="-"/>
    <s v="-"/>
    <s v="-"/>
    <s v="-"/>
    <s v="-"/>
    <s v="Ford"/>
    <s v="Fiesta"/>
    <n v="0"/>
  </r>
  <r>
    <s v="-"/>
    <x v="4"/>
    <x v="18"/>
    <s v="Beau Haynes"/>
    <s v="-"/>
    <x v="5"/>
    <x v="12"/>
    <s v="-"/>
    <s v="-"/>
    <s v="-"/>
    <s v="-"/>
    <s v="-"/>
    <s v="Ford"/>
    <s v="Fiesta"/>
    <n v="0"/>
  </r>
  <r>
    <s v="-"/>
    <x v="4"/>
    <x v="18"/>
    <s v="Bernice Rogers"/>
    <s v="-"/>
    <x v="5"/>
    <x v="12"/>
    <s v="-"/>
    <s v="-"/>
    <s v="-"/>
    <s v="-"/>
    <s v="-"/>
    <s v="Ford"/>
    <s v="Fiesta"/>
    <n v="0"/>
  </r>
  <r>
    <s v="-"/>
    <x v="4"/>
    <x v="18"/>
    <s v="Camron Correia"/>
    <s v="-"/>
    <x v="5"/>
    <x v="12"/>
    <s v="-"/>
    <s v="-"/>
    <s v="-"/>
    <s v="-"/>
    <s v="-"/>
    <s v="Ford"/>
    <s v="Fiesta"/>
    <n v="0"/>
  </r>
  <r>
    <s v="-"/>
    <x v="4"/>
    <x v="18"/>
    <s v="Davon Guzman"/>
    <s v="-"/>
    <x v="5"/>
    <x v="12"/>
    <s v="-"/>
    <s v="-"/>
    <s v="-"/>
    <s v="-"/>
    <s v="-"/>
    <s v="Ford"/>
    <s v="Fiesta"/>
    <n v="0"/>
  </r>
  <r>
    <s v="-"/>
    <x v="4"/>
    <x v="18"/>
    <s v="Duncan Fleming"/>
    <s v="-"/>
    <x v="5"/>
    <x v="12"/>
    <s v="-"/>
    <s v="-"/>
    <s v="-"/>
    <s v="-"/>
    <s v="-"/>
    <s v="Ford"/>
    <s v="Fiesta"/>
    <n v="0"/>
  </r>
  <r>
    <s v="-"/>
    <x v="4"/>
    <x v="18"/>
    <s v="Isaias Clark"/>
    <s v="-"/>
    <x v="5"/>
    <x v="12"/>
    <s v="-"/>
    <s v="-"/>
    <s v="-"/>
    <s v="-"/>
    <s v="-"/>
    <s v="Ford"/>
    <s v="Fiesta"/>
    <n v="0"/>
  </r>
  <r>
    <s v="-"/>
    <x v="4"/>
    <x v="18"/>
    <s v="Kian Sommers"/>
    <s v="-"/>
    <x v="5"/>
    <x v="12"/>
    <s v="-"/>
    <s v="-"/>
    <s v="-"/>
    <s v="-"/>
    <s v="-"/>
    <s v="Ford"/>
    <s v="Fiesta"/>
    <n v="0"/>
  </r>
  <r>
    <s v="-"/>
    <x v="4"/>
    <x v="18"/>
    <s v="Makai Speer"/>
    <s v="-"/>
    <x v="5"/>
    <x v="12"/>
    <s v="-"/>
    <s v="-"/>
    <s v="-"/>
    <s v="-"/>
    <s v="-"/>
    <s v="Ford"/>
    <s v="Fiesta"/>
    <n v="0"/>
  </r>
  <r>
    <s v="-"/>
    <x v="4"/>
    <x v="18"/>
    <s v="Moses Porter"/>
    <s v="-"/>
    <x v="5"/>
    <x v="12"/>
    <s v="-"/>
    <s v="-"/>
    <s v="-"/>
    <s v="-"/>
    <s v="-"/>
    <s v="Ford"/>
    <s v="Fiesta"/>
    <n v="0"/>
  </r>
  <r>
    <s v="-"/>
    <x v="4"/>
    <x v="18"/>
    <s v="Paulette Henke"/>
    <s v="-"/>
    <x v="5"/>
    <x v="12"/>
    <s v="-"/>
    <s v="-"/>
    <s v="-"/>
    <s v="-"/>
    <s v="-"/>
    <s v="Ford"/>
    <s v="Fiesta"/>
    <n v="0"/>
  </r>
  <r>
    <s v="-"/>
    <x v="4"/>
    <x v="18"/>
    <s v="Pete Banks"/>
    <s v="-"/>
    <x v="5"/>
    <x v="12"/>
    <s v="-"/>
    <s v="-"/>
    <s v="-"/>
    <s v="-"/>
    <s v="-"/>
    <s v="Ford"/>
    <s v="Fiesta"/>
    <n v="0"/>
  </r>
  <r>
    <s v="-"/>
    <x v="4"/>
    <x v="18"/>
    <s v="Rylee Schwartz"/>
    <s v="-"/>
    <x v="5"/>
    <x v="12"/>
    <s v="-"/>
    <s v="-"/>
    <s v="-"/>
    <s v="-"/>
    <s v="-"/>
    <s v="Ford"/>
    <s v="Fiesta"/>
    <n v="0"/>
  </r>
  <r>
    <s v="-"/>
    <x v="4"/>
    <x v="18"/>
    <s v="Saniyah Frank"/>
    <s v="-"/>
    <x v="5"/>
    <x v="12"/>
    <s v="-"/>
    <s v="-"/>
    <s v="-"/>
    <s v="-"/>
    <s v="-"/>
    <s v="Ford"/>
    <s v="Fiesta"/>
    <n v="0"/>
  </r>
  <r>
    <s v="-"/>
    <x v="4"/>
    <x v="18"/>
    <s v="Yahir Gonzalez"/>
    <s v="-"/>
    <x v="5"/>
    <x v="12"/>
    <s v="-"/>
    <s v="-"/>
    <s v="-"/>
    <s v="-"/>
    <s v="-"/>
    <s v="Ford"/>
    <s v="Fiesta"/>
    <n v="0"/>
  </r>
  <r>
    <s v="-"/>
    <x v="4"/>
    <x v="18"/>
    <s v="Alondra Franklin"/>
    <s v="-"/>
    <x v="5"/>
    <x v="12"/>
    <s v="-"/>
    <s v="-"/>
    <s v="-"/>
    <s v="-"/>
    <s v="-"/>
    <s v="Ford"/>
    <s v="Focus"/>
    <n v="0"/>
  </r>
  <r>
    <s v="-"/>
    <x v="4"/>
    <x v="18"/>
    <s v="Cailyn Lyons"/>
    <s v="-"/>
    <x v="5"/>
    <x v="12"/>
    <s v="-"/>
    <s v="-"/>
    <s v="-"/>
    <s v="-"/>
    <s v="-"/>
    <s v="Ford"/>
    <s v="Focus"/>
    <n v="0"/>
  </r>
  <r>
    <s v="-"/>
    <x v="4"/>
    <x v="18"/>
    <s v="Carissa Gonzales"/>
    <s v="-"/>
    <x v="5"/>
    <x v="12"/>
    <s v="-"/>
    <s v="-"/>
    <s v="-"/>
    <s v="-"/>
    <s v="-"/>
    <s v="Ford"/>
    <s v="Focus"/>
    <n v="0"/>
  </r>
  <r>
    <s v="-"/>
    <x v="4"/>
    <x v="18"/>
    <s v="Crystal Graves"/>
    <s v="-"/>
    <x v="5"/>
    <x v="12"/>
    <s v="-"/>
    <s v="-"/>
    <s v="-"/>
    <s v="-"/>
    <s v="-"/>
    <s v="Ford"/>
    <s v="Focus"/>
    <n v="0"/>
  </r>
  <r>
    <s v="-"/>
    <x v="4"/>
    <x v="18"/>
    <s v="Dario Rose"/>
    <s v="-"/>
    <x v="5"/>
    <x v="12"/>
    <s v="-"/>
    <s v="-"/>
    <s v="-"/>
    <s v="-"/>
    <s v="-"/>
    <s v="Ford"/>
    <s v="Focus"/>
    <n v="0"/>
  </r>
  <r>
    <s v="-"/>
    <x v="4"/>
    <x v="18"/>
    <s v="Delaney Crum"/>
    <s v="-"/>
    <x v="5"/>
    <x v="12"/>
    <s v="-"/>
    <s v="-"/>
    <s v="-"/>
    <s v="-"/>
    <s v="-"/>
    <s v="Ford"/>
    <s v="Focus"/>
    <n v="0"/>
  </r>
  <r>
    <s v="-"/>
    <x v="4"/>
    <x v="18"/>
    <s v="Hayleigh Berry"/>
    <s v="-"/>
    <x v="5"/>
    <x v="12"/>
    <s v="-"/>
    <s v="-"/>
    <s v="-"/>
    <s v="-"/>
    <s v="-"/>
    <s v="Ford"/>
    <s v="Focus"/>
    <n v="0"/>
  </r>
  <r>
    <s v="-"/>
    <x v="4"/>
    <x v="18"/>
    <s v="Ignacio Akin"/>
    <s v="-"/>
    <x v="5"/>
    <x v="12"/>
    <s v="-"/>
    <s v="-"/>
    <s v="-"/>
    <s v="-"/>
    <s v="-"/>
    <s v="Ford"/>
    <s v="Focus"/>
    <n v="0"/>
  </r>
  <r>
    <s v="-"/>
    <x v="4"/>
    <x v="18"/>
    <s v="Jefferson Thompson"/>
    <s v="-"/>
    <x v="5"/>
    <x v="12"/>
    <s v="-"/>
    <s v="-"/>
    <s v="-"/>
    <s v="-"/>
    <s v="-"/>
    <s v="Ford"/>
    <s v="Focus"/>
    <n v="0"/>
  </r>
  <r>
    <s v="-"/>
    <x v="4"/>
    <x v="18"/>
    <s v="Killian Flores"/>
    <s v="-"/>
    <x v="5"/>
    <x v="12"/>
    <s v="-"/>
    <s v="-"/>
    <s v="-"/>
    <s v="-"/>
    <s v="-"/>
    <s v="Ford"/>
    <s v="Focus"/>
    <n v="0"/>
  </r>
  <r>
    <s v="-"/>
    <x v="4"/>
    <x v="18"/>
    <s v="Lina Newton"/>
    <s v="-"/>
    <x v="5"/>
    <x v="12"/>
    <s v="-"/>
    <s v="-"/>
    <s v="-"/>
    <s v="-"/>
    <s v="-"/>
    <s v="Ford"/>
    <s v="Focus"/>
    <n v="0"/>
  </r>
  <r>
    <s v="-"/>
    <x v="4"/>
    <x v="18"/>
    <s v="Lyla Akin"/>
    <s v="-"/>
    <x v="5"/>
    <x v="12"/>
    <s v="-"/>
    <s v="-"/>
    <s v="-"/>
    <s v="-"/>
    <s v="-"/>
    <s v="Ford"/>
    <s v="Focus"/>
    <n v="0"/>
  </r>
  <r>
    <s v="-"/>
    <x v="4"/>
    <x v="18"/>
    <s v="Paige Bailey"/>
    <s v="-"/>
    <x v="5"/>
    <x v="12"/>
    <s v="-"/>
    <s v="-"/>
    <s v="-"/>
    <s v="-"/>
    <s v="-"/>
    <s v="Ford"/>
    <s v="Focus"/>
    <n v="0"/>
  </r>
  <r>
    <s v="-"/>
    <x v="4"/>
    <x v="18"/>
    <s v="Percy Bass"/>
    <s v="-"/>
    <x v="5"/>
    <x v="12"/>
    <s v="-"/>
    <s v="-"/>
    <s v="-"/>
    <s v="-"/>
    <s v="-"/>
    <s v="Ford"/>
    <s v="Focus"/>
    <n v="0"/>
  </r>
  <r>
    <s v="-"/>
    <x v="4"/>
    <x v="18"/>
    <s v="Phillip Douglas"/>
    <s v="-"/>
    <x v="5"/>
    <x v="12"/>
    <s v="-"/>
    <s v="-"/>
    <s v="-"/>
    <s v="-"/>
    <s v="-"/>
    <s v="Ford"/>
    <s v="Focus"/>
    <n v="0"/>
  </r>
  <r>
    <s v="-"/>
    <x v="4"/>
    <x v="18"/>
    <s v="Tatum Mclain"/>
    <s v="-"/>
    <x v="5"/>
    <x v="12"/>
    <s v="-"/>
    <s v="-"/>
    <s v="-"/>
    <s v="-"/>
    <s v="-"/>
    <s v="Ford"/>
    <s v="Focus"/>
    <n v="0"/>
  </r>
  <r>
    <s v="-"/>
    <x v="4"/>
    <x v="18"/>
    <s v="Zachery Bates"/>
    <s v="-"/>
    <x v="5"/>
    <x v="12"/>
    <s v="-"/>
    <s v="-"/>
    <s v="-"/>
    <s v="-"/>
    <s v="-"/>
    <s v="Ford"/>
    <s v="Focus"/>
    <n v="0"/>
  </r>
  <r>
    <s v="-"/>
    <x v="4"/>
    <x v="18"/>
    <s v="Zariah Higgins"/>
    <s v="-"/>
    <x v="5"/>
    <x v="12"/>
    <s v="-"/>
    <s v="-"/>
    <s v="-"/>
    <s v="-"/>
    <s v="-"/>
    <s v="Ford"/>
    <s v="Focus"/>
    <n v="0"/>
  </r>
  <r>
    <s v="-"/>
    <x v="4"/>
    <x v="18"/>
    <s v="Annabella Smith"/>
    <s v="-"/>
    <x v="5"/>
    <x v="12"/>
    <s v="-"/>
    <s v="-"/>
    <s v="-"/>
    <s v="-"/>
    <s v="-"/>
    <s v="Ford"/>
    <s v="Galaxy"/>
    <n v="0"/>
  </r>
  <r>
    <s v="-"/>
    <x v="4"/>
    <x v="18"/>
    <s v="Brodie Barker"/>
    <s v="-"/>
    <x v="5"/>
    <x v="12"/>
    <s v="-"/>
    <s v="-"/>
    <s v="-"/>
    <s v="-"/>
    <s v="-"/>
    <s v="Ford"/>
    <s v="Galaxy"/>
    <n v="0"/>
  </r>
  <r>
    <s v="-"/>
    <x v="4"/>
    <x v="18"/>
    <s v="Franco Diaz"/>
    <s v="-"/>
    <x v="5"/>
    <x v="12"/>
    <s v="-"/>
    <s v="-"/>
    <s v="-"/>
    <s v="-"/>
    <s v="-"/>
    <s v="Ford"/>
    <s v="Galaxy"/>
    <n v="0"/>
  </r>
  <r>
    <s v="-"/>
    <x v="4"/>
    <x v="18"/>
    <s v="Harlow Coleman"/>
    <s v="-"/>
    <x v="5"/>
    <x v="12"/>
    <s v="-"/>
    <s v="-"/>
    <s v="-"/>
    <s v="-"/>
    <s v="-"/>
    <s v="Ford"/>
    <s v="Galaxy"/>
    <n v="0"/>
  </r>
  <r>
    <s v="-"/>
    <x v="4"/>
    <x v="18"/>
    <s v="Justus Barnett"/>
    <s v="-"/>
    <x v="5"/>
    <x v="12"/>
    <s v="-"/>
    <s v="-"/>
    <s v="-"/>
    <s v="-"/>
    <s v="-"/>
    <s v="Ford"/>
    <s v="Galaxy"/>
    <n v="0"/>
  </r>
  <r>
    <s v="-"/>
    <x v="4"/>
    <x v="18"/>
    <s v="Kaliyah Lynch"/>
    <s v="-"/>
    <x v="5"/>
    <x v="12"/>
    <s v="-"/>
    <s v="-"/>
    <s v="-"/>
    <s v="-"/>
    <s v="-"/>
    <s v="Ford"/>
    <s v="Galaxy"/>
    <n v="0"/>
  </r>
  <r>
    <s v="-"/>
    <x v="4"/>
    <x v="18"/>
    <s v="Karli Cantwell"/>
    <s v="-"/>
    <x v="5"/>
    <x v="12"/>
    <s v="-"/>
    <s v="-"/>
    <s v="-"/>
    <s v="-"/>
    <s v="-"/>
    <s v="Ford"/>
    <s v="Galaxy"/>
    <n v="0"/>
  </r>
  <r>
    <s v="-"/>
    <x v="4"/>
    <x v="18"/>
    <s v="Leah Thomas"/>
    <s v="-"/>
    <x v="5"/>
    <x v="12"/>
    <s v="-"/>
    <s v="-"/>
    <s v="-"/>
    <s v="-"/>
    <s v="-"/>
    <s v="Ford"/>
    <s v="Galaxy"/>
    <n v="0"/>
  </r>
  <r>
    <s v="-"/>
    <x v="4"/>
    <x v="18"/>
    <s v="Lewis Kelly"/>
    <s v="-"/>
    <x v="5"/>
    <x v="12"/>
    <s v="-"/>
    <s v="-"/>
    <s v="-"/>
    <s v="-"/>
    <s v="-"/>
    <s v="Ford"/>
    <s v="Galaxy"/>
    <n v="0"/>
  </r>
  <r>
    <s v="-"/>
    <x v="4"/>
    <x v="18"/>
    <s v="Marsha Carman"/>
    <s v="-"/>
    <x v="5"/>
    <x v="12"/>
    <s v="-"/>
    <s v="-"/>
    <s v="-"/>
    <s v="-"/>
    <s v="-"/>
    <s v="Ford"/>
    <s v="Galaxy"/>
    <n v="0"/>
  </r>
  <r>
    <s v="-"/>
    <x v="4"/>
    <x v="18"/>
    <s v="Noel Elliot"/>
    <s v="-"/>
    <x v="5"/>
    <x v="12"/>
    <s v="-"/>
    <s v="-"/>
    <s v="-"/>
    <s v="-"/>
    <s v="-"/>
    <s v="Ford"/>
    <s v="Galaxy"/>
    <n v="0"/>
  </r>
  <r>
    <s v="-"/>
    <x v="4"/>
    <x v="18"/>
    <s v="Rylee Banks"/>
    <s v="-"/>
    <x v="5"/>
    <x v="12"/>
    <s v="-"/>
    <s v="-"/>
    <s v="-"/>
    <s v="-"/>
    <s v="-"/>
    <s v="Ford"/>
    <s v="Galaxy"/>
    <n v="0"/>
  </r>
  <r>
    <s v="-"/>
    <x v="4"/>
    <x v="18"/>
    <s v="Sophia Wade"/>
    <s v="-"/>
    <x v="5"/>
    <x v="12"/>
    <s v="-"/>
    <s v="-"/>
    <s v="-"/>
    <s v="-"/>
    <s v="-"/>
    <s v="Ford"/>
    <s v="Galaxy"/>
    <n v="0"/>
  </r>
  <r>
    <s v="-"/>
    <x v="4"/>
    <x v="18"/>
    <s v="Archie Hunter"/>
    <s v="-"/>
    <x v="5"/>
    <x v="12"/>
    <s v="-"/>
    <s v="-"/>
    <s v="-"/>
    <s v="-"/>
    <s v="-"/>
    <s v="Ford"/>
    <s v="Ka"/>
    <n v="0"/>
  </r>
  <r>
    <s v="-"/>
    <x v="4"/>
    <x v="18"/>
    <s v="Charles Willis"/>
    <s v="-"/>
    <x v="5"/>
    <x v="12"/>
    <s v="-"/>
    <s v="-"/>
    <s v="-"/>
    <s v="-"/>
    <s v="-"/>
    <s v="Ford"/>
    <s v="Ka"/>
    <n v="0"/>
  </r>
  <r>
    <s v="-"/>
    <x v="4"/>
    <x v="18"/>
    <s v="Daniela Lee"/>
    <s v="-"/>
    <x v="5"/>
    <x v="12"/>
    <s v="-"/>
    <s v="-"/>
    <s v="-"/>
    <s v="-"/>
    <s v="-"/>
    <s v="Ford"/>
    <s v="Ka"/>
    <n v="0"/>
  </r>
  <r>
    <s v="-"/>
    <x v="4"/>
    <x v="18"/>
    <s v="Jaden Rogers"/>
    <s v="-"/>
    <x v="5"/>
    <x v="12"/>
    <s v="-"/>
    <s v="-"/>
    <s v="-"/>
    <s v="-"/>
    <s v="-"/>
    <s v="Ford"/>
    <s v="Ka"/>
    <n v="0"/>
  </r>
  <r>
    <s v="-"/>
    <x v="4"/>
    <x v="18"/>
    <s v="Jonah Sessions"/>
    <s v="-"/>
    <x v="5"/>
    <x v="12"/>
    <s v="-"/>
    <s v="-"/>
    <s v="-"/>
    <s v="-"/>
    <s v="-"/>
    <s v="Ford"/>
    <s v="Ka"/>
    <n v="0"/>
  </r>
  <r>
    <s v="-"/>
    <x v="4"/>
    <x v="18"/>
    <s v="Joziah Santiago"/>
    <s v="-"/>
    <x v="5"/>
    <x v="12"/>
    <s v="-"/>
    <s v="-"/>
    <s v="-"/>
    <s v="-"/>
    <s v="-"/>
    <s v="Ford"/>
    <s v="Ka"/>
    <n v="0"/>
  </r>
  <r>
    <s v="-"/>
    <x v="4"/>
    <x v="18"/>
    <s v="Lilyanna Rhodes"/>
    <s v="-"/>
    <x v="5"/>
    <x v="12"/>
    <s v="-"/>
    <s v="-"/>
    <s v="-"/>
    <s v="-"/>
    <s v="-"/>
    <s v="Ford"/>
    <s v="Ka"/>
    <n v="0"/>
  </r>
  <r>
    <s v="-"/>
    <x v="4"/>
    <x v="18"/>
    <s v="Lou Sharp"/>
    <s v="-"/>
    <x v="5"/>
    <x v="12"/>
    <s v="-"/>
    <s v="-"/>
    <s v="-"/>
    <s v="-"/>
    <s v="-"/>
    <s v="Ford"/>
    <s v="Ka"/>
    <n v="0"/>
  </r>
  <r>
    <s v="-"/>
    <x v="4"/>
    <x v="18"/>
    <s v="Tripp Moreno"/>
    <s v="-"/>
    <x v="5"/>
    <x v="12"/>
    <s v="-"/>
    <s v="-"/>
    <s v="-"/>
    <s v="-"/>
    <s v="-"/>
    <s v="Ford"/>
    <s v="Ka"/>
    <n v="0"/>
  </r>
  <r>
    <s v="-"/>
    <x v="4"/>
    <x v="18"/>
    <s v="Bryleigh Brooks"/>
    <s v="-"/>
    <x v="5"/>
    <x v="12"/>
    <s v="-"/>
    <s v="-"/>
    <s v="-"/>
    <s v="-"/>
    <s v="-"/>
    <s v="Ford"/>
    <s v="Kuga"/>
    <n v="0"/>
  </r>
  <r>
    <s v="-"/>
    <x v="4"/>
    <x v="18"/>
    <s v="Chace Fleming"/>
    <s v="-"/>
    <x v="5"/>
    <x v="12"/>
    <s v="-"/>
    <s v="-"/>
    <s v="-"/>
    <s v="-"/>
    <s v="-"/>
    <s v="Ford"/>
    <s v="Kuga"/>
    <n v="0"/>
  </r>
  <r>
    <s v="-"/>
    <x v="4"/>
    <x v="18"/>
    <s v="Dalia Garrett"/>
    <s v="-"/>
    <x v="5"/>
    <x v="12"/>
    <s v="-"/>
    <s v="-"/>
    <s v="-"/>
    <s v="-"/>
    <s v="-"/>
    <s v="Ford"/>
    <s v="Kuga"/>
    <n v="0"/>
  </r>
  <r>
    <s v="-"/>
    <x v="4"/>
    <x v="18"/>
    <s v="Easton Mathis"/>
    <s v="-"/>
    <x v="5"/>
    <x v="12"/>
    <s v="-"/>
    <s v="-"/>
    <s v="-"/>
    <s v="-"/>
    <s v="-"/>
    <s v="Ford"/>
    <s v="Kuga"/>
    <n v="0"/>
  </r>
  <r>
    <s v="-"/>
    <x v="4"/>
    <x v="18"/>
    <s v="Heaven Pham"/>
    <s v="-"/>
    <x v="5"/>
    <x v="12"/>
    <s v="-"/>
    <s v="-"/>
    <s v="-"/>
    <s v="-"/>
    <s v="-"/>
    <s v="Ford"/>
    <s v="Kuga"/>
    <n v="0"/>
  </r>
  <r>
    <s v="-"/>
    <x v="4"/>
    <x v="18"/>
    <s v="Julianna Nash"/>
    <s v="-"/>
    <x v="5"/>
    <x v="12"/>
    <s v="-"/>
    <s v="-"/>
    <s v="-"/>
    <s v="-"/>
    <s v="-"/>
    <s v="Ford"/>
    <s v="Kuga"/>
    <n v="0"/>
  </r>
  <r>
    <s v="-"/>
    <x v="4"/>
    <x v="18"/>
    <s v="Rosemary Malone"/>
    <s v="-"/>
    <x v="5"/>
    <x v="12"/>
    <s v="-"/>
    <s v="-"/>
    <s v="-"/>
    <s v="-"/>
    <s v="-"/>
    <s v="Ford"/>
    <s v="Kuga"/>
    <n v="0"/>
  </r>
  <r>
    <s v="-"/>
    <x v="4"/>
    <x v="18"/>
    <s v="Cara Simpson"/>
    <s v="-"/>
    <x v="5"/>
    <x v="12"/>
    <s v="-"/>
    <s v="-"/>
    <s v="-"/>
    <s v="-"/>
    <s v="-"/>
    <s v="Ford"/>
    <s v="Mondeo"/>
    <n v="0"/>
  </r>
  <r>
    <s v="-"/>
    <x v="4"/>
    <x v="18"/>
    <s v="Carly Howell"/>
    <s v="-"/>
    <x v="5"/>
    <x v="12"/>
    <s v="-"/>
    <s v="-"/>
    <s v="-"/>
    <s v="-"/>
    <s v="-"/>
    <s v="Ford"/>
    <s v="Mondeo"/>
    <n v="0"/>
  </r>
  <r>
    <s v="-"/>
    <x v="4"/>
    <x v="18"/>
    <s v="Haylee Silva"/>
    <s v="-"/>
    <x v="5"/>
    <x v="12"/>
    <s v="-"/>
    <s v="-"/>
    <s v="-"/>
    <s v="-"/>
    <s v="-"/>
    <s v="Ford"/>
    <s v="Mondeo"/>
    <n v="0"/>
  </r>
  <r>
    <s v="-"/>
    <x v="4"/>
    <x v="18"/>
    <s v="Hayley Simmons"/>
    <s v="-"/>
    <x v="5"/>
    <x v="12"/>
    <s v="-"/>
    <s v="-"/>
    <s v="-"/>
    <s v="-"/>
    <s v="-"/>
    <s v="Ford"/>
    <s v="Mondeo"/>
    <n v="0"/>
  </r>
  <r>
    <s v="-"/>
    <x v="4"/>
    <x v="18"/>
    <s v="Jakob Mills"/>
    <s v="-"/>
    <x v="5"/>
    <x v="12"/>
    <s v="-"/>
    <s v="-"/>
    <s v="-"/>
    <s v="-"/>
    <s v="-"/>
    <s v="Ford"/>
    <s v="Mondeo"/>
    <n v="0"/>
  </r>
  <r>
    <s v="-"/>
    <x v="4"/>
    <x v="18"/>
    <s v="Keenan Lyons"/>
    <s v="-"/>
    <x v="5"/>
    <x v="12"/>
    <s v="-"/>
    <s v="-"/>
    <s v="-"/>
    <s v="-"/>
    <s v="-"/>
    <s v="Ford"/>
    <s v="Mondeo"/>
    <n v="0"/>
  </r>
  <r>
    <s v="-"/>
    <x v="4"/>
    <x v="18"/>
    <s v="Leah Mason"/>
    <s v="-"/>
    <x v="5"/>
    <x v="12"/>
    <s v="-"/>
    <s v="-"/>
    <s v="-"/>
    <s v="-"/>
    <s v="-"/>
    <s v="Ford"/>
    <s v="Mondeo"/>
    <n v="0"/>
  </r>
  <r>
    <s v="-"/>
    <x v="4"/>
    <x v="18"/>
    <s v="Linda Lowe"/>
    <s v="-"/>
    <x v="5"/>
    <x v="12"/>
    <s v="-"/>
    <s v="-"/>
    <s v="-"/>
    <s v="-"/>
    <s v="-"/>
    <s v="Ford"/>
    <s v="Mondeo"/>
    <n v="0"/>
  </r>
  <r>
    <s v="-"/>
    <x v="4"/>
    <x v="18"/>
    <s v="Madalynn Cohen"/>
    <s v="-"/>
    <x v="5"/>
    <x v="12"/>
    <s v="-"/>
    <s v="-"/>
    <s v="-"/>
    <s v="-"/>
    <s v="-"/>
    <s v="Ford"/>
    <s v="Mondeo"/>
    <n v="0"/>
  </r>
  <r>
    <s v="-"/>
    <x v="4"/>
    <x v="18"/>
    <s v="Peyton Hunter"/>
    <s v="-"/>
    <x v="5"/>
    <x v="12"/>
    <s v="-"/>
    <s v="-"/>
    <s v="-"/>
    <s v="-"/>
    <s v="-"/>
    <s v="Ford"/>
    <s v="Mondeo"/>
    <n v="0"/>
  </r>
  <r>
    <s v="-"/>
    <x v="4"/>
    <x v="18"/>
    <s v="Philip Silva"/>
    <s v="-"/>
    <x v="5"/>
    <x v="12"/>
    <s v="-"/>
    <s v="-"/>
    <s v="-"/>
    <s v="-"/>
    <s v="-"/>
    <s v="Ford"/>
    <s v="Mondeo"/>
    <n v="0"/>
  </r>
  <r>
    <s v="-"/>
    <x v="4"/>
    <x v="18"/>
    <s v="Raiden Sessions"/>
    <s v="-"/>
    <x v="5"/>
    <x v="12"/>
    <s v="-"/>
    <s v="-"/>
    <s v="-"/>
    <s v="-"/>
    <s v="-"/>
    <s v="Ford"/>
    <s v="Mondeo"/>
    <n v="0"/>
  </r>
  <r>
    <s v="-"/>
    <x v="4"/>
    <x v="18"/>
    <s v="Savanna Jacobs"/>
    <s v="-"/>
    <x v="5"/>
    <x v="12"/>
    <s v="-"/>
    <s v="-"/>
    <s v="-"/>
    <s v="-"/>
    <s v="-"/>
    <s v="Ford"/>
    <s v="Mondeo"/>
    <n v="0"/>
  </r>
  <r>
    <s v="-"/>
    <x v="4"/>
    <x v="18"/>
    <s v="Sean Sessions"/>
    <s v="-"/>
    <x v="5"/>
    <x v="12"/>
    <s v="-"/>
    <s v="-"/>
    <s v="-"/>
    <s v="-"/>
    <s v="-"/>
    <s v="Ford"/>
    <s v="Mondeo"/>
    <n v="0"/>
  </r>
  <r>
    <s v="-"/>
    <x v="4"/>
    <x v="18"/>
    <s v="Sylvia Nash"/>
    <s v="-"/>
    <x v="5"/>
    <x v="12"/>
    <s v="-"/>
    <s v="-"/>
    <s v="-"/>
    <s v="-"/>
    <s v="-"/>
    <s v="Ford"/>
    <s v="Mondeo"/>
    <n v="0"/>
  </r>
  <r>
    <s v="-"/>
    <x v="4"/>
    <x v="18"/>
    <s v="Yair Trout"/>
    <s v="-"/>
    <x v="5"/>
    <x v="12"/>
    <s v="-"/>
    <s v="-"/>
    <s v="-"/>
    <s v="-"/>
    <s v="-"/>
    <s v="Ford"/>
    <s v="Mondeo"/>
    <n v="0"/>
  </r>
  <r>
    <s v="-"/>
    <x v="4"/>
    <x v="18"/>
    <s v="Belinda Mclaughlin"/>
    <s v="-"/>
    <x v="5"/>
    <x v="12"/>
    <s v="-"/>
    <s v="-"/>
    <s v="-"/>
    <s v="-"/>
    <s v="-"/>
    <s v="Ford"/>
    <s v="Mustang"/>
    <n v="0"/>
  </r>
  <r>
    <s v="-"/>
    <x v="4"/>
    <x v="18"/>
    <s v="Cameron Jenkins"/>
    <s v="-"/>
    <x v="5"/>
    <x v="12"/>
    <s v="-"/>
    <s v="-"/>
    <s v="-"/>
    <s v="-"/>
    <s v="-"/>
    <s v="Ford"/>
    <s v="Mustang"/>
    <n v="0"/>
  </r>
  <r>
    <s v="-"/>
    <x v="4"/>
    <x v="18"/>
    <s v="Dalia Thurman"/>
    <s v="-"/>
    <x v="5"/>
    <x v="12"/>
    <s v="-"/>
    <s v="-"/>
    <s v="-"/>
    <s v="-"/>
    <s v="-"/>
    <s v="Ford"/>
    <s v="Mustang"/>
    <n v="0"/>
  </r>
  <r>
    <s v="-"/>
    <x v="4"/>
    <x v="18"/>
    <s v="Damari Howell"/>
    <s v="-"/>
    <x v="5"/>
    <x v="12"/>
    <s v="-"/>
    <s v="-"/>
    <s v="-"/>
    <s v="-"/>
    <s v="-"/>
    <s v="Ford"/>
    <s v="Mustang"/>
    <n v="0"/>
  </r>
  <r>
    <s v="-"/>
    <x v="4"/>
    <x v="18"/>
    <s v="Danna Reed"/>
    <s v="-"/>
    <x v="5"/>
    <x v="12"/>
    <s v="-"/>
    <s v="-"/>
    <s v="-"/>
    <s v="-"/>
    <s v="-"/>
    <s v="Ford"/>
    <s v="Mustang"/>
    <n v="0"/>
  </r>
  <r>
    <s v="-"/>
    <x v="4"/>
    <x v="18"/>
    <s v="Drake Higgins"/>
    <s v="-"/>
    <x v="5"/>
    <x v="12"/>
    <s v="-"/>
    <s v="-"/>
    <s v="-"/>
    <s v="-"/>
    <s v="-"/>
    <s v="Ford"/>
    <s v="Mustang"/>
    <n v="0"/>
  </r>
  <r>
    <s v="-"/>
    <x v="4"/>
    <x v="18"/>
    <s v="Gage Mitchell"/>
    <s v="-"/>
    <x v="5"/>
    <x v="12"/>
    <s v="-"/>
    <s v="-"/>
    <s v="-"/>
    <s v="-"/>
    <s v="-"/>
    <s v="Ford"/>
    <s v="Mustang"/>
    <n v="0"/>
  </r>
  <r>
    <s v="-"/>
    <x v="4"/>
    <x v="18"/>
    <s v="Kingston Lopez"/>
    <s v="-"/>
    <x v="5"/>
    <x v="12"/>
    <s v="-"/>
    <s v="-"/>
    <s v="-"/>
    <s v="-"/>
    <s v="-"/>
    <s v="Ford"/>
    <s v="Mustang"/>
    <n v="0"/>
  </r>
  <r>
    <s v="-"/>
    <x v="4"/>
    <x v="18"/>
    <s v="Mae Cunningham"/>
    <s v="-"/>
    <x v="5"/>
    <x v="12"/>
    <s v="-"/>
    <s v="-"/>
    <s v="-"/>
    <s v="-"/>
    <s v="-"/>
    <s v="Ford"/>
    <s v="Mustang"/>
    <n v="0"/>
  </r>
  <r>
    <s v="-"/>
    <x v="4"/>
    <x v="18"/>
    <s v="Silas Santiago"/>
    <s v="-"/>
    <x v="5"/>
    <x v="12"/>
    <s v="-"/>
    <s v="-"/>
    <s v="-"/>
    <s v="-"/>
    <s v="-"/>
    <s v="Ford"/>
    <s v="Mustang"/>
    <n v="0"/>
  </r>
  <r>
    <s v="-"/>
    <x v="4"/>
    <x v="18"/>
    <s v="Yoselin Garnett"/>
    <s v="-"/>
    <x v="5"/>
    <x v="12"/>
    <s v="-"/>
    <s v="-"/>
    <s v="-"/>
    <s v="-"/>
    <s v="-"/>
    <s v="Ford"/>
    <s v="Mustang"/>
    <n v="0"/>
  </r>
  <r>
    <s v="-"/>
    <x v="4"/>
    <x v="18"/>
    <s v="Zoey Cummings"/>
    <s v="-"/>
    <x v="5"/>
    <x v="12"/>
    <s v="-"/>
    <s v="-"/>
    <s v="-"/>
    <s v="-"/>
    <s v="-"/>
    <s v="Ford"/>
    <s v="Mustang"/>
    <n v="0"/>
  </r>
  <r>
    <s v="-"/>
    <x v="4"/>
    <x v="18"/>
    <s v="Zoie Grossman"/>
    <s v="-"/>
    <x v="5"/>
    <x v="12"/>
    <s v="-"/>
    <s v="-"/>
    <s v="-"/>
    <s v="-"/>
    <s v="-"/>
    <s v="Ford"/>
    <s v="Mustang"/>
    <n v="0"/>
  </r>
  <r>
    <s v="-"/>
    <x v="4"/>
    <x v="18"/>
    <s v="Abigail Koehler"/>
    <s v="-"/>
    <x v="5"/>
    <x v="12"/>
    <s v="-"/>
    <s v="-"/>
    <s v="-"/>
    <s v="-"/>
    <s v="-"/>
    <s v="Ford"/>
    <s v="S-Max"/>
    <n v="0"/>
  </r>
  <r>
    <s v="-"/>
    <x v="4"/>
    <x v="18"/>
    <s v="Barry Price"/>
    <s v="-"/>
    <x v="5"/>
    <x v="12"/>
    <s v="-"/>
    <s v="-"/>
    <s v="-"/>
    <s v="-"/>
    <s v="-"/>
    <s v="Ford"/>
    <s v="S-Max"/>
    <n v="0"/>
  </r>
  <r>
    <s v="-"/>
    <x v="4"/>
    <x v="18"/>
    <s v="Brittany Silva"/>
    <s v="-"/>
    <x v="5"/>
    <x v="12"/>
    <s v="-"/>
    <s v="-"/>
    <s v="-"/>
    <s v="-"/>
    <s v="-"/>
    <s v="Ford"/>
    <s v="S-Max"/>
    <n v="0"/>
  </r>
  <r>
    <s v="-"/>
    <x v="4"/>
    <x v="18"/>
    <s v="Coleman Frank"/>
    <s v="-"/>
    <x v="5"/>
    <x v="12"/>
    <s v="-"/>
    <s v="-"/>
    <s v="-"/>
    <s v="-"/>
    <s v="-"/>
    <s v="Ford"/>
    <s v="S-Max"/>
    <n v="0"/>
  </r>
  <r>
    <s v="-"/>
    <x v="4"/>
    <x v="18"/>
    <s v="Gregg Morton"/>
    <s v="-"/>
    <x v="5"/>
    <x v="12"/>
    <s v="-"/>
    <s v="-"/>
    <s v="-"/>
    <s v="-"/>
    <s v="-"/>
    <s v="Ford"/>
    <s v="S-Max"/>
    <n v="0"/>
  </r>
  <r>
    <s v="-"/>
    <x v="4"/>
    <x v="18"/>
    <s v="Hanna Miller"/>
    <s v="-"/>
    <x v="5"/>
    <x v="12"/>
    <s v="-"/>
    <s v="-"/>
    <s v="-"/>
    <s v="-"/>
    <s v="-"/>
    <s v="Ford"/>
    <s v="S-Max"/>
    <n v="0"/>
  </r>
  <r>
    <s v="-"/>
    <x v="4"/>
    <x v="18"/>
    <s v="London Cohen"/>
    <s v="-"/>
    <x v="5"/>
    <x v="12"/>
    <s v="-"/>
    <s v="-"/>
    <s v="-"/>
    <s v="-"/>
    <s v="-"/>
    <s v="Ford"/>
    <s v="S-Max"/>
    <n v="0"/>
  </r>
  <r>
    <s v="-"/>
    <x v="4"/>
    <x v="18"/>
    <s v="Marie Rodriquez"/>
    <s v="-"/>
    <x v="5"/>
    <x v="12"/>
    <s v="-"/>
    <s v="-"/>
    <s v="-"/>
    <s v="-"/>
    <s v="-"/>
    <s v="Ford"/>
    <s v="S-Max"/>
    <n v="0"/>
  </r>
  <r>
    <s v="-"/>
    <x v="4"/>
    <x v="18"/>
    <s v="Rafael Ortiz"/>
    <s v="-"/>
    <x v="5"/>
    <x v="12"/>
    <s v="-"/>
    <s v="-"/>
    <s v="-"/>
    <s v="-"/>
    <s v="-"/>
    <s v="Ford"/>
    <s v="S-Max"/>
    <n v="0"/>
  </r>
  <r>
    <s v="-"/>
    <x v="4"/>
    <x v="18"/>
    <s v="Romeo Bates"/>
    <s v="-"/>
    <x v="5"/>
    <x v="12"/>
    <s v="-"/>
    <s v="-"/>
    <s v="-"/>
    <s v="-"/>
    <s v="-"/>
    <s v="Ford"/>
    <s v="S-Max"/>
    <n v="0"/>
  </r>
  <r>
    <s v="-"/>
    <x v="4"/>
    <x v="18"/>
    <s v="Skyler Wade"/>
    <s v="-"/>
    <x v="5"/>
    <x v="12"/>
    <s v="-"/>
    <s v="-"/>
    <s v="-"/>
    <s v="-"/>
    <s v="-"/>
    <s v="Ford"/>
    <s v="S-Max"/>
    <n v="0"/>
  </r>
  <r>
    <s v="-"/>
    <x v="4"/>
    <x v="18"/>
    <s v="Zain Townsend"/>
    <s v="-"/>
    <x v="5"/>
    <x v="12"/>
    <s v="-"/>
    <s v="-"/>
    <s v="-"/>
    <s v="-"/>
    <s v="-"/>
    <s v="Ford"/>
    <s v="S-Max"/>
    <n v="0"/>
  </r>
  <r>
    <s v="-"/>
    <x v="4"/>
    <x v="18"/>
    <s v="Amari Sessions"/>
    <s v="-"/>
    <x v="5"/>
    <x v="12"/>
    <s v="-"/>
    <s v="-"/>
    <s v="-"/>
    <s v="-"/>
    <s v="-"/>
    <s v="Honda"/>
    <s v="Accord"/>
    <n v="0"/>
  </r>
  <r>
    <s v="-"/>
    <x v="4"/>
    <x v="18"/>
    <s v="Beckett Barnes"/>
    <s v="-"/>
    <x v="5"/>
    <x v="12"/>
    <s v="-"/>
    <s v="-"/>
    <s v="-"/>
    <s v="-"/>
    <s v="-"/>
    <s v="Honda"/>
    <s v="Accord"/>
    <n v="0"/>
  </r>
  <r>
    <s v="-"/>
    <x v="4"/>
    <x v="18"/>
    <s v="Brent Harmon"/>
    <s v="-"/>
    <x v="5"/>
    <x v="12"/>
    <s v="-"/>
    <s v="-"/>
    <s v="-"/>
    <s v="-"/>
    <s v="-"/>
    <s v="Honda"/>
    <s v="Accord"/>
    <n v="0"/>
  </r>
  <r>
    <s v="-"/>
    <x v="4"/>
    <x v="18"/>
    <s v="Devin Sessions"/>
    <s v="-"/>
    <x v="5"/>
    <x v="12"/>
    <s v="-"/>
    <s v="-"/>
    <s v="-"/>
    <s v="-"/>
    <s v="-"/>
    <s v="Honda"/>
    <s v="Accord"/>
    <n v="0"/>
  </r>
  <r>
    <s v="-"/>
    <x v="4"/>
    <x v="18"/>
    <s v="Giovani Elliott"/>
    <s v="-"/>
    <x v="5"/>
    <x v="12"/>
    <s v="-"/>
    <s v="-"/>
    <s v="-"/>
    <s v="-"/>
    <s v="-"/>
    <s v="Honda"/>
    <s v="Accord"/>
    <n v="0"/>
  </r>
  <r>
    <s v="-"/>
    <x v="4"/>
    <x v="18"/>
    <s v="Ivette Hunter"/>
    <s v="-"/>
    <x v="5"/>
    <x v="12"/>
    <s v="-"/>
    <s v="-"/>
    <s v="-"/>
    <s v="-"/>
    <s v="-"/>
    <s v="Honda"/>
    <s v="Accord"/>
    <n v="0"/>
  </r>
  <r>
    <s v="-"/>
    <x v="4"/>
    <x v="18"/>
    <s v="Joziah Fleming"/>
    <s v="-"/>
    <x v="5"/>
    <x v="12"/>
    <s v="-"/>
    <s v="-"/>
    <s v="-"/>
    <s v="-"/>
    <s v="-"/>
    <s v="Honda"/>
    <s v="Accord"/>
    <n v="0"/>
  </r>
  <r>
    <s v="-"/>
    <x v="4"/>
    <x v="18"/>
    <s v="Leyla Frazier"/>
    <s v="-"/>
    <x v="5"/>
    <x v="12"/>
    <s v="-"/>
    <s v="-"/>
    <s v="-"/>
    <s v="-"/>
    <s v="-"/>
    <s v="Honda"/>
    <s v="Accord"/>
    <n v="0"/>
  </r>
  <r>
    <s v="-"/>
    <x v="4"/>
    <x v="18"/>
    <s v="Mack Sessions"/>
    <s v="-"/>
    <x v="5"/>
    <x v="12"/>
    <s v="-"/>
    <s v="-"/>
    <s v="-"/>
    <s v="-"/>
    <s v="-"/>
    <s v="Honda"/>
    <s v="Accord"/>
    <n v="0"/>
  </r>
  <r>
    <s v="-"/>
    <x v="4"/>
    <x v="18"/>
    <s v="Maia Smith"/>
    <s v="-"/>
    <x v="5"/>
    <x v="12"/>
    <s v="-"/>
    <s v="-"/>
    <s v="-"/>
    <s v="-"/>
    <s v="-"/>
    <s v="Honda"/>
    <s v="Accord"/>
    <n v="0"/>
  </r>
  <r>
    <s v="-"/>
    <x v="4"/>
    <x v="18"/>
    <s v="Marley Massey"/>
    <s v="-"/>
    <x v="5"/>
    <x v="12"/>
    <s v="-"/>
    <s v="-"/>
    <s v="-"/>
    <s v="-"/>
    <s v="-"/>
    <s v="Honda"/>
    <s v="Accord"/>
    <n v="0"/>
  </r>
  <r>
    <s v="-"/>
    <x v="4"/>
    <x v="18"/>
    <s v="Timothy Simmons"/>
    <s v="-"/>
    <x v="5"/>
    <x v="12"/>
    <s v="-"/>
    <s v="-"/>
    <s v="-"/>
    <s v="-"/>
    <s v="-"/>
    <s v="Honda"/>
    <s v="Accord"/>
    <n v="0"/>
  </r>
  <r>
    <s v="-"/>
    <x v="4"/>
    <x v="18"/>
    <s v="Trevon Sessions"/>
    <s v="-"/>
    <x v="5"/>
    <x v="12"/>
    <s v="-"/>
    <s v="-"/>
    <s v="-"/>
    <s v="-"/>
    <s v="-"/>
    <s v="Honda"/>
    <s v="Accord"/>
    <n v="0"/>
  </r>
  <r>
    <s v="-"/>
    <x v="4"/>
    <x v="18"/>
    <s v="Xzavier Rodriquez"/>
    <s v="-"/>
    <x v="5"/>
    <x v="12"/>
    <s v="-"/>
    <s v="-"/>
    <s v="-"/>
    <s v="-"/>
    <s v="-"/>
    <s v="Honda"/>
    <s v="Accord"/>
    <n v="0"/>
  </r>
  <r>
    <s v="-"/>
    <x v="4"/>
    <x v="18"/>
    <s v="Abbigail Schmitt"/>
    <s v="-"/>
    <x v="5"/>
    <x v="12"/>
    <s v="-"/>
    <s v="-"/>
    <s v="-"/>
    <s v="-"/>
    <s v="-"/>
    <s v="Honda"/>
    <s v="Civic"/>
    <n v="0"/>
  </r>
  <r>
    <s v="-"/>
    <x v="4"/>
    <x v="18"/>
    <s v="Adrianna Wright"/>
    <s v="-"/>
    <x v="5"/>
    <x v="12"/>
    <s v="-"/>
    <s v="-"/>
    <s v="-"/>
    <s v="-"/>
    <s v="-"/>
    <s v="Honda"/>
    <s v="Civic"/>
    <n v="0"/>
  </r>
  <r>
    <s v="-"/>
    <x v="4"/>
    <x v="18"/>
    <s v="Azaria Murphy"/>
    <s v="-"/>
    <x v="5"/>
    <x v="12"/>
    <s v="-"/>
    <s v="-"/>
    <s v="-"/>
    <s v="-"/>
    <s v="-"/>
    <s v="Honda"/>
    <s v="Civic"/>
    <n v="0"/>
  </r>
  <r>
    <s v="-"/>
    <x v="4"/>
    <x v="18"/>
    <s v="Brooke Sessions"/>
    <s v="-"/>
    <x v="5"/>
    <x v="12"/>
    <s v="-"/>
    <s v="-"/>
    <s v="-"/>
    <s v="-"/>
    <s v="-"/>
    <s v="Honda"/>
    <s v="Civic"/>
    <n v="0"/>
  </r>
  <r>
    <s v="-"/>
    <x v="4"/>
    <x v="18"/>
    <s v="Caydence Schultz"/>
    <s v="-"/>
    <x v="5"/>
    <x v="12"/>
    <s v="-"/>
    <s v="-"/>
    <s v="-"/>
    <s v="-"/>
    <s v="-"/>
    <s v="Honda"/>
    <s v="Civic"/>
    <n v="0"/>
  </r>
  <r>
    <s v="-"/>
    <x v="4"/>
    <x v="18"/>
    <s v="Gene Centeno"/>
    <s v="-"/>
    <x v="5"/>
    <x v="12"/>
    <s v="-"/>
    <s v="-"/>
    <s v="-"/>
    <s v="-"/>
    <s v="-"/>
    <s v="Honda"/>
    <s v="Civic"/>
    <n v="0"/>
  </r>
  <r>
    <s v="-"/>
    <x v="4"/>
    <x v="18"/>
    <s v="Heidy Shelton"/>
    <s v="-"/>
    <x v="5"/>
    <x v="12"/>
    <s v="-"/>
    <s v="-"/>
    <s v="-"/>
    <s v="-"/>
    <s v="-"/>
    <s v="Honda"/>
    <s v="Civic"/>
    <n v="0"/>
  </r>
  <r>
    <s v="-"/>
    <x v="4"/>
    <x v="18"/>
    <s v="Jamie Garnett"/>
    <s v="-"/>
    <x v="5"/>
    <x v="12"/>
    <s v="-"/>
    <s v="-"/>
    <s v="-"/>
    <s v="-"/>
    <s v="-"/>
    <s v="Honda"/>
    <s v="Civic"/>
    <n v="0"/>
  </r>
  <r>
    <s v="-"/>
    <x v="4"/>
    <x v="18"/>
    <s v="Kristine Gardner"/>
    <s v="-"/>
    <x v="5"/>
    <x v="12"/>
    <s v="-"/>
    <s v="-"/>
    <s v="-"/>
    <s v="-"/>
    <s v="-"/>
    <s v="Honda"/>
    <s v="Civic"/>
    <n v="0"/>
  </r>
  <r>
    <s v="-"/>
    <x v="4"/>
    <x v="18"/>
    <s v="Lincoln Quinn"/>
    <s v="-"/>
    <x v="5"/>
    <x v="12"/>
    <s v="-"/>
    <s v="-"/>
    <s v="-"/>
    <s v="-"/>
    <s v="-"/>
    <s v="Honda"/>
    <s v="Civic"/>
    <n v="0"/>
  </r>
  <r>
    <s v="-"/>
    <x v="4"/>
    <x v="18"/>
    <s v="Marianne Reddy"/>
    <s v="-"/>
    <x v="5"/>
    <x v="12"/>
    <s v="-"/>
    <s v="-"/>
    <s v="-"/>
    <s v="-"/>
    <s v="-"/>
    <s v="Honda"/>
    <s v="Civic"/>
    <n v="0"/>
  </r>
  <r>
    <s v="-"/>
    <x v="4"/>
    <x v="18"/>
    <s v="Maryellen Bowers"/>
    <s v="-"/>
    <x v="5"/>
    <x v="12"/>
    <s v="-"/>
    <s v="-"/>
    <s v="-"/>
    <s v="-"/>
    <s v="-"/>
    <s v="Honda"/>
    <s v="Civic"/>
    <n v="0"/>
  </r>
  <r>
    <s v="-"/>
    <x v="4"/>
    <x v="18"/>
    <s v="Nicole Mcgee"/>
    <s v="-"/>
    <x v="5"/>
    <x v="12"/>
    <s v="-"/>
    <s v="-"/>
    <s v="-"/>
    <s v="-"/>
    <s v="-"/>
    <s v="Honda"/>
    <s v="Civic"/>
    <n v="0"/>
  </r>
  <r>
    <s v="-"/>
    <x v="4"/>
    <x v="18"/>
    <s v="Obdulia Carroll"/>
    <s v="-"/>
    <x v="5"/>
    <x v="12"/>
    <s v="-"/>
    <s v="-"/>
    <s v="-"/>
    <s v="-"/>
    <s v="-"/>
    <s v="Honda"/>
    <s v="Civic"/>
    <n v="0"/>
  </r>
  <r>
    <s v="-"/>
    <x v="4"/>
    <x v="18"/>
    <s v="Shelly Saunders"/>
    <s v="-"/>
    <x v="5"/>
    <x v="12"/>
    <s v="-"/>
    <s v="-"/>
    <s v="-"/>
    <s v="-"/>
    <s v="-"/>
    <s v="Honda"/>
    <s v="Civic"/>
    <n v="0"/>
  </r>
  <r>
    <s v="-"/>
    <x v="4"/>
    <x v="18"/>
    <s v="Vivienne Stanley"/>
    <s v="-"/>
    <x v="5"/>
    <x v="12"/>
    <s v="-"/>
    <s v="-"/>
    <s v="-"/>
    <s v="-"/>
    <s v="-"/>
    <s v="Honda"/>
    <s v="Civic"/>
    <n v="0"/>
  </r>
  <r>
    <s v="-"/>
    <x v="4"/>
    <x v="18"/>
    <s v="Jana Stokes"/>
    <s v="-"/>
    <x v="5"/>
    <x v="12"/>
    <s v="-"/>
    <s v="-"/>
    <s v="-"/>
    <s v="-"/>
    <s v="-"/>
    <s v="Honda"/>
    <s v="CRV"/>
    <n v="0"/>
  </r>
  <r>
    <s v="-"/>
    <x v="4"/>
    <x v="18"/>
    <s v="Jaslene Pope"/>
    <s v="-"/>
    <x v="5"/>
    <x v="12"/>
    <s v="-"/>
    <s v="-"/>
    <s v="-"/>
    <s v="-"/>
    <s v="-"/>
    <s v="Honda"/>
    <s v="CRV"/>
    <n v="0"/>
  </r>
  <r>
    <s v="-"/>
    <x v="4"/>
    <x v="18"/>
    <s v="Karren Fleming"/>
    <s v="-"/>
    <x v="5"/>
    <x v="12"/>
    <s v="-"/>
    <s v="-"/>
    <s v="-"/>
    <s v="-"/>
    <s v="-"/>
    <s v="Honda"/>
    <s v="CRV"/>
    <n v="0"/>
  </r>
  <r>
    <s v="-"/>
    <x v="4"/>
    <x v="18"/>
    <s v="Mildred Morton"/>
    <s v="-"/>
    <x v="5"/>
    <x v="12"/>
    <s v="-"/>
    <s v="-"/>
    <s v="-"/>
    <s v="-"/>
    <s v="-"/>
    <s v="Honda"/>
    <s v="CRV"/>
    <n v="0"/>
  </r>
  <r>
    <s v="-"/>
    <x v="4"/>
    <x v="18"/>
    <s v="Tamia Arnold"/>
    <s v="-"/>
    <x v="5"/>
    <x v="12"/>
    <s v="-"/>
    <s v="-"/>
    <s v="-"/>
    <s v="-"/>
    <s v="-"/>
    <s v="Honda"/>
    <s v="CRV"/>
    <n v="0"/>
  </r>
  <r>
    <s v="-"/>
    <x v="4"/>
    <x v="18"/>
    <s v="Zack Mount"/>
    <s v="-"/>
    <x v="5"/>
    <x v="12"/>
    <s v="-"/>
    <s v="-"/>
    <s v="-"/>
    <s v="-"/>
    <s v="-"/>
    <s v="Honda"/>
    <s v="CRV"/>
    <n v="0"/>
  </r>
  <r>
    <s v="-"/>
    <x v="4"/>
    <x v="18"/>
    <s v="Angeline Wright"/>
    <s v="-"/>
    <x v="5"/>
    <x v="12"/>
    <s v="-"/>
    <s v="-"/>
    <s v="-"/>
    <s v="-"/>
    <s v="-"/>
    <s v="Honda"/>
    <s v="FRV"/>
    <n v="0"/>
  </r>
  <r>
    <s v="-"/>
    <x v="4"/>
    <x v="18"/>
    <s v="Annabella Dunn"/>
    <s v="-"/>
    <x v="5"/>
    <x v="12"/>
    <s v="-"/>
    <s v="-"/>
    <s v="-"/>
    <s v="-"/>
    <s v="-"/>
    <s v="Honda"/>
    <s v="FRV"/>
    <n v="0"/>
  </r>
  <r>
    <s v="-"/>
    <x v="4"/>
    <x v="18"/>
    <s v="Braydon Graham"/>
    <s v="-"/>
    <x v="5"/>
    <x v="12"/>
    <s v="-"/>
    <s v="-"/>
    <s v="-"/>
    <s v="-"/>
    <s v="-"/>
    <s v="Honda"/>
    <s v="FRV"/>
    <n v="0"/>
  </r>
  <r>
    <s v="-"/>
    <x v="4"/>
    <x v="18"/>
    <s v="Camron Davis"/>
    <s v="-"/>
    <x v="5"/>
    <x v="12"/>
    <s v="-"/>
    <s v="-"/>
    <s v="-"/>
    <s v="-"/>
    <s v="-"/>
    <s v="Honda"/>
    <s v="FRV"/>
    <n v="0"/>
  </r>
  <r>
    <s v="-"/>
    <x v="4"/>
    <x v="18"/>
    <s v="Caroline Foster"/>
    <s v="-"/>
    <x v="5"/>
    <x v="12"/>
    <s v="-"/>
    <s v="-"/>
    <s v="-"/>
    <s v="-"/>
    <s v="-"/>
    <s v="Honda"/>
    <s v="FRV"/>
    <n v="0"/>
  </r>
  <r>
    <s v="-"/>
    <x v="4"/>
    <x v="18"/>
    <s v="Celeste Kelly"/>
    <s v="-"/>
    <x v="5"/>
    <x v="12"/>
    <s v="-"/>
    <s v="-"/>
    <s v="-"/>
    <s v="-"/>
    <s v="-"/>
    <s v="Honda"/>
    <s v="FRV"/>
    <n v="0"/>
  </r>
  <r>
    <s v="-"/>
    <x v="4"/>
    <x v="18"/>
    <s v="Charlie Mott"/>
    <s v="-"/>
    <x v="5"/>
    <x v="12"/>
    <s v="-"/>
    <s v="-"/>
    <s v="-"/>
    <s v="-"/>
    <s v="-"/>
    <s v="Honda"/>
    <s v="FRV"/>
    <n v="0"/>
  </r>
  <r>
    <s v="-"/>
    <x v="4"/>
    <x v="18"/>
    <s v="Elaina Sessions"/>
    <s v="-"/>
    <x v="5"/>
    <x v="12"/>
    <s v="-"/>
    <s v="-"/>
    <s v="-"/>
    <s v="-"/>
    <s v="-"/>
    <s v="Honda"/>
    <s v="FRV"/>
    <n v="0"/>
  </r>
  <r>
    <s v="-"/>
    <x v="4"/>
    <x v="18"/>
    <s v="Eliza Murphy"/>
    <s v="-"/>
    <x v="5"/>
    <x v="12"/>
    <s v="-"/>
    <s v="-"/>
    <s v="-"/>
    <s v="-"/>
    <s v="-"/>
    <s v="Honda"/>
    <s v="FRV"/>
    <n v="0"/>
  </r>
  <r>
    <s v="-"/>
    <x v="4"/>
    <x v="18"/>
    <s v="Emmalyn Boone"/>
    <s v="-"/>
    <x v="5"/>
    <x v="12"/>
    <s v="-"/>
    <s v="-"/>
    <s v="-"/>
    <s v="-"/>
    <s v="-"/>
    <s v="Honda"/>
    <s v="FRV"/>
    <n v="0"/>
  </r>
  <r>
    <s v="-"/>
    <x v="4"/>
    <x v="18"/>
    <s v="Jayden Mann"/>
    <s v="-"/>
    <x v="5"/>
    <x v="12"/>
    <s v="-"/>
    <s v="-"/>
    <s v="-"/>
    <s v="-"/>
    <s v="-"/>
    <s v="Honda"/>
    <s v="FRV"/>
    <n v="0"/>
  </r>
  <r>
    <s v="-"/>
    <x v="4"/>
    <x v="18"/>
    <s v="Joslyn Greene"/>
    <s v="-"/>
    <x v="5"/>
    <x v="12"/>
    <s v="-"/>
    <s v="-"/>
    <s v="-"/>
    <s v="-"/>
    <s v="-"/>
    <s v="Honda"/>
    <s v="FRV"/>
    <n v="0"/>
  </r>
  <r>
    <s v="-"/>
    <x v="4"/>
    <x v="18"/>
    <s v="Kayden Gordon"/>
    <s v="-"/>
    <x v="5"/>
    <x v="12"/>
    <s v="-"/>
    <s v="-"/>
    <s v="-"/>
    <s v="-"/>
    <s v="-"/>
    <s v="Honda"/>
    <s v="FRV"/>
    <n v="0"/>
  </r>
  <r>
    <s v="-"/>
    <x v="4"/>
    <x v="18"/>
    <s v="Miles Baker"/>
    <s v="-"/>
    <x v="5"/>
    <x v="12"/>
    <s v="-"/>
    <s v="-"/>
    <s v="-"/>
    <s v="-"/>
    <s v="-"/>
    <s v="Honda"/>
    <s v="FRV"/>
    <n v="0"/>
  </r>
  <r>
    <s v="-"/>
    <x v="4"/>
    <x v="18"/>
    <s v="River Barker"/>
    <s v="-"/>
    <x v="5"/>
    <x v="12"/>
    <s v="-"/>
    <s v="-"/>
    <s v="-"/>
    <s v="-"/>
    <s v="-"/>
    <s v="Honda"/>
    <s v="FRV"/>
    <n v="0"/>
  </r>
  <r>
    <s v="-"/>
    <x v="4"/>
    <x v="18"/>
    <s v="Shawna Higgins"/>
    <s v="-"/>
    <x v="5"/>
    <x v="12"/>
    <s v="-"/>
    <s v="-"/>
    <s v="-"/>
    <s v="-"/>
    <s v="-"/>
    <s v="Honda"/>
    <s v="FRV"/>
    <n v="0"/>
  </r>
  <r>
    <s v="-"/>
    <x v="4"/>
    <x v="18"/>
    <s v="Tiffany Mcgee"/>
    <s v="-"/>
    <x v="5"/>
    <x v="12"/>
    <s v="-"/>
    <s v="-"/>
    <s v="-"/>
    <s v="-"/>
    <s v="-"/>
    <s v="Honda"/>
    <s v="FRV"/>
    <n v="0"/>
  </r>
  <r>
    <s v="-"/>
    <x v="4"/>
    <x v="18"/>
    <s v="Brice Clark"/>
    <s v="-"/>
    <x v="5"/>
    <x v="12"/>
    <s v="-"/>
    <s v="-"/>
    <s v="-"/>
    <s v="-"/>
    <s v="-"/>
    <s v="Honda"/>
    <s v="HRV"/>
    <n v="0"/>
  </r>
  <r>
    <s v="-"/>
    <x v="4"/>
    <x v="18"/>
    <s v="Dax Stanley"/>
    <s v="-"/>
    <x v="5"/>
    <x v="12"/>
    <s v="-"/>
    <s v="-"/>
    <s v="-"/>
    <s v="-"/>
    <s v="-"/>
    <s v="Honda"/>
    <s v="HRV"/>
    <n v="0"/>
  </r>
  <r>
    <s v="-"/>
    <x v="4"/>
    <x v="18"/>
    <s v="Erin Blair"/>
    <s v="-"/>
    <x v="5"/>
    <x v="12"/>
    <s v="-"/>
    <s v="-"/>
    <s v="-"/>
    <s v="-"/>
    <s v="-"/>
    <s v="Honda"/>
    <s v="HRV"/>
    <n v="0"/>
  </r>
  <r>
    <s v="-"/>
    <x v="4"/>
    <x v="18"/>
    <s v="Felix Schmidt"/>
    <s v="-"/>
    <x v="5"/>
    <x v="12"/>
    <s v="-"/>
    <s v="-"/>
    <s v="-"/>
    <s v="-"/>
    <s v="-"/>
    <s v="Honda"/>
    <s v="HRV"/>
    <n v="0"/>
  </r>
  <r>
    <s v="-"/>
    <x v="4"/>
    <x v="18"/>
    <s v="Katrina Hall"/>
    <s v="-"/>
    <x v="5"/>
    <x v="12"/>
    <s v="-"/>
    <s v="-"/>
    <s v="-"/>
    <s v="-"/>
    <s v="-"/>
    <s v="Honda"/>
    <s v="HRV"/>
    <n v="0"/>
  </r>
  <r>
    <s v="-"/>
    <x v="4"/>
    <x v="18"/>
    <s v="Leo Graves"/>
    <s v="-"/>
    <x v="5"/>
    <x v="12"/>
    <s v="-"/>
    <s v="-"/>
    <s v="-"/>
    <s v="-"/>
    <s v="-"/>
    <s v="Honda"/>
    <s v="HRV"/>
    <n v="0"/>
  </r>
  <r>
    <s v="-"/>
    <x v="4"/>
    <x v="18"/>
    <s v="Leon Hubbard"/>
    <s v="-"/>
    <x v="5"/>
    <x v="12"/>
    <s v="-"/>
    <s v="-"/>
    <s v="-"/>
    <s v="-"/>
    <s v="-"/>
    <s v="Honda"/>
    <s v="HRV"/>
    <n v="0"/>
  </r>
  <r>
    <s v="-"/>
    <x v="4"/>
    <x v="18"/>
    <s v="Mallory Mckinney"/>
    <s v="-"/>
    <x v="5"/>
    <x v="12"/>
    <s v="-"/>
    <s v="-"/>
    <s v="-"/>
    <s v="-"/>
    <s v="-"/>
    <s v="Honda"/>
    <s v="HRV"/>
    <n v="0"/>
  </r>
  <r>
    <s v="-"/>
    <x v="4"/>
    <x v="18"/>
    <s v="Marilyn Herrera"/>
    <s v="-"/>
    <x v="5"/>
    <x v="12"/>
    <s v="-"/>
    <s v="-"/>
    <s v="-"/>
    <s v="-"/>
    <s v="-"/>
    <s v="Honda"/>
    <s v="HRV"/>
    <n v="0"/>
  </r>
  <r>
    <s v="-"/>
    <x v="4"/>
    <x v="18"/>
    <s v="Marilyn Sessions"/>
    <s v="-"/>
    <x v="5"/>
    <x v="12"/>
    <s v="-"/>
    <s v="-"/>
    <s v="-"/>
    <s v="-"/>
    <s v="-"/>
    <s v="Honda"/>
    <s v="HRV"/>
    <n v="0"/>
  </r>
  <r>
    <s v="-"/>
    <x v="4"/>
    <x v="18"/>
    <s v="Natalya Bradley"/>
    <s v="-"/>
    <x v="5"/>
    <x v="12"/>
    <s v="-"/>
    <s v="-"/>
    <s v="-"/>
    <s v="-"/>
    <s v="-"/>
    <s v="Honda"/>
    <s v="HRV"/>
    <n v="0"/>
  </r>
  <r>
    <s v="-"/>
    <x v="4"/>
    <x v="18"/>
    <s v="Anne Higgins"/>
    <s v="-"/>
    <x v="5"/>
    <x v="12"/>
    <s v="-"/>
    <s v="-"/>
    <s v="-"/>
    <s v="-"/>
    <s v="-"/>
    <s v="Honda"/>
    <s v="Insight"/>
    <n v="0"/>
  </r>
  <r>
    <s v="-"/>
    <x v="4"/>
    <x v="18"/>
    <s v="Ariana Sessions"/>
    <s v="-"/>
    <x v="5"/>
    <x v="12"/>
    <s v="-"/>
    <s v="-"/>
    <s v="-"/>
    <s v="-"/>
    <s v="-"/>
    <s v="Honda"/>
    <s v="Insight"/>
    <n v="0"/>
  </r>
  <r>
    <s v="-"/>
    <x v="4"/>
    <x v="18"/>
    <s v="Beckham Newton"/>
    <s v="-"/>
    <x v="5"/>
    <x v="12"/>
    <s v="-"/>
    <s v="-"/>
    <s v="-"/>
    <s v="-"/>
    <s v="-"/>
    <s v="Honda"/>
    <s v="Insight"/>
    <n v="0"/>
  </r>
  <r>
    <s v="-"/>
    <x v="4"/>
    <x v="18"/>
    <s v="Bria Cohen"/>
    <s v="-"/>
    <x v="5"/>
    <x v="12"/>
    <s v="-"/>
    <s v="-"/>
    <s v="-"/>
    <s v="-"/>
    <s v="-"/>
    <s v="Honda"/>
    <s v="Insight"/>
    <n v="0"/>
  </r>
  <r>
    <s v="-"/>
    <x v="4"/>
    <x v="18"/>
    <s v="Cecilia Emanuel"/>
    <s v="-"/>
    <x v="5"/>
    <x v="12"/>
    <s v="-"/>
    <s v="-"/>
    <s v="-"/>
    <s v="-"/>
    <s v="-"/>
    <s v="Honda"/>
    <s v="Insight"/>
    <n v="0"/>
  </r>
  <r>
    <s v="-"/>
    <x v="4"/>
    <x v="18"/>
    <s v="Colt Wilson"/>
    <s v="-"/>
    <x v="5"/>
    <x v="12"/>
    <s v="-"/>
    <s v="-"/>
    <s v="-"/>
    <s v="-"/>
    <s v="-"/>
    <s v="Honda"/>
    <s v="Insight"/>
    <n v="0"/>
  </r>
  <r>
    <s v="-"/>
    <x v="4"/>
    <x v="18"/>
    <s v="Dillan Warner"/>
    <s v="-"/>
    <x v="5"/>
    <x v="12"/>
    <s v="-"/>
    <s v="-"/>
    <s v="-"/>
    <s v="-"/>
    <s v="-"/>
    <s v="Honda"/>
    <s v="Insight"/>
    <n v="0"/>
  </r>
  <r>
    <s v="-"/>
    <x v="4"/>
    <x v="18"/>
    <s v="Isaiah Watkins"/>
    <s v="-"/>
    <x v="5"/>
    <x v="12"/>
    <s v="-"/>
    <s v="-"/>
    <s v="-"/>
    <s v="-"/>
    <s v="-"/>
    <s v="Honda"/>
    <s v="Insight"/>
    <n v="0"/>
  </r>
  <r>
    <s v="-"/>
    <x v="4"/>
    <x v="18"/>
    <s v="Joziah Porter"/>
    <s v="-"/>
    <x v="5"/>
    <x v="12"/>
    <s v="-"/>
    <s v="-"/>
    <s v="-"/>
    <s v="-"/>
    <s v="-"/>
    <s v="Honda"/>
    <s v="Insight"/>
    <n v="0"/>
  </r>
  <r>
    <s v="-"/>
    <x v="4"/>
    <x v="18"/>
    <s v="Lawrence Gross"/>
    <s v="-"/>
    <x v="5"/>
    <x v="12"/>
    <s v="-"/>
    <s v="-"/>
    <s v="-"/>
    <s v="-"/>
    <s v="-"/>
    <s v="Honda"/>
    <s v="Insight"/>
    <n v="0"/>
  </r>
  <r>
    <s v="-"/>
    <x v="4"/>
    <x v="18"/>
    <s v="Lydia Sanders"/>
    <s v="-"/>
    <x v="5"/>
    <x v="12"/>
    <s v="-"/>
    <s v="-"/>
    <s v="-"/>
    <s v="-"/>
    <s v="-"/>
    <s v="Honda"/>
    <s v="Insight"/>
    <n v="0"/>
  </r>
  <r>
    <s v="-"/>
    <x v="4"/>
    <x v="18"/>
    <s v="Miles Williams"/>
    <s v="-"/>
    <x v="5"/>
    <x v="12"/>
    <s v="-"/>
    <s v="-"/>
    <s v="-"/>
    <s v="-"/>
    <s v="-"/>
    <s v="Honda"/>
    <s v="Insight"/>
    <n v="0"/>
  </r>
  <r>
    <s v="-"/>
    <x v="4"/>
    <x v="18"/>
    <s v="Quinton Dennison"/>
    <s v="-"/>
    <x v="5"/>
    <x v="12"/>
    <s v="-"/>
    <s v="-"/>
    <s v="-"/>
    <s v="-"/>
    <s v="-"/>
    <s v="Honda"/>
    <s v="Insight"/>
    <n v="0"/>
  </r>
  <r>
    <s v="-"/>
    <x v="4"/>
    <x v="18"/>
    <s v="Annabella Tinsley"/>
    <s v="-"/>
    <x v="5"/>
    <x v="12"/>
    <s v="-"/>
    <s v="-"/>
    <s v="-"/>
    <s v="-"/>
    <s v="-"/>
    <s v="Honda"/>
    <s v="Jazz"/>
    <n v="0"/>
  </r>
  <r>
    <s v="-"/>
    <x v="4"/>
    <x v="18"/>
    <s v="Brenden Meeks"/>
    <s v="-"/>
    <x v="5"/>
    <x v="12"/>
    <s v="-"/>
    <s v="-"/>
    <s v="-"/>
    <s v="-"/>
    <s v="-"/>
    <s v="Honda"/>
    <s v="Jazz"/>
    <n v="0"/>
  </r>
  <r>
    <s v="-"/>
    <x v="4"/>
    <x v="18"/>
    <s v="Bryson Malone"/>
    <s v="-"/>
    <x v="5"/>
    <x v="12"/>
    <s v="-"/>
    <s v="-"/>
    <s v="-"/>
    <s v="-"/>
    <s v="-"/>
    <s v="Honda"/>
    <s v="Jazz"/>
    <n v="0"/>
  </r>
  <r>
    <s v="-"/>
    <x v="4"/>
    <x v="18"/>
    <s v="Caitlin Salazar"/>
    <s v="-"/>
    <x v="5"/>
    <x v="12"/>
    <s v="-"/>
    <s v="-"/>
    <s v="-"/>
    <s v="-"/>
    <s v="-"/>
    <s v="Honda"/>
    <s v="Jazz"/>
    <n v="0"/>
  </r>
  <r>
    <s v="-"/>
    <x v="4"/>
    <x v="18"/>
    <s v="Giovanna Gibbs"/>
    <s v="-"/>
    <x v="5"/>
    <x v="12"/>
    <s v="-"/>
    <s v="-"/>
    <s v="-"/>
    <s v="-"/>
    <s v="-"/>
    <s v="Honda"/>
    <s v="Jazz"/>
    <n v="0"/>
  </r>
  <r>
    <s v="-"/>
    <x v="4"/>
    <x v="18"/>
    <s v="Isis Carlson"/>
    <s v="-"/>
    <x v="5"/>
    <x v="12"/>
    <s v="-"/>
    <s v="-"/>
    <s v="-"/>
    <s v="-"/>
    <s v="-"/>
    <s v="Honda"/>
    <s v="Jazz"/>
    <n v="0"/>
  </r>
  <r>
    <s v="-"/>
    <x v="4"/>
    <x v="18"/>
    <s v="Jerome Sanchez"/>
    <s v="-"/>
    <x v="5"/>
    <x v="12"/>
    <s v="-"/>
    <s v="-"/>
    <s v="-"/>
    <s v="-"/>
    <s v="-"/>
    <s v="Honda"/>
    <s v="Jazz"/>
    <n v="0"/>
  </r>
  <r>
    <s v="-"/>
    <x v="4"/>
    <x v="18"/>
    <s v="Joselyn Terry"/>
    <s v="-"/>
    <x v="5"/>
    <x v="12"/>
    <s v="-"/>
    <s v="-"/>
    <s v="-"/>
    <s v="-"/>
    <s v="-"/>
    <s v="Honda"/>
    <s v="Jazz"/>
    <n v="0"/>
  </r>
  <r>
    <s v="-"/>
    <x v="4"/>
    <x v="18"/>
    <s v="Leonardo Urban"/>
    <s v="-"/>
    <x v="5"/>
    <x v="12"/>
    <s v="-"/>
    <s v="-"/>
    <s v="-"/>
    <s v="-"/>
    <s v="-"/>
    <s v="Honda"/>
    <s v="Jazz"/>
    <n v="0"/>
  </r>
  <r>
    <s v="-"/>
    <x v="4"/>
    <x v="18"/>
    <s v="Lyla Harrington"/>
    <s v="-"/>
    <x v="5"/>
    <x v="12"/>
    <s v="-"/>
    <s v="-"/>
    <s v="-"/>
    <s v="-"/>
    <s v="-"/>
    <s v="Honda"/>
    <s v="Jazz"/>
    <n v="0"/>
  </r>
  <r>
    <s v="-"/>
    <x v="4"/>
    <x v="18"/>
    <s v="Morris Seward"/>
    <s v="-"/>
    <x v="5"/>
    <x v="12"/>
    <s v="-"/>
    <s v="-"/>
    <s v="-"/>
    <s v="-"/>
    <s v="-"/>
    <s v="Honda"/>
    <s v="Jazz"/>
    <n v="0"/>
  </r>
  <r>
    <s v="-"/>
    <x v="4"/>
    <x v="18"/>
    <s v="Roman Robertson"/>
    <s v="-"/>
    <x v="5"/>
    <x v="12"/>
    <s v="-"/>
    <s v="-"/>
    <s v="-"/>
    <s v="-"/>
    <s v="-"/>
    <s v="Honda"/>
    <s v="Jazz"/>
    <n v="0"/>
  </r>
  <r>
    <s v="-"/>
    <x v="4"/>
    <x v="18"/>
    <s v="Sloane Watkins"/>
    <s v="-"/>
    <x v="5"/>
    <x v="12"/>
    <s v="-"/>
    <s v="-"/>
    <s v="-"/>
    <s v="-"/>
    <s v="-"/>
    <s v="Honda"/>
    <s v="Jazz"/>
    <n v="0"/>
  </r>
  <r>
    <s v="-"/>
    <x v="4"/>
    <x v="18"/>
    <s v="Arely Washington"/>
    <s v="-"/>
    <x v="5"/>
    <x v="12"/>
    <s v="-"/>
    <s v="-"/>
    <s v="-"/>
    <s v="-"/>
    <s v="-"/>
    <s v="Honda"/>
    <s v="NSX"/>
    <n v="0"/>
  </r>
  <r>
    <s v="-"/>
    <x v="4"/>
    <x v="18"/>
    <s v="Azul Rhodes"/>
    <s v="-"/>
    <x v="5"/>
    <x v="12"/>
    <s v="-"/>
    <s v="-"/>
    <s v="-"/>
    <s v="-"/>
    <s v="-"/>
    <s v="Honda"/>
    <s v="NSX"/>
    <n v="0"/>
  </r>
  <r>
    <s v="-"/>
    <x v="4"/>
    <x v="18"/>
    <s v="Franco Diaz"/>
    <s v="-"/>
    <x v="5"/>
    <x v="12"/>
    <s v="-"/>
    <s v="-"/>
    <s v="-"/>
    <s v="-"/>
    <s v="-"/>
    <s v="Honda"/>
    <s v="NSX"/>
    <n v="0"/>
  </r>
  <r>
    <s v="-"/>
    <x v="4"/>
    <x v="18"/>
    <s v="Ismael Collier"/>
    <s v="-"/>
    <x v="5"/>
    <x v="12"/>
    <s v="-"/>
    <s v="-"/>
    <s v="-"/>
    <s v="-"/>
    <s v="-"/>
    <s v="Honda"/>
    <s v="NSX"/>
    <n v="0"/>
  </r>
  <r>
    <s v="-"/>
    <x v="4"/>
    <x v="18"/>
    <s v="Joanna Sessions"/>
    <s v="-"/>
    <x v="5"/>
    <x v="12"/>
    <s v="-"/>
    <s v="-"/>
    <s v="-"/>
    <s v="-"/>
    <s v="-"/>
    <s v="Honda"/>
    <s v="NSX"/>
    <n v="0"/>
  </r>
  <r>
    <s v="-"/>
    <x v="4"/>
    <x v="18"/>
    <s v="Livia Brent"/>
    <s v="-"/>
    <x v="5"/>
    <x v="12"/>
    <s v="-"/>
    <s v="-"/>
    <s v="-"/>
    <s v="-"/>
    <s v="-"/>
    <s v="Honda"/>
    <s v="NSX"/>
    <n v="0"/>
  </r>
  <r>
    <s v="-"/>
    <x v="4"/>
    <x v="18"/>
    <s v="Matteo Luna"/>
    <s v="-"/>
    <x v="5"/>
    <x v="12"/>
    <s v="-"/>
    <s v="-"/>
    <s v="-"/>
    <s v="-"/>
    <s v="-"/>
    <s v="Honda"/>
    <s v="NSX"/>
    <n v="0"/>
  </r>
  <r>
    <s v="-"/>
    <x v="4"/>
    <x v="18"/>
    <s v="Nyla Marsh"/>
    <s v="-"/>
    <x v="5"/>
    <x v="12"/>
    <s v="-"/>
    <s v="-"/>
    <s v="-"/>
    <s v="-"/>
    <s v="-"/>
    <s v="Honda"/>
    <s v="NSX"/>
    <n v="0"/>
  </r>
  <r>
    <s v="-"/>
    <x v="4"/>
    <x v="18"/>
    <s v="Amanda Speer"/>
    <s v="-"/>
    <x v="5"/>
    <x v="12"/>
    <s v="-"/>
    <s v="-"/>
    <s v="-"/>
    <s v="-"/>
    <s v="-"/>
    <s v="Hyundai"/>
    <s v="Genesis"/>
    <n v="0"/>
  </r>
  <r>
    <s v="-"/>
    <x v="4"/>
    <x v="18"/>
    <s v="Bruno Goodwin"/>
    <s v="-"/>
    <x v="5"/>
    <x v="12"/>
    <s v="-"/>
    <s v="-"/>
    <s v="-"/>
    <s v="-"/>
    <s v="-"/>
    <s v="Hyundai"/>
    <s v="Genesis"/>
    <n v="0"/>
  </r>
  <r>
    <s v="-"/>
    <x v="4"/>
    <x v="18"/>
    <s v="Cristian Lopez"/>
    <s v="-"/>
    <x v="5"/>
    <x v="12"/>
    <s v="-"/>
    <s v="-"/>
    <s v="-"/>
    <s v="-"/>
    <s v="-"/>
    <s v="Hyundai"/>
    <s v="Genesis"/>
    <n v="0"/>
  </r>
  <r>
    <s v="-"/>
    <x v="4"/>
    <x v="18"/>
    <s v="Darrel Spencer"/>
    <s v="-"/>
    <x v="5"/>
    <x v="12"/>
    <s v="-"/>
    <s v="-"/>
    <s v="-"/>
    <s v="-"/>
    <s v="-"/>
    <s v="Hyundai"/>
    <s v="Genesis"/>
    <n v="0"/>
  </r>
  <r>
    <s v="-"/>
    <x v="4"/>
    <x v="18"/>
    <s v="Deacon Hildreth"/>
    <s v="-"/>
    <x v="5"/>
    <x v="12"/>
    <s v="-"/>
    <s v="-"/>
    <s v="-"/>
    <s v="-"/>
    <s v="-"/>
    <s v="Hyundai"/>
    <s v="Genesis"/>
    <n v="0"/>
  </r>
  <r>
    <s v="-"/>
    <x v="4"/>
    <x v="18"/>
    <s v="Dorothy Bates"/>
    <s v="-"/>
    <x v="5"/>
    <x v="12"/>
    <s v="-"/>
    <s v="-"/>
    <s v="-"/>
    <s v="-"/>
    <s v="-"/>
    <s v="Hyundai"/>
    <s v="Genesis"/>
    <n v="0"/>
  </r>
  <r>
    <s v="-"/>
    <x v="4"/>
    <x v="18"/>
    <s v="Emmalee Phelps"/>
    <s v="-"/>
    <x v="5"/>
    <x v="12"/>
    <s v="-"/>
    <s v="-"/>
    <s v="-"/>
    <s v="-"/>
    <s v="-"/>
    <s v="Hyundai"/>
    <s v="Genesis"/>
    <n v="0"/>
  </r>
  <r>
    <s v="-"/>
    <x v="4"/>
    <x v="18"/>
    <s v="Gunner Ferguson"/>
    <s v="-"/>
    <x v="5"/>
    <x v="12"/>
    <s v="-"/>
    <s v="-"/>
    <s v="-"/>
    <s v="-"/>
    <s v="-"/>
    <s v="Hyundai"/>
    <s v="Genesis"/>
    <n v="0"/>
  </r>
  <r>
    <s v="-"/>
    <x v="4"/>
    <x v="18"/>
    <s v="Hank Mclaughlin"/>
    <s v="-"/>
    <x v="5"/>
    <x v="12"/>
    <s v="-"/>
    <s v="-"/>
    <s v="-"/>
    <s v="-"/>
    <s v="-"/>
    <s v="Hyundai"/>
    <s v="Genesis"/>
    <n v="0"/>
  </r>
  <r>
    <s v="-"/>
    <x v="4"/>
    <x v="18"/>
    <s v="Henry Hamilton"/>
    <s v="-"/>
    <x v="5"/>
    <x v="12"/>
    <s v="-"/>
    <s v="-"/>
    <s v="-"/>
    <s v="-"/>
    <s v="-"/>
    <s v="Hyundai"/>
    <s v="Genesis"/>
    <n v="0"/>
  </r>
  <r>
    <s v="-"/>
    <x v="4"/>
    <x v="18"/>
    <s v="Kamron Sessions"/>
    <s v="-"/>
    <x v="5"/>
    <x v="12"/>
    <s v="-"/>
    <s v="-"/>
    <s v="-"/>
    <s v="-"/>
    <s v="-"/>
    <s v="Hyundai"/>
    <s v="Genesis"/>
    <n v="0"/>
  </r>
  <r>
    <s v="-"/>
    <x v="4"/>
    <x v="18"/>
    <s v="Lilianna Rodriquez"/>
    <s v="-"/>
    <x v="5"/>
    <x v="12"/>
    <s v="-"/>
    <s v="-"/>
    <s v="-"/>
    <s v="-"/>
    <s v="-"/>
    <s v="Hyundai"/>
    <s v="Genesis"/>
    <n v="0"/>
  </r>
  <r>
    <s v="-"/>
    <x v="4"/>
    <x v="18"/>
    <s v="Marquis Cannon"/>
    <s v="-"/>
    <x v="5"/>
    <x v="12"/>
    <s v="-"/>
    <s v="-"/>
    <s v="-"/>
    <s v="-"/>
    <s v="-"/>
    <s v="Hyundai"/>
    <s v="Genesis"/>
    <n v="0"/>
  </r>
  <r>
    <s v="-"/>
    <x v="4"/>
    <x v="18"/>
    <s v="Nathalie Brock"/>
    <s v="-"/>
    <x v="5"/>
    <x v="12"/>
    <s v="-"/>
    <s v="-"/>
    <s v="-"/>
    <s v="-"/>
    <s v="-"/>
    <s v="Hyundai"/>
    <s v="Genesis"/>
    <n v="0"/>
  </r>
  <r>
    <s v="-"/>
    <x v="4"/>
    <x v="18"/>
    <s v="Nigel Green"/>
    <s v="-"/>
    <x v="5"/>
    <x v="12"/>
    <s v="-"/>
    <s v="-"/>
    <s v="-"/>
    <s v="-"/>
    <s v="-"/>
    <s v="Hyundai"/>
    <s v="Genesis"/>
    <n v="0"/>
  </r>
  <r>
    <s v="-"/>
    <x v="4"/>
    <x v="18"/>
    <s v="Paige Massey"/>
    <s v="-"/>
    <x v="5"/>
    <x v="12"/>
    <s v="-"/>
    <s v="-"/>
    <s v="-"/>
    <s v="-"/>
    <s v="-"/>
    <s v="Hyundai"/>
    <s v="Genesis"/>
    <n v="0"/>
  </r>
  <r>
    <s v="-"/>
    <x v="4"/>
    <x v="18"/>
    <s v="Rowen Carson"/>
    <s v="-"/>
    <x v="5"/>
    <x v="12"/>
    <s v="-"/>
    <s v="-"/>
    <s v="-"/>
    <s v="-"/>
    <s v="-"/>
    <s v="Hyundai"/>
    <s v="Genesis"/>
    <n v="0"/>
  </r>
  <r>
    <s v="-"/>
    <x v="4"/>
    <x v="18"/>
    <s v="Sharon Luna"/>
    <s v="-"/>
    <x v="5"/>
    <x v="12"/>
    <s v="-"/>
    <s v="-"/>
    <s v="-"/>
    <s v="-"/>
    <s v="-"/>
    <s v="Hyundai"/>
    <s v="Genesis"/>
    <n v="0"/>
  </r>
  <r>
    <s v="-"/>
    <x v="4"/>
    <x v="18"/>
    <s v="Talon Hammond"/>
    <s v="-"/>
    <x v="5"/>
    <x v="12"/>
    <s v="-"/>
    <s v="-"/>
    <s v="-"/>
    <s v="-"/>
    <s v="-"/>
    <s v="Hyundai"/>
    <s v="Genesis"/>
    <n v="0"/>
  </r>
  <r>
    <s v="-"/>
    <x v="4"/>
    <x v="18"/>
    <s v="Alberto Malone"/>
    <s v="-"/>
    <x v="5"/>
    <x v="12"/>
    <s v="-"/>
    <s v="-"/>
    <s v="-"/>
    <s v="-"/>
    <s v="-"/>
    <s v="Hyundai"/>
    <s v="i10"/>
    <n v="0"/>
  </r>
  <r>
    <s v="-"/>
    <x v="4"/>
    <x v="18"/>
    <s v="Amari Rawlins"/>
    <s v="-"/>
    <x v="5"/>
    <x v="12"/>
    <s v="-"/>
    <s v="-"/>
    <s v="-"/>
    <s v="-"/>
    <s v="-"/>
    <s v="Hyundai"/>
    <s v="i10"/>
    <n v="0"/>
  </r>
  <r>
    <s v="-"/>
    <x v="4"/>
    <x v="18"/>
    <s v="Brandon Howell"/>
    <s v="-"/>
    <x v="5"/>
    <x v="12"/>
    <s v="-"/>
    <s v="-"/>
    <s v="-"/>
    <s v="-"/>
    <s v="-"/>
    <s v="Hyundai"/>
    <s v="i10"/>
    <n v="0"/>
  </r>
  <r>
    <s v="-"/>
    <x v="4"/>
    <x v="18"/>
    <s v="Carolyn Spangler"/>
    <s v="-"/>
    <x v="5"/>
    <x v="12"/>
    <s v="-"/>
    <s v="-"/>
    <s v="-"/>
    <s v="-"/>
    <s v="-"/>
    <s v="Hyundai"/>
    <s v="i10"/>
    <n v="0"/>
  </r>
  <r>
    <s v="-"/>
    <x v="4"/>
    <x v="18"/>
    <s v="Hassan Diaz"/>
    <s v="-"/>
    <x v="5"/>
    <x v="12"/>
    <s v="-"/>
    <s v="-"/>
    <s v="-"/>
    <s v="-"/>
    <s v="-"/>
    <s v="Hyundai"/>
    <s v="i10"/>
    <n v="0"/>
  </r>
  <r>
    <s v="-"/>
    <x v="4"/>
    <x v="18"/>
    <s v="Jake Stanley"/>
    <s v="-"/>
    <x v="5"/>
    <x v="12"/>
    <s v="-"/>
    <s v="-"/>
    <s v="-"/>
    <s v="-"/>
    <s v="-"/>
    <s v="Hyundai"/>
    <s v="i10"/>
    <n v="0"/>
  </r>
  <r>
    <s v="-"/>
    <x v="4"/>
    <x v="18"/>
    <s v="Julissa Jordan"/>
    <s v="-"/>
    <x v="5"/>
    <x v="12"/>
    <s v="-"/>
    <s v="-"/>
    <s v="-"/>
    <s v="-"/>
    <s v="-"/>
    <s v="Hyundai"/>
    <s v="i10"/>
    <n v="0"/>
  </r>
  <r>
    <s v="-"/>
    <x v="4"/>
    <x v="18"/>
    <s v="Leon Rhodes"/>
    <s v="-"/>
    <x v="5"/>
    <x v="12"/>
    <s v="-"/>
    <s v="-"/>
    <s v="-"/>
    <s v="-"/>
    <s v="-"/>
    <s v="Hyundai"/>
    <s v="i10"/>
    <n v="0"/>
  </r>
  <r>
    <s v="-"/>
    <x v="4"/>
    <x v="18"/>
    <s v="Malaya Leigh"/>
    <s v="-"/>
    <x v="5"/>
    <x v="12"/>
    <s v="-"/>
    <s v="-"/>
    <s v="-"/>
    <s v="-"/>
    <s v="-"/>
    <s v="Hyundai"/>
    <s v="i10"/>
    <n v="0"/>
  </r>
  <r>
    <s v="-"/>
    <x v="4"/>
    <x v="18"/>
    <s v="Marian Stclair"/>
    <s v="-"/>
    <x v="5"/>
    <x v="12"/>
    <s v="-"/>
    <s v="-"/>
    <s v="-"/>
    <s v="-"/>
    <s v="-"/>
    <s v="Hyundai"/>
    <s v="i10"/>
    <n v="0"/>
  </r>
  <r>
    <s v="-"/>
    <x v="4"/>
    <x v="18"/>
    <s v="Pete Thomas"/>
    <s v="-"/>
    <x v="5"/>
    <x v="12"/>
    <s v="-"/>
    <s v="-"/>
    <s v="-"/>
    <s v="-"/>
    <s v="-"/>
    <s v="Hyundai"/>
    <s v="i10"/>
    <n v="0"/>
  </r>
  <r>
    <s v="-"/>
    <x v="4"/>
    <x v="18"/>
    <s v="Sommer Stevenson"/>
    <s v="-"/>
    <x v="5"/>
    <x v="12"/>
    <s v="-"/>
    <s v="-"/>
    <s v="-"/>
    <s v="-"/>
    <s v="-"/>
    <s v="Hyundai"/>
    <s v="i10"/>
    <n v="0"/>
  </r>
  <r>
    <s v="-"/>
    <x v="4"/>
    <x v="18"/>
    <s v="Tabitha Malone"/>
    <s v="-"/>
    <x v="5"/>
    <x v="12"/>
    <s v="-"/>
    <s v="-"/>
    <s v="-"/>
    <s v="-"/>
    <s v="-"/>
    <s v="Hyundai"/>
    <s v="i10"/>
    <n v="0"/>
  </r>
  <r>
    <s v="-"/>
    <x v="4"/>
    <x v="18"/>
    <s v="Terry Mclaughlin"/>
    <s v="-"/>
    <x v="5"/>
    <x v="12"/>
    <s v="-"/>
    <s v="-"/>
    <s v="-"/>
    <s v="-"/>
    <s v="-"/>
    <s v="Hyundai"/>
    <s v="i10"/>
    <n v="0"/>
  </r>
  <r>
    <s v="-"/>
    <x v="4"/>
    <x v="18"/>
    <s v="Tomiko Carroll"/>
    <s v="-"/>
    <x v="5"/>
    <x v="12"/>
    <s v="-"/>
    <s v="-"/>
    <s v="-"/>
    <s v="-"/>
    <s v="-"/>
    <s v="Hyundai"/>
    <s v="i10"/>
    <n v="0"/>
  </r>
  <r>
    <s v="-"/>
    <x v="4"/>
    <x v="18"/>
    <s v="Yvette Reid"/>
    <s v="-"/>
    <x v="5"/>
    <x v="12"/>
    <s v="-"/>
    <s v="-"/>
    <s v="-"/>
    <s v="-"/>
    <s v="-"/>
    <s v="Hyundai"/>
    <s v="i10"/>
    <n v="0"/>
  </r>
  <r>
    <s v="-"/>
    <x v="4"/>
    <x v="18"/>
    <s v="Alisha Elliott"/>
    <s v="-"/>
    <x v="5"/>
    <x v="12"/>
    <s v="-"/>
    <s v="-"/>
    <s v="-"/>
    <s v="-"/>
    <s v="-"/>
    <s v="Hyundai"/>
    <s v="i20"/>
    <n v="0"/>
  </r>
  <r>
    <s v="-"/>
    <x v="4"/>
    <x v="18"/>
    <s v="Enrique Mason"/>
    <s v="-"/>
    <x v="5"/>
    <x v="12"/>
    <s v="-"/>
    <s v="-"/>
    <s v="-"/>
    <s v="-"/>
    <s v="-"/>
    <s v="Hyundai"/>
    <s v="i20"/>
    <n v="0"/>
  </r>
  <r>
    <s v="-"/>
    <x v="4"/>
    <x v="18"/>
    <s v="Fleta Mckenzie"/>
    <s v="-"/>
    <x v="5"/>
    <x v="12"/>
    <s v="-"/>
    <s v="-"/>
    <s v="-"/>
    <s v="-"/>
    <s v="-"/>
    <s v="Hyundai"/>
    <s v="i20"/>
    <n v="0"/>
  </r>
  <r>
    <s v="-"/>
    <x v="4"/>
    <x v="18"/>
    <s v="Ismael Collier"/>
    <s v="-"/>
    <x v="5"/>
    <x v="12"/>
    <s v="-"/>
    <s v="-"/>
    <s v="-"/>
    <s v="-"/>
    <s v="-"/>
    <s v="Hyundai"/>
    <s v="i20"/>
    <n v="0"/>
  </r>
  <r>
    <s v="-"/>
    <x v="4"/>
    <x v="18"/>
    <s v="Jasmin Moreno"/>
    <s v="-"/>
    <x v="5"/>
    <x v="12"/>
    <s v="-"/>
    <s v="-"/>
    <s v="-"/>
    <s v="-"/>
    <s v="-"/>
    <s v="Hyundai"/>
    <s v="i20"/>
    <n v="0"/>
  </r>
  <r>
    <s v="-"/>
    <x v="4"/>
    <x v="18"/>
    <s v="Kyle Thornton"/>
    <s v="-"/>
    <x v="5"/>
    <x v="12"/>
    <s v="-"/>
    <s v="-"/>
    <s v="-"/>
    <s v="-"/>
    <s v="-"/>
    <s v="Hyundai"/>
    <s v="i20"/>
    <n v="0"/>
  </r>
  <r>
    <s v="-"/>
    <x v="4"/>
    <x v="18"/>
    <s v="Lewis Alvarez"/>
    <s v="-"/>
    <x v="5"/>
    <x v="12"/>
    <s v="-"/>
    <s v="-"/>
    <s v="-"/>
    <s v="-"/>
    <s v="-"/>
    <s v="Hyundai"/>
    <s v="i20"/>
    <n v="0"/>
  </r>
  <r>
    <s v="-"/>
    <x v="4"/>
    <x v="18"/>
    <s v="Lionel Willis"/>
    <s v="-"/>
    <x v="5"/>
    <x v="12"/>
    <s v="-"/>
    <s v="-"/>
    <s v="-"/>
    <s v="-"/>
    <s v="-"/>
    <s v="Hyundai"/>
    <s v="i20"/>
    <n v="0"/>
  </r>
  <r>
    <s v="-"/>
    <x v="4"/>
    <x v="18"/>
    <s v="Meredith Adams"/>
    <s v="-"/>
    <x v="5"/>
    <x v="12"/>
    <s v="-"/>
    <s v="-"/>
    <s v="-"/>
    <s v="-"/>
    <s v="-"/>
    <s v="Hyundai"/>
    <s v="i20"/>
    <n v="0"/>
  </r>
  <r>
    <s v="-"/>
    <x v="4"/>
    <x v="18"/>
    <s v="Moriah Castillo"/>
    <s v="-"/>
    <x v="5"/>
    <x v="12"/>
    <s v="-"/>
    <s v="-"/>
    <s v="-"/>
    <s v="-"/>
    <s v="-"/>
    <s v="Hyundai"/>
    <s v="i20"/>
    <n v="0"/>
  </r>
  <r>
    <s v="-"/>
    <x v="4"/>
    <x v="18"/>
    <s v="Rayna Stack"/>
    <s v="-"/>
    <x v="5"/>
    <x v="12"/>
    <s v="-"/>
    <s v="-"/>
    <s v="-"/>
    <s v="-"/>
    <s v="-"/>
    <s v="Hyundai"/>
    <s v="i20"/>
    <n v="0"/>
  </r>
  <r>
    <s v="-"/>
    <x v="4"/>
    <x v="18"/>
    <s v="Renee Armstrong"/>
    <s v="-"/>
    <x v="5"/>
    <x v="12"/>
    <s v="-"/>
    <s v="-"/>
    <s v="-"/>
    <s v="-"/>
    <s v="-"/>
    <s v="Hyundai"/>
    <s v="i20"/>
    <n v="0"/>
  </r>
  <r>
    <s v="-"/>
    <x v="4"/>
    <x v="18"/>
    <s v="Sariah Craig"/>
    <s v="-"/>
    <x v="5"/>
    <x v="12"/>
    <s v="-"/>
    <s v="-"/>
    <s v="-"/>
    <s v="-"/>
    <s v="-"/>
    <s v="Hyundai"/>
    <s v="i20"/>
    <n v="0"/>
  </r>
  <r>
    <s v="-"/>
    <x v="4"/>
    <x v="18"/>
    <s v="Yahir Williamson"/>
    <s v="-"/>
    <x v="5"/>
    <x v="12"/>
    <s v="-"/>
    <s v="-"/>
    <s v="-"/>
    <s v="-"/>
    <s v="-"/>
    <s v="Hyundai"/>
    <s v="i20"/>
    <n v="0"/>
  </r>
  <r>
    <s v="-"/>
    <x v="4"/>
    <x v="18"/>
    <s v="Ariel Bostic"/>
    <s v="-"/>
    <x v="5"/>
    <x v="12"/>
    <s v="-"/>
    <s v="-"/>
    <s v="-"/>
    <s v="-"/>
    <s v="-"/>
    <s v="Hyundai"/>
    <s v="i30"/>
    <n v="0"/>
  </r>
  <r>
    <s v="-"/>
    <x v="4"/>
    <x v="18"/>
    <s v="Belinda Lindsey"/>
    <s v="-"/>
    <x v="5"/>
    <x v="12"/>
    <s v="-"/>
    <s v="-"/>
    <s v="-"/>
    <s v="-"/>
    <s v="-"/>
    <s v="Hyundai"/>
    <s v="i30"/>
    <n v="0"/>
  </r>
  <r>
    <s v="-"/>
    <x v="4"/>
    <x v="18"/>
    <s v="Jim Nguyen"/>
    <s v="-"/>
    <x v="5"/>
    <x v="12"/>
    <s v="-"/>
    <s v="-"/>
    <s v="-"/>
    <s v="-"/>
    <s v="-"/>
    <s v="Hyundai"/>
    <s v="i30"/>
    <n v="0"/>
  </r>
  <r>
    <s v="-"/>
    <x v="4"/>
    <x v="18"/>
    <s v="Kason Lambert"/>
    <s v="-"/>
    <x v="5"/>
    <x v="12"/>
    <s v="-"/>
    <s v="-"/>
    <s v="-"/>
    <s v="-"/>
    <s v="-"/>
    <s v="Hyundai"/>
    <s v="i30"/>
    <n v="0"/>
  </r>
  <r>
    <s v="-"/>
    <x v="4"/>
    <x v="18"/>
    <s v="Khalil Mattos"/>
    <s v="-"/>
    <x v="5"/>
    <x v="12"/>
    <s v="-"/>
    <s v="-"/>
    <s v="-"/>
    <s v="-"/>
    <s v="-"/>
    <s v="Hyundai"/>
    <s v="i30"/>
    <n v="0"/>
  </r>
  <r>
    <s v="-"/>
    <x v="4"/>
    <x v="18"/>
    <s v="Mallory Mckinney"/>
    <s v="-"/>
    <x v="5"/>
    <x v="12"/>
    <s v="-"/>
    <s v="-"/>
    <s v="-"/>
    <s v="-"/>
    <s v="-"/>
    <s v="Hyundai"/>
    <s v="i30"/>
    <n v="0"/>
  </r>
  <r>
    <s v="-"/>
    <x v="4"/>
    <x v="18"/>
    <s v="Mylee Carman"/>
    <s v="-"/>
    <x v="5"/>
    <x v="12"/>
    <s v="-"/>
    <s v="-"/>
    <s v="-"/>
    <s v="-"/>
    <s v="-"/>
    <s v="Hyundai"/>
    <s v="i30"/>
    <n v="0"/>
  </r>
  <r>
    <s v="-"/>
    <x v="4"/>
    <x v="18"/>
    <s v="Sawyer Smith"/>
    <s v="-"/>
    <x v="5"/>
    <x v="12"/>
    <s v="-"/>
    <s v="-"/>
    <s v="-"/>
    <s v="-"/>
    <s v="-"/>
    <s v="Hyundai"/>
    <s v="i30"/>
    <n v="0"/>
  </r>
  <r>
    <s v="-"/>
    <x v="4"/>
    <x v="18"/>
    <s v="Serena Townsend"/>
    <s v="-"/>
    <x v="5"/>
    <x v="12"/>
    <s v="-"/>
    <s v="-"/>
    <s v="-"/>
    <s v="-"/>
    <s v="-"/>
    <s v="Hyundai"/>
    <s v="i30"/>
    <n v="0"/>
  </r>
  <r>
    <s v="-"/>
    <x v="4"/>
    <x v="18"/>
    <s v="Shannon Frank"/>
    <s v="-"/>
    <x v="5"/>
    <x v="12"/>
    <s v="-"/>
    <s v="-"/>
    <s v="-"/>
    <s v="-"/>
    <s v="-"/>
    <s v="Hyundai"/>
    <s v="i30"/>
    <n v="0"/>
  </r>
  <r>
    <s v="-"/>
    <x v="4"/>
    <x v="18"/>
    <s v="Sophie Reyes"/>
    <s v="-"/>
    <x v="5"/>
    <x v="12"/>
    <s v="-"/>
    <s v="-"/>
    <s v="-"/>
    <s v="-"/>
    <s v="-"/>
    <s v="Hyundai"/>
    <s v="i30"/>
    <n v="0"/>
  </r>
  <r>
    <s v="-"/>
    <x v="4"/>
    <x v="18"/>
    <s v="Arthur Waters"/>
    <s v="-"/>
    <x v="5"/>
    <x v="12"/>
    <s v="-"/>
    <s v="-"/>
    <s v="-"/>
    <s v="-"/>
    <s v="-"/>
    <s v="Hyundai"/>
    <s v="i40"/>
    <n v="0"/>
  </r>
  <r>
    <s v="-"/>
    <x v="4"/>
    <x v="18"/>
    <s v="Axel Silva"/>
    <s v="-"/>
    <x v="5"/>
    <x v="12"/>
    <s v="-"/>
    <s v="-"/>
    <s v="-"/>
    <s v="-"/>
    <s v="-"/>
    <s v="Hyundai"/>
    <s v="i40"/>
    <n v="0"/>
  </r>
  <r>
    <s v="-"/>
    <x v="4"/>
    <x v="18"/>
    <s v="Dianna Ritchie"/>
    <s v="-"/>
    <x v="5"/>
    <x v="12"/>
    <s v="-"/>
    <s v="-"/>
    <s v="-"/>
    <s v="-"/>
    <s v="-"/>
    <s v="Hyundai"/>
    <s v="i40"/>
    <n v="0"/>
  </r>
  <r>
    <s v="-"/>
    <x v="4"/>
    <x v="18"/>
    <s v="Evelyn Gonzales"/>
    <s v="-"/>
    <x v="5"/>
    <x v="12"/>
    <s v="-"/>
    <s v="-"/>
    <s v="-"/>
    <s v="-"/>
    <s v="-"/>
    <s v="Hyundai"/>
    <s v="i40"/>
    <n v="0"/>
  </r>
  <r>
    <s v="-"/>
    <x v="4"/>
    <x v="18"/>
    <s v="Grayson Massey"/>
    <s v="-"/>
    <x v="5"/>
    <x v="12"/>
    <s v="-"/>
    <s v="-"/>
    <s v="-"/>
    <s v="-"/>
    <s v="-"/>
    <s v="Hyundai"/>
    <s v="i40"/>
    <n v="0"/>
  </r>
  <r>
    <s v="-"/>
    <x v="4"/>
    <x v="18"/>
    <s v="Ivette Russell"/>
    <s v="-"/>
    <x v="5"/>
    <x v="12"/>
    <s v="-"/>
    <s v="-"/>
    <s v="-"/>
    <s v="-"/>
    <s v="-"/>
    <s v="Hyundai"/>
    <s v="i40"/>
    <n v="0"/>
  </r>
  <r>
    <s v="-"/>
    <x v="4"/>
    <x v="18"/>
    <s v="Jadyn Massey"/>
    <s v="-"/>
    <x v="5"/>
    <x v="12"/>
    <s v="-"/>
    <s v="-"/>
    <s v="-"/>
    <s v="-"/>
    <s v="-"/>
    <s v="Hyundai"/>
    <s v="i40"/>
    <n v="0"/>
  </r>
  <r>
    <s v="-"/>
    <x v="4"/>
    <x v="18"/>
    <s v="Margie Sanchez"/>
    <s v="-"/>
    <x v="5"/>
    <x v="12"/>
    <s v="-"/>
    <s v="-"/>
    <s v="-"/>
    <s v="-"/>
    <s v="-"/>
    <s v="Hyundai"/>
    <s v="i40"/>
    <n v="0"/>
  </r>
  <r>
    <s v="-"/>
    <x v="4"/>
    <x v="18"/>
    <s v="Russell Padilla"/>
    <s v="-"/>
    <x v="5"/>
    <x v="12"/>
    <s v="-"/>
    <s v="-"/>
    <s v="-"/>
    <s v="-"/>
    <s v="-"/>
    <s v="Hyundai"/>
    <s v="i40"/>
    <n v="0"/>
  </r>
  <r>
    <s v="-"/>
    <x v="4"/>
    <x v="18"/>
    <s v="Violet Lamb"/>
    <s v="-"/>
    <x v="5"/>
    <x v="12"/>
    <s v="-"/>
    <s v="-"/>
    <s v="-"/>
    <s v="-"/>
    <s v="-"/>
    <s v="Hyundai"/>
    <s v="i40"/>
    <n v="0"/>
  </r>
  <r>
    <s v="-"/>
    <x v="4"/>
    <x v="18"/>
    <s v="Yair Lane"/>
    <s v="-"/>
    <x v="5"/>
    <x v="12"/>
    <s v="-"/>
    <s v="-"/>
    <s v="-"/>
    <s v="-"/>
    <s v="-"/>
    <s v="Hyundai"/>
    <s v="i40"/>
    <n v="0"/>
  </r>
  <r>
    <s v="-"/>
    <x v="4"/>
    <x v="18"/>
    <s v="Adalynn Sessions"/>
    <s v="-"/>
    <x v="5"/>
    <x v="12"/>
    <s v="-"/>
    <s v="-"/>
    <s v="-"/>
    <s v="-"/>
    <s v="-"/>
    <s v="Hyundai"/>
    <s v="Santa Fe"/>
    <n v="0"/>
  </r>
  <r>
    <s v="-"/>
    <x v="4"/>
    <x v="18"/>
    <s v="Alessandro Stovall"/>
    <s v="-"/>
    <x v="5"/>
    <x v="12"/>
    <s v="-"/>
    <s v="-"/>
    <s v="-"/>
    <s v="-"/>
    <s v="-"/>
    <s v="Hyundai"/>
    <s v="Santa Fe"/>
    <n v="0"/>
  </r>
  <r>
    <s v="-"/>
    <x v="4"/>
    <x v="18"/>
    <s v="Angelica Silva"/>
    <s v="-"/>
    <x v="5"/>
    <x v="12"/>
    <s v="-"/>
    <s v="-"/>
    <s v="-"/>
    <s v="-"/>
    <s v="-"/>
    <s v="Hyundai"/>
    <s v="Santa Fe"/>
    <n v="0"/>
  </r>
  <r>
    <s v="-"/>
    <x v="4"/>
    <x v="18"/>
    <s v="Darwin Miller"/>
    <s v="-"/>
    <x v="5"/>
    <x v="12"/>
    <s v="-"/>
    <s v="-"/>
    <s v="-"/>
    <s v="-"/>
    <s v="-"/>
    <s v="Hyundai"/>
    <s v="Santa Fe"/>
    <n v="0"/>
  </r>
  <r>
    <s v="-"/>
    <x v="4"/>
    <x v="18"/>
    <s v="Edgar Wall"/>
    <s v="-"/>
    <x v="5"/>
    <x v="12"/>
    <s v="-"/>
    <s v="-"/>
    <s v="-"/>
    <s v="-"/>
    <s v="-"/>
    <s v="Hyundai"/>
    <s v="Santa Fe"/>
    <n v="0"/>
  </r>
  <r>
    <s v="-"/>
    <x v="4"/>
    <x v="18"/>
    <s v="Keaton Diaz"/>
    <s v="-"/>
    <x v="5"/>
    <x v="12"/>
    <s v="-"/>
    <s v="-"/>
    <s v="-"/>
    <s v="-"/>
    <s v="-"/>
    <s v="Hyundai"/>
    <s v="Santa Fe"/>
    <n v="0"/>
  </r>
  <r>
    <s v="-"/>
    <x v="4"/>
    <x v="18"/>
    <s v="Madden Fields"/>
    <s v="-"/>
    <x v="5"/>
    <x v="12"/>
    <s v="-"/>
    <s v="-"/>
    <s v="-"/>
    <s v="-"/>
    <s v="-"/>
    <s v="Hyundai"/>
    <s v="Santa Fe"/>
    <n v="0"/>
  </r>
  <r>
    <s v="-"/>
    <x v="4"/>
    <x v="18"/>
    <s v="Mikaela Davis"/>
    <s v="-"/>
    <x v="5"/>
    <x v="12"/>
    <s v="-"/>
    <s v="-"/>
    <s v="-"/>
    <s v="-"/>
    <s v="-"/>
    <s v="Hyundai"/>
    <s v="Santa Fe"/>
    <n v="0"/>
  </r>
  <r>
    <s v="-"/>
    <x v="4"/>
    <x v="18"/>
    <s v="Millie Bell"/>
    <s v="-"/>
    <x v="5"/>
    <x v="12"/>
    <s v="-"/>
    <s v="-"/>
    <s v="-"/>
    <s v="-"/>
    <s v="-"/>
    <s v="Hyundai"/>
    <s v="Santa Fe"/>
    <n v="0"/>
  </r>
  <r>
    <s v="-"/>
    <x v="4"/>
    <x v="18"/>
    <s v="Moises Urban"/>
    <s v="-"/>
    <x v="5"/>
    <x v="12"/>
    <s v="-"/>
    <s v="-"/>
    <s v="-"/>
    <s v="-"/>
    <s v="-"/>
    <s v="Hyundai"/>
    <s v="Santa Fe"/>
    <n v="0"/>
  </r>
  <r>
    <s v="-"/>
    <x v="4"/>
    <x v="18"/>
    <s v="Preston Davis"/>
    <s v="-"/>
    <x v="5"/>
    <x v="12"/>
    <s v="-"/>
    <s v="-"/>
    <s v="-"/>
    <s v="-"/>
    <s v="-"/>
    <s v="Hyundai"/>
    <s v="Santa Fe"/>
    <n v="0"/>
  </r>
  <r>
    <s v="-"/>
    <x v="4"/>
    <x v="18"/>
    <s v="Seth Waters"/>
    <s v="-"/>
    <x v="5"/>
    <x v="12"/>
    <s v="-"/>
    <s v="-"/>
    <s v="-"/>
    <s v="-"/>
    <s v="-"/>
    <s v="Hyundai"/>
    <s v="Santa Fe"/>
    <n v="0"/>
  </r>
  <r>
    <s v="-"/>
    <x v="4"/>
    <x v="18"/>
    <s v="Silas Santiago"/>
    <s v="-"/>
    <x v="5"/>
    <x v="12"/>
    <s v="-"/>
    <s v="-"/>
    <s v="-"/>
    <s v="-"/>
    <s v="-"/>
    <s v="Hyundai"/>
    <s v="Santa Fe"/>
    <n v="0"/>
  </r>
  <r>
    <s v="-"/>
    <x v="4"/>
    <x v="18"/>
    <s v="Carley Nash"/>
    <s v="-"/>
    <x v="5"/>
    <x v="12"/>
    <s v="-"/>
    <s v="-"/>
    <s v="-"/>
    <s v="-"/>
    <s v="-"/>
    <s v="Hyundai"/>
    <s v="Tucson"/>
    <n v="0"/>
  </r>
  <r>
    <s v="-"/>
    <x v="4"/>
    <x v="18"/>
    <s v="Clay Waters"/>
    <s v="-"/>
    <x v="5"/>
    <x v="12"/>
    <s v="-"/>
    <s v="-"/>
    <s v="-"/>
    <s v="-"/>
    <s v="-"/>
    <s v="Hyundai"/>
    <s v="Tucson"/>
    <n v="0"/>
  </r>
  <r>
    <s v="-"/>
    <x v="4"/>
    <x v="18"/>
    <s v="Jacqueline Reeves"/>
    <s v="-"/>
    <x v="5"/>
    <x v="12"/>
    <s v="-"/>
    <s v="-"/>
    <s v="-"/>
    <s v="-"/>
    <s v="-"/>
    <s v="Hyundai"/>
    <s v="Tucson"/>
    <n v="0"/>
  </r>
  <r>
    <s v="-"/>
    <x v="4"/>
    <x v="18"/>
    <s v="Jaylyn Buchanan"/>
    <s v="-"/>
    <x v="5"/>
    <x v="12"/>
    <s v="-"/>
    <s v="-"/>
    <s v="-"/>
    <s v="-"/>
    <s v="-"/>
    <s v="Hyundai"/>
    <s v="Tucson"/>
    <n v="0"/>
  </r>
  <r>
    <s v="-"/>
    <x v="4"/>
    <x v="18"/>
    <s v="Josie Newton"/>
    <s v="-"/>
    <x v="5"/>
    <x v="12"/>
    <s v="-"/>
    <s v="-"/>
    <s v="-"/>
    <s v="-"/>
    <s v="-"/>
    <s v="Hyundai"/>
    <s v="Tucson"/>
    <n v="0"/>
  </r>
  <r>
    <s v="-"/>
    <x v="4"/>
    <x v="18"/>
    <s v="Kane Ortega"/>
    <s v="-"/>
    <x v="5"/>
    <x v="12"/>
    <s v="-"/>
    <s v="-"/>
    <s v="-"/>
    <s v="-"/>
    <s v="-"/>
    <s v="Hyundai"/>
    <s v="Tucson"/>
    <n v="0"/>
  </r>
  <r>
    <s v="-"/>
    <x v="4"/>
    <x v="18"/>
    <s v="Kenneth Harper"/>
    <s v="-"/>
    <x v="5"/>
    <x v="12"/>
    <s v="-"/>
    <s v="-"/>
    <s v="-"/>
    <s v="-"/>
    <s v="-"/>
    <s v="Hyundai"/>
    <s v="Tucson"/>
    <n v="0"/>
  </r>
  <r>
    <s v="-"/>
    <x v="4"/>
    <x v="18"/>
    <s v="Larissa Washington"/>
    <s v="-"/>
    <x v="5"/>
    <x v="12"/>
    <s v="-"/>
    <s v="-"/>
    <s v="-"/>
    <s v="-"/>
    <s v="-"/>
    <s v="Hyundai"/>
    <s v="Tucson"/>
    <n v="0"/>
  </r>
  <r>
    <s v="-"/>
    <x v="4"/>
    <x v="18"/>
    <s v="Luna Hawkins"/>
    <s v="-"/>
    <x v="5"/>
    <x v="12"/>
    <s v="-"/>
    <s v="-"/>
    <s v="-"/>
    <s v="-"/>
    <s v="-"/>
    <s v="Hyundai"/>
    <s v="Tucson"/>
    <n v="0"/>
  </r>
  <r>
    <s v="-"/>
    <x v="4"/>
    <x v="18"/>
    <s v="Noemi Banks"/>
    <s v="-"/>
    <x v="5"/>
    <x v="12"/>
    <s v="-"/>
    <s v="-"/>
    <s v="-"/>
    <s v="-"/>
    <s v="-"/>
    <s v="Hyundai"/>
    <s v="Tucson"/>
    <n v="0"/>
  </r>
  <r>
    <s v="-"/>
    <x v="4"/>
    <x v="18"/>
    <s v="Semaj Coronado"/>
    <s v="-"/>
    <x v="5"/>
    <x v="12"/>
    <s v="-"/>
    <s v="-"/>
    <s v="-"/>
    <s v="-"/>
    <s v="-"/>
    <s v="Hyundai"/>
    <s v="Tucson"/>
    <n v="0"/>
  </r>
  <r>
    <s v="-"/>
    <x v="4"/>
    <x v="18"/>
    <s v="Shaun Graham"/>
    <s v="-"/>
    <x v="5"/>
    <x v="12"/>
    <s v="-"/>
    <s v="-"/>
    <s v="-"/>
    <s v="-"/>
    <s v="-"/>
    <s v="Hyundai"/>
    <s v="Tucson"/>
    <n v="0"/>
  </r>
  <r>
    <s v="-"/>
    <x v="4"/>
    <x v="18"/>
    <s v="Zaniyah Seward"/>
    <s v="-"/>
    <x v="5"/>
    <x v="12"/>
    <s v="-"/>
    <s v="-"/>
    <s v="-"/>
    <s v="-"/>
    <s v="-"/>
    <s v="Hyundai"/>
    <s v="Tucson"/>
    <n v="0"/>
  </r>
  <r>
    <s v="-"/>
    <x v="4"/>
    <x v="18"/>
    <s v="Ali Clark"/>
    <s v="-"/>
    <x v="5"/>
    <x v="12"/>
    <s v="-"/>
    <s v="-"/>
    <s v="-"/>
    <s v="-"/>
    <s v="-"/>
    <s v="Jaguar"/>
    <s v="E-Type"/>
    <n v="0"/>
  </r>
  <r>
    <s v="-"/>
    <x v="4"/>
    <x v="18"/>
    <s v="Chase Law"/>
    <s v="-"/>
    <x v="5"/>
    <x v="12"/>
    <s v="-"/>
    <s v="-"/>
    <s v="-"/>
    <s v="-"/>
    <s v="-"/>
    <s v="Jaguar"/>
    <s v="E-Type"/>
    <n v="0"/>
  </r>
  <r>
    <s v="-"/>
    <x v="4"/>
    <x v="18"/>
    <s v="Chaya Hazel"/>
    <s v="-"/>
    <x v="5"/>
    <x v="12"/>
    <s v="-"/>
    <s v="-"/>
    <s v="-"/>
    <s v="-"/>
    <s v="-"/>
    <s v="Jaguar"/>
    <s v="E-Type"/>
    <n v="0"/>
  </r>
  <r>
    <s v="-"/>
    <x v="4"/>
    <x v="18"/>
    <s v="Destinee Armstrong"/>
    <s v="-"/>
    <x v="5"/>
    <x v="12"/>
    <s v="-"/>
    <s v="-"/>
    <s v="-"/>
    <s v="-"/>
    <s v="-"/>
    <s v="Jaguar"/>
    <s v="E-Type"/>
    <n v="0"/>
  </r>
  <r>
    <s v="-"/>
    <x v="4"/>
    <x v="18"/>
    <s v="Dorian Wilson"/>
    <s v="-"/>
    <x v="5"/>
    <x v="12"/>
    <s v="-"/>
    <s v="-"/>
    <s v="-"/>
    <s v="-"/>
    <s v="-"/>
    <s v="Jaguar"/>
    <s v="E-Type"/>
    <n v="0"/>
  </r>
  <r>
    <s v="-"/>
    <x v="4"/>
    <x v="18"/>
    <s v="Isaac Foster"/>
    <s v="-"/>
    <x v="5"/>
    <x v="12"/>
    <s v="-"/>
    <s v="-"/>
    <s v="-"/>
    <s v="-"/>
    <s v="-"/>
    <s v="Jaguar"/>
    <s v="E-Type"/>
    <n v="0"/>
  </r>
  <r>
    <s v="-"/>
    <x v="4"/>
    <x v="18"/>
    <s v="Ivanna Reeves"/>
    <s v="-"/>
    <x v="5"/>
    <x v="12"/>
    <s v="-"/>
    <s v="-"/>
    <s v="-"/>
    <s v="-"/>
    <s v="-"/>
    <s v="Jaguar"/>
    <s v="E-Type"/>
    <n v="0"/>
  </r>
  <r>
    <s v="-"/>
    <x v="4"/>
    <x v="18"/>
    <s v="Joslyn Kelly"/>
    <s v="-"/>
    <x v="5"/>
    <x v="12"/>
    <s v="-"/>
    <s v="-"/>
    <s v="-"/>
    <s v="-"/>
    <s v="-"/>
    <s v="Jaguar"/>
    <s v="E-Type"/>
    <n v="0"/>
  </r>
  <r>
    <s v="-"/>
    <x v="4"/>
    <x v="18"/>
    <s v="Karlee Howell"/>
    <s v="-"/>
    <x v="5"/>
    <x v="12"/>
    <s v="-"/>
    <s v="-"/>
    <s v="-"/>
    <s v="-"/>
    <s v="-"/>
    <s v="Jaguar"/>
    <s v="E-Type"/>
    <n v="0"/>
  </r>
  <r>
    <s v="-"/>
    <x v="4"/>
    <x v="18"/>
    <s v="Katrina Andrews"/>
    <s v="-"/>
    <x v="5"/>
    <x v="12"/>
    <s v="-"/>
    <s v="-"/>
    <s v="-"/>
    <s v="-"/>
    <s v="-"/>
    <s v="Jaguar"/>
    <s v="E-Type"/>
    <n v="0"/>
  </r>
  <r>
    <s v="-"/>
    <x v="4"/>
    <x v="18"/>
    <s v="Louise Warren"/>
    <s v="-"/>
    <x v="5"/>
    <x v="12"/>
    <s v="-"/>
    <s v="-"/>
    <s v="-"/>
    <s v="-"/>
    <s v="-"/>
    <s v="Jaguar"/>
    <s v="E-Type"/>
    <n v="0"/>
  </r>
  <r>
    <s v="-"/>
    <x v="4"/>
    <x v="18"/>
    <s v="Markus Schultz"/>
    <s v="-"/>
    <x v="5"/>
    <x v="12"/>
    <s v="-"/>
    <s v="-"/>
    <s v="-"/>
    <s v="-"/>
    <s v="-"/>
    <s v="Jaguar"/>
    <s v="E-Type"/>
    <n v="0"/>
  </r>
  <r>
    <s v="-"/>
    <x v="4"/>
    <x v="18"/>
    <s v="Moises Ingle"/>
    <s v="-"/>
    <x v="5"/>
    <x v="12"/>
    <s v="-"/>
    <s v="-"/>
    <s v="-"/>
    <s v="-"/>
    <s v="-"/>
    <s v="Jaguar"/>
    <s v="E-Type"/>
    <n v="0"/>
  </r>
  <r>
    <s v="-"/>
    <x v="4"/>
    <x v="18"/>
    <s v="Nylah Flowers"/>
    <s v="-"/>
    <x v="5"/>
    <x v="12"/>
    <s v="-"/>
    <s v="-"/>
    <s v="-"/>
    <s v="-"/>
    <s v="-"/>
    <s v="Jaguar"/>
    <s v="E-Type"/>
    <n v="0"/>
  </r>
  <r>
    <s v="-"/>
    <x v="4"/>
    <x v="18"/>
    <s v="Vickie Colon"/>
    <s v="-"/>
    <x v="5"/>
    <x v="12"/>
    <s v="-"/>
    <s v="-"/>
    <s v="-"/>
    <s v="-"/>
    <s v="-"/>
    <s v="Jaguar"/>
    <s v="E-Type"/>
    <n v="0"/>
  </r>
  <r>
    <s v="-"/>
    <x v="4"/>
    <x v="18"/>
    <s v="Willie Rogers"/>
    <s v="-"/>
    <x v="5"/>
    <x v="12"/>
    <s v="-"/>
    <s v="-"/>
    <s v="-"/>
    <s v="-"/>
    <s v="-"/>
    <s v="Jaguar"/>
    <s v="E-Type"/>
    <n v="0"/>
  </r>
  <r>
    <s v="-"/>
    <x v="4"/>
    <x v="18"/>
    <s v="Aydin Austin"/>
    <s v="-"/>
    <x v="5"/>
    <x v="12"/>
    <s v="-"/>
    <s v="-"/>
    <s v="-"/>
    <s v="-"/>
    <s v="-"/>
    <s v="Jaguar"/>
    <s v="F-Type"/>
    <n v="0"/>
  </r>
  <r>
    <s v="-"/>
    <x v="4"/>
    <x v="18"/>
    <s v="Brooklynn Ramirez"/>
    <s v="-"/>
    <x v="5"/>
    <x v="12"/>
    <s v="-"/>
    <s v="-"/>
    <s v="-"/>
    <s v="-"/>
    <s v="-"/>
    <s v="Jaguar"/>
    <s v="F-Type"/>
    <n v="0"/>
  </r>
  <r>
    <s v="-"/>
    <x v="4"/>
    <x v="18"/>
    <s v="Conrad Silva"/>
    <s v="-"/>
    <x v="5"/>
    <x v="12"/>
    <s v="-"/>
    <s v="-"/>
    <s v="-"/>
    <s v="-"/>
    <s v="-"/>
    <s v="Jaguar"/>
    <s v="F-Type"/>
    <n v="0"/>
  </r>
  <r>
    <s v="-"/>
    <x v="4"/>
    <x v="18"/>
    <s v="Dalton Reynolds"/>
    <s v="-"/>
    <x v="5"/>
    <x v="12"/>
    <s v="-"/>
    <s v="-"/>
    <s v="-"/>
    <s v="-"/>
    <s v="-"/>
    <s v="Jaguar"/>
    <s v="F-Type"/>
    <n v="0"/>
  </r>
  <r>
    <s v="-"/>
    <x v="4"/>
    <x v="18"/>
    <s v="Eric Deal"/>
    <s v="-"/>
    <x v="5"/>
    <x v="12"/>
    <s v="-"/>
    <s v="-"/>
    <s v="-"/>
    <s v="-"/>
    <s v="-"/>
    <s v="Jaguar"/>
    <s v="F-Type"/>
    <n v="0"/>
  </r>
  <r>
    <s v="-"/>
    <x v="4"/>
    <x v="18"/>
    <s v="Justice Gonzalez"/>
    <s v="-"/>
    <x v="5"/>
    <x v="12"/>
    <s v="-"/>
    <s v="-"/>
    <s v="-"/>
    <s v="-"/>
    <s v="-"/>
    <s v="Jaguar"/>
    <s v="F-Type"/>
    <n v="0"/>
  </r>
  <r>
    <s v="-"/>
    <x v="4"/>
    <x v="18"/>
    <s v="Karli Zimmerman"/>
    <s v="-"/>
    <x v="5"/>
    <x v="12"/>
    <s v="-"/>
    <s v="-"/>
    <s v="-"/>
    <s v="-"/>
    <s v="-"/>
    <s v="Jaguar"/>
    <s v="F-Type"/>
    <n v="0"/>
  </r>
  <r>
    <s v="-"/>
    <x v="4"/>
    <x v="18"/>
    <s v="Londyn Howell"/>
    <s v="-"/>
    <x v="5"/>
    <x v="12"/>
    <s v="-"/>
    <s v="-"/>
    <s v="-"/>
    <s v="-"/>
    <s v="-"/>
    <s v="Jaguar"/>
    <s v="F-Type"/>
    <n v="0"/>
  </r>
  <r>
    <s v="-"/>
    <x v="4"/>
    <x v="18"/>
    <s v="Mike Bland"/>
    <s v="-"/>
    <x v="5"/>
    <x v="12"/>
    <s v="-"/>
    <s v="-"/>
    <s v="-"/>
    <s v="-"/>
    <s v="-"/>
    <s v="Jaguar"/>
    <s v="F-Type"/>
    <n v="0"/>
  </r>
  <r>
    <s v="-"/>
    <x v="4"/>
    <x v="18"/>
    <s v="Miriam Kim"/>
    <s v="-"/>
    <x v="5"/>
    <x v="12"/>
    <s v="-"/>
    <s v="-"/>
    <s v="-"/>
    <s v="-"/>
    <s v="-"/>
    <s v="Jaguar"/>
    <s v="F-Type"/>
    <n v="0"/>
  </r>
  <r>
    <s v="-"/>
    <x v="4"/>
    <x v="18"/>
    <s v="Nola Coleman"/>
    <s v="-"/>
    <x v="5"/>
    <x v="12"/>
    <s v="-"/>
    <s v="-"/>
    <s v="-"/>
    <s v="-"/>
    <s v="-"/>
    <s v="Jaguar"/>
    <s v="F-Type"/>
    <n v="0"/>
  </r>
  <r>
    <s v="-"/>
    <x v="4"/>
    <x v="18"/>
    <s v="Pamela Lopez"/>
    <s v="-"/>
    <x v="5"/>
    <x v="12"/>
    <s v="-"/>
    <s v="-"/>
    <s v="-"/>
    <s v="-"/>
    <s v="-"/>
    <s v="Jaguar"/>
    <s v="F-Type"/>
    <n v="0"/>
  </r>
  <r>
    <s v="-"/>
    <x v="4"/>
    <x v="18"/>
    <s v="Racquel Curtis"/>
    <s v="-"/>
    <x v="5"/>
    <x v="12"/>
    <s v="-"/>
    <s v="-"/>
    <s v="-"/>
    <s v="-"/>
    <s v="-"/>
    <s v="Jaguar"/>
    <s v="F-Type"/>
    <n v="0"/>
  </r>
  <r>
    <s v="-"/>
    <x v="4"/>
    <x v="18"/>
    <s v="Raul Whitworth"/>
    <s v="-"/>
    <x v="5"/>
    <x v="12"/>
    <s v="-"/>
    <s v="-"/>
    <s v="-"/>
    <s v="-"/>
    <s v="-"/>
    <s v="Jaguar"/>
    <s v="F-Type"/>
    <n v="0"/>
  </r>
  <r>
    <s v="-"/>
    <x v="4"/>
    <x v="18"/>
    <s v="Sheldon Cook"/>
    <s v="-"/>
    <x v="5"/>
    <x v="12"/>
    <s v="-"/>
    <s v="-"/>
    <s v="-"/>
    <s v="-"/>
    <s v="-"/>
    <s v="Jaguar"/>
    <s v="F-Type"/>
    <n v="0"/>
  </r>
  <r>
    <s v="-"/>
    <x v="4"/>
    <x v="18"/>
    <s v="Sullivan Harvey"/>
    <s v="-"/>
    <x v="5"/>
    <x v="12"/>
    <s v="-"/>
    <s v="-"/>
    <s v="-"/>
    <s v="-"/>
    <s v="-"/>
    <s v="Jaguar"/>
    <s v="F-Type"/>
    <n v="0"/>
  </r>
  <r>
    <s v="-"/>
    <x v="4"/>
    <x v="18"/>
    <s v="Zayne Barker"/>
    <s v="-"/>
    <x v="5"/>
    <x v="12"/>
    <s v="-"/>
    <s v="-"/>
    <s v="-"/>
    <s v="-"/>
    <s v="-"/>
    <s v="Jaguar"/>
    <s v="F-Type"/>
    <n v="0"/>
  </r>
  <r>
    <s v="-"/>
    <x v="4"/>
    <x v="18"/>
    <s v="Alfredo Edwards"/>
    <s v="-"/>
    <x v="5"/>
    <x v="12"/>
    <s v="-"/>
    <s v="-"/>
    <s v="-"/>
    <s v="-"/>
    <s v="-"/>
    <s v="Jaguar"/>
    <s v="XE"/>
    <n v="0"/>
  </r>
  <r>
    <s v="-"/>
    <x v="4"/>
    <x v="18"/>
    <s v="Beau Toro"/>
    <s v="-"/>
    <x v="5"/>
    <x v="12"/>
    <s v="-"/>
    <s v="-"/>
    <s v="-"/>
    <s v="-"/>
    <s v="-"/>
    <s v="Jaguar"/>
    <s v="XE"/>
    <n v="0"/>
  </r>
  <r>
    <s v="-"/>
    <x v="4"/>
    <x v="18"/>
    <s v="Chanel Malone"/>
    <s v="-"/>
    <x v="5"/>
    <x v="12"/>
    <s v="-"/>
    <s v="-"/>
    <s v="-"/>
    <s v="-"/>
    <s v="-"/>
    <s v="Jaguar"/>
    <s v="XE"/>
    <n v="0"/>
  </r>
  <r>
    <s v="-"/>
    <x v="4"/>
    <x v="18"/>
    <s v="Dean James"/>
    <s v="-"/>
    <x v="5"/>
    <x v="12"/>
    <s v="-"/>
    <s v="-"/>
    <s v="-"/>
    <s v="-"/>
    <s v="-"/>
    <s v="Jaguar"/>
    <s v="XE"/>
    <n v="0"/>
  </r>
  <r>
    <s v="-"/>
    <x v="4"/>
    <x v="18"/>
    <s v="Eloise Marsh"/>
    <s v="-"/>
    <x v="5"/>
    <x v="12"/>
    <s v="-"/>
    <s v="-"/>
    <s v="-"/>
    <s v="-"/>
    <s v="-"/>
    <s v="Jaguar"/>
    <s v="XE"/>
    <n v="0"/>
  </r>
  <r>
    <s v="-"/>
    <x v="4"/>
    <x v="18"/>
    <s v="Janiya Godfrey"/>
    <s v="-"/>
    <x v="5"/>
    <x v="12"/>
    <s v="-"/>
    <s v="-"/>
    <s v="-"/>
    <s v="-"/>
    <s v="-"/>
    <s v="Jaguar"/>
    <s v="XE"/>
    <n v="0"/>
  </r>
  <r>
    <s v="-"/>
    <x v="4"/>
    <x v="18"/>
    <s v="Kristian Schultz"/>
    <s v="-"/>
    <x v="5"/>
    <x v="12"/>
    <s v="-"/>
    <s v="-"/>
    <s v="-"/>
    <s v="-"/>
    <s v="-"/>
    <s v="Jaguar"/>
    <s v="XE"/>
    <n v="0"/>
  </r>
  <r>
    <s v="-"/>
    <x v="4"/>
    <x v="18"/>
    <s v="Maxine Porter"/>
    <s v="-"/>
    <x v="5"/>
    <x v="12"/>
    <s v="-"/>
    <s v="-"/>
    <s v="-"/>
    <s v="-"/>
    <s v="-"/>
    <s v="Jaguar"/>
    <s v="XE"/>
    <n v="0"/>
  </r>
  <r>
    <s v="-"/>
    <x v="4"/>
    <x v="18"/>
    <s v="Talia Malone"/>
    <s v="-"/>
    <x v="5"/>
    <x v="12"/>
    <s v="-"/>
    <s v="-"/>
    <s v="-"/>
    <s v="-"/>
    <s v="-"/>
    <s v="Jaguar"/>
    <s v="XE"/>
    <n v="0"/>
  </r>
  <r>
    <s v="-"/>
    <x v="4"/>
    <x v="18"/>
    <s v="Alanna Sessions"/>
    <s v="-"/>
    <x v="5"/>
    <x v="12"/>
    <s v="-"/>
    <s v="-"/>
    <s v="-"/>
    <s v="-"/>
    <s v="-"/>
    <s v="Jaguar"/>
    <s v="XF"/>
    <n v="0"/>
  </r>
  <r>
    <s v="-"/>
    <x v="4"/>
    <x v="18"/>
    <s v="Arnav Vasquez"/>
    <s v="-"/>
    <x v="5"/>
    <x v="12"/>
    <s v="-"/>
    <s v="-"/>
    <s v="-"/>
    <s v="-"/>
    <s v="-"/>
    <s v="Jaguar"/>
    <s v="XF"/>
    <n v="0"/>
  </r>
  <r>
    <s v="-"/>
    <x v="4"/>
    <x v="18"/>
    <s v="Ashlee Sessions"/>
    <s v="-"/>
    <x v="5"/>
    <x v="12"/>
    <s v="-"/>
    <s v="-"/>
    <s v="-"/>
    <s v="-"/>
    <s v="-"/>
    <s v="Jaguar"/>
    <s v="XF"/>
    <n v="0"/>
  </r>
  <r>
    <s v="-"/>
    <x v="4"/>
    <x v="18"/>
    <s v="Braylen Frank"/>
    <s v="-"/>
    <x v="5"/>
    <x v="12"/>
    <s v="-"/>
    <s v="-"/>
    <s v="-"/>
    <s v="-"/>
    <s v="-"/>
    <s v="Jaguar"/>
    <s v="XF"/>
    <n v="0"/>
  </r>
  <r>
    <s v="-"/>
    <x v="4"/>
    <x v="18"/>
    <s v="Dangelo Frazier"/>
    <s v="-"/>
    <x v="5"/>
    <x v="12"/>
    <s v="-"/>
    <s v="-"/>
    <s v="-"/>
    <s v="-"/>
    <s v="-"/>
    <s v="Jaguar"/>
    <s v="XF"/>
    <n v="0"/>
  </r>
  <r>
    <s v="-"/>
    <x v="4"/>
    <x v="18"/>
    <s v="Darrel Castillo"/>
    <s v="-"/>
    <x v="5"/>
    <x v="12"/>
    <s v="-"/>
    <s v="-"/>
    <s v="-"/>
    <s v="-"/>
    <s v="-"/>
    <s v="Jaguar"/>
    <s v="XF"/>
    <n v="0"/>
  </r>
  <r>
    <s v="-"/>
    <x v="4"/>
    <x v="18"/>
    <s v="Duncan Morton"/>
    <s v="-"/>
    <x v="5"/>
    <x v="12"/>
    <s v="-"/>
    <s v="-"/>
    <s v="-"/>
    <s v="-"/>
    <s v="-"/>
    <s v="Jaguar"/>
    <s v="XF"/>
    <n v="0"/>
  </r>
  <r>
    <s v="-"/>
    <x v="4"/>
    <x v="18"/>
    <s v="Hugo Harrington"/>
    <s v="-"/>
    <x v="5"/>
    <x v="12"/>
    <s v="-"/>
    <s v="-"/>
    <s v="-"/>
    <s v="-"/>
    <s v="-"/>
    <s v="Jaguar"/>
    <s v="XF"/>
    <n v="0"/>
  </r>
  <r>
    <s v="-"/>
    <x v="4"/>
    <x v="18"/>
    <s v="Johan Hoffman"/>
    <s v="-"/>
    <x v="5"/>
    <x v="12"/>
    <s v="-"/>
    <s v="-"/>
    <s v="-"/>
    <s v="-"/>
    <s v="-"/>
    <s v="Jaguar"/>
    <s v="XF"/>
    <n v="0"/>
  </r>
  <r>
    <s v="-"/>
    <x v="4"/>
    <x v="18"/>
    <s v="Justice Sessions"/>
    <s v="-"/>
    <x v="5"/>
    <x v="12"/>
    <s v="-"/>
    <s v="-"/>
    <s v="-"/>
    <s v="-"/>
    <s v="-"/>
    <s v="Jaguar"/>
    <s v="XF"/>
    <n v="0"/>
  </r>
  <r>
    <s v="-"/>
    <x v="4"/>
    <x v="18"/>
    <s v="Kelly Willis"/>
    <s v="-"/>
    <x v="5"/>
    <x v="12"/>
    <s v="-"/>
    <s v="-"/>
    <s v="-"/>
    <s v="-"/>
    <s v="-"/>
    <s v="Jaguar"/>
    <s v="XF"/>
    <n v="0"/>
  </r>
  <r>
    <s v="-"/>
    <x v="4"/>
    <x v="18"/>
    <s v="Kyson Colon"/>
    <s v="-"/>
    <x v="5"/>
    <x v="12"/>
    <s v="-"/>
    <s v="-"/>
    <s v="-"/>
    <s v="-"/>
    <s v="-"/>
    <s v="Jaguar"/>
    <s v="XF"/>
    <n v="0"/>
  </r>
  <r>
    <s v="-"/>
    <x v="4"/>
    <x v="18"/>
    <s v="Lois Perkins"/>
    <s v="-"/>
    <x v="5"/>
    <x v="12"/>
    <s v="-"/>
    <s v="-"/>
    <s v="-"/>
    <s v="-"/>
    <s v="-"/>
    <s v="Jaguar"/>
    <s v="XF"/>
    <n v="0"/>
  </r>
  <r>
    <s v="-"/>
    <x v="4"/>
    <x v="18"/>
    <s v="Marianna Carter"/>
    <s v="-"/>
    <x v="5"/>
    <x v="12"/>
    <s v="-"/>
    <s v="-"/>
    <s v="-"/>
    <s v="-"/>
    <s v="-"/>
    <s v="Jaguar"/>
    <s v="XF"/>
    <n v="0"/>
  </r>
  <r>
    <s v="-"/>
    <x v="4"/>
    <x v="18"/>
    <s v="Maurice Carter"/>
    <s v="-"/>
    <x v="5"/>
    <x v="12"/>
    <s v="-"/>
    <s v="-"/>
    <s v="-"/>
    <s v="-"/>
    <s v="-"/>
    <s v="Jaguar"/>
    <s v="XF"/>
    <n v="0"/>
  </r>
  <r>
    <s v="-"/>
    <x v="4"/>
    <x v="18"/>
    <s v="Melba Whitehurst"/>
    <s v="-"/>
    <x v="5"/>
    <x v="12"/>
    <s v="-"/>
    <s v="-"/>
    <s v="-"/>
    <s v="-"/>
    <s v="-"/>
    <s v="Jaguar"/>
    <s v="XF"/>
    <n v="0"/>
  </r>
  <r>
    <s v="-"/>
    <x v="4"/>
    <x v="18"/>
    <s v="Michelle Abney"/>
    <s v="-"/>
    <x v="5"/>
    <x v="12"/>
    <s v="-"/>
    <s v="-"/>
    <s v="-"/>
    <s v="-"/>
    <s v="-"/>
    <s v="Jaguar"/>
    <s v="XF"/>
    <n v="0"/>
  </r>
  <r>
    <s v="-"/>
    <x v="4"/>
    <x v="18"/>
    <s v="Rylan Joseph"/>
    <s v="-"/>
    <x v="5"/>
    <x v="12"/>
    <s v="-"/>
    <s v="-"/>
    <s v="-"/>
    <s v="-"/>
    <s v="-"/>
    <s v="Jaguar"/>
    <s v="XF"/>
    <n v="0"/>
  </r>
  <r>
    <s v="-"/>
    <x v="4"/>
    <x v="18"/>
    <s v="Valeria Carroll"/>
    <s v="-"/>
    <x v="5"/>
    <x v="12"/>
    <s v="-"/>
    <s v="-"/>
    <s v="-"/>
    <s v="-"/>
    <s v="-"/>
    <s v="Jaguar"/>
    <s v="XF"/>
    <n v="0"/>
  </r>
  <r>
    <s v="-"/>
    <x v="4"/>
    <x v="18"/>
    <s v="Wendy Gray"/>
    <s v="-"/>
    <x v="5"/>
    <x v="12"/>
    <s v="-"/>
    <s v="-"/>
    <s v="-"/>
    <s v="-"/>
    <s v="-"/>
    <s v="Jaguar"/>
    <s v="XF"/>
    <n v="0"/>
  </r>
  <r>
    <s v="-"/>
    <x v="4"/>
    <x v="18"/>
    <s v="Asa Conner"/>
    <s v="-"/>
    <x v="5"/>
    <x v="12"/>
    <s v="-"/>
    <s v="-"/>
    <s v="-"/>
    <s v="-"/>
    <s v="-"/>
    <s v="Jaguar"/>
    <s v="XJ"/>
    <n v="0"/>
  </r>
  <r>
    <s v="-"/>
    <x v="4"/>
    <x v="18"/>
    <s v="Jaiden Youngblood"/>
    <s v="-"/>
    <x v="5"/>
    <x v="12"/>
    <s v="-"/>
    <s v="-"/>
    <s v="-"/>
    <s v="-"/>
    <s v="-"/>
    <s v="Jaguar"/>
    <s v="XJ"/>
    <n v="0"/>
  </r>
  <r>
    <s v="-"/>
    <x v="4"/>
    <x v="18"/>
    <s v="Madeline Bryant"/>
    <s v="-"/>
    <x v="5"/>
    <x v="12"/>
    <s v="-"/>
    <s v="-"/>
    <s v="-"/>
    <s v="-"/>
    <s v="-"/>
    <s v="Jaguar"/>
    <s v="XJ"/>
    <n v="0"/>
  </r>
  <r>
    <s v="-"/>
    <x v="4"/>
    <x v="18"/>
    <s v="Marley Terry"/>
    <s v="-"/>
    <x v="5"/>
    <x v="12"/>
    <s v="-"/>
    <s v="-"/>
    <s v="-"/>
    <s v="-"/>
    <s v="-"/>
    <s v="Jaguar"/>
    <s v="XJ"/>
    <n v="0"/>
  </r>
  <r>
    <s v="-"/>
    <x v="4"/>
    <x v="18"/>
    <s v="Milan Macdonald"/>
    <s v="-"/>
    <x v="5"/>
    <x v="12"/>
    <s v="-"/>
    <s v="-"/>
    <s v="-"/>
    <s v="-"/>
    <s v="-"/>
    <s v="Jaguar"/>
    <s v="XJ"/>
    <n v="0"/>
  </r>
  <r>
    <s v="-"/>
    <x v="4"/>
    <x v="18"/>
    <s v="Neil Allen"/>
    <s v="-"/>
    <x v="5"/>
    <x v="12"/>
    <s v="-"/>
    <s v="-"/>
    <s v="-"/>
    <s v="-"/>
    <s v="-"/>
    <s v="Jaguar"/>
    <s v="XJ"/>
    <n v="0"/>
  </r>
  <r>
    <s v="-"/>
    <x v="4"/>
    <x v="18"/>
    <s v="Nelson Rush"/>
    <s v="-"/>
    <x v="5"/>
    <x v="12"/>
    <s v="-"/>
    <s v="-"/>
    <s v="-"/>
    <s v="-"/>
    <s v="-"/>
    <s v="Jaguar"/>
    <s v="XJ"/>
    <n v="0"/>
  </r>
  <r>
    <s v="-"/>
    <x v="4"/>
    <x v="18"/>
    <s v="Piper Fleming"/>
    <s v="-"/>
    <x v="5"/>
    <x v="12"/>
    <s v="-"/>
    <s v="-"/>
    <s v="-"/>
    <s v="-"/>
    <s v="-"/>
    <s v="Jaguar"/>
    <s v="XJ"/>
    <n v="0"/>
  </r>
  <r>
    <s v="-"/>
    <x v="4"/>
    <x v="18"/>
    <s v="Tobias Harvey"/>
    <s v="-"/>
    <x v="5"/>
    <x v="12"/>
    <s v="-"/>
    <s v="-"/>
    <s v="-"/>
    <s v="-"/>
    <s v="-"/>
    <s v="Jaguar"/>
    <s v="XJ"/>
    <n v="0"/>
  </r>
  <r>
    <s v="-"/>
    <x v="4"/>
    <x v="18"/>
    <s v="Addison Harrison"/>
    <s v="-"/>
    <x v="5"/>
    <x v="12"/>
    <s v="-"/>
    <s v="-"/>
    <s v="-"/>
    <s v="-"/>
    <s v="-"/>
    <s v="Jaguar"/>
    <s v="XKR"/>
    <n v="0"/>
  </r>
  <r>
    <s v="-"/>
    <x v="4"/>
    <x v="18"/>
    <s v="Deven Hopkins"/>
    <s v="-"/>
    <x v="5"/>
    <x v="12"/>
    <s v="-"/>
    <s v="-"/>
    <s v="-"/>
    <s v="-"/>
    <s v="-"/>
    <s v="Jaguar"/>
    <s v="XKR"/>
    <n v="0"/>
  </r>
  <r>
    <s v="-"/>
    <x v="4"/>
    <x v="18"/>
    <s v="Douglas Reeves"/>
    <s v="-"/>
    <x v="5"/>
    <x v="12"/>
    <s v="-"/>
    <s v="-"/>
    <s v="-"/>
    <s v="-"/>
    <s v="-"/>
    <s v="Jaguar"/>
    <s v="XKR"/>
    <n v="0"/>
  </r>
  <r>
    <s v="-"/>
    <x v="4"/>
    <x v="18"/>
    <s v="Alexia Elliott"/>
    <s v="-"/>
    <x v="5"/>
    <x v="12"/>
    <s v="-"/>
    <s v="-"/>
    <s v="-"/>
    <s v="-"/>
    <s v="-"/>
    <s v="Jeep"/>
    <s v="Cherokee"/>
    <n v="0"/>
  </r>
  <r>
    <s v="-"/>
    <x v="4"/>
    <x v="18"/>
    <s v="Billy Harvey"/>
    <s v="-"/>
    <x v="5"/>
    <x v="12"/>
    <s v="-"/>
    <s v="-"/>
    <s v="-"/>
    <s v="-"/>
    <s v="-"/>
    <s v="Jeep"/>
    <s v="Cherokee"/>
    <n v="0"/>
  </r>
  <r>
    <s v="-"/>
    <x v="4"/>
    <x v="18"/>
    <s v="Dorothy Elliott"/>
    <s v="-"/>
    <x v="5"/>
    <x v="12"/>
    <s v="-"/>
    <s v="-"/>
    <s v="-"/>
    <s v="-"/>
    <s v="-"/>
    <s v="Jeep"/>
    <s v="Cherokee"/>
    <n v="0"/>
  </r>
  <r>
    <s v="-"/>
    <x v="4"/>
    <x v="18"/>
    <s v="Eden Bowers"/>
    <s v="-"/>
    <x v="5"/>
    <x v="12"/>
    <s v="-"/>
    <s v="-"/>
    <s v="-"/>
    <s v="-"/>
    <s v="-"/>
    <s v="Jeep"/>
    <s v="Cherokee"/>
    <n v="0"/>
  </r>
  <r>
    <s v="-"/>
    <x v="4"/>
    <x v="18"/>
    <s v="Emilie Harris"/>
    <s v="-"/>
    <x v="5"/>
    <x v="12"/>
    <s v="-"/>
    <s v="-"/>
    <s v="-"/>
    <s v="-"/>
    <s v="-"/>
    <s v="Jeep"/>
    <s v="Cherokee"/>
    <n v="0"/>
  </r>
  <r>
    <s v="-"/>
    <x v="4"/>
    <x v="18"/>
    <s v="James Norman"/>
    <s v="-"/>
    <x v="5"/>
    <x v="12"/>
    <s v="-"/>
    <s v="-"/>
    <s v="-"/>
    <s v="-"/>
    <s v="-"/>
    <s v="Jeep"/>
    <s v="Cherokee"/>
    <n v="0"/>
  </r>
  <r>
    <s v="-"/>
    <x v="4"/>
    <x v="18"/>
    <s v="Kaitlynn Mills"/>
    <s v="-"/>
    <x v="5"/>
    <x v="12"/>
    <s v="-"/>
    <s v="-"/>
    <s v="-"/>
    <s v="-"/>
    <s v="-"/>
    <s v="Jeep"/>
    <s v="Cherokee"/>
    <n v="0"/>
  </r>
  <r>
    <s v="-"/>
    <x v="4"/>
    <x v="18"/>
    <s v="Leonel Gonzalez"/>
    <s v="-"/>
    <x v="5"/>
    <x v="12"/>
    <s v="-"/>
    <s v="-"/>
    <s v="-"/>
    <s v="-"/>
    <s v="-"/>
    <s v="Jeep"/>
    <s v="Cherokee"/>
    <n v="0"/>
  </r>
  <r>
    <s v="-"/>
    <x v="4"/>
    <x v="18"/>
    <s v="Lucia Mills"/>
    <s v="-"/>
    <x v="5"/>
    <x v="12"/>
    <s v="-"/>
    <s v="-"/>
    <s v="-"/>
    <s v="-"/>
    <s v="-"/>
    <s v="Jeep"/>
    <s v="Cherokee"/>
    <n v="0"/>
  </r>
  <r>
    <s v="-"/>
    <x v="4"/>
    <x v="18"/>
    <s v="Moshe Porter"/>
    <s v="-"/>
    <x v="5"/>
    <x v="12"/>
    <s v="-"/>
    <s v="-"/>
    <s v="-"/>
    <s v="-"/>
    <s v="-"/>
    <s v="Jeep"/>
    <s v="Cherokee"/>
    <n v="0"/>
  </r>
  <r>
    <s v="-"/>
    <x v="4"/>
    <x v="18"/>
    <s v="Nathalia Stoll"/>
    <s v="-"/>
    <x v="5"/>
    <x v="12"/>
    <s v="-"/>
    <s v="-"/>
    <s v="-"/>
    <s v="-"/>
    <s v="-"/>
    <s v="Jeep"/>
    <s v="Cherokee"/>
    <n v="0"/>
  </r>
  <r>
    <s v="-"/>
    <x v="4"/>
    <x v="18"/>
    <s v="Ronaldo Silva"/>
    <s v="-"/>
    <x v="5"/>
    <x v="12"/>
    <s v="-"/>
    <s v="-"/>
    <s v="-"/>
    <s v="-"/>
    <s v="-"/>
    <s v="Jeep"/>
    <s v="Cherokee"/>
    <n v="0"/>
  </r>
  <r>
    <s v="-"/>
    <x v="4"/>
    <x v="18"/>
    <s v="Terry May"/>
    <s v="-"/>
    <x v="5"/>
    <x v="12"/>
    <s v="-"/>
    <s v="-"/>
    <s v="-"/>
    <s v="-"/>
    <s v="-"/>
    <s v="Jeep"/>
    <s v="Cherokee"/>
    <n v="0"/>
  </r>
  <r>
    <s v="-"/>
    <x v="4"/>
    <x v="18"/>
    <s v="Tonya Sessions"/>
    <s v="-"/>
    <x v="5"/>
    <x v="12"/>
    <s v="-"/>
    <s v="-"/>
    <s v="-"/>
    <s v="-"/>
    <s v="-"/>
    <s v="Jeep"/>
    <s v="Cherokee"/>
    <n v="0"/>
  </r>
  <r>
    <s v="-"/>
    <x v="4"/>
    <x v="18"/>
    <s v="Zuri Farmer"/>
    <s v="-"/>
    <x v="5"/>
    <x v="12"/>
    <s v="-"/>
    <s v="-"/>
    <s v="-"/>
    <s v="-"/>
    <s v="-"/>
    <s v="Jeep"/>
    <s v="Cherokee"/>
    <n v="0"/>
  </r>
  <r>
    <s v="-"/>
    <x v="4"/>
    <x v="18"/>
    <s v="Brantley Vega"/>
    <s v="-"/>
    <x v="5"/>
    <x v="12"/>
    <s v="-"/>
    <s v="-"/>
    <s v="-"/>
    <s v="-"/>
    <s v="-"/>
    <s v="Jeep"/>
    <s v="Grand Cherokee"/>
    <n v="0"/>
  </r>
  <r>
    <s v="-"/>
    <x v="4"/>
    <x v="18"/>
    <s v="Brooklyn Jordan"/>
    <s v="-"/>
    <x v="5"/>
    <x v="12"/>
    <s v="-"/>
    <s v="-"/>
    <s v="-"/>
    <s v="-"/>
    <s v="-"/>
    <s v="Jeep"/>
    <s v="Grand Cherokee"/>
    <n v="0"/>
  </r>
  <r>
    <s v="-"/>
    <x v="4"/>
    <x v="18"/>
    <s v="Camila Negron"/>
    <s v="-"/>
    <x v="5"/>
    <x v="12"/>
    <s v="-"/>
    <s v="-"/>
    <s v="-"/>
    <s v="-"/>
    <s v="-"/>
    <s v="Jeep"/>
    <s v="Grand Cherokee"/>
    <n v="0"/>
  </r>
  <r>
    <s v="-"/>
    <x v="4"/>
    <x v="18"/>
    <s v="Camilo Ness"/>
    <s v="-"/>
    <x v="5"/>
    <x v="12"/>
    <s v="-"/>
    <s v="-"/>
    <s v="-"/>
    <s v="-"/>
    <s v="-"/>
    <s v="Jeep"/>
    <s v="Grand Cherokee"/>
    <n v="0"/>
  </r>
  <r>
    <s v="-"/>
    <x v="4"/>
    <x v="18"/>
    <s v="Collin Blair"/>
    <s v="-"/>
    <x v="5"/>
    <x v="12"/>
    <s v="-"/>
    <s v="-"/>
    <s v="-"/>
    <s v="-"/>
    <s v="-"/>
    <s v="Jeep"/>
    <s v="Grand Cherokee"/>
    <n v="0"/>
  </r>
  <r>
    <s v="-"/>
    <x v="4"/>
    <x v="18"/>
    <s v="Jamar Wolfe"/>
    <s v="-"/>
    <x v="5"/>
    <x v="12"/>
    <s v="-"/>
    <s v="-"/>
    <s v="-"/>
    <s v="-"/>
    <s v="-"/>
    <s v="Jeep"/>
    <s v="Grand Cherokee"/>
    <n v="0"/>
  </r>
  <r>
    <s v="-"/>
    <x v="4"/>
    <x v="18"/>
    <s v="Jerimiah Kelley"/>
    <s v="-"/>
    <x v="5"/>
    <x v="12"/>
    <s v="-"/>
    <s v="-"/>
    <s v="-"/>
    <s v="-"/>
    <s v="-"/>
    <s v="Jeep"/>
    <s v="Grand Cherokee"/>
    <n v="0"/>
  </r>
  <r>
    <s v="-"/>
    <x v="4"/>
    <x v="18"/>
    <s v="Jimmy Sessions"/>
    <s v="-"/>
    <x v="5"/>
    <x v="12"/>
    <s v="-"/>
    <s v="-"/>
    <s v="-"/>
    <s v="-"/>
    <s v="-"/>
    <s v="Jeep"/>
    <s v="Grand Cherokee"/>
    <n v="0"/>
  </r>
  <r>
    <s v="-"/>
    <x v="4"/>
    <x v="18"/>
    <s v="Kaiden Craig"/>
    <s v="-"/>
    <x v="5"/>
    <x v="12"/>
    <s v="-"/>
    <s v="-"/>
    <s v="-"/>
    <s v="-"/>
    <s v="-"/>
    <s v="Jeep"/>
    <s v="Grand Cherokee"/>
    <n v="0"/>
  </r>
  <r>
    <s v="-"/>
    <x v="4"/>
    <x v="18"/>
    <s v="Marianna Cunningham"/>
    <s v="-"/>
    <x v="5"/>
    <x v="12"/>
    <s v="-"/>
    <s v="-"/>
    <s v="-"/>
    <s v="-"/>
    <s v="-"/>
    <s v="Jeep"/>
    <s v="Grand Cherokee"/>
    <n v="0"/>
  </r>
  <r>
    <s v="-"/>
    <x v="4"/>
    <x v="18"/>
    <s v="Marlene Saunders"/>
    <s v="-"/>
    <x v="5"/>
    <x v="12"/>
    <s v="-"/>
    <s v="-"/>
    <s v="-"/>
    <s v="-"/>
    <s v="-"/>
    <s v="Jeep"/>
    <s v="Grand Cherokee"/>
    <n v="0"/>
  </r>
  <r>
    <s v="-"/>
    <x v="4"/>
    <x v="18"/>
    <s v="Messiah Marsh"/>
    <s v="-"/>
    <x v="5"/>
    <x v="12"/>
    <s v="-"/>
    <s v="-"/>
    <s v="-"/>
    <s v="-"/>
    <s v="-"/>
    <s v="Jeep"/>
    <s v="Grand Cherokee"/>
    <n v="0"/>
  </r>
  <r>
    <s v="-"/>
    <x v="4"/>
    <x v="18"/>
    <s v="Vickie Bland"/>
    <s v="-"/>
    <x v="5"/>
    <x v="12"/>
    <s v="-"/>
    <s v="-"/>
    <s v="-"/>
    <s v="-"/>
    <s v="-"/>
    <s v="Jeep"/>
    <s v="Grand Cherokee"/>
    <n v="0"/>
  </r>
  <r>
    <s v="-"/>
    <x v="4"/>
    <x v="18"/>
    <s v="Alexia Burns"/>
    <s v="-"/>
    <x v="5"/>
    <x v="12"/>
    <s v="-"/>
    <s v="-"/>
    <s v="-"/>
    <s v="-"/>
    <s v="-"/>
    <s v="Jeep"/>
    <s v="Renegade"/>
    <n v="0"/>
  </r>
  <r>
    <s v="-"/>
    <x v="4"/>
    <x v="18"/>
    <s v="Christopher Terry"/>
    <s v="-"/>
    <x v="5"/>
    <x v="12"/>
    <s v="-"/>
    <s v="-"/>
    <s v="-"/>
    <s v="-"/>
    <s v="-"/>
    <s v="Jeep"/>
    <s v="Renegade"/>
    <n v="0"/>
  </r>
  <r>
    <s v="-"/>
    <x v="4"/>
    <x v="18"/>
    <s v="Ethel Higgins"/>
    <s v="-"/>
    <x v="5"/>
    <x v="12"/>
    <s v="-"/>
    <s v="-"/>
    <s v="-"/>
    <s v="-"/>
    <s v="-"/>
    <s v="Jeep"/>
    <s v="Renegade"/>
    <n v="0"/>
  </r>
  <r>
    <s v="-"/>
    <x v="4"/>
    <x v="18"/>
    <s v="Milo Bryant"/>
    <s v="-"/>
    <x v="5"/>
    <x v="12"/>
    <s v="-"/>
    <s v="-"/>
    <s v="-"/>
    <s v="-"/>
    <s v="-"/>
    <s v="Jeep"/>
    <s v="Renegade"/>
    <n v="0"/>
  </r>
  <r>
    <s v="-"/>
    <x v="4"/>
    <x v="18"/>
    <s v="Monica Mills"/>
    <s v="-"/>
    <x v="5"/>
    <x v="12"/>
    <s v="-"/>
    <s v="-"/>
    <s v="-"/>
    <s v="-"/>
    <s v="-"/>
    <s v="Jeep"/>
    <s v="Renegade"/>
    <n v="0"/>
  </r>
  <r>
    <s v="-"/>
    <x v="4"/>
    <x v="18"/>
    <s v="Philip Willis"/>
    <s v="-"/>
    <x v="5"/>
    <x v="12"/>
    <s v="-"/>
    <s v="-"/>
    <s v="-"/>
    <s v="-"/>
    <s v="-"/>
    <s v="Jeep"/>
    <s v="Renegade"/>
    <n v="0"/>
  </r>
  <r>
    <s v="-"/>
    <x v="4"/>
    <x v="18"/>
    <s v="Seamus Fernandez"/>
    <s v="-"/>
    <x v="5"/>
    <x v="12"/>
    <s v="-"/>
    <s v="-"/>
    <s v="-"/>
    <s v="-"/>
    <s v="-"/>
    <s v="Jeep"/>
    <s v="Renegade"/>
    <n v="0"/>
  </r>
  <r>
    <s v="-"/>
    <x v="4"/>
    <x v="18"/>
    <s v="Sylas Sessions"/>
    <s v="-"/>
    <x v="5"/>
    <x v="12"/>
    <s v="-"/>
    <s v="-"/>
    <s v="-"/>
    <s v="-"/>
    <s v="-"/>
    <s v="Jeep"/>
    <s v="Renegade"/>
    <n v="0"/>
  </r>
  <r>
    <s v="-"/>
    <x v="4"/>
    <x v="18"/>
    <s v="Velma Porter"/>
    <s v="-"/>
    <x v="5"/>
    <x v="12"/>
    <s v="-"/>
    <s v="-"/>
    <s v="-"/>
    <s v="-"/>
    <s v="-"/>
    <s v="Jeep"/>
    <s v="Renegade"/>
    <n v="0"/>
  </r>
  <r>
    <s v="-"/>
    <x v="4"/>
    <x v="18"/>
    <s v="Yvonne Crespo"/>
    <s v="-"/>
    <x v="5"/>
    <x v="12"/>
    <s v="-"/>
    <s v="-"/>
    <s v="-"/>
    <s v="-"/>
    <s v="-"/>
    <s v="Jeep"/>
    <s v="Renegade"/>
    <n v="0"/>
  </r>
  <r>
    <s v="-"/>
    <x v="4"/>
    <x v="18"/>
    <s v="Brenna Henke"/>
    <s v="-"/>
    <x v="5"/>
    <x v="12"/>
    <s v="-"/>
    <s v="-"/>
    <s v="-"/>
    <s v="-"/>
    <s v="-"/>
    <s v="KIA"/>
    <s v="Cee'd"/>
    <n v="0"/>
  </r>
  <r>
    <s v="-"/>
    <x v="4"/>
    <x v="18"/>
    <s v="Christina Mckinney"/>
    <s v="-"/>
    <x v="5"/>
    <x v="12"/>
    <s v="-"/>
    <s v="-"/>
    <s v="-"/>
    <s v="-"/>
    <s v="-"/>
    <s v="KIA"/>
    <s v="Cee'd"/>
    <n v="0"/>
  </r>
  <r>
    <s v="-"/>
    <x v="4"/>
    <x v="18"/>
    <s v="Damaris Silva"/>
    <s v="-"/>
    <x v="5"/>
    <x v="12"/>
    <s v="-"/>
    <s v="-"/>
    <s v="-"/>
    <s v="-"/>
    <s v="-"/>
    <s v="KIA"/>
    <s v="Cee'd"/>
    <n v="0"/>
  </r>
  <r>
    <s v="-"/>
    <x v="4"/>
    <x v="18"/>
    <s v="Emanuel Nash"/>
    <s v="-"/>
    <x v="5"/>
    <x v="12"/>
    <s v="-"/>
    <s v="-"/>
    <s v="-"/>
    <s v="-"/>
    <s v="-"/>
    <s v="KIA"/>
    <s v="Cee'd"/>
    <n v="0"/>
  </r>
  <r>
    <s v="-"/>
    <x v="4"/>
    <x v="18"/>
    <s v="Jacoby Rice"/>
    <s v="-"/>
    <x v="5"/>
    <x v="12"/>
    <s v="-"/>
    <s v="-"/>
    <s v="-"/>
    <s v="-"/>
    <s v="-"/>
    <s v="KIA"/>
    <s v="Cee'd"/>
    <n v="0"/>
  </r>
  <r>
    <s v="-"/>
    <x v="4"/>
    <x v="18"/>
    <s v="Jaylynn Luna"/>
    <s v="-"/>
    <x v="5"/>
    <x v="12"/>
    <s v="-"/>
    <s v="-"/>
    <s v="-"/>
    <s v="-"/>
    <s v="-"/>
    <s v="KIA"/>
    <s v="Cee'd"/>
    <n v="0"/>
  </r>
  <r>
    <s v="-"/>
    <x v="4"/>
    <x v="18"/>
    <s v="Kaylin Whitworth"/>
    <s v="-"/>
    <x v="5"/>
    <x v="12"/>
    <s v="-"/>
    <s v="-"/>
    <s v="-"/>
    <s v="-"/>
    <s v="-"/>
    <s v="KIA"/>
    <s v="Cee'd"/>
    <n v="0"/>
  </r>
  <r>
    <s v="-"/>
    <x v="4"/>
    <x v="18"/>
    <s v="Nina Stewart"/>
    <s v="-"/>
    <x v="5"/>
    <x v="12"/>
    <s v="-"/>
    <s v="-"/>
    <s v="-"/>
    <s v="-"/>
    <s v="-"/>
    <s v="KIA"/>
    <s v="Cee'd"/>
    <n v="0"/>
  </r>
  <r>
    <s v="-"/>
    <x v="4"/>
    <x v="18"/>
    <s v="Yadiel Brady"/>
    <s v="-"/>
    <x v="5"/>
    <x v="12"/>
    <s v="-"/>
    <s v="-"/>
    <s v="-"/>
    <s v="-"/>
    <s v="-"/>
    <s v="KIA"/>
    <s v="Cee'd"/>
    <n v="0"/>
  </r>
  <r>
    <s v="-"/>
    <x v="4"/>
    <x v="18"/>
    <s v="Barbara Schmidt"/>
    <s v="-"/>
    <x v="5"/>
    <x v="12"/>
    <s v="-"/>
    <s v="-"/>
    <s v="-"/>
    <s v="-"/>
    <s v="-"/>
    <s v="KIA"/>
    <s v="Picanto"/>
    <n v="0"/>
  </r>
  <r>
    <s v="-"/>
    <x v="4"/>
    <x v="18"/>
    <s v="Celia Okeefe"/>
    <s v="-"/>
    <x v="5"/>
    <x v="12"/>
    <s v="-"/>
    <s v="-"/>
    <s v="-"/>
    <s v="-"/>
    <s v="-"/>
    <s v="KIA"/>
    <s v="Picanto"/>
    <n v="0"/>
  </r>
  <r>
    <s v="-"/>
    <x v="4"/>
    <x v="18"/>
    <s v="Elisha Malone"/>
    <s v="-"/>
    <x v="5"/>
    <x v="12"/>
    <s v="-"/>
    <s v="-"/>
    <s v="-"/>
    <s v="-"/>
    <s v="-"/>
    <s v="KIA"/>
    <s v="Picanto"/>
    <n v="0"/>
  </r>
  <r>
    <s v="-"/>
    <x v="4"/>
    <x v="18"/>
    <s v="Maria Flowers"/>
    <s v="-"/>
    <x v="5"/>
    <x v="12"/>
    <s v="-"/>
    <s v="-"/>
    <s v="-"/>
    <s v="-"/>
    <s v="-"/>
    <s v="KIA"/>
    <s v="Picanto"/>
    <n v="0"/>
  </r>
  <r>
    <s v="-"/>
    <x v="4"/>
    <x v="18"/>
    <s v="Stacy Ross"/>
    <s v="-"/>
    <x v="5"/>
    <x v="12"/>
    <s v="-"/>
    <s v="-"/>
    <s v="-"/>
    <s v="-"/>
    <s v="-"/>
    <s v="KIA"/>
    <s v="Picanto"/>
    <n v="0"/>
  </r>
  <r>
    <s v="-"/>
    <x v="4"/>
    <x v="18"/>
    <s v="Casey Harp"/>
    <s v="-"/>
    <x v="5"/>
    <x v="12"/>
    <s v="-"/>
    <s v="-"/>
    <s v="-"/>
    <s v="-"/>
    <s v="-"/>
    <s v="KIA"/>
    <s v="Rio"/>
    <n v="0"/>
  </r>
  <r>
    <s v="-"/>
    <x v="4"/>
    <x v="18"/>
    <s v="Clare Barton"/>
    <s v="-"/>
    <x v="5"/>
    <x v="12"/>
    <s v="-"/>
    <s v="-"/>
    <s v="-"/>
    <s v="-"/>
    <s v="-"/>
    <s v="KIA"/>
    <s v="Rio"/>
    <n v="0"/>
  </r>
  <r>
    <s v="-"/>
    <x v="4"/>
    <x v="18"/>
    <s v="Don Rhodes"/>
    <s v="-"/>
    <x v="5"/>
    <x v="12"/>
    <s v="-"/>
    <s v="-"/>
    <s v="-"/>
    <s v="-"/>
    <s v="-"/>
    <s v="KIA"/>
    <s v="Rio"/>
    <n v="0"/>
  </r>
  <r>
    <s v="-"/>
    <x v="4"/>
    <x v="18"/>
    <s v="Iker Smith"/>
    <s v="-"/>
    <x v="5"/>
    <x v="12"/>
    <s v="-"/>
    <s v="-"/>
    <s v="-"/>
    <s v="-"/>
    <s v="-"/>
    <s v="KIA"/>
    <s v="Rio"/>
    <n v="0"/>
  </r>
  <r>
    <s v="-"/>
    <x v="4"/>
    <x v="18"/>
    <s v="Isabell Meyer"/>
    <s v="-"/>
    <x v="5"/>
    <x v="12"/>
    <s v="-"/>
    <s v="-"/>
    <s v="-"/>
    <s v="-"/>
    <s v="-"/>
    <s v="KIA"/>
    <s v="Rio"/>
    <n v="0"/>
  </r>
  <r>
    <s v="-"/>
    <x v="4"/>
    <x v="18"/>
    <s v="Kyndall Deal"/>
    <s v="-"/>
    <x v="5"/>
    <x v="12"/>
    <s v="-"/>
    <s v="-"/>
    <s v="-"/>
    <s v="-"/>
    <s v="-"/>
    <s v="KIA"/>
    <s v="Rio"/>
    <n v="0"/>
  </r>
  <r>
    <s v="-"/>
    <x v="4"/>
    <x v="18"/>
    <s v="Lenard Patton"/>
    <s v="-"/>
    <x v="5"/>
    <x v="12"/>
    <s v="-"/>
    <s v="-"/>
    <s v="-"/>
    <s v="-"/>
    <s v="-"/>
    <s v="KIA"/>
    <s v="Rio"/>
    <n v="0"/>
  </r>
  <r>
    <s v="-"/>
    <x v="4"/>
    <x v="18"/>
    <s v="Louise Silva"/>
    <s v="-"/>
    <x v="5"/>
    <x v="12"/>
    <s v="-"/>
    <s v="-"/>
    <s v="-"/>
    <s v="-"/>
    <s v="-"/>
    <s v="KIA"/>
    <s v="Rio"/>
    <n v="0"/>
  </r>
  <r>
    <s v="-"/>
    <x v="4"/>
    <x v="18"/>
    <s v="Mila Salazar"/>
    <s v="-"/>
    <x v="5"/>
    <x v="12"/>
    <s v="-"/>
    <s v="-"/>
    <s v="-"/>
    <s v="-"/>
    <s v="-"/>
    <s v="KIA"/>
    <s v="Rio"/>
    <n v="0"/>
  </r>
  <r>
    <s v="-"/>
    <x v="4"/>
    <x v="18"/>
    <s v="Angeline Beyer"/>
    <s v="-"/>
    <x v="5"/>
    <x v="12"/>
    <s v="-"/>
    <s v="-"/>
    <s v="-"/>
    <s v="-"/>
    <s v="-"/>
    <s v="KIA"/>
    <s v="Sportage"/>
    <n v="0"/>
  </r>
  <r>
    <s v="-"/>
    <x v="4"/>
    <x v="18"/>
    <s v="Daniella Willis"/>
    <s v="-"/>
    <x v="5"/>
    <x v="12"/>
    <s v="-"/>
    <s v="-"/>
    <s v="-"/>
    <s v="-"/>
    <s v="-"/>
    <s v="KIA"/>
    <s v="Sportage"/>
    <n v="0"/>
  </r>
  <r>
    <s v="-"/>
    <x v="4"/>
    <x v="18"/>
    <s v="Dayton Bell"/>
    <s v="-"/>
    <x v="5"/>
    <x v="12"/>
    <s v="-"/>
    <s v="-"/>
    <s v="-"/>
    <s v="-"/>
    <s v="-"/>
    <s v="KIA"/>
    <s v="Sportage"/>
    <n v="0"/>
  </r>
  <r>
    <s v="-"/>
    <x v="4"/>
    <x v="18"/>
    <s v="Earl Maldonado"/>
    <s v="-"/>
    <x v="5"/>
    <x v="12"/>
    <s v="-"/>
    <s v="-"/>
    <s v="-"/>
    <s v="-"/>
    <s v="-"/>
    <s v="KIA"/>
    <s v="Sportage"/>
    <n v="0"/>
  </r>
  <r>
    <s v="-"/>
    <x v="4"/>
    <x v="18"/>
    <s v="Gavyn Lopez"/>
    <s v="-"/>
    <x v="5"/>
    <x v="12"/>
    <s v="-"/>
    <s v="-"/>
    <s v="-"/>
    <s v="-"/>
    <s v="-"/>
    <s v="KIA"/>
    <s v="Sportage"/>
    <n v="0"/>
  </r>
  <r>
    <s v="-"/>
    <x v="4"/>
    <x v="18"/>
    <s v="Janice Reeves"/>
    <s v="-"/>
    <x v="5"/>
    <x v="12"/>
    <s v="-"/>
    <s v="-"/>
    <s v="-"/>
    <s v="-"/>
    <s v="-"/>
    <s v="KIA"/>
    <s v="Sportage"/>
    <n v="0"/>
  </r>
  <r>
    <s v="-"/>
    <x v="4"/>
    <x v="18"/>
    <s v="Kaden Alcorn"/>
    <s v="-"/>
    <x v="5"/>
    <x v="12"/>
    <s v="-"/>
    <s v="-"/>
    <s v="-"/>
    <s v="-"/>
    <s v="-"/>
    <s v="KIA"/>
    <s v="Sportage"/>
    <n v="0"/>
  </r>
  <r>
    <s v="-"/>
    <x v="4"/>
    <x v="18"/>
    <s v="Layne Mills"/>
    <s v="-"/>
    <x v="5"/>
    <x v="12"/>
    <s v="-"/>
    <s v="-"/>
    <s v="-"/>
    <s v="-"/>
    <s v="-"/>
    <s v="KIA"/>
    <s v="Sportage"/>
    <n v="0"/>
  </r>
  <r>
    <s v="-"/>
    <x v="4"/>
    <x v="18"/>
    <s v="Lorraine Russell"/>
    <s v="-"/>
    <x v="5"/>
    <x v="12"/>
    <s v="-"/>
    <s v="-"/>
    <s v="-"/>
    <s v="-"/>
    <s v="-"/>
    <s v="KIA"/>
    <s v="Sportage"/>
    <n v="0"/>
  </r>
  <r>
    <s v="-"/>
    <x v="4"/>
    <x v="18"/>
    <s v="Lucian Lee"/>
    <s v="-"/>
    <x v="5"/>
    <x v="12"/>
    <s v="-"/>
    <s v="-"/>
    <s v="-"/>
    <s v="-"/>
    <s v="-"/>
    <s v="KIA"/>
    <s v="Sportage"/>
    <n v="0"/>
  </r>
  <r>
    <s v="-"/>
    <x v="4"/>
    <x v="18"/>
    <s v="Miriam Perry"/>
    <s v="-"/>
    <x v="5"/>
    <x v="12"/>
    <s v="-"/>
    <s v="-"/>
    <s v="-"/>
    <s v="-"/>
    <s v="-"/>
    <s v="KIA"/>
    <s v="Sportage"/>
    <n v="0"/>
  </r>
  <r>
    <s v="-"/>
    <x v="4"/>
    <x v="18"/>
    <s v="Noemi Higgins"/>
    <s v="-"/>
    <x v="5"/>
    <x v="12"/>
    <s v="-"/>
    <s v="-"/>
    <s v="-"/>
    <s v="-"/>
    <s v="-"/>
    <s v="KIA"/>
    <s v="Sportage"/>
    <n v="0"/>
  </r>
  <r>
    <s v="-"/>
    <x v="4"/>
    <x v="18"/>
    <s v="Wesley Wagoner"/>
    <s v="-"/>
    <x v="5"/>
    <x v="12"/>
    <s v="-"/>
    <s v="-"/>
    <s v="-"/>
    <s v="-"/>
    <s v="-"/>
    <s v="KIA"/>
    <s v="Sportage"/>
    <n v="0"/>
  </r>
  <r>
    <s v="-"/>
    <x v="4"/>
    <x v="18"/>
    <s v="Bodhi Alexander"/>
    <s v="-"/>
    <x v="5"/>
    <x v="12"/>
    <s v="-"/>
    <s v="-"/>
    <s v="-"/>
    <s v="-"/>
    <s v="-"/>
    <s v="KIA"/>
    <s v="Venga"/>
    <n v="0"/>
  </r>
  <r>
    <s v="-"/>
    <x v="4"/>
    <x v="18"/>
    <s v="Elijah Mcbride"/>
    <s v="-"/>
    <x v="5"/>
    <x v="12"/>
    <s v="-"/>
    <s v="-"/>
    <s v="-"/>
    <s v="-"/>
    <s v="-"/>
    <s v="KIA"/>
    <s v="Venga"/>
    <n v="0"/>
  </r>
  <r>
    <s v="-"/>
    <x v="4"/>
    <x v="18"/>
    <s v="Guadalupe Alvarez"/>
    <s v="-"/>
    <x v="5"/>
    <x v="12"/>
    <s v="-"/>
    <s v="-"/>
    <s v="-"/>
    <s v="-"/>
    <s v="-"/>
    <s v="KIA"/>
    <s v="Venga"/>
    <n v="0"/>
  </r>
  <r>
    <s v="-"/>
    <x v="4"/>
    <x v="18"/>
    <s v="Jackson Maxwell"/>
    <s v="-"/>
    <x v="5"/>
    <x v="12"/>
    <s v="-"/>
    <s v="-"/>
    <s v="-"/>
    <s v="-"/>
    <s v="-"/>
    <s v="KIA"/>
    <s v="Venga"/>
    <n v="0"/>
  </r>
  <r>
    <s v="-"/>
    <x v="4"/>
    <x v="18"/>
    <s v="Kierra Arnold"/>
    <s v="-"/>
    <x v="5"/>
    <x v="12"/>
    <s v="-"/>
    <s v="-"/>
    <s v="-"/>
    <s v="-"/>
    <s v="-"/>
    <s v="KIA"/>
    <s v="Venga"/>
    <n v="0"/>
  </r>
  <r>
    <s v="-"/>
    <x v="4"/>
    <x v="18"/>
    <s v="Kyndall Deal"/>
    <s v="-"/>
    <x v="5"/>
    <x v="12"/>
    <s v="-"/>
    <s v="-"/>
    <s v="-"/>
    <s v="-"/>
    <s v="-"/>
    <s v="KIA"/>
    <s v="Venga"/>
    <n v="0"/>
  </r>
  <r>
    <s v="-"/>
    <x v="4"/>
    <x v="18"/>
    <s v="Marlon Nelson"/>
    <s v="-"/>
    <x v="5"/>
    <x v="12"/>
    <s v="-"/>
    <s v="-"/>
    <s v="-"/>
    <s v="-"/>
    <s v="-"/>
    <s v="KIA"/>
    <s v="Venga"/>
    <n v="0"/>
  </r>
  <r>
    <s v="-"/>
    <x v="4"/>
    <x v="18"/>
    <s v="Shizuko Emanuel"/>
    <s v="-"/>
    <x v="5"/>
    <x v="12"/>
    <s v="-"/>
    <s v="-"/>
    <s v="-"/>
    <s v="-"/>
    <s v="-"/>
    <s v="KIA"/>
    <s v="Venga"/>
    <n v="0"/>
  </r>
  <r>
    <s v="-"/>
    <x v="4"/>
    <x v="18"/>
    <s v="Sidney Greene"/>
    <s v="-"/>
    <x v="5"/>
    <x v="12"/>
    <s v="-"/>
    <s v="-"/>
    <s v="-"/>
    <s v="-"/>
    <s v="-"/>
    <s v="KIA"/>
    <s v="Venga"/>
    <n v="0"/>
  </r>
  <r>
    <s v="-"/>
    <x v="4"/>
    <x v="18"/>
    <s v="Zion Mills"/>
    <s v="-"/>
    <x v="5"/>
    <x v="12"/>
    <s v="-"/>
    <s v="-"/>
    <s v="-"/>
    <s v="-"/>
    <s v="-"/>
    <s v="KIA"/>
    <s v="Venga"/>
    <n v="0"/>
  </r>
  <r>
    <s v="-"/>
    <x v="4"/>
    <x v="18"/>
    <s v="Arthur Perry"/>
    <s v="-"/>
    <x v="5"/>
    <x v="12"/>
    <s v="-"/>
    <s v="-"/>
    <s v="-"/>
    <s v="-"/>
    <s v="-"/>
    <s v="Lamborghini"/>
    <s v="Aventador"/>
    <n v="0"/>
  </r>
  <r>
    <s v="-"/>
    <x v="4"/>
    <x v="18"/>
    <s v="Cheyenne Roberts"/>
    <s v="-"/>
    <x v="5"/>
    <x v="12"/>
    <s v="-"/>
    <s v="-"/>
    <s v="-"/>
    <s v="-"/>
    <s v="-"/>
    <s v="Lamborghini"/>
    <s v="Aventador"/>
    <n v="0"/>
  </r>
  <r>
    <s v="-"/>
    <x v="4"/>
    <x v="18"/>
    <s v="Eugene Copeland"/>
    <s v="-"/>
    <x v="5"/>
    <x v="12"/>
    <s v="-"/>
    <s v="-"/>
    <s v="-"/>
    <s v="-"/>
    <s v="-"/>
    <s v="Lamborghini"/>
    <s v="Aventador"/>
    <n v="0"/>
  </r>
  <r>
    <s v="-"/>
    <x v="4"/>
    <x v="18"/>
    <s v="Jeanette Malone"/>
    <s v="-"/>
    <x v="5"/>
    <x v="12"/>
    <s v="-"/>
    <s v="-"/>
    <s v="-"/>
    <s v="-"/>
    <s v="-"/>
    <s v="Lamborghini"/>
    <s v="Aventador"/>
    <n v="0"/>
  </r>
  <r>
    <s v="-"/>
    <x v="4"/>
    <x v="18"/>
    <s v="Kaia Simmons"/>
    <s v="-"/>
    <x v="5"/>
    <x v="12"/>
    <s v="-"/>
    <s v="-"/>
    <s v="-"/>
    <s v="-"/>
    <s v="-"/>
    <s v="Lamborghini"/>
    <s v="Aventador"/>
    <n v="0"/>
  </r>
  <r>
    <s v="-"/>
    <x v="4"/>
    <x v="18"/>
    <s v="Laney Vasquez"/>
    <s v="-"/>
    <x v="5"/>
    <x v="12"/>
    <s v="-"/>
    <s v="-"/>
    <s v="-"/>
    <s v="-"/>
    <s v="-"/>
    <s v="Lamborghini"/>
    <s v="Aventador"/>
    <n v="0"/>
  </r>
  <r>
    <s v="-"/>
    <x v="4"/>
    <x v="18"/>
    <s v="Leon Sessions"/>
    <s v="-"/>
    <x v="5"/>
    <x v="12"/>
    <s v="-"/>
    <s v="-"/>
    <s v="-"/>
    <s v="-"/>
    <s v="-"/>
    <s v="Lamborghini"/>
    <s v="Aventador"/>
    <n v="0"/>
  </r>
  <r>
    <s v="-"/>
    <x v="4"/>
    <x v="18"/>
    <s v="Megan Mcguire"/>
    <s v="-"/>
    <x v="5"/>
    <x v="12"/>
    <s v="-"/>
    <s v="-"/>
    <s v="-"/>
    <s v="-"/>
    <s v="-"/>
    <s v="Lamborghini"/>
    <s v="Aventador"/>
    <n v="0"/>
  </r>
  <r>
    <s v="-"/>
    <x v="4"/>
    <x v="18"/>
    <s v="Melina Crawley"/>
    <s v="-"/>
    <x v="5"/>
    <x v="12"/>
    <s v="-"/>
    <s v="-"/>
    <s v="-"/>
    <s v="-"/>
    <s v="-"/>
    <s v="Lamborghini"/>
    <s v="Aventador"/>
    <n v="0"/>
  </r>
  <r>
    <s v="-"/>
    <x v="4"/>
    <x v="18"/>
    <s v="Saul Jones"/>
    <s v="-"/>
    <x v="5"/>
    <x v="12"/>
    <s v="-"/>
    <s v="-"/>
    <s v="-"/>
    <s v="-"/>
    <s v="-"/>
    <s v="Lamborghini"/>
    <s v="Aventador"/>
    <n v="0"/>
  </r>
  <r>
    <s v="-"/>
    <x v="4"/>
    <x v="18"/>
    <s v="Skylar Higgins"/>
    <s v="-"/>
    <x v="5"/>
    <x v="12"/>
    <s v="-"/>
    <s v="-"/>
    <s v="-"/>
    <s v="-"/>
    <s v="-"/>
    <s v="Lamborghini"/>
    <s v="Aventador"/>
    <n v="0"/>
  </r>
  <r>
    <s v="-"/>
    <x v="4"/>
    <x v="18"/>
    <s v="Amare Mckenzie"/>
    <s v="-"/>
    <x v="5"/>
    <x v="12"/>
    <s v="-"/>
    <s v="-"/>
    <s v="-"/>
    <s v="-"/>
    <s v="-"/>
    <s v="Lamborghini"/>
    <s v="Gallardo"/>
    <n v="0"/>
  </r>
  <r>
    <s v="-"/>
    <x v="4"/>
    <x v="18"/>
    <s v="Asia Carter"/>
    <s v="-"/>
    <x v="5"/>
    <x v="12"/>
    <s v="-"/>
    <s v="-"/>
    <s v="-"/>
    <s v="-"/>
    <s v="-"/>
    <s v="Lamborghini"/>
    <s v="Gallardo"/>
    <n v="0"/>
  </r>
  <r>
    <s v="-"/>
    <x v="4"/>
    <x v="18"/>
    <s v="Esther Johnson"/>
    <s v="-"/>
    <x v="5"/>
    <x v="12"/>
    <s v="-"/>
    <s v="-"/>
    <s v="-"/>
    <s v="-"/>
    <s v="-"/>
    <s v="Lamborghini"/>
    <s v="Gallardo"/>
    <n v="0"/>
  </r>
  <r>
    <s v="-"/>
    <x v="4"/>
    <x v="18"/>
    <s v="Georgia Hernandez"/>
    <s v="-"/>
    <x v="5"/>
    <x v="12"/>
    <s v="-"/>
    <s v="-"/>
    <s v="-"/>
    <s v="-"/>
    <s v="-"/>
    <s v="Lamborghini"/>
    <s v="Gallardo"/>
    <n v="0"/>
  </r>
  <r>
    <s v="-"/>
    <x v="4"/>
    <x v="18"/>
    <s v="Giovani Cain"/>
    <s v="-"/>
    <x v="5"/>
    <x v="12"/>
    <s v="-"/>
    <s v="-"/>
    <s v="-"/>
    <s v="-"/>
    <s v="-"/>
    <s v="Lamborghini"/>
    <s v="Gallardo"/>
    <n v="0"/>
  </r>
  <r>
    <s v="-"/>
    <x v="4"/>
    <x v="18"/>
    <s v="Jacob Leigh"/>
    <s v="-"/>
    <x v="5"/>
    <x v="12"/>
    <s v="-"/>
    <s v="-"/>
    <s v="-"/>
    <s v="-"/>
    <s v="-"/>
    <s v="Lamborghini"/>
    <s v="Gallardo"/>
    <n v="0"/>
  </r>
  <r>
    <s v="-"/>
    <x v="4"/>
    <x v="18"/>
    <s v="Kaylin Higdon"/>
    <s v="-"/>
    <x v="5"/>
    <x v="12"/>
    <s v="-"/>
    <s v="-"/>
    <s v="-"/>
    <s v="-"/>
    <s v="-"/>
    <s v="Lamborghini"/>
    <s v="Gallardo"/>
    <n v="0"/>
  </r>
  <r>
    <s v="-"/>
    <x v="4"/>
    <x v="18"/>
    <s v="Keaton Koehler"/>
    <s v="-"/>
    <x v="5"/>
    <x v="12"/>
    <s v="-"/>
    <s v="-"/>
    <s v="-"/>
    <s v="-"/>
    <s v="-"/>
    <s v="Lamborghini"/>
    <s v="Gallardo"/>
    <n v="0"/>
  </r>
  <r>
    <s v="-"/>
    <x v="4"/>
    <x v="18"/>
    <s v="Khloe Porter"/>
    <s v="-"/>
    <x v="5"/>
    <x v="12"/>
    <s v="-"/>
    <s v="-"/>
    <s v="-"/>
    <s v="-"/>
    <s v="-"/>
    <s v="Lamborghini"/>
    <s v="Gallardo"/>
    <n v="0"/>
  </r>
  <r>
    <s v="-"/>
    <x v="4"/>
    <x v="18"/>
    <s v="Precious Adkins"/>
    <s v="-"/>
    <x v="5"/>
    <x v="12"/>
    <s v="-"/>
    <s v="-"/>
    <s v="-"/>
    <s v="-"/>
    <s v="-"/>
    <s v="Lamborghini"/>
    <s v="Gallardo"/>
    <n v="0"/>
  </r>
  <r>
    <s v="-"/>
    <x v="4"/>
    <x v="18"/>
    <s v="Raina Bearden"/>
    <s v="-"/>
    <x v="5"/>
    <x v="12"/>
    <s v="-"/>
    <s v="-"/>
    <s v="-"/>
    <s v="-"/>
    <s v="-"/>
    <s v="Lamborghini"/>
    <s v="Gallardo"/>
    <n v="0"/>
  </r>
  <r>
    <s v="-"/>
    <x v="4"/>
    <x v="18"/>
    <s v="Sarai Bradley"/>
    <s v="-"/>
    <x v="5"/>
    <x v="12"/>
    <s v="-"/>
    <s v="-"/>
    <s v="-"/>
    <s v="-"/>
    <s v="-"/>
    <s v="Lamborghini"/>
    <s v="Gallardo"/>
    <n v="0"/>
  </r>
  <r>
    <s v="-"/>
    <x v="4"/>
    <x v="18"/>
    <s v="America Watkins"/>
    <s v="-"/>
    <x v="5"/>
    <x v="12"/>
    <s v="-"/>
    <s v="-"/>
    <s v="-"/>
    <s v="-"/>
    <s v="-"/>
    <s v="Lamborghini"/>
    <s v="Huracan"/>
    <n v="0"/>
  </r>
  <r>
    <s v="-"/>
    <x v="4"/>
    <x v="18"/>
    <s v="Branden Morton"/>
    <s v="-"/>
    <x v="5"/>
    <x v="12"/>
    <s v="-"/>
    <s v="-"/>
    <s v="-"/>
    <s v="-"/>
    <s v="-"/>
    <s v="Lamborghini"/>
    <s v="Huracan"/>
    <n v="0"/>
  </r>
  <r>
    <s v="-"/>
    <x v="4"/>
    <x v="18"/>
    <s v="Mauricio Flowers"/>
    <s v="-"/>
    <x v="5"/>
    <x v="12"/>
    <s v="-"/>
    <s v="-"/>
    <s v="-"/>
    <s v="-"/>
    <s v="-"/>
    <s v="Lamborghini"/>
    <s v="Huracan"/>
    <n v="0"/>
  </r>
  <r>
    <s v="-"/>
    <x v="4"/>
    <x v="18"/>
    <s v="Mina Pressley"/>
    <s v="-"/>
    <x v="5"/>
    <x v="12"/>
    <s v="-"/>
    <s v="-"/>
    <s v="-"/>
    <s v="-"/>
    <s v="-"/>
    <s v="Lamborghini"/>
    <s v="Huracan"/>
    <n v="0"/>
  </r>
  <r>
    <s v="-"/>
    <x v="4"/>
    <x v="18"/>
    <s v="Piper Barton"/>
    <s v="-"/>
    <x v="5"/>
    <x v="12"/>
    <s v="-"/>
    <s v="-"/>
    <s v="-"/>
    <s v="-"/>
    <s v="-"/>
    <s v="Lamborghini"/>
    <s v="Huracan"/>
    <n v="0"/>
  </r>
  <r>
    <s v="-"/>
    <x v="4"/>
    <x v="18"/>
    <s v="Raelynn Rivera"/>
    <s v="-"/>
    <x v="5"/>
    <x v="12"/>
    <s v="-"/>
    <s v="-"/>
    <s v="-"/>
    <s v="-"/>
    <s v="-"/>
    <s v="Lamborghini"/>
    <s v="Huracan"/>
    <n v="0"/>
  </r>
  <r>
    <s v="-"/>
    <x v="4"/>
    <x v="18"/>
    <s v="Richard Carman"/>
    <s v="-"/>
    <x v="5"/>
    <x v="12"/>
    <s v="-"/>
    <s v="-"/>
    <s v="-"/>
    <s v="-"/>
    <s v="-"/>
    <s v="Lamborghini"/>
    <s v="Huracan"/>
    <n v="0"/>
  </r>
  <r>
    <s v="-"/>
    <x v="4"/>
    <x v="18"/>
    <s v="Steve Sessions"/>
    <s v="-"/>
    <x v="5"/>
    <x v="12"/>
    <s v="-"/>
    <s v="-"/>
    <s v="-"/>
    <s v="-"/>
    <s v="-"/>
    <s v="Lamborghini"/>
    <s v="Huracan"/>
    <n v="0"/>
  </r>
  <r>
    <s v="-"/>
    <x v="4"/>
    <x v="18"/>
    <s v="Xavier Thornton"/>
    <s v="-"/>
    <x v="5"/>
    <x v="12"/>
    <s v="-"/>
    <s v="-"/>
    <s v="-"/>
    <s v="-"/>
    <s v="-"/>
    <s v="Lamborghini"/>
    <s v="Huracan"/>
    <n v="0"/>
  </r>
  <r>
    <s v="-"/>
    <x v="4"/>
    <x v="18"/>
    <s v="Cristofer Bedard"/>
    <s v="-"/>
    <x v="5"/>
    <x v="12"/>
    <s v="-"/>
    <s v="-"/>
    <s v="-"/>
    <s v="-"/>
    <s v="-"/>
    <s v="Land Rover"/>
    <s v="Defender"/>
    <n v="0"/>
  </r>
  <r>
    <s v="-"/>
    <x v="4"/>
    <x v="18"/>
    <s v="Keenan Barber"/>
    <s v="-"/>
    <x v="5"/>
    <x v="12"/>
    <s v="-"/>
    <s v="-"/>
    <s v="-"/>
    <s v="-"/>
    <s v="-"/>
    <s v="Land Rover"/>
    <s v="Defender"/>
    <n v="0"/>
  </r>
  <r>
    <s v="-"/>
    <x v="4"/>
    <x v="18"/>
    <s v="Lana Silva"/>
    <s v="-"/>
    <x v="5"/>
    <x v="12"/>
    <s v="-"/>
    <s v="-"/>
    <s v="-"/>
    <s v="-"/>
    <s v="-"/>
    <s v="Land Rover"/>
    <s v="Defender"/>
    <n v="0"/>
  </r>
  <r>
    <s v="-"/>
    <x v="4"/>
    <x v="18"/>
    <s v="Lane Maier"/>
    <s v="-"/>
    <x v="5"/>
    <x v="12"/>
    <s v="-"/>
    <s v="-"/>
    <s v="-"/>
    <s v="-"/>
    <s v="-"/>
    <s v="Land Rover"/>
    <s v="Defender"/>
    <n v="0"/>
  </r>
  <r>
    <s v="-"/>
    <x v="4"/>
    <x v="18"/>
    <s v="Nelson Winters"/>
    <s v="-"/>
    <x v="5"/>
    <x v="12"/>
    <s v="-"/>
    <s v="-"/>
    <s v="-"/>
    <s v="-"/>
    <s v="-"/>
    <s v="Land Rover"/>
    <s v="Defender"/>
    <n v="0"/>
  </r>
  <r>
    <s v="-"/>
    <x v="4"/>
    <x v="18"/>
    <s v="Zoe Stack"/>
    <s v="-"/>
    <x v="5"/>
    <x v="12"/>
    <s v="-"/>
    <s v="-"/>
    <s v="-"/>
    <s v="-"/>
    <s v="-"/>
    <s v="Land Rover"/>
    <s v="Defender"/>
    <n v="0"/>
  </r>
  <r>
    <s v="-"/>
    <x v="4"/>
    <x v="18"/>
    <s v="Alessandra Morgan"/>
    <s v="-"/>
    <x v="5"/>
    <x v="12"/>
    <s v="-"/>
    <s v="-"/>
    <s v="-"/>
    <s v="-"/>
    <s v="-"/>
    <s v="Land Rover"/>
    <s v="Discovery"/>
    <n v="0"/>
  </r>
  <r>
    <s v="-"/>
    <x v="4"/>
    <x v="18"/>
    <s v="Alexandra Toro"/>
    <s v="-"/>
    <x v="5"/>
    <x v="12"/>
    <s v="-"/>
    <s v="-"/>
    <s v="-"/>
    <s v="-"/>
    <s v="-"/>
    <s v="Land Rover"/>
    <s v="Discovery"/>
    <n v="0"/>
  </r>
  <r>
    <s v="-"/>
    <x v="4"/>
    <x v="18"/>
    <s v="Alexis Wise"/>
    <s v="-"/>
    <x v="5"/>
    <x v="12"/>
    <s v="-"/>
    <s v="-"/>
    <s v="-"/>
    <s v="-"/>
    <s v="-"/>
    <s v="Land Rover"/>
    <s v="Discovery"/>
    <n v="0"/>
  </r>
  <r>
    <s v="-"/>
    <x v="4"/>
    <x v="18"/>
    <s v="Cael Washington"/>
    <s v="-"/>
    <x v="5"/>
    <x v="12"/>
    <s v="-"/>
    <s v="-"/>
    <s v="-"/>
    <s v="-"/>
    <s v="-"/>
    <s v="Land Rover"/>
    <s v="Discovery"/>
    <n v="0"/>
  </r>
  <r>
    <s v="-"/>
    <x v="4"/>
    <x v="18"/>
    <s v="Cameron Elliott"/>
    <s v="-"/>
    <x v="5"/>
    <x v="12"/>
    <s v="-"/>
    <s v="-"/>
    <s v="-"/>
    <s v="-"/>
    <s v="-"/>
    <s v="Land Rover"/>
    <s v="Discovery"/>
    <n v="0"/>
  </r>
  <r>
    <s v="-"/>
    <x v="4"/>
    <x v="18"/>
    <s v="Camryn Wade"/>
    <s v="-"/>
    <x v="5"/>
    <x v="12"/>
    <s v="-"/>
    <s v="-"/>
    <s v="-"/>
    <s v="-"/>
    <s v="-"/>
    <s v="Land Rover"/>
    <s v="Discovery"/>
    <n v="0"/>
  </r>
  <r>
    <s v="-"/>
    <x v="4"/>
    <x v="18"/>
    <s v="Carrie Steed"/>
    <s v="-"/>
    <x v="5"/>
    <x v="12"/>
    <s v="-"/>
    <s v="-"/>
    <s v="-"/>
    <s v="-"/>
    <s v="-"/>
    <s v="Land Rover"/>
    <s v="Discovery"/>
    <n v="0"/>
  </r>
  <r>
    <s v="-"/>
    <x v="4"/>
    <x v="18"/>
    <s v="Claudia Smith"/>
    <s v="-"/>
    <x v="5"/>
    <x v="12"/>
    <s v="-"/>
    <s v="-"/>
    <s v="-"/>
    <s v="-"/>
    <s v="-"/>
    <s v="Land Rover"/>
    <s v="Discovery"/>
    <n v="0"/>
  </r>
  <r>
    <s v="-"/>
    <x v="4"/>
    <x v="18"/>
    <s v="Finnegan Vasquez"/>
    <s v="-"/>
    <x v="5"/>
    <x v="12"/>
    <s v="-"/>
    <s v="-"/>
    <s v="-"/>
    <s v="-"/>
    <s v="-"/>
    <s v="Land Rover"/>
    <s v="Discovery"/>
    <n v="0"/>
  </r>
  <r>
    <s v="-"/>
    <x v="4"/>
    <x v="18"/>
    <s v="Jaida Holley"/>
    <s v="-"/>
    <x v="5"/>
    <x v="12"/>
    <s v="-"/>
    <s v="-"/>
    <s v="-"/>
    <s v="-"/>
    <s v="-"/>
    <s v="Land Rover"/>
    <s v="Discovery"/>
    <n v="0"/>
  </r>
  <r>
    <s v="-"/>
    <x v="4"/>
    <x v="18"/>
    <s v="Jaslene Dempsey"/>
    <s v="-"/>
    <x v="5"/>
    <x v="12"/>
    <s v="-"/>
    <s v="-"/>
    <s v="-"/>
    <s v="-"/>
    <s v="-"/>
    <s v="Land Rover"/>
    <s v="Discovery"/>
    <n v="0"/>
  </r>
  <r>
    <s v="-"/>
    <x v="4"/>
    <x v="18"/>
    <s v="Kaylee Sessions"/>
    <s v="-"/>
    <x v="5"/>
    <x v="12"/>
    <s v="-"/>
    <s v="-"/>
    <s v="-"/>
    <s v="-"/>
    <s v="-"/>
    <s v="Land Rover"/>
    <s v="Discovery"/>
    <n v="0"/>
  </r>
  <r>
    <s v="-"/>
    <x v="4"/>
    <x v="18"/>
    <s v="Kingsley Fox"/>
    <s v="-"/>
    <x v="5"/>
    <x v="12"/>
    <s v="-"/>
    <s v="-"/>
    <s v="-"/>
    <s v="-"/>
    <s v="-"/>
    <s v="Land Rover"/>
    <s v="Discovery"/>
    <n v="0"/>
  </r>
  <r>
    <s v="-"/>
    <x v="4"/>
    <x v="18"/>
    <s v="Kyndall Silva"/>
    <s v="-"/>
    <x v="5"/>
    <x v="12"/>
    <s v="-"/>
    <s v="-"/>
    <s v="-"/>
    <s v="-"/>
    <s v="-"/>
    <s v="Land Rover"/>
    <s v="Discovery"/>
    <n v="0"/>
  </r>
  <r>
    <s v="-"/>
    <x v="4"/>
    <x v="18"/>
    <s v="Larissa Berry"/>
    <s v="-"/>
    <x v="5"/>
    <x v="12"/>
    <s v="-"/>
    <s v="-"/>
    <s v="-"/>
    <s v="-"/>
    <s v="-"/>
    <s v="Land Rover"/>
    <s v="Discovery"/>
    <n v="0"/>
  </r>
  <r>
    <s v="-"/>
    <x v="4"/>
    <x v="18"/>
    <s v="Lilyana Harvey"/>
    <s v="-"/>
    <x v="5"/>
    <x v="12"/>
    <s v="-"/>
    <s v="-"/>
    <s v="-"/>
    <s v="-"/>
    <s v="-"/>
    <s v="Land Rover"/>
    <s v="Discovery"/>
    <n v="0"/>
  </r>
  <r>
    <s v="-"/>
    <x v="4"/>
    <x v="18"/>
    <s v="Linda Sessions"/>
    <s v="-"/>
    <x v="5"/>
    <x v="12"/>
    <s v="-"/>
    <s v="-"/>
    <s v="-"/>
    <s v="-"/>
    <s v="-"/>
    <s v="Land Rover"/>
    <s v="Discovery"/>
    <n v="0"/>
  </r>
  <r>
    <s v="-"/>
    <x v="4"/>
    <x v="18"/>
    <s v="Marty Green"/>
    <s v="-"/>
    <x v="5"/>
    <x v="12"/>
    <s v="-"/>
    <s v="-"/>
    <s v="-"/>
    <s v="-"/>
    <s v="-"/>
    <s v="Land Rover"/>
    <s v="Discovery"/>
    <n v="0"/>
  </r>
  <r>
    <s v="-"/>
    <x v="4"/>
    <x v="18"/>
    <s v="Pam Meyers"/>
    <s v="-"/>
    <x v="5"/>
    <x v="12"/>
    <s v="-"/>
    <s v="-"/>
    <s v="-"/>
    <s v="-"/>
    <s v="-"/>
    <s v="Land Rover"/>
    <s v="Discovery"/>
    <n v="0"/>
  </r>
  <r>
    <s v="-"/>
    <x v="4"/>
    <x v="18"/>
    <s v="Rashida Howell"/>
    <s v="-"/>
    <x v="5"/>
    <x v="12"/>
    <s v="-"/>
    <s v="-"/>
    <s v="-"/>
    <s v="-"/>
    <s v="-"/>
    <s v="Land Rover"/>
    <s v="Discovery"/>
    <n v="0"/>
  </r>
  <r>
    <s v="-"/>
    <x v="4"/>
    <x v="18"/>
    <s v="Triston Bell"/>
    <s v="-"/>
    <x v="5"/>
    <x v="12"/>
    <s v="-"/>
    <s v="-"/>
    <s v="-"/>
    <s v="-"/>
    <s v="-"/>
    <s v="Land Rover"/>
    <s v="Discovery"/>
    <n v="0"/>
  </r>
  <r>
    <s v="-"/>
    <x v="4"/>
    <x v="18"/>
    <s v="Alejandro Ortiz"/>
    <s v="-"/>
    <x v="5"/>
    <x v="12"/>
    <s v="-"/>
    <s v="-"/>
    <s v="-"/>
    <s v="-"/>
    <s v="-"/>
    <s v="Land Rover"/>
    <s v="Evoque"/>
    <n v="0"/>
  </r>
  <r>
    <s v="-"/>
    <x v="4"/>
    <x v="18"/>
    <s v="Aliyah Massey"/>
    <s v="-"/>
    <x v="5"/>
    <x v="12"/>
    <s v="-"/>
    <s v="-"/>
    <s v="-"/>
    <s v="-"/>
    <s v="-"/>
    <s v="Land Rover"/>
    <s v="Evoque"/>
    <n v="0"/>
  </r>
  <r>
    <s v="-"/>
    <x v="4"/>
    <x v="18"/>
    <s v="Augustus Malone"/>
    <s v="-"/>
    <x v="5"/>
    <x v="12"/>
    <s v="-"/>
    <s v="-"/>
    <s v="-"/>
    <s v="-"/>
    <s v="-"/>
    <s v="Land Rover"/>
    <s v="Evoque"/>
    <n v="0"/>
  </r>
  <r>
    <s v="-"/>
    <x v="4"/>
    <x v="18"/>
    <s v="Cayden Sutton"/>
    <s v="-"/>
    <x v="5"/>
    <x v="12"/>
    <s v="-"/>
    <s v="-"/>
    <s v="-"/>
    <s v="-"/>
    <s v="-"/>
    <s v="Land Rover"/>
    <s v="Evoque"/>
    <n v="0"/>
  </r>
  <r>
    <s v="-"/>
    <x v="4"/>
    <x v="18"/>
    <s v="Eloise Massey"/>
    <s v="-"/>
    <x v="5"/>
    <x v="12"/>
    <s v="-"/>
    <s v="-"/>
    <s v="-"/>
    <s v="-"/>
    <s v="-"/>
    <s v="Land Rover"/>
    <s v="Evoque"/>
    <n v="0"/>
  </r>
  <r>
    <s v="-"/>
    <x v="4"/>
    <x v="18"/>
    <s v="Felicia Frazier"/>
    <s v="-"/>
    <x v="5"/>
    <x v="12"/>
    <s v="-"/>
    <s v="-"/>
    <s v="-"/>
    <s v="-"/>
    <s v="-"/>
    <s v="Land Rover"/>
    <s v="Evoque"/>
    <n v="0"/>
  </r>
  <r>
    <s v="-"/>
    <x v="4"/>
    <x v="18"/>
    <s v="Guadalupe Ball"/>
    <s v="-"/>
    <x v="5"/>
    <x v="12"/>
    <s v="-"/>
    <s v="-"/>
    <s v="-"/>
    <s v="-"/>
    <s v="-"/>
    <s v="Land Rover"/>
    <s v="Evoque"/>
    <n v="0"/>
  </r>
  <r>
    <s v="-"/>
    <x v="4"/>
    <x v="18"/>
    <s v="Hayleigh Dennis"/>
    <s v="-"/>
    <x v="5"/>
    <x v="12"/>
    <s v="-"/>
    <s v="-"/>
    <s v="-"/>
    <s v="-"/>
    <s v="-"/>
    <s v="Land Rover"/>
    <s v="Evoque"/>
    <n v="0"/>
  </r>
  <r>
    <s v="-"/>
    <x v="4"/>
    <x v="18"/>
    <s v="Quentin Stoll"/>
    <s v="-"/>
    <x v="5"/>
    <x v="12"/>
    <s v="-"/>
    <s v="-"/>
    <s v="-"/>
    <s v="-"/>
    <s v="-"/>
    <s v="Land Rover"/>
    <s v="Evoque"/>
    <n v="0"/>
  </r>
  <r>
    <s v="-"/>
    <x v="4"/>
    <x v="18"/>
    <s v="Reid Rhodes"/>
    <s v="-"/>
    <x v="5"/>
    <x v="12"/>
    <s v="-"/>
    <s v="-"/>
    <s v="-"/>
    <s v="-"/>
    <s v="-"/>
    <s v="Land Rover"/>
    <s v="Evoque"/>
    <n v="0"/>
  </r>
  <r>
    <s v="-"/>
    <x v="4"/>
    <x v="18"/>
    <s v="Shelly Saunders"/>
    <s v="-"/>
    <x v="5"/>
    <x v="12"/>
    <s v="-"/>
    <s v="-"/>
    <s v="-"/>
    <s v="-"/>
    <s v="-"/>
    <s v="Land Rover"/>
    <s v="Evoque"/>
    <n v="0"/>
  </r>
  <r>
    <s v="-"/>
    <x v="4"/>
    <x v="18"/>
    <s v="Vickie Palmer"/>
    <s v="-"/>
    <x v="5"/>
    <x v="12"/>
    <s v="-"/>
    <s v="-"/>
    <s v="-"/>
    <s v="-"/>
    <s v="-"/>
    <s v="Land Rover"/>
    <s v="Evoque"/>
    <n v="0"/>
  </r>
  <r>
    <s v="-"/>
    <x v="4"/>
    <x v="18"/>
    <s v="Ava Alvarez"/>
    <s v="-"/>
    <x v="5"/>
    <x v="12"/>
    <s v="-"/>
    <s v="-"/>
    <s v="-"/>
    <s v="-"/>
    <s v="-"/>
    <s v="Land Rover"/>
    <s v="Freelander"/>
    <n v="0"/>
  </r>
  <r>
    <s v="-"/>
    <x v="4"/>
    <x v="18"/>
    <s v="Christopher Santiago"/>
    <s v="-"/>
    <x v="5"/>
    <x v="12"/>
    <s v="-"/>
    <s v="-"/>
    <s v="-"/>
    <s v="-"/>
    <s v="-"/>
    <s v="Land Rover"/>
    <s v="Freelander"/>
    <n v="0"/>
  </r>
  <r>
    <s v="-"/>
    <x v="4"/>
    <x v="18"/>
    <s v="Dallas Saunders"/>
    <s v="-"/>
    <x v="5"/>
    <x v="12"/>
    <s v="-"/>
    <s v="-"/>
    <s v="-"/>
    <s v="-"/>
    <s v="-"/>
    <s v="Land Rover"/>
    <s v="Freelander"/>
    <n v="0"/>
  </r>
  <r>
    <s v="-"/>
    <x v="4"/>
    <x v="18"/>
    <s v="Darren George"/>
    <s v="-"/>
    <x v="5"/>
    <x v="12"/>
    <s v="-"/>
    <s v="-"/>
    <s v="-"/>
    <s v="-"/>
    <s v="-"/>
    <s v="Land Rover"/>
    <s v="Freelander"/>
    <n v="0"/>
  </r>
  <r>
    <s v="-"/>
    <x v="4"/>
    <x v="18"/>
    <s v="Gia Willis"/>
    <s v="-"/>
    <x v="5"/>
    <x v="12"/>
    <s v="-"/>
    <s v="-"/>
    <s v="-"/>
    <s v="-"/>
    <s v="-"/>
    <s v="Land Rover"/>
    <s v="Freelander"/>
    <n v="0"/>
  </r>
  <r>
    <s v="-"/>
    <x v="4"/>
    <x v="18"/>
    <s v="Jamir Harrison"/>
    <s v="-"/>
    <x v="5"/>
    <x v="12"/>
    <s v="-"/>
    <s v="-"/>
    <s v="-"/>
    <s v="-"/>
    <s v="-"/>
    <s v="Land Rover"/>
    <s v="Freelander"/>
    <n v="0"/>
  </r>
  <r>
    <s v="-"/>
    <x v="4"/>
    <x v="18"/>
    <s v="Kadin Reeves"/>
    <s v="-"/>
    <x v="5"/>
    <x v="12"/>
    <s v="-"/>
    <s v="-"/>
    <s v="-"/>
    <s v="-"/>
    <s v="-"/>
    <s v="Land Rover"/>
    <s v="Freelander"/>
    <n v="0"/>
  </r>
  <r>
    <s v="-"/>
    <x v="4"/>
    <x v="18"/>
    <s v="Kamron Whitehurst"/>
    <s v="-"/>
    <x v="5"/>
    <x v="12"/>
    <s v="-"/>
    <s v="-"/>
    <s v="-"/>
    <s v="-"/>
    <s v="-"/>
    <s v="Land Rover"/>
    <s v="Freelander"/>
    <n v="0"/>
  </r>
  <r>
    <s v="-"/>
    <x v="4"/>
    <x v="18"/>
    <s v="Noel Elliot"/>
    <s v="-"/>
    <x v="5"/>
    <x v="12"/>
    <s v="-"/>
    <s v="-"/>
    <s v="-"/>
    <s v="-"/>
    <s v="-"/>
    <s v="Land Rover"/>
    <s v="Freelander"/>
    <n v="0"/>
  </r>
  <r>
    <s v="-"/>
    <x v="4"/>
    <x v="18"/>
    <s v="Paulina Mckenzie"/>
    <s v="-"/>
    <x v="5"/>
    <x v="12"/>
    <s v="-"/>
    <s v="-"/>
    <s v="-"/>
    <s v="-"/>
    <s v="-"/>
    <s v="Land Rover"/>
    <s v="Freelander"/>
    <n v="0"/>
  </r>
  <r>
    <s v="-"/>
    <x v="4"/>
    <x v="18"/>
    <s v="Rudy Clark"/>
    <s v="-"/>
    <x v="5"/>
    <x v="12"/>
    <s v="-"/>
    <s v="-"/>
    <s v="-"/>
    <s v="-"/>
    <s v="-"/>
    <s v="Land Rover"/>
    <s v="Freelander"/>
    <n v="0"/>
  </r>
  <r>
    <s v="-"/>
    <x v="4"/>
    <x v="18"/>
    <s v="Zachery Welch"/>
    <s v="-"/>
    <x v="5"/>
    <x v="12"/>
    <s v="-"/>
    <s v="-"/>
    <s v="-"/>
    <s v="-"/>
    <s v="-"/>
    <s v="Land Rover"/>
    <s v="Freelander"/>
    <n v="0"/>
  </r>
  <r>
    <s v="-"/>
    <x v="4"/>
    <x v="18"/>
    <s v="Abram Pearson"/>
    <s v="-"/>
    <x v="5"/>
    <x v="12"/>
    <s v="-"/>
    <s v="-"/>
    <s v="-"/>
    <s v="-"/>
    <s v="-"/>
    <s v="Land Rover"/>
    <s v="Range Rover"/>
    <n v="0"/>
  </r>
  <r>
    <s v="-"/>
    <x v="4"/>
    <x v="18"/>
    <s v="Alyson Fernandez"/>
    <s v="-"/>
    <x v="5"/>
    <x v="12"/>
    <s v="-"/>
    <s v="-"/>
    <s v="-"/>
    <s v="-"/>
    <s v="-"/>
    <s v="Land Rover"/>
    <s v="Range Rover"/>
    <n v="0"/>
  </r>
  <r>
    <s v="-"/>
    <x v="4"/>
    <x v="18"/>
    <s v="Carina Scott"/>
    <s v="-"/>
    <x v="5"/>
    <x v="12"/>
    <s v="-"/>
    <s v="-"/>
    <s v="-"/>
    <s v="-"/>
    <s v="-"/>
    <s v="Land Rover"/>
    <s v="Range Rover"/>
    <n v="0"/>
  </r>
  <r>
    <s v="-"/>
    <x v="4"/>
    <x v="18"/>
    <s v="Ean Stackhouse"/>
    <s v="-"/>
    <x v="5"/>
    <x v="12"/>
    <s v="-"/>
    <s v="-"/>
    <s v="-"/>
    <s v="-"/>
    <s v="-"/>
    <s v="Land Rover"/>
    <s v="Range Rover"/>
    <n v="0"/>
  </r>
  <r>
    <s v="-"/>
    <x v="4"/>
    <x v="18"/>
    <s v="Holden Sessions"/>
    <s v="-"/>
    <x v="5"/>
    <x v="12"/>
    <s v="-"/>
    <s v="-"/>
    <s v="-"/>
    <s v="-"/>
    <s v="-"/>
    <s v="Land Rover"/>
    <s v="Range Rover"/>
    <n v="0"/>
  </r>
  <r>
    <s v="-"/>
    <x v="4"/>
    <x v="18"/>
    <s v="Jackson Maxwell"/>
    <s v="-"/>
    <x v="5"/>
    <x v="12"/>
    <s v="-"/>
    <s v="-"/>
    <s v="-"/>
    <s v="-"/>
    <s v="-"/>
    <s v="Land Rover"/>
    <s v="Range Rover"/>
    <n v="0"/>
  </r>
  <r>
    <s v="-"/>
    <x v="4"/>
    <x v="18"/>
    <s v="Jayson Brent"/>
    <s v="-"/>
    <x v="5"/>
    <x v="12"/>
    <s v="-"/>
    <s v="-"/>
    <s v="-"/>
    <s v="-"/>
    <s v="-"/>
    <s v="Land Rover"/>
    <s v="Range Rover"/>
    <n v="0"/>
  </r>
  <r>
    <s v="-"/>
    <x v="4"/>
    <x v="18"/>
    <s v="Journey Ballard"/>
    <s v="-"/>
    <x v="5"/>
    <x v="12"/>
    <s v="-"/>
    <s v="-"/>
    <s v="-"/>
    <s v="-"/>
    <s v="-"/>
    <s v="Land Rover"/>
    <s v="Range Rover"/>
    <n v="0"/>
  </r>
  <r>
    <s v="-"/>
    <x v="4"/>
    <x v="18"/>
    <s v="Kamryn Sessions"/>
    <s v="-"/>
    <x v="5"/>
    <x v="12"/>
    <s v="-"/>
    <s v="-"/>
    <s v="-"/>
    <s v="-"/>
    <s v="-"/>
    <s v="Land Rover"/>
    <s v="Range Rover"/>
    <n v="0"/>
  </r>
  <r>
    <s v="-"/>
    <x v="4"/>
    <x v="18"/>
    <s v="Keira Baptiste"/>
    <s v="-"/>
    <x v="5"/>
    <x v="12"/>
    <s v="-"/>
    <s v="-"/>
    <s v="-"/>
    <s v="-"/>
    <s v="-"/>
    <s v="Land Rover"/>
    <s v="Range Rover"/>
    <n v="0"/>
  </r>
  <r>
    <s v="-"/>
    <x v="4"/>
    <x v="18"/>
    <s v="Lawson Nash"/>
    <s v="-"/>
    <x v="5"/>
    <x v="12"/>
    <s v="-"/>
    <s v="-"/>
    <s v="-"/>
    <s v="-"/>
    <s v="-"/>
    <s v="Land Rover"/>
    <s v="Range Rover"/>
    <n v="0"/>
  </r>
  <r>
    <s v="-"/>
    <x v="4"/>
    <x v="18"/>
    <s v="Peggy Salazar"/>
    <s v="-"/>
    <x v="5"/>
    <x v="12"/>
    <s v="-"/>
    <s v="-"/>
    <s v="-"/>
    <s v="-"/>
    <s v="-"/>
    <s v="Land Rover"/>
    <s v="Range Rover"/>
    <n v="0"/>
  </r>
  <r>
    <s v="-"/>
    <x v="4"/>
    <x v="18"/>
    <s v="Uriel Correia"/>
    <s v="-"/>
    <x v="5"/>
    <x v="12"/>
    <s v="-"/>
    <s v="-"/>
    <s v="-"/>
    <s v="-"/>
    <s v="-"/>
    <s v="Land Rover"/>
    <s v="Range Rover"/>
    <n v="0"/>
  </r>
  <r>
    <s v="-"/>
    <x v="4"/>
    <x v="18"/>
    <s v="Abdiel Meyer"/>
    <s v="-"/>
    <x v="5"/>
    <x v="12"/>
    <s v="-"/>
    <s v="-"/>
    <s v="-"/>
    <s v="-"/>
    <s v="-"/>
    <s v="Lexus"/>
    <s v="GS"/>
    <n v="0"/>
  </r>
  <r>
    <s v="-"/>
    <x v="4"/>
    <x v="18"/>
    <s v="America Watkins"/>
    <s v="-"/>
    <x v="5"/>
    <x v="12"/>
    <s v="-"/>
    <s v="-"/>
    <s v="-"/>
    <s v="-"/>
    <s v="-"/>
    <s v="Lexus"/>
    <s v="GS"/>
    <n v="0"/>
  </r>
  <r>
    <s v="-"/>
    <x v="4"/>
    <x v="18"/>
    <s v="Bennett Steed"/>
    <s v="-"/>
    <x v="5"/>
    <x v="12"/>
    <s v="-"/>
    <s v="-"/>
    <s v="-"/>
    <s v="-"/>
    <s v="-"/>
    <s v="Lexus"/>
    <s v="GS"/>
    <n v="0"/>
  </r>
  <r>
    <s v="-"/>
    <x v="4"/>
    <x v="18"/>
    <s v="Derick Mason"/>
    <s v="-"/>
    <x v="5"/>
    <x v="12"/>
    <s v="-"/>
    <s v="-"/>
    <s v="-"/>
    <s v="-"/>
    <s v="-"/>
    <s v="Lexus"/>
    <s v="GS"/>
    <n v="0"/>
  </r>
  <r>
    <s v="-"/>
    <x v="4"/>
    <x v="18"/>
    <s v="Eugene Marshall"/>
    <s v="-"/>
    <x v="5"/>
    <x v="12"/>
    <s v="-"/>
    <s v="-"/>
    <s v="-"/>
    <s v="-"/>
    <s v="-"/>
    <s v="Lexus"/>
    <s v="GS"/>
    <n v="0"/>
  </r>
  <r>
    <s v="-"/>
    <x v="4"/>
    <x v="18"/>
    <s v="Jenice Sessions"/>
    <s v="-"/>
    <x v="5"/>
    <x v="12"/>
    <s v="-"/>
    <s v="-"/>
    <s v="-"/>
    <s v="-"/>
    <s v="-"/>
    <s v="Lexus"/>
    <s v="GS"/>
    <n v="0"/>
  </r>
  <r>
    <s v="-"/>
    <x v="4"/>
    <x v="18"/>
    <s v="Karli Akin"/>
    <s v="-"/>
    <x v="5"/>
    <x v="12"/>
    <s v="-"/>
    <s v="-"/>
    <s v="-"/>
    <s v="-"/>
    <s v="-"/>
    <s v="Lexus"/>
    <s v="GS"/>
    <n v="0"/>
  </r>
  <r>
    <s v="-"/>
    <x v="4"/>
    <x v="18"/>
    <s v="Mikayla Welch"/>
    <s v="-"/>
    <x v="5"/>
    <x v="12"/>
    <s v="-"/>
    <s v="-"/>
    <s v="-"/>
    <s v="-"/>
    <s v="-"/>
    <s v="Lexus"/>
    <s v="GS"/>
    <n v="0"/>
  </r>
  <r>
    <s v="-"/>
    <x v="4"/>
    <x v="18"/>
    <s v="Paige Gardner"/>
    <s v="-"/>
    <x v="5"/>
    <x v="12"/>
    <s v="-"/>
    <s v="-"/>
    <s v="-"/>
    <s v="-"/>
    <s v="-"/>
    <s v="Lexus"/>
    <s v="GS"/>
    <n v="0"/>
  </r>
  <r>
    <s v="-"/>
    <x v="4"/>
    <x v="18"/>
    <s v="Raguel Rhodes"/>
    <s v="-"/>
    <x v="5"/>
    <x v="12"/>
    <s v="-"/>
    <s v="-"/>
    <s v="-"/>
    <s v="-"/>
    <s v="-"/>
    <s v="Lexus"/>
    <s v="GS"/>
    <n v="0"/>
  </r>
  <r>
    <s v="-"/>
    <x v="4"/>
    <x v="18"/>
    <s v="Remington Lopez"/>
    <s v="-"/>
    <x v="5"/>
    <x v="12"/>
    <s v="-"/>
    <s v="-"/>
    <s v="-"/>
    <s v="-"/>
    <s v="-"/>
    <s v="Lexus"/>
    <s v="GS"/>
    <n v="0"/>
  </r>
  <r>
    <s v="-"/>
    <x v="4"/>
    <x v="18"/>
    <s v="Roman Hall"/>
    <s v="-"/>
    <x v="5"/>
    <x v="12"/>
    <s v="-"/>
    <s v="-"/>
    <s v="-"/>
    <s v="-"/>
    <s v="-"/>
    <s v="Lexus"/>
    <s v="GS"/>
    <n v="0"/>
  </r>
  <r>
    <s v="-"/>
    <x v="4"/>
    <x v="18"/>
    <s v="Shane Taylor"/>
    <s v="-"/>
    <x v="5"/>
    <x v="12"/>
    <s v="-"/>
    <s v="-"/>
    <s v="-"/>
    <s v="-"/>
    <s v="-"/>
    <s v="Lexus"/>
    <s v="GS"/>
    <n v="0"/>
  </r>
  <r>
    <s v="-"/>
    <x v="4"/>
    <x v="18"/>
    <s v="Valerie Bridges"/>
    <s v="-"/>
    <x v="5"/>
    <x v="12"/>
    <s v="-"/>
    <s v="-"/>
    <s v="-"/>
    <s v="-"/>
    <s v="-"/>
    <s v="Lexus"/>
    <s v="GS"/>
    <n v="0"/>
  </r>
  <r>
    <s v="-"/>
    <x v="4"/>
    <x v="18"/>
    <s v="Zaire Edwards"/>
    <s v="-"/>
    <x v="5"/>
    <x v="12"/>
    <s v="-"/>
    <s v="-"/>
    <s v="-"/>
    <s v="-"/>
    <s v="-"/>
    <s v="Lexus"/>
    <s v="GS"/>
    <n v="0"/>
  </r>
  <r>
    <s v="-"/>
    <x v="4"/>
    <x v="18"/>
    <s v="Alice Davis"/>
    <s v="-"/>
    <x v="5"/>
    <x v="12"/>
    <s v="-"/>
    <s v="-"/>
    <s v="-"/>
    <s v="-"/>
    <s v="-"/>
    <s v="Lexus"/>
    <s v="IS"/>
    <n v="0"/>
  </r>
  <r>
    <s v="-"/>
    <x v="4"/>
    <x v="18"/>
    <s v="Colin Vargas"/>
    <s v="-"/>
    <x v="5"/>
    <x v="12"/>
    <s v="-"/>
    <s v="-"/>
    <s v="-"/>
    <s v="-"/>
    <s v="-"/>
    <s v="Lexus"/>
    <s v="IS"/>
    <n v="0"/>
  </r>
  <r>
    <s v="-"/>
    <x v="4"/>
    <x v="18"/>
    <s v="Destiny Zimmerman"/>
    <s v="-"/>
    <x v="5"/>
    <x v="12"/>
    <s v="-"/>
    <s v="-"/>
    <s v="-"/>
    <s v="-"/>
    <s v="-"/>
    <s v="Lexus"/>
    <s v="IS"/>
    <n v="0"/>
  </r>
  <r>
    <s v="-"/>
    <x v="4"/>
    <x v="18"/>
    <s v="Kellen Coles"/>
    <s v="-"/>
    <x v="5"/>
    <x v="12"/>
    <s v="-"/>
    <s v="-"/>
    <s v="-"/>
    <s v="-"/>
    <s v="-"/>
    <s v="Lexus"/>
    <s v="IS"/>
    <n v="0"/>
  </r>
  <r>
    <s v="-"/>
    <x v="4"/>
    <x v="18"/>
    <s v="Memphis Sessions"/>
    <s v="-"/>
    <x v="5"/>
    <x v="12"/>
    <s v="-"/>
    <s v="-"/>
    <s v="-"/>
    <s v="-"/>
    <s v="-"/>
    <s v="Lexus"/>
    <s v="IS"/>
    <n v="0"/>
  </r>
  <r>
    <s v="-"/>
    <x v="4"/>
    <x v="18"/>
    <s v="Norma Mckinney"/>
    <s v="-"/>
    <x v="5"/>
    <x v="12"/>
    <s v="-"/>
    <s v="-"/>
    <s v="-"/>
    <s v="-"/>
    <s v="-"/>
    <s v="Lexus"/>
    <s v="IS"/>
    <n v="0"/>
  </r>
  <r>
    <s v="-"/>
    <x v="4"/>
    <x v="18"/>
    <s v="Rex Washington"/>
    <s v="-"/>
    <x v="5"/>
    <x v="12"/>
    <s v="-"/>
    <s v="-"/>
    <s v="-"/>
    <s v="-"/>
    <s v="-"/>
    <s v="Lexus"/>
    <s v="IS"/>
    <n v="0"/>
  </r>
  <r>
    <s v="-"/>
    <x v="4"/>
    <x v="18"/>
    <s v="Stephanie Wallace"/>
    <s v="-"/>
    <x v="5"/>
    <x v="12"/>
    <s v="-"/>
    <s v="-"/>
    <s v="-"/>
    <s v="-"/>
    <s v="-"/>
    <s v="Lexus"/>
    <s v="IS"/>
    <n v="0"/>
  </r>
  <r>
    <s v="-"/>
    <x v="4"/>
    <x v="18"/>
    <s v="Tess Bates"/>
    <s v="-"/>
    <x v="5"/>
    <x v="12"/>
    <s v="-"/>
    <s v="-"/>
    <s v="-"/>
    <s v="-"/>
    <s v="-"/>
    <s v="Lexus"/>
    <s v="IS"/>
    <n v="0"/>
  </r>
  <r>
    <s v="-"/>
    <x v="4"/>
    <x v="18"/>
    <s v="Aaliyah Tijerina"/>
    <s v="-"/>
    <x v="5"/>
    <x v="12"/>
    <s v="-"/>
    <s v="-"/>
    <s v="-"/>
    <s v="-"/>
    <s v="-"/>
    <s v="Lexus"/>
    <s v="NX"/>
    <n v="0"/>
  </r>
  <r>
    <s v="-"/>
    <x v="4"/>
    <x v="18"/>
    <s v="Felicity Edwards"/>
    <s v="-"/>
    <x v="5"/>
    <x v="12"/>
    <s v="-"/>
    <s v="-"/>
    <s v="-"/>
    <s v="-"/>
    <s v="-"/>
    <s v="Lexus"/>
    <s v="NX"/>
    <n v="0"/>
  </r>
  <r>
    <s v="-"/>
    <x v="4"/>
    <x v="18"/>
    <s v="Marco Graham"/>
    <s v="-"/>
    <x v="5"/>
    <x v="12"/>
    <s v="-"/>
    <s v="-"/>
    <s v="-"/>
    <s v="-"/>
    <s v="-"/>
    <s v="Lexus"/>
    <s v="NX"/>
    <n v="0"/>
  </r>
  <r>
    <s v="-"/>
    <x v="4"/>
    <x v="18"/>
    <s v="Mercedes Hayes"/>
    <s v="-"/>
    <x v="5"/>
    <x v="12"/>
    <s v="-"/>
    <s v="-"/>
    <s v="-"/>
    <s v="-"/>
    <s v="-"/>
    <s v="Lexus"/>
    <s v="NX"/>
    <n v="0"/>
  </r>
  <r>
    <s v="-"/>
    <x v="4"/>
    <x v="18"/>
    <s v="Oscar Wallace"/>
    <s v="-"/>
    <x v="5"/>
    <x v="12"/>
    <s v="-"/>
    <s v="-"/>
    <s v="-"/>
    <s v="-"/>
    <s v="-"/>
    <s v="Lexus"/>
    <s v="NX"/>
    <n v="0"/>
  </r>
  <r>
    <s v="-"/>
    <x v="4"/>
    <x v="18"/>
    <s v="Wilson Vega"/>
    <s v="-"/>
    <x v="5"/>
    <x v="12"/>
    <s v="-"/>
    <s v="-"/>
    <s v="-"/>
    <s v="-"/>
    <s v="-"/>
    <s v="Lexus"/>
    <s v="NX"/>
    <n v="0"/>
  </r>
  <r>
    <s v="-"/>
    <x v="4"/>
    <x v="18"/>
    <s v="Dillan Sessions"/>
    <s v="-"/>
    <x v="5"/>
    <x v="12"/>
    <s v="-"/>
    <s v="-"/>
    <s v="-"/>
    <s v="-"/>
    <s v="-"/>
    <s v="Lexus"/>
    <s v="RX"/>
    <n v="0"/>
  </r>
  <r>
    <s v="-"/>
    <x v="4"/>
    <x v="18"/>
    <s v="Doreen Waters"/>
    <s v="-"/>
    <x v="5"/>
    <x v="12"/>
    <s v="-"/>
    <s v="-"/>
    <s v="-"/>
    <s v="-"/>
    <s v="-"/>
    <s v="Lexus"/>
    <s v="RX"/>
    <n v="0"/>
  </r>
  <r>
    <s v="-"/>
    <x v="4"/>
    <x v="18"/>
    <s v="George Steed"/>
    <s v="-"/>
    <x v="5"/>
    <x v="12"/>
    <s v="-"/>
    <s v="-"/>
    <s v="-"/>
    <s v="-"/>
    <s v="-"/>
    <s v="Lexus"/>
    <s v="RX"/>
    <n v="0"/>
  </r>
  <r>
    <s v="-"/>
    <x v="4"/>
    <x v="18"/>
    <s v="Hailee Watkins"/>
    <s v="-"/>
    <x v="5"/>
    <x v="12"/>
    <s v="-"/>
    <s v="-"/>
    <s v="-"/>
    <s v="-"/>
    <s v="-"/>
    <s v="Lexus"/>
    <s v="RX"/>
    <n v="0"/>
  </r>
  <r>
    <s v="-"/>
    <x v="4"/>
    <x v="18"/>
    <s v="Ishaan Toro"/>
    <s v="-"/>
    <x v="5"/>
    <x v="12"/>
    <s v="-"/>
    <s v="-"/>
    <s v="-"/>
    <s v="-"/>
    <s v="-"/>
    <s v="Lexus"/>
    <s v="RX"/>
    <n v="0"/>
  </r>
  <r>
    <s v="-"/>
    <x v="4"/>
    <x v="18"/>
    <s v="Ivy Chambers"/>
    <s v="-"/>
    <x v="5"/>
    <x v="12"/>
    <s v="-"/>
    <s v="-"/>
    <s v="-"/>
    <s v="-"/>
    <s v="-"/>
    <s v="Lexus"/>
    <s v="RX"/>
    <n v="0"/>
  </r>
  <r>
    <s v="-"/>
    <x v="4"/>
    <x v="18"/>
    <s v="Jakob Sessions"/>
    <s v="-"/>
    <x v="5"/>
    <x v="12"/>
    <s v="-"/>
    <s v="-"/>
    <s v="-"/>
    <s v="-"/>
    <s v="-"/>
    <s v="Lexus"/>
    <s v="RX"/>
    <n v="0"/>
  </r>
  <r>
    <s v="-"/>
    <x v="4"/>
    <x v="18"/>
    <s v="Mariam Abbott"/>
    <s v="-"/>
    <x v="5"/>
    <x v="12"/>
    <s v="-"/>
    <s v="-"/>
    <s v="-"/>
    <s v="-"/>
    <s v="-"/>
    <s v="Lexus"/>
    <s v="RX"/>
    <n v="0"/>
  </r>
  <r>
    <s v="-"/>
    <x v="4"/>
    <x v="18"/>
    <s v="Marlon Rodriguez"/>
    <s v="-"/>
    <x v="5"/>
    <x v="12"/>
    <s v="-"/>
    <s v="-"/>
    <s v="-"/>
    <s v="-"/>
    <s v="-"/>
    <s v="Lexus"/>
    <s v="RX"/>
    <n v="0"/>
  </r>
  <r>
    <s v="-"/>
    <x v="4"/>
    <x v="18"/>
    <s v="Raelyn Fisher"/>
    <s v="-"/>
    <x v="5"/>
    <x v="12"/>
    <s v="-"/>
    <s v="-"/>
    <s v="-"/>
    <s v="-"/>
    <s v="-"/>
    <s v="Lexus"/>
    <s v="RX"/>
    <n v="0"/>
  </r>
  <r>
    <s v="-"/>
    <x v="4"/>
    <x v="18"/>
    <s v="Bailey Bourne"/>
    <s v="-"/>
    <x v="5"/>
    <x v="12"/>
    <s v="-"/>
    <s v="-"/>
    <s v="-"/>
    <s v="-"/>
    <s v="-"/>
    <s v="Lotus"/>
    <s v="Elise"/>
    <n v="0"/>
  </r>
  <r>
    <s v="-"/>
    <x v="4"/>
    <x v="18"/>
    <s v="Carmen Douglas"/>
    <s v="-"/>
    <x v="5"/>
    <x v="12"/>
    <s v="-"/>
    <s v="-"/>
    <s v="-"/>
    <s v="-"/>
    <s v="-"/>
    <s v="Lotus"/>
    <s v="Elise"/>
    <n v="0"/>
  </r>
  <r>
    <s v="-"/>
    <x v="4"/>
    <x v="18"/>
    <s v="Darrin Willis"/>
    <s v="-"/>
    <x v="5"/>
    <x v="12"/>
    <s v="-"/>
    <s v="-"/>
    <s v="-"/>
    <s v="-"/>
    <s v="-"/>
    <s v="Lotus"/>
    <s v="Elise"/>
    <n v="0"/>
  </r>
  <r>
    <s v="-"/>
    <x v="4"/>
    <x v="18"/>
    <s v="Ezekiel Blair"/>
    <s v="-"/>
    <x v="5"/>
    <x v="12"/>
    <s v="-"/>
    <s v="-"/>
    <s v="-"/>
    <s v="-"/>
    <s v="-"/>
    <s v="Lotus"/>
    <s v="Elise"/>
    <n v="0"/>
  </r>
  <r>
    <s v="-"/>
    <x v="4"/>
    <x v="18"/>
    <s v="Jill Robinson"/>
    <s v="-"/>
    <x v="5"/>
    <x v="12"/>
    <s v="-"/>
    <s v="-"/>
    <s v="-"/>
    <s v="-"/>
    <s v="-"/>
    <s v="Lotus"/>
    <s v="Elise"/>
    <n v="0"/>
  </r>
  <r>
    <s v="-"/>
    <x v="4"/>
    <x v="18"/>
    <s v="Ken Bell"/>
    <s v="-"/>
    <x v="5"/>
    <x v="12"/>
    <s v="-"/>
    <s v="-"/>
    <s v="-"/>
    <s v="-"/>
    <s v="-"/>
    <s v="Lotus"/>
    <s v="Elise"/>
    <n v="0"/>
  </r>
  <r>
    <s v="-"/>
    <x v="4"/>
    <x v="18"/>
    <s v="Randall Garcia"/>
    <s v="-"/>
    <x v="5"/>
    <x v="12"/>
    <s v="-"/>
    <s v="-"/>
    <s v="-"/>
    <s v="-"/>
    <s v="-"/>
    <s v="Lotus"/>
    <s v="Elise"/>
    <n v="0"/>
  </r>
  <r>
    <s v="-"/>
    <x v="4"/>
    <x v="18"/>
    <s v="Ryland Montgomery"/>
    <s v="-"/>
    <x v="5"/>
    <x v="12"/>
    <s v="-"/>
    <s v="-"/>
    <s v="-"/>
    <s v="-"/>
    <s v="-"/>
    <s v="Lotus"/>
    <s v="Elise"/>
    <n v="0"/>
  </r>
  <r>
    <s v="-"/>
    <x v="4"/>
    <x v="18"/>
    <s v="Steven Malone"/>
    <s v="-"/>
    <x v="5"/>
    <x v="12"/>
    <s v="-"/>
    <s v="-"/>
    <s v="-"/>
    <s v="-"/>
    <s v="-"/>
    <s v="Lotus"/>
    <s v="Elise"/>
    <n v="0"/>
  </r>
  <r>
    <s v="-"/>
    <x v="4"/>
    <x v="18"/>
    <s v="Aidan Howell"/>
    <s v="-"/>
    <x v="5"/>
    <x v="12"/>
    <s v="-"/>
    <s v="-"/>
    <s v="-"/>
    <s v="-"/>
    <s v="-"/>
    <s v="Lotus"/>
    <s v="Evora"/>
    <n v="0"/>
  </r>
  <r>
    <s v="-"/>
    <x v="4"/>
    <x v="18"/>
    <s v="Ally Mack"/>
    <s v="-"/>
    <x v="5"/>
    <x v="12"/>
    <s v="-"/>
    <s v="-"/>
    <s v="-"/>
    <s v="-"/>
    <s v="-"/>
    <s v="Lotus"/>
    <s v="Evora"/>
    <n v="0"/>
  </r>
  <r>
    <s v="-"/>
    <x v="4"/>
    <x v="18"/>
    <s v="Bryson Reddick"/>
    <s v="-"/>
    <x v="5"/>
    <x v="12"/>
    <s v="-"/>
    <s v="-"/>
    <s v="-"/>
    <s v="-"/>
    <s v="-"/>
    <s v="Lotus"/>
    <s v="Evora"/>
    <n v="0"/>
  </r>
  <r>
    <s v="-"/>
    <x v="4"/>
    <x v="18"/>
    <s v="Cailyn Bailey"/>
    <s v="-"/>
    <x v="5"/>
    <x v="12"/>
    <s v="-"/>
    <s v="-"/>
    <s v="-"/>
    <s v="-"/>
    <s v="-"/>
    <s v="Lotus"/>
    <s v="Evora"/>
    <n v="0"/>
  </r>
  <r>
    <s v="-"/>
    <x v="4"/>
    <x v="18"/>
    <s v="Carley Greene"/>
    <s v="-"/>
    <x v="5"/>
    <x v="12"/>
    <s v="-"/>
    <s v="-"/>
    <s v="-"/>
    <s v="-"/>
    <s v="-"/>
    <s v="Lotus"/>
    <s v="Evora"/>
    <n v="0"/>
  </r>
  <r>
    <s v="-"/>
    <x v="4"/>
    <x v="18"/>
    <s v="Ernest Bell"/>
    <s v="-"/>
    <x v="5"/>
    <x v="12"/>
    <s v="-"/>
    <s v="-"/>
    <s v="-"/>
    <s v="-"/>
    <s v="-"/>
    <s v="Lotus"/>
    <s v="Evora"/>
    <n v="0"/>
  </r>
  <r>
    <s v="-"/>
    <x v="4"/>
    <x v="18"/>
    <s v="Etta Page"/>
    <s v="-"/>
    <x v="5"/>
    <x v="12"/>
    <s v="-"/>
    <s v="-"/>
    <s v="-"/>
    <s v="-"/>
    <s v="-"/>
    <s v="Lotus"/>
    <s v="Evora"/>
    <n v="0"/>
  </r>
  <r>
    <s v="-"/>
    <x v="4"/>
    <x v="18"/>
    <s v="Ezekiel Bates"/>
    <s v="-"/>
    <x v="5"/>
    <x v="12"/>
    <s v="-"/>
    <s v="-"/>
    <s v="-"/>
    <s v="-"/>
    <s v="-"/>
    <s v="Lotus"/>
    <s v="Evora"/>
    <n v="0"/>
  </r>
  <r>
    <s v="-"/>
    <x v="4"/>
    <x v="18"/>
    <s v="Ivanna Wright"/>
    <s v="-"/>
    <x v="5"/>
    <x v="12"/>
    <s v="-"/>
    <s v="-"/>
    <s v="-"/>
    <s v="-"/>
    <s v="-"/>
    <s v="Lotus"/>
    <s v="Evora"/>
    <n v="0"/>
  </r>
  <r>
    <s v="-"/>
    <x v="4"/>
    <x v="18"/>
    <s v="Jean Silva"/>
    <s v="-"/>
    <x v="5"/>
    <x v="12"/>
    <s v="-"/>
    <s v="-"/>
    <s v="-"/>
    <s v="-"/>
    <s v="-"/>
    <s v="Lotus"/>
    <s v="Evora"/>
    <n v="0"/>
  </r>
  <r>
    <s v="-"/>
    <x v="4"/>
    <x v="18"/>
    <s v="Katelyn Porter"/>
    <s v="-"/>
    <x v="5"/>
    <x v="12"/>
    <s v="-"/>
    <s v="-"/>
    <s v="-"/>
    <s v="-"/>
    <s v="-"/>
    <s v="Lotus"/>
    <s v="Evora"/>
    <n v="0"/>
  </r>
  <r>
    <s v="-"/>
    <x v="4"/>
    <x v="18"/>
    <s v="Paris Grant"/>
    <s v="-"/>
    <x v="5"/>
    <x v="12"/>
    <s v="-"/>
    <s v="-"/>
    <s v="-"/>
    <s v="-"/>
    <s v="-"/>
    <s v="Lotus"/>
    <s v="Evora"/>
    <n v="0"/>
  </r>
  <r>
    <s v="-"/>
    <x v="4"/>
    <x v="18"/>
    <s v="Rex Grant"/>
    <s v="-"/>
    <x v="5"/>
    <x v="12"/>
    <s v="-"/>
    <s v="-"/>
    <s v="-"/>
    <s v="-"/>
    <s v="-"/>
    <s v="Lotus"/>
    <s v="Evora"/>
    <n v="0"/>
  </r>
  <r>
    <s v="-"/>
    <x v="4"/>
    <x v="18"/>
    <s v="Sincere Somers"/>
    <s v="-"/>
    <x v="5"/>
    <x v="12"/>
    <s v="-"/>
    <s v="-"/>
    <s v="-"/>
    <s v="-"/>
    <s v="-"/>
    <s v="Lotus"/>
    <s v="Evora"/>
    <n v="0"/>
  </r>
  <r>
    <s v="-"/>
    <x v="4"/>
    <x v="18"/>
    <s v="Ty Nelson"/>
    <s v="-"/>
    <x v="5"/>
    <x v="12"/>
    <s v="-"/>
    <s v="-"/>
    <s v="-"/>
    <s v="-"/>
    <s v="-"/>
    <s v="Lotus"/>
    <s v="Evora"/>
    <n v="0"/>
  </r>
  <r>
    <s v="-"/>
    <x v="4"/>
    <x v="18"/>
    <s v="Ann Bisson"/>
    <s v="-"/>
    <x v="5"/>
    <x v="12"/>
    <s v="-"/>
    <s v="-"/>
    <s v="-"/>
    <s v="-"/>
    <s v="-"/>
    <s v="Lotus"/>
    <s v="Exige"/>
    <n v="0"/>
  </r>
  <r>
    <s v="-"/>
    <x v="4"/>
    <x v="18"/>
    <s v="Christine Barton"/>
    <s v="-"/>
    <x v="5"/>
    <x v="12"/>
    <s v="-"/>
    <s v="-"/>
    <s v="-"/>
    <s v="-"/>
    <s v="-"/>
    <s v="Lotus"/>
    <s v="Exige"/>
    <n v="0"/>
  </r>
  <r>
    <s v="-"/>
    <x v="4"/>
    <x v="18"/>
    <s v="Frederick Marshall"/>
    <s v="-"/>
    <x v="5"/>
    <x v="12"/>
    <s v="-"/>
    <s v="-"/>
    <s v="-"/>
    <s v="-"/>
    <s v="-"/>
    <s v="Lotus"/>
    <s v="Exige"/>
    <n v="0"/>
  </r>
  <r>
    <s v="-"/>
    <x v="4"/>
    <x v="18"/>
    <s v="Gage Weston"/>
    <s v="-"/>
    <x v="5"/>
    <x v="12"/>
    <s v="-"/>
    <s v="-"/>
    <s v="-"/>
    <s v="-"/>
    <s v="-"/>
    <s v="Lotus"/>
    <s v="Exige"/>
    <n v="0"/>
  </r>
  <r>
    <s v="-"/>
    <x v="4"/>
    <x v="18"/>
    <s v="Holly Brent"/>
    <s v="-"/>
    <x v="5"/>
    <x v="12"/>
    <s v="-"/>
    <s v="-"/>
    <s v="-"/>
    <s v="-"/>
    <s v="-"/>
    <s v="Lotus"/>
    <s v="Exige"/>
    <n v="0"/>
  </r>
  <r>
    <s v="-"/>
    <x v="4"/>
    <x v="18"/>
    <s v="Jack Hale"/>
    <s v="-"/>
    <x v="5"/>
    <x v="12"/>
    <s v="-"/>
    <s v="-"/>
    <s v="-"/>
    <s v="-"/>
    <s v="-"/>
    <s v="Lotus"/>
    <s v="Exige"/>
    <n v="0"/>
  </r>
  <r>
    <s v="-"/>
    <x v="4"/>
    <x v="18"/>
    <s v="Janiah Bourne"/>
    <s v="-"/>
    <x v="5"/>
    <x v="12"/>
    <s v="-"/>
    <s v="-"/>
    <s v="-"/>
    <s v="-"/>
    <s v="-"/>
    <s v="Lotus"/>
    <s v="Exige"/>
    <n v="0"/>
  </r>
  <r>
    <s v="-"/>
    <x v="4"/>
    <x v="18"/>
    <s v="Jazlyn Click"/>
    <s v="-"/>
    <x v="5"/>
    <x v="12"/>
    <s v="-"/>
    <s v="-"/>
    <s v="-"/>
    <s v="-"/>
    <s v="-"/>
    <s v="Lotus"/>
    <s v="Exige"/>
    <n v="0"/>
  </r>
  <r>
    <s v="-"/>
    <x v="4"/>
    <x v="18"/>
    <s v="Kade Wilson"/>
    <s v="-"/>
    <x v="5"/>
    <x v="12"/>
    <s v="-"/>
    <s v="-"/>
    <s v="-"/>
    <s v="-"/>
    <s v="-"/>
    <s v="Lotus"/>
    <s v="Exige"/>
    <n v="0"/>
  </r>
  <r>
    <s v="-"/>
    <x v="4"/>
    <x v="18"/>
    <s v="Kelsie Bennett"/>
    <s v="-"/>
    <x v="5"/>
    <x v="12"/>
    <s v="-"/>
    <s v="-"/>
    <s v="-"/>
    <s v="-"/>
    <s v="-"/>
    <s v="Lotus"/>
    <s v="Exige"/>
    <n v="0"/>
  </r>
  <r>
    <s v="-"/>
    <x v="4"/>
    <x v="18"/>
    <s v="Killian Briggs"/>
    <s v="-"/>
    <x v="5"/>
    <x v="12"/>
    <s v="-"/>
    <s v="-"/>
    <s v="-"/>
    <s v="-"/>
    <s v="-"/>
    <s v="Lotus"/>
    <s v="Exige"/>
    <n v="0"/>
  </r>
  <r>
    <s v="-"/>
    <x v="4"/>
    <x v="18"/>
    <s v="Laylah Sessions"/>
    <s v="-"/>
    <x v="5"/>
    <x v="12"/>
    <s v="-"/>
    <s v="-"/>
    <s v="-"/>
    <s v="-"/>
    <s v="-"/>
    <s v="Lotus"/>
    <s v="Exige"/>
    <n v="0"/>
  </r>
  <r>
    <s v="-"/>
    <x v="4"/>
    <x v="18"/>
    <s v="Marion Robbins"/>
    <s v="-"/>
    <x v="5"/>
    <x v="12"/>
    <s v="-"/>
    <s v="-"/>
    <s v="-"/>
    <s v="-"/>
    <s v="-"/>
    <s v="Lotus"/>
    <s v="Exige"/>
    <n v="0"/>
  </r>
  <r>
    <s v="-"/>
    <x v="4"/>
    <x v="18"/>
    <s v="Myles Sessions"/>
    <s v="-"/>
    <x v="5"/>
    <x v="12"/>
    <s v="-"/>
    <s v="-"/>
    <s v="-"/>
    <s v="-"/>
    <s v="-"/>
    <s v="Lotus"/>
    <s v="Exige"/>
    <n v="0"/>
  </r>
  <r>
    <s v="-"/>
    <x v="4"/>
    <x v="18"/>
    <s v="Penelope Mcduffie"/>
    <s v="-"/>
    <x v="5"/>
    <x v="12"/>
    <s v="-"/>
    <s v="-"/>
    <s v="-"/>
    <s v="-"/>
    <s v="-"/>
    <s v="Lotus"/>
    <s v="Exige"/>
    <n v="0"/>
  </r>
  <r>
    <s v="-"/>
    <x v="4"/>
    <x v="18"/>
    <s v="Adalynn Bates"/>
    <s v="-"/>
    <x v="5"/>
    <x v="12"/>
    <s v="-"/>
    <s v="-"/>
    <s v="-"/>
    <s v="-"/>
    <s v="-"/>
    <s v="Maserati"/>
    <s v="Ghibli"/>
    <n v="0"/>
  </r>
  <r>
    <s v="-"/>
    <x v="4"/>
    <x v="18"/>
    <s v="Armando Austin"/>
    <s v="-"/>
    <x v="5"/>
    <x v="12"/>
    <s v="-"/>
    <s v="-"/>
    <s v="-"/>
    <s v="-"/>
    <s v="-"/>
    <s v="Maserati"/>
    <s v="Ghibli"/>
    <n v="0"/>
  </r>
  <r>
    <s v="-"/>
    <x v="4"/>
    <x v="18"/>
    <s v="Ashlee Frank"/>
    <s v="-"/>
    <x v="5"/>
    <x v="12"/>
    <s v="-"/>
    <s v="-"/>
    <s v="-"/>
    <s v="-"/>
    <s v="-"/>
    <s v="Maserati"/>
    <s v="Ghibli"/>
    <n v="0"/>
  </r>
  <r>
    <s v="-"/>
    <x v="4"/>
    <x v="18"/>
    <s v="Callie Hodges"/>
    <s v="-"/>
    <x v="5"/>
    <x v="12"/>
    <s v="-"/>
    <s v="-"/>
    <s v="-"/>
    <s v="-"/>
    <s v="-"/>
    <s v="Maserati"/>
    <s v="Ghibli"/>
    <n v="0"/>
  </r>
  <r>
    <s v="-"/>
    <x v="4"/>
    <x v="18"/>
    <s v="Clay Jacobs"/>
    <s v="-"/>
    <x v="5"/>
    <x v="12"/>
    <s v="-"/>
    <s v="-"/>
    <s v="-"/>
    <s v="-"/>
    <s v="-"/>
    <s v="Maserati"/>
    <s v="Ghibli"/>
    <n v="0"/>
  </r>
  <r>
    <s v="-"/>
    <x v="4"/>
    <x v="18"/>
    <s v="Darnell Morton"/>
    <s v="-"/>
    <x v="5"/>
    <x v="12"/>
    <s v="-"/>
    <s v="-"/>
    <s v="-"/>
    <s v="-"/>
    <s v="-"/>
    <s v="Maserati"/>
    <s v="Ghibli"/>
    <n v="0"/>
  </r>
  <r>
    <s v="-"/>
    <x v="4"/>
    <x v="18"/>
    <s v="Darren Mills"/>
    <s v="-"/>
    <x v="5"/>
    <x v="12"/>
    <s v="-"/>
    <s v="-"/>
    <s v="-"/>
    <s v="-"/>
    <s v="-"/>
    <s v="Maserati"/>
    <s v="Ghibli"/>
    <n v="0"/>
  </r>
  <r>
    <s v="-"/>
    <x v="4"/>
    <x v="18"/>
    <s v="Donnell Brent"/>
    <s v="-"/>
    <x v="5"/>
    <x v="12"/>
    <s v="-"/>
    <s v="-"/>
    <s v="-"/>
    <s v="-"/>
    <s v="-"/>
    <s v="Maserati"/>
    <s v="Ghibli"/>
    <n v="0"/>
  </r>
  <r>
    <s v="-"/>
    <x v="4"/>
    <x v="18"/>
    <s v="Floyd Frazier"/>
    <s v="-"/>
    <x v="5"/>
    <x v="12"/>
    <s v="-"/>
    <s v="-"/>
    <s v="-"/>
    <s v="-"/>
    <s v="-"/>
    <s v="Maserati"/>
    <s v="Ghibli"/>
    <n v="0"/>
  </r>
  <r>
    <s v="-"/>
    <x v="4"/>
    <x v="18"/>
    <s v="Heidi Page"/>
    <s v="-"/>
    <x v="5"/>
    <x v="12"/>
    <s v="-"/>
    <s v="-"/>
    <s v="-"/>
    <s v="-"/>
    <s v="-"/>
    <s v="Maserati"/>
    <s v="Ghibli"/>
    <n v="0"/>
  </r>
  <r>
    <s v="-"/>
    <x v="4"/>
    <x v="18"/>
    <s v="Jillian Higgins"/>
    <s v="-"/>
    <x v="5"/>
    <x v="12"/>
    <s v="-"/>
    <s v="-"/>
    <s v="-"/>
    <s v="-"/>
    <s v="-"/>
    <s v="Maserati"/>
    <s v="Ghibli"/>
    <n v="0"/>
  </r>
  <r>
    <s v="-"/>
    <x v="4"/>
    <x v="18"/>
    <s v="Lizeth Trammell"/>
    <s v="-"/>
    <x v="5"/>
    <x v="12"/>
    <s v="-"/>
    <s v="-"/>
    <s v="-"/>
    <s v="-"/>
    <s v="-"/>
    <s v="Maserati"/>
    <s v="Ghibli"/>
    <n v="0"/>
  </r>
  <r>
    <s v="-"/>
    <x v="4"/>
    <x v="18"/>
    <s v="Tyrell Rhodes"/>
    <s v="-"/>
    <x v="5"/>
    <x v="12"/>
    <s v="-"/>
    <s v="-"/>
    <s v="-"/>
    <s v="-"/>
    <s v="-"/>
    <s v="Maserati"/>
    <s v="Ghibli"/>
    <n v="0"/>
  </r>
  <r>
    <s v="-"/>
    <x v="4"/>
    <x v="18"/>
    <s v="Adalyn Cook"/>
    <s v="-"/>
    <x v="5"/>
    <x v="12"/>
    <s v="-"/>
    <s v="-"/>
    <s v="-"/>
    <s v="-"/>
    <s v="-"/>
    <s v="Maserati"/>
    <s v="Granturismo"/>
    <n v="0"/>
  </r>
  <r>
    <s v="-"/>
    <x v="4"/>
    <x v="18"/>
    <s v="Avah Sanders"/>
    <s v="-"/>
    <x v="5"/>
    <x v="12"/>
    <s v="-"/>
    <s v="-"/>
    <s v="-"/>
    <s v="-"/>
    <s v="-"/>
    <s v="Maserati"/>
    <s v="Granturismo"/>
    <n v="0"/>
  </r>
  <r>
    <s v="-"/>
    <x v="4"/>
    <x v="18"/>
    <s v="Camron Mckenzie"/>
    <s v="-"/>
    <x v="5"/>
    <x v="12"/>
    <s v="-"/>
    <s v="-"/>
    <s v="-"/>
    <s v="-"/>
    <s v="-"/>
    <s v="Maserati"/>
    <s v="Granturismo"/>
    <n v="0"/>
  </r>
  <r>
    <s v="-"/>
    <x v="4"/>
    <x v="18"/>
    <s v="Curtis Delgado"/>
    <s v="-"/>
    <x v="5"/>
    <x v="12"/>
    <s v="-"/>
    <s v="-"/>
    <s v="-"/>
    <s v="-"/>
    <s v="-"/>
    <s v="Maserati"/>
    <s v="Granturismo"/>
    <n v="0"/>
  </r>
  <r>
    <s v="-"/>
    <x v="4"/>
    <x v="18"/>
    <s v="Donnie Mitchell"/>
    <s v="-"/>
    <x v="5"/>
    <x v="12"/>
    <s v="-"/>
    <s v="-"/>
    <s v="-"/>
    <s v="-"/>
    <s v="-"/>
    <s v="Maserati"/>
    <s v="Granturismo"/>
    <n v="0"/>
  </r>
  <r>
    <s v="-"/>
    <x v="4"/>
    <x v="18"/>
    <s v="Ean Stackhouse"/>
    <s v="-"/>
    <x v="5"/>
    <x v="12"/>
    <s v="-"/>
    <s v="-"/>
    <s v="-"/>
    <s v="-"/>
    <s v="-"/>
    <s v="Maserati"/>
    <s v="Granturismo"/>
    <n v="0"/>
  </r>
  <r>
    <s v="-"/>
    <x v="4"/>
    <x v="18"/>
    <s v="Freeman Alvarez"/>
    <s v="-"/>
    <x v="5"/>
    <x v="12"/>
    <s v="-"/>
    <s v="-"/>
    <s v="-"/>
    <s v="-"/>
    <s v="-"/>
    <s v="Maserati"/>
    <s v="Granturismo"/>
    <n v="0"/>
  </r>
  <r>
    <s v="-"/>
    <x v="4"/>
    <x v="18"/>
    <s v="Marilyn Isbell"/>
    <s v="-"/>
    <x v="5"/>
    <x v="12"/>
    <s v="-"/>
    <s v="-"/>
    <s v="-"/>
    <s v="-"/>
    <s v="-"/>
    <s v="Maserati"/>
    <s v="Granturismo"/>
    <n v="0"/>
  </r>
  <r>
    <s v="-"/>
    <x v="4"/>
    <x v="18"/>
    <s v="Naomi Houston"/>
    <s v="-"/>
    <x v="5"/>
    <x v="12"/>
    <s v="-"/>
    <s v="-"/>
    <s v="-"/>
    <s v="-"/>
    <s v="-"/>
    <s v="Maserati"/>
    <s v="Granturismo"/>
    <n v="0"/>
  </r>
  <r>
    <s v="-"/>
    <x v="4"/>
    <x v="18"/>
    <s v="Remy Osborne"/>
    <s v="-"/>
    <x v="5"/>
    <x v="12"/>
    <s v="-"/>
    <s v="-"/>
    <s v="-"/>
    <s v="-"/>
    <s v="-"/>
    <s v="Maserati"/>
    <s v="Granturismo"/>
    <n v="0"/>
  </r>
  <r>
    <s v="-"/>
    <x v="4"/>
    <x v="18"/>
    <s v="Stephanie Santiago"/>
    <s v="-"/>
    <x v="5"/>
    <x v="12"/>
    <s v="-"/>
    <s v="-"/>
    <s v="-"/>
    <s v="-"/>
    <s v="-"/>
    <s v="Maserati"/>
    <s v="Granturismo"/>
    <n v="0"/>
  </r>
  <r>
    <s v="-"/>
    <x v="4"/>
    <x v="18"/>
    <s v="Tanner Potter"/>
    <s v="-"/>
    <x v="5"/>
    <x v="12"/>
    <s v="-"/>
    <s v="-"/>
    <s v="-"/>
    <s v="-"/>
    <s v="-"/>
    <s v="Maserati"/>
    <s v="Granturismo"/>
    <n v="0"/>
  </r>
  <r>
    <s v="-"/>
    <x v="4"/>
    <x v="18"/>
    <s v="Abram Wilson"/>
    <s v="-"/>
    <x v="5"/>
    <x v="12"/>
    <s v="-"/>
    <s v="-"/>
    <s v="-"/>
    <s v="-"/>
    <s v="-"/>
    <s v="Maserati"/>
    <s v="Quattraporte"/>
    <n v="0"/>
  </r>
  <r>
    <s v="-"/>
    <x v="4"/>
    <x v="18"/>
    <s v="Anna Kelley"/>
    <s v="-"/>
    <x v="5"/>
    <x v="12"/>
    <s v="-"/>
    <s v="-"/>
    <s v="-"/>
    <s v="-"/>
    <s v="-"/>
    <s v="Maserati"/>
    <s v="Quattraporte"/>
    <n v="0"/>
  </r>
  <r>
    <s v="-"/>
    <x v="4"/>
    <x v="18"/>
    <s v="Arely Saunders"/>
    <s v="-"/>
    <x v="5"/>
    <x v="12"/>
    <s v="-"/>
    <s v="-"/>
    <s v="-"/>
    <s v="-"/>
    <s v="-"/>
    <s v="Maserati"/>
    <s v="Quattraporte"/>
    <n v="0"/>
  </r>
  <r>
    <s v="-"/>
    <x v="4"/>
    <x v="18"/>
    <s v="Bruce Evans"/>
    <s v="-"/>
    <x v="5"/>
    <x v="12"/>
    <s v="-"/>
    <s v="-"/>
    <s v="-"/>
    <s v="-"/>
    <s v="-"/>
    <s v="Maserati"/>
    <s v="Quattraporte"/>
    <n v="0"/>
  </r>
  <r>
    <s v="-"/>
    <x v="4"/>
    <x v="18"/>
    <s v="Keven Ortiz"/>
    <s v="-"/>
    <x v="5"/>
    <x v="12"/>
    <s v="-"/>
    <s v="-"/>
    <s v="-"/>
    <s v="-"/>
    <s v="-"/>
    <s v="Maserati"/>
    <s v="Quattraporte"/>
    <n v="0"/>
  </r>
  <r>
    <s v="-"/>
    <x v="4"/>
    <x v="18"/>
    <s v="Kody Sessions"/>
    <s v="-"/>
    <x v="5"/>
    <x v="12"/>
    <s v="-"/>
    <s v="-"/>
    <s v="-"/>
    <s v="-"/>
    <s v="-"/>
    <s v="Maserati"/>
    <s v="Quattraporte"/>
    <n v="0"/>
  </r>
  <r>
    <s v="-"/>
    <x v="4"/>
    <x v="18"/>
    <s v="Major Rhodes"/>
    <s v="-"/>
    <x v="5"/>
    <x v="12"/>
    <s v="-"/>
    <s v="-"/>
    <s v="-"/>
    <s v="-"/>
    <s v="-"/>
    <s v="Maserati"/>
    <s v="Quattraporte"/>
    <n v="0"/>
  </r>
  <r>
    <s v="-"/>
    <x v="4"/>
    <x v="18"/>
    <s v="Marcelo Baptiste"/>
    <s v="-"/>
    <x v="5"/>
    <x v="12"/>
    <s v="-"/>
    <s v="-"/>
    <s v="-"/>
    <s v="-"/>
    <s v="-"/>
    <s v="Maserati"/>
    <s v="Quattraporte"/>
    <n v="0"/>
  </r>
  <r>
    <s v="-"/>
    <x v="4"/>
    <x v="18"/>
    <s v="Mira Park"/>
    <s v="-"/>
    <x v="5"/>
    <x v="12"/>
    <s v="-"/>
    <s v="-"/>
    <s v="-"/>
    <s v="-"/>
    <s v="-"/>
    <s v="Maserati"/>
    <s v="Quattraporte"/>
    <n v="0"/>
  </r>
  <r>
    <s v="-"/>
    <x v="4"/>
    <x v="18"/>
    <s v="Pranav Morgan"/>
    <s v="-"/>
    <x v="5"/>
    <x v="12"/>
    <s v="-"/>
    <s v="-"/>
    <s v="-"/>
    <s v="-"/>
    <s v="-"/>
    <s v="Maserati"/>
    <s v="Quattraporte"/>
    <n v="0"/>
  </r>
  <r>
    <s v="-"/>
    <x v="4"/>
    <x v="18"/>
    <s v="Shizuko Carter"/>
    <s v="-"/>
    <x v="5"/>
    <x v="12"/>
    <s v="-"/>
    <s v="-"/>
    <s v="-"/>
    <s v="-"/>
    <s v="-"/>
    <s v="Maserati"/>
    <s v="Quattraporte"/>
    <n v="0"/>
  </r>
  <r>
    <s v="-"/>
    <x v="4"/>
    <x v="18"/>
    <s v="Stan Flowers"/>
    <s v="-"/>
    <x v="5"/>
    <x v="12"/>
    <s v="-"/>
    <s v="-"/>
    <s v="-"/>
    <s v="-"/>
    <s v="-"/>
    <s v="Maserati"/>
    <s v="Quattraporte"/>
    <n v="0"/>
  </r>
  <r>
    <s v="-"/>
    <x v="4"/>
    <x v="18"/>
    <s v="Tomiko Carroll"/>
    <s v="-"/>
    <x v="5"/>
    <x v="12"/>
    <s v="-"/>
    <s v="-"/>
    <s v="-"/>
    <s v="-"/>
    <s v="-"/>
    <s v="Maserati"/>
    <s v="Quattraporte"/>
    <n v="0"/>
  </r>
  <r>
    <s v="-"/>
    <x v="4"/>
    <x v="18"/>
    <s v="Yesenia Castillo"/>
    <s v="-"/>
    <x v="5"/>
    <x v="12"/>
    <s v="-"/>
    <s v="-"/>
    <s v="-"/>
    <s v="-"/>
    <s v="-"/>
    <s v="Maserati"/>
    <s v="Quattraporte"/>
    <n v="0"/>
  </r>
  <r>
    <s v="-"/>
    <x v="4"/>
    <x v="18"/>
    <s v="Gianni Sessions"/>
    <s v="-"/>
    <x v="5"/>
    <x v="12"/>
    <s v="-"/>
    <s v="-"/>
    <s v="-"/>
    <s v="-"/>
    <s v="-"/>
    <s v="Mazda"/>
    <s v="CX-3"/>
    <n v="0"/>
  </r>
  <r>
    <s v="-"/>
    <x v="4"/>
    <x v="18"/>
    <s v="Isabella Forney"/>
    <s v="-"/>
    <x v="5"/>
    <x v="12"/>
    <s v="-"/>
    <s v="-"/>
    <s v="-"/>
    <s v="-"/>
    <s v="-"/>
    <s v="Mazda"/>
    <s v="CX-3"/>
    <n v="0"/>
  </r>
  <r>
    <s v="-"/>
    <x v="4"/>
    <x v="18"/>
    <s v="Isabelle Ballard"/>
    <s v="-"/>
    <x v="5"/>
    <x v="12"/>
    <s v="-"/>
    <s v="-"/>
    <s v="-"/>
    <s v="-"/>
    <s v="-"/>
    <s v="Mazda"/>
    <s v="CX-3"/>
    <n v="0"/>
  </r>
  <r>
    <s v="-"/>
    <x v="4"/>
    <x v="18"/>
    <s v="Spencer Trammell"/>
    <s v="-"/>
    <x v="5"/>
    <x v="12"/>
    <s v="-"/>
    <s v="-"/>
    <s v="-"/>
    <s v="-"/>
    <s v="-"/>
    <s v="Mazda"/>
    <s v="CX-3"/>
    <n v="0"/>
  </r>
  <r>
    <s v="-"/>
    <x v="4"/>
    <x v="18"/>
    <s v="Stefan Perez"/>
    <s v="-"/>
    <x v="5"/>
    <x v="12"/>
    <s v="-"/>
    <s v="-"/>
    <s v="-"/>
    <s v="-"/>
    <s v="-"/>
    <s v="Mazda"/>
    <s v="CX-3"/>
    <n v="0"/>
  </r>
  <r>
    <s v="-"/>
    <x v="4"/>
    <x v="18"/>
    <s v="Audrey Reeves"/>
    <s v="-"/>
    <x v="5"/>
    <x v="12"/>
    <s v="-"/>
    <s v="-"/>
    <s v="-"/>
    <s v="-"/>
    <s v="-"/>
    <s v="Mazda"/>
    <s v="CX-5"/>
    <n v="0"/>
  </r>
  <r>
    <s v="-"/>
    <x v="4"/>
    <x v="18"/>
    <s v="Isabella Nash"/>
    <s v="-"/>
    <x v="5"/>
    <x v="12"/>
    <s v="-"/>
    <s v="-"/>
    <s v="-"/>
    <s v="-"/>
    <s v="-"/>
    <s v="Mazda"/>
    <s v="CX-5"/>
    <n v="0"/>
  </r>
  <r>
    <s v="-"/>
    <x v="4"/>
    <x v="18"/>
    <s v="Izayah Stanley"/>
    <s v="-"/>
    <x v="5"/>
    <x v="12"/>
    <s v="-"/>
    <s v="-"/>
    <s v="-"/>
    <s v="-"/>
    <s v="-"/>
    <s v="Mazda"/>
    <s v="CX-5"/>
    <n v="0"/>
  </r>
  <r>
    <s v="-"/>
    <x v="4"/>
    <x v="18"/>
    <s v="Jasmin Weaver"/>
    <s v="-"/>
    <x v="5"/>
    <x v="12"/>
    <s v="-"/>
    <s v="-"/>
    <s v="-"/>
    <s v="-"/>
    <s v="-"/>
    <s v="Mazda"/>
    <s v="CX-5"/>
    <n v="0"/>
  </r>
  <r>
    <s v="-"/>
    <x v="4"/>
    <x v="18"/>
    <s v="Kamari Rhodes"/>
    <s v="-"/>
    <x v="5"/>
    <x v="12"/>
    <s v="-"/>
    <s v="-"/>
    <s v="-"/>
    <s v="-"/>
    <s v="-"/>
    <s v="Mazda"/>
    <s v="CX-5"/>
    <n v="0"/>
  </r>
  <r>
    <s v="-"/>
    <x v="4"/>
    <x v="18"/>
    <s v="Kassandra Blake"/>
    <s v="-"/>
    <x v="5"/>
    <x v="12"/>
    <s v="-"/>
    <s v="-"/>
    <s v="-"/>
    <s v="-"/>
    <s v="-"/>
    <s v="Mazda"/>
    <s v="CX-5"/>
    <n v="0"/>
  </r>
  <r>
    <s v="-"/>
    <x v="4"/>
    <x v="18"/>
    <s v="Kiana Fitzgerald"/>
    <s v="-"/>
    <x v="5"/>
    <x v="12"/>
    <s v="-"/>
    <s v="-"/>
    <s v="-"/>
    <s v="-"/>
    <s v="-"/>
    <s v="Mazda"/>
    <s v="CX-5"/>
    <n v="0"/>
  </r>
  <r>
    <s v="-"/>
    <x v="4"/>
    <x v="18"/>
    <s v="Kylie Scales"/>
    <s v="-"/>
    <x v="5"/>
    <x v="12"/>
    <s v="-"/>
    <s v="-"/>
    <s v="-"/>
    <s v="-"/>
    <s v="-"/>
    <s v="Mazda"/>
    <s v="CX-5"/>
    <n v="0"/>
  </r>
  <r>
    <s v="-"/>
    <x v="4"/>
    <x v="18"/>
    <s v="Maximus Sessions"/>
    <s v="-"/>
    <x v="5"/>
    <x v="12"/>
    <s v="-"/>
    <s v="-"/>
    <s v="-"/>
    <s v="-"/>
    <s v="-"/>
    <s v="Mazda"/>
    <s v="CX-5"/>
    <n v="0"/>
  </r>
  <r>
    <s v="-"/>
    <x v="4"/>
    <x v="18"/>
    <s v="Mckinley Briggs"/>
    <s v="-"/>
    <x v="5"/>
    <x v="12"/>
    <s v="-"/>
    <s v="-"/>
    <s v="-"/>
    <s v="-"/>
    <s v="-"/>
    <s v="Mazda"/>
    <s v="CX-5"/>
    <n v="0"/>
  </r>
  <r>
    <s v="-"/>
    <x v="4"/>
    <x v="18"/>
    <s v="Muhammad Graham"/>
    <s v="-"/>
    <x v="5"/>
    <x v="12"/>
    <s v="-"/>
    <s v="-"/>
    <s v="-"/>
    <s v="-"/>
    <s v="-"/>
    <s v="Mazda"/>
    <s v="CX-5"/>
    <n v="0"/>
  </r>
  <r>
    <s v="-"/>
    <x v="4"/>
    <x v="18"/>
    <s v="Ramiro Francis"/>
    <s v="-"/>
    <x v="5"/>
    <x v="12"/>
    <s v="-"/>
    <s v="-"/>
    <s v="-"/>
    <s v="-"/>
    <s v="-"/>
    <s v="Mazda"/>
    <s v="CX-5"/>
    <n v="0"/>
  </r>
  <r>
    <s v="-"/>
    <x v="4"/>
    <x v="18"/>
    <s v="Raven Sessions"/>
    <s v="-"/>
    <x v="5"/>
    <x v="12"/>
    <s v="-"/>
    <s v="-"/>
    <s v="-"/>
    <s v="-"/>
    <s v="-"/>
    <s v="Mazda"/>
    <s v="CX-5"/>
    <n v="0"/>
  </r>
  <r>
    <s v="-"/>
    <x v="4"/>
    <x v="18"/>
    <s v="Tristin Massey"/>
    <s v="-"/>
    <x v="5"/>
    <x v="12"/>
    <s v="-"/>
    <s v="-"/>
    <s v="-"/>
    <s v="-"/>
    <s v="-"/>
    <s v="Mazda"/>
    <s v="CX-5"/>
    <n v="0"/>
  </r>
  <r>
    <s v="-"/>
    <x v="4"/>
    <x v="18"/>
    <s v="Van Cain"/>
    <s v="-"/>
    <x v="5"/>
    <x v="12"/>
    <s v="-"/>
    <s v="-"/>
    <s v="-"/>
    <s v="-"/>
    <s v="-"/>
    <s v="Mazda"/>
    <s v="CX-5"/>
    <n v="0"/>
  </r>
  <r>
    <s v="-"/>
    <x v="4"/>
    <x v="18"/>
    <s v="Aileen Wilson"/>
    <s v="-"/>
    <x v="5"/>
    <x v="12"/>
    <s v="-"/>
    <s v="-"/>
    <s v="-"/>
    <s v="-"/>
    <s v="-"/>
    <s v="Mazda"/>
    <s v="MX-5"/>
    <n v="0"/>
  </r>
  <r>
    <s v="-"/>
    <x v="4"/>
    <x v="18"/>
    <s v="Alice Johnson"/>
    <s v="-"/>
    <x v="5"/>
    <x v="12"/>
    <s v="-"/>
    <s v="-"/>
    <s v="-"/>
    <s v="-"/>
    <s v="-"/>
    <s v="Mazda"/>
    <s v="MX-5"/>
    <n v="0"/>
  </r>
  <r>
    <s v="-"/>
    <x v="4"/>
    <x v="18"/>
    <s v="Aliyah Silva"/>
    <s v="-"/>
    <x v="5"/>
    <x v="12"/>
    <s v="-"/>
    <s v="-"/>
    <s v="-"/>
    <s v="-"/>
    <s v="-"/>
    <s v="Mazda"/>
    <s v="MX-5"/>
    <n v="0"/>
  </r>
  <r>
    <s v="-"/>
    <x v="4"/>
    <x v="18"/>
    <s v="Angeline Beyer"/>
    <s v="-"/>
    <x v="5"/>
    <x v="12"/>
    <s v="-"/>
    <s v="-"/>
    <s v="-"/>
    <s v="-"/>
    <s v="-"/>
    <s v="Mazda"/>
    <s v="MX-5"/>
    <n v="0"/>
  </r>
  <r>
    <s v="-"/>
    <x v="4"/>
    <x v="18"/>
    <s v="Chris Martin"/>
    <s v="-"/>
    <x v="5"/>
    <x v="12"/>
    <s v="-"/>
    <s v="-"/>
    <s v="-"/>
    <s v="-"/>
    <s v="-"/>
    <s v="Mazda"/>
    <s v="MX-5"/>
    <n v="0"/>
  </r>
  <r>
    <s v="-"/>
    <x v="4"/>
    <x v="18"/>
    <s v="Eduardo Heath"/>
    <s v="-"/>
    <x v="5"/>
    <x v="12"/>
    <s v="-"/>
    <s v="-"/>
    <s v="-"/>
    <s v="-"/>
    <s v="-"/>
    <s v="Mazda"/>
    <s v="MX-5"/>
    <n v="0"/>
  </r>
  <r>
    <s v="-"/>
    <x v="4"/>
    <x v="18"/>
    <s v="Freddie Baum"/>
    <s v="-"/>
    <x v="5"/>
    <x v="12"/>
    <s v="-"/>
    <s v="-"/>
    <s v="-"/>
    <s v="-"/>
    <s v="-"/>
    <s v="Mazda"/>
    <s v="MX-5"/>
    <n v="0"/>
  </r>
  <r>
    <s v="-"/>
    <x v="4"/>
    <x v="18"/>
    <s v="Haley Costello"/>
    <s v="-"/>
    <x v="5"/>
    <x v="12"/>
    <s v="-"/>
    <s v="-"/>
    <s v="-"/>
    <s v="-"/>
    <s v="-"/>
    <s v="Mazda"/>
    <s v="MX-5"/>
    <n v="0"/>
  </r>
  <r>
    <s v="-"/>
    <x v="4"/>
    <x v="18"/>
    <s v="Jadon Tran"/>
    <s v="-"/>
    <x v="5"/>
    <x v="12"/>
    <s v="-"/>
    <s v="-"/>
    <s v="-"/>
    <s v="-"/>
    <s v="-"/>
    <s v="Mazda"/>
    <s v="MX-5"/>
    <n v="0"/>
  </r>
  <r>
    <s v="-"/>
    <x v="4"/>
    <x v="18"/>
    <s v="Janiya Nash"/>
    <s v="-"/>
    <x v="5"/>
    <x v="12"/>
    <s v="-"/>
    <s v="-"/>
    <s v="-"/>
    <s v="-"/>
    <s v="-"/>
    <s v="Mazda"/>
    <s v="MX-5"/>
    <n v="0"/>
  </r>
  <r>
    <s v="-"/>
    <x v="4"/>
    <x v="18"/>
    <s v="Jasmine Moran"/>
    <s v="-"/>
    <x v="5"/>
    <x v="12"/>
    <s v="-"/>
    <s v="-"/>
    <s v="-"/>
    <s v="-"/>
    <s v="-"/>
    <s v="Mazda"/>
    <s v="MX-5"/>
    <n v="0"/>
  </r>
  <r>
    <s v="-"/>
    <x v="4"/>
    <x v="18"/>
    <s v="Jasper Knowlton"/>
    <s v="-"/>
    <x v="5"/>
    <x v="12"/>
    <s v="-"/>
    <s v="-"/>
    <s v="-"/>
    <s v="-"/>
    <s v="-"/>
    <s v="Mazda"/>
    <s v="MX-5"/>
    <n v="0"/>
  </r>
  <r>
    <s v="-"/>
    <x v="4"/>
    <x v="18"/>
    <s v="Katie Nash"/>
    <s v="-"/>
    <x v="5"/>
    <x v="12"/>
    <s v="-"/>
    <s v="-"/>
    <s v="-"/>
    <s v="-"/>
    <s v="-"/>
    <s v="Mazda"/>
    <s v="MX-5"/>
    <n v="0"/>
  </r>
  <r>
    <s v="-"/>
    <x v="4"/>
    <x v="18"/>
    <s v="Lily Ponder"/>
    <s v="-"/>
    <x v="5"/>
    <x v="12"/>
    <s v="-"/>
    <s v="-"/>
    <s v="-"/>
    <s v="-"/>
    <s v="-"/>
    <s v="Mazda"/>
    <s v="MX-5"/>
    <n v="0"/>
  </r>
  <r>
    <s v="-"/>
    <x v="4"/>
    <x v="18"/>
    <s v="Stella Abbott"/>
    <s v="-"/>
    <x v="5"/>
    <x v="12"/>
    <s v="-"/>
    <s v="-"/>
    <s v="-"/>
    <s v="-"/>
    <s v="-"/>
    <s v="Mazda"/>
    <s v="MX-5"/>
    <n v="0"/>
  </r>
  <r>
    <s v="-"/>
    <x v="4"/>
    <x v="18"/>
    <s v="Talia Marsh"/>
    <s v="-"/>
    <x v="5"/>
    <x v="12"/>
    <s v="-"/>
    <s v="-"/>
    <s v="-"/>
    <s v="-"/>
    <s v="-"/>
    <s v="Mazda"/>
    <s v="MX-5"/>
    <n v="0"/>
  </r>
  <r>
    <s v="-"/>
    <x v="4"/>
    <x v="18"/>
    <s v="Andria Mount"/>
    <s v="-"/>
    <x v="5"/>
    <x v="12"/>
    <s v="-"/>
    <s v="-"/>
    <s v="-"/>
    <s v="-"/>
    <s v="-"/>
    <s v="Mazda"/>
    <n v="2"/>
    <n v="0"/>
  </r>
  <r>
    <s v="-"/>
    <x v="4"/>
    <x v="18"/>
    <s v="Ben Madden"/>
    <s v="-"/>
    <x v="5"/>
    <x v="12"/>
    <s v="-"/>
    <s v="-"/>
    <s v="-"/>
    <s v="-"/>
    <s v="-"/>
    <s v="Mazda"/>
    <n v="2"/>
    <n v="0"/>
  </r>
  <r>
    <s v="-"/>
    <x v="4"/>
    <x v="18"/>
    <s v="Chelsea Nelson"/>
    <s v="-"/>
    <x v="5"/>
    <x v="12"/>
    <s v="-"/>
    <s v="-"/>
    <s v="-"/>
    <s v="-"/>
    <s v="-"/>
    <s v="Mazda"/>
    <n v="2"/>
    <n v="0"/>
  </r>
  <r>
    <s v="-"/>
    <x v="4"/>
    <x v="18"/>
    <s v="Haven Button"/>
    <s v="-"/>
    <x v="5"/>
    <x v="12"/>
    <s v="-"/>
    <s v="-"/>
    <s v="-"/>
    <s v="-"/>
    <s v="-"/>
    <s v="Mazda"/>
    <n v="2"/>
    <n v="0"/>
  </r>
  <r>
    <s v="-"/>
    <x v="4"/>
    <x v="18"/>
    <s v="Jacqueline Sessions"/>
    <s v="-"/>
    <x v="5"/>
    <x v="12"/>
    <s v="-"/>
    <s v="-"/>
    <s v="-"/>
    <s v="-"/>
    <s v="-"/>
    <s v="Mazda"/>
    <n v="2"/>
    <n v="0"/>
  </r>
  <r>
    <s v="-"/>
    <x v="4"/>
    <x v="18"/>
    <s v="Jemma Speer"/>
    <s v="-"/>
    <x v="5"/>
    <x v="12"/>
    <s v="-"/>
    <s v="-"/>
    <s v="-"/>
    <s v="-"/>
    <s v="-"/>
    <s v="Mazda"/>
    <n v="2"/>
    <n v="0"/>
  </r>
  <r>
    <s v="-"/>
    <x v="4"/>
    <x v="18"/>
    <s v="Kenzie Massey"/>
    <s v="-"/>
    <x v="5"/>
    <x v="12"/>
    <s v="-"/>
    <s v="-"/>
    <s v="-"/>
    <s v="-"/>
    <s v="-"/>
    <s v="Mazda"/>
    <n v="2"/>
    <n v="0"/>
  </r>
  <r>
    <s v="-"/>
    <x v="4"/>
    <x v="18"/>
    <s v="Peggy Houston"/>
    <s v="-"/>
    <x v="5"/>
    <x v="12"/>
    <s v="-"/>
    <s v="-"/>
    <s v="-"/>
    <s v="-"/>
    <s v="-"/>
    <s v="Mazda"/>
    <n v="2"/>
    <n v="0"/>
  </r>
  <r>
    <s v="-"/>
    <x v="4"/>
    <x v="18"/>
    <s v="Reina Dawson"/>
    <s v="-"/>
    <x v="5"/>
    <x v="12"/>
    <s v="-"/>
    <s v="-"/>
    <s v="-"/>
    <s v="-"/>
    <s v="-"/>
    <s v="Mazda"/>
    <n v="2"/>
    <n v="0"/>
  </r>
  <r>
    <s v="-"/>
    <x v="4"/>
    <x v="18"/>
    <s v="Samara Watkins"/>
    <s v="-"/>
    <x v="5"/>
    <x v="12"/>
    <s v="-"/>
    <s v="-"/>
    <s v="-"/>
    <s v="-"/>
    <s v="-"/>
    <s v="Mazda"/>
    <n v="2"/>
    <n v="0"/>
  </r>
  <r>
    <s v="-"/>
    <x v="4"/>
    <x v="18"/>
    <s v="Ximena Wood"/>
    <s v="-"/>
    <x v="5"/>
    <x v="12"/>
    <s v="-"/>
    <s v="-"/>
    <s v="-"/>
    <s v="-"/>
    <s v="-"/>
    <s v="Mazda"/>
    <n v="2"/>
    <n v="0"/>
  </r>
  <r>
    <s v="-"/>
    <x v="4"/>
    <x v="18"/>
    <s v="Zechariah Fowler"/>
    <s v="-"/>
    <x v="5"/>
    <x v="12"/>
    <s v="-"/>
    <s v="-"/>
    <s v="-"/>
    <s v="-"/>
    <s v="-"/>
    <s v="Mazda"/>
    <n v="2"/>
    <n v="0"/>
  </r>
  <r>
    <s v="-"/>
    <x v="4"/>
    <x v="18"/>
    <s v="Barrett Leger"/>
    <s v="-"/>
    <x v="5"/>
    <x v="12"/>
    <s v="-"/>
    <s v="-"/>
    <s v="-"/>
    <s v="-"/>
    <s v="-"/>
    <s v="Mazda"/>
    <n v="3"/>
    <n v="0"/>
  </r>
  <r>
    <s v="-"/>
    <x v="4"/>
    <x v="18"/>
    <s v="Catherine Mcbride"/>
    <s v="-"/>
    <x v="5"/>
    <x v="12"/>
    <s v="-"/>
    <s v="-"/>
    <s v="-"/>
    <s v="-"/>
    <s v="-"/>
    <s v="Mazda"/>
    <n v="3"/>
    <n v="0"/>
  </r>
  <r>
    <s v="-"/>
    <x v="4"/>
    <x v="18"/>
    <s v="Cruz Gill"/>
    <s v="-"/>
    <x v="5"/>
    <x v="12"/>
    <s v="-"/>
    <s v="-"/>
    <s v="-"/>
    <s v="-"/>
    <s v="-"/>
    <s v="Mazda"/>
    <n v="3"/>
    <n v="0"/>
  </r>
  <r>
    <s v="-"/>
    <x v="4"/>
    <x v="18"/>
    <s v="Hayley Porter"/>
    <s v="-"/>
    <x v="5"/>
    <x v="12"/>
    <s v="-"/>
    <s v="-"/>
    <s v="-"/>
    <s v="-"/>
    <s v="-"/>
    <s v="Mazda"/>
    <n v="3"/>
    <n v="0"/>
  </r>
  <r>
    <s v="-"/>
    <x v="4"/>
    <x v="18"/>
    <s v="Kelly Maxwell"/>
    <s v="-"/>
    <x v="5"/>
    <x v="12"/>
    <s v="-"/>
    <s v="-"/>
    <s v="-"/>
    <s v="-"/>
    <s v="-"/>
    <s v="Mazda"/>
    <n v="3"/>
    <n v="0"/>
  </r>
  <r>
    <s v="-"/>
    <x v="4"/>
    <x v="18"/>
    <s v="Lawson Cook"/>
    <s v="-"/>
    <x v="5"/>
    <x v="12"/>
    <s v="-"/>
    <s v="-"/>
    <s v="-"/>
    <s v="-"/>
    <s v="-"/>
    <s v="Mazda"/>
    <n v="3"/>
    <n v="0"/>
  </r>
  <r>
    <s v="-"/>
    <x v="4"/>
    <x v="18"/>
    <s v="Linda Mojica"/>
    <s v="-"/>
    <x v="5"/>
    <x v="12"/>
    <s v="-"/>
    <s v="-"/>
    <s v="-"/>
    <s v="-"/>
    <s v="-"/>
    <s v="Mazda"/>
    <n v="3"/>
    <n v="0"/>
  </r>
  <r>
    <s v="-"/>
    <x v="4"/>
    <x v="18"/>
    <s v="Noemi Phillips"/>
    <s v="-"/>
    <x v="5"/>
    <x v="12"/>
    <s v="-"/>
    <s v="-"/>
    <s v="-"/>
    <s v="-"/>
    <s v="-"/>
    <s v="Mazda"/>
    <n v="3"/>
    <n v="0"/>
  </r>
  <r>
    <s v="-"/>
    <x v="4"/>
    <x v="18"/>
    <s v="Sandy Page"/>
    <s v="-"/>
    <x v="5"/>
    <x v="12"/>
    <s v="-"/>
    <s v="-"/>
    <s v="-"/>
    <s v="-"/>
    <s v="-"/>
    <s v="Mazda"/>
    <n v="3"/>
    <n v="0"/>
  </r>
  <r>
    <s v="-"/>
    <x v="4"/>
    <x v="18"/>
    <s v="Wyatt Harvey"/>
    <s v="-"/>
    <x v="5"/>
    <x v="12"/>
    <s v="-"/>
    <s v="-"/>
    <s v="-"/>
    <s v="-"/>
    <s v="-"/>
    <s v="Mazda"/>
    <n v="3"/>
    <n v="0"/>
  </r>
  <r>
    <s v="-"/>
    <x v="4"/>
    <x v="18"/>
    <s v="Alejandro Lynch"/>
    <s v="-"/>
    <x v="5"/>
    <x v="12"/>
    <s v="-"/>
    <s v="-"/>
    <s v="-"/>
    <s v="-"/>
    <s v="-"/>
    <s v="Mazda"/>
    <n v="6"/>
    <n v="0"/>
  </r>
  <r>
    <s v="-"/>
    <x v="4"/>
    <x v="18"/>
    <s v="Boyd Poirier"/>
    <s v="-"/>
    <x v="5"/>
    <x v="12"/>
    <s v="-"/>
    <s v="-"/>
    <s v="-"/>
    <s v="-"/>
    <s v="-"/>
    <s v="Mazda"/>
    <n v="6"/>
    <n v="0"/>
  </r>
  <r>
    <s v="-"/>
    <x v="4"/>
    <x v="18"/>
    <s v="Cathy Sessions"/>
    <s v="-"/>
    <x v="5"/>
    <x v="12"/>
    <s v="-"/>
    <s v="-"/>
    <s v="-"/>
    <s v="-"/>
    <s v="-"/>
    <s v="Mazda"/>
    <n v="6"/>
    <n v="0"/>
  </r>
  <r>
    <s v="-"/>
    <x v="4"/>
    <x v="18"/>
    <s v="Grady Beck"/>
    <s v="-"/>
    <x v="5"/>
    <x v="12"/>
    <s v="-"/>
    <s v="-"/>
    <s v="-"/>
    <s v="-"/>
    <s v="-"/>
    <s v="Mazda"/>
    <n v="6"/>
    <n v="0"/>
  </r>
  <r>
    <s v="-"/>
    <x v="4"/>
    <x v="18"/>
    <s v="Kai Parker"/>
    <s v="-"/>
    <x v="5"/>
    <x v="12"/>
    <s v="-"/>
    <s v="-"/>
    <s v="-"/>
    <s v="-"/>
    <s v="-"/>
    <s v="Mazda"/>
    <n v="6"/>
    <n v="0"/>
  </r>
  <r>
    <s v="-"/>
    <x v="4"/>
    <x v="18"/>
    <s v="Marcus Rogers"/>
    <s v="-"/>
    <x v="5"/>
    <x v="12"/>
    <s v="-"/>
    <s v="-"/>
    <s v="-"/>
    <s v="-"/>
    <s v="-"/>
    <s v="Mazda"/>
    <n v="6"/>
    <n v="0"/>
  </r>
  <r>
    <s v="-"/>
    <x v="4"/>
    <x v="18"/>
    <s v="Savanna Bounds"/>
    <s v="-"/>
    <x v="5"/>
    <x v="12"/>
    <s v="-"/>
    <s v="-"/>
    <s v="-"/>
    <s v="-"/>
    <s v="-"/>
    <s v="Mazda"/>
    <n v="6"/>
    <n v="0"/>
  </r>
  <r>
    <s v="-"/>
    <x v="4"/>
    <x v="18"/>
    <s v="Selma Marsh"/>
    <s v="-"/>
    <x v="5"/>
    <x v="12"/>
    <s v="-"/>
    <s v="-"/>
    <s v="-"/>
    <s v="-"/>
    <s v="-"/>
    <s v="Mazda"/>
    <n v="6"/>
    <n v="0"/>
  </r>
  <r>
    <s v="-"/>
    <x v="4"/>
    <x v="18"/>
    <s v="Tristian Hale"/>
    <s v="-"/>
    <x v="5"/>
    <x v="12"/>
    <s v="-"/>
    <s v="-"/>
    <s v="-"/>
    <s v="-"/>
    <s v="-"/>
    <s v="Mazda"/>
    <n v="6"/>
    <n v="0"/>
  </r>
  <r>
    <s v="-"/>
    <x v="4"/>
    <x v="18"/>
    <s v="August Collier"/>
    <s v="-"/>
    <x v="5"/>
    <x v="12"/>
    <s v="-"/>
    <s v="-"/>
    <s v="-"/>
    <s v="-"/>
    <s v="-"/>
    <s v="McLaren"/>
    <s v="650S"/>
    <n v="0"/>
  </r>
  <r>
    <s v="-"/>
    <x v="4"/>
    <x v="18"/>
    <s v="Crystal Graves"/>
    <s v="-"/>
    <x v="5"/>
    <x v="12"/>
    <s v="-"/>
    <s v="-"/>
    <s v="-"/>
    <s v="-"/>
    <s v="-"/>
    <s v="McLaren"/>
    <s v="650S"/>
    <n v="0"/>
  </r>
  <r>
    <s v="-"/>
    <x v="4"/>
    <x v="18"/>
    <s v="Darren Martinez"/>
    <s v="-"/>
    <x v="5"/>
    <x v="12"/>
    <s v="-"/>
    <s v="-"/>
    <s v="-"/>
    <s v="-"/>
    <s v="-"/>
    <s v="McLaren"/>
    <s v="650S"/>
    <n v="0"/>
  </r>
  <r>
    <s v="-"/>
    <x v="4"/>
    <x v="18"/>
    <s v="Eddie Sessions"/>
    <s v="-"/>
    <x v="5"/>
    <x v="12"/>
    <s v="-"/>
    <s v="-"/>
    <s v="-"/>
    <s v="-"/>
    <s v="-"/>
    <s v="McLaren"/>
    <s v="650S"/>
    <n v="0"/>
  </r>
  <r>
    <s v="-"/>
    <x v="4"/>
    <x v="18"/>
    <s v="Emely Harrington"/>
    <s v="-"/>
    <x v="5"/>
    <x v="12"/>
    <s v="-"/>
    <s v="-"/>
    <s v="-"/>
    <s v="-"/>
    <s v="-"/>
    <s v="McLaren"/>
    <s v="650S"/>
    <n v="0"/>
  </r>
  <r>
    <s v="-"/>
    <x v="4"/>
    <x v="18"/>
    <s v="Irma Copeland"/>
    <s v="-"/>
    <x v="5"/>
    <x v="12"/>
    <s v="-"/>
    <s v="-"/>
    <s v="-"/>
    <s v="-"/>
    <s v="-"/>
    <s v="McLaren"/>
    <s v="650S"/>
    <n v="0"/>
  </r>
  <r>
    <s v="-"/>
    <x v="4"/>
    <x v="18"/>
    <s v="Irvin Smith"/>
    <s v="-"/>
    <x v="5"/>
    <x v="12"/>
    <s v="-"/>
    <s v="-"/>
    <s v="-"/>
    <s v="-"/>
    <s v="-"/>
    <s v="McLaren"/>
    <s v="650S"/>
    <n v="0"/>
  </r>
  <r>
    <s v="-"/>
    <x v="4"/>
    <x v="18"/>
    <s v="Ivette George"/>
    <s v="-"/>
    <x v="5"/>
    <x v="12"/>
    <s v="-"/>
    <s v="-"/>
    <s v="-"/>
    <s v="-"/>
    <s v="-"/>
    <s v="McLaren"/>
    <s v="650S"/>
    <n v="0"/>
  </r>
  <r>
    <s v="-"/>
    <x v="4"/>
    <x v="18"/>
    <s v="Lia Ross"/>
    <s v="-"/>
    <x v="5"/>
    <x v="12"/>
    <s v="-"/>
    <s v="-"/>
    <s v="-"/>
    <s v="-"/>
    <s v="-"/>
    <s v="McLaren"/>
    <s v="650S"/>
    <n v="0"/>
  </r>
  <r>
    <s v="-"/>
    <x v="4"/>
    <x v="18"/>
    <s v="Reagan Vargas"/>
    <s v="-"/>
    <x v="5"/>
    <x v="12"/>
    <s v="-"/>
    <s v="-"/>
    <s v="-"/>
    <s v="-"/>
    <s v="-"/>
    <s v="McLaren"/>
    <s v="650S"/>
    <n v="0"/>
  </r>
  <r>
    <s v="-"/>
    <x v="4"/>
    <x v="18"/>
    <s v="Rylee Gomez"/>
    <s v="-"/>
    <x v="5"/>
    <x v="12"/>
    <s v="-"/>
    <s v="-"/>
    <s v="-"/>
    <s v="-"/>
    <s v="-"/>
    <s v="McLaren"/>
    <s v="650S"/>
    <n v="0"/>
  </r>
  <r>
    <s v="-"/>
    <x v="4"/>
    <x v="18"/>
    <s v="Urijah Massey"/>
    <s v="-"/>
    <x v="5"/>
    <x v="12"/>
    <s v="-"/>
    <s v="-"/>
    <s v="-"/>
    <s v="-"/>
    <s v="-"/>
    <s v="McLaren"/>
    <s v="650S"/>
    <n v="0"/>
  </r>
  <r>
    <s v="-"/>
    <x v="4"/>
    <x v="18"/>
    <s v="Amelia Bland"/>
    <s v="-"/>
    <x v="5"/>
    <x v="12"/>
    <s v="-"/>
    <s v="-"/>
    <s v="-"/>
    <s v="-"/>
    <s v="-"/>
    <s v="McLaren"/>
    <s v="675LT"/>
    <n v="0"/>
  </r>
  <r>
    <s v="-"/>
    <x v="4"/>
    <x v="18"/>
    <s v="Bridger Foster"/>
    <s v="-"/>
    <x v="5"/>
    <x v="12"/>
    <s v="-"/>
    <s v="-"/>
    <s v="-"/>
    <s v="-"/>
    <s v="-"/>
    <s v="McLaren"/>
    <s v="675LT"/>
    <n v="0"/>
  </r>
  <r>
    <s v="-"/>
    <x v="4"/>
    <x v="18"/>
    <s v="Bridger Woo"/>
    <s v="-"/>
    <x v="5"/>
    <x v="12"/>
    <s v="-"/>
    <s v="-"/>
    <s v="-"/>
    <s v="-"/>
    <s v="-"/>
    <s v="McLaren"/>
    <s v="675LT"/>
    <n v="0"/>
  </r>
  <r>
    <s v="-"/>
    <x v="4"/>
    <x v="18"/>
    <s v="Demarcus Nelson"/>
    <s v="-"/>
    <x v="5"/>
    <x v="12"/>
    <s v="-"/>
    <s v="-"/>
    <s v="-"/>
    <s v="-"/>
    <s v="-"/>
    <s v="McLaren"/>
    <s v="675LT"/>
    <n v="0"/>
  </r>
  <r>
    <s v="-"/>
    <x v="4"/>
    <x v="18"/>
    <s v="Izabella Watkins"/>
    <s v="-"/>
    <x v="5"/>
    <x v="12"/>
    <s v="-"/>
    <s v="-"/>
    <s v="-"/>
    <s v="-"/>
    <s v="-"/>
    <s v="McLaren"/>
    <s v="675LT"/>
    <n v="0"/>
  </r>
  <r>
    <s v="-"/>
    <x v="4"/>
    <x v="18"/>
    <s v="Lynne Ness"/>
    <s v="-"/>
    <x v="5"/>
    <x v="12"/>
    <s v="-"/>
    <s v="-"/>
    <s v="-"/>
    <s v="-"/>
    <s v="-"/>
    <s v="McLaren"/>
    <s v="675LT"/>
    <n v="0"/>
  </r>
  <r>
    <s v="-"/>
    <x v="4"/>
    <x v="18"/>
    <s v="Mitchell Warden"/>
    <s v="-"/>
    <x v="5"/>
    <x v="12"/>
    <s v="-"/>
    <s v="-"/>
    <s v="-"/>
    <s v="-"/>
    <s v="-"/>
    <s v="McLaren"/>
    <s v="675LT"/>
    <n v="0"/>
  </r>
  <r>
    <s v="-"/>
    <x v="4"/>
    <x v="18"/>
    <s v="Myles Reddick"/>
    <s v="-"/>
    <x v="5"/>
    <x v="12"/>
    <s v="-"/>
    <s v="-"/>
    <s v="-"/>
    <s v="-"/>
    <s v="-"/>
    <s v="McLaren"/>
    <s v="675LT"/>
    <n v="0"/>
  </r>
  <r>
    <s v="-"/>
    <x v="4"/>
    <x v="18"/>
    <s v="Nicole Frank"/>
    <s v="-"/>
    <x v="5"/>
    <x v="12"/>
    <s v="-"/>
    <s v="-"/>
    <s v="-"/>
    <s v="-"/>
    <s v="-"/>
    <s v="McLaren"/>
    <s v="675LT"/>
    <n v="0"/>
  </r>
  <r>
    <s v="-"/>
    <x v="4"/>
    <x v="18"/>
    <s v="Zackary Sessions"/>
    <s v="-"/>
    <x v="5"/>
    <x v="12"/>
    <s v="-"/>
    <s v="-"/>
    <s v="-"/>
    <s v="-"/>
    <s v="-"/>
    <s v="McLaren"/>
    <s v="675LT"/>
    <n v="0"/>
  </r>
  <r>
    <s v="-"/>
    <x v="4"/>
    <x v="18"/>
    <s v="Azul Rhodes"/>
    <s v="-"/>
    <x v="5"/>
    <x v="12"/>
    <s v="-"/>
    <s v="-"/>
    <s v="-"/>
    <s v="-"/>
    <s v="-"/>
    <s v="McLaren"/>
    <s v="P1"/>
    <n v="0"/>
  </r>
  <r>
    <s v="-"/>
    <x v="4"/>
    <x v="18"/>
    <s v="Brynlee Mcclelland"/>
    <s v="-"/>
    <x v="5"/>
    <x v="12"/>
    <s v="-"/>
    <s v="-"/>
    <s v="-"/>
    <s v="-"/>
    <s v="-"/>
    <s v="McLaren"/>
    <s v="P1"/>
    <n v="0"/>
  </r>
  <r>
    <s v="-"/>
    <x v="4"/>
    <x v="18"/>
    <s v="Freddie Fleming"/>
    <s v="-"/>
    <x v="5"/>
    <x v="12"/>
    <s v="-"/>
    <s v="-"/>
    <s v="-"/>
    <s v="-"/>
    <s v="-"/>
    <s v="McLaren"/>
    <s v="P1"/>
    <n v="0"/>
  </r>
  <r>
    <s v="-"/>
    <x v="4"/>
    <x v="18"/>
    <s v="Giovanna Frank"/>
    <s v="-"/>
    <x v="5"/>
    <x v="12"/>
    <s v="-"/>
    <s v="-"/>
    <s v="-"/>
    <s v="-"/>
    <s v="-"/>
    <s v="McLaren"/>
    <s v="P1"/>
    <n v="0"/>
  </r>
  <r>
    <s v="-"/>
    <x v="4"/>
    <x v="18"/>
    <s v="Jarrod Hawkins"/>
    <s v="-"/>
    <x v="5"/>
    <x v="12"/>
    <s v="-"/>
    <s v="-"/>
    <s v="-"/>
    <s v="-"/>
    <s v="-"/>
    <s v="McLaren"/>
    <s v="P1"/>
    <n v="0"/>
  </r>
  <r>
    <s v="-"/>
    <x v="4"/>
    <x v="18"/>
    <s v="Jazlyn Smith"/>
    <s v="-"/>
    <x v="5"/>
    <x v="12"/>
    <s v="-"/>
    <s v="-"/>
    <s v="-"/>
    <s v="-"/>
    <s v="-"/>
    <s v="McLaren"/>
    <s v="P1"/>
    <n v="0"/>
  </r>
  <r>
    <s v="-"/>
    <x v="4"/>
    <x v="18"/>
    <s v="Joslyn Sessions"/>
    <s v="-"/>
    <x v="5"/>
    <x v="12"/>
    <s v="-"/>
    <s v="-"/>
    <s v="-"/>
    <s v="-"/>
    <s v="-"/>
    <s v="McLaren"/>
    <s v="P1"/>
    <n v="0"/>
  </r>
  <r>
    <s v="-"/>
    <x v="4"/>
    <x v="18"/>
    <s v="Kenya Ryder"/>
    <s v="-"/>
    <x v="5"/>
    <x v="12"/>
    <s v="-"/>
    <s v="-"/>
    <s v="-"/>
    <s v="-"/>
    <s v="-"/>
    <s v="McLaren"/>
    <s v="P1"/>
    <n v="0"/>
  </r>
  <r>
    <s v="-"/>
    <x v="4"/>
    <x v="18"/>
    <s v="Luca Todd"/>
    <s v="-"/>
    <x v="5"/>
    <x v="12"/>
    <s v="-"/>
    <s v="-"/>
    <s v="-"/>
    <s v="-"/>
    <s v="-"/>
    <s v="McLaren"/>
    <s v="P1"/>
    <n v="0"/>
  </r>
  <r>
    <s v="-"/>
    <x v="4"/>
    <x v="18"/>
    <s v="Mike Deal"/>
    <s v="-"/>
    <x v="5"/>
    <x v="12"/>
    <s v="-"/>
    <s v="-"/>
    <s v="-"/>
    <s v="-"/>
    <s v="-"/>
    <s v="McLaren"/>
    <s v="P1"/>
    <n v="0"/>
  </r>
  <r>
    <s v="-"/>
    <x v="4"/>
    <x v="18"/>
    <s v="Aaron Lopez"/>
    <s v="-"/>
    <x v="5"/>
    <x v="12"/>
    <s v="-"/>
    <s v="-"/>
    <s v="-"/>
    <s v="-"/>
    <s v="-"/>
    <s v="Mercedes Benz"/>
    <s v="A-Class"/>
    <n v="0"/>
  </r>
  <r>
    <s v="-"/>
    <x v="4"/>
    <x v="18"/>
    <s v="Ashton Porter"/>
    <s v="-"/>
    <x v="5"/>
    <x v="12"/>
    <s v="-"/>
    <s v="-"/>
    <s v="-"/>
    <s v="-"/>
    <s v="-"/>
    <s v="Mercedes Benz"/>
    <s v="A-Class"/>
    <n v="0"/>
  </r>
  <r>
    <s v="-"/>
    <x v="4"/>
    <x v="18"/>
    <s v="Boston Reeves"/>
    <s v="-"/>
    <x v="5"/>
    <x v="12"/>
    <s v="-"/>
    <s v="-"/>
    <s v="-"/>
    <s v="-"/>
    <s v="-"/>
    <s v="Mercedes Benz"/>
    <s v="A-Class"/>
    <n v="0"/>
  </r>
  <r>
    <s v="-"/>
    <x v="4"/>
    <x v="18"/>
    <s v="Catalina Leonard"/>
    <s v="-"/>
    <x v="5"/>
    <x v="12"/>
    <s v="-"/>
    <s v="-"/>
    <s v="-"/>
    <s v="-"/>
    <s v="-"/>
    <s v="Mercedes Benz"/>
    <s v="A-Class"/>
    <n v="0"/>
  </r>
  <r>
    <s v="-"/>
    <x v="4"/>
    <x v="18"/>
    <s v="Charleigh Reese"/>
    <s v="-"/>
    <x v="5"/>
    <x v="12"/>
    <s v="-"/>
    <s v="-"/>
    <s v="-"/>
    <s v="-"/>
    <s v="-"/>
    <s v="Mercedes Benz"/>
    <s v="A-Class"/>
    <n v="0"/>
  </r>
  <r>
    <s v="-"/>
    <x v="4"/>
    <x v="18"/>
    <s v="Iliana Lopez"/>
    <s v="-"/>
    <x v="5"/>
    <x v="12"/>
    <s v="-"/>
    <s v="-"/>
    <s v="-"/>
    <s v="-"/>
    <s v="-"/>
    <s v="Mercedes Benz"/>
    <s v="A-Class"/>
    <n v="0"/>
  </r>
  <r>
    <s v="-"/>
    <x v="4"/>
    <x v="18"/>
    <s v="Keon Soto"/>
    <s v="-"/>
    <x v="5"/>
    <x v="12"/>
    <s v="-"/>
    <s v="-"/>
    <s v="-"/>
    <s v="-"/>
    <s v="-"/>
    <s v="Mercedes Benz"/>
    <s v="A-Class"/>
    <n v="0"/>
  </r>
  <r>
    <s v="-"/>
    <x v="4"/>
    <x v="18"/>
    <s v="Kiana Barton"/>
    <s v="-"/>
    <x v="5"/>
    <x v="12"/>
    <s v="-"/>
    <s v="-"/>
    <s v="-"/>
    <s v="-"/>
    <s v="-"/>
    <s v="Mercedes Benz"/>
    <s v="A-Class"/>
    <n v="0"/>
  </r>
  <r>
    <s v="-"/>
    <x v="4"/>
    <x v="18"/>
    <s v="Louise Stokes"/>
    <s v="-"/>
    <x v="5"/>
    <x v="12"/>
    <s v="-"/>
    <s v="-"/>
    <s v="-"/>
    <s v="-"/>
    <s v="-"/>
    <s v="Mercedes Benz"/>
    <s v="A-Class"/>
    <n v="0"/>
  </r>
  <r>
    <s v="-"/>
    <x v="4"/>
    <x v="18"/>
    <s v="Marcel Francis"/>
    <s v="-"/>
    <x v="5"/>
    <x v="12"/>
    <s v="-"/>
    <s v="-"/>
    <s v="-"/>
    <s v="-"/>
    <s v="-"/>
    <s v="Mercedes Benz"/>
    <s v="A-Class"/>
    <n v="0"/>
  </r>
  <r>
    <s v="-"/>
    <x v="4"/>
    <x v="18"/>
    <s v="Nevaeh Sessions"/>
    <s v="-"/>
    <x v="5"/>
    <x v="12"/>
    <s v="-"/>
    <s v="-"/>
    <s v="-"/>
    <s v="-"/>
    <s v="-"/>
    <s v="Mercedes Benz"/>
    <s v="A-Class"/>
    <n v="0"/>
  </r>
  <r>
    <s v="-"/>
    <x v="4"/>
    <x v="18"/>
    <s v="Paulina Packer"/>
    <s v="-"/>
    <x v="5"/>
    <x v="12"/>
    <s v="-"/>
    <s v="-"/>
    <s v="-"/>
    <s v="-"/>
    <s v="-"/>
    <s v="Mercedes Benz"/>
    <s v="A-Class"/>
    <n v="0"/>
  </r>
  <r>
    <s v="-"/>
    <x v="4"/>
    <x v="18"/>
    <s v="Reina Mendez"/>
    <s v="-"/>
    <x v="5"/>
    <x v="12"/>
    <s v="-"/>
    <s v="-"/>
    <s v="-"/>
    <s v="-"/>
    <s v="-"/>
    <s v="Mercedes Benz"/>
    <s v="A-Class"/>
    <n v="0"/>
  </r>
  <r>
    <s v="-"/>
    <x v="4"/>
    <x v="18"/>
    <s v="Walker Lopez"/>
    <s v="-"/>
    <x v="5"/>
    <x v="12"/>
    <s v="-"/>
    <s v="-"/>
    <s v="-"/>
    <s v="-"/>
    <s v="-"/>
    <s v="Mercedes Benz"/>
    <s v="A-Class"/>
    <n v="0"/>
  </r>
  <r>
    <s v="-"/>
    <x v="4"/>
    <x v="18"/>
    <s v="Amare Dawson"/>
    <s v="-"/>
    <x v="5"/>
    <x v="12"/>
    <s v="-"/>
    <s v="-"/>
    <s v="-"/>
    <s v="-"/>
    <s v="-"/>
    <s v="Mercedes Benz"/>
    <s v="B-Class"/>
    <n v="0"/>
  </r>
  <r>
    <s v="-"/>
    <x v="4"/>
    <x v="18"/>
    <s v="Aydan Smith"/>
    <s v="-"/>
    <x v="5"/>
    <x v="12"/>
    <s v="-"/>
    <s v="-"/>
    <s v="-"/>
    <s v="-"/>
    <s v="-"/>
    <s v="Mercedes Benz"/>
    <s v="B-Class"/>
    <n v="0"/>
  </r>
  <r>
    <s v="-"/>
    <x v="4"/>
    <x v="18"/>
    <s v="Barrett Mojica"/>
    <s v="-"/>
    <x v="5"/>
    <x v="12"/>
    <s v="-"/>
    <s v="-"/>
    <s v="-"/>
    <s v="-"/>
    <s v="-"/>
    <s v="Mercedes Benz"/>
    <s v="B-Class"/>
    <n v="0"/>
  </r>
  <r>
    <s v="-"/>
    <x v="4"/>
    <x v="18"/>
    <s v="Clarence Malone"/>
    <s v="-"/>
    <x v="5"/>
    <x v="12"/>
    <s v="-"/>
    <s v="-"/>
    <s v="-"/>
    <s v="-"/>
    <s v="-"/>
    <s v="Mercedes Benz"/>
    <s v="B-Class"/>
    <n v="0"/>
  </r>
  <r>
    <s v="-"/>
    <x v="4"/>
    <x v="18"/>
    <s v="Danika Thurman"/>
    <s v="-"/>
    <x v="5"/>
    <x v="12"/>
    <s v="-"/>
    <s v="-"/>
    <s v="-"/>
    <s v="-"/>
    <s v="-"/>
    <s v="Mercedes Benz"/>
    <s v="B-Class"/>
    <n v="0"/>
  </r>
  <r>
    <s v="-"/>
    <x v="4"/>
    <x v="18"/>
    <s v="Etta Coleman"/>
    <s v="-"/>
    <x v="5"/>
    <x v="12"/>
    <s v="-"/>
    <s v="-"/>
    <s v="-"/>
    <s v="-"/>
    <s v="-"/>
    <s v="Mercedes Benz"/>
    <s v="B-Class"/>
    <n v="0"/>
  </r>
  <r>
    <s v="-"/>
    <x v="4"/>
    <x v="18"/>
    <s v="Jake Coleman"/>
    <s v="-"/>
    <x v="5"/>
    <x v="12"/>
    <s v="-"/>
    <s v="-"/>
    <s v="-"/>
    <s v="-"/>
    <s v="-"/>
    <s v="Mercedes Benz"/>
    <s v="B-Class"/>
    <n v="0"/>
  </r>
  <r>
    <s v="-"/>
    <x v="4"/>
    <x v="18"/>
    <s v="Kian Montgomery"/>
    <s v="-"/>
    <x v="5"/>
    <x v="12"/>
    <s v="-"/>
    <s v="-"/>
    <s v="-"/>
    <s v="-"/>
    <s v="-"/>
    <s v="Mercedes Benz"/>
    <s v="B-Class"/>
    <n v="0"/>
  </r>
  <r>
    <s v="-"/>
    <x v="4"/>
    <x v="18"/>
    <s v="Kiley Alvarez"/>
    <s v="-"/>
    <x v="5"/>
    <x v="12"/>
    <s v="-"/>
    <s v="-"/>
    <s v="-"/>
    <s v="-"/>
    <s v="-"/>
    <s v="Mercedes Benz"/>
    <s v="B-Class"/>
    <n v="0"/>
  </r>
  <r>
    <s v="-"/>
    <x v="4"/>
    <x v="18"/>
    <s v="Luca Todd"/>
    <s v="-"/>
    <x v="5"/>
    <x v="12"/>
    <s v="-"/>
    <s v="-"/>
    <s v="-"/>
    <s v="-"/>
    <s v="-"/>
    <s v="Mercedes Benz"/>
    <s v="B-Class"/>
    <n v="0"/>
  </r>
  <r>
    <s v="-"/>
    <x v="4"/>
    <x v="18"/>
    <s v="Macey Sessions"/>
    <s v="-"/>
    <x v="5"/>
    <x v="12"/>
    <s v="-"/>
    <s v="-"/>
    <s v="-"/>
    <s v="-"/>
    <s v="-"/>
    <s v="Mercedes Benz"/>
    <s v="B-Class"/>
    <n v="0"/>
  </r>
  <r>
    <s v="-"/>
    <x v="4"/>
    <x v="18"/>
    <s v="Megan Madden"/>
    <s v="-"/>
    <x v="5"/>
    <x v="12"/>
    <s v="-"/>
    <s v="-"/>
    <s v="-"/>
    <s v="-"/>
    <s v="-"/>
    <s v="Mercedes Benz"/>
    <s v="B-Class"/>
    <n v="0"/>
  </r>
  <r>
    <s v="-"/>
    <x v="4"/>
    <x v="18"/>
    <s v="Neda Parker"/>
    <s v="-"/>
    <x v="5"/>
    <x v="12"/>
    <s v="-"/>
    <s v="-"/>
    <s v="-"/>
    <s v="-"/>
    <s v="-"/>
    <s v="Mercedes Benz"/>
    <s v="B-Class"/>
    <n v="0"/>
  </r>
  <r>
    <s v="-"/>
    <x v="4"/>
    <x v="18"/>
    <s v="Perla Collier"/>
    <s v="-"/>
    <x v="5"/>
    <x v="12"/>
    <s v="-"/>
    <s v="-"/>
    <s v="-"/>
    <s v="-"/>
    <s v="-"/>
    <s v="Mercedes Benz"/>
    <s v="B-Class"/>
    <n v="0"/>
  </r>
  <r>
    <s v="-"/>
    <x v="4"/>
    <x v="18"/>
    <s v="Peter Steed"/>
    <s v="-"/>
    <x v="5"/>
    <x v="12"/>
    <s v="-"/>
    <s v="-"/>
    <s v="-"/>
    <s v="-"/>
    <s v="-"/>
    <s v="Mercedes Benz"/>
    <s v="B-Class"/>
    <n v="0"/>
  </r>
  <r>
    <s v="-"/>
    <x v="4"/>
    <x v="18"/>
    <s v="Santino Higgins"/>
    <s v="-"/>
    <x v="5"/>
    <x v="12"/>
    <s v="-"/>
    <s v="-"/>
    <s v="-"/>
    <s v="-"/>
    <s v="-"/>
    <s v="Mercedes Benz"/>
    <s v="B-Class"/>
    <n v="0"/>
  </r>
  <r>
    <s v="-"/>
    <x v="4"/>
    <x v="18"/>
    <s v="Stephanie Santiago"/>
    <s v="-"/>
    <x v="5"/>
    <x v="12"/>
    <s v="-"/>
    <s v="-"/>
    <s v="-"/>
    <s v="-"/>
    <s v="-"/>
    <s v="Mercedes Benz"/>
    <s v="B-Class"/>
    <n v="0"/>
  </r>
  <r>
    <s v="-"/>
    <x v="4"/>
    <x v="18"/>
    <s v="Tobias Sessions"/>
    <s v="-"/>
    <x v="5"/>
    <x v="12"/>
    <s v="-"/>
    <s v="-"/>
    <s v="-"/>
    <s v="-"/>
    <s v="-"/>
    <s v="Mercedes Benz"/>
    <s v="B-Class"/>
    <n v="0"/>
  </r>
  <r>
    <s v="-"/>
    <x v="4"/>
    <x v="18"/>
    <s v="Veronica Norton"/>
    <s v="-"/>
    <x v="5"/>
    <x v="12"/>
    <s v="-"/>
    <s v="-"/>
    <s v="-"/>
    <s v="-"/>
    <s v="-"/>
    <s v="Mercedes Benz"/>
    <s v="B-Class"/>
    <n v="0"/>
  </r>
  <r>
    <s v="-"/>
    <x v="4"/>
    <x v="18"/>
    <s v="Zaire Alvarez"/>
    <s v="-"/>
    <x v="5"/>
    <x v="12"/>
    <s v="-"/>
    <s v="-"/>
    <s v="-"/>
    <s v="-"/>
    <s v="-"/>
    <s v="Mercedes Benz"/>
    <s v="B-Class"/>
    <n v="0"/>
  </r>
  <r>
    <s v="-"/>
    <x v="4"/>
    <x v="18"/>
    <s v="Zoe Rhodes"/>
    <s v="-"/>
    <x v="5"/>
    <x v="12"/>
    <s v="-"/>
    <s v="-"/>
    <s v="-"/>
    <s v="-"/>
    <s v="-"/>
    <s v="Mercedes Benz"/>
    <s v="B-Class"/>
    <n v="0"/>
  </r>
  <r>
    <s v="-"/>
    <x v="4"/>
    <x v="18"/>
    <s v="Ben Salazar"/>
    <s v="-"/>
    <x v="5"/>
    <x v="12"/>
    <s v="-"/>
    <s v="-"/>
    <s v="-"/>
    <s v="-"/>
    <s v="-"/>
    <s v="Mercedes Benz"/>
    <s v="C-Class"/>
    <n v="0"/>
  </r>
  <r>
    <s v="-"/>
    <x v="4"/>
    <x v="18"/>
    <s v="Brittany Hogan"/>
    <s v="-"/>
    <x v="5"/>
    <x v="12"/>
    <s v="-"/>
    <s v="-"/>
    <s v="-"/>
    <s v="-"/>
    <s v="-"/>
    <s v="Mercedes Benz"/>
    <s v="C-Class"/>
    <n v="0"/>
  </r>
  <r>
    <s v="-"/>
    <x v="4"/>
    <x v="18"/>
    <s v="Bryson Hogan"/>
    <s v="-"/>
    <x v="5"/>
    <x v="12"/>
    <s v="-"/>
    <s v="-"/>
    <s v="-"/>
    <s v="-"/>
    <s v="-"/>
    <s v="Mercedes Benz"/>
    <s v="C-Class"/>
    <n v="0"/>
  </r>
  <r>
    <s v="-"/>
    <x v="4"/>
    <x v="18"/>
    <s v="Esteban Rice"/>
    <s v="-"/>
    <x v="5"/>
    <x v="12"/>
    <s v="-"/>
    <s v="-"/>
    <s v="-"/>
    <s v="-"/>
    <s v="-"/>
    <s v="Mercedes Benz"/>
    <s v="C-Class"/>
    <n v="0"/>
  </r>
  <r>
    <s v="-"/>
    <x v="4"/>
    <x v="18"/>
    <s v="Faith Elliott"/>
    <s v="-"/>
    <x v="5"/>
    <x v="12"/>
    <s v="-"/>
    <s v="-"/>
    <s v="-"/>
    <s v="-"/>
    <s v="-"/>
    <s v="Mercedes Benz"/>
    <s v="C-Class"/>
    <n v="0"/>
  </r>
  <r>
    <s v="-"/>
    <x v="4"/>
    <x v="18"/>
    <s v="Kelsey Stackhouse"/>
    <s v="-"/>
    <x v="5"/>
    <x v="12"/>
    <s v="-"/>
    <s v="-"/>
    <s v="-"/>
    <s v="-"/>
    <s v="-"/>
    <s v="Mercedes Benz"/>
    <s v="C-Class"/>
    <n v="0"/>
  </r>
  <r>
    <s v="-"/>
    <x v="4"/>
    <x v="18"/>
    <s v="Krish Harmon"/>
    <s v="-"/>
    <x v="5"/>
    <x v="12"/>
    <s v="-"/>
    <s v="-"/>
    <s v="-"/>
    <s v="-"/>
    <s v="-"/>
    <s v="Mercedes Benz"/>
    <s v="C-Class"/>
    <n v="0"/>
  </r>
  <r>
    <s v="-"/>
    <x v="4"/>
    <x v="18"/>
    <s v="Madelyn Barker"/>
    <s v="-"/>
    <x v="5"/>
    <x v="12"/>
    <s v="-"/>
    <s v="-"/>
    <s v="-"/>
    <s v="-"/>
    <s v="-"/>
    <s v="Mercedes Benz"/>
    <s v="C-Class"/>
    <n v="0"/>
  </r>
  <r>
    <s v="-"/>
    <x v="4"/>
    <x v="18"/>
    <s v="Marquis Fernandez"/>
    <s v="-"/>
    <x v="5"/>
    <x v="12"/>
    <s v="-"/>
    <s v="-"/>
    <s v="-"/>
    <s v="-"/>
    <s v="-"/>
    <s v="Mercedes Benz"/>
    <s v="C-Class"/>
    <n v="0"/>
  </r>
  <r>
    <s v="-"/>
    <x v="4"/>
    <x v="18"/>
    <s v="Ollie Rivas"/>
    <s v="-"/>
    <x v="5"/>
    <x v="12"/>
    <s v="-"/>
    <s v="-"/>
    <s v="-"/>
    <s v="-"/>
    <s v="-"/>
    <s v="Mercedes Benz"/>
    <s v="C-Class"/>
    <n v="0"/>
  </r>
  <r>
    <s v="-"/>
    <x v="4"/>
    <x v="18"/>
    <s v="Tatum Lopez"/>
    <s v="-"/>
    <x v="5"/>
    <x v="12"/>
    <s v="-"/>
    <s v="-"/>
    <s v="-"/>
    <s v="-"/>
    <s v="-"/>
    <s v="Mercedes Benz"/>
    <s v="C-Class"/>
    <n v="0"/>
  </r>
  <r>
    <s v="-"/>
    <x v="4"/>
    <x v="18"/>
    <s v="Adrien Greer"/>
    <s v="-"/>
    <x v="5"/>
    <x v="12"/>
    <s v="-"/>
    <s v="-"/>
    <s v="-"/>
    <s v="-"/>
    <s v="-"/>
    <s v="Mercedes Benz"/>
    <s v="CLK"/>
    <n v="0"/>
  </r>
  <r>
    <s v="-"/>
    <x v="4"/>
    <x v="18"/>
    <s v="Baylee Gomez"/>
    <s v="-"/>
    <x v="5"/>
    <x v="12"/>
    <s v="-"/>
    <s v="-"/>
    <s v="-"/>
    <s v="-"/>
    <s v="-"/>
    <s v="Mercedes Benz"/>
    <s v="CLK"/>
    <n v="0"/>
  </r>
  <r>
    <s v="-"/>
    <x v="4"/>
    <x v="18"/>
    <s v="Brenda Aguilar"/>
    <s v="-"/>
    <x v="5"/>
    <x v="12"/>
    <s v="-"/>
    <s v="-"/>
    <s v="-"/>
    <s v="-"/>
    <s v="-"/>
    <s v="Mercedes Benz"/>
    <s v="CLK"/>
    <n v="0"/>
  </r>
  <r>
    <s v="-"/>
    <x v="4"/>
    <x v="18"/>
    <s v="Cayden Anderson"/>
    <s v="-"/>
    <x v="5"/>
    <x v="12"/>
    <s v="-"/>
    <s v="-"/>
    <s v="-"/>
    <s v="-"/>
    <s v="-"/>
    <s v="Mercedes Benz"/>
    <s v="CLK"/>
    <n v="0"/>
  </r>
  <r>
    <s v="-"/>
    <x v="4"/>
    <x v="18"/>
    <s v="Dalton Russell"/>
    <s v="-"/>
    <x v="5"/>
    <x v="12"/>
    <s v="-"/>
    <s v="-"/>
    <s v="-"/>
    <s v="-"/>
    <s v="-"/>
    <s v="Mercedes Benz"/>
    <s v="CLK"/>
    <n v="0"/>
  </r>
  <r>
    <s v="-"/>
    <x v="4"/>
    <x v="18"/>
    <s v="Eleanor Silva"/>
    <s v="-"/>
    <x v="5"/>
    <x v="12"/>
    <s v="-"/>
    <s v="-"/>
    <s v="-"/>
    <s v="-"/>
    <s v="-"/>
    <s v="Mercedes Benz"/>
    <s v="CLK"/>
    <n v="0"/>
  </r>
  <r>
    <s v="-"/>
    <x v="4"/>
    <x v="18"/>
    <s v="Freeman Luna"/>
    <s v="-"/>
    <x v="5"/>
    <x v="12"/>
    <s v="-"/>
    <s v="-"/>
    <s v="-"/>
    <s v="-"/>
    <s v="-"/>
    <s v="Mercedes Benz"/>
    <s v="CLK"/>
    <n v="0"/>
  </r>
  <r>
    <s v="-"/>
    <x v="4"/>
    <x v="18"/>
    <s v="Kaiya Hunter"/>
    <s v="-"/>
    <x v="5"/>
    <x v="12"/>
    <s v="-"/>
    <s v="-"/>
    <s v="-"/>
    <s v="-"/>
    <s v="-"/>
    <s v="Mercedes Benz"/>
    <s v="CLK"/>
    <n v="0"/>
  </r>
  <r>
    <s v="-"/>
    <x v="4"/>
    <x v="18"/>
    <s v="Laney Vasquez"/>
    <s v="-"/>
    <x v="5"/>
    <x v="12"/>
    <s v="-"/>
    <s v="-"/>
    <s v="-"/>
    <s v="-"/>
    <s v="-"/>
    <s v="Mercedes Benz"/>
    <s v="CLK"/>
    <n v="0"/>
  </r>
  <r>
    <s v="-"/>
    <x v="4"/>
    <x v="18"/>
    <s v="Lennox Osborne"/>
    <s v="-"/>
    <x v="5"/>
    <x v="12"/>
    <s v="-"/>
    <s v="-"/>
    <s v="-"/>
    <s v="-"/>
    <s v="-"/>
    <s v="Mercedes Benz"/>
    <s v="CLK"/>
    <n v="0"/>
  </r>
  <r>
    <s v="-"/>
    <x v="4"/>
    <x v="18"/>
    <s v="Nehemiah Norman"/>
    <s v="-"/>
    <x v="5"/>
    <x v="12"/>
    <s v="-"/>
    <s v="-"/>
    <s v="-"/>
    <s v="-"/>
    <s v="-"/>
    <s v="Mercedes Benz"/>
    <s v="CLK"/>
    <n v="0"/>
  </r>
  <r>
    <s v="-"/>
    <x v="4"/>
    <x v="18"/>
    <s v="Savannah Laird"/>
    <s v="-"/>
    <x v="5"/>
    <x v="12"/>
    <s v="-"/>
    <s v="-"/>
    <s v="-"/>
    <s v="-"/>
    <s v="-"/>
    <s v="Mercedes Benz"/>
    <s v="CLK"/>
    <n v="0"/>
  </r>
  <r>
    <s v="-"/>
    <x v="4"/>
    <x v="18"/>
    <s v="Shirley Stevens"/>
    <s v="-"/>
    <x v="5"/>
    <x v="12"/>
    <s v="-"/>
    <s v="-"/>
    <s v="-"/>
    <s v="-"/>
    <s v="-"/>
    <s v="Mercedes Benz"/>
    <s v="CLK"/>
    <n v="0"/>
  </r>
  <r>
    <s v="-"/>
    <x v="4"/>
    <x v="18"/>
    <s v="Shizuko Larson"/>
    <s v="-"/>
    <x v="5"/>
    <x v="12"/>
    <s v="-"/>
    <s v="-"/>
    <s v="-"/>
    <s v="-"/>
    <s v="-"/>
    <s v="Mercedes Benz"/>
    <s v="CLK"/>
    <n v="0"/>
  </r>
  <r>
    <s v="-"/>
    <x v="4"/>
    <x v="18"/>
    <s v="Tanya Ponder"/>
    <s v="-"/>
    <x v="5"/>
    <x v="12"/>
    <s v="-"/>
    <s v="-"/>
    <s v="-"/>
    <s v="-"/>
    <s v="-"/>
    <s v="Mercedes Benz"/>
    <s v="CLK"/>
    <n v="0"/>
  </r>
  <r>
    <s v="-"/>
    <x v="4"/>
    <x v="18"/>
    <s v="Zackery Pham"/>
    <s v="-"/>
    <x v="5"/>
    <x v="12"/>
    <s v="-"/>
    <s v="-"/>
    <s v="-"/>
    <s v="-"/>
    <s v="-"/>
    <s v="Mercedes Benz"/>
    <s v="CLK"/>
    <n v="0"/>
  </r>
  <r>
    <s v="-"/>
    <x v="4"/>
    <x v="18"/>
    <s v="Aniyah Ortega"/>
    <s v="-"/>
    <x v="5"/>
    <x v="12"/>
    <s v="-"/>
    <s v="-"/>
    <s v="-"/>
    <s v="-"/>
    <s v="-"/>
    <s v="Mercedes Benz"/>
    <s v="CLS-Class"/>
    <n v="0"/>
  </r>
  <r>
    <s v="-"/>
    <x v="4"/>
    <x v="18"/>
    <s v="Casey Byrd"/>
    <s v="-"/>
    <x v="5"/>
    <x v="12"/>
    <s v="-"/>
    <s v="-"/>
    <s v="-"/>
    <s v="-"/>
    <s v="-"/>
    <s v="Mercedes Benz"/>
    <s v="CLS-Class"/>
    <n v="0"/>
  </r>
  <r>
    <s v="-"/>
    <x v="4"/>
    <x v="18"/>
    <s v="Gilberto Jefferson"/>
    <s v="-"/>
    <x v="5"/>
    <x v="12"/>
    <s v="-"/>
    <s v="-"/>
    <s v="-"/>
    <s v="-"/>
    <s v="-"/>
    <s v="Mercedes Benz"/>
    <s v="CLS-Class"/>
    <n v="0"/>
  </r>
  <r>
    <s v="-"/>
    <x v="4"/>
    <x v="18"/>
    <s v="Henrietta Franklin"/>
    <s v="-"/>
    <x v="5"/>
    <x v="12"/>
    <s v="-"/>
    <s v="-"/>
    <s v="-"/>
    <s v="-"/>
    <s v="-"/>
    <s v="Mercedes Benz"/>
    <s v="CLS-Class"/>
    <n v="0"/>
  </r>
  <r>
    <s v="-"/>
    <x v="4"/>
    <x v="18"/>
    <s v="Josette Simmons"/>
    <s v="-"/>
    <x v="5"/>
    <x v="12"/>
    <s v="-"/>
    <s v="-"/>
    <s v="-"/>
    <s v="-"/>
    <s v="-"/>
    <s v="Mercedes Benz"/>
    <s v="CLS-Class"/>
    <n v="0"/>
  </r>
  <r>
    <s v="-"/>
    <x v="4"/>
    <x v="18"/>
    <s v="Kaitlyn Cunningham"/>
    <s v="-"/>
    <x v="5"/>
    <x v="12"/>
    <s v="-"/>
    <s v="-"/>
    <s v="-"/>
    <s v="-"/>
    <s v="-"/>
    <s v="Mercedes Benz"/>
    <s v="CLS-Class"/>
    <n v="0"/>
  </r>
  <r>
    <s v="-"/>
    <x v="4"/>
    <x v="18"/>
    <s v="Mack Jennings"/>
    <s v="-"/>
    <x v="5"/>
    <x v="12"/>
    <s v="-"/>
    <s v="-"/>
    <s v="-"/>
    <s v="-"/>
    <s v="-"/>
    <s v="Mercedes Benz"/>
    <s v="CLS-Class"/>
    <n v="0"/>
  </r>
  <r>
    <s v="-"/>
    <x v="4"/>
    <x v="18"/>
    <s v="Marvin Wells"/>
    <s v="-"/>
    <x v="5"/>
    <x v="12"/>
    <s v="-"/>
    <s v="-"/>
    <s v="-"/>
    <s v="-"/>
    <s v="-"/>
    <s v="Mercedes Benz"/>
    <s v="CLS-Class"/>
    <n v="0"/>
  </r>
  <r>
    <s v="-"/>
    <x v="4"/>
    <x v="18"/>
    <s v="Meghan Sessions"/>
    <s v="-"/>
    <x v="5"/>
    <x v="12"/>
    <s v="-"/>
    <s v="-"/>
    <s v="-"/>
    <s v="-"/>
    <s v="-"/>
    <s v="Mercedes Benz"/>
    <s v="CLS-Class"/>
    <n v="0"/>
  </r>
  <r>
    <s v="-"/>
    <x v="4"/>
    <x v="18"/>
    <s v="Melanie Fierro"/>
    <s v="-"/>
    <x v="5"/>
    <x v="12"/>
    <s v="-"/>
    <s v="-"/>
    <s v="-"/>
    <s v="-"/>
    <s v="-"/>
    <s v="Mercedes Benz"/>
    <s v="CLS-Class"/>
    <n v="0"/>
  </r>
  <r>
    <s v="-"/>
    <x v="4"/>
    <x v="18"/>
    <s v="Nash Timm"/>
    <s v="-"/>
    <x v="5"/>
    <x v="12"/>
    <s v="-"/>
    <s v="-"/>
    <s v="-"/>
    <s v="-"/>
    <s v="-"/>
    <s v="Mercedes Benz"/>
    <s v="CLS-Class"/>
    <n v="0"/>
  </r>
  <r>
    <s v="-"/>
    <x v="4"/>
    <x v="18"/>
    <s v="Roberta Farrell"/>
    <s v="-"/>
    <x v="5"/>
    <x v="12"/>
    <s v="-"/>
    <s v="-"/>
    <s v="-"/>
    <s v="-"/>
    <s v="-"/>
    <s v="Mercedes Benz"/>
    <s v="CLS-Class"/>
    <n v="0"/>
  </r>
  <r>
    <s v="-"/>
    <x v="4"/>
    <x v="18"/>
    <s v="Skyler Wade"/>
    <s v="-"/>
    <x v="5"/>
    <x v="12"/>
    <s v="-"/>
    <s v="-"/>
    <s v="-"/>
    <s v="-"/>
    <s v="-"/>
    <s v="Mercedes Benz"/>
    <s v="CLS-Class"/>
    <n v="0"/>
  </r>
  <r>
    <s v="-"/>
    <x v="4"/>
    <x v="18"/>
    <s v="Yesenia Castillo"/>
    <s v="-"/>
    <x v="5"/>
    <x v="12"/>
    <s v="-"/>
    <s v="-"/>
    <s v="-"/>
    <s v="-"/>
    <s v="-"/>
    <s v="Mercedes Benz"/>
    <s v="CLS-Class"/>
    <n v="0"/>
  </r>
  <r>
    <s v="-"/>
    <x v="4"/>
    <x v="18"/>
    <s v="Archie Allison"/>
    <s v="-"/>
    <x v="5"/>
    <x v="12"/>
    <s v="-"/>
    <s v="-"/>
    <s v="-"/>
    <s v="-"/>
    <s v="-"/>
    <s v="Mercedes Benz"/>
    <s v="E-Class"/>
    <n v="0"/>
  </r>
  <r>
    <s v="-"/>
    <x v="4"/>
    <x v="18"/>
    <s v="Carlos Grant"/>
    <s v="-"/>
    <x v="5"/>
    <x v="12"/>
    <s v="-"/>
    <s v="-"/>
    <s v="-"/>
    <s v="-"/>
    <s v="-"/>
    <s v="Mercedes Benz"/>
    <s v="E-Class"/>
    <n v="0"/>
  </r>
  <r>
    <s v="-"/>
    <x v="4"/>
    <x v="18"/>
    <s v="Dave Reddick"/>
    <s v="-"/>
    <x v="5"/>
    <x v="12"/>
    <s v="-"/>
    <s v="-"/>
    <s v="-"/>
    <s v="-"/>
    <s v="-"/>
    <s v="Mercedes Benz"/>
    <s v="E-Class"/>
    <n v="0"/>
  </r>
  <r>
    <s v="-"/>
    <x v="4"/>
    <x v="18"/>
    <s v="Evelynn Moon"/>
    <s v="-"/>
    <x v="5"/>
    <x v="12"/>
    <s v="-"/>
    <s v="-"/>
    <s v="-"/>
    <s v="-"/>
    <s v="-"/>
    <s v="Mercedes Benz"/>
    <s v="E-Class"/>
    <n v="0"/>
  </r>
  <r>
    <s v="-"/>
    <x v="4"/>
    <x v="18"/>
    <s v="Francis Mills"/>
    <s v="-"/>
    <x v="5"/>
    <x v="12"/>
    <s v="-"/>
    <s v="-"/>
    <s v="-"/>
    <s v="-"/>
    <s v="-"/>
    <s v="Mercedes Benz"/>
    <s v="E-Class"/>
    <n v="0"/>
  </r>
  <r>
    <s v="-"/>
    <x v="4"/>
    <x v="18"/>
    <s v="Grayson Nash"/>
    <s v="-"/>
    <x v="5"/>
    <x v="12"/>
    <s v="-"/>
    <s v="-"/>
    <s v="-"/>
    <s v="-"/>
    <s v="-"/>
    <s v="Mercedes Benz"/>
    <s v="E-Class"/>
    <n v="0"/>
  </r>
  <r>
    <s v="-"/>
    <x v="4"/>
    <x v="18"/>
    <s v="Kimora Brewer"/>
    <s v="-"/>
    <x v="5"/>
    <x v="12"/>
    <s v="-"/>
    <s v="-"/>
    <s v="-"/>
    <s v="-"/>
    <s v="-"/>
    <s v="Mercedes Benz"/>
    <s v="E-Class"/>
    <n v="0"/>
  </r>
  <r>
    <s v="-"/>
    <x v="4"/>
    <x v="18"/>
    <s v="Lawson Nash"/>
    <s v="-"/>
    <x v="5"/>
    <x v="12"/>
    <s v="-"/>
    <s v="-"/>
    <s v="-"/>
    <s v="-"/>
    <s v="-"/>
    <s v="Mercedes Benz"/>
    <s v="E-Class"/>
    <n v="0"/>
  </r>
  <r>
    <s v="-"/>
    <x v="4"/>
    <x v="18"/>
    <s v="Layla Ortiz"/>
    <s v="-"/>
    <x v="5"/>
    <x v="12"/>
    <s v="-"/>
    <s v="-"/>
    <s v="-"/>
    <s v="-"/>
    <s v="-"/>
    <s v="Mercedes Benz"/>
    <s v="E-Class"/>
    <n v="0"/>
  </r>
  <r>
    <s v="-"/>
    <x v="4"/>
    <x v="18"/>
    <s v="Makenna Silva"/>
    <s v="-"/>
    <x v="5"/>
    <x v="12"/>
    <s v="-"/>
    <s v="-"/>
    <s v="-"/>
    <s v="-"/>
    <s v="-"/>
    <s v="Mercedes Benz"/>
    <s v="E-Class"/>
    <n v="0"/>
  </r>
  <r>
    <s v="-"/>
    <x v="4"/>
    <x v="18"/>
    <s v="Ramon Thompson"/>
    <s v="-"/>
    <x v="5"/>
    <x v="12"/>
    <s v="-"/>
    <s v="-"/>
    <s v="-"/>
    <s v="-"/>
    <s v="-"/>
    <s v="Mercedes Benz"/>
    <s v="E-Class"/>
    <n v="0"/>
  </r>
  <r>
    <s v="-"/>
    <x v="4"/>
    <x v="18"/>
    <s v="Remy Andrews"/>
    <s v="-"/>
    <x v="5"/>
    <x v="12"/>
    <s v="-"/>
    <s v="-"/>
    <s v="-"/>
    <s v="-"/>
    <s v="-"/>
    <s v="Mercedes Benz"/>
    <s v="E-Class"/>
    <n v="0"/>
  </r>
  <r>
    <s v="-"/>
    <x v="4"/>
    <x v="18"/>
    <s v="Steven Steed"/>
    <s v="-"/>
    <x v="5"/>
    <x v="12"/>
    <s v="-"/>
    <s v="-"/>
    <s v="-"/>
    <s v="-"/>
    <s v="-"/>
    <s v="Mercedes Benz"/>
    <s v="E-Class"/>
    <n v="0"/>
  </r>
  <r>
    <s v="-"/>
    <x v="4"/>
    <x v="18"/>
    <s v="Woodrow Sutton"/>
    <s v="-"/>
    <x v="5"/>
    <x v="12"/>
    <s v="-"/>
    <s v="-"/>
    <s v="-"/>
    <s v="-"/>
    <s v="-"/>
    <s v="Mercedes Benz"/>
    <s v="E-Class"/>
    <n v="0"/>
  </r>
  <r>
    <s v="-"/>
    <x v="4"/>
    <x v="18"/>
    <s v="Abel Santiago"/>
    <s v="-"/>
    <x v="5"/>
    <x v="12"/>
    <s v="-"/>
    <s v="-"/>
    <s v="-"/>
    <s v="-"/>
    <s v="-"/>
    <s v="Mercedes Benz"/>
    <s v="GL-Class"/>
    <n v="0"/>
  </r>
  <r>
    <s v="-"/>
    <x v="4"/>
    <x v="18"/>
    <s v="Allan Schultz"/>
    <s v="-"/>
    <x v="5"/>
    <x v="12"/>
    <s v="-"/>
    <s v="-"/>
    <s v="-"/>
    <s v="-"/>
    <s v="-"/>
    <s v="Mercedes Benz"/>
    <s v="GL-Class"/>
    <n v="0"/>
  </r>
  <r>
    <s v="-"/>
    <x v="4"/>
    <x v="18"/>
    <s v="Caiden Bates"/>
    <s v="-"/>
    <x v="5"/>
    <x v="12"/>
    <s v="-"/>
    <s v="-"/>
    <s v="-"/>
    <s v="-"/>
    <s v="-"/>
    <s v="Mercedes Benz"/>
    <s v="GL-Class"/>
    <n v="0"/>
  </r>
  <r>
    <s v="-"/>
    <x v="4"/>
    <x v="18"/>
    <s v="Diya Mack"/>
    <s v="-"/>
    <x v="5"/>
    <x v="12"/>
    <s v="-"/>
    <s v="-"/>
    <s v="-"/>
    <s v="-"/>
    <s v="-"/>
    <s v="Mercedes Benz"/>
    <s v="GL-Class"/>
    <n v="0"/>
  </r>
  <r>
    <s v="-"/>
    <x v="4"/>
    <x v="18"/>
    <s v="Eldridge Caldwell"/>
    <s v="-"/>
    <x v="5"/>
    <x v="12"/>
    <s v="-"/>
    <s v="-"/>
    <s v="-"/>
    <s v="-"/>
    <s v="-"/>
    <s v="Mercedes Benz"/>
    <s v="GL-Class"/>
    <n v="0"/>
  </r>
  <r>
    <s v="-"/>
    <x v="4"/>
    <x v="18"/>
    <s v="Gideon Graham"/>
    <s v="-"/>
    <x v="5"/>
    <x v="12"/>
    <s v="-"/>
    <s v="-"/>
    <s v="-"/>
    <s v="-"/>
    <s v="-"/>
    <s v="Mercedes Benz"/>
    <s v="GL-Class"/>
    <n v="0"/>
  </r>
  <r>
    <s v="-"/>
    <x v="4"/>
    <x v="18"/>
    <s v="Gina Powell"/>
    <s v="-"/>
    <x v="5"/>
    <x v="12"/>
    <s v="-"/>
    <s v="-"/>
    <s v="-"/>
    <s v="-"/>
    <s v="-"/>
    <s v="Mercedes Benz"/>
    <s v="GL-Class"/>
    <n v="0"/>
  </r>
  <r>
    <s v="-"/>
    <x v="4"/>
    <x v="18"/>
    <s v="Jacoby Nguyen"/>
    <s v="-"/>
    <x v="5"/>
    <x v="12"/>
    <s v="-"/>
    <s v="-"/>
    <s v="-"/>
    <s v="-"/>
    <s v="-"/>
    <s v="Mercedes Benz"/>
    <s v="GL-Class"/>
    <n v="0"/>
  </r>
  <r>
    <s v="-"/>
    <x v="4"/>
    <x v="18"/>
    <s v="Jeffrey Hammond"/>
    <s v="-"/>
    <x v="5"/>
    <x v="12"/>
    <s v="-"/>
    <s v="-"/>
    <s v="-"/>
    <s v="-"/>
    <s v="-"/>
    <s v="Mercedes Benz"/>
    <s v="GL-Class"/>
    <n v="0"/>
  </r>
  <r>
    <s v="-"/>
    <x v="4"/>
    <x v="18"/>
    <s v="Kassidy Garcia"/>
    <s v="-"/>
    <x v="5"/>
    <x v="12"/>
    <s v="-"/>
    <s v="-"/>
    <s v="-"/>
    <s v="-"/>
    <s v="-"/>
    <s v="Mercedes Benz"/>
    <s v="GL-Class"/>
    <n v="0"/>
  </r>
  <r>
    <s v="-"/>
    <x v="4"/>
    <x v="18"/>
    <s v="Lina Stackhouse"/>
    <s v="-"/>
    <x v="5"/>
    <x v="12"/>
    <s v="-"/>
    <s v="-"/>
    <s v="-"/>
    <s v="-"/>
    <s v="-"/>
    <s v="Mercedes Benz"/>
    <s v="GL-Class"/>
    <n v="0"/>
  </r>
  <r>
    <s v="-"/>
    <x v="4"/>
    <x v="18"/>
    <s v="Maeve Dawson"/>
    <s v="-"/>
    <x v="5"/>
    <x v="12"/>
    <s v="-"/>
    <s v="-"/>
    <s v="-"/>
    <s v="-"/>
    <s v="-"/>
    <s v="Mercedes Benz"/>
    <s v="GL-Class"/>
    <n v="0"/>
  </r>
  <r>
    <s v="-"/>
    <x v="4"/>
    <x v="18"/>
    <s v="Nathan Bourne"/>
    <s v="-"/>
    <x v="5"/>
    <x v="12"/>
    <s v="-"/>
    <s v="-"/>
    <s v="-"/>
    <s v="-"/>
    <s v="-"/>
    <s v="Mercedes Benz"/>
    <s v="GL-Class"/>
    <n v="0"/>
  </r>
  <r>
    <s v="-"/>
    <x v="4"/>
    <x v="18"/>
    <s v="Patti Robinson"/>
    <s v="-"/>
    <x v="5"/>
    <x v="12"/>
    <s v="-"/>
    <s v="-"/>
    <s v="-"/>
    <s v="-"/>
    <s v="-"/>
    <s v="Mercedes Benz"/>
    <s v="GL-Class"/>
    <n v="0"/>
  </r>
  <r>
    <s v="-"/>
    <x v="4"/>
    <x v="18"/>
    <s v="Rachel Scott"/>
    <s v="-"/>
    <x v="5"/>
    <x v="12"/>
    <s v="-"/>
    <s v="-"/>
    <s v="-"/>
    <s v="-"/>
    <s v="-"/>
    <s v="Mercedes Benz"/>
    <s v="GL-Class"/>
    <n v="0"/>
  </r>
  <r>
    <s v="-"/>
    <x v="4"/>
    <x v="18"/>
    <s v="Sherlyn Pearson"/>
    <s v="-"/>
    <x v="5"/>
    <x v="12"/>
    <s v="-"/>
    <s v="-"/>
    <s v="-"/>
    <s v="-"/>
    <s v="-"/>
    <s v="Mercedes Benz"/>
    <s v="GL-Class"/>
    <n v="0"/>
  </r>
  <r>
    <s v="-"/>
    <x v="4"/>
    <x v="18"/>
    <s v="Titus Holland"/>
    <s v="-"/>
    <x v="5"/>
    <x v="12"/>
    <s v="-"/>
    <s v="-"/>
    <s v="-"/>
    <s v="-"/>
    <s v="-"/>
    <s v="Mercedes Benz"/>
    <s v="GL-Class"/>
    <n v="0"/>
  </r>
  <r>
    <s v="-"/>
    <x v="4"/>
    <x v="18"/>
    <s v="Weston Grant"/>
    <s v="-"/>
    <x v="5"/>
    <x v="12"/>
    <s v="-"/>
    <s v="-"/>
    <s v="-"/>
    <s v="-"/>
    <s v="-"/>
    <s v="Mercedes Benz"/>
    <s v="GL-Class"/>
    <n v="0"/>
  </r>
  <r>
    <s v="-"/>
    <x v="4"/>
    <x v="18"/>
    <s v="Wyatt Farmer"/>
    <s v="-"/>
    <x v="5"/>
    <x v="12"/>
    <s v="-"/>
    <s v="-"/>
    <s v="-"/>
    <s v="-"/>
    <s v="-"/>
    <s v="Mercedes Benz"/>
    <s v="GL-Class"/>
    <n v="0"/>
  </r>
  <r>
    <s v="-"/>
    <x v="4"/>
    <x v="18"/>
    <s v="Zander Gracia"/>
    <s v="-"/>
    <x v="5"/>
    <x v="12"/>
    <s v="-"/>
    <s v="-"/>
    <s v="-"/>
    <s v="-"/>
    <s v="-"/>
    <s v="Mercedes Benz"/>
    <s v="GL-Class"/>
    <n v="0"/>
  </r>
  <r>
    <s v="-"/>
    <x v="4"/>
    <x v="18"/>
    <s v="Aden Watkins"/>
    <s v="-"/>
    <x v="5"/>
    <x v="12"/>
    <s v="-"/>
    <s v="-"/>
    <s v="-"/>
    <s v="-"/>
    <s v="-"/>
    <s v="Mercedes Benz"/>
    <s v="GLA"/>
    <n v="0"/>
  </r>
  <r>
    <s v="-"/>
    <x v="4"/>
    <x v="18"/>
    <s v="Carina Stevenson"/>
    <s v="-"/>
    <x v="5"/>
    <x v="12"/>
    <s v="-"/>
    <s v="-"/>
    <s v="-"/>
    <s v="-"/>
    <s v="-"/>
    <s v="Mercedes Benz"/>
    <s v="GLA"/>
    <n v="0"/>
  </r>
  <r>
    <s v="-"/>
    <x v="4"/>
    <x v="18"/>
    <s v="Case Moore"/>
    <s v="-"/>
    <x v="5"/>
    <x v="12"/>
    <s v="-"/>
    <s v="-"/>
    <s v="-"/>
    <s v="-"/>
    <s v="-"/>
    <s v="Mercedes Benz"/>
    <s v="GLA"/>
    <n v="0"/>
  </r>
  <r>
    <s v="-"/>
    <x v="4"/>
    <x v="18"/>
    <s v="Chae Jackson"/>
    <s v="-"/>
    <x v="5"/>
    <x v="12"/>
    <s v="-"/>
    <s v="-"/>
    <s v="-"/>
    <s v="-"/>
    <s v="-"/>
    <s v="Mercedes Benz"/>
    <s v="GLA"/>
    <n v="0"/>
  </r>
  <r>
    <s v="-"/>
    <x v="4"/>
    <x v="18"/>
    <s v="Demetrius Beyer"/>
    <s v="-"/>
    <x v="5"/>
    <x v="12"/>
    <s v="-"/>
    <s v="-"/>
    <s v="-"/>
    <s v="-"/>
    <s v="-"/>
    <s v="Mercedes Benz"/>
    <s v="GLA"/>
    <n v="0"/>
  </r>
  <r>
    <s v="-"/>
    <x v="4"/>
    <x v="18"/>
    <s v="Gwen Adkins"/>
    <s v="-"/>
    <x v="5"/>
    <x v="12"/>
    <s v="-"/>
    <s v="-"/>
    <s v="-"/>
    <s v="-"/>
    <s v="-"/>
    <s v="Mercedes Benz"/>
    <s v="GLA"/>
    <n v="0"/>
  </r>
  <r>
    <s v="-"/>
    <x v="4"/>
    <x v="18"/>
    <s v="Jerimiah Burk"/>
    <s v="-"/>
    <x v="5"/>
    <x v="12"/>
    <s v="-"/>
    <s v="-"/>
    <s v="-"/>
    <s v="-"/>
    <s v="-"/>
    <s v="Mercedes Benz"/>
    <s v="GLA"/>
    <n v="0"/>
  </r>
  <r>
    <s v="-"/>
    <x v="4"/>
    <x v="18"/>
    <s v="Martha Douglas"/>
    <s v="-"/>
    <x v="5"/>
    <x v="12"/>
    <s v="-"/>
    <s v="-"/>
    <s v="-"/>
    <s v="-"/>
    <s v="-"/>
    <s v="Mercedes Benz"/>
    <s v="GLA"/>
    <n v="0"/>
  </r>
  <r>
    <s v="-"/>
    <x v="4"/>
    <x v="18"/>
    <s v="Mckayla Schneider"/>
    <s v="-"/>
    <x v="5"/>
    <x v="12"/>
    <s v="-"/>
    <s v="-"/>
    <s v="-"/>
    <s v="-"/>
    <s v="-"/>
    <s v="Mercedes Benz"/>
    <s v="GLA"/>
    <n v="0"/>
  </r>
  <r>
    <s v="-"/>
    <x v="4"/>
    <x v="18"/>
    <s v="Teagan Knowlton"/>
    <s v="-"/>
    <x v="5"/>
    <x v="12"/>
    <s v="-"/>
    <s v="-"/>
    <s v="-"/>
    <s v="-"/>
    <s v="-"/>
    <s v="Mercedes Benz"/>
    <s v="GLA"/>
    <n v="0"/>
  </r>
  <r>
    <s v="-"/>
    <x v="4"/>
    <x v="18"/>
    <s v="Adriana Gonzalez"/>
    <s v="-"/>
    <x v="5"/>
    <x v="12"/>
    <s v="-"/>
    <s v="-"/>
    <s v="-"/>
    <s v="-"/>
    <s v="-"/>
    <s v="Mercedes Benz"/>
    <s v="GLC"/>
    <n v="0"/>
  </r>
  <r>
    <s v="-"/>
    <x v="4"/>
    <x v="18"/>
    <s v="Chandler Shaw"/>
    <s v="-"/>
    <x v="5"/>
    <x v="12"/>
    <s v="-"/>
    <s v="-"/>
    <s v="-"/>
    <s v="-"/>
    <s v="-"/>
    <s v="Mercedes Benz"/>
    <s v="GLC"/>
    <n v="0"/>
  </r>
  <r>
    <s v="-"/>
    <x v="4"/>
    <x v="18"/>
    <s v="Darius Stovall"/>
    <s v="-"/>
    <x v="5"/>
    <x v="12"/>
    <s v="-"/>
    <s v="-"/>
    <s v="-"/>
    <s v="-"/>
    <s v="-"/>
    <s v="Mercedes Benz"/>
    <s v="GLC"/>
    <n v="0"/>
  </r>
  <r>
    <s v="-"/>
    <x v="4"/>
    <x v="18"/>
    <s v="Greta Williams"/>
    <s v="-"/>
    <x v="5"/>
    <x v="12"/>
    <s v="-"/>
    <s v="-"/>
    <s v="-"/>
    <s v="-"/>
    <s v="-"/>
    <s v="Mercedes Benz"/>
    <s v="GLC"/>
    <n v="0"/>
  </r>
  <r>
    <s v="-"/>
    <x v="4"/>
    <x v="18"/>
    <s v="Karson Medina"/>
    <s v="-"/>
    <x v="5"/>
    <x v="12"/>
    <s v="-"/>
    <s v="-"/>
    <s v="-"/>
    <s v="-"/>
    <s v="-"/>
    <s v="Mercedes Benz"/>
    <s v="GLC"/>
    <n v="0"/>
  </r>
  <r>
    <s v="-"/>
    <x v="4"/>
    <x v="18"/>
    <s v="Philip Baker"/>
    <s v="-"/>
    <x v="5"/>
    <x v="12"/>
    <s v="-"/>
    <s v="-"/>
    <s v="-"/>
    <s v="-"/>
    <s v="-"/>
    <s v="Mercedes Benz"/>
    <s v="GLC"/>
    <n v="0"/>
  </r>
  <r>
    <s v="-"/>
    <x v="4"/>
    <x v="18"/>
    <s v="Riley Harmon"/>
    <s v="-"/>
    <x v="5"/>
    <x v="12"/>
    <s v="-"/>
    <s v="-"/>
    <s v="-"/>
    <s v="-"/>
    <s v="-"/>
    <s v="Mercedes Benz"/>
    <s v="GLC"/>
    <n v="0"/>
  </r>
  <r>
    <s v="-"/>
    <x v="4"/>
    <x v="18"/>
    <s v="Tanya Nash"/>
    <s v="-"/>
    <x v="5"/>
    <x v="12"/>
    <s v="-"/>
    <s v="-"/>
    <s v="-"/>
    <s v="-"/>
    <s v="-"/>
    <s v="Mercedes Benz"/>
    <s v="GLC"/>
    <n v="0"/>
  </r>
  <r>
    <s v="-"/>
    <x v="4"/>
    <x v="18"/>
    <s v="Alannah Kelso"/>
    <s v="-"/>
    <x v="5"/>
    <x v="12"/>
    <s v="-"/>
    <s v="-"/>
    <s v="-"/>
    <s v="-"/>
    <s v="-"/>
    <s v="Mercedes Benz"/>
    <s v="GLE"/>
    <n v="0"/>
  </r>
  <r>
    <s v="-"/>
    <x v="4"/>
    <x v="18"/>
    <s v="Archie Luna"/>
    <s v="-"/>
    <x v="5"/>
    <x v="12"/>
    <s v="-"/>
    <s v="-"/>
    <s v="-"/>
    <s v="-"/>
    <s v="-"/>
    <s v="Mercedes Benz"/>
    <s v="GLE"/>
    <n v="0"/>
  </r>
  <r>
    <s v="-"/>
    <x v="4"/>
    <x v="18"/>
    <s v="Asa Tinsley"/>
    <s v="-"/>
    <x v="5"/>
    <x v="12"/>
    <s v="-"/>
    <s v="-"/>
    <s v="-"/>
    <s v="-"/>
    <s v="-"/>
    <s v="Mercedes Benz"/>
    <s v="GLE"/>
    <n v="0"/>
  </r>
  <r>
    <s v="-"/>
    <x v="4"/>
    <x v="18"/>
    <s v="Damaris Higgins"/>
    <s v="-"/>
    <x v="5"/>
    <x v="12"/>
    <s v="-"/>
    <s v="-"/>
    <s v="-"/>
    <s v="-"/>
    <s v="-"/>
    <s v="Mercedes Benz"/>
    <s v="GLE"/>
    <n v="0"/>
  </r>
  <r>
    <s v="-"/>
    <x v="4"/>
    <x v="18"/>
    <s v="Douglas Bailey"/>
    <s v="-"/>
    <x v="5"/>
    <x v="12"/>
    <s v="-"/>
    <s v="-"/>
    <s v="-"/>
    <s v="-"/>
    <s v="-"/>
    <s v="Mercedes Benz"/>
    <s v="GLE"/>
    <n v="0"/>
  </r>
  <r>
    <s v="-"/>
    <x v="4"/>
    <x v="18"/>
    <s v="Kloe Kennedy"/>
    <s v="-"/>
    <x v="5"/>
    <x v="12"/>
    <s v="-"/>
    <s v="-"/>
    <s v="-"/>
    <s v="-"/>
    <s v="-"/>
    <s v="Mercedes Benz"/>
    <s v="GLE"/>
    <n v="0"/>
  </r>
  <r>
    <s v="-"/>
    <x v="4"/>
    <x v="18"/>
    <s v="Natalee Caldwell"/>
    <s v="-"/>
    <x v="5"/>
    <x v="12"/>
    <s v="-"/>
    <s v="-"/>
    <s v="-"/>
    <s v="-"/>
    <s v="-"/>
    <s v="Mercedes Benz"/>
    <s v="GLE"/>
    <n v="0"/>
  </r>
  <r>
    <s v="-"/>
    <x v="4"/>
    <x v="18"/>
    <s v="Nia Malone"/>
    <s v="-"/>
    <x v="5"/>
    <x v="12"/>
    <s v="-"/>
    <s v="-"/>
    <s v="-"/>
    <s v="-"/>
    <s v="-"/>
    <s v="Mercedes Benz"/>
    <s v="GLE"/>
    <n v="0"/>
  </r>
  <r>
    <s v="-"/>
    <x v="4"/>
    <x v="18"/>
    <s v="Quinn Bryant"/>
    <s v="-"/>
    <x v="5"/>
    <x v="12"/>
    <s v="-"/>
    <s v="-"/>
    <s v="-"/>
    <s v="-"/>
    <s v="-"/>
    <s v="Mercedes Benz"/>
    <s v="GLE"/>
    <n v="0"/>
  </r>
  <r>
    <s v="-"/>
    <x v="4"/>
    <x v="18"/>
    <s v="Ralph Hopkins"/>
    <s v="-"/>
    <x v="5"/>
    <x v="12"/>
    <s v="-"/>
    <s v="-"/>
    <s v="-"/>
    <s v="-"/>
    <s v="-"/>
    <s v="Mercedes Benz"/>
    <s v="GLE"/>
    <n v="0"/>
  </r>
  <r>
    <s v="-"/>
    <x v="4"/>
    <x v="18"/>
    <s v="Bode Bowers"/>
    <s v="-"/>
    <x v="5"/>
    <x v="12"/>
    <s v="-"/>
    <s v="-"/>
    <s v="-"/>
    <s v="-"/>
    <s v="-"/>
    <s v="Mercedes Benz"/>
    <s v="S-Class"/>
    <n v="0"/>
  </r>
  <r>
    <s v="-"/>
    <x v="4"/>
    <x v="18"/>
    <s v="Doreen Houston"/>
    <s v="-"/>
    <x v="5"/>
    <x v="12"/>
    <s v="-"/>
    <s v="-"/>
    <s v="-"/>
    <s v="-"/>
    <s v="-"/>
    <s v="Mercedes Benz"/>
    <s v="S-Class"/>
    <n v="0"/>
  </r>
  <r>
    <s v="-"/>
    <x v="4"/>
    <x v="18"/>
    <s v="Etta Sessions"/>
    <s v="-"/>
    <x v="5"/>
    <x v="12"/>
    <s v="-"/>
    <s v="-"/>
    <s v="-"/>
    <s v="-"/>
    <s v="-"/>
    <s v="Mercedes Benz"/>
    <s v="S-Class"/>
    <n v="0"/>
  </r>
  <r>
    <s v="-"/>
    <x v="4"/>
    <x v="18"/>
    <s v="Jasmin Davis"/>
    <s v="-"/>
    <x v="5"/>
    <x v="12"/>
    <s v="-"/>
    <s v="-"/>
    <s v="-"/>
    <s v="-"/>
    <s v="-"/>
    <s v="Mercedes Benz"/>
    <s v="S-Class"/>
    <n v="0"/>
  </r>
  <r>
    <s v="-"/>
    <x v="4"/>
    <x v="18"/>
    <s v="Johnathon Hopkins"/>
    <s v="-"/>
    <x v="5"/>
    <x v="12"/>
    <s v="-"/>
    <s v="-"/>
    <s v="-"/>
    <s v="-"/>
    <s v="-"/>
    <s v="Mercedes Benz"/>
    <s v="S-Class"/>
    <n v="0"/>
  </r>
  <r>
    <s v="-"/>
    <x v="4"/>
    <x v="18"/>
    <s v="Kian Elliot"/>
    <s v="-"/>
    <x v="5"/>
    <x v="12"/>
    <s v="-"/>
    <s v="-"/>
    <s v="-"/>
    <s v="-"/>
    <s v="-"/>
    <s v="Mercedes Benz"/>
    <s v="S-Class"/>
    <n v="0"/>
  </r>
  <r>
    <s v="-"/>
    <x v="4"/>
    <x v="18"/>
    <s v="Lauren Perkins"/>
    <s v="-"/>
    <x v="5"/>
    <x v="12"/>
    <s v="-"/>
    <s v="-"/>
    <s v="-"/>
    <s v="-"/>
    <s v="-"/>
    <s v="Mercedes Benz"/>
    <s v="S-Class"/>
    <n v="0"/>
  </r>
  <r>
    <s v="-"/>
    <x v="4"/>
    <x v="18"/>
    <s v="Madyson Mcgee"/>
    <s v="-"/>
    <x v="5"/>
    <x v="12"/>
    <s v="-"/>
    <s v="-"/>
    <s v="-"/>
    <s v="-"/>
    <s v="-"/>
    <s v="Mercedes Benz"/>
    <s v="S-Class"/>
    <n v="0"/>
  </r>
  <r>
    <s v="-"/>
    <x v="4"/>
    <x v="18"/>
    <s v="Natasha Banks"/>
    <s v="-"/>
    <x v="5"/>
    <x v="12"/>
    <s v="-"/>
    <s v="-"/>
    <s v="-"/>
    <s v="-"/>
    <s v="-"/>
    <s v="Mercedes Benz"/>
    <s v="S-Class"/>
    <n v="0"/>
  </r>
  <r>
    <s v="-"/>
    <x v="4"/>
    <x v="18"/>
    <s v="Randy Pearson"/>
    <s v="-"/>
    <x v="5"/>
    <x v="12"/>
    <s v="-"/>
    <s v="-"/>
    <s v="-"/>
    <s v="-"/>
    <s v="-"/>
    <s v="Mercedes Benz"/>
    <s v="S-Class"/>
    <n v="0"/>
  </r>
  <r>
    <s v="-"/>
    <x v="4"/>
    <x v="18"/>
    <s v="Todd Means"/>
    <s v="-"/>
    <x v="5"/>
    <x v="12"/>
    <s v="-"/>
    <s v="-"/>
    <s v="-"/>
    <s v="-"/>
    <s v="-"/>
    <s v="Mercedes Benz"/>
    <s v="S-Class"/>
    <n v="0"/>
  </r>
  <r>
    <s v="-"/>
    <x v="4"/>
    <x v="18"/>
    <s v="Aurora Baldwin"/>
    <s v="-"/>
    <x v="5"/>
    <x v="12"/>
    <s v="-"/>
    <s v="-"/>
    <s v="-"/>
    <s v="-"/>
    <s v="-"/>
    <s v="Mercedes Benz"/>
    <s v="SLK"/>
    <n v="0"/>
  </r>
  <r>
    <s v="-"/>
    <x v="4"/>
    <x v="18"/>
    <s v="Arya Sanchez"/>
    <s v="-"/>
    <x v="5"/>
    <x v="12"/>
    <s v="-"/>
    <s v="-"/>
    <s v="-"/>
    <s v="-"/>
    <s v="-"/>
    <s v="Mini"/>
    <s v="5-Door"/>
    <n v="0"/>
  </r>
  <r>
    <s v="-"/>
    <x v="4"/>
    <x v="18"/>
    <s v="Blaine Okeefe"/>
    <s v="-"/>
    <x v="5"/>
    <x v="12"/>
    <s v="-"/>
    <s v="-"/>
    <s v="-"/>
    <s v="-"/>
    <s v="-"/>
    <s v="Mini"/>
    <s v="5-Door"/>
    <n v="0"/>
  </r>
  <r>
    <s v="-"/>
    <x v="4"/>
    <x v="18"/>
    <s v="Denise Centeno"/>
    <s v="-"/>
    <x v="5"/>
    <x v="12"/>
    <s v="-"/>
    <s v="-"/>
    <s v="-"/>
    <s v="-"/>
    <s v="-"/>
    <s v="Mini"/>
    <s v="5-Door"/>
    <n v="0"/>
  </r>
  <r>
    <s v="-"/>
    <x v="4"/>
    <x v="18"/>
    <s v="Kailee Marsh"/>
    <s v="-"/>
    <x v="5"/>
    <x v="12"/>
    <s v="-"/>
    <s v="-"/>
    <s v="-"/>
    <s v="-"/>
    <s v="-"/>
    <s v="Mini"/>
    <s v="5-Door"/>
    <n v="0"/>
  </r>
  <r>
    <s v="-"/>
    <x v="4"/>
    <x v="18"/>
    <s v="Keenan Bailey"/>
    <s v="-"/>
    <x v="5"/>
    <x v="12"/>
    <s v="-"/>
    <s v="-"/>
    <s v="-"/>
    <s v="-"/>
    <s v="-"/>
    <s v="Mini"/>
    <s v="5-Door"/>
    <n v="0"/>
  </r>
  <r>
    <s v="-"/>
    <x v="4"/>
    <x v="18"/>
    <s v="Kellen Leonard"/>
    <s v="-"/>
    <x v="5"/>
    <x v="12"/>
    <s v="-"/>
    <s v="-"/>
    <s v="-"/>
    <s v="-"/>
    <s v="-"/>
    <s v="Mini"/>
    <s v="5-Door"/>
    <n v="0"/>
  </r>
  <r>
    <s v="-"/>
    <x v="4"/>
    <x v="18"/>
    <s v="Kelly Easterling"/>
    <s v="-"/>
    <x v="5"/>
    <x v="12"/>
    <s v="-"/>
    <s v="-"/>
    <s v="-"/>
    <s v="-"/>
    <s v="-"/>
    <s v="Mini"/>
    <s v="5-Door"/>
    <n v="0"/>
  </r>
  <r>
    <s v="-"/>
    <x v="4"/>
    <x v="18"/>
    <s v="Lucas Cantwell"/>
    <s v="-"/>
    <x v="5"/>
    <x v="12"/>
    <s v="-"/>
    <s v="-"/>
    <s v="-"/>
    <s v="-"/>
    <s v="-"/>
    <s v="Mini"/>
    <s v="5-Door"/>
    <n v="0"/>
  </r>
  <r>
    <s v="-"/>
    <x v="4"/>
    <x v="18"/>
    <s v="Sean Ortiz"/>
    <s v="-"/>
    <x v="5"/>
    <x v="12"/>
    <s v="-"/>
    <s v="-"/>
    <s v="-"/>
    <s v="-"/>
    <s v="-"/>
    <s v="Mini"/>
    <s v="5-Door"/>
    <n v="0"/>
  </r>
  <r>
    <s v="-"/>
    <x v="4"/>
    <x v="18"/>
    <s v="Tristan Maxwell"/>
    <s v="-"/>
    <x v="5"/>
    <x v="12"/>
    <s v="-"/>
    <s v="-"/>
    <s v="-"/>
    <s v="-"/>
    <s v="-"/>
    <s v="Mini"/>
    <s v="5-Door"/>
    <n v="0"/>
  </r>
  <r>
    <s v="-"/>
    <x v="4"/>
    <x v="18"/>
    <s v="Alfred Matthews"/>
    <s v="-"/>
    <x v="5"/>
    <x v="12"/>
    <s v="-"/>
    <s v="-"/>
    <s v="-"/>
    <s v="-"/>
    <s v="-"/>
    <s v="Mini"/>
    <s v="Clubman"/>
    <n v="0"/>
  </r>
  <r>
    <s v="-"/>
    <x v="4"/>
    <x v="18"/>
    <s v="Eden Martinez"/>
    <s v="-"/>
    <x v="5"/>
    <x v="12"/>
    <s v="-"/>
    <s v="-"/>
    <s v="-"/>
    <s v="-"/>
    <s v="-"/>
    <s v="Mini"/>
    <s v="Clubman"/>
    <n v="0"/>
  </r>
  <r>
    <s v="-"/>
    <x v="4"/>
    <x v="18"/>
    <s v="Efrain Matthews"/>
    <s v="-"/>
    <x v="5"/>
    <x v="12"/>
    <s v="-"/>
    <s v="-"/>
    <s v="-"/>
    <s v="-"/>
    <s v="-"/>
    <s v="Mini"/>
    <s v="Clubman"/>
    <n v="0"/>
  </r>
  <r>
    <s v="-"/>
    <x v="4"/>
    <x v="18"/>
    <s v="Isabelle Ballard"/>
    <s v="-"/>
    <x v="5"/>
    <x v="12"/>
    <s v="-"/>
    <s v="-"/>
    <s v="-"/>
    <s v="-"/>
    <s v="-"/>
    <s v="Mini"/>
    <s v="Clubman"/>
    <n v="0"/>
  </r>
  <r>
    <s v="-"/>
    <x v="4"/>
    <x v="18"/>
    <s v="Journey Ballard"/>
    <s v="-"/>
    <x v="5"/>
    <x v="12"/>
    <s v="-"/>
    <s v="-"/>
    <s v="-"/>
    <s v="-"/>
    <s v="-"/>
    <s v="Mini"/>
    <s v="Clubman"/>
    <n v="0"/>
  </r>
  <r>
    <s v="-"/>
    <x v="4"/>
    <x v="18"/>
    <s v="Kayla Willis"/>
    <s v="-"/>
    <x v="5"/>
    <x v="12"/>
    <s v="-"/>
    <s v="-"/>
    <s v="-"/>
    <s v="-"/>
    <s v="-"/>
    <s v="Mini"/>
    <s v="Clubman"/>
    <n v="0"/>
  </r>
  <r>
    <s v="-"/>
    <x v="4"/>
    <x v="18"/>
    <s v="Kyle Pearson"/>
    <s v="-"/>
    <x v="5"/>
    <x v="12"/>
    <s v="-"/>
    <s v="-"/>
    <s v="-"/>
    <s v="-"/>
    <s v="-"/>
    <s v="Mini"/>
    <s v="Clubman"/>
    <n v="0"/>
  </r>
  <r>
    <s v="-"/>
    <x v="4"/>
    <x v="18"/>
    <s v="Kyra Schmidt"/>
    <s v="-"/>
    <x v="5"/>
    <x v="12"/>
    <s v="-"/>
    <s v="-"/>
    <s v="-"/>
    <s v="-"/>
    <s v="-"/>
    <s v="Mini"/>
    <s v="Clubman"/>
    <n v="0"/>
  </r>
  <r>
    <s v="-"/>
    <x v="4"/>
    <x v="18"/>
    <s v="Makenna Porter"/>
    <s v="-"/>
    <x v="5"/>
    <x v="12"/>
    <s v="-"/>
    <s v="-"/>
    <s v="-"/>
    <s v="-"/>
    <s v="-"/>
    <s v="Mini"/>
    <s v="Clubman"/>
    <n v="0"/>
  </r>
  <r>
    <s v="-"/>
    <x v="4"/>
    <x v="18"/>
    <s v="Maximo Waters"/>
    <s v="-"/>
    <x v="5"/>
    <x v="12"/>
    <s v="-"/>
    <s v="-"/>
    <s v="-"/>
    <s v="-"/>
    <s v="-"/>
    <s v="Mini"/>
    <s v="Clubman"/>
    <n v="0"/>
  </r>
  <r>
    <s v="-"/>
    <x v="4"/>
    <x v="18"/>
    <s v="Natasha Strickland"/>
    <s v="-"/>
    <x v="5"/>
    <x v="12"/>
    <s v="-"/>
    <s v="-"/>
    <s v="-"/>
    <s v="-"/>
    <s v="-"/>
    <s v="Mini"/>
    <s v="Clubman"/>
    <n v="0"/>
  </r>
  <r>
    <s v="-"/>
    <x v="4"/>
    <x v="18"/>
    <s v="Noel Marshall"/>
    <s v="-"/>
    <x v="5"/>
    <x v="12"/>
    <s v="-"/>
    <s v="-"/>
    <s v="-"/>
    <s v="-"/>
    <s v="-"/>
    <s v="Mini"/>
    <s v="Clubman"/>
    <n v="0"/>
  </r>
  <r>
    <s v="-"/>
    <x v="4"/>
    <x v="18"/>
    <s v="Rubi Howard"/>
    <s v="-"/>
    <x v="5"/>
    <x v="12"/>
    <s v="-"/>
    <s v="-"/>
    <s v="-"/>
    <s v="-"/>
    <s v="-"/>
    <s v="Mini"/>
    <s v="Clubman"/>
    <n v="0"/>
  </r>
  <r>
    <s v="-"/>
    <x v="4"/>
    <x v="18"/>
    <s v="Serena Sessions"/>
    <s v="-"/>
    <x v="5"/>
    <x v="12"/>
    <s v="-"/>
    <s v="-"/>
    <s v="-"/>
    <s v="-"/>
    <s v="-"/>
    <s v="Mini"/>
    <s v="Clubman"/>
    <n v="0"/>
  </r>
  <r>
    <s v="-"/>
    <x v="4"/>
    <x v="18"/>
    <s v="Sincere Harmon"/>
    <s v="-"/>
    <x v="5"/>
    <x v="12"/>
    <s v="-"/>
    <s v="-"/>
    <s v="-"/>
    <s v="-"/>
    <s v="-"/>
    <s v="Mini"/>
    <s v="Clubman"/>
    <n v="0"/>
  </r>
  <r>
    <s v="-"/>
    <x v="4"/>
    <x v="18"/>
    <s v="Skyla Brewer"/>
    <s v="-"/>
    <x v="5"/>
    <x v="12"/>
    <s v="-"/>
    <s v="-"/>
    <s v="-"/>
    <s v="-"/>
    <s v="-"/>
    <s v="Mini"/>
    <s v="Clubman"/>
    <n v="0"/>
  </r>
  <r>
    <s v="-"/>
    <x v="4"/>
    <x v="18"/>
    <s v="Terence Gomez"/>
    <s v="-"/>
    <x v="5"/>
    <x v="12"/>
    <s v="-"/>
    <s v="-"/>
    <s v="-"/>
    <s v="-"/>
    <s v="-"/>
    <s v="Mini"/>
    <s v="Clubman"/>
    <n v="0"/>
  </r>
  <r>
    <s v="-"/>
    <x v="4"/>
    <x v="18"/>
    <s v="Tomas Dawson"/>
    <s v="-"/>
    <x v="5"/>
    <x v="12"/>
    <s v="-"/>
    <s v="-"/>
    <s v="-"/>
    <s v="-"/>
    <s v="-"/>
    <s v="Mini"/>
    <s v="Clubman"/>
    <n v="0"/>
  </r>
  <r>
    <s v="-"/>
    <x v="4"/>
    <x v="18"/>
    <s v="Azariah Urban"/>
    <s v="-"/>
    <x v="5"/>
    <x v="12"/>
    <s v="-"/>
    <s v="-"/>
    <s v="-"/>
    <s v="-"/>
    <s v="-"/>
    <s v="Mini"/>
    <s v="Hatch"/>
    <n v="0"/>
  </r>
  <r>
    <s v="-"/>
    <x v="4"/>
    <x v="18"/>
    <s v="Charlie Stanley"/>
    <s v="-"/>
    <x v="5"/>
    <x v="12"/>
    <s v="-"/>
    <s v="-"/>
    <s v="-"/>
    <s v="-"/>
    <s v="-"/>
    <s v="Mini"/>
    <s v="Hatch"/>
    <n v="0"/>
  </r>
  <r>
    <s v="-"/>
    <x v="4"/>
    <x v="18"/>
    <s v="Khloe Porter"/>
    <s v="-"/>
    <x v="5"/>
    <x v="12"/>
    <s v="-"/>
    <s v="-"/>
    <s v="-"/>
    <s v="-"/>
    <s v="-"/>
    <s v="Mini"/>
    <s v="Hatch"/>
    <n v="0"/>
  </r>
  <r>
    <s v="-"/>
    <x v="4"/>
    <x v="18"/>
    <s v="Darwin Francis"/>
    <s v="-"/>
    <x v="5"/>
    <x v="12"/>
    <s v="-"/>
    <s v="-"/>
    <s v="-"/>
    <s v="-"/>
    <s v="-"/>
    <s v="Mini"/>
    <s v="Paceman"/>
    <n v="0"/>
  </r>
  <r>
    <s v="-"/>
    <x v="4"/>
    <x v="18"/>
    <s v="Elise Watkins"/>
    <s v="-"/>
    <x v="5"/>
    <x v="12"/>
    <s v="-"/>
    <s v="-"/>
    <s v="-"/>
    <s v="-"/>
    <s v="-"/>
    <s v="Mini"/>
    <s v="Paceman"/>
    <n v="0"/>
  </r>
  <r>
    <s v="-"/>
    <x v="4"/>
    <x v="18"/>
    <s v="Emerson Lopez"/>
    <s v="-"/>
    <x v="5"/>
    <x v="12"/>
    <s v="-"/>
    <s v="-"/>
    <s v="-"/>
    <s v="-"/>
    <s v="-"/>
    <s v="Mini"/>
    <s v="Paceman"/>
    <n v="0"/>
  </r>
  <r>
    <s v="-"/>
    <x v="4"/>
    <x v="18"/>
    <s v="Emil Warren"/>
    <s v="-"/>
    <x v="5"/>
    <x v="12"/>
    <s v="-"/>
    <s v="-"/>
    <s v="-"/>
    <s v="-"/>
    <s v="-"/>
    <s v="Mini"/>
    <s v="Paceman"/>
    <n v="0"/>
  </r>
  <r>
    <s v="-"/>
    <x v="4"/>
    <x v="18"/>
    <s v="Heaven Brewer"/>
    <s v="-"/>
    <x v="5"/>
    <x v="12"/>
    <s v="-"/>
    <s v="-"/>
    <s v="-"/>
    <s v="-"/>
    <s v="-"/>
    <s v="Mini"/>
    <s v="Paceman"/>
    <n v="0"/>
  </r>
  <r>
    <s v="-"/>
    <x v="4"/>
    <x v="18"/>
    <s v="Julianna Gomez"/>
    <s v="-"/>
    <x v="5"/>
    <x v="12"/>
    <s v="-"/>
    <s v="-"/>
    <s v="-"/>
    <s v="-"/>
    <s v="-"/>
    <s v="Mini"/>
    <s v="Paceman"/>
    <n v="0"/>
  </r>
  <r>
    <s v="-"/>
    <x v="4"/>
    <x v="18"/>
    <s v="Kingsley Padilla"/>
    <s v="-"/>
    <x v="5"/>
    <x v="12"/>
    <s v="-"/>
    <s v="-"/>
    <s v="-"/>
    <s v="-"/>
    <s v="-"/>
    <s v="Mini"/>
    <s v="Paceman"/>
    <n v="0"/>
  </r>
  <r>
    <s v="-"/>
    <x v="4"/>
    <x v="18"/>
    <s v="Reyna Crawford"/>
    <s v="-"/>
    <x v="5"/>
    <x v="12"/>
    <s v="-"/>
    <s v="-"/>
    <s v="-"/>
    <s v="-"/>
    <s v="-"/>
    <s v="Mini"/>
    <s v="Paceman"/>
    <n v="0"/>
  </r>
  <r>
    <s v="-"/>
    <x v="4"/>
    <x v="18"/>
    <s v="Ronan Cohen"/>
    <s v="-"/>
    <x v="5"/>
    <x v="12"/>
    <s v="-"/>
    <s v="-"/>
    <s v="-"/>
    <s v="-"/>
    <s v="-"/>
    <s v="Mini"/>
    <s v="Paceman"/>
    <n v="0"/>
  </r>
  <r>
    <s v="-"/>
    <x v="4"/>
    <x v="18"/>
    <s v="Todd Frank"/>
    <s v="-"/>
    <x v="5"/>
    <x v="12"/>
    <s v="-"/>
    <s v="-"/>
    <s v="-"/>
    <s v="-"/>
    <s v="-"/>
    <s v="Mini"/>
    <s v="Paceman"/>
    <n v="0"/>
  </r>
  <r>
    <s v="-"/>
    <x v="4"/>
    <x v="18"/>
    <s v="Aiyanna Malone"/>
    <s v="-"/>
    <x v="5"/>
    <x v="12"/>
    <s v="-"/>
    <s v="-"/>
    <s v="-"/>
    <s v="-"/>
    <s v="-"/>
    <s v="Mitsubishi"/>
    <s v="ASX"/>
    <n v="0"/>
  </r>
  <r>
    <s v="-"/>
    <x v="4"/>
    <x v="18"/>
    <s v="Ally Moore"/>
    <s v="-"/>
    <x v="5"/>
    <x v="12"/>
    <s v="-"/>
    <s v="-"/>
    <s v="-"/>
    <s v="-"/>
    <s v="-"/>
    <s v="Mitsubishi"/>
    <s v="ASX"/>
    <n v="0"/>
  </r>
  <r>
    <s v="-"/>
    <x v="4"/>
    <x v="18"/>
    <s v="Brenda Smith"/>
    <s v="-"/>
    <x v="5"/>
    <x v="12"/>
    <s v="-"/>
    <s v="-"/>
    <s v="-"/>
    <s v="-"/>
    <s v="-"/>
    <s v="Mitsubishi"/>
    <s v="ASX"/>
    <n v="0"/>
  </r>
  <r>
    <s v="-"/>
    <x v="4"/>
    <x v="18"/>
    <s v="Cedrick Ferguson"/>
    <s v="-"/>
    <x v="5"/>
    <x v="12"/>
    <s v="-"/>
    <s v="-"/>
    <s v="-"/>
    <s v="-"/>
    <s v="-"/>
    <s v="Mitsubishi"/>
    <s v="ASX"/>
    <n v="0"/>
  </r>
  <r>
    <s v="-"/>
    <x v="4"/>
    <x v="18"/>
    <s v="Ingrid Sessions"/>
    <s v="-"/>
    <x v="5"/>
    <x v="12"/>
    <s v="-"/>
    <s v="-"/>
    <s v="-"/>
    <s v="-"/>
    <s v="-"/>
    <s v="Mitsubishi"/>
    <s v="ASX"/>
    <n v="0"/>
  </r>
  <r>
    <s v="-"/>
    <x v="4"/>
    <x v="18"/>
    <s v="Isaiah Langlois"/>
    <s v="-"/>
    <x v="5"/>
    <x v="12"/>
    <s v="-"/>
    <s v="-"/>
    <s v="-"/>
    <s v="-"/>
    <s v="-"/>
    <s v="Mitsubishi"/>
    <s v="ASX"/>
    <n v="0"/>
  </r>
  <r>
    <s v="-"/>
    <x v="4"/>
    <x v="18"/>
    <s v="Izayah Sessions"/>
    <s v="-"/>
    <x v="5"/>
    <x v="12"/>
    <s v="-"/>
    <s v="-"/>
    <s v="-"/>
    <s v="-"/>
    <s v="-"/>
    <s v="Mitsubishi"/>
    <s v="ASX"/>
    <n v="0"/>
  </r>
  <r>
    <s v="-"/>
    <x v="4"/>
    <x v="18"/>
    <s v="Layla Drake"/>
    <s v="-"/>
    <x v="5"/>
    <x v="12"/>
    <s v="-"/>
    <s v="-"/>
    <s v="-"/>
    <s v="-"/>
    <s v="-"/>
    <s v="Mitsubishi"/>
    <s v="ASX"/>
    <n v="0"/>
  </r>
  <r>
    <s v="-"/>
    <x v="4"/>
    <x v="18"/>
    <s v="Mina Pressley"/>
    <s v="-"/>
    <x v="5"/>
    <x v="12"/>
    <s v="-"/>
    <s v="-"/>
    <s v="-"/>
    <s v="-"/>
    <s v="-"/>
    <s v="Mitsubishi"/>
    <s v="ASX"/>
    <n v="0"/>
  </r>
  <r>
    <s v="-"/>
    <x v="4"/>
    <x v="18"/>
    <s v="Seymour Sparks"/>
    <s v="-"/>
    <x v="5"/>
    <x v="12"/>
    <s v="-"/>
    <s v="-"/>
    <s v="-"/>
    <s v="-"/>
    <s v="-"/>
    <s v="Mitsubishi"/>
    <s v="ASX"/>
    <n v="0"/>
  </r>
  <r>
    <s v="-"/>
    <x v="4"/>
    <x v="18"/>
    <s v="Shelly Carter"/>
    <s v="-"/>
    <x v="5"/>
    <x v="12"/>
    <s v="-"/>
    <s v="-"/>
    <s v="-"/>
    <s v="-"/>
    <s v="-"/>
    <s v="Mitsubishi"/>
    <s v="ASX"/>
    <n v="0"/>
  </r>
  <r>
    <s v="-"/>
    <x v="4"/>
    <x v="18"/>
    <s v="Theresa Mitchell"/>
    <s v="-"/>
    <x v="5"/>
    <x v="12"/>
    <s v="-"/>
    <s v="-"/>
    <s v="-"/>
    <s v="-"/>
    <s v="-"/>
    <s v="Mitsubishi"/>
    <s v="ASX"/>
    <n v="0"/>
  </r>
  <r>
    <s v="-"/>
    <x v="4"/>
    <x v="18"/>
    <s v="Tyler Silva"/>
    <s v="-"/>
    <x v="5"/>
    <x v="12"/>
    <s v="-"/>
    <s v="-"/>
    <s v="-"/>
    <s v="-"/>
    <s v="-"/>
    <s v="Mitsubishi"/>
    <s v="ASX"/>
    <n v="0"/>
  </r>
  <r>
    <s v="-"/>
    <x v="4"/>
    <x v="18"/>
    <s v="Zariyah Sessions"/>
    <s v="-"/>
    <x v="5"/>
    <x v="12"/>
    <s v="-"/>
    <s v="-"/>
    <s v="-"/>
    <s v="-"/>
    <s v="-"/>
    <s v="Mitsubishi"/>
    <s v="ASX"/>
    <n v="0"/>
  </r>
  <r>
    <s v="-"/>
    <x v="4"/>
    <x v="18"/>
    <s v="Carson Barnett"/>
    <s v="-"/>
    <x v="5"/>
    <x v="12"/>
    <s v="-"/>
    <s v="-"/>
    <s v="-"/>
    <s v="-"/>
    <s v="-"/>
    <s v="Mitsubishi"/>
    <s v="Colt"/>
    <n v="0"/>
  </r>
  <r>
    <s v="-"/>
    <x v="4"/>
    <x v="18"/>
    <s v="Cora Smith"/>
    <s v="-"/>
    <x v="5"/>
    <x v="12"/>
    <s v="-"/>
    <s v="-"/>
    <s v="-"/>
    <s v="-"/>
    <s v="-"/>
    <s v="Mitsubishi"/>
    <s v="Colt"/>
    <n v="0"/>
  </r>
  <r>
    <s v="-"/>
    <x v="4"/>
    <x v="18"/>
    <s v="Devin Frank"/>
    <s v="-"/>
    <x v="5"/>
    <x v="12"/>
    <s v="-"/>
    <s v="-"/>
    <s v="-"/>
    <s v="-"/>
    <s v="-"/>
    <s v="Mitsubishi"/>
    <s v="Colt"/>
    <n v="0"/>
  </r>
  <r>
    <s v="-"/>
    <x v="4"/>
    <x v="18"/>
    <s v="Divina Moore"/>
    <s v="-"/>
    <x v="5"/>
    <x v="12"/>
    <s v="-"/>
    <s v="-"/>
    <s v="-"/>
    <s v="-"/>
    <s v="-"/>
    <s v="Mitsubishi"/>
    <s v="Colt"/>
    <n v="0"/>
  </r>
  <r>
    <s v="-"/>
    <x v="4"/>
    <x v="18"/>
    <s v="Gunner Silva"/>
    <s v="-"/>
    <x v="5"/>
    <x v="12"/>
    <s v="-"/>
    <s v="-"/>
    <s v="-"/>
    <s v="-"/>
    <s v="-"/>
    <s v="Mitsubishi"/>
    <s v="Colt"/>
    <n v="0"/>
  </r>
  <r>
    <s v="-"/>
    <x v="4"/>
    <x v="18"/>
    <s v="Imani Smith"/>
    <s v="-"/>
    <x v="5"/>
    <x v="12"/>
    <s v="-"/>
    <s v="-"/>
    <s v="-"/>
    <s v="-"/>
    <s v="-"/>
    <s v="Mitsubishi"/>
    <s v="Colt"/>
    <n v="0"/>
  </r>
  <r>
    <s v="-"/>
    <x v="4"/>
    <x v="18"/>
    <s v="Jax Arnold"/>
    <s v="-"/>
    <x v="5"/>
    <x v="12"/>
    <s v="-"/>
    <s v="-"/>
    <s v="-"/>
    <s v="-"/>
    <s v="-"/>
    <s v="Mitsubishi"/>
    <s v="Colt"/>
    <n v="0"/>
  </r>
  <r>
    <s v="-"/>
    <x v="4"/>
    <x v="18"/>
    <s v="Justin Grant"/>
    <s v="-"/>
    <x v="5"/>
    <x v="12"/>
    <s v="-"/>
    <s v="-"/>
    <s v="-"/>
    <s v="-"/>
    <s v="-"/>
    <s v="Mitsubishi"/>
    <s v="Colt"/>
    <n v="0"/>
  </r>
  <r>
    <s v="-"/>
    <x v="4"/>
    <x v="18"/>
    <s v="Leila Brewer"/>
    <s v="-"/>
    <x v="5"/>
    <x v="12"/>
    <s v="-"/>
    <s v="-"/>
    <s v="-"/>
    <s v="-"/>
    <s v="-"/>
    <s v="Mitsubishi"/>
    <s v="Colt"/>
    <n v="0"/>
  </r>
  <r>
    <s v="-"/>
    <x v="4"/>
    <x v="18"/>
    <s v="Makai Leigh"/>
    <s v="-"/>
    <x v="5"/>
    <x v="12"/>
    <s v="-"/>
    <s v="-"/>
    <s v="-"/>
    <s v="-"/>
    <s v="-"/>
    <s v="Mitsubishi"/>
    <s v="Colt"/>
    <n v="0"/>
  </r>
  <r>
    <s v="-"/>
    <x v="4"/>
    <x v="18"/>
    <s v="Miriam Kelly"/>
    <s v="-"/>
    <x v="5"/>
    <x v="12"/>
    <s v="-"/>
    <s v="-"/>
    <s v="-"/>
    <s v="-"/>
    <s v="-"/>
    <s v="Mitsubishi"/>
    <s v="Colt"/>
    <n v="0"/>
  </r>
  <r>
    <s v="-"/>
    <x v="4"/>
    <x v="18"/>
    <s v="Rowan Graham"/>
    <s v="-"/>
    <x v="5"/>
    <x v="12"/>
    <s v="-"/>
    <s v="-"/>
    <s v="-"/>
    <s v="-"/>
    <s v="-"/>
    <s v="Mitsubishi"/>
    <s v="Colt"/>
    <n v="0"/>
  </r>
  <r>
    <s v="-"/>
    <x v="4"/>
    <x v="18"/>
    <s v="Catalina Washington"/>
    <s v="-"/>
    <x v="5"/>
    <x v="12"/>
    <s v="-"/>
    <s v="-"/>
    <s v="-"/>
    <s v="-"/>
    <s v="-"/>
    <s v="Mitsubishi"/>
    <s v="Lancer"/>
    <n v="0"/>
  </r>
  <r>
    <s v="-"/>
    <x v="4"/>
    <x v="18"/>
    <s v="Christina Sessions"/>
    <s v="-"/>
    <x v="5"/>
    <x v="12"/>
    <s v="-"/>
    <s v="-"/>
    <s v="-"/>
    <s v="-"/>
    <s v="-"/>
    <s v="Mitsubishi"/>
    <s v="Lancer"/>
    <n v="0"/>
  </r>
  <r>
    <s v="-"/>
    <x v="4"/>
    <x v="18"/>
    <s v="Hallie Boone"/>
    <s v="-"/>
    <x v="5"/>
    <x v="12"/>
    <s v="-"/>
    <s v="-"/>
    <s v="-"/>
    <s v="-"/>
    <s v="-"/>
    <s v="Mitsubishi"/>
    <s v="Lancer"/>
    <n v="0"/>
  </r>
  <r>
    <s v="-"/>
    <x v="4"/>
    <x v="18"/>
    <s v="Jasmine Underhill"/>
    <s v="-"/>
    <x v="5"/>
    <x v="12"/>
    <s v="-"/>
    <s v="-"/>
    <s v="-"/>
    <s v="-"/>
    <s v="-"/>
    <s v="Mitsubishi"/>
    <s v="Lancer"/>
    <n v="0"/>
  </r>
  <r>
    <s v="-"/>
    <x v="4"/>
    <x v="18"/>
    <s v="Jayson Silva"/>
    <s v="-"/>
    <x v="5"/>
    <x v="12"/>
    <s v="-"/>
    <s v="-"/>
    <s v="-"/>
    <s v="-"/>
    <s v="-"/>
    <s v="Mitsubishi"/>
    <s v="Lancer"/>
    <n v="0"/>
  </r>
  <r>
    <s v="-"/>
    <x v="4"/>
    <x v="18"/>
    <s v="Lainey Harvey"/>
    <s v="-"/>
    <x v="5"/>
    <x v="12"/>
    <s v="-"/>
    <s v="-"/>
    <s v="-"/>
    <s v="-"/>
    <s v="-"/>
    <s v="Mitsubishi"/>
    <s v="Lancer"/>
    <n v="0"/>
  </r>
  <r>
    <s v="-"/>
    <x v="4"/>
    <x v="18"/>
    <s v="Marcel Frazier"/>
    <s v="-"/>
    <x v="5"/>
    <x v="12"/>
    <s v="-"/>
    <s v="-"/>
    <s v="-"/>
    <s v="-"/>
    <s v="-"/>
    <s v="Mitsubishi"/>
    <s v="Lancer"/>
    <n v="0"/>
  </r>
  <r>
    <s v="-"/>
    <x v="4"/>
    <x v="18"/>
    <s v="Marian Pearson"/>
    <s v="-"/>
    <x v="5"/>
    <x v="12"/>
    <s v="-"/>
    <s v="-"/>
    <s v="-"/>
    <s v="-"/>
    <s v="-"/>
    <s v="Mitsubishi"/>
    <s v="Lancer"/>
    <n v="0"/>
  </r>
  <r>
    <s v="-"/>
    <x v="4"/>
    <x v="18"/>
    <s v="Mose Cohen"/>
    <s v="-"/>
    <x v="5"/>
    <x v="12"/>
    <s v="-"/>
    <s v="-"/>
    <s v="-"/>
    <s v="-"/>
    <s v="-"/>
    <s v="Mitsubishi"/>
    <s v="Lancer"/>
    <n v="0"/>
  </r>
  <r>
    <s v="-"/>
    <x v="4"/>
    <x v="18"/>
    <s v="Neda Moore"/>
    <s v="-"/>
    <x v="5"/>
    <x v="12"/>
    <s v="-"/>
    <s v="-"/>
    <s v="-"/>
    <s v="-"/>
    <s v="-"/>
    <s v="Mitsubishi"/>
    <s v="Lancer"/>
    <n v="0"/>
  </r>
  <r>
    <s v="-"/>
    <x v="4"/>
    <x v="18"/>
    <s v="Sage Frank"/>
    <s v="-"/>
    <x v="5"/>
    <x v="12"/>
    <s v="-"/>
    <s v="-"/>
    <s v="-"/>
    <s v="-"/>
    <s v="-"/>
    <s v="Mitsubishi"/>
    <s v="Lancer"/>
    <n v="0"/>
  </r>
  <r>
    <s v="-"/>
    <x v="4"/>
    <x v="18"/>
    <s v="Adelaida Alvarez"/>
    <s v="-"/>
    <x v="5"/>
    <x v="12"/>
    <s v="-"/>
    <s v="-"/>
    <s v="-"/>
    <s v="-"/>
    <s v="-"/>
    <s v="Mitsubishi"/>
    <s v="Outlander"/>
    <n v="0"/>
  </r>
  <r>
    <s v="-"/>
    <x v="4"/>
    <x v="18"/>
    <s v="Alejandra Greer"/>
    <s v="-"/>
    <x v="5"/>
    <x v="12"/>
    <s v="-"/>
    <s v="-"/>
    <s v="-"/>
    <s v="-"/>
    <s v="-"/>
    <s v="Mitsubishi"/>
    <s v="Outlander"/>
    <n v="0"/>
  </r>
  <r>
    <s v="-"/>
    <x v="4"/>
    <x v="18"/>
    <s v="Bruce Doyle"/>
    <s v="-"/>
    <x v="5"/>
    <x v="12"/>
    <s v="-"/>
    <s v="-"/>
    <s v="-"/>
    <s v="-"/>
    <s v="-"/>
    <s v="Mitsubishi"/>
    <s v="Outlander"/>
    <n v="0"/>
  </r>
  <r>
    <s v="-"/>
    <x v="4"/>
    <x v="18"/>
    <s v="Cason Britt"/>
    <s v="-"/>
    <x v="5"/>
    <x v="12"/>
    <s v="-"/>
    <s v="-"/>
    <s v="-"/>
    <s v="-"/>
    <s v="-"/>
    <s v="Mitsubishi"/>
    <s v="Outlander"/>
    <n v="0"/>
  </r>
  <r>
    <s v="-"/>
    <x v="4"/>
    <x v="18"/>
    <s v="Corey Godfrey"/>
    <s v="-"/>
    <x v="5"/>
    <x v="12"/>
    <s v="-"/>
    <s v="-"/>
    <s v="-"/>
    <s v="-"/>
    <s v="-"/>
    <s v="Mitsubishi"/>
    <s v="Outlander"/>
    <n v="0"/>
  </r>
  <r>
    <s v="-"/>
    <x v="4"/>
    <x v="18"/>
    <s v="Dario Rose"/>
    <s v="-"/>
    <x v="5"/>
    <x v="12"/>
    <s v="-"/>
    <s v="-"/>
    <s v="-"/>
    <s v="-"/>
    <s v="-"/>
    <s v="Mitsubishi"/>
    <s v="Outlander"/>
    <n v="0"/>
  </r>
  <r>
    <s v="-"/>
    <x v="4"/>
    <x v="18"/>
    <s v="Gregg Gonzales"/>
    <s v="-"/>
    <x v="5"/>
    <x v="12"/>
    <s v="-"/>
    <s v="-"/>
    <s v="-"/>
    <s v="-"/>
    <s v="-"/>
    <s v="Mitsubishi"/>
    <s v="Outlander"/>
    <n v="0"/>
  </r>
  <r>
    <s v="-"/>
    <x v="4"/>
    <x v="18"/>
    <s v="Jaliyah Stevenson"/>
    <s v="-"/>
    <x v="5"/>
    <x v="12"/>
    <s v="-"/>
    <s v="-"/>
    <s v="-"/>
    <s v="-"/>
    <s v="-"/>
    <s v="Mitsubishi"/>
    <s v="Outlander"/>
    <n v="0"/>
  </r>
  <r>
    <s v="-"/>
    <x v="4"/>
    <x v="18"/>
    <s v="Kendra Mount"/>
    <s v="-"/>
    <x v="5"/>
    <x v="12"/>
    <s v="-"/>
    <s v="-"/>
    <s v="-"/>
    <s v="-"/>
    <s v="-"/>
    <s v="Mitsubishi"/>
    <s v="Outlander"/>
    <n v="0"/>
  </r>
  <r>
    <s v="-"/>
    <x v="4"/>
    <x v="18"/>
    <s v="Kenzie Clark"/>
    <s v="-"/>
    <x v="5"/>
    <x v="12"/>
    <s v="-"/>
    <s v="-"/>
    <s v="-"/>
    <s v="-"/>
    <s v="-"/>
    <s v="Mitsubishi"/>
    <s v="Outlander"/>
    <n v="0"/>
  </r>
  <r>
    <s v="-"/>
    <x v="4"/>
    <x v="18"/>
    <s v="Lacey Ortiz"/>
    <s v="-"/>
    <x v="5"/>
    <x v="12"/>
    <s v="-"/>
    <s v="-"/>
    <s v="-"/>
    <s v="-"/>
    <s v="-"/>
    <s v="Mitsubishi"/>
    <s v="Outlander"/>
    <n v="0"/>
  </r>
  <r>
    <s v="-"/>
    <x v="4"/>
    <x v="18"/>
    <s v="Lainey Chandler"/>
    <s v="-"/>
    <x v="5"/>
    <x v="12"/>
    <s v="-"/>
    <s v="-"/>
    <s v="-"/>
    <s v="-"/>
    <s v="-"/>
    <s v="Mitsubishi"/>
    <s v="Outlander"/>
    <n v="0"/>
  </r>
  <r>
    <s v="-"/>
    <x v="4"/>
    <x v="18"/>
    <s v="Lane Frank"/>
    <s v="-"/>
    <x v="5"/>
    <x v="12"/>
    <s v="-"/>
    <s v="-"/>
    <s v="-"/>
    <s v="-"/>
    <s v="-"/>
    <s v="Mitsubishi"/>
    <s v="Outlander"/>
    <n v="0"/>
  </r>
  <r>
    <s v="-"/>
    <x v="4"/>
    <x v="18"/>
    <s v="Maximiliano Montgomery"/>
    <s v="-"/>
    <x v="5"/>
    <x v="12"/>
    <s v="-"/>
    <s v="-"/>
    <s v="-"/>
    <s v="-"/>
    <s v="-"/>
    <s v="Mitsubishi"/>
    <s v="Outlander"/>
    <n v="0"/>
  </r>
  <r>
    <s v="-"/>
    <x v="4"/>
    <x v="18"/>
    <s v="Sterling Gonzales"/>
    <s v="-"/>
    <x v="5"/>
    <x v="12"/>
    <s v="-"/>
    <s v="-"/>
    <s v="-"/>
    <s v="-"/>
    <s v="-"/>
    <s v="Mitsubishi"/>
    <s v="Outlander"/>
    <n v="0"/>
  </r>
  <r>
    <s v="-"/>
    <x v="4"/>
    <x v="18"/>
    <s v="Terry Mills"/>
    <s v="-"/>
    <x v="5"/>
    <x v="12"/>
    <s v="-"/>
    <s v="-"/>
    <s v="-"/>
    <s v="-"/>
    <s v="-"/>
    <s v="Mitsubishi"/>
    <s v="Outlander"/>
    <n v="0"/>
  </r>
  <r>
    <s v="-"/>
    <x v="4"/>
    <x v="18"/>
    <s v="Zion Roberts"/>
    <s v="-"/>
    <x v="5"/>
    <x v="12"/>
    <s v="-"/>
    <s v="-"/>
    <s v="-"/>
    <s v="-"/>
    <s v="-"/>
    <s v="Mitsubishi"/>
    <s v="Outlander"/>
    <n v="0"/>
  </r>
  <r>
    <s v="-"/>
    <x v="4"/>
    <x v="18"/>
    <s v="Analia Silva"/>
    <s v="-"/>
    <x v="5"/>
    <x v="12"/>
    <s v="-"/>
    <s v="-"/>
    <s v="-"/>
    <s v="-"/>
    <s v="-"/>
    <s v="Mitsubishi"/>
    <s v="Shogun"/>
    <n v="0"/>
  </r>
  <r>
    <s v="-"/>
    <x v="4"/>
    <x v="18"/>
    <s v="Anita Sessions"/>
    <s v="-"/>
    <x v="5"/>
    <x v="12"/>
    <s v="-"/>
    <s v="-"/>
    <s v="-"/>
    <s v="-"/>
    <s v="-"/>
    <s v="Mitsubishi"/>
    <s v="Shogun"/>
    <n v="0"/>
  </r>
  <r>
    <s v="-"/>
    <x v="4"/>
    <x v="18"/>
    <s v="Betty Stanley"/>
    <s v="-"/>
    <x v="5"/>
    <x v="12"/>
    <s v="-"/>
    <s v="-"/>
    <s v="-"/>
    <s v="-"/>
    <s v="-"/>
    <s v="Mitsubishi"/>
    <s v="Shogun"/>
    <n v="0"/>
  </r>
  <r>
    <s v="-"/>
    <x v="4"/>
    <x v="18"/>
    <s v="Cherish Hale"/>
    <s v="-"/>
    <x v="5"/>
    <x v="12"/>
    <s v="-"/>
    <s v="-"/>
    <s v="-"/>
    <s v="-"/>
    <s v="-"/>
    <s v="Mitsubishi"/>
    <s v="Shogun"/>
    <n v="0"/>
  </r>
  <r>
    <s v="-"/>
    <x v="4"/>
    <x v="18"/>
    <s v="Chloe Bailey"/>
    <s v="-"/>
    <x v="5"/>
    <x v="12"/>
    <s v="-"/>
    <s v="-"/>
    <s v="-"/>
    <s v="-"/>
    <s v="-"/>
    <s v="Mitsubishi"/>
    <s v="Shogun"/>
    <n v="0"/>
  </r>
  <r>
    <s v="-"/>
    <x v="4"/>
    <x v="18"/>
    <s v="Ciara Rhodes"/>
    <s v="-"/>
    <x v="5"/>
    <x v="12"/>
    <s v="-"/>
    <s v="-"/>
    <s v="-"/>
    <s v="-"/>
    <s v="-"/>
    <s v="Mitsubishi"/>
    <s v="Shogun"/>
    <n v="0"/>
  </r>
  <r>
    <s v="-"/>
    <x v="4"/>
    <x v="18"/>
    <s v="Clarence Brady"/>
    <s v="-"/>
    <x v="5"/>
    <x v="12"/>
    <s v="-"/>
    <s v="-"/>
    <s v="-"/>
    <s v="-"/>
    <s v="-"/>
    <s v="Mitsubishi"/>
    <s v="Shogun"/>
    <n v="0"/>
  </r>
  <r>
    <s v="-"/>
    <x v="4"/>
    <x v="18"/>
    <s v="Delila Wade"/>
    <s v="-"/>
    <x v="5"/>
    <x v="12"/>
    <s v="-"/>
    <s v="-"/>
    <s v="-"/>
    <s v="-"/>
    <s v="-"/>
    <s v="Mitsubishi"/>
    <s v="Shogun"/>
    <n v="0"/>
  </r>
  <r>
    <s v="-"/>
    <x v="4"/>
    <x v="18"/>
    <s v="Kristine Ocasio"/>
    <s v="-"/>
    <x v="5"/>
    <x v="12"/>
    <s v="-"/>
    <s v="-"/>
    <s v="-"/>
    <s v="-"/>
    <s v="-"/>
    <s v="Mitsubishi"/>
    <s v="Shogun"/>
    <n v="0"/>
  </r>
  <r>
    <s v="-"/>
    <x v="4"/>
    <x v="18"/>
    <s v="Mckayla Totten"/>
    <s v="-"/>
    <x v="5"/>
    <x v="12"/>
    <s v="-"/>
    <s v="-"/>
    <s v="-"/>
    <s v="-"/>
    <s v="-"/>
    <s v="Mitsubishi"/>
    <s v="Shogun"/>
    <n v="0"/>
  </r>
  <r>
    <s v="-"/>
    <x v="4"/>
    <x v="18"/>
    <s v="Racquel Cooper"/>
    <s v="-"/>
    <x v="5"/>
    <x v="12"/>
    <s v="-"/>
    <s v="-"/>
    <s v="-"/>
    <s v="-"/>
    <s v="-"/>
    <s v="Mitsubishi"/>
    <s v="Shogun"/>
    <n v="0"/>
  </r>
  <r>
    <s v="-"/>
    <x v="4"/>
    <x v="18"/>
    <s v="Sierra Arnold"/>
    <s v="-"/>
    <x v="5"/>
    <x v="12"/>
    <s v="-"/>
    <s v="-"/>
    <s v="-"/>
    <s v="-"/>
    <s v="-"/>
    <s v="Mitsubishi"/>
    <s v="Shogun"/>
    <n v="0"/>
  </r>
  <r>
    <s v="-"/>
    <x v="4"/>
    <x v="18"/>
    <s v="Sydney Flowers"/>
    <s v="-"/>
    <x v="5"/>
    <x v="12"/>
    <s v="-"/>
    <s v="-"/>
    <s v="-"/>
    <s v="-"/>
    <s v="-"/>
    <s v="Mitsubishi"/>
    <s v="Shogun"/>
    <n v="0"/>
  </r>
  <r>
    <s v="-"/>
    <x v="4"/>
    <x v="18"/>
    <s v="Thalia Mclaughlin"/>
    <s v="-"/>
    <x v="5"/>
    <x v="12"/>
    <s v="-"/>
    <s v="-"/>
    <s v="-"/>
    <s v="-"/>
    <s v="-"/>
    <s v="Mitsubishi"/>
    <s v="Shogun"/>
    <n v="0"/>
  </r>
  <r>
    <s v="-"/>
    <x v="4"/>
    <x v="18"/>
    <s v="Wayne Ryder"/>
    <s v="-"/>
    <x v="5"/>
    <x v="12"/>
    <s v="-"/>
    <s v="-"/>
    <s v="-"/>
    <s v="-"/>
    <s v="-"/>
    <s v="Mitsubishi"/>
    <s v="Shogun"/>
    <n v="0"/>
  </r>
  <r>
    <s v="-"/>
    <x v="4"/>
    <x v="18"/>
    <s v="Iker Morton"/>
    <s v="-"/>
    <x v="5"/>
    <x v="12"/>
    <s v="-"/>
    <s v="-"/>
    <s v="-"/>
    <s v="-"/>
    <s v="-"/>
    <s v="Nissan"/>
    <s v="370Z"/>
    <n v="0"/>
  </r>
  <r>
    <s v="-"/>
    <x v="4"/>
    <x v="18"/>
    <s v="Isis Mendez"/>
    <s v="-"/>
    <x v="5"/>
    <x v="12"/>
    <s v="-"/>
    <s v="-"/>
    <s v="-"/>
    <s v="-"/>
    <s v="-"/>
    <s v="Nissan"/>
    <s v="370Z"/>
    <n v="0"/>
  </r>
  <r>
    <s v="-"/>
    <x v="4"/>
    <x v="18"/>
    <s v="Kian Sommers"/>
    <s v="-"/>
    <x v="5"/>
    <x v="12"/>
    <s v="-"/>
    <s v="-"/>
    <s v="-"/>
    <s v="-"/>
    <s v="-"/>
    <s v="Nissan"/>
    <s v="370Z"/>
    <n v="0"/>
  </r>
  <r>
    <s v="-"/>
    <x v="4"/>
    <x v="18"/>
    <s v="May Howell"/>
    <s v="-"/>
    <x v="5"/>
    <x v="12"/>
    <s v="-"/>
    <s v="-"/>
    <s v="-"/>
    <s v="-"/>
    <s v="-"/>
    <s v="Nissan"/>
    <s v="370Z"/>
    <n v="0"/>
  </r>
  <r>
    <s v="-"/>
    <x v="4"/>
    <x v="18"/>
    <s v="Jaylene Douglas"/>
    <s v="-"/>
    <x v="5"/>
    <x v="12"/>
    <s v="-"/>
    <s v="-"/>
    <s v="-"/>
    <s v="-"/>
    <s v="-"/>
    <s v="Nissan"/>
    <s v="GT-R"/>
    <n v="0"/>
  </r>
  <r>
    <s v="-"/>
    <x v="4"/>
    <x v="18"/>
    <s v="Johann Osborne"/>
    <s v="-"/>
    <x v="5"/>
    <x v="12"/>
    <s v="-"/>
    <s v="-"/>
    <s v="-"/>
    <s v="-"/>
    <s v="-"/>
    <s v="Nissan"/>
    <s v="GT-R"/>
    <n v="0"/>
  </r>
  <r>
    <s v="-"/>
    <x v="4"/>
    <x v="18"/>
    <s v="Logan Griffin"/>
    <s v="-"/>
    <x v="5"/>
    <x v="12"/>
    <s v="-"/>
    <s v="-"/>
    <s v="-"/>
    <s v="-"/>
    <s v="-"/>
    <s v="Nissan"/>
    <s v="GT-R"/>
    <n v="0"/>
  </r>
  <r>
    <s v="-"/>
    <x v="4"/>
    <x v="18"/>
    <s v="Manuel Francis"/>
    <s v="-"/>
    <x v="5"/>
    <x v="12"/>
    <s v="-"/>
    <s v="-"/>
    <s v="-"/>
    <s v="-"/>
    <s v="-"/>
    <s v="Nissan"/>
    <s v="GT-R"/>
    <n v="0"/>
  </r>
  <r>
    <s v="-"/>
    <x v="4"/>
    <x v="18"/>
    <s v="Paul Dunn"/>
    <s v="-"/>
    <x v="5"/>
    <x v="12"/>
    <s v="-"/>
    <s v="-"/>
    <s v="-"/>
    <s v="-"/>
    <s v="-"/>
    <s v="Nissan"/>
    <s v="GT-R"/>
    <n v="0"/>
  </r>
  <r>
    <s v="-"/>
    <x v="4"/>
    <x v="18"/>
    <s v="Penelope Ross"/>
    <s v="-"/>
    <x v="5"/>
    <x v="12"/>
    <s v="-"/>
    <s v="-"/>
    <s v="-"/>
    <s v="-"/>
    <s v="-"/>
    <s v="Nissan"/>
    <s v="GT-R"/>
    <n v="0"/>
  </r>
  <r>
    <s v="-"/>
    <x v="4"/>
    <x v="18"/>
    <s v="Tom Patton"/>
    <s v="-"/>
    <x v="5"/>
    <x v="12"/>
    <s v="-"/>
    <s v="-"/>
    <s v="-"/>
    <s v="-"/>
    <s v="-"/>
    <s v="Nissan"/>
    <s v="GT-R"/>
    <n v="0"/>
  </r>
  <r>
    <s v="-"/>
    <x v="4"/>
    <x v="18"/>
    <s v="Wayne Delgado"/>
    <s v="-"/>
    <x v="5"/>
    <x v="12"/>
    <s v="-"/>
    <s v="-"/>
    <s v="-"/>
    <s v="-"/>
    <s v="-"/>
    <s v="Nissan"/>
    <s v="GT-R"/>
    <n v="0"/>
  </r>
  <r>
    <s v="-"/>
    <x v="4"/>
    <x v="18"/>
    <s v="Aldo Evans"/>
    <s v="-"/>
    <x v="5"/>
    <x v="12"/>
    <s v="-"/>
    <s v="-"/>
    <s v="-"/>
    <s v="-"/>
    <s v="-"/>
    <s v="Nissan"/>
    <s v="Juke"/>
    <n v="0"/>
  </r>
  <r>
    <s v="-"/>
    <x v="4"/>
    <x v="18"/>
    <s v="Alma Holt"/>
    <s v="-"/>
    <x v="5"/>
    <x v="12"/>
    <s v="-"/>
    <s v="-"/>
    <s v="-"/>
    <s v="-"/>
    <s v="-"/>
    <s v="Nissan"/>
    <s v="Juke"/>
    <n v="0"/>
  </r>
  <r>
    <s v="-"/>
    <x v="4"/>
    <x v="18"/>
    <s v="Alonso Todd"/>
    <s v="-"/>
    <x v="5"/>
    <x v="12"/>
    <s v="-"/>
    <s v="-"/>
    <s v="-"/>
    <s v="-"/>
    <s v="-"/>
    <s v="Nissan"/>
    <s v="Juke"/>
    <n v="0"/>
  </r>
  <r>
    <s v="-"/>
    <x v="4"/>
    <x v="18"/>
    <s v="Braiden Waters"/>
    <s v="-"/>
    <x v="5"/>
    <x v="12"/>
    <s v="-"/>
    <s v="-"/>
    <s v="-"/>
    <s v="-"/>
    <s v="-"/>
    <s v="Nissan"/>
    <s v="Juke"/>
    <n v="0"/>
  </r>
  <r>
    <s v="-"/>
    <x v="4"/>
    <x v="18"/>
    <s v="Bryant Sessions"/>
    <s v="-"/>
    <x v="5"/>
    <x v="12"/>
    <s v="-"/>
    <s v="-"/>
    <s v="-"/>
    <s v="-"/>
    <s v="-"/>
    <s v="Nissan"/>
    <s v="Juke"/>
    <n v="0"/>
  </r>
  <r>
    <s v="-"/>
    <x v="4"/>
    <x v="18"/>
    <s v="Camille Fields"/>
    <s v="-"/>
    <x v="5"/>
    <x v="12"/>
    <s v="-"/>
    <s v="-"/>
    <s v="-"/>
    <s v="-"/>
    <s v="-"/>
    <s v="Nissan"/>
    <s v="Juke"/>
    <n v="0"/>
  </r>
  <r>
    <s v="-"/>
    <x v="4"/>
    <x v="18"/>
    <s v="Camilo Maxwell"/>
    <s v="-"/>
    <x v="5"/>
    <x v="12"/>
    <s v="-"/>
    <s v="-"/>
    <s v="-"/>
    <s v="-"/>
    <s v="-"/>
    <s v="Nissan"/>
    <s v="Juke"/>
    <n v="0"/>
  </r>
  <r>
    <s v="-"/>
    <x v="4"/>
    <x v="18"/>
    <s v="Jae Elliott"/>
    <s v="-"/>
    <x v="5"/>
    <x v="12"/>
    <s v="-"/>
    <s v="-"/>
    <s v="-"/>
    <s v="-"/>
    <s v="-"/>
    <s v="Nissan"/>
    <s v="Juke"/>
    <n v="0"/>
  </r>
  <r>
    <s v="-"/>
    <x v="4"/>
    <x v="18"/>
    <s v="Jaelyn Hunter"/>
    <s v="-"/>
    <x v="5"/>
    <x v="12"/>
    <s v="-"/>
    <s v="-"/>
    <s v="-"/>
    <s v="-"/>
    <s v="-"/>
    <s v="Nissan"/>
    <s v="Juke"/>
    <n v="0"/>
  </r>
  <r>
    <s v="-"/>
    <x v="4"/>
    <x v="18"/>
    <s v="Jasiah Sessions"/>
    <s v="-"/>
    <x v="5"/>
    <x v="12"/>
    <s v="-"/>
    <s v="-"/>
    <s v="-"/>
    <s v="-"/>
    <s v="-"/>
    <s v="Nissan"/>
    <s v="Juke"/>
    <n v="0"/>
  </r>
  <r>
    <s v="-"/>
    <x v="4"/>
    <x v="18"/>
    <s v="Josue Washington"/>
    <s v="-"/>
    <x v="5"/>
    <x v="12"/>
    <s v="-"/>
    <s v="-"/>
    <s v="-"/>
    <s v="-"/>
    <s v="-"/>
    <s v="Nissan"/>
    <s v="Juke"/>
    <n v="0"/>
  </r>
  <r>
    <s v="-"/>
    <x v="4"/>
    <x v="18"/>
    <s v="Judson Howell"/>
    <s v="-"/>
    <x v="5"/>
    <x v="12"/>
    <s v="-"/>
    <s v="-"/>
    <s v="-"/>
    <s v="-"/>
    <s v="-"/>
    <s v="Nissan"/>
    <s v="Juke"/>
    <n v="0"/>
  </r>
  <r>
    <s v="-"/>
    <x v="4"/>
    <x v="18"/>
    <s v="Katie Poole"/>
    <s v="-"/>
    <x v="5"/>
    <x v="12"/>
    <s v="-"/>
    <s v="-"/>
    <s v="-"/>
    <s v="-"/>
    <s v="-"/>
    <s v="Nissan"/>
    <s v="Juke"/>
    <n v="0"/>
  </r>
  <r>
    <s v="-"/>
    <x v="4"/>
    <x v="18"/>
    <s v="Kendrick Martinez"/>
    <s v="-"/>
    <x v="5"/>
    <x v="12"/>
    <s v="-"/>
    <s v="-"/>
    <s v="-"/>
    <s v="-"/>
    <s v="-"/>
    <s v="Nissan"/>
    <s v="Juke"/>
    <n v="0"/>
  </r>
  <r>
    <s v="-"/>
    <x v="4"/>
    <x v="18"/>
    <s v="Marie Gay"/>
    <s v="-"/>
    <x v="5"/>
    <x v="12"/>
    <s v="-"/>
    <s v="-"/>
    <s v="-"/>
    <s v="-"/>
    <s v="-"/>
    <s v="Nissan"/>
    <s v="Juke"/>
    <n v="0"/>
  </r>
  <r>
    <s v="-"/>
    <x v="4"/>
    <x v="18"/>
    <s v="Michael Silva"/>
    <s v="-"/>
    <x v="5"/>
    <x v="12"/>
    <s v="-"/>
    <s v="-"/>
    <s v="-"/>
    <s v="-"/>
    <s v="-"/>
    <s v="Nissan"/>
    <s v="Juke"/>
    <n v="0"/>
  </r>
  <r>
    <s v="-"/>
    <x v="4"/>
    <x v="18"/>
    <s v="Paige Bailey"/>
    <s v="-"/>
    <x v="5"/>
    <x v="12"/>
    <s v="-"/>
    <s v="-"/>
    <s v="-"/>
    <s v="-"/>
    <s v="-"/>
    <s v="Nissan"/>
    <s v="Juke"/>
    <n v="0"/>
  </r>
  <r>
    <s v="-"/>
    <x v="4"/>
    <x v="18"/>
    <s v="Raelynn Rivera"/>
    <s v="-"/>
    <x v="5"/>
    <x v="12"/>
    <s v="-"/>
    <s v="-"/>
    <s v="-"/>
    <s v="-"/>
    <s v="-"/>
    <s v="Nissan"/>
    <s v="Juke"/>
    <n v="0"/>
  </r>
  <r>
    <s v="-"/>
    <x v="4"/>
    <x v="18"/>
    <s v="Anika Cummings"/>
    <s v="-"/>
    <x v="5"/>
    <x v="12"/>
    <s v="-"/>
    <s v="-"/>
    <s v="-"/>
    <s v="-"/>
    <s v="-"/>
    <s v="Nissan"/>
    <s v="Leaf"/>
    <n v="0"/>
  </r>
  <r>
    <s v="-"/>
    <x v="4"/>
    <x v="18"/>
    <s v="Aubree Sessions"/>
    <s v="-"/>
    <x v="5"/>
    <x v="12"/>
    <s v="-"/>
    <s v="-"/>
    <s v="-"/>
    <s v="-"/>
    <s v="-"/>
    <s v="Nissan"/>
    <s v="Leaf"/>
    <n v="0"/>
  </r>
  <r>
    <s v="-"/>
    <x v="4"/>
    <x v="18"/>
    <s v="Bryleigh Holland"/>
    <s v="-"/>
    <x v="5"/>
    <x v="12"/>
    <s v="-"/>
    <s v="-"/>
    <s v="-"/>
    <s v="-"/>
    <s v="-"/>
    <s v="Nissan"/>
    <s v="Leaf"/>
    <n v="0"/>
  </r>
  <r>
    <s v="-"/>
    <x v="4"/>
    <x v="18"/>
    <s v="Danika Butcher"/>
    <s v="-"/>
    <x v="5"/>
    <x v="12"/>
    <s v="-"/>
    <s v="-"/>
    <s v="-"/>
    <s v="-"/>
    <s v="-"/>
    <s v="Nissan"/>
    <s v="Leaf"/>
    <n v="0"/>
  </r>
  <r>
    <s v="-"/>
    <x v="4"/>
    <x v="18"/>
    <s v="Gauge Daugherty"/>
    <s v="-"/>
    <x v="5"/>
    <x v="12"/>
    <s v="-"/>
    <s v="-"/>
    <s v="-"/>
    <s v="-"/>
    <s v="-"/>
    <s v="Nissan"/>
    <s v="Leaf"/>
    <n v="0"/>
  </r>
  <r>
    <s v="-"/>
    <x v="4"/>
    <x v="18"/>
    <s v="Gloria Collier"/>
    <s v="-"/>
    <x v="5"/>
    <x v="12"/>
    <s v="-"/>
    <s v="-"/>
    <s v="-"/>
    <s v="-"/>
    <s v="-"/>
    <s v="Nissan"/>
    <s v="Leaf"/>
    <n v="0"/>
  </r>
  <r>
    <s v="-"/>
    <x v="4"/>
    <x v="18"/>
    <s v="Graham Correia"/>
    <s v="-"/>
    <x v="5"/>
    <x v="12"/>
    <s v="-"/>
    <s v="-"/>
    <s v="-"/>
    <s v="-"/>
    <s v="-"/>
    <s v="Nissan"/>
    <s v="Leaf"/>
    <n v="0"/>
  </r>
  <r>
    <s v="-"/>
    <x v="4"/>
    <x v="18"/>
    <s v="Josiah Porter"/>
    <s v="-"/>
    <x v="5"/>
    <x v="12"/>
    <s v="-"/>
    <s v="-"/>
    <s v="-"/>
    <s v="-"/>
    <s v="-"/>
    <s v="Nissan"/>
    <s v="Leaf"/>
    <n v="0"/>
  </r>
  <r>
    <s v="-"/>
    <x v="4"/>
    <x v="18"/>
    <s v="Karli Sessions"/>
    <s v="-"/>
    <x v="5"/>
    <x v="12"/>
    <s v="-"/>
    <s v="-"/>
    <s v="-"/>
    <s v="-"/>
    <s v="-"/>
    <s v="Nissan"/>
    <s v="Leaf"/>
    <n v="0"/>
  </r>
  <r>
    <s v="-"/>
    <x v="4"/>
    <x v="18"/>
    <s v="Layne Emanuel"/>
    <s v="-"/>
    <x v="5"/>
    <x v="12"/>
    <s v="-"/>
    <s v="-"/>
    <s v="-"/>
    <s v="-"/>
    <s v="-"/>
    <s v="Nissan"/>
    <s v="Leaf"/>
    <n v="0"/>
  </r>
  <r>
    <s v="-"/>
    <x v="4"/>
    <x v="18"/>
    <s v="Leandro Gomez"/>
    <s v="-"/>
    <x v="5"/>
    <x v="12"/>
    <s v="-"/>
    <s v="-"/>
    <s v="-"/>
    <s v="-"/>
    <s v="-"/>
    <s v="Nissan"/>
    <s v="Leaf"/>
    <n v="0"/>
  </r>
  <r>
    <s v="-"/>
    <x v="4"/>
    <x v="18"/>
    <s v="Marianne Sessions"/>
    <s v="-"/>
    <x v="5"/>
    <x v="12"/>
    <s v="-"/>
    <s v="-"/>
    <s v="-"/>
    <s v="-"/>
    <s v="-"/>
    <s v="Nissan"/>
    <s v="Leaf"/>
    <n v="0"/>
  </r>
  <r>
    <s v="-"/>
    <x v="4"/>
    <x v="18"/>
    <s v="Randy Barton"/>
    <s v="-"/>
    <x v="5"/>
    <x v="12"/>
    <s v="-"/>
    <s v="-"/>
    <s v="-"/>
    <s v="-"/>
    <s v="-"/>
    <s v="Nissan"/>
    <s v="Leaf"/>
    <n v="0"/>
  </r>
  <r>
    <s v="-"/>
    <x v="4"/>
    <x v="18"/>
    <s v="Renee Sutton"/>
    <s v="-"/>
    <x v="5"/>
    <x v="12"/>
    <s v="-"/>
    <s v="-"/>
    <s v="-"/>
    <s v="-"/>
    <s v="-"/>
    <s v="Nissan"/>
    <s v="Leaf"/>
    <n v="0"/>
  </r>
  <r>
    <s v="-"/>
    <x v="4"/>
    <x v="18"/>
    <s v="Rylan Griffin"/>
    <s v="-"/>
    <x v="5"/>
    <x v="12"/>
    <s v="-"/>
    <s v="-"/>
    <s v="-"/>
    <s v="-"/>
    <s v="-"/>
    <s v="Nissan"/>
    <s v="Leaf"/>
    <n v="0"/>
  </r>
  <r>
    <s v="-"/>
    <x v="4"/>
    <x v="18"/>
    <s v="Shaniya Rogers"/>
    <s v="-"/>
    <x v="5"/>
    <x v="12"/>
    <s v="-"/>
    <s v="-"/>
    <s v="-"/>
    <s v="-"/>
    <s v="-"/>
    <s v="Nissan"/>
    <s v="Leaf"/>
    <n v="0"/>
  </r>
  <r>
    <s v="-"/>
    <x v="4"/>
    <x v="18"/>
    <s v="Tori Silva"/>
    <s v="-"/>
    <x v="5"/>
    <x v="12"/>
    <s v="-"/>
    <s v="-"/>
    <s v="-"/>
    <s v="-"/>
    <s v="-"/>
    <s v="Nissan"/>
    <s v="Leaf"/>
    <n v="0"/>
  </r>
  <r>
    <s v="-"/>
    <x v="4"/>
    <x v="18"/>
    <s v="Yazmin Cintron"/>
    <s v="-"/>
    <x v="5"/>
    <x v="12"/>
    <s v="-"/>
    <s v="-"/>
    <s v="-"/>
    <s v="-"/>
    <s v="-"/>
    <s v="Nissan"/>
    <s v="Leaf"/>
    <n v="0"/>
  </r>
  <r>
    <s v="-"/>
    <x v="4"/>
    <x v="18"/>
    <s v="Ashlyn Fleming"/>
    <s v="-"/>
    <x v="5"/>
    <x v="12"/>
    <s v="-"/>
    <s v="-"/>
    <s v="-"/>
    <s v="-"/>
    <s v="-"/>
    <s v="Nissan"/>
    <s v="Note"/>
    <n v="0"/>
  </r>
  <r>
    <s v="-"/>
    <x v="4"/>
    <x v="18"/>
    <s v="Bree Miller"/>
    <s v="-"/>
    <x v="5"/>
    <x v="12"/>
    <s v="-"/>
    <s v="-"/>
    <s v="-"/>
    <s v="-"/>
    <s v="-"/>
    <s v="Nissan"/>
    <s v="Note"/>
    <n v="0"/>
  </r>
  <r>
    <s v="-"/>
    <x v="4"/>
    <x v="18"/>
    <s v="Brisa Adkins"/>
    <s v="-"/>
    <x v="5"/>
    <x v="12"/>
    <s v="-"/>
    <s v="-"/>
    <s v="-"/>
    <s v="-"/>
    <s v="-"/>
    <s v="Nissan"/>
    <s v="Note"/>
    <n v="0"/>
  </r>
  <r>
    <s v="-"/>
    <x v="4"/>
    <x v="18"/>
    <s v="Camilo Patterson"/>
    <s v="-"/>
    <x v="5"/>
    <x v="12"/>
    <s v="-"/>
    <s v="-"/>
    <s v="-"/>
    <s v="-"/>
    <s v="-"/>
    <s v="Nissan"/>
    <s v="Note"/>
    <n v="0"/>
  </r>
  <r>
    <s v="-"/>
    <x v="4"/>
    <x v="18"/>
    <s v="Davian Caldwell"/>
    <s v="-"/>
    <x v="5"/>
    <x v="12"/>
    <s v="-"/>
    <s v="-"/>
    <s v="-"/>
    <s v="-"/>
    <s v="-"/>
    <s v="Nissan"/>
    <s v="Note"/>
    <n v="0"/>
  </r>
  <r>
    <s v="-"/>
    <x v="4"/>
    <x v="18"/>
    <s v="Elliot Sessions"/>
    <s v="-"/>
    <x v="5"/>
    <x v="12"/>
    <s v="-"/>
    <s v="-"/>
    <s v="-"/>
    <s v="-"/>
    <s v="-"/>
    <s v="Nissan"/>
    <s v="Note"/>
    <n v="0"/>
  </r>
  <r>
    <s v="-"/>
    <x v="4"/>
    <x v="18"/>
    <s v="Finley Elliot"/>
    <s v="-"/>
    <x v="5"/>
    <x v="12"/>
    <s v="-"/>
    <s v="-"/>
    <s v="-"/>
    <s v="-"/>
    <s v="-"/>
    <s v="Nissan"/>
    <s v="Note"/>
    <n v="0"/>
  </r>
  <r>
    <s v="-"/>
    <x v="4"/>
    <x v="18"/>
    <s v="Johan Fernandez"/>
    <s v="-"/>
    <x v="5"/>
    <x v="12"/>
    <s v="-"/>
    <s v="-"/>
    <s v="-"/>
    <s v="-"/>
    <s v="-"/>
    <s v="Nissan"/>
    <s v="Note"/>
    <n v="0"/>
  </r>
  <r>
    <s v="-"/>
    <x v="4"/>
    <x v="18"/>
    <s v="Kasey Herring"/>
    <s v="-"/>
    <x v="5"/>
    <x v="12"/>
    <s v="-"/>
    <s v="-"/>
    <s v="-"/>
    <s v="-"/>
    <s v="-"/>
    <s v="Nissan"/>
    <s v="Note"/>
    <n v="0"/>
  </r>
  <r>
    <s v="-"/>
    <x v="4"/>
    <x v="18"/>
    <s v="Keon Harvey"/>
    <s v="-"/>
    <x v="5"/>
    <x v="12"/>
    <s v="-"/>
    <s v="-"/>
    <s v="-"/>
    <s v="-"/>
    <s v="-"/>
    <s v="Nissan"/>
    <s v="Note"/>
    <n v="0"/>
  </r>
  <r>
    <s v="-"/>
    <x v="4"/>
    <x v="18"/>
    <s v="Rex Mason"/>
    <s v="-"/>
    <x v="5"/>
    <x v="12"/>
    <s v="-"/>
    <s v="-"/>
    <s v="-"/>
    <s v="-"/>
    <s v="-"/>
    <s v="Nissan"/>
    <s v="Note"/>
    <n v="0"/>
  </r>
  <r>
    <s v="-"/>
    <x v="4"/>
    <x v="18"/>
    <s v="Brock Sessions"/>
    <s v="-"/>
    <x v="5"/>
    <x v="12"/>
    <s v="-"/>
    <s v="-"/>
    <s v="-"/>
    <s v="-"/>
    <s v="-"/>
    <s v="Nissan"/>
    <s v="Pulsar"/>
    <n v="0"/>
  </r>
  <r>
    <s v="-"/>
    <x v="4"/>
    <x v="18"/>
    <s v="Davis Malone"/>
    <s v="-"/>
    <x v="5"/>
    <x v="12"/>
    <s v="-"/>
    <s v="-"/>
    <s v="-"/>
    <s v="-"/>
    <s v="-"/>
    <s v="Nissan"/>
    <s v="Pulsar"/>
    <n v="0"/>
  </r>
  <r>
    <s v="-"/>
    <x v="4"/>
    <x v="18"/>
    <s v="Diego Silva"/>
    <s v="-"/>
    <x v="5"/>
    <x v="12"/>
    <s v="-"/>
    <s v="-"/>
    <s v="-"/>
    <s v="-"/>
    <s v="-"/>
    <s v="Nissan"/>
    <s v="Pulsar"/>
    <n v="0"/>
  </r>
  <r>
    <s v="-"/>
    <x v="4"/>
    <x v="18"/>
    <s v="Finn Bland"/>
    <s v="-"/>
    <x v="5"/>
    <x v="12"/>
    <s v="-"/>
    <s v="-"/>
    <s v="-"/>
    <s v="-"/>
    <s v="-"/>
    <s v="Nissan"/>
    <s v="Pulsar"/>
    <n v="0"/>
  </r>
  <r>
    <s v="-"/>
    <x v="4"/>
    <x v="18"/>
    <s v="Gaige Graham"/>
    <s v="-"/>
    <x v="5"/>
    <x v="12"/>
    <s v="-"/>
    <s v="-"/>
    <s v="-"/>
    <s v="-"/>
    <s v="-"/>
    <s v="Nissan"/>
    <s v="Pulsar"/>
    <n v="0"/>
  </r>
  <r>
    <s v="-"/>
    <x v="4"/>
    <x v="18"/>
    <s v="Heaven Brewer"/>
    <s v="-"/>
    <x v="5"/>
    <x v="12"/>
    <s v="-"/>
    <s v="-"/>
    <s v="-"/>
    <s v="-"/>
    <s v="-"/>
    <s v="Nissan"/>
    <s v="Pulsar"/>
    <n v="0"/>
  </r>
  <r>
    <s v="-"/>
    <x v="4"/>
    <x v="18"/>
    <s v="Javon Mills"/>
    <s v="-"/>
    <x v="5"/>
    <x v="12"/>
    <s v="-"/>
    <s v="-"/>
    <s v="-"/>
    <s v="-"/>
    <s v="-"/>
    <s v="Nissan"/>
    <s v="Pulsar"/>
    <n v="0"/>
  </r>
  <r>
    <s v="-"/>
    <x v="4"/>
    <x v="18"/>
    <s v="Kyra Alvarez"/>
    <s v="-"/>
    <x v="5"/>
    <x v="12"/>
    <s v="-"/>
    <s v="-"/>
    <s v="-"/>
    <s v="-"/>
    <s v="-"/>
    <s v="Nissan"/>
    <s v="Pulsar"/>
    <n v="0"/>
  </r>
  <r>
    <s v="-"/>
    <x v="4"/>
    <x v="18"/>
    <s v="Lillian Delgado"/>
    <s v="-"/>
    <x v="5"/>
    <x v="12"/>
    <s v="-"/>
    <s v="-"/>
    <s v="-"/>
    <s v="-"/>
    <s v="-"/>
    <s v="Nissan"/>
    <s v="Pulsar"/>
    <n v="0"/>
  </r>
  <r>
    <s v="-"/>
    <x v="4"/>
    <x v="18"/>
    <s v="Nobuko Bland"/>
    <s v="-"/>
    <x v="5"/>
    <x v="12"/>
    <s v="-"/>
    <s v="-"/>
    <s v="-"/>
    <s v="-"/>
    <s v="-"/>
    <s v="Nissan"/>
    <s v="Pulsar"/>
    <n v="0"/>
  </r>
  <r>
    <s v="-"/>
    <x v="4"/>
    <x v="18"/>
    <s v="Rylee Banks"/>
    <s v="-"/>
    <x v="5"/>
    <x v="12"/>
    <s v="-"/>
    <s v="-"/>
    <s v="-"/>
    <s v="-"/>
    <s v="-"/>
    <s v="Nissan"/>
    <s v="Pulsar"/>
    <n v="0"/>
  </r>
  <r>
    <s v="-"/>
    <x v="4"/>
    <x v="18"/>
    <s v="Aniya Gill"/>
    <s v="-"/>
    <x v="5"/>
    <x v="12"/>
    <s v="-"/>
    <s v="-"/>
    <s v="-"/>
    <s v="-"/>
    <s v="-"/>
    <s v="Nissan"/>
    <s v="Qashqai"/>
    <n v="0"/>
  </r>
  <r>
    <s v="-"/>
    <x v="4"/>
    <x v="18"/>
    <s v="Coleman Hazel"/>
    <s v="-"/>
    <x v="5"/>
    <x v="12"/>
    <s v="-"/>
    <s v="-"/>
    <s v="-"/>
    <s v="-"/>
    <s v="-"/>
    <s v="Nissan"/>
    <s v="Qashqai"/>
    <n v="0"/>
  </r>
  <r>
    <s v="-"/>
    <x v="4"/>
    <x v="18"/>
    <s v="Courtney Negron"/>
    <s v="-"/>
    <x v="5"/>
    <x v="12"/>
    <s v="-"/>
    <s v="-"/>
    <s v="-"/>
    <s v="-"/>
    <s v="-"/>
    <s v="Nissan"/>
    <s v="Qashqai"/>
    <n v="0"/>
  </r>
  <r>
    <s v="-"/>
    <x v="4"/>
    <x v="18"/>
    <s v="Darrell Lawrence"/>
    <s v="-"/>
    <x v="5"/>
    <x v="12"/>
    <s v="-"/>
    <s v="-"/>
    <s v="-"/>
    <s v="-"/>
    <s v="-"/>
    <s v="Nissan"/>
    <s v="Qashqai"/>
    <n v="0"/>
  </r>
  <r>
    <s v="-"/>
    <x v="4"/>
    <x v="18"/>
    <s v="Genoveva Reeves"/>
    <s v="-"/>
    <x v="5"/>
    <x v="12"/>
    <s v="-"/>
    <s v="-"/>
    <s v="-"/>
    <s v="-"/>
    <s v="-"/>
    <s v="Nissan"/>
    <s v="Qashqai"/>
    <n v="0"/>
  </r>
  <r>
    <s v="-"/>
    <x v="4"/>
    <x v="18"/>
    <s v="Ivana Bates"/>
    <s v="-"/>
    <x v="5"/>
    <x v="12"/>
    <s v="-"/>
    <s v="-"/>
    <s v="-"/>
    <s v="-"/>
    <s v="-"/>
    <s v="Nissan"/>
    <s v="Qashqai"/>
    <n v="0"/>
  </r>
  <r>
    <s v="-"/>
    <x v="4"/>
    <x v="18"/>
    <s v="Janet Carden"/>
    <s v="-"/>
    <x v="5"/>
    <x v="12"/>
    <s v="-"/>
    <s v="-"/>
    <s v="-"/>
    <s v="-"/>
    <s v="-"/>
    <s v="Nissan"/>
    <s v="Qashqai"/>
    <n v="0"/>
  </r>
  <r>
    <s v="-"/>
    <x v="4"/>
    <x v="18"/>
    <s v="Jasiah Davis"/>
    <s v="-"/>
    <x v="5"/>
    <x v="12"/>
    <s v="-"/>
    <s v="-"/>
    <s v="-"/>
    <s v="-"/>
    <s v="-"/>
    <s v="Nissan"/>
    <s v="Qashqai"/>
    <n v="0"/>
  </r>
  <r>
    <s v="-"/>
    <x v="4"/>
    <x v="18"/>
    <s v="Kerry East"/>
    <s v="-"/>
    <x v="5"/>
    <x v="12"/>
    <s v="-"/>
    <s v="-"/>
    <s v="-"/>
    <s v="-"/>
    <s v="-"/>
    <s v="Nissan"/>
    <s v="Qashqai"/>
    <n v="0"/>
  </r>
  <r>
    <s v="-"/>
    <x v="4"/>
    <x v="18"/>
    <s v="Kynlee Graves"/>
    <s v="-"/>
    <x v="5"/>
    <x v="12"/>
    <s v="-"/>
    <s v="-"/>
    <s v="-"/>
    <s v="-"/>
    <s v="-"/>
    <s v="Nissan"/>
    <s v="Qashqai"/>
    <n v="0"/>
  </r>
  <r>
    <s v="-"/>
    <x v="4"/>
    <x v="18"/>
    <s v="Macey Higgins"/>
    <s v="-"/>
    <x v="5"/>
    <x v="12"/>
    <s v="-"/>
    <s v="-"/>
    <s v="-"/>
    <s v="-"/>
    <s v="-"/>
    <s v="Nissan"/>
    <s v="Qashqai"/>
    <n v="0"/>
  </r>
  <r>
    <s v="-"/>
    <x v="4"/>
    <x v="18"/>
    <s v="Mario Hassell"/>
    <s v="-"/>
    <x v="5"/>
    <x v="12"/>
    <s v="-"/>
    <s v="-"/>
    <s v="-"/>
    <s v="-"/>
    <s v="-"/>
    <s v="Nissan"/>
    <s v="Qashqai"/>
    <n v="0"/>
  </r>
  <r>
    <s v="-"/>
    <x v="4"/>
    <x v="18"/>
    <s v="Nylah Massey"/>
    <s v="-"/>
    <x v="5"/>
    <x v="12"/>
    <s v="-"/>
    <s v="-"/>
    <s v="-"/>
    <s v="-"/>
    <s v="-"/>
    <s v="Nissan"/>
    <s v="Qashqai"/>
    <n v="0"/>
  </r>
  <r>
    <s v="-"/>
    <x v="4"/>
    <x v="18"/>
    <s v="Phoenix Gracia"/>
    <s v="-"/>
    <x v="5"/>
    <x v="12"/>
    <s v="-"/>
    <s v="-"/>
    <s v="-"/>
    <s v="-"/>
    <s v="-"/>
    <s v="Nissan"/>
    <s v="Qashqai"/>
    <n v="0"/>
  </r>
  <r>
    <s v="-"/>
    <x v="4"/>
    <x v="18"/>
    <s v="Ralph Barnett"/>
    <s v="-"/>
    <x v="5"/>
    <x v="12"/>
    <s v="-"/>
    <s v="-"/>
    <s v="-"/>
    <s v="-"/>
    <s v="-"/>
    <s v="Nissan"/>
    <s v="Qashqai"/>
    <n v="0"/>
  </r>
  <r>
    <s v="-"/>
    <x v="4"/>
    <x v="18"/>
    <s v="Rigoberto Kelley"/>
    <s v="-"/>
    <x v="5"/>
    <x v="12"/>
    <s v="-"/>
    <s v="-"/>
    <s v="-"/>
    <s v="-"/>
    <s v="-"/>
    <s v="Nissan"/>
    <s v="Qashqai"/>
    <n v="0"/>
  </r>
  <r>
    <s v="-"/>
    <x v="4"/>
    <x v="18"/>
    <s v="Ryder Wilkins"/>
    <s v="-"/>
    <x v="5"/>
    <x v="12"/>
    <s v="-"/>
    <s v="-"/>
    <s v="-"/>
    <s v="-"/>
    <s v="-"/>
    <s v="Nissan"/>
    <s v="Qashqai"/>
    <n v="0"/>
  </r>
  <r>
    <s v="-"/>
    <x v="4"/>
    <x v="18"/>
    <s v="Urijah Massey"/>
    <s v="-"/>
    <x v="5"/>
    <x v="12"/>
    <s v="-"/>
    <s v="-"/>
    <s v="-"/>
    <s v="-"/>
    <s v="-"/>
    <s v="Nissan"/>
    <s v="Qashqai"/>
    <n v="0"/>
  </r>
  <r>
    <s v="-"/>
    <x v="4"/>
    <x v="18"/>
    <s v="Blaine Simonson"/>
    <s v="-"/>
    <x v="5"/>
    <x v="12"/>
    <s v="-"/>
    <s v="-"/>
    <s v="-"/>
    <s v="-"/>
    <s v="-"/>
    <s v="Nissan"/>
    <s v="X-Trail"/>
    <n v="0"/>
  </r>
  <r>
    <s v="-"/>
    <x v="4"/>
    <x v="18"/>
    <s v="Bryleigh Lyons"/>
    <s v="-"/>
    <x v="5"/>
    <x v="12"/>
    <s v="-"/>
    <s v="-"/>
    <s v="-"/>
    <s v="-"/>
    <s v="-"/>
    <s v="Nissan"/>
    <s v="X-Trail"/>
    <n v="0"/>
  </r>
  <r>
    <s v="-"/>
    <x v="4"/>
    <x v="18"/>
    <s v="Darien Seward"/>
    <s v="-"/>
    <x v="5"/>
    <x v="12"/>
    <s v="-"/>
    <s v="-"/>
    <s v="-"/>
    <s v="-"/>
    <s v="-"/>
    <s v="Nissan"/>
    <s v="X-Trail"/>
    <n v="0"/>
  </r>
  <r>
    <s v="-"/>
    <x v="4"/>
    <x v="18"/>
    <s v="Hattie Barker"/>
    <s v="-"/>
    <x v="5"/>
    <x v="12"/>
    <s v="-"/>
    <s v="-"/>
    <s v="-"/>
    <s v="-"/>
    <s v="-"/>
    <s v="Nissan"/>
    <s v="X-Trail"/>
    <n v="0"/>
  </r>
  <r>
    <s v="-"/>
    <x v="4"/>
    <x v="18"/>
    <s v="Jaydin Farrell"/>
    <s v="-"/>
    <x v="5"/>
    <x v="12"/>
    <s v="-"/>
    <s v="-"/>
    <s v="-"/>
    <s v="-"/>
    <s v="-"/>
    <s v="Nissan"/>
    <s v="X-Trail"/>
    <n v="0"/>
  </r>
  <r>
    <s v="-"/>
    <x v="4"/>
    <x v="18"/>
    <s v="Jeremiah Harmon"/>
    <s v="-"/>
    <x v="5"/>
    <x v="12"/>
    <s v="-"/>
    <s v="-"/>
    <s v="-"/>
    <s v="-"/>
    <s v="-"/>
    <s v="Nissan"/>
    <s v="X-Trail"/>
    <n v="0"/>
  </r>
  <r>
    <s v="-"/>
    <x v="4"/>
    <x v="18"/>
    <s v="Joziah Lynch"/>
    <s v="-"/>
    <x v="5"/>
    <x v="12"/>
    <s v="-"/>
    <s v="-"/>
    <s v="-"/>
    <s v="-"/>
    <s v="-"/>
    <s v="Nissan"/>
    <s v="X-Trail"/>
    <n v="0"/>
  </r>
  <r>
    <s v="-"/>
    <x v="4"/>
    <x v="18"/>
    <s v="Kaiya Willis"/>
    <s v="-"/>
    <x v="5"/>
    <x v="12"/>
    <s v="-"/>
    <s v="-"/>
    <s v="-"/>
    <s v="-"/>
    <s v="-"/>
    <s v="Nissan"/>
    <s v="X-Trail"/>
    <n v="0"/>
  </r>
  <r>
    <s v="-"/>
    <x v="4"/>
    <x v="18"/>
    <s v="Kirsten Cain"/>
    <s v="-"/>
    <x v="5"/>
    <x v="12"/>
    <s v="-"/>
    <s v="-"/>
    <s v="-"/>
    <s v="-"/>
    <s v="-"/>
    <s v="Nissan"/>
    <s v="X-Trail"/>
    <n v="0"/>
  </r>
  <r>
    <s v="-"/>
    <x v="4"/>
    <x v="18"/>
    <s v="Lewis Carter"/>
    <s v="-"/>
    <x v="5"/>
    <x v="12"/>
    <s v="-"/>
    <s v="-"/>
    <s v="-"/>
    <s v="-"/>
    <s v="-"/>
    <s v="Nissan"/>
    <s v="X-Trail"/>
    <n v="0"/>
  </r>
  <r>
    <s v="-"/>
    <x v="4"/>
    <x v="18"/>
    <s v="Mason Pearson"/>
    <s v="-"/>
    <x v="5"/>
    <x v="12"/>
    <s v="-"/>
    <s v="-"/>
    <s v="-"/>
    <s v="-"/>
    <s v="-"/>
    <s v="Nissan"/>
    <s v="X-Trail"/>
    <n v="0"/>
  </r>
  <r>
    <s v="-"/>
    <x v="4"/>
    <x v="18"/>
    <s v="Merrill Harper"/>
    <s v="-"/>
    <x v="5"/>
    <x v="12"/>
    <s v="-"/>
    <s v="-"/>
    <s v="-"/>
    <s v="-"/>
    <s v="-"/>
    <s v="Nissan"/>
    <s v="X-Trail"/>
    <n v="0"/>
  </r>
  <r>
    <s v="-"/>
    <x v="4"/>
    <x v="18"/>
    <s v="Wendell Edward"/>
    <s v="-"/>
    <x v="5"/>
    <x v="12"/>
    <s v="-"/>
    <s v="-"/>
    <s v="-"/>
    <s v="-"/>
    <s v="-"/>
    <s v="Nissan"/>
    <s v="X-Trail"/>
    <n v="0"/>
  </r>
  <r>
    <s v="-"/>
    <x v="4"/>
    <x v="18"/>
    <s v="Aaron Cantwell"/>
    <s v="-"/>
    <x v="5"/>
    <x v="12"/>
    <s v="-"/>
    <s v="-"/>
    <s v="-"/>
    <s v="-"/>
    <s v="-"/>
    <s v="Peugeot"/>
    <s v="RCZ"/>
    <n v="0"/>
  </r>
  <r>
    <s v="-"/>
    <x v="4"/>
    <x v="18"/>
    <s v="Celeste Stone"/>
    <s v="-"/>
    <x v="5"/>
    <x v="12"/>
    <s v="-"/>
    <s v="-"/>
    <s v="-"/>
    <s v="-"/>
    <s v="-"/>
    <s v="Peugeot"/>
    <s v="RCZ"/>
    <n v="0"/>
  </r>
  <r>
    <s v="-"/>
    <x v="4"/>
    <x v="18"/>
    <s v="Chandler Mills"/>
    <s v="-"/>
    <x v="5"/>
    <x v="12"/>
    <s v="-"/>
    <s v="-"/>
    <s v="-"/>
    <s v="-"/>
    <s v="-"/>
    <s v="Peugeot"/>
    <s v="RCZ"/>
    <n v="0"/>
  </r>
  <r>
    <s v="-"/>
    <x v="4"/>
    <x v="18"/>
    <s v="Cherish Hale"/>
    <s v="-"/>
    <x v="5"/>
    <x v="12"/>
    <s v="-"/>
    <s v="-"/>
    <s v="-"/>
    <s v="-"/>
    <s v="-"/>
    <s v="Peugeot"/>
    <s v="RCZ"/>
    <n v="0"/>
  </r>
  <r>
    <s v="-"/>
    <x v="4"/>
    <x v="18"/>
    <s v="Devan Hazel"/>
    <s v="-"/>
    <x v="5"/>
    <x v="12"/>
    <s v="-"/>
    <s v="-"/>
    <s v="-"/>
    <s v="-"/>
    <s v="-"/>
    <s v="Peugeot"/>
    <s v="RCZ"/>
    <n v="0"/>
  </r>
  <r>
    <s v="-"/>
    <x v="4"/>
    <x v="18"/>
    <s v="Jamari Elliott"/>
    <s v="-"/>
    <x v="5"/>
    <x v="12"/>
    <s v="-"/>
    <s v="-"/>
    <s v="-"/>
    <s v="-"/>
    <s v="-"/>
    <s v="Peugeot"/>
    <s v="RCZ"/>
    <n v="0"/>
  </r>
  <r>
    <s v="-"/>
    <x v="4"/>
    <x v="18"/>
    <s v="Kash Rhodes"/>
    <s v="-"/>
    <x v="5"/>
    <x v="12"/>
    <s v="-"/>
    <s v="-"/>
    <s v="-"/>
    <s v="-"/>
    <s v="-"/>
    <s v="Peugeot"/>
    <s v="RCZ"/>
    <n v="0"/>
  </r>
  <r>
    <s v="-"/>
    <x v="4"/>
    <x v="18"/>
    <s v="Maddox Clark"/>
    <s v="-"/>
    <x v="5"/>
    <x v="12"/>
    <s v="-"/>
    <s v="-"/>
    <s v="-"/>
    <s v="-"/>
    <s v="-"/>
    <s v="Peugeot"/>
    <s v="RCZ"/>
    <n v="0"/>
  </r>
  <r>
    <s v="-"/>
    <x v="4"/>
    <x v="18"/>
    <s v="Malcolm Abney"/>
    <s v="-"/>
    <x v="5"/>
    <x v="12"/>
    <s v="-"/>
    <s v="-"/>
    <s v="-"/>
    <s v="-"/>
    <s v="-"/>
    <s v="Peugeot"/>
    <s v="RCZ"/>
    <n v="0"/>
  </r>
  <r>
    <s v="-"/>
    <x v="4"/>
    <x v="18"/>
    <s v="Pamela Lessard"/>
    <s v="-"/>
    <x v="5"/>
    <x v="12"/>
    <s v="-"/>
    <s v="-"/>
    <s v="-"/>
    <s v="-"/>
    <s v="-"/>
    <s v="Peugeot"/>
    <s v="RCZ"/>
    <n v="0"/>
  </r>
  <r>
    <s v="-"/>
    <x v="4"/>
    <x v="18"/>
    <s v="Alexandria Ocasio"/>
    <s v="-"/>
    <x v="5"/>
    <x v="12"/>
    <s v="-"/>
    <s v="-"/>
    <s v="-"/>
    <s v="-"/>
    <s v="-"/>
    <s v="Peugeot"/>
    <n v="108"/>
    <n v="0"/>
  </r>
  <r>
    <s v="-"/>
    <x v="4"/>
    <x v="18"/>
    <s v="Averi Williamson"/>
    <s v="-"/>
    <x v="5"/>
    <x v="12"/>
    <s v="-"/>
    <s v="-"/>
    <s v="-"/>
    <s v="-"/>
    <s v="-"/>
    <s v="Peugeot"/>
    <n v="108"/>
    <n v="0"/>
  </r>
  <r>
    <s v="-"/>
    <x v="4"/>
    <x v="18"/>
    <s v="Bella Trapp"/>
    <s v="-"/>
    <x v="5"/>
    <x v="12"/>
    <s v="-"/>
    <s v="-"/>
    <s v="-"/>
    <s v="-"/>
    <s v="-"/>
    <s v="Peugeot"/>
    <n v="108"/>
    <n v="0"/>
  </r>
  <r>
    <s v="-"/>
    <x v="4"/>
    <x v="18"/>
    <s v="Camille Fields"/>
    <s v="-"/>
    <x v="5"/>
    <x v="12"/>
    <s v="-"/>
    <s v="-"/>
    <s v="-"/>
    <s v="-"/>
    <s v="-"/>
    <s v="Peugeot"/>
    <n v="108"/>
    <n v="0"/>
  </r>
  <r>
    <s v="-"/>
    <x v="4"/>
    <x v="18"/>
    <s v="Darrin Becker"/>
    <s v="-"/>
    <x v="5"/>
    <x v="12"/>
    <s v="-"/>
    <s v="-"/>
    <s v="-"/>
    <s v="-"/>
    <s v="-"/>
    <s v="Peugeot"/>
    <n v="108"/>
    <n v="0"/>
  </r>
  <r>
    <s v="-"/>
    <x v="4"/>
    <x v="18"/>
    <s v="Gia Watson"/>
    <s v="-"/>
    <x v="5"/>
    <x v="12"/>
    <s v="-"/>
    <s v="-"/>
    <s v="-"/>
    <s v="-"/>
    <s v="-"/>
    <s v="Peugeot"/>
    <n v="108"/>
    <n v="0"/>
  </r>
  <r>
    <s v="-"/>
    <x v="4"/>
    <x v="18"/>
    <s v="Gwen Marsh"/>
    <s v="-"/>
    <x v="5"/>
    <x v="12"/>
    <s v="-"/>
    <s v="-"/>
    <s v="-"/>
    <s v="-"/>
    <s v="-"/>
    <s v="Peugeot"/>
    <n v="108"/>
    <n v="0"/>
  </r>
  <r>
    <s v="-"/>
    <x v="4"/>
    <x v="18"/>
    <s v="Izayah Joseph"/>
    <s v="-"/>
    <x v="5"/>
    <x v="12"/>
    <s v="-"/>
    <s v="-"/>
    <s v="-"/>
    <s v="-"/>
    <s v="-"/>
    <s v="Peugeot"/>
    <n v="108"/>
    <n v="0"/>
  </r>
  <r>
    <s v="-"/>
    <x v="4"/>
    <x v="18"/>
    <s v="Jaydon Sessions"/>
    <s v="-"/>
    <x v="5"/>
    <x v="12"/>
    <s v="-"/>
    <s v="-"/>
    <s v="-"/>
    <s v="-"/>
    <s v="-"/>
    <s v="Peugeot"/>
    <n v="108"/>
    <n v="0"/>
  </r>
  <r>
    <s v="-"/>
    <x v="4"/>
    <x v="18"/>
    <s v="Kingsley Fox"/>
    <s v="-"/>
    <x v="5"/>
    <x v="12"/>
    <s v="-"/>
    <s v="-"/>
    <s v="-"/>
    <s v="-"/>
    <s v="-"/>
    <s v="Peugeot"/>
    <n v="108"/>
    <n v="0"/>
  </r>
  <r>
    <s v="-"/>
    <x v="4"/>
    <x v="18"/>
    <s v="Mariana Alcorn"/>
    <s v="-"/>
    <x v="5"/>
    <x v="12"/>
    <s v="-"/>
    <s v="-"/>
    <s v="-"/>
    <s v="-"/>
    <s v="-"/>
    <s v="Peugeot"/>
    <n v="108"/>
    <n v="0"/>
  </r>
  <r>
    <s v="-"/>
    <x v="4"/>
    <x v="18"/>
    <s v="Nia Sessions"/>
    <s v="-"/>
    <x v="5"/>
    <x v="12"/>
    <s v="-"/>
    <s v="-"/>
    <s v="-"/>
    <s v="-"/>
    <s v="-"/>
    <s v="Peugeot"/>
    <n v="108"/>
    <n v="0"/>
  </r>
  <r>
    <s v="-"/>
    <x v="4"/>
    <x v="18"/>
    <s v="Quinn Gonzales"/>
    <s v="-"/>
    <x v="5"/>
    <x v="12"/>
    <s v="-"/>
    <s v="-"/>
    <s v="-"/>
    <s v="-"/>
    <s v="-"/>
    <s v="Peugeot"/>
    <n v="108"/>
    <n v="0"/>
  </r>
  <r>
    <s v="-"/>
    <x v="4"/>
    <x v="18"/>
    <s v="Raiden Dyer"/>
    <s v="-"/>
    <x v="5"/>
    <x v="12"/>
    <s v="-"/>
    <s v="-"/>
    <s v="-"/>
    <s v="-"/>
    <s v="-"/>
    <s v="Peugeot"/>
    <n v="108"/>
    <n v="0"/>
  </r>
  <r>
    <s v="-"/>
    <x v="4"/>
    <x v="18"/>
    <s v="Trinity Williams"/>
    <s v="-"/>
    <x v="5"/>
    <x v="12"/>
    <s v="-"/>
    <s v="-"/>
    <s v="-"/>
    <s v="-"/>
    <s v="-"/>
    <s v="Peugeot"/>
    <n v="108"/>
    <n v="0"/>
  </r>
  <r>
    <s v="-"/>
    <x v="4"/>
    <x v="18"/>
    <s v="Aspen Baldwin"/>
    <s v="-"/>
    <x v="5"/>
    <x v="12"/>
    <s v="-"/>
    <s v="-"/>
    <s v="-"/>
    <s v="-"/>
    <s v="-"/>
    <s v="Peugeot"/>
    <n v="208"/>
    <n v="0"/>
  </r>
  <r>
    <s v="-"/>
    <x v="4"/>
    <x v="18"/>
    <s v="Charleigh Reese"/>
    <s v="-"/>
    <x v="5"/>
    <x v="12"/>
    <s v="-"/>
    <s v="-"/>
    <s v="-"/>
    <s v="-"/>
    <s v="-"/>
    <s v="Peugeot"/>
    <n v="208"/>
    <n v="0"/>
  </r>
  <r>
    <s v="-"/>
    <x v="4"/>
    <x v="18"/>
    <s v="Devin Caldwell"/>
    <s v="-"/>
    <x v="5"/>
    <x v="12"/>
    <s v="-"/>
    <s v="-"/>
    <s v="-"/>
    <s v="-"/>
    <s v="-"/>
    <s v="Peugeot"/>
    <n v="208"/>
    <n v="0"/>
  </r>
  <r>
    <s v="-"/>
    <x v="4"/>
    <x v="18"/>
    <s v="Jesse Phillips"/>
    <s v="-"/>
    <x v="5"/>
    <x v="12"/>
    <s v="-"/>
    <s v="-"/>
    <s v="-"/>
    <s v="-"/>
    <s v="-"/>
    <s v="Peugeot"/>
    <n v="208"/>
    <n v="0"/>
  </r>
  <r>
    <s v="-"/>
    <x v="4"/>
    <x v="18"/>
    <s v="Kelsie Staples"/>
    <s v="-"/>
    <x v="5"/>
    <x v="12"/>
    <s v="-"/>
    <s v="-"/>
    <s v="-"/>
    <s v="-"/>
    <s v="-"/>
    <s v="Peugeot"/>
    <n v="208"/>
    <n v="0"/>
  </r>
  <r>
    <s v="-"/>
    <x v="4"/>
    <x v="18"/>
    <s v="Maleah Craig"/>
    <s v="-"/>
    <x v="5"/>
    <x v="12"/>
    <s v="-"/>
    <s v="-"/>
    <s v="-"/>
    <s v="-"/>
    <s v="-"/>
    <s v="Peugeot"/>
    <n v="208"/>
    <n v="0"/>
  </r>
  <r>
    <s v="-"/>
    <x v="4"/>
    <x v="18"/>
    <s v="Mia Baum"/>
    <s v="-"/>
    <x v="5"/>
    <x v="12"/>
    <s v="-"/>
    <s v="-"/>
    <s v="-"/>
    <s v="-"/>
    <s v="-"/>
    <s v="Peugeot"/>
    <n v="208"/>
    <n v="0"/>
  </r>
  <r>
    <s v="-"/>
    <x v="4"/>
    <x v="18"/>
    <s v="Raphael Silva"/>
    <s v="-"/>
    <x v="5"/>
    <x v="12"/>
    <s v="-"/>
    <s v="-"/>
    <s v="-"/>
    <s v="-"/>
    <s v="-"/>
    <s v="Peugeot"/>
    <n v="208"/>
    <n v="0"/>
  </r>
  <r>
    <s v="-"/>
    <x v="4"/>
    <x v="18"/>
    <s v="Teagan Collier"/>
    <s v="-"/>
    <x v="5"/>
    <x v="12"/>
    <s v="-"/>
    <s v="-"/>
    <s v="-"/>
    <s v="-"/>
    <s v="-"/>
    <s v="Peugeot"/>
    <n v="208"/>
    <n v="0"/>
  </r>
  <r>
    <s v="-"/>
    <x v="4"/>
    <x v="18"/>
    <s v="Amber Mattos"/>
    <s v="-"/>
    <x v="5"/>
    <x v="12"/>
    <s v="-"/>
    <s v="-"/>
    <s v="-"/>
    <s v="-"/>
    <s v="-"/>
    <s v="Peugeot"/>
    <n v="308"/>
    <n v="0"/>
  </r>
  <r>
    <s v="-"/>
    <x v="4"/>
    <x v="18"/>
    <s v="Ari Porter"/>
    <s v="-"/>
    <x v="5"/>
    <x v="12"/>
    <s v="-"/>
    <s v="-"/>
    <s v="-"/>
    <s v="-"/>
    <s v="-"/>
    <s v="Peugeot"/>
    <n v="308"/>
    <n v="0"/>
  </r>
  <r>
    <s v="-"/>
    <x v="4"/>
    <x v="18"/>
    <s v="Donnie Laird"/>
    <s v="-"/>
    <x v="5"/>
    <x v="12"/>
    <s v="-"/>
    <s v="-"/>
    <s v="-"/>
    <s v="-"/>
    <s v="-"/>
    <s v="Peugeot"/>
    <n v="308"/>
    <n v="0"/>
  </r>
  <r>
    <s v="-"/>
    <x v="4"/>
    <x v="18"/>
    <s v="Gregg Gonzales"/>
    <s v="-"/>
    <x v="5"/>
    <x v="12"/>
    <s v="-"/>
    <s v="-"/>
    <s v="-"/>
    <s v="-"/>
    <s v="-"/>
    <s v="Peugeot"/>
    <n v="308"/>
    <n v="0"/>
  </r>
  <r>
    <s v="-"/>
    <x v="4"/>
    <x v="18"/>
    <s v="Jerry Rogers"/>
    <s v="-"/>
    <x v="5"/>
    <x v="12"/>
    <s v="-"/>
    <s v="-"/>
    <s v="-"/>
    <s v="-"/>
    <s v="-"/>
    <s v="Peugeot"/>
    <n v="308"/>
    <n v="0"/>
  </r>
  <r>
    <s v="-"/>
    <x v="4"/>
    <x v="18"/>
    <s v="Mariyah Leigh"/>
    <s v="-"/>
    <x v="5"/>
    <x v="12"/>
    <s v="-"/>
    <s v="-"/>
    <s v="-"/>
    <s v="-"/>
    <s v="-"/>
    <s v="Peugeot"/>
    <n v="308"/>
    <n v="0"/>
  </r>
  <r>
    <s v="-"/>
    <x v="4"/>
    <x v="18"/>
    <s v="Noel Haynes"/>
    <s v="-"/>
    <x v="5"/>
    <x v="12"/>
    <s v="-"/>
    <s v="-"/>
    <s v="-"/>
    <s v="-"/>
    <s v="-"/>
    <s v="Peugeot"/>
    <n v="308"/>
    <n v="0"/>
  </r>
  <r>
    <s v="-"/>
    <x v="4"/>
    <x v="18"/>
    <s v="Thomas Malone"/>
    <s v="-"/>
    <x v="5"/>
    <x v="12"/>
    <s v="-"/>
    <s v="-"/>
    <s v="-"/>
    <s v="-"/>
    <s v="-"/>
    <s v="Peugeot"/>
    <n v="308"/>
    <n v="0"/>
  </r>
  <r>
    <s v="-"/>
    <x v="4"/>
    <x v="18"/>
    <s v="Yareli Wade"/>
    <s v="-"/>
    <x v="5"/>
    <x v="12"/>
    <s v="-"/>
    <s v="-"/>
    <s v="-"/>
    <s v="-"/>
    <s v="-"/>
    <s v="Peugeot"/>
    <n v="308"/>
    <n v="0"/>
  </r>
  <r>
    <s v="-"/>
    <x v="4"/>
    <x v="18"/>
    <s v="Abril Law"/>
    <s v="-"/>
    <x v="5"/>
    <x v="12"/>
    <s v="-"/>
    <s v="-"/>
    <s v="-"/>
    <s v="-"/>
    <s v="-"/>
    <s v="Peugeot"/>
    <n v="508"/>
    <n v="0"/>
  </r>
  <r>
    <s v="-"/>
    <x v="4"/>
    <x v="18"/>
    <s v="Alexis Brock"/>
    <s v="-"/>
    <x v="5"/>
    <x v="12"/>
    <s v="-"/>
    <s v="-"/>
    <s v="-"/>
    <s v="-"/>
    <s v="-"/>
    <s v="Peugeot"/>
    <n v="508"/>
    <n v="0"/>
  </r>
  <r>
    <s v="-"/>
    <x v="4"/>
    <x v="18"/>
    <s v="Cherish Duncan"/>
    <s v="-"/>
    <x v="5"/>
    <x v="12"/>
    <s v="-"/>
    <s v="-"/>
    <s v="-"/>
    <s v="-"/>
    <s v="-"/>
    <s v="Peugeot"/>
    <n v="508"/>
    <n v="0"/>
  </r>
  <r>
    <s v="-"/>
    <x v="4"/>
    <x v="18"/>
    <s v="Dick Shaw"/>
    <s v="-"/>
    <x v="5"/>
    <x v="12"/>
    <s v="-"/>
    <s v="-"/>
    <s v="-"/>
    <s v="-"/>
    <s v="-"/>
    <s v="Peugeot"/>
    <n v="508"/>
    <n v="0"/>
  </r>
  <r>
    <s v="-"/>
    <x v="4"/>
    <x v="18"/>
    <s v="Lena Maxwell"/>
    <s v="-"/>
    <x v="5"/>
    <x v="12"/>
    <s v="-"/>
    <s v="-"/>
    <s v="-"/>
    <s v="-"/>
    <s v="-"/>
    <s v="Peugeot"/>
    <n v="508"/>
    <n v="0"/>
  </r>
  <r>
    <s v="-"/>
    <x v="4"/>
    <x v="18"/>
    <s v="Mariah Sessions"/>
    <s v="-"/>
    <x v="5"/>
    <x v="12"/>
    <s v="-"/>
    <s v="-"/>
    <s v="-"/>
    <s v="-"/>
    <s v="-"/>
    <s v="Peugeot"/>
    <n v="508"/>
    <n v="0"/>
  </r>
  <r>
    <s v="-"/>
    <x v="4"/>
    <x v="18"/>
    <s v="Nigel Green"/>
    <s v="-"/>
    <x v="5"/>
    <x v="12"/>
    <s v="-"/>
    <s v="-"/>
    <s v="-"/>
    <s v="-"/>
    <s v="-"/>
    <s v="Peugeot"/>
    <n v="508"/>
    <n v="0"/>
  </r>
  <r>
    <s v="-"/>
    <x v="4"/>
    <x v="18"/>
    <s v="Tatum Pope"/>
    <s v="-"/>
    <x v="5"/>
    <x v="12"/>
    <s v="-"/>
    <s v="-"/>
    <s v="-"/>
    <s v="-"/>
    <s v="-"/>
    <s v="Peugeot"/>
    <n v="508"/>
    <n v="0"/>
  </r>
  <r>
    <s v="-"/>
    <x v="4"/>
    <x v="18"/>
    <s v="Allisson Wallace"/>
    <s v="-"/>
    <x v="5"/>
    <x v="12"/>
    <s v="-"/>
    <s v="-"/>
    <s v="-"/>
    <s v="-"/>
    <s v="-"/>
    <s v="Peugeot"/>
    <n v="2008"/>
    <n v="0"/>
  </r>
  <r>
    <s v="-"/>
    <x v="4"/>
    <x v="18"/>
    <s v="Braeden Frank"/>
    <s v="-"/>
    <x v="5"/>
    <x v="12"/>
    <s v="-"/>
    <s v="-"/>
    <s v="-"/>
    <s v="-"/>
    <s v="-"/>
    <s v="Peugeot"/>
    <n v="2008"/>
    <n v="0"/>
  </r>
  <r>
    <s v="-"/>
    <x v="4"/>
    <x v="18"/>
    <s v="Declan Saunders"/>
    <s v="-"/>
    <x v="5"/>
    <x v="12"/>
    <s v="-"/>
    <s v="-"/>
    <s v="-"/>
    <s v="-"/>
    <s v="-"/>
    <s v="Peugeot"/>
    <n v="2008"/>
    <n v="0"/>
  </r>
  <r>
    <s v="-"/>
    <x v="4"/>
    <x v="18"/>
    <s v="Henry Rhodes"/>
    <s v="-"/>
    <x v="5"/>
    <x v="12"/>
    <s v="-"/>
    <s v="-"/>
    <s v="-"/>
    <s v="-"/>
    <s v="-"/>
    <s v="Peugeot"/>
    <n v="2008"/>
    <n v="0"/>
  </r>
  <r>
    <s v="-"/>
    <x v="4"/>
    <x v="18"/>
    <s v="Jazlynn Stovall"/>
    <s v="-"/>
    <x v="5"/>
    <x v="12"/>
    <s v="-"/>
    <s v="-"/>
    <s v="-"/>
    <s v="-"/>
    <s v="-"/>
    <s v="Peugeot"/>
    <n v="2008"/>
    <n v="0"/>
  </r>
  <r>
    <s v="-"/>
    <x v="4"/>
    <x v="18"/>
    <s v="Leonel Watkins"/>
    <s v="-"/>
    <x v="5"/>
    <x v="12"/>
    <s v="-"/>
    <s v="-"/>
    <s v="-"/>
    <s v="-"/>
    <s v="-"/>
    <s v="Peugeot"/>
    <n v="2008"/>
    <n v="0"/>
  </r>
  <r>
    <s v="-"/>
    <x v="4"/>
    <x v="18"/>
    <s v="Melissa Gracia"/>
    <s v="-"/>
    <x v="5"/>
    <x v="12"/>
    <s v="-"/>
    <s v="-"/>
    <s v="-"/>
    <s v="-"/>
    <s v="-"/>
    <s v="Peugeot"/>
    <n v="2008"/>
    <n v="0"/>
  </r>
  <r>
    <s v="-"/>
    <x v="4"/>
    <x v="18"/>
    <s v="Nicolas Rhodes"/>
    <s v="-"/>
    <x v="5"/>
    <x v="12"/>
    <s v="-"/>
    <s v="-"/>
    <s v="-"/>
    <s v="-"/>
    <s v="-"/>
    <s v="Peugeot"/>
    <n v="2008"/>
    <n v="0"/>
  </r>
  <r>
    <s v="-"/>
    <x v="4"/>
    <x v="18"/>
    <s v="Taryn Thompson"/>
    <s v="-"/>
    <x v="5"/>
    <x v="12"/>
    <s v="-"/>
    <s v="-"/>
    <s v="-"/>
    <s v="-"/>
    <s v="-"/>
    <s v="Peugeot"/>
    <n v="2008"/>
    <n v="0"/>
  </r>
  <r>
    <s v="-"/>
    <x v="4"/>
    <x v="18"/>
    <s v="Tristan Bishop"/>
    <s v="-"/>
    <x v="5"/>
    <x v="12"/>
    <s v="-"/>
    <s v="-"/>
    <s v="-"/>
    <s v="-"/>
    <s v="-"/>
    <s v="Peugeot"/>
    <n v="2008"/>
    <n v="0"/>
  </r>
  <r>
    <s v="-"/>
    <x v="4"/>
    <x v="18"/>
    <s v="Alden Mccoy"/>
    <s v="-"/>
    <x v="5"/>
    <x v="12"/>
    <s v="-"/>
    <s v="-"/>
    <s v="-"/>
    <s v="-"/>
    <s v="-"/>
    <s v="Peugeot"/>
    <n v="5008"/>
    <n v="0"/>
  </r>
  <r>
    <s v="-"/>
    <x v="4"/>
    <x v="18"/>
    <s v="Alexa Allen"/>
    <s v="-"/>
    <x v="5"/>
    <x v="12"/>
    <s v="-"/>
    <s v="-"/>
    <s v="-"/>
    <s v="-"/>
    <s v="-"/>
    <s v="Peugeot"/>
    <n v="5008"/>
    <n v="0"/>
  </r>
  <r>
    <s v="-"/>
    <x v="4"/>
    <x v="18"/>
    <s v="Anabel Massey"/>
    <s v="-"/>
    <x v="5"/>
    <x v="12"/>
    <s v="-"/>
    <s v="-"/>
    <s v="-"/>
    <s v="-"/>
    <s v="-"/>
    <s v="Peugeot"/>
    <n v="5008"/>
    <n v="0"/>
  </r>
  <r>
    <s v="-"/>
    <x v="4"/>
    <x v="18"/>
    <s v="Andre Frazier"/>
    <s v="-"/>
    <x v="5"/>
    <x v="12"/>
    <s v="-"/>
    <s v="-"/>
    <s v="-"/>
    <s v="-"/>
    <s v="-"/>
    <s v="Peugeot"/>
    <n v="5008"/>
    <n v="0"/>
  </r>
  <r>
    <s v="-"/>
    <x v="4"/>
    <x v="18"/>
    <s v="Dashawn Greene"/>
    <s v="-"/>
    <x v="5"/>
    <x v="12"/>
    <s v="-"/>
    <s v="-"/>
    <s v="-"/>
    <s v="-"/>
    <s v="-"/>
    <s v="Peugeot"/>
    <n v="5008"/>
    <n v="0"/>
  </r>
  <r>
    <s v="-"/>
    <x v="4"/>
    <x v="18"/>
    <s v="Drake Anderson"/>
    <s v="-"/>
    <x v="5"/>
    <x v="12"/>
    <s v="-"/>
    <s v="-"/>
    <s v="-"/>
    <s v="-"/>
    <s v="-"/>
    <s v="Peugeot"/>
    <n v="5008"/>
    <n v="0"/>
  </r>
  <r>
    <s v="-"/>
    <x v="4"/>
    <x v="18"/>
    <s v="Matthias Mcbride"/>
    <s v="-"/>
    <x v="5"/>
    <x v="12"/>
    <s v="-"/>
    <s v="-"/>
    <s v="-"/>
    <s v="-"/>
    <s v="-"/>
    <s v="Peugeot"/>
    <n v="5008"/>
    <n v="0"/>
  </r>
  <r>
    <s v="-"/>
    <x v="4"/>
    <x v="18"/>
    <s v="Roland Willis"/>
    <s v="-"/>
    <x v="5"/>
    <x v="12"/>
    <s v="-"/>
    <s v="-"/>
    <s v="-"/>
    <s v="-"/>
    <s v="-"/>
    <s v="Peugeot"/>
    <n v="5008"/>
    <n v="0"/>
  </r>
  <r>
    <s v="-"/>
    <x v="4"/>
    <x v="18"/>
    <s v="Tiffany Higgins"/>
    <s v="-"/>
    <x v="5"/>
    <x v="12"/>
    <s v="-"/>
    <s v="-"/>
    <s v="-"/>
    <s v="-"/>
    <s v="-"/>
    <s v="Peugeot"/>
    <n v="5008"/>
    <n v="0"/>
  </r>
  <r>
    <s v="-"/>
    <x v="4"/>
    <x v="18"/>
    <s v="Amiyah Kelso"/>
    <s v="-"/>
    <x v="5"/>
    <x v="12"/>
    <s v="-"/>
    <s v="-"/>
    <s v="-"/>
    <s v="-"/>
    <s v="-"/>
    <s v="Porsche"/>
    <s v="918 Spyder"/>
    <n v="0"/>
  </r>
  <r>
    <s v="-"/>
    <x v="4"/>
    <x v="18"/>
    <s v="Billy Salazar"/>
    <s v="-"/>
    <x v="5"/>
    <x v="12"/>
    <s v="-"/>
    <s v="-"/>
    <s v="-"/>
    <s v="-"/>
    <s v="-"/>
    <s v="Porsche"/>
    <s v="918 Spyder"/>
    <n v="0"/>
  </r>
  <r>
    <s v="-"/>
    <x v="4"/>
    <x v="18"/>
    <s v="Bradley Mclain"/>
    <s v="-"/>
    <x v="5"/>
    <x v="12"/>
    <s v="-"/>
    <s v="-"/>
    <s v="-"/>
    <s v="-"/>
    <s v="-"/>
    <s v="Porsche"/>
    <s v="918 Spyder"/>
    <n v="0"/>
  </r>
  <r>
    <s v="-"/>
    <x v="4"/>
    <x v="18"/>
    <s v="Brisa Britt"/>
    <s v="-"/>
    <x v="5"/>
    <x v="12"/>
    <s v="-"/>
    <s v="-"/>
    <s v="-"/>
    <s v="-"/>
    <s v="-"/>
    <s v="Porsche"/>
    <s v="918 Spyder"/>
    <n v="0"/>
  </r>
  <r>
    <s v="-"/>
    <x v="4"/>
    <x v="18"/>
    <s v="Clinton Thompson"/>
    <s v="-"/>
    <x v="5"/>
    <x v="12"/>
    <s v="-"/>
    <s v="-"/>
    <s v="-"/>
    <s v="-"/>
    <s v="-"/>
    <s v="Porsche"/>
    <s v="918 Spyder"/>
    <n v="0"/>
  </r>
  <r>
    <s v="-"/>
    <x v="4"/>
    <x v="18"/>
    <s v="Jaron Carroll"/>
    <s v="-"/>
    <x v="5"/>
    <x v="12"/>
    <s v="-"/>
    <s v="-"/>
    <s v="-"/>
    <s v="-"/>
    <s v="-"/>
    <s v="Porsche"/>
    <s v="918 Spyder"/>
    <n v="0"/>
  </r>
  <r>
    <s v="-"/>
    <x v="4"/>
    <x v="18"/>
    <s v="Journey Ballard"/>
    <s v="-"/>
    <x v="5"/>
    <x v="12"/>
    <s v="-"/>
    <s v="-"/>
    <s v="-"/>
    <s v="-"/>
    <s v="-"/>
    <s v="Porsche"/>
    <s v="918 Spyder"/>
    <n v="0"/>
  </r>
  <r>
    <s v="-"/>
    <x v="4"/>
    <x v="18"/>
    <s v="Muhammad Saunders"/>
    <s v="-"/>
    <x v="5"/>
    <x v="12"/>
    <s v="-"/>
    <s v="-"/>
    <s v="-"/>
    <s v="-"/>
    <s v="-"/>
    <s v="Porsche"/>
    <s v="918 Spyder"/>
    <n v="0"/>
  </r>
  <r>
    <s v="-"/>
    <x v="4"/>
    <x v="18"/>
    <s v="Adam Wells"/>
    <s v="-"/>
    <x v="5"/>
    <x v="12"/>
    <s v="-"/>
    <s v="-"/>
    <s v="-"/>
    <s v="-"/>
    <s v="-"/>
    <s v="Porsche"/>
    <s v="Boxster"/>
    <n v="0"/>
  </r>
  <r>
    <s v="-"/>
    <x v="4"/>
    <x v="18"/>
    <s v="Alexis Grant"/>
    <s v="-"/>
    <x v="5"/>
    <x v="12"/>
    <s v="-"/>
    <s v="-"/>
    <s v="-"/>
    <s v="-"/>
    <s v="-"/>
    <s v="Porsche"/>
    <s v="Boxster"/>
    <n v="0"/>
  </r>
  <r>
    <s v="-"/>
    <x v="4"/>
    <x v="18"/>
    <s v="Erica Reddy"/>
    <s v="-"/>
    <x v="5"/>
    <x v="12"/>
    <s v="-"/>
    <s v="-"/>
    <s v="-"/>
    <s v="-"/>
    <s v="-"/>
    <s v="Porsche"/>
    <s v="Boxster"/>
    <n v="0"/>
  </r>
  <r>
    <s v="-"/>
    <x v="4"/>
    <x v="18"/>
    <s v="Joselyn East"/>
    <s v="-"/>
    <x v="5"/>
    <x v="12"/>
    <s v="-"/>
    <s v="-"/>
    <s v="-"/>
    <s v="-"/>
    <s v="-"/>
    <s v="Porsche"/>
    <s v="Boxster"/>
    <n v="0"/>
  </r>
  <r>
    <s v="-"/>
    <x v="4"/>
    <x v="18"/>
    <s v="Kai Craig"/>
    <s v="-"/>
    <x v="5"/>
    <x v="12"/>
    <s v="-"/>
    <s v="-"/>
    <s v="-"/>
    <s v="-"/>
    <s v="-"/>
    <s v="Porsche"/>
    <s v="Boxster"/>
    <n v="0"/>
  </r>
  <r>
    <s v="-"/>
    <x v="4"/>
    <x v="18"/>
    <s v="Lillian Knowlton"/>
    <s v="-"/>
    <x v="5"/>
    <x v="12"/>
    <s v="-"/>
    <s v="-"/>
    <s v="-"/>
    <s v="-"/>
    <s v="-"/>
    <s v="Porsche"/>
    <s v="Boxster"/>
    <n v="0"/>
  </r>
  <r>
    <s v="-"/>
    <x v="4"/>
    <x v="18"/>
    <s v="Lilyana Salazar"/>
    <s v="-"/>
    <x v="5"/>
    <x v="12"/>
    <s v="-"/>
    <s v="-"/>
    <s v="-"/>
    <s v="-"/>
    <s v="-"/>
    <s v="Porsche"/>
    <s v="Boxster"/>
    <n v="0"/>
  </r>
  <r>
    <s v="-"/>
    <x v="4"/>
    <x v="18"/>
    <s v="Mitchell Porter"/>
    <s v="-"/>
    <x v="5"/>
    <x v="12"/>
    <s v="-"/>
    <s v="-"/>
    <s v="-"/>
    <s v="-"/>
    <s v="-"/>
    <s v="Porsche"/>
    <s v="Boxster"/>
    <n v="0"/>
  </r>
  <r>
    <s v="-"/>
    <x v="4"/>
    <x v="18"/>
    <s v="Sergio Hayes"/>
    <s v="-"/>
    <x v="5"/>
    <x v="12"/>
    <s v="-"/>
    <s v="-"/>
    <s v="-"/>
    <s v="-"/>
    <s v="-"/>
    <s v="Porsche"/>
    <s v="Boxster"/>
    <n v="0"/>
  </r>
  <r>
    <s v="-"/>
    <x v="4"/>
    <x v="18"/>
    <s v="Giovanni Arnold"/>
    <s v="-"/>
    <x v="5"/>
    <x v="12"/>
    <s v="-"/>
    <s v="-"/>
    <s v="-"/>
    <s v="-"/>
    <s v="-"/>
    <s v="Porsche"/>
    <s v="Cayenne"/>
    <n v="0"/>
  </r>
  <r>
    <s v="-"/>
    <x v="4"/>
    <x v="18"/>
    <s v="Karli Graham"/>
    <s v="-"/>
    <x v="5"/>
    <x v="12"/>
    <s v="-"/>
    <s v="-"/>
    <s v="-"/>
    <s v="-"/>
    <s v="-"/>
    <s v="Porsche"/>
    <s v="Cayenne"/>
    <n v="0"/>
  </r>
  <r>
    <s v="-"/>
    <x v="4"/>
    <x v="18"/>
    <s v="Katelyn Reeves"/>
    <s v="-"/>
    <x v="5"/>
    <x v="12"/>
    <s v="-"/>
    <s v="-"/>
    <s v="-"/>
    <s v="-"/>
    <s v="-"/>
    <s v="Porsche"/>
    <s v="Cayenne"/>
    <n v="0"/>
  </r>
  <r>
    <s v="-"/>
    <x v="4"/>
    <x v="18"/>
    <s v="Kaylee Strickland"/>
    <s v="-"/>
    <x v="5"/>
    <x v="12"/>
    <s v="-"/>
    <s v="-"/>
    <s v="-"/>
    <s v="-"/>
    <s v="-"/>
    <s v="Porsche"/>
    <s v="Cayenne"/>
    <n v="0"/>
  </r>
  <r>
    <s v="-"/>
    <x v="4"/>
    <x v="18"/>
    <s v="Lauryn Malone"/>
    <s v="-"/>
    <x v="5"/>
    <x v="12"/>
    <s v="-"/>
    <s v="-"/>
    <s v="-"/>
    <s v="-"/>
    <s v="-"/>
    <s v="Porsche"/>
    <s v="Cayenne"/>
    <n v="0"/>
  </r>
  <r>
    <s v="-"/>
    <x v="4"/>
    <x v="18"/>
    <s v="Savanah Ramirez"/>
    <s v="-"/>
    <x v="5"/>
    <x v="12"/>
    <s v="-"/>
    <s v="-"/>
    <s v="-"/>
    <s v="-"/>
    <s v="-"/>
    <s v="Porsche"/>
    <s v="Cayenne"/>
    <n v="0"/>
  </r>
  <r>
    <s v="-"/>
    <x v="4"/>
    <x v="18"/>
    <s v="Buford Santiago"/>
    <s v="-"/>
    <x v="5"/>
    <x v="12"/>
    <s v="-"/>
    <s v="-"/>
    <s v="-"/>
    <s v="-"/>
    <s v="-"/>
    <s v="Porsche"/>
    <s v="Cayman"/>
    <n v="0"/>
  </r>
  <r>
    <s v="-"/>
    <x v="4"/>
    <x v="18"/>
    <s v="Jeffery Porter"/>
    <s v="-"/>
    <x v="5"/>
    <x v="12"/>
    <s v="-"/>
    <s v="-"/>
    <s v="-"/>
    <s v="-"/>
    <s v="-"/>
    <s v="Porsche"/>
    <s v="Cayman"/>
    <n v="0"/>
  </r>
  <r>
    <s v="-"/>
    <x v="4"/>
    <x v="18"/>
    <s v="Kellie Austin"/>
    <s v="-"/>
    <x v="5"/>
    <x v="12"/>
    <s v="-"/>
    <s v="-"/>
    <s v="-"/>
    <s v="-"/>
    <s v="-"/>
    <s v="Porsche"/>
    <s v="Cayman"/>
    <n v="0"/>
  </r>
  <r>
    <s v="-"/>
    <x v="4"/>
    <x v="18"/>
    <s v="Kelly Peterson"/>
    <s v="-"/>
    <x v="5"/>
    <x v="12"/>
    <s v="-"/>
    <s v="-"/>
    <s v="-"/>
    <s v="-"/>
    <s v="-"/>
    <s v="Porsche"/>
    <s v="Cayman"/>
    <n v="0"/>
  </r>
  <r>
    <s v="-"/>
    <x v="4"/>
    <x v="18"/>
    <s v="Laila Carman"/>
    <s v="-"/>
    <x v="5"/>
    <x v="12"/>
    <s v="-"/>
    <s v="-"/>
    <s v="-"/>
    <s v="-"/>
    <s v="-"/>
    <s v="Porsche"/>
    <s v="Cayman"/>
    <n v="0"/>
  </r>
  <r>
    <s v="-"/>
    <x v="4"/>
    <x v="18"/>
    <s v="Lily Ponder"/>
    <s v="-"/>
    <x v="5"/>
    <x v="12"/>
    <s v="-"/>
    <s v="-"/>
    <s v="-"/>
    <s v="-"/>
    <s v="-"/>
    <s v="Porsche"/>
    <s v="Cayman"/>
    <n v="0"/>
  </r>
  <r>
    <s v="-"/>
    <x v="4"/>
    <x v="18"/>
    <s v="Priscilla Smiley"/>
    <s v="-"/>
    <x v="5"/>
    <x v="12"/>
    <s v="-"/>
    <s v="-"/>
    <s v="-"/>
    <s v="-"/>
    <s v="-"/>
    <s v="Porsche"/>
    <s v="Cayman"/>
    <n v="0"/>
  </r>
  <r>
    <s v="-"/>
    <x v="4"/>
    <x v="18"/>
    <s v="Shaylee Davis"/>
    <s v="-"/>
    <x v="5"/>
    <x v="12"/>
    <s v="-"/>
    <s v="-"/>
    <s v="-"/>
    <s v="-"/>
    <s v="-"/>
    <s v="Porsche"/>
    <s v="Cayman"/>
    <n v="0"/>
  </r>
  <r>
    <s v="-"/>
    <x v="4"/>
    <x v="18"/>
    <s v="Van Renner"/>
    <s v="-"/>
    <x v="5"/>
    <x v="12"/>
    <s v="-"/>
    <s v="-"/>
    <s v="-"/>
    <s v="-"/>
    <s v="-"/>
    <s v="Porsche"/>
    <s v="Cayman"/>
    <n v="0"/>
  </r>
  <r>
    <s v="-"/>
    <x v="4"/>
    <x v="18"/>
    <s v="Anahi Shaw"/>
    <s v="-"/>
    <x v="5"/>
    <x v="12"/>
    <s v="-"/>
    <s v="-"/>
    <s v="-"/>
    <s v="-"/>
    <s v="-"/>
    <s v="Porsche"/>
    <s v="Macan"/>
    <n v="0"/>
  </r>
  <r>
    <s v="-"/>
    <x v="4"/>
    <x v="18"/>
    <s v="Briley Forney"/>
    <s v="-"/>
    <x v="5"/>
    <x v="12"/>
    <s v="-"/>
    <s v="-"/>
    <s v="-"/>
    <s v="-"/>
    <s v="-"/>
    <s v="Porsche"/>
    <s v="Macan"/>
    <n v="0"/>
  </r>
  <r>
    <s v="-"/>
    <x v="4"/>
    <x v="18"/>
    <s v="Carmen Park"/>
    <s v="-"/>
    <x v="5"/>
    <x v="12"/>
    <s v="-"/>
    <s v="-"/>
    <s v="-"/>
    <s v="-"/>
    <s v="-"/>
    <s v="Porsche"/>
    <s v="Macan"/>
    <n v="0"/>
  </r>
  <r>
    <s v="-"/>
    <x v="4"/>
    <x v="18"/>
    <s v="Colt Wilson"/>
    <s v="-"/>
    <x v="5"/>
    <x v="12"/>
    <s v="-"/>
    <s v="-"/>
    <s v="-"/>
    <s v="-"/>
    <s v="-"/>
    <s v="Porsche"/>
    <s v="Macan"/>
    <n v="0"/>
  </r>
  <r>
    <s v="-"/>
    <x v="4"/>
    <x v="18"/>
    <s v="Gracelynn King"/>
    <s v="-"/>
    <x v="5"/>
    <x v="12"/>
    <s v="-"/>
    <s v="-"/>
    <s v="-"/>
    <s v="-"/>
    <s v="-"/>
    <s v="Porsche"/>
    <s v="Macan"/>
    <n v="0"/>
  </r>
  <r>
    <s v="-"/>
    <x v="4"/>
    <x v="18"/>
    <s v="Haywood Carden"/>
    <s v="-"/>
    <x v="5"/>
    <x v="12"/>
    <s v="-"/>
    <s v="-"/>
    <s v="-"/>
    <s v="-"/>
    <s v="-"/>
    <s v="Porsche"/>
    <s v="Macan"/>
    <n v="0"/>
  </r>
  <r>
    <s v="-"/>
    <x v="4"/>
    <x v="18"/>
    <s v="Jaylyn Buchanan"/>
    <s v="-"/>
    <x v="5"/>
    <x v="12"/>
    <s v="-"/>
    <s v="-"/>
    <s v="-"/>
    <s v="-"/>
    <s v="-"/>
    <s v="Porsche"/>
    <s v="Macan"/>
    <n v="0"/>
  </r>
  <r>
    <s v="-"/>
    <x v="4"/>
    <x v="18"/>
    <s v="Kolton Mojica"/>
    <s v="-"/>
    <x v="5"/>
    <x v="12"/>
    <s v="-"/>
    <s v="-"/>
    <s v="-"/>
    <s v="-"/>
    <s v="-"/>
    <s v="Porsche"/>
    <s v="Macan"/>
    <n v="0"/>
  </r>
  <r>
    <s v="-"/>
    <x v="4"/>
    <x v="18"/>
    <s v="Mateo Banks"/>
    <s v="-"/>
    <x v="5"/>
    <x v="12"/>
    <s v="-"/>
    <s v="-"/>
    <s v="-"/>
    <s v="-"/>
    <s v="-"/>
    <s v="Porsche"/>
    <s v="Macan"/>
    <n v="0"/>
  </r>
  <r>
    <s v="-"/>
    <x v="4"/>
    <x v="18"/>
    <s v="Teresa Curry"/>
    <s v="-"/>
    <x v="5"/>
    <x v="12"/>
    <s v="-"/>
    <s v="-"/>
    <s v="-"/>
    <s v="-"/>
    <s v="-"/>
    <s v="Porsche"/>
    <s v="Macan"/>
    <n v="0"/>
  </r>
  <r>
    <s v="-"/>
    <x v="4"/>
    <x v="18"/>
    <s v="Adele Colon"/>
    <s v="-"/>
    <x v="5"/>
    <x v="12"/>
    <s v="-"/>
    <s v="-"/>
    <s v="-"/>
    <s v="-"/>
    <s v="-"/>
    <s v="Porsche"/>
    <s v="Panamera"/>
    <n v="0"/>
  </r>
  <r>
    <s v="-"/>
    <x v="4"/>
    <x v="18"/>
    <s v="Annalise Smith"/>
    <s v="-"/>
    <x v="5"/>
    <x v="12"/>
    <s v="-"/>
    <s v="-"/>
    <s v="-"/>
    <s v="-"/>
    <s v="-"/>
    <s v="Porsche"/>
    <s v="Panamera"/>
    <n v="0"/>
  </r>
  <r>
    <s v="-"/>
    <x v="4"/>
    <x v="18"/>
    <s v="Camdyn Loper"/>
    <s v="-"/>
    <x v="5"/>
    <x v="12"/>
    <s v="-"/>
    <s v="-"/>
    <s v="-"/>
    <s v="-"/>
    <s v="-"/>
    <s v="Porsche"/>
    <s v="Panamera"/>
    <n v="0"/>
  </r>
  <r>
    <s v="-"/>
    <x v="4"/>
    <x v="18"/>
    <s v="Diya Carpenter"/>
    <s v="-"/>
    <x v="5"/>
    <x v="12"/>
    <s v="-"/>
    <s v="-"/>
    <s v="-"/>
    <s v="-"/>
    <s v="-"/>
    <s v="Porsche"/>
    <s v="Panamera"/>
    <n v="0"/>
  </r>
  <r>
    <s v="-"/>
    <x v="4"/>
    <x v="18"/>
    <s v="Elizabeth Dawson"/>
    <s v="-"/>
    <x v="5"/>
    <x v="12"/>
    <s v="-"/>
    <s v="-"/>
    <s v="-"/>
    <s v="-"/>
    <s v="-"/>
    <s v="Porsche"/>
    <s v="Panamera"/>
    <n v="0"/>
  </r>
  <r>
    <s v="-"/>
    <x v="4"/>
    <x v="18"/>
    <s v="Fatima Palmer"/>
    <s v="-"/>
    <x v="5"/>
    <x v="12"/>
    <s v="-"/>
    <s v="-"/>
    <s v="-"/>
    <s v="-"/>
    <s v="-"/>
    <s v="Porsche"/>
    <s v="Panamera"/>
    <n v="0"/>
  </r>
  <r>
    <s v="-"/>
    <x v="4"/>
    <x v="18"/>
    <s v="Gianni Smith"/>
    <s v="-"/>
    <x v="5"/>
    <x v="12"/>
    <s v="-"/>
    <s v="-"/>
    <s v="-"/>
    <s v="-"/>
    <s v="-"/>
    <s v="Porsche"/>
    <s v="Panamera"/>
    <n v="0"/>
  </r>
  <r>
    <s v="-"/>
    <x v="4"/>
    <x v="18"/>
    <s v="Kayleen Gonzales"/>
    <s v="-"/>
    <x v="5"/>
    <x v="12"/>
    <s v="-"/>
    <s v="-"/>
    <s v="-"/>
    <s v="-"/>
    <s v="-"/>
    <s v="Porsche"/>
    <s v="Panamera"/>
    <n v="0"/>
  </r>
  <r>
    <s v="-"/>
    <x v="4"/>
    <x v="18"/>
    <s v="Lillian Delgado"/>
    <s v="-"/>
    <x v="5"/>
    <x v="12"/>
    <s v="-"/>
    <s v="-"/>
    <s v="-"/>
    <s v="-"/>
    <s v="-"/>
    <s v="Porsche"/>
    <s v="Panamera"/>
    <n v="0"/>
  </r>
  <r>
    <s v="-"/>
    <x v="4"/>
    <x v="18"/>
    <s v="Madyson Bowers"/>
    <s v="-"/>
    <x v="5"/>
    <x v="12"/>
    <s v="-"/>
    <s v="-"/>
    <s v="-"/>
    <s v="-"/>
    <s v="-"/>
    <s v="Porsche"/>
    <s v="Panamera"/>
    <n v="0"/>
  </r>
  <r>
    <s v="-"/>
    <x v="4"/>
    <x v="18"/>
    <s v="Phyllis Maxwell"/>
    <s v="-"/>
    <x v="5"/>
    <x v="12"/>
    <s v="-"/>
    <s v="-"/>
    <s v="-"/>
    <s v="-"/>
    <s v="-"/>
    <s v="Porsche"/>
    <s v="Panamera"/>
    <n v="0"/>
  </r>
  <r>
    <s v="-"/>
    <x v="4"/>
    <x v="18"/>
    <s v="Ryan Gill"/>
    <s v="-"/>
    <x v="5"/>
    <x v="12"/>
    <s v="-"/>
    <s v="-"/>
    <s v="-"/>
    <s v="-"/>
    <s v="-"/>
    <s v="Porsche"/>
    <s v="Panamera"/>
    <n v="0"/>
  </r>
  <r>
    <s v="-"/>
    <x v="4"/>
    <x v="18"/>
    <s v="Ally Blair"/>
    <s v="-"/>
    <x v="5"/>
    <x v="12"/>
    <s v="-"/>
    <s v="-"/>
    <s v="-"/>
    <s v="-"/>
    <s v="-"/>
    <s v="Porsche"/>
    <n v="911"/>
    <n v="0"/>
  </r>
  <r>
    <s v="-"/>
    <x v="4"/>
    <x v="18"/>
    <s v="Archer Parker"/>
    <s v="-"/>
    <x v="5"/>
    <x v="12"/>
    <s v="-"/>
    <s v="-"/>
    <s v="-"/>
    <s v="-"/>
    <s v="-"/>
    <s v="Porsche"/>
    <n v="911"/>
    <n v="0"/>
  </r>
  <r>
    <s v="-"/>
    <x v="4"/>
    <x v="18"/>
    <s v="Azaria Patton"/>
    <s v="-"/>
    <x v="5"/>
    <x v="12"/>
    <s v="-"/>
    <s v="-"/>
    <s v="-"/>
    <s v="-"/>
    <s v="-"/>
    <s v="Porsche"/>
    <n v="911"/>
    <n v="0"/>
  </r>
  <r>
    <s v="-"/>
    <x v="4"/>
    <x v="18"/>
    <s v="Caydence Schultz"/>
    <s v="-"/>
    <x v="5"/>
    <x v="12"/>
    <s v="-"/>
    <s v="-"/>
    <s v="-"/>
    <s v="-"/>
    <s v="-"/>
    <s v="Porsche"/>
    <n v="911"/>
    <n v="0"/>
  </r>
  <r>
    <s v="-"/>
    <x v="4"/>
    <x v="18"/>
    <s v="Kiara Griffin"/>
    <s v="-"/>
    <x v="5"/>
    <x v="12"/>
    <s v="-"/>
    <s v="-"/>
    <s v="-"/>
    <s v="-"/>
    <s v="-"/>
    <s v="Porsche"/>
    <n v="911"/>
    <n v="0"/>
  </r>
  <r>
    <s v="-"/>
    <x v="4"/>
    <x v="18"/>
    <s v="Kody Gee"/>
    <s v="-"/>
    <x v="5"/>
    <x v="12"/>
    <s v="-"/>
    <s v="-"/>
    <s v="-"/>
    <s v="-"/>
    <s v="-"/>
    <s v="Porsche"/>
    <n v="911"/>
    <n v="0"/>
  </r>
  <r>
    <s v="-"/>
    <x v="4"/>
    <x v="18"/>
    <s v="Mackenzie Mathis"/>
    <s v="-"/>
    <x v="5"/>
    <x v="12"/>
    <s v="-"/>
    <s v="-"/>
    <s v="-"/>
    <s v="-"/>
    <s v="-"/>
    <s v="Porsche"/>
    <n v="911"/>
    <n v="0"/>
  </r>
  <r>
    <s v="-"/>
    <x v="4"/>
    <x v="18"/>
    <s v="Pranav Francis"/>
    <s v="-"/>
    <x v="5"/>
    <x v="12"/>
    <s v="-"/>
    <s v="-"/>
    <s v="-"/>
    <s v="-"/>
    <s v="-"/>
    <s v="Porsche"/>
    <n v="911"/>
    <n v="0"/>
  </r>
  <r>
    <s v="-"/>
    <x v="4"/>
    <x v="18"/>
    <s v="Rylan Kline"/>
    <s v="-"/>
    <x v="5"/>
    <x v="12"/>
    <s v="-"/>
    <s v="-"/>
    <s v="-"/>
    <s v="-"/>
    <s v="-"/>
    <s v="Porsche"/>
    <n v="911"/>
    <n v="0"/>
  </r>
  <r>
    <s v="-"/>
    <x v="4"/>
    <x v="18"/>
    <s v="Willie Cummings"/>
    <s v="-"/>
    <x v="5"/>
    <x v="12"/>
    <s v="-"/>
    <s v="-"/>
    <s v="-"/>
    <s v="-"/>
    <s v="-"/>
    <s v="Porsche"/>
    <n v="911"/>
    <n v="0"/>
  </r>
  <r>
    <s v="-"/>
    <x v="4"/>
    <x v="18"/>
    <s v="Zayne Kelly"/>
    <s v="-"/>
    <x v="5"/>
    <x v="12"/>
    <s v="-"/>
    <s v="-"/>
    <s v="-"/>
    <s v="-"/>
    <s v="-"/>
    <s v="Porsche"/>
    <n v="911"/>
    <n v="0"/>
  </r>
  <r>
    <s v="-"/>
    <x v="4"/>
    <x v="18"/>
    <s v="Abigale Torres"/>
    <s v="-"/>
    <x v="5"/>
    <x v="12"/>
    <s v="-"/>
    <s v="-"/>
    <s v="-"/>
    <s v="-"/>
    <s v="-"/>
    <s v="Renault"/>
    <s v="Captur"/>
    <n v="0"/>
  </r>
  <r>
    <s v="-"/>
    <x v="4"/>
    <x v="18"/>
    <s v="Adyson Sessions"/>
    <s v="-"/>
    <x v="5"/>
    <x v="12"/>
    <s v="-"/>
    <s v="-"/>
    <s v="-"/>
    <s v="-"/>
    <s v="-"/>
    <s v="Renault"/>
    <s v="Captur"/>
    <n v="0"/>
  </r>
  <r>
    <s v="-"/>
    <x v="4"/>
    <x v="18"/>
    <s v="Anika Harrington"/>
    <s v="-"/>
    <x v="5"/>
    <x v="12"/>
    <s v="-"/>
    <s v="-"/>
    <s v="-"/>
    <s v="-"/>
    <s v="-"/>
    <s v="Renault"/>
    <s v="Captur"/>
    <n v="0"/>
  </r>
  <r>
    <s v="-"/>
    <x v="4"/>
    <x v="18"/>
    <s v="Gordon Webb"/>
    <s v="-"/>
    <x v="5"/>
    <x v="12"/>
    <s v="-"/>
    <s v="-"/>
    <s v="-"/>
    <s v="-"/>
    <s v="-"/>
    <s v="Renault"/>
    <s v="Captur"/>
    <n v="0"/>
  </r>
  <r>
    <s v="-"/>
    <x v="4"/>
    <x v="18"/>
    <s v="Griffin Dancy"/>
    <s v="-"/>
    <x v="5"/>
    <x v="12"/>
    <s v="-"/>
    <s v="-"/>
    <s v="-"/>
    <s v="-"/>
    <s v="-"/>
    <s v="Renault"/>
    <s v="Captur"/>
    <n v="0"/>
  </r>
  <r>
    <s v="-"/>
    <x v="4"/>
    <x v="18"/>
    <s v="Jameson Thomas"/>
    <s v="-"/>
    <x v="5"/>
    <x v="12"/>
    <s v="-"/>
    <s v="-"/>
    <s v="-"/>
    <s v="-"/>
    <s v="-"/>
    <s v="Renault"/>
    <s v="Captur"/>
    <n v="0"/>
  </r>
  <r>
    <s v="-"/>
    <x v="4"/>
    <x v="18"/>
    <s v="Lucille Sessions"/>
    <s v="-"/>
    <x v="5"/>
    <x v="12"/>
    <s v="-"/>
    <s v="-"/>
    <s v="-"/>
    <s v="-"/>
    <s v="-"/>
    <s v="Renault"/>
    <s v="Captur"/>
    <n v="0"/>
  </r>
  <r>
    <s v="-"/>
    <x v="4"/>
    <x v="18"/>
    <s v="Mackenzie Colon"/>
    <s v="-"/>
    <x v="5"/>
    <x v="12"/>
    <s v="-"/>
    <s v="-"/>
    <s v="-"/>
    <s v="-"/>
    <s v="-"/>
    <s v="Renault"/>
    <s v="Captur"/>
    <n v="0"/>
  </r>
  <r>
    <s v="-"/>
    <x v="4"/>
    <x v="18"/>
    <s v="Malakai Gill"/>
    <s v="-"/>
    <x v="5"/>
    <x v="12"/>
    <s v="-"/>
    <s v="-"/>
    <s v="-"/>
    <s v="-"/>
    <s v="-"/>
    <s v="Renault"/>
    <s v="Captur"/>
    <n v="0"/>
  </r>
  <r>
    <s v="-"/>
    <x v="4"/>
    <x v="18"/>
    <s v="Nancy Elliott"/>
    <s v="-"/>
    <x v="5"/>
    <x v="12"/>
    <s v="-"/>
    <s v="-"/>
    <s v="-"/>
    <s v="-"/>
    <s v="-"/>
    <s v="Renault"/>
    <s v="Captur"/>
    <n v="0"/>
  </r>
  <r>
    <s v="-"/>
    <x v="4"/>
    <x v="18"/>
    <s v="Roberto Sessions"/>
    <s v="-"/>
    <x v="5"/>
    <x v="12"/>
    <s v="-"/>
    <s v="-"/>
    <s v="-"/>
    <s v="-"/>
    <s v="-"/>
    <s v="Renault"/>
    <s v="Captur"/>
    <n v="0"/>
  </r>
  <r>
    <s v="-"/>
    <x v="4"/>
    <x v="18"/>
    <s v="Valentin Washington"/>
    <s v="-"/>
    <x v="5"/>
    <x v="12"/>
    <s v="-"/>
    <s v="-"/>
    <s v="-"/>
    <s v="-"/>
    <s v="-"/>
    <s v="Renault"/>
    <s v="Captur"/>
    <n v="0"/>
  </r>
  <r>
    <s v="-"/>
    <x v="4"/>
    <x v="18"/>
    <s v="Brisa Whitworth"/>
    <s v="-"/>
    <x v="5"/>
    <x v="12"/>
    <s v="-"/>
    <s v="-"/>
    <s v="-"/>
    <s v="-"/>
    <s v="-"/>
    <s v="Renault"/>
    <s v="Clio"/>
    <n v="0"/>
  </r>
  <r>
    <s v="-"/>
    <x v="4"/>
    <x v="18"/>
    <s v="Carrol Cox"/>
    <s v="-"/>
    <x v="5"/>
    <x v="12"/>
    <s v="-"/>
    <s v="-"/>
    <s v="-"/>
    <s v="-"/>
    <s v="-"/>
    <s v="Renault"/>
    <s v="Clio"/>
    <n v="0"/>
  </r>
  <r>
    <s v="-"/>
    <x v="4"/>
    <x v="18"/>
    <s v="Cory Sessions"/>
    <s v="-"/>
    <x v="5"/>
    <x v="12"/>
    <s v="-"/>
    <s v="-"/>
    <s v="-"/>
    <s v="-"/>
    <s v="-"/>
    <s v="Renault"/>
    <s v="Clio"/>
    <n v="0"/>
  </r>
  <r>
    <s v="-"/>
    <x v="4"/>
    <x v="18"/>
    <s v="Draven Roberts"/>
    <s v="-"/>
    <x v="5"/>
    <x v="12"/>
    <s v="-"/>
    <s v="-"/>
    <s v="-"/>
    <s v="-"/>
    <s v="-"/>
    <s v="Renault"/>
    <s v="Clio"/>
    <n v="0"/>
  </r>
  <r>
    <s v="-"/>
    <x v="4"/>
    <x v="18"/>
    <s v="Gracelynn Garrett"/>
    <s v="-"/>
    <x v="5"/>
    <x v="12"/>
    <s v="-"/>
    <s v="-"/>
    <s v="-"/>
    <s v="-"/>
    <s v="-"/>
    <s v="Renault"/>
    <s v="Clio"/>
    <n v="0"/>
  </r>
  <r>
    <s v="-"/>
    <x v="4"/>
    <x v="18"/>
    <s v="Jerry Willis"/>
    <s v="-"/>
    <x v="5"/>
    <x v="12"/>
    <s v="-"/>
    <s v="-"/>
    <s v="-"/>
    <s v="-"/>
    <s v="-"/>
    <s v="Renault"/>
    <s v="Clio"/>
    <n v="0"/>
  </r>
  <r>
    <s v="-"/>
    <x v="4"/>
    <x v="18"/>
    <s v="Kaleb Barton"/>
    <s v="-"/>
    <x v="5"/>
    <x v="12"/>
    <s v="-"/>
    <s v="-"/>
    <s v="-"/>
    <s v="-"/>
    <s v="-"/>
    <s v="Renault"/>
    <s v="Clio"/>
    <n v="0"/>
  </r>
  <r>
    <s v="-"/>
    <x v="4"/>
    <x v="18"/>
    <s v="Riya Norris"/>
    <s v="-"/>
    <x v="5"/>
    <x v="12"/>
    <s v="-"/>
    <s v="-"/>
    <s v="-"/>
    <s v="-"/>
    <s v="-"/>
    <s v="Renault"/>
    <s v="Clio"/>
    <n v="0"/>
  </r>
  <r>
    <s v="-"/>
    <x v="4"/>
    <x v="18"/>
    <s v="Rufus Mast"/>
    <s v="-"/>
    <x v="5"/>
    <x v="12"/>
    <s v="-"/>
    <s v="-"/>
    <s v="-"/>
    <s v="-"/>
    <s v="-"/>
    <s v="Renault"/>
    <s v="Clio"/>
    <n v="0"/>
  </r>
  <r>
    <s v="-"/>
    <x v="4"/>
    <x v="18"/>
    <s v="Zane Mckinley"/>
    <s v="-"/>
    <x v="5"/>
    <x v="12"/>
    <s v="-"/>
    <s v="-"/>
    <s v="-"/>
    <s v="-"/>
    <s v="-"/>
    <s v="Renault"/>
    <s v="Clio"/>
    <n v="0"/>
  </r>
  <r>
    <s v="-"/>
    <x v="4"/>
    <x v="18"/>
    <s v="Carly Lyons"/>
    <s v="-"/>
    <x v="5"/>
    <x v="12"/>
    <s v="-"/>
    <s v="-"/>
    <s v="-"/>
    <s v="-"/>
    <s v="-"/>
    <s v="Renault"/>
    <s v="Kadjur"/>
    <n v="0"/>
  </r>
  <r>
    <s v="-"/>
    <x v="4"/>
    <x v="18"/>
    <s v="Dahlia Sessions"/>
    <s v="-"/>
    <x v="5"/>
    <x v="12"/>
    <s v="-"/>
    <s v="-"/>
    <s v="-"/>
    <s v="-"/>
    <s v="-"/>
    <s v="Renault"/>
    <s v="Kadjur"/>
    <n v="0"/>
  </r>
  <r>
    <s v="-"/>
    <x v="4"/>
    <x v="18"/>
    <s v="Delila Scales"/>
    <s v="-"/>
    <x v="5"/>
    <x v="12"/>
    <s v="-"/>
    <s v="-"/>
    <s v="-"/>
    <s v="-"/>
    <s v="-"/>
    <s v="Renault"/>
    <s v="Kadjur"/>
    <n v="0"/>
  </r>
  <r>
    <s v="-"/>
    <x v="4"/>
    <x v="18"/>
    <s v="Emelia Schneider"/>
    <s v="-"/>
    <x v="5"/>
    <x v="12"/>
    <s v="-"/>
    <s v="-"/>
    <s v="-"/>
    <s v="-"/>
    <s v="-"/>
    <s v="Renault"/>
    <s v="Kadjur"/>
    <n v="0"/>
  </r>
  <r>
    <s v="-"/>
    <x v="4"/>
    <x v="18"/>
    <s v="Gracelyn Garnett"/>
    <s v="-"/>
    <x v="5"/>
    <x v="12"/>
    <s v="-"/>
    <s v="-"/>
    <s v="-"/>
    <s v="-"/>
    <s v="-"/>
    <s v="Renault"/>
    <s v="Kadjur"/>
    <n v="0"/>
  </r>
  <r>
    <s v="-"/>
    <x v="4"/>
    <x v="18"/>
    <s v="Jalen Montgomery"/>
    <s v="-"/>
    <x v="5"/>
    <x v="12"/>
    <s v="-"/>
    <s v="-"/>
    <s v="-"/>
    <s v="-"/>
    <s v="-"/>
    <s v="Renault"/>
    <s v="Kadjur"/>
    <n v="0"/>
  </r>
  <r>
    <s v="-"/>
    <x v="4"/>
    <x v="18"/>
    <s v="Johanna Richardson"/>
    <s v="-"/>
    <x v="5"/>
    <x v="12"/>
    <s v="-"/>
    <s v="-"/>
    <s v="-"/>
    <s v="-"/>
    <s v="-"/>
    <s v="Renault"/>
    <s v="Kadjur"/>
    <n v="0"/>
  </r>
  <r>
    <s v="-"/>
    <x v="4"/>
    <x v="18"/>
    <s v="Jonathan Bates"/>
    <s v="-"/>
    <x v="5"/>
    <x v="12"/>
    <s v="-"/>
    <s v="-"/>
    <s v="-"/>
    <s v="-"/>
    <s v="-"/>
    <s v="Renault"/>
    <s v="Kadjur"/>
    <n v="0"/>
  </r>
  <r>
    <s v="-"/>
    <x v="4"/>
    <x v="18"/>
    <s v="Kelly Cunningham"/>
    <s v="-"/>
    <x v="5"/>
    <x v="12"/>
    <s v="-"/>
    <s v="-"/>
    <s v="-"/>
    <s v="-"/>
    <s v="-"/>
    <s v="Renault"/>
    <s v="Kadjur"/>
    <n v="0"/>
  </r>
  <r>
    <s v="-"/>
    <x v="4"/>
    <x v="18"/>
    <s v="Kerry Timm"/>
    <s v="-"/>
    <x v="5"/>
    <x v="12"/>
    <s v="-"/>
    <s v="-"/>
    <s v="-"/>
    <s v="-"/>
    <s v="-"/>
    <s v="Renault"/>
    <s v="Kadjur"/>
    <n v="0"/>
  </r>
  <r>
    <s v="-"/>
    <x v="4"/>
    <x v="18"/>
    <s v="Kingsley Sessions"/>
    <s v="-"/>
    <x v="5"/>
    <x v="12"/>
    <s v="-"/>
    <s v="-"/>
    <s v="-"/>
    <s v="-"/>
    <s v="-"/>
    <s v="Renault"/>
    <s v="Kadjur"/>
    <n v="0"/>
  </r>
  <r>
    <s v="-"/>
    <x v="4"/>
    <x v="18"/>
    <s v="Lane Thornton"/>
    <s v="-"/>
    <x v="5"/>
    <x v="12"/>
    <s v="-"/>
    <s v="-"/>
    <s v="-"/>
    <s v="-"/>
    <s v="-"/>
    <s v="Renault"/>
    <s v="Kadjur"/>
    <n v="0"/>
  </r>
  <r>
    <s v="-"/>
    <x v="4"/>
    <x v="18"/>
    <s v="Leila Morton"/>
    <s v="-"/>
    <x v="5"/>
    <x v="12"/>
    <s v="-"/>
    <s v="-"/>
    <s v="-"/>
    <s v="-"/>
    <s v="-"/>
    <s v="Renault"/>
    <s v="Kadjur"/>
    <n v="0"/>
  </r>
  <r>
    <s v="-"/>
    <x v="4"/>
    <x v="18"/>
    <s v="Patrick Foster"/>
    <s v="-"/>
    <x v="5"/>
    <x v="12"/>
    <s v="-"/>
    <s v="-"/>
    <s v="-"/>
    <s v="-"/>
    <s v="-"/>
    <s v="Renault"/>
    <s v="Kadjur"/>
    <n v="0"/>
  </r>
  <r>
    <s v="-"/>
    <x v="4"/>
    <x v="18"/>
    <s v="Sage Rossi"/>
    <s v="-"/>
    <x v="5"/>
    <x v="12"/>
    <s v="-"/>
    <s v="-"/>
    <s v="-"/>
    <s v="-"/>
    <s v="-"/>
    <s v="Renault"/>
    <s v="Kadjur"/>
    <n v="0"/>
  </r>
  <r>
    <s v="-"/>
    <x v="4"/>
    <x v="18"/>
    <s v="Virginia Robinson"/>
    <s v="-"/>
    <x v="5"/>
    <x v="12"/>
    <s v="-"/>
    <s v="-"/>
    <s v="-"/>
    <s v="-"/>
    <s v="-"/>
    <s v="Renault"/>
    <s v="Kadjur"/>
    <n v="0"/>
  </r>
  <r>
    <s v="-"/>
    <x v="4"/>
    <x v="18"/>
    <s v="Chris Owens"/>
    <s v="-"/>
    <x v="5"/>
    <x v="12"/>
    <s v="-"/>
    <s v="-"/>
    <s v="-"/>
    <s v="-"/>
    <s v="-"/>
    <s v="Renault"/>
    <s v="Megane"/>
    <n v="0"/>
  </r>
  <r>
    <s v="-"/>
    <x v="4"/>
    <x v="18"/>
    <s v="Desmond Woo"/>
    <s v="-"/>
    <x v="5"/>
    <x v="12"/>
    <s v="-"/>
    <s v="-"/>
    <s v="-"/>
    <s v="-"/>
    <s v="-"/>
    <s v="Renault"/>
    <s v="Megane"/>
    <n v="0"/>
  </r>
  <r>
    <s v="-"/>
    <x v="4"/>
    <x v="18"/>
    <s v="Dianna Ritchie"/>
    <s v="-"/>
    <x v="5"/>
    <x v="12"/>
    <s v="-"/>
    <s v="-"/>
    <s v="-"/>
    <s v="-"/>
    <s v="-"/>
    <s v="Renault"/>
    <s v="Megane"/>
    <n v="0"/>
  </r>
  <r>
    <s v="-"/>
    <x v="4"/>
    <x v="18"/>
    <s v="Giovanna Holley"/>
    <s v="-"/>
    <x v="5"/>
    <x v="12"/>
    <s v="-"/>
    <s v="-"/>
    <s v="-"/>
    <s v="-"/>
    <s v="-"/>
    <s v="Renault"/>
    <s v="Megane"/>
    <n v="0"/>
  </r>
  <r>
    <s v="-"/>
    <x v="4"/>
    <x v="18"/>
    <s v="Glen Ballard"/>
    <s v="-"/>
    <x v="5"/>
    <x v="12"/>
    <s v="-"/>
    <s v="-"/>
    <s v="-"/>
    <s v="-"/>
    <s v="-"/>
    <s v="Renault"/>
    <s v="Megane"/>
    <n v="0"/>
  </r>
  <r>
    <s v="-"/>
    <x v="4"/>
    <x v="18"/>
    <s v="Ibrahim Holland"/>
    <s v="-"/>
    <x v="5"/>
    <x v="12"/>
    <s v="-"/>
    <s v="-"/>
    <s v="-"/>
    <s v="-"/>
    <s v="-"/>
    <s v="Renault"/>
    <s v="Megane"/>
    <n v="0"/>
  </r>
  <r>
    <s v="-"/>
    <x v="4"/>
    <x v="18"/>
    <s v="Jacquelyn Maldonado"/>
    <s v="-"/>
    <x v="5"/>
    <x v="12"/>
    <s v="-"/>
    <s v="-"/>
    <s v="-"/>
    <s v="-"/>
    <s v="-"/>
    <s v="Renault"/>
    <s v="Megane"/>
    <n v="0"/>
  </r>
  <r>
    <s v="-"/>
    <x v="4"/>
    <x v="18"/>
    <s v="Jake Harvey"/>
    <s v="-"/>
    <x v="5"/>
    <x v="12"/>
    <s v="-"/>
    <s v="-"/>
    <s v="-"/>
    <s v="-"/>
    <s v="-"/>
    <s v="Renault"/>
    <s v="Megane"/>
    <n v="0"/>
  </r>
  <r>
    <s v="-"/>
    <x v="4"/>
    <x v="18"/>
    <s v="James Page"/>
    <s v="-"/>
    <x v="5"/>
    <x v="12"/>
    <s v="-"/>
    <s v="-"/>
    <s v="-"/>
    <s v="-"/>
    <s v="-"/>
    <s v="Renault"/>
    <s v="Megane"/>
    <n v="0"/>
  </r>
  <r>
    <s v="-"/>
    <x v="4"/>
    <x v="18"/>
    <s v="Jarrod Brent"/>
    <s v="-"/>
    <x v="5"/>
    <x v="12"/>
    <s v="-"/>
    <s v="-"/>
    <s v="-"/>
    <s v="-"/>
    <s v="-"/>
    <s v="Renault"/>
    <s v="Megane"/>
    <n v="0"/>
  </r>
  <r>
    <s v="-"/>
    <x v="4"/>
    <x v="18"/>
    <s v="Leighann Maxwell"/>
    <s v="-"/>
    <x v="5"/>
    <x v="12"/>
    <s v="-"/>
    <s v="-"/>
    <s v="-"/>
    <s v="-"/>
    <s v="-"/>
    <s v="Renault"/>
    <s v="Megane"/>
    <n v="0"/>
  </r>
  <r>
    <s v="-"/>
    <x v="4"/>
    <x v="18"/>
    <s v="Leonidas Washington"/>
    <s v="-"/>
    <x v="5"/>
    <x v="12"/>
    <s v="-"/>
    <s v="-"/>
    <s v="-"/>
    <s v="-"/>
    <s v="-"/>
    <s v="Renault"/>
    <s v="Megane"/>
    <n v="0"/>
  </r>
  <r>
    <s v="-"/>
    <x v="4"/>
    <x v="18"/>
    <s v="Terrance Bowers"/>
    <s v="-"/>
    <x v="5"/>
    <x v="12"/>
    <s v="-"/>
    <s v="-"/>
    <s v="-"/>
    <s v="-"/>
    <s v="-"/>
    <s v="Renault"/>
    <s v="Megane"/>
    <n v="0"/>
  </r>
  <r>
    <s v="-"/>
    <x v="4"/>
    <x v="18"/>
    <s v="Tommye Paxton"/>
    <s v="-"/>
    <x v="5"/>
    <x v="12"/>
    <s v="-"/>
    <s v="-"/>
    <s v="-"/>
    <s v="-"/>
    <s v="-"/>
    <s v="Renault"/>
    <s v="Megane"/>
    <n v="0"/>
  </r>
  <r>
    <s v="-"/>
    <x v="4"/>
    <x v="18"/>
    <s v="Zariah Moreno"/>
    <s v="-"/>
    <x v="5"/>
    <x v="12"/>
    <s v="-"/>
    <s v="-"/>
    <s v="-"/>
    <s v="-"/>
    <s v="-"/>
    <s v="Renault"/>
    <s v="Megane"/>
    <n v="0"/>
  </r>
  <r>
    <s v="-"/>
    <x v="4"/>
    <x v="18"/>
    <s v="Alexa Mckenzie"/>
    <s v="-"/>
    <x v="5"/>
    <x v="12"/>
    <s v="-"/>
    <s v="-"/>
    <s v="-"/>
    <s v="-"/>
    <s v="-"/>
    <s v="Renault"/>
    <s v="Twingo"/>
    <n v="0"/>
  </r>
  <r>
    <s v="-"/>
    <x v="4"/>
    <x v="18"/>
    <s v="Ember Laird"/>
    <s v="-"/>
    <x v="5"/>
    <x v="12"/>
    <s v="-"/>
    <s v="-"/>
    <s v="-"/>
    <s v="-"/>
    <s v="-"/>
    <s v="Renault"/>
    <s v="Twingo"/>
    <n v="0"/>
  </r>
  <r>
    <s v="-"/>
    <x v="4"/>
    <x v="18"/>
    <s v="Jack Harmon"/>
    <s v="-"/>
    <x v="5"/>
    <x v="12"/>
    <s v="-"/>
    <s v="-"/>
    <s v="-"/>
    <s v="-"/>
    <s v="-"/>
    <s v="Renault"/>
    <s v="Twingo"/>
    <n v="0"/>
  </r>
  <r>
    <s v="-"/>
    <x v="4"/>
    <x v="18"/>
    <s v="Keegan Ryder"/>
    <s v="-"/>
    <x v="5"/>
    <x v="12"/>
    <s v="-"/>
    <s v="-"/>
    <s v="-"/>
    <s v="-"/>
    <s v="-"/>
    <s v="Renault"/>
    <s v="Twingo"/>
    <n v="0"/>
  </r>
  <r>
    <s v="-"/>
    <x v="4"/>
    <x v="18"/>
    <s v="Kody Brooks"/>
    <s v="-"/>
    <x v="5"/>
    <x v="12"/>
    <s v="-"/>
    <s v="-"/>
    <s v="-"/>
    <s v="-"/>
    <s v="-"/>
    <s v="Renault"/>
    <s v="Twingo"/>
    <n v="0"/>
  </r>
  <r>
    <s v="-"/>
    <x v="4"/>
    <x v="18"/>
    <s v="Marianne Emanuel"/>
    <s v="-"/>
    <x v="5"/>
    <x v="12"/>
    <s v="-"/>
    <s v="-"/>
    <s v="-"/>
    <s v="-"/>
    <s v="-"/>
    <s v="Renault"/>
    <s v="Twingo"/>
    <n v="0"/>
  </r>
  <r>
    <s v="-"/>
    <x v="4"/>
    <x v="18"/>
    <s v="Noel Rose"/>
    <s v="-"/>
    <x v="5"/>
    <x v="12"/>
    <s v="-"/>
    <s v="-"/>
    <s v="-"/>
    <s v="-"/>
    <s v="-"/>
    <s v="Renault"/>
    <s v="Twingo"/>
    <n v="0"/>
  </r>
  <r>
    <s v="-"/>
    <x v="4"/>
    <x v="18"/>
    <s v="Prince Watkins"/>
    <s v="-"/>
    <x v="5"/>
    <x v="12"/>
    <s v="-"/>
    <s v="-"/>
    <s v="-"/>
    <s v="-"/>
    <s v="-"/>
    <s v="Renault"/>
    <s v="Twingo"/>
    <n v="0"/>
  </r>
  <r>
    <s v="-"/>
    <x v="4"/>
    <x v="18"/>
    <s v="Rihanna Higgins"/>
    <s v="-"/>
    <x v="5"/>
    <x v="12"/>
    <s v="-"/>
    <s v="-"/>
    <s v="-"/>
    <s v="-"/>
    <s v="-"/>
    <s v="Renault"/>
    <s v="Twingo"/>
    <n v="0"/>
  </r>
  <r>
    <s v="-"/>
    <x v="4"/>
    <x v="18"/>
    <s v="Rita Reddick"/>
    <s v="-"/>
    <x v="5"/>
    <x v="12"/>
    <s v="-"/>
    <s v="-"/>
    <s v="-"/>
    <s v="-"/>
    <s v="-"/>
    <s v="Renault"/>
    <s v="Twingo"/>
    <n v="0"/>
  </r>
  <r>
    <s v="-"/>
    <x v="4"/>
    <x v="18"/>
    <s v="Theodore Goodwin"/>
    <s v="-"/>
    <x v="5"/>
    <x v="12"/>
    <s v="-"/>
    <s v="-"/>
    <s v="-"/>
    <s v="-"/>
    <s v="-"/>
    <s v="Renault"/>
    <s v="Twingo"/>
    <n v="0"/>
  </r>
  <r>
    <s v="-"/>
    <x v="4"/>
    <x v="18"/>
    <s v="Tyrell Hopkins"/>
    <s v="-"/>
    <x v="5"/>
    <x v="12"/>
    <s v="-"/>
    <s v="-"/>
    <s v="-"/>
    <s v="-"/>
    <s v="-"/>
    <s v="Renault"/>
    <s v="Twingo"/>
    <n v="0"/>
  </r>
  <r>
    <s v="-"/>
    <x v="4"/>
    <x v="18"/>
    <s v="Camille Maxwell"/>
    <s v="-"/>
    <x v="5"/>
    <x v="12"/>
    <s v="-"/>
    <s v="-"/>
    <s v="-"/>
    <s v="-"/>
    <s v="-"/>
    <s v="Renault"/>
    <s v="Zoe"/>
    <n v="0"/>
  </r>
  <r>
    <s v="-"/>
    <x v="4"/>
    <x v="18"/>
    <s v="Carrol Brent"/>
    <s v="-"/>
    <x v="5"/>
    <x v="12"/>
    <s v="-"/>
    <s v="-"/>
    <s v="-"/>
    <s v="-"/>
    <s v="-"/>
    <s v="Renault"/>
    <s v="Zoe"/>
    <n v="0"/>
  </r>
  <r>
    <s v="-"/>
    <x v="4"/>
    <x v="18"/>
    <s v="Chana Sessions"/>
    <s v="-"/>
    <x v="5"/>
    <x v="12"/>
    <s v="-"/>
    <s v="-"/>
    <s v="-"/>
    <s v="-"/>
    <s v="-"/>
    <s v="Renault"/>
    <s v="Zoe"/>
    <n v="0"/>
  </r>
  <r>
    <s v="-"/>
    <x v="4"/>
    <x v="18"/>
    <s v="Dante Green"/>
    <s v="-"/>
    <x v="5"/>
    <x v="12"/>
    <s v="-"/>
    <s v="-"/>
    <s v="-"/>
    <s v="-"/>
    <s v="-"/>
    <s v="Renault"/>
    <s v="Zoe"/>
    <n v="0"/>
  </r>
  <r>
    <s v="-"/>
    <x v="4"/>
    <x v="18"/>
    <s v="Dorothy Pearson"/>
    <s v="-"/>
    <x v="5"/>
    <x v="12"/>
    <s v="-"/>
    <s v="-"/>
    <s v="-"/>
    <s v="-"/>
    <s v="-"/>
    <s v="Renault"/>
    <s v="Zoe"/>
    <n v="0"/>
  </r>
  <r>
    <s v="-"/>
    <x v="4"/>
    <x v="18"/>
    <s v="Fletcher Harmon"/>
    <s v="-"/>
    <x v="5"/>
    <x v="12"/>
    <s v="-"/>
    <s v="-"/>
    <s v="-"/>
    <s v="-"/>
    <s v="-"/>
    <s v="Renault"/>
    <s v="Zoe"/>
    <n v="0"/>
  </r>
  <r>
    <s v="-"/>
    <x v="4"/>
    <x v="18"/>
    <s v="Jaidyn Zimmerman"/>
    <s v="-"/>
    <x v="5"/>
    <x v="12"/>
    <s v="-"/>
    <s v="-"/>
    <s v="-"/>
    <s v="-"/>
    <s v="-"/>
    <s v="Renault"/>
    <s v="Zoe"/>
    <n v="0"/>
  </r>
  <r>
    <s v="-"/>
    <x v="4"/>
    <x v="18"/>
    <s v="Kinsey Pogue"/>
    <s v="-"/>
    <x v="5"/>
    <x v="12"/>
    <s v="-"/>
    <s v="-"/>
    <s v="-"/>
    <s v="-"/>
    <s v="-"/>
    <s v="Renault"/>
    <s v="Zoe"/>
    <n v="0"/>
  </r>
  <r>
    <s v="-"/>
    <x v="4"/>
    <x v="18"/>
    <s v="Lily Ponder"/>
    <s v="-"/>
    <x v="5"/>
    <x v="12"/>
    <s v="-"/>
    <s v="-"/>
    <s v="-"/>
    <s v="-"/>
    <s v="-"/>
    <s v="Renault"/>
    <s v="Zoe"/>
    <n v="0"/>
  </r>
  <r>
    <s v="-"/>
    <x v="4"/>
    <x v="18"/>
    <s v="Logan Bates"/>
    <s v="-"/>
    <x v="5"/>
    <x v="12"/>
    <s v="-"/>
    <s v="-"/>
    <s v="-"/>
    <s v="-"/>
    <s v="-"/>
    <s v="Renault"/>
    <s v="Zoe"/>
    <n v="0"/>
  </r>
  <r>
    <s v="-"/>
    <x v="4"/>
    <x v="18"/>
    <s v="Mack Peterson"/>
    <s v="-"/>
    <x v="5"/>
    <x v="12"/>
    <s v="-"/>
    <s v="-"/>
    <s v="-"/>
    <s v="-"/>
    <s v="-"/>
    <s v="Renault"/>
    <s v="Zoe"/>
    <n v="0"/>
  </r>
  <r>
    <s v="-"/>
    <x v="4"/>
    <x v="18"/>
    <s v="Michaela Mcgee"/>
    <s v="-"/>
    <x v="5"/>
    <x v="12"/>
    <s v="-"/>
    <s v="-"/>
    <s v="-"/>
    <s v="-"/>
    <s v="-"/>
    <s v="Renault"/>
    <s v="Zoe"/>
    <n v="0"/>
  </r>
  <r>
    <s v="-"/>
    <x v="4"/>
    <x v="18"/>
    <s v="Roman Edward"/>
    <s v="-"/>
    <x v="5"/>
    <x v="12"/>
    <s v="-"/>
    <s v="-"/>
    <s v="-"/>
    <s v="-"/>
    <s v="-"/>
    <s v="Renault"/>
    <s v="Zoe"/>
    <n v="0"/>
  </r>
  <r>
    <s v="-"/>
    <x v="4"/>
    <x v="18"/>
    <s v="Scot Farr"/>
    <s v="-"/>
    <x v="5"/>
    <x v="12"/>
    <s v="-"/>
    <s v="-"/>
    <s v="-"/>
    <s v="-"/>
    <s v="-"/>
    <s v="Renault"/>
    <s v="Zoe"/>
    <n v="0"/>
  </r>
  <r>
    <s v="-"/>
    <x v="4"/>
    <x v="18"/>
    <s v="Allen Bates"/>
    <s v="-"/>
    <x v="5"/>
    <x v="12"/>
    <s v="-"/>
    <s v="-"/>
    <s v="-"/>
    <s v="-"/>
    <s v="-"/>
    <s v="Rolls Royce"/>
    <s v="Ghost S2"/>
    <n v="0"/>
  </r>
  <r>
    <s v="-"/>
    <x v="4"/>
    <x v="18"/>
    <s v="Brent Walker"/>
    <s v="-"/>
    <x v="5"/>
    <x v="12"/>
    <s v="-"/>
    <s v="-"/>
    <s v="-"/>
    <s v="-"/>
    <s v="-"/>
    <s v="Rolls Royce"/>
    <s v="Ghost S2"/>
    <n v="0"/>
  </r>
  <r>
    <s v="-"/>
    <x v="4"/>
    <x v="18"/>
    <s v="Deonna Staples"/>
    <s v="-"/>
    <x v="5"/>
    <x v="12"/>
    <s v="-"/>
    <s v="-"/>
    <s v="-"/>
    <s v="-"/>
    <s v="-"/>
    <s v="Rolls Royce"/>
    <s v="Ghost S2"/>
    <n v="0"/>
  </r>
  <r>
    <s v="-"/>
    <x v="4"/>
    <x v="18"/>
    <s v="Elsie Rivas"/>
    <s v="-"/>
    <x v="5"/>
    <x v="12"/>
    <s v="-"/>
    <s v="-"/>
    <s v="-"/>
    <s v="-"/>
    <s v="-"/>
    <s v="Rolls Royce"/>
    <s v="Ghost S2"/>
    <n v="0"/>
  </r>
  <r>
    <s v="-"/>
    <x v="4"/>
    <x v="18"/>
    <s v="Ernesto Button"/>
    <s v="-"/>
    <x v="5"/>
    <x v="12"/>
    <s v="-"/>
    <s v="-"/>
    <s v="-"/>
    <s v="-"/>
    <s v="-"/>
    <s v="Rolls Royce"/>
    <s v="Ghost S2"/>
    <n v="0"/>
  </r>
  <r>
    <s v="-"/>
    <x v="4"/>
    <x v="18"/>
    <s v="Irvin Graham"/>
    <s v="-"/>
    <x v="5"/>
    <x v="12"/>
    <s v="-"/>
    <s v="-"/>
    <s v="-"/>
    <s v="-"/>
    <s v="-"/>
    <s v="Rolls Royce"/>
    <s v="Ghost S2"/>
    <n v="0"/>
  </r>
  <r>
    <s v="-"/>
    <x v="4"/>
    <x v="18"/>
    <s v="Madelyn Sessions"/>
    <s v="-"/>
    <x v="5"/>
    <x v="12"/>
    <s v="-"/>
    <s v="-"/>
    <s v="-"/>
    <s v="-"/>
    <s v="-"/>
    <s v="Rolls Royce"/>
    <s v="Ghost S2"/>
    <n v="0"/>
  </r>
  <r>
    <s v="-"/>
    <x v="4"/>
    <x v="18"/>
    <s v="Malachi Silva"/>
    <s v="-"/>
    <x v="5"/>
    <x v="12"/>
    <s v="-"/>
    <s v="-"/>
    <s v="-"/>
    <s v="-"/>
    <s v="-"/>
    <s v="Rolls Royce"/>
    <s v="Ghost S2"/>
    <n v="0"/>
  </r>
  <r>
    <s v="-"/>
    <x v="4"/>
    <x v="18"/>
    <s v="Morris Massey"/>
    <s v="-"/>
    <x v="5"/>
    <x v="12"/>
    <s v="-"/>
    <s v="-"/>
    <s v="-"/>
    <s v="-"/>
    <s v="-"/>
    <s v="Rolls Royce"/>
    <s v="Ghost S2"/>
    <n v="0"/>
  </r>
  <r>
    <s v="-"/>
    <x v="4"/>
    <x v="18"/>
    <s v="Ronnie Morris"/>
    <s v="-"/>
    <x v="5"/>
    <x v="12"/>
    <s v="-"/>
    <s v="-"/>
    <s v="-"/>
    <s v="-"/>
    <s v="-"/>
    <s v="Rolls Royce"/>
    <s v="Ghost S2"/>
    <n v="0"/>
  </r>
  <r>
    <s v="-"/>
    <x v="4"/>
    <x v="18"/>
    <s v="Sasha Porter"/>
    <s v="-"/>
    <x v="5"/>
    <x v="12"/>
    <s v="-"/>
    <s v="-"/>
    <s v="-"/>
    <s v="-"/>
    <s v="-"/>
    <s v="Rolls Royce"/>
    <s v="Ghost S2"/>
    <n v="0"/>
  </r>
  <r>
    <s v="-"/>
    <x v="4"/>
    <x v="18"/>
    <s v="Vickie Anderson"/>
    <s v="-"/>
    <x v="5"/>
    <x v="12"/>
    <s v="-"/>
    <s v="-"/>
    <s v="-"/>
    <s v="-"/>
    <s v="-"/>
    <s v="Rolls Royce"/>
    <s v="Ghost S2"/>
    <n v="0"/>
  </r>
  <r>
    <s v="-"/>
    <x v="4"/>
    <x v="18"/>
    <s v="Zoey Martinez"/>
    <s v="-"/>
    <x v="5"/>
    <x v="12"/>
    <s v="-"/>
    <s v="-"/>
    <s v="-"/>
    <s v="-"/>
    <s v="-"/>
    <s v="Rolls Royce"/>
    <s v="Ghost S2"/>
    <n v="0"/>
  </r>
  <r>
    <s v="-"/>
    <x v="4"/>
    <x v="18"/>
    <s v="Alvaro Reeves"/>
    <s v="-"/>
    <x v="5"/>
    <x v="12"/>
    <s v="-"/>
    <s v="-"/>
    <s v="-"/>
    <s v="-"/>
    <s v="-"/>
    <s v="Rolls Royce"/>
    <s v="Phantom S2"/>
    <n v="0"/>
  </r>
  <r>
    <s v="-"/>
    <x v="4"/>
    <x v="18"/>
    <s v="Aniyah Castillo"/>
    <s v="-"/>
    <x v="5"/>
    <x v="12"/>
    <s v="-"/>
    <s v="-"/>
    <s v="-"/>
    <s v="-"/>
    <s v="-"/>
    <s v="Rolls Royce"/>
    <s v="Phantom S2"/>
    <n v="0"/>
  </r>
  <r>
    <s v="-"/>
    <x v="4"/>
    <x v="18"/>
    <s v="Archer Pressley"/>
    <s v="-"/>
    <x v="5"/>
    <x v="12"/>
    <s v="-"/>
    <s v="-"/>
    <s v="-"/>
    <s v="-"/>
    <s v="-"/>
    <s v="Rolls Royce"/>
    <s v="Phantom S2"/>
    <n v="0"/>
  </r>
  <r>
    <s v="-"/>
    <x v="4"/>
    <x v="18"/>
    <s v="Barney Matthews"/>
    <s v="-"/>
    <x v="5"/>
    <x v="12"/>
    <s v="-"/>
    <s v="-"/>
    <s v="-"/>
    <s v="-"/>
    <s v="-"/>
    <s v="Rolls Royce"/>
    <s v="Phantom S2"/>
    <n v="0"/>
  </r>
  <r>
    <s v="-"/>
    <x v="4"/>
    <x v="18"/>
    <s v="Charlie Smith"/>
    <s v="-"/>
    <x v="5"/>
    <x v="12"/>
    <s v="-"/>
    <s v="-"/>
    <s v="-"/>
    <s v="-"/>
    <s v="-"/>
    <s v="Rolls Royce"/>
    <s v="Phantom S2"/>
    <n v="0"/>
  </r>
  <r>
    <s v="-"/>
    <x v="4"/>
    <x v="18"/>
    <s v="Christina Sessions"/>
    <s v="-"/>
    <x v="5"/>
    <x v="12"/>
    <s v="-"/>
    <s v="-"/>
    <s v="-"/>
    <s v="-"/>
    <s v="-"/>
    <s v="Rolls Royce"/>
    <s v="Phantom S2"/>
    <n v="0"/>
  </r>
  <r>
    <s v="-"/>
    <x v="4"/>
    <x v="18"/>
    <s v="Corinne Smith"/>
    <s v="-"/>
    <x v="5"/>
    <x v="12"/>
    <s v="-"/>
    <s v="-"/>
    <s v="-"/>
    <s v="-"/>
    <s v="-"/>
    <s v="Rolls Royce"/>
    <s v="Phantom S2"/>
    <n v="0"/>
  </r>
  <r>
    <s v="-"/>
    <x v="4"/>
    <x v="18"/>
    <s v="Dylan Adkins"/>
    <s v="-"/>
    <x v="5"/>
    <x v="12"/>
    <s v="-"/>
    <s v="-"/>
    <s v="-"/>
    <s v="-"/>
    <s v="-"/>
    <s v="Rolls Royce"/>
    <s v="Phantom S2"/>
    <n v="0"/>
  </r>
  <r>
    <s v="-"/>
    <x v="4"/>
    <x v="18"/>
    <s v="Emilia Goodwin"/>
    <s v="-"/>
    <x v="5"/>
    <x v="12"/>
    <s v="-"/>
    <s v="-"/>
    <s v="-"/>
    <s v="-"/>
    <s v="-"/>
    <s v="Rolls Royce"/>
    <s v="Phantom S2"/>
    <n v="0"/>
  </r>
  <r>
    <s v="-"/>
    <x v="4"/>
    <x v="18"/>
    <s v="Finnegan Speed"/>
    <s v="-"/>
    <x v="5"/>
    <x v="12"/>
    <s v="-"/>
    <s v="-"/>
    <s v="-"/>
    <s v="-"/>
    <s v="-"/>
    <s v="Rolls Royce"/>
    <s v="Phantom S2"/>
    <n v="0"/>
  </r>
  <r>
    <s v="-"/>
    <x v="4"/>
    <x v="18"/>
    <s v="Gianni Santiago"/>
    <s v="-"/>
    <x v="5"/>
    <x v="12"/>
    <s v="-"/>
    <s v="-"/>
    <s v="-"/>
    <s v="-"/>
    <s v="-"/>
    <s v="Rolls Royce"/>
    <s v="Phantom S2"/>
    <n v="0"/>
  </r>
  <r>
    <s v="-"/>
    <x v="4"/>
    <x v="18"/>
    <s v="Hudson Norris"/>
    <s v="-"/>
    <x v="5"/>
    <x v="12"/>
    <s v="-"/>
    <s v="-"/>
    <s v="-"/>
    <s v="-"/>
    <s v="-"/>
    <s v="Rolls Royce"/>
    <s v="Phantom S2"/>
    <n v="0"/>
  </r>
  <r>
    <s v="-"/>
    <x v="4"/>
    <x v="18"/>
    <s v="Kailyn Wilson"/>
    <s v="-"/>
    <x v="5"/>
    <x v="12"/>
    <s v="-"/>
    <s v="-"/>
    <s v="-"/>
    <s v="-"/>
    <s v="-"/>
    <s v="Rolls Royce"/>
    <s v="Phantom S2"/>
    <n v="0"/>
  </r>
  <r>
    <s v="-"/>
    <x v="4"/>
    <x v="18"/>
    <s v="Rashad Moreno"/>
    <s v="-"/>
    <x v="5"/>
    <x v="12"/>
    <s v="-"/>
    <s v="-"/>
    <s v="-"/>
    <s v="-"/>
    <s v="-"/>
    <s v="Rolls Royce"/>
    <s v="Phantom S2"/>
    <n v="0"/>
  </r>
  <r>
    <s v="-"/>
    <x v="4"/>
    <x v="18"/>
    <s v="Yesenia Soto"/>
    <s v="-"/>
    <x v="5"/>
    <x v="12"/>
    <s v="-"/>
    <s v="-"/>
    <s v="-"/>
    <s v="-"/>
    <s v="-"/>
    <s v="Rolls Royce"/>
    <s v="Phantom S2"/>
    <n v="0"/>
  </r>
  <r>
    <s v="-"/>
    <x v="4"/>
    <x v="18"/>
    <s v="Abbey Alvarez"/>
    <s v="-"/>
    <x v="5"/>
    <x v="12"/>
    <s v="-"/>
    <s v="-"/>
    <s v="-"/>
    <s v="-"/>
    <s v="-"/>
    <s v="Rolls Royce"/>
    <s v="Wraith"/>
    <n v="0"/>
  </r>
  <r>
    <s v="-"/>
    <x v="4"/>
    <x v="18"/>
    <s v="Amare Ocasio"/>
    <s v="-"/>
    <x v="5"/>
    <x v="12"/>
    <s v="-"/>
    <s v="-"/>
    <s v="-"/>
    <s v="-"/>
    <s v="-"/>
    <s v="Rolls Royce"/>
    <s v="Wraith"/>
    <n v="0"/>
  </r>
  <r>
    <s v="-"/>
    <x v="4"/>
    <x v="18"/>
    <s v="Andres Robertson"/>
    <s v="-"/>
    <x v="5"/>
    <x v="12"/>
    <s v="-"/>
    <s v="-"/>
    <s v="-"/>
    <s v="-"/>
    <s v="-"/>
    <s v="Rolls Royce"/>
    <s v="Wraith"/>
    <n v="0"/>
  </r>
  <r>
    <s v="-"/>
    <x v="4"/>
    <x v="18"/>
    <s v="Bobbie Joseph"/>
    <s v="-"/>
    <x v="5"/>
    <x v="12"/>
    <s v="-"/>
    <s v="-"/>
    <s v="-"/>
    <s v="-"/>
    <s v="-"/>
    <s v="Rolls Royce"/>
    <s v="Wraith"/>
    <n v="0"/>
  </r>
  <r>
    <s v="-"/>
    <x v="4"/>
    <x v="18"/>
    <s v="Buffy Owen"/>
    <s v="-"/>
    <x v="5"/>
    <x v="12"/>
    <s v="-"/>
    <s v="-"/>
    <s v="-"/>
    <s v="-"/>
    <s v="-"/>
    <s v="Rolls Royce"/>
    <s v="Wraith"/>
    <n v="0"/>
  </r>
  <r>
    <s v="-"/>
    <x v="4"/>
    <x v="18"/>
    <s v="Caden Bates"/>
    <s v="-"/>
    <x v="5"/>
    <x v="12"/>
    <s v="-"/>
    <s v="-"/>
    <s v="-"/>
    <s v="-"/>
    <s v="-"/>
    <s v="Rolls Royce"/>
    <s v="Wraith"/>
    <n v="0"/>
  </r>
  <r>
    <s v="-"/>
    <x v="4"/>
    <x v="18"/>
    <s v="Cameron Sessions"/>
    <s v="-"/>
    <x v="5"/>
    <x v="12"/>
    <s v="-"/>
    <s v="-"/>
    <s v="-"/>
    <s v="-"/>
    <s v="-"/>
    <s v="Rolls Royce"/>
    <s v="Wraith"/>
    <n v="0"/>
  </r>
  <r>
    <s v="-"/>
    <x v="4"/>
    <x v="18"/>
    <s v="Cory Scott"/>
    <s v="-"/>
    <x v="5"/>
    <x v="12"/>
    <s v="-"/>
    <s v="-"/>
    <s v="-"/>
    <s v="-"/>
    <s v="-"/>
    <s v="Rolls Royce"/>
    <s v="Wraith"/>
    <n v="0"/>
  </r>
  <r>
    <s v="-"/>
    <x v="4"/>
    <x v="18"/>
    <s v="Emmett Marsh"/>
    <s v="-"/>
    <x v="5"/>
    <x v="12"/>
    <s v="-"/>
    <s v="-"/>
    <s v="-"/>
    <s v="-"/>
    <s v="-"/>
    <s v="Rolls Royce"/>
    <s v="Wraith"/>
    <n v="0"/>
  </r>
  <r>
    <s v="-"/>
    <x v="4"/>
    <x v="18"/>
    <s v="Giselle Collins"/>
    <s v="-"/>
    <x v="5"/>
    <x v="12"/>
    <s v="-"/>
    <s v="-"/>
    <s v="-"/>
    <s v="-"/>
    <s v="-"/>
    <s v="Rolls Royce"/>
    <s v="Wraith"/>
    <n v="0"/>
  </r>
  <r>
    <s v="-"/>
    <x v="4"/>
    <x v="18"/>
    <s v="Jill Frank"/>
    <s v="-"/>
    <x v="5"/>
    <x v="12"/>
    <s v="-"/>
    <s v="-"/>
    <s v="-"/>
    <s v="-"/>
    <s v="-"/>
    <s v="Rolls Royce"/>
    <s v="Wraith"/>
    <n v="0"/>
  </r>
  <r>
    <s v="-"/>
    <x v="4"/>
    <x v="18"/>
    <s v="Junie Kelly"/>
    <s v="-"/>
    <x v="5"/>
    <x v="12"/>
    <s v="-"/>
    <s v="-"/>
    <s v="-"/>
    <s v="-"/>
    <s v="-"/>
    <s v="Rolls Royce"/>
    <s v="Wraith"/>
    <n v="0"/>
  </r>
  <r>
    <s v="-"/>
    <x v="4"/>
    <x v="18"/>
    <s v="Kaydence Stackhouse"/>
    <s v="-"/>
    <x v="5"/>
    <x v="12"/>
    <s v="-"/>
    <s v="-"/>
    <s v="-"/>
    <s v="-"/>
    <s v="-"/>
    <s v="Rolls Royce"/>
    <s v="Wraith"/>
    <n v="0"/>
  </r>
  <r>
    <s v="-"/>
    <x v="4"/>
    <x v="18"/>
    <s v="Kieran Carter"/>
    <s v="-"/>
    <x v="5"/>
    <x v="12"/>
    <s v="-"/>
    <s v="-"/>
    <s v="-"/>
    <s v="-"/>
    <s v="-"/>
    <s v="Rolls Royce"/>
    <s v="Wraith"/>
    <n v="0"/>
  </r>
  <r>
    <s v="-"/>
    <x v="4"/>
    <x v="18"/>
    <s v="Kingston Lopez"/>
    <s v="-"/>
    <x v="5"/>
    <x v="12"/>
    <s v="-"/>
    <s v="-"/>
    <s v="-"/>
    <s v="-"/>
    <s v="-"/>
    <s v="Rolls Royce"/>
    <s v="Wraith"/>
    <n v="0"/>
  </r>
  <r>
    <s v="-"/>
    <x v="4"/>
    <x v="18"/>
    <s v="Lizbeth Townsend"/>
    <s v="-"/>
    <x v="5"/>
    <x v="12"/>
    <s v="-"/>
    <s v="-"/>
    <s v="-"/>
    <s v="-"/>
    <s v="-"/>
    <s v="Rolls Royce"/>
    <s v="Wraith"/>
    <n v="0"/>
  </r>
  <r>
    <s v="-"/>
    <x v="4"/>
    <x v="18"/>
    <s v="Mauricio Barker"/>
    <s v="-"/>
    <x v="5"/>
    <x v="12"/>
    <s v="-"/>
    <s v="-"/>
    <s v="-"/>
    <s v="-"/>
    <s v="-"/>
    <s v="Rolls Royce"/>
    <s v="Wraith"/>
    <n v="0"/>
  </r>
  <r>
    <s v="-"/>
    <x v="4"/>
    <x v="18"/>
    <s v="Micah Payne"/>
    <s v="-"/>
    <x v="5"/>
    <x v="12"/>
    <s v="-"/>
    <s v="-"/>
    <s v="-"/>
    <s v="-"/>
    <s v="-"/>
    <s v="Rolls Royce"/>
    <s v="Wraith"/>
    <n v="0"/>
  </r>
  <r>
    <s v="-"/>
    <x v="4"/>
    <x v="18"/>
    <s v="Millie Garvin"/>
    <s v="-"/>
    <x v="5"/>
    <x v="12"/>
    <s v="-"/>
    <s v="-"/>
    <s v="-"/>
    <s v="-"/>
    <s v="-"/>
    <s v="Rolls Royce"/>
    <s v="Wraith"/>
    <n v="0"/>
  </r>
  <r>
    <s v="-"/>
    <x v="4"/>
    <x v="18"/>
    <s v="Neal Urban"/>
    <s v="-"/>
    <x v="5"/>
    <x v="12"/>
    <s v="-"/>
    <s v="-"/>
    <s v="-"/>
    <s v="-"/>
    <s v="-"/>
    <s v="Rolls Royce"/>
    <s v="Wraith"/>
    <n v="0"/>
  </r>
  <r>
    <s v="-"/>
    <x v="4"/>
    <x v="18"/>
    <s v="Rowan Bailey"/>
    <s v="-"/>
    <x v="5"/>
    <x v="12"/>
    <s v="-"/>
    <s v="-"/>
    <s v="-"/>
    <s v="-"/>
    <s v="-"/>
    <s v="Rolls Royce"/>
    <s v="Wraith"/>
    <n v="0"/>
  </r>
  <r>
    <s v="-"/>
    <x v="4"/>
    <x v="18"/>
    <s v="Allyson Johnson"/>
    <s v="-"/>
    <x v="5"/>
    <x v="12"/>
    <s v="-"/>
    <s v="-"/>
    <s v="-"/>
    <s v="-"/>
    <s v="-"/>
    <s v="Seat"/>
    <s v="Alhambra"/>
    <n v="0"/>
  </r>
  <r>
    <s v="-"/>
    <x v="4"/>
    <x v="18"/>
    <s v="Amirah Bates"/>
    <s v="-"/>
    <x v="5"/>
    <x v="12"/>
    <s v="-"/>
    <s v="-"/>
    <s v="-"/>
    <s v="-"/>
    <s v="-"/>
    <s v="Seat"/>
    <s v="Alhambra"/>
    <n v="0"/>
  </r>
  <r>
    <s v="-"/>
    <x v="4"/>
    <x v="18"/>
    <s v="Augustus Washington"/>
    <s v="-"/>
    <x v="5"/>
    <x v="12"/>
    <s v="-"/>
    <s v="-"/>
    <s v="-"/>
    <s v="-"/>
    <s v="-"/>
    <s v="Seat"/>
    <s v="Alhambra"/>
    <n v="0"/>
  </r>
  <r>
    <s v="-"/>
    <x v="4"/>
    <x v="18"/>
    <s v="Greta Bowers"/>
    <s v="-"/>
    <x v="5"/>
    <x v="12"/>
    <s v="-"/>
    <s v="-"/>
    <s v="-"/>
    <s v="-"/>
    <s v="-"/>
    <s v="Seat"/>
    <s v="Alhambra"/>
    <n v="0"/>
  </r>
  <r>
    <s v="-"/>
    <x v="4"/>
    <x v="18"/>
    <s v="Jorge Steed"/>
    <s v="-"/>
    <x v="5"/>
    <x v="12"/>
    <s v="-"/>
    <s v="-"/>
    <s v="-"/>
    <s v="-"/>
    <s v="-"/>
    <s v="Seat"/>
    <s v="Alhambra"/>
    <n v="0"/>
  </r>
  <r>
    <s v="-"/>
    <x v="4"/>
    <x v="18"/>
    <s v="Leyla Walker"/>
    <s v="-"/>
    <x v="5"/>
    <x v="12"/>
    <s v="-"/>
    <s v="-"/>
    <s v="-"/>
    <s v="-"/>
    <s v="-"/>
    <s v="Seat"/>
    <s v="Alhambra"/>
    <n v="0"/>
  </r>
  <r>
    <s v="-"/>
    <x v="4"/>
    <x v="18"/>
    <s v="Meadow Padilla"/>
    <s v="-"/>
    <x v="5"/>
    <x v="12"/>
    <s v="-"/>
    <s v="-"/>
    <s v="-"/>
    <s v="-"/>
    <s v="-"/>
    <s v="Seat"/>
    <s v="Alhambra"/>
    <n v="0"/>
  </r>
  <r>
    <s v="-"/>
    <x v="4"/>
    <x v="18"/>
    <s v="Talon Brooks"/>
    <s v="-"/>
    <x v="5"/>
    <x v="12"/>
    <s v="-"/>
    <s v="-"/>
    <s v="-"/>
    <s v="-"/>
    <s v="-"/>
    <s v="Seat"/>
    <s v="Alhambra"/>
    <n v="0"/>
  </r>
  <r>
    <s v="-"/>
    <x v="4"/>
    <x v="18"/>
    <s v="Tianna Rogers"/>
    <s v="-"/>
    <x v="5"/>
    <x v="12"/>
    <s v="-"/>
    <s v="-"/>
    <s v="-"/>
    <s v="-"/>
    <s v="-"/>
    <s v="Seat"/>
    <s v="Alhambra"/>
    <n v="0"/>
  </r>
  <r>
    <s v="-"/>
    <x v="4"/>
    <x v="18"/>
    <s v="Wade Neville"/>
    <s v="-"/>
    <x v="5"/>
    <x v="12"/>
    <s v="-"/>
    <s v="-"/>
    <s v="-"/>
    <s v="-"/>
    <s v="-"/>
    <s v="Seat"/>
    <s v="Alhambra"/>
    <n v="0"/>
  </r>
  <r>
    <s v="-"/>
    <x v="4"/>
    <x v="18"/>
    <s v="Cyrus Diaz"/>
    <s v="-"/>
    <x v="5"/>
    <x v="12"/>
    <s v="-"/>
    <s v="-"/>
    <s v="-"/>
    <s v="-"/>
    <s v="-"/>
    <s v="Seat"/>
    <s v="Ibiza"/>
    <n v="0"/>
  </r>
  <r>
    <s v="-"/>
    <x v="4"/>
    <x v="18"/>
    <s v="Ignacio Santiago"/>
    <s v="-"/>
    <x v="5"/>
    <x v="12"/>
    <s v="-"/>
    <s v="-"/>
    <s v="-"/>
    <s v="-"/>
    <s v="-"/>
    <s v="Seat"/>
    <s v="Ibiza"/>
    <n v="0"/>
  </r>
  <r>
    <s v="-"/>
    <x v="4"/>
    <x v="18"/>
    <s v="Jon Torres"/>
    <s v="-"/>
    <x v="5"/>
    <x v="12"/>
    <s v="-"/>
    <s v="-"/>
    <s v="-"/>
    <s v="-"/>
    <s v="-"/>
    <s v="Seat"/>
    <s v="Ibiza"/>
    <n v="0"/>
  </r>
  <r>
    <s v="-"/>
    <x v="4"/>
    <x v="18"/>
    <s v="Livia Brent"/>
    <s v="-"/>
    <x v="5"/>
    <x v="12"/>
    <s v="-"/>
    <s v="-"/>
    <s v="-"/>
    <s v="-"/>
    <s v="-"/>
    <s v="Seat"/>
    <s v="Ibiza"/>
    <n v="0"/>
  </r>
  <r>
    <s v="-"/>
    <x v="4"/>
    <x v="18"/>
    <s v="Madilyn Rhodes"/>
    <s v="-"/>
    <x v="5"/>
    <x v="12"/>
    <s v="-"/>
    <s v="-"/>
    <s v="-"/>
    <s v="-"/>
    <s v="-"/>
    <s v="Seat"/>
    <s v="Ibiza"/>
    <n v="0"/>
  </r>
  <r>
    <s v="-"/>
    <x v="4"/>
    <x v="18"/>
    <s v="Miguel Lopez"/>
    <s v="-"/>
    <x v="5"/>
    <x v="12"/>
    <s v="-"/>
    <s v="-"/>
    <s v="-"/>
    <s v="-"/>
    <s v="-"/>
    <s v="Seat"/>
    <s v="Ibiza"/>
    <n v="0"/>
  </r>
  <r>
    <s v="-"/>
    <x v="4"/>
    <x v="18"/>
    <s v="Peter Palmer"/>
    <s v="-"/>
    <x v="5"/>
    <x v="12"/>
    <s v="-"/>
    <s v="-"/>
    <s v="-"/>
    <s v="-"/>
    <s v="-"/>
    <s v="Seat"/>
    <s v="Ibiza"/>
    <n v="0"/>
  </r>
  <r>
    <s v="-"/>
    <x v="4"/>
    <x v="18"/>
    <s v="Sonny Arnold"/>
    <s v="-"/>
    <x v="5"/>
    <x v="12"/>
    <s v="-"/>
    <s v="-"/>
    <s v="-"/>
    <s v="-"/>
    <s v="-"/>
    <s v="Seat"/>
    <s v="Ibiza"/>
    <n v="0"/>
  </r>
  <r>
    <s v="-"/>
    <x v="4"/>
    <x v="18"/>
    <s v="Aspen Davis"/>
    <s v="-"/>
    <x v="5"/>
    <x v="12"/>
    <s v="-"/>
    <s v="-"/>
    <s v="-"/>
    <s v="-"/>
    <s v="-"/>
    <s v="Seat"/>
    <s v="Leon"/>
    <n v="0"/>
  </r>
  <r>
    <s v="-"/>
    <x v="4"/>
    <x v="18"/>
    <s v="Audrina Sessions"/>
    <s v="-"/>
    <x v="5"/>
    <x v="12"/>
    <s v="-"/>
    <s v="-"/>
    <s v="-"/>
    <s v="-"/>
    <s v="-"/>
    <s v="Seat"/>
    <s v="Leon"/>
    <n v="0"/>
  </r>
  <r>
    <s v="-"/>
    <x v="4"/>
    <x v="18"/>
    <s v="Bria Howell"/>
    <s v="-"/>
    <x v="5"/>
    <x v="12"/>
    <s v="-"/>
    <s v="-"/>
    <s v="-"/>
    <s v="-"/>
    <s v="-"/>
    <s v="Seat"/>
    <s v="Leon"/>
    <n v="0"/>
  </r>
  <r>
    <s v="-"/>
    <x v="4"/>
    <x v="18"/>
    <s v="Christine Sessions"/>
    <s v="-"/>
    <x v="5"/>
    <x v="12"/>
    <s v="-"/>
    <s v="-"/>
    <s v="-"/>
    <s v="-"/>
    <s v="-"/>
    <s v="Seat"/>
    <s v="Leon"/>
    <n v="0"/>
  </r>
  <r>
    <s v="-"/>
    <x v="4"/>
    <x v="18"/>
    <s v="Jaydon Warren"/>
    <s v="-"/>
    <x v="5"/>
    <x v="12"/>
    <s v="-"/>
    <s v="-"/>
    <s v="-"/>
    <s v="-"/>
    <s v="-"/>
    <s v="Seat"/>
    <s v="Leon"/>
    <n v="0"/>
  </r>
  <r>
    <s v="-"/>
    <x v="4"/>
    <x v="18"/>
    <s v="Journee Vega"/>
    <s v="-"/>
    <x v="5"/>
    <x v="12"/>
    <s v="-"/>
    <s v="-"/>
    <s v="-"/>
    <s v="-"/>
    <s v="-"/>
    <s v="Seat"/>
    <s v="Leon"/>
    <n v="0"/>
  </r>
  <r>
    <s v="-"/>
    <x v="4"/>
    <x v="18"/>
    <s v="Kinsley Rhodes"/>
    <s v="-"/>
    <x v="5"/>
    <x v="12"/>
    <s v="-"/>
    <s v="-"/>
    <s v="-"/>
    <s v="-"/>
    <s v="-"/>
    <s v="Seat"/>
    <s v="Leon"/>
    <n v="0"/>
  </r>
  <r>
    <s v="-"/>
    <x v="4"/>
    <x v="18"/>
    <s v="Orion Simmons"/>
    <s v="-"/>
    <x v="5"/>
    <x v="12"/>
    <s v="-"/>
    <s v="-"/>
    <s v="-"/>
    <s v="-"/>
    <s v="-"/>
    <s v="Seat"/>
    <s v="Leon"/>
    <n v="0"/>
  </r>
  <r>
    <s v="-"/>
    <x v="4"/>
    <x v="18"/>
    <s v="Zavier Doyle"/>
    <s v="-"/>
    <x v="5"/>
    <x v="12"/>
    <s v="-"/>
    <s v="-"/>
    <s v="-"/>
    <s v="-"/>
    <s v="-"/>
    <s v="Seat"/>
    <s v="Leon"/>
    <n v="0"/>
  </r>
  <r>
    <s v="-"/>
    <x v="4"/>
    <x v="18"/>
    <s v="Ace Packer"/>
    <s v="-"/>
    <x v="5"/>
    <x v="12"/>
    <s v="-"/>
    <s v="-"/>
    <s v="-"/>
    <s v="-"/>
    <s v="-"/>
    <s v="Seat"/>
    <s v="Mii"/>
    <n v="0"/>
  </r>
  <r>
    <s v="-"/>
    <x v="4"/>
    <x v="18"/>
    <s v="Anastasia Sessions"/>
    <s v="-"/>
    <x v="5"/>
    <x v="12"/>
    <s v="-"/>
    <s v="-"/>
    <s v="-"/>
    <s v="-"/>
    <s v="-"/>
    <s v="Seat"/>
    <s v="Mii"/>
    <n v="0"/>
  </r>
  <r>
    <s v="-"/>
    <x v="4"/>
    <x v="18"/>
    <s v="Bruno James"/>
    <s v="-"/>
    <x v="5"/>
    <x v="12"/>
    <s v="-"/>
    <s v="-"/>
    <s v="-"/>
    <s v="-"/>
    <s v="-"/>
    <s v="Seat"/>
    <s v="Mii"/>
    <n v="0"/>
  </r>
  <r>
    <s v="-"/>
    <x v="4"/>
    <x v="18"/>
    <s v="Cynthia Malone"/>
    <s v="-"/>
    <x v="5"/>
    <x v="12"/>
    <s v="-"/>
    <s v="-"/>
    <s v="-"/>
    <s v="-"/>
    <s v="-"/>
    <s v="Seat"/>
    <s v="Mii"/>
    <n v="0"/>
  </r>
  <r>
    <s v="-"/>
    <x v="4"/>
    <x v="18"/>
    <s v="Devon Sessions"/>
    <s v="-"/>
    <x v="5"/>
    <x v="12"/>
    <s v="-"/>
    <s v="-"/>
    <s v="-"/>
    <s v="-"/>
    <s v="-"/>
    <s v="Seat"/>
    <s v="Mii"/>
    <n v="0"/>
  </r>
  <r>
    <s v="-"/>
    <x v="4"/>
    <x v="18"/>
    <s v="Jason Mcbride"/>
    <s v="-"/>
    <x v="5"/>
    <x v="12"/>
    <s v="-"/>
    <s v="-"/>
    <s v="-"/>
    <s v="-"/>
    <s v="-"/>
    <s v="Seat"/>
    <s v="Mii"/>
    <n v="0"/>
  </r>
  <r>
    <s v="-"/>
    <x v="4"/>
    <x v="18"/>
    <s v="Jaylen Larson"/>
    <s v="-"/>
    <x v="5"/>
    <x v="12"/>
    <s v="-"/>
    <s v="-"/>
    <s v="-"/>
    <s v="-"/>
    <s v="-"/>
    <s v="Seat"/>
    <s v="Mii"/>
    <n v="0"/>
  </r>
  <r>
    <s v="-"/>
    <x v="4"/>
    <x v="18"/>
    <s v="Kai Cruz"/>
    <s v="-"/>
    <x v="5"/>
    <x v="12"/>
    <s v="-"/>
    <s v="-"/>
    <s v="-"/>
    <s v="-"/>
    <s v="-"/>
    <s v="Seat"/>
    <s v="Mii"/>
    <n v="0"/>
  </r>
  <r>
    <s v="-"/>
    <x v="4"/>
    <x v="18"/>
    <s v="Kelvin Sessions"/>
    <s v="-"/>
    <x v="5"/>
    <x v="12"/>
    <s v="-"/>
    <s v="-"/>
    <s v="-"/>
    <s v="-"/>
    <s v="-"/>
    <s v="Seat"/>
    <s v="Mii"/>
    <n v="0"/>
  </r>
  <r>
    <s v="-"/>
    <x v="4"/>
    <x v="18"/>
    <s v="Korbin Massey"/>
    <s v="-"/>
    <x v="5"/>
    <x v="12"/>
    <s v="-"/>
    <s v="-"/>
    <s v="-"/>
    <s v="-"/>
    <s v="-"/>
    <s v="Seat"/>
    <s v="Mii"/>
    <n v="0"/>
  </r>
  <r>
    <s v="-"/>
    <x v="4"/>
    <x v="18"/>
    <s v="Megan Barton"/>
    <s v="-"/>
    <x v="5"/>
    <x v="12"/>
    <s v="-"/>
    <s v="-"/>
    <s v="-"/>
    <s v="-"/>
    <s v="-"/>
    <s v="Seat"/>
    <s v="Mii"/>
    <n v="0"/>
  </r>
  <r>
    <s v="-"/>
    <x v="4"/>
    <x v="18"/>
    <s v="Millie Thomas"/>
    <s v="-"/>
    <x v="5"/>
    <x v="12"/>
    <s v="-"/>
    <s v="-"/>
    <s v="-"/>
    <s v="-"/>
    <s v="-"/>
    <s v="Seat"/>
    <s v="Mii"/>
    <n v="0"/>
  </r>
  <r>
    <s v="-"/>
    <x v="4"/>
    <x v="18"/>
    <s v="Myra Porter"/>
    <s v="-"/>
    <x v="5"/>
    <x v="12"/>
    <s v="-"/>
    <s v="-"/>
    <s v="-"/>
    <s v="-"/>
    <s v="-"/>
    <s v="Seat"/>
    <s v="Mii"/>
    <n v="0"/>
  </r>
  <r>
    <s v="-"/>
    <x v="4"/>
    <x v="18"/>
    <s v="Tammy Parker"/>
    <s v="-"/>
    <x v="5"/>
    <x v="12"/>
    <s v="-"/>
    <s v="-"/>
    <s v="-"/>
    <s v="-"/>
    <s v="-"/>
    <s v="Seat"/>
    <s v="Mii"/>
    <n v="0"/>
  </r>
  <r>
    <s v="-"/>
    <x v="4"/>
    <x v="18"/>
    <s v="Abdullah Page"/>
    <s v="-"/>
    <x v="5"/>
    <x v="12"/>
    <s v="-"/>
    <s v="-"/>
    <s v="-"/>
    <s v="-"/>
    <s v="-"/>
    <s v="Skoda"/>
    <s v="Citigo"/>
    <n v="0"/>
  </r>
  <r>
    <s v="-"/>
    <x v="4"/>
    <x v="18"/>
    <s v="Antony Gibbs"/>
    <s v="-"/>
    <x v="5"/>
    <x v="12"/>
    <s v="-"/>
    <s v="-"/>
    <s v="-"/>
    <s v="-"/>
    <s v="-"/>
    <s v="Skoda"/>
    <s v="Citigo"/>
    <n v="0"/>
  </r>
  <r>
    <s v="-"/>
    <x v="4"/>
    <x v="18"/>
    <s v="Cecelia Gonzalez"/>
    <s v="-"/>
    <x v="5"/>
    <x v="12"/>
    <s v="-"/>
    <s v="-"/>
    <s v="-"/>
    <s v="-"/>
    <s v="-"/>
    <s v="Skoda"/>
    <s v="Citigo"/>
    <n v="0"/>
  </r>
  <r>
    <s v="-"/>
    <x v="4"/>
    <x v="18"/>
    <s v="Delaney Rose"/>
    <s v="-"/>
    <x v="5"/>
    <x v="12"/>
    <s v="-"/>
    <s v="-"/>
    <s v="-"/>
    <s v="-"/>
    <s v="-"/>
    <s v="Skoda"/>
    <s v="Citigo"/>
    <n v="0"/>
  </r>
  <r>
    <s v="-"/>
    <x v="4"/>
    <x v="18"/>
    <s v="Jesus Harmon"/>
    <s v="-"/>
    <x v="5"/>
    <x v="12"/>
    <s v="-"/>
    <s v="-"/>
    <s v="-"/>
    <s v="-"/>
    <s v="-"/>
    <s v="Skoda"/>
    <s v="Citigo"/>
    <n v="0"/>
  </r>
  <r>
    <s v="-"/>
    <x v="4"/>
    <x v="18"/>
    <s v="June Sessions"/>
    <s v="-"/>
    <x v="5"/>
    <x v="12"/>
    <s v="-"/>
    <s v="-"/>
    <s v="-"/>
    <s v="-"/>
    <s v="-"/>
    <s v="Skoda"/>
    <s v="Citigo"/>
    <n v="0"/>
  </r>
  <r>
    <s v="-"/>
    <x v="4"/>
    <x v="18"/>
    <s v="Lauryn Gomez"/>
    <s v="-"/>
    <x v="5"/>
    <x v="12"/>
    <s v="-"/>
    <s v="-"/>
    <s v="-"/>
    <s v="-"/>
    <s v="-"/>
    <s v="Skoda"/>
    <s v="Citigo"/>
    <n v="0"/>
  </r>
  <r>
    <s v="-"/>
    <x v="4"/>
    <x v="18"/>
    <s v="Madison Whitworth"/>
    <s v="-"/>
    <x v="5"/>
    <x v="12"/>
    <s v="-"/>
    <s v="-"/>
    <s v="-"/>
    <s v="-"/>
    <s v="-"/>
    <s v="Skoda"/>
    <s v="Citigo"/>
    <n v="0"/>
  </r>
  <r>
    <s v="-"/>
    <x v="4"/>
    <x v="18"/>
    <s v="Mariana Mccoy"/>
    <s v="-"/>
    <x v="5"/>
    <x v="12"/>
    <s v="-"/>
    <s v="-"/>
    <s v="-"/>
    <s v="-"/>
    <s v="-"/>
    <s v="Skoda"/>
    <s v="Citigo"/>
    <n v="0"/>
  </r>
  <r>
    <s v="-"/>
    <x v="4"/>
    <x v="18"/>
    <s v="Azul Foster"/>
    <s v="-"/>
    <x v="5"/>
    <x v="12"/>
    <s v="-"/>
    <s v="-"/>
    <s v="-"/>
    <s v="-"/>
    <s v="-"/>
    <s v="Skoda"/>
    <s v="Fabia"/>
    <n v="0"/>
  </r>
  <r>
    <s v="-"/>
    <x v="4"/>
    <x v="18"/>
    <s v="Bradley Massey"/>
    <s v="-"/>
    <x v="5"/>
    <x v="12"/>
    <s v="-"/>
    <s v="-"/>
    <s v="-"/>
    <s v="-"/>
    <s v="-"/>
    <s v="Skoda"/>
    <s v="Fabia"/>
    <n v="0"/>
  </r>
  <r>
    <s v="-"/>
    <x v="4"/>
    <x v="18"/>
    <s v="Brady Murray"/>
    <s v="-"/>
    <x v="5"/>
    <x v="12"/>
    <s v="-"/>
    <s v="-"/>
    <s v="-"/>
    <s v="-"/>
    <s v="-"/>
    <s v="Skoda"/>
    <s v="Fabia"/>
    <n v="0"/>
  </r>
  <r>
    <s v="-"/>
    <x v="4"/>
    <x v="18"/>
    <s v="Horacio Turner"/>
    <s v="-"/>
    <x v="5"/>
    <x v="12"/>
    <s v="-"/>
    <s v="-"/>
    <s v="-"/>
    <s v="-"/>
    <s v="-"/>
    <s v="Skoda"/>
    <s v="Fabia"/>
    <n v="0"/>
  </r>
  <r>
    <s v="-"/>
    <x v="4"/>
    <x v="18"/>
    <s v="Kamden Kline"/>
    <s v="-"/>
    <x v="5"/>
    <x v="12"/>
    <s v="-"/>
    <s v="-"/>
    <s v="-"/>
    <s v="-"/>
    <s v="-"/>
    <s v="Skoda"/>
    <s v="Fabia"/>
    <n v="0"/>
  </r>
  <r>
    <s v="-"/>
    <x v="4"/>
    <x v="18"/>
    <s v="Liam Washington"/>
    <s v="-"/>
    <x v="5"/>
    <x v="12"/>
    <s v="-"/>
    <s v="-"/>
    <s v="-"/>
    <s v="-"/>
    <s v="-"/>
    <s v="Skoda"/>
    <s v="Fabia"/>
    <n v="0"/>
  </r>
  <r>
    <s v="-"/>
    <x v="4"/>
    <x v="18"/>
    <s v="Lila Rogers"/>
    <s v="-"/>
    <x v="5"/>
    <x v="12"/>
    <s v="-"/>
    <s v="-"/>
    <s v="-"/>
    <s v="-"/>
    <s v="-"/>
    <s v="Skoda"/>
    <s v="Fabia"/>
    <n v="0"/>
  </r>
  <r>
    <s v="-"/>
    <x v="4"/>
    <x v="18"/>
    <s v="Olive Rhodes"/>
    <s v="-"/>
    <x v="5"/>
    <x v="12"/>
    <s v="-"/>
    <s v="-"/>
    <s v="-"/>
    <s v="-"/>
    <s v="-"/>
    <s v="Skoda"/>
    <s v="Fabia"/>
    <n v="0"/>
  </r>
  <r>
    <s v="-"/>
    <x v="4"/>
    <x v="18"/>
    <s v="Quinn Kelley"/>
    <s v="-"/>
    <x v="5"/>
    <x v="12"/>
    <s v="-"/>
    <s v="-"/>
    <s v="-"/>
    <s v="-"/>
    <s v="-"/>
    <s v="Skoda"/>
    <s v="Fabia"/>
    <n v="0"/>
  </r>
  <r>
    <s v="-"/>
    <x v="4"/>
    <x v="18"/>
    <s v="Rohan Reeves"/>
    <s v="-"/>
    <x v="5"/>
    <x v="12"/>
    <s v="-"/>
    <s v="-"/>
    <s v="-"/>
    <s v="-"/>
    <s v="-"/>
    <s v="Skoda"/>
    <s v="Fabia"/>
    <n v="0"/>
  </r>
  <r>
    <s v="-"/>
    <x v="4"/>
    <x v="18"/>
    <s v="Aniyah Castillo"/>
    <s v="-"/>
    <x v="5"/>
    <x v="12"/>
    <s v="-"/>
    <s v="-"/>
    <s v="-"/>
    <s v="-"/>
    <s v="-"/>
    <s v="Skoda"/>
    <s v="Octavia"/>
    <n v="0"/>
  </r>
  <r>
    <s v="-"/>
    <x v="4"/>
    <x v="18"/>
    <s v="Chance Sessions"/>
    <s v="-"/>
    <x v="5"/>
    <x v="12"/>
    <s v="-"/>
    <s v="-"/>
    <s v="-"/>
    <s v="-"/>
    <s v="-"/>
    <s v="Skoda"/>
    <s v="Octavia"/>
    <n v="0"/>
  </r>
  <r>
    <s v="-"/>
    <x v="4"/>
    <x v="18"/>
    <s v="Gene Cook"/>
    <s v="-"/>
    <x v="5"/>
    <x v="12"/>
    <s v="-"/>
    <s v="-"/>
    <s v="-"/>
    <s v="-"/>
    <s v="-"/>
    <s v="Skoda"/>
    <s v="Octavia"/>
    <n v="0"/>
  </r>
  <r>
    <s v="-"/>
    <x v="4"/>
    <x v="18"/>
    <s v="Gwendolyn Sanders"/>
    <s v="-"/>
    <x v="5"/>
    <x v="12"/>
    <s v="-"/>
    <s v="-"/>
    <s v="-"/>
    <s v="-"/>
    <s v="-"/>
    <s v="Skoda"/>
    <s v="Octavia"/>
    <n v="0"/>
  </r>
  <r>
    <s v="-"/>
    <x v="4"/>
    <x v="18"/>
    <s v="Jaydin Farrell"/>
    <s v="-"/>
    <x v="5"/>
    <x v="12"/>
    <s v="-"/>
    <s v="-"/>
    <s v="-"/>
    <s v="-"/>
    <s v="-"/>
    <s v="Skoda"/>
    <s v="Octavia"/>
    <n v="0"/>
  </r>
  <r>
    <s v="-"/>
    <x v="4"/>
    <x v="18"/>
    <s v="Jerome Heath"/>
    <s v="-"/>
    <x v="5"/>
    <x v="12"/>
    <s v="-"/>
    <s v="-"/>
    <s v="-"/>
    <s v="-"/>
    <s v="-"/>
    <s v="Skoda"/>
    <s v="Octavia"/>
    <n v="0"/>
  </r>
  <r>
    <s v="-"/>
    <x v="4"/>
    <x v="18"/>
    <s v="Jonathan Simpson"/>
    <s v="-"/>
    <x v="5"/>
    <x v="12"/>
    <s v="-"/>
    <s v="-"/>
    <s v="-"/>
    <s v="-"/>
    <s v="-"/>
    <s v="Skoda"/>
    <s v="Octavia"/>
    <n v="0"/>
  </r>
  <r>
    <s v="-"/>
    <x v="4"/>
    <x v="18"/>
    <s v="Lawrence Marsh"/>
    <s v="-"/>
    <x v="5"/>
    <x v="12"/>
    <s v="-"/>
    <s v="-"/>
    <s v="-"/>
    <s v="-"/>
    <s v="-"/>
    <s v="Skoda"/>
    <s v="Octavia"/>
    <n v="0"/>
  </r>
  <r>
    <s v="-"/>
    <x v="4"/>
    <x v="18"/>
    <s v="Myron Harrington"/>
    <s v="-"/>
    <x v="5"/>
    <x v="12"/>
    <s v="-"/>
    <s v="-"/>
    <s v="-"/>
    <s v="-"/>
    <s v="-"/>
    <s v="Skoda"/>
    <s v="Octavia"/>
    <n v="0"/>
  </r>
  <r>
    <s v="-"/>
    <x v="4"/>
    <x v="18"/>
    <s v="Thaddeus Lindsey"/>
    <s v="-"/>
    <x v="5"/>
    <x v="12"/>
    <s v="-"/>
    <s v="-"/>
    <s v="-"/>
    <s v="-"/>
    <s v="-"/>
    <s v="Skoda"/>
    <s v="Octavia"/>
    <n v="0"/>
  </r>
  <r>
    <s v="-"/>
    <x v="4"/>
    <x v="18"/>
    <s v="Yadiel Nash"/>
    <s v="-"/>
    <x v="5"/>
    <x v="12"/>
    <s v="-"/>
    <s v="-"/>
    <s v="-"/>
    <s v="-"/>
    <s v="-"/>
    <s v="Skoda"/>
    <s v="Octavia"/>
    <n v="0"/>
  </r>
  <r>
    <s v="-"/>
    <x v="4"/>
    <x v="18"/>
    <s v="Yareli Simonson"/>
    <s v="-"/>
    <x v="5"/>
    <x v="12"/>
    <s v="-"/>
    <s v="-"/>
    <s v="-"/>
    <s v="-"/>
    <s v="-"/>
    <s v="Skoda"/>
    <s v="Octavia"/>
    <n v="0"/>
  </r>
  <r>
    <s v="-"/>
    <x v="4"/>
    <x v="18"/>
    <s v="Yosef Ragsdale"/>
    <s v="-"/>
    <x v="5"/>
    <x v="12"/>
    <s v="-"/>
    <s v="-"/>
    <s v="-"/>
    <s v="-"/>
    <s v="-"/>
    <s v="Skoda"/>
    <s v="Octavia"/>
    <n v="0"/>
  </r>
  <r>
    <s v="-"/>
    <x v="4"/>
    <x v="18"/>
    <s v="Yoselin Garnett"/>
    <s v="-"/>
    <x v="5"/>
    <x v="12"/>
    <s v="-"/>
    <s v="-"/>
    <s v="-"/>
    <s v="-"/>
    <s v="-"/>
    <s v="Skoda"/>
    <s v="Octavia"/>
    <n v="0"/>
  </r>
  <r>
    <s v="-"/>
    <x v="4"/>
    <x v="18"/>
    <s v="Zariah Joseph"/>
    <s v="-"/>
    <x v="5"/>
    <x v="12"/>
    <s v="-"/>
    <s v="-"/>
    <s v="-"/>
    <s v="-"/>
    <s v="-"/>
    <s v="Skoda"/>
    <s v="Octavia"/>
    <n v="0"/>
  </r>
  <r>
    <s v="-"/>
    <x v="4"/>
    <x v="18"/>
    <s v="Annabelle Duncan"/>
    <s v="-"/>
    <x v="5"/>
    <x v="12"/>
    <s v="-"/>
    <s v="-"/>
    <s v="-"/>
    <s v="-"/>
    <s v="-"/>
    <s v="Skoda"/>
    <s v="Superb"/>
    <n v="0"/>
  </r>
  <r>
    <s v="-"/>
    <x v="4"/>
    <x v="18"/>
    <s v="Carson Brock"/>
    <s v="-"/>
    <x v="5"/>
    <x v="12"/>
    <s v="-"/>
    <s v="-"/>
    <s v="-"/>
    <s v="-"/>
    <s v="-"/>
    <s v="Skoda"/>
    <s v="Superb"/>
    <n v="0"/>
  </r>
  <r>
    <s v="-"/>
    <x v="4"/>
    <x v="18"/>
    <s v="Caydence Rhodes"/>
    <s v="-"/>
    <x v="5"/>
    <x v="12"/>
    <s v="-"/>
    <s v="-"/>
    <s v="-"/>
    <s v="-"/>
    <s v="-"/>
    <s v="Skoda"/>
    <s v="Superb"/>
    <n v="0"/>
  </r>
  <r>
    <s v="-"/>
    <x v="4"/>
    <x v="18"/>
    <s v="Chloe Massey"/>
    <s v="-"/>
    <x v="5"/>
    <x v="12"/>
    <s v="-"/>
    <s v="-"/>
    <s v="-"/>
    <s v="-"/>
    <s v="-"/>
    <s v="Skoda"/>
    <s v="Superb"/>
    <n v="0"/>
  </r>
  <r>
    <s v="-"/>
    <x v="4"/>
    <x v="18"/>
    <s v="Ember Edward"/>
    <s v="-"/>
    <x v="5"/>
    <x v="12"/>
    <s v="-"/>
    <s v="-"/>
    <s v="-"/>
    <s v="-"/>
    <s v="-"/>
    <s v="Skoda"/>
    <s v="Superb"/>
    <n v="0"/>
  </r>
  <r>
    <s v="-"/>
    <x v="4"/>
    <x v="18"/>
    <s v="Emmitt Bridges"/>
    <s v="-"/>
    <x v="5"/>
    <x v="12"/>
    <s v="-"/>
    <s v="-"/>
    <s v="-"/>
    <s v="-"/>
    <s v="-"/>
    <s v="Skoda"/>
    <s v="Superb"/>
    <n v="0"/>
  </r>
  <r>
    <s v="-"/>
    <x v="4"/>
    <x v="18"/>
    <s v="Evangeline Chambers"/>
    <s v="-"/>
    <x v="5"/>
    <x v="12"/>
    <s v="-"/>
    <s v="-"/>
    <s v="-"/>
    <s v="-"/>
    <s v="-"/>
    <s v="Skoda"/>
    <s v="Superb"/>
    <n v="0"/>
  </r>
  <r>
    <s v="-"/>
    <x v="4"/>
    <x v="18"/>
    <s v="Farrah Garcia"/>
    <s v="-"/>
    <x v="5"/>
    <x v="12"/>
    <s v="-"/>
    <s v="-"/>
    <s v="-"/>
    <s v="-"/>
    <s v="-"/>
    <s v="Skoda"/>
    <s v="Superb"/>
    <n v="0"/>
  </r>
  <r>
    <s v="-"/>
    <x v="4"/>
    <x v="18"/>
    <s v="Henrietta Robinson"/>
    <s v="-"/>
    <x v="5"/>
    <x v="12"/>
    <s v="-"/>
    <s v="-"/>
    <s v="-"/>
    <s v="-"/>
    <s v="-"/>
    <s v="Skoda"/>
    <s v="Superb"/>
    <n v="0"/>
  </r>
  <r>
    <s v="-"/>
    <x v="4"/>
    <x v="18"/>
    <s v="Ivan Adkins"/>
    <s v="-"/>
    <x v="5"/>
    <x v="12"/>
    <s v="-"/>
    <s v="-"/>
    <s v="-"/>
    <s v="-"/>
    <s v="-"/>
    <s v="Skoda"/>
    <s v="Superb"/>
    <n v="0"/>
  </r>
  <r>
    <s v="-"/>
    <x v="4"/>
    <x v="18"/>
    <s v="Janiah Gill"/>
    <s v="-"/>
    <x v="5"/>
    <x v="12"/>
    <s v="-"/>
    <s v="-"/>
    <s v="-"/>
    <s v="-"/>
    <s v="-"/>
    <s v="Skoda"/>
    <s v="Superb"/>
    <n v="0"/>
  </r>
  <r>
    <s v="-"/>
    <x v="4"/>
    <x v="18"/>
    <s v="Jencarlos Correia"/>
    <s v="-"/>
    <x v="5"/>
    <x v="12"/>
    <s v="-"/>
    <s v="-"/>
    <s v="-"/>
    <s v="-"/>
    <s v="-"/>
    <s v="Skoda"/>
    <s v="Superb"/>
    <n v="0"/>
  </r>
  <r>
    <s v="-"/>
    <x v="4"/>
    <x v="18"/>
    <s v="Johnathan Lynch"/>
    <s v="-"/>
    <x v="5"/>
    <x v="12"/>
    <s v="-"/>
    <s v="-"/>
    <s v="-"/>
    <s v="-"/>
    <s v="-"/>
    <s v="Skoda"/>
    <s v="Superb"/>
    <n v="0"/>
  </r>
  <r>
    <s v="-"/>
    <x v="4"/>
    <x v="18"/>
    <s v="Kellen Silva"/>
    <s v="-"/>
    <x v="5"/>
    <x v="12"/>
    <s v="-"/>
    <s v="-"/>
    <s v="-"/>
    <s v="-"/>
    <s v="-"/>
    <s v="Skoda"/>
    <s v="Superb"/>
    <n v="0"/>
  </r>
  <r>
    <s v="-"/>
    <x v="4"/>
    <x v="18"/>
    <s v="Kendra Graham"/>
    <s v="-"/>
    <x v="5"/>
    <x v="12"/>
    <s v="-"/>
    <s v="-"/>
    <s v="-"/>
    <s v="-"/>
    <s v="-"/>
    <s v="Skoda"/>
    <s v="Superb"/>
    <n v="0"/>
  </r>
  <r>
    <s v="-"/>
    <x v="4"/>
    <x v="18"/>
    <s v="Lilyana Higgins"/>
    <s v="-"/>
    <x v="5"/>
    <x v="12"/>
    <s v="-"/>
    <s v="-"/>
    <s v="-"/>
    <s v="-"/>
    <s v="-"/>
    <s v="Skoda"/>
    <s v="Superb"/>
    <n v="0"/>
  </r>
  <r>
    <s v="-"/>
    <x v="4"/>
    <x v="18"/>
    <s v="Rayden Hill"/>
    <s v="-"/>
    <x v="5"/>
    <x v="12"/>
    <s v="-"/>
    <s v="-"/>
    <s v="-"/>
    <s v="-"/>
    <s v="-"/>
    <s v="Skoda"/>
    <s v="Superb"/>
    <n v="0"/>
  </r>
  <r>
    <s v="-"/>
    <x v="4"/>
    <x v="18"/>
    <s v="Roy Negron"/>
    <s v="-"/>
    <x v="5"/>
    <x v="12"/>
    <s v="-"/>
    <s v="-"/>
    <s v="-"/>
    <s v="-"/>
    <s v="-"/>
    <s v="Skoda"/>
    <s v="Superb"/>
    <n v="0"/>
  </r>
  <r>
    <s v="-"/>
    <x v="4"/>
    <x v="18"/>
    <s v="Sydnee Mcbride"/>
    <s v="-"/>
    <x v="5"/>
    <x v="12"/>
    <s v="-"/>
    <s v="-"/>
    <s v="-"/>
    <s v="-"/>
    <s v="-"/>
    <s v="Skoda"/>
    <s v="Superb"/>
    <n v="0"/>
  </r>
  <r>
    <s v="-"/>
    <x v="4"/>
    <x v="18"/>
    <s v="Zara Murray"/>
    <s v="-"/>
    <x v="5"/>
    <x v="12"/>
    <s v="-"/>
    <s v="-"/>
    <s v="-"/>
    <s v="-"/>
    <s v="-"/>
    <s v="Skoda"/>
    <s v="Superb"/>
    <n v="0"/>
  </r>
  <r>
    <s v="-"/>
    <x v="4"/>
    <x v="18"/>
    <s v="Arjun Sessions"/>
    <s v="-"/>
    <x v="5"/>
    <x v="12"/>
    <s v="-"/>
    <s v="-"/>
    <s v="-"/>
    <s v="-"/>
    <s v="-"/>
    <s v="Skoda"/>
    <s v="Yeti"/>
    <n v="0"/>
  </r>
  <r>
    <s v="-"/>
    <x v="4"/>
    <x v="18"/>
    <s v="Beverly Cunningham"/>
    <s v="-"/>
    <x v="5"/>
    <x v="12"/>
    <s v="-"/>
    <s v="-"/>
    <s v="-"/>
    <s v="-"/>
    <s v="-"/>
    <s v="Skoda"/>
    <s v="Yeti"/>
    <n v="0"/>
  </r>
  <r>
    <s v="-"/>
    <x v="4"/>
    <x v="18"/>
    <s v="Brogan Scott"/>
    <s v="-"/>
    <x v="5"/>
    <x v="12"/>
    <s v="-"/>
    <s v="-"/>
    <s v="-"/>
    <s v="-"/>
    <s v="-"/>
    <s v="Skoda"/>
    <s v="Yeti"/>
    <n v="0"/>
  </r>
  <r>
    <s v="-"/>
    <x v="4"/>
    <x v="18"/>
    <s v="Cheyenne Massey"/>
    <s v="-"/>
    <x v="5"/>
    <x v="12"/>
    <s v="-"/>
    <s v="-"/>
    <s v="-"/>
    <s v="-"/>
    <s v="-"/>
    <s v="Skoda"/>
    <s v="Yeti"/>
    <n v="0"/>
  </r>
  <r>
    <s v="-"/>
    <x v="4"/>
    <x v="18"/>
    <s v="Cohen Mattos"/>
    <s v="-"/>
    <x v="5"/>
    <x v="12"/>
    <s v="-"/>
    <s v="-"/>
    <s v="-"/>
    <s v="-"/>
    <s v="-"/>
    <s v="Skoda"/>
    <s v="Yeti"/>
    <n v="0"/>
  </r>
  <r>
    <s v="-"/>
    <x v="4"/>
    <x v="18"/>
    <s v="Diego Cook"/>
    <s v="-"/>
    <x v="5"/>
    <x v="12"/>
    <s v="-"/>
    <s v="-"/>
    <s v="-"/>
    <s v="-"/>
    <s v="-"/>
    <s v="Skoda"/>
    <s v="Yeti"/>
    <n v="0"/>
  </r>
  <r>
    <s v="-"/>
    <x v="4"/>
    <x v="18"/>
    <s v="Emery Schwartz"/>
    <s v="-"/>
    <x v="5"/>
    <x v="12"/>
    <s v="-"/>
    <s v="-"/>
    <s v="-"/>
    <s v="-"/>
    <s v="-"/>
    <s v="Skoda"/>
    <s v="Yeti"/>
    <n v="0"/>
  </r>
  <r>
    <s v="-"/>
    <x v="4"/>
    <x v="18"/>
    <s v="Isabelle Wallace"/>
    <s v="-"/>
    <x v="5"/>
    <x v="12"/>
    <s v="-"/>
    <s v="-"/>
    <s v="-"/>
    <s v="-"/>
    <s v="-"/>
    <s v="Skoda"/>
    <s v="Yeti"/>
    <n v="0"/>
  </r>
  <r>
    <s v="-"/>
    <x v="4"/>
    <x v="18"/>
    <s v="Karter Reyes"/>
    <s v="-"/>
    <x v="5"/>
    <x v="12"/>
    <s v="-"/>
    <s v="-"/>
    <s v="-"/>
    <s v="-"/>
    <s v="-"/>
    <s v="Skoda"/>
    <s v="Yeti"/>
    <n v="0"/>
  </r>
  <r>
    <s v="-"/>
    <x v="4"/>
    <x v="18"/>
    <s v="Kayden Silva"/>
    <s v="-"/>
    <x v="5"/>
    <x v="12"/>
    <s v="-"/>
    <s v="-"/>
    <s v="-"/>
    <s v="-"/>
    <s v="-"/>
    <s v="Skoda"/>
    <s v="Yeti"/>
    <n v="0"/>
  </r>
  <r>
    <s v="-"/>
    <x v="4"/>
    <x v="18"/>
    <s v="Lavonia Mcclelland"/>
    <s v="-"/>
    <x v="5"/>
    <x v="12"/>
    <s v="-"/>
    <s v="-"/>
    <s v="-"/>
    <s v="-"/>
    <s v="-"/>
    <s v="Skoda"/>
    <s v="Yeti"/>
    <n v="0"/>
  </r>
  <r>
    <s v="-"/>
    <x v="4"/>
    <x v="18"/>
    <s v="Odell Hubbard"/>
    <s v="-"/>
    <x v="5"/>
    <x v="12"/>
    <s v="-"/>
    <s v="-"/>
    <s v="-"/>
    <s v="-"/>
    <s v="-"/>
    <s v="Skoda"/>
    <s v="Yeti"/>
    <n v="0"/>
  </r>
  <r>
    <s v="-"/>
    <x v="4"/>
    <x v="18"/>
    <s v="Savanna Fox"/>
    <s v="-"/>
    <x v="5"/>
    <x v="12"/>
    <s v="-"/>
    <s v="-"/>
    <s v="-"/>
    <s v="-"/>
    <s v="-"/>
    <s v="Skoda"/>
    <s v="Yeti"/>
    <n v="0"/>
  </r>
  <r>
    <s v="-"/>
    <x v="4"/>
    <x v="18"/>
    <s v="Sidney Barton"/>
    <s v="-"/>
    <x v="5"/>
    <x v="12"/>
    <s v="-"/>
    <s v="-"/>
    <s v="-"/>
    <s v="-"/>
    <s v="-"/>
    <s v="Skoda"/>
    <s v="Yeti"/>
    <n v="0"/>
  </r>
  <r>
    <s v="-"/>
    <x v="4"/>
    <x v="18"/>
    <s v="William Underhill"/>
    <s v="-"/>
    <x v="5"/>
    <x v="12"/>
    <s v="-"/>
    <s v="-"/>
    <s v="-"/>
    <s v="-"/>
    <s v="-"/>
    <s v="Skoda"/>
    <s v="Yeti"/>
    <n v="0"/>
  </r>
  <r>
    <s v="-"/>
    <x v="4"/>
    <x v="18"/>
    <s v="Addisyn Weston"/>
    <s v="-"/>
    <x v="5"/>
    <x v="12"/>
    <s v="-"/>
    <s v="-"/>
    <s v="-"/>
    <s v="-"/>
    <s v="-"/>
    <s v="Smart"/>
    <s v="Forfour"/>
    <n v="0"/>
  </r>
  <r>
    <s v="-"/>
    <x v="4"/>
    <x v="18"/>
    <s v="Amiah Thurman"/>
    <s v="-"/>
    <x v="5"/>
    <x v="12"/>
    <s v="-"/>
    <s v="-"/>
    <s v="-"/>
    <s v="-"/>
    <s v="-"/>
    <s v="Smart"/>
    <s v="Forfour"/>
    <n v="0"/>
  </r>
  <r>
    <s v="-"/>
    <x v="4"/>
    <x v="18"/>
    <s v="Brad Garnett"/>
    <s v="-"/>
    <x v="5"/>
    <x v="12"/>
    <s v="-"/>
    <s v="-"/>
    <s v="-"/>
    <s v="-"/>
    <s v="-"/>
    <s v="Smart"/>
    <s v="Forfour"/>
    <n v="0"/>
  </r>
  <r>
    <s v="-"/>
    <x v="4"/>
    <x v="18"/>
    <s v="Jaye Mendez"/>
    <s v="-"/>
    <x v="5"/>
    <x v="12"/>
    <s v="-"/>
    <s v="-"/>
    <s v="-"/>
    <s v="-"/>
    <s v="-"/>
    <s v="Smart"/>
    <s v="Forfour"/>
    <n v="0"/>
  </r>
  <r>
    <s v="-"/>
    <x v="4"/>
    <x v="18"/>
    <s v="Joshua Ford"/>
    <s v="-"/>
    <x v="5"/>
    <x v="12"/>
    <s v="-"/>
    <s v="-"/>
    <s v="-"/>
    <s v="-"/>
    <s v="-"/>
    <s v="Smart"/>
    <s v="Forfour"/>
    <n v="0"/>
  </r>
  <r>
    <s v="-"/>
    <x v="4"/>
    <x v="18"/>
    <s v="Leila Brooks"/>
    <s v="-"/>
    <x v="5"/>
    <x v="12"/>
    <s v="-"/>
    <s v="-"/>
    <s v="-"/>
    <s v="-"/>
    <s v="-"/>
    <s v="Smart"/>
    <s v="Forfour"/>
    <n v="0"/>
  </r>
  <r>
    <s v="-"/>
    <x v="4"/>
    <x v="18"/>
    <s v="Lennon Mcclelland"/>
    <s v="-"/>
    <x v="5"/>
    <x v="12"/>
    <s v="-"/>
    <s v="-"/>
    <s v="-"/>
    <s v="-"/>
    <s v="-"/>
    <s v="Smart"/>
    <s v="Forfour"/>
    <n v="0"/>
  </r>
  <r>
    <s v="-"/>
    <x v="4"/>
    <x v="18"/>
    <s v="Maggie Ventura"/>
    <s v="-"/>
    <x v="5"/>
    <x v="12"/>
    <s v="-"/>
    <s v="-"/>
    <s v="-"/>
    <s v="-"/>
    <s v="-"/>
    <s v="Smart"/>
    <s v="Forfour"/>
    <n v="0"/>
  </r>
  <r>
    <s v="-"/>
    <x v="4"/>
    <x v="18"/>
    <s v="Maximus Hopkins"/>
    <s v="-"/>
    <x v="5"/>
    <x v="12"/>
    <s v="-"/>
    <s v="-"/>
    <s v="-"/>
    <s v="-"/>
    <s v="-"/>
    <s v="Smart"/>
    <s v="Forfour"/>
    <n v="0"/>
  </r>
  <r>
    <s v="-"/>
    <x v="4"/>
    <x v="18"/>
    <s v="Olin Brock"/>
    <s v="-"/>
    <x v="5"/>
    <x v="12"/>
    <s v="-"/>
    <s v="-"/>
    <s v="-"/>
    <s v="-"/>
    <s v="-"/>
    <s v="Smart"/>
    <s v="Forfour"/>
    <n v="0"/>
  </r>
  <r>
    <s v="-"/>
    <x v="4"/>
    <x v="18"/>
    <s v="Samuel Bedard"/>
    <s v="-"/>
    <x v="5"/>
    <x v="12"/>
    <s v="-"/>
    <s v="-"/>
    <s v="-"/>
    <s v="-"/>
    <s v="-"/>
    <s v="Smart"/>
    <s v="Forfour"/>
    <n v="0"/>
  </r>
  <r>
    <s v="-"/>
    <x v="4"/>
    <x v="18"/>
    <s v="Scarlett Sanchez"/>
    <s v="-"/>
    <x v="5"/>
    <x v="12"/>
    <s v="-"/>
    <s v="-"/>
    <s v="-"/>
    <s v="-"/>
    <s v="-"/>
    <s v="Smart"/>
    <s v="Forfour"/>
    <n v="0"/>
  </r>
  <r>
    <s v="-"/>
    <x v="4"/>
    <x v="18"/>
    <s v="Solomon Washington"/>
    <s v="-"/>
    <x v="5"/>
    <x v="12"/>
    <s v="-"/>
    <s v="-"/>
    <s v="-"/>
    <s v="-"/>
    <s v="-"/>
    <s v="Smart"/>
    <s v="Forfour"/>
    <n v="0"/>
  </r>
  <r>
    <s v="-"/>
    <x v="4"/>
    <x v="18"/>
    <s v="Tristan Rhodes"/>
    <s v="-"/>
    <x v="5"/>
    <x v="12"/>
    <s v="-"/>
    <s v="-"/>
    <s v="-"/>
    <s v="-"/>
    <s v="-"/>
    <s v="Smart"/>
    <s v="Forfour"/>
    <n v="0"/>
  </r>
  <r>
    <s v="-"/>
    <x v="4"/>
    <x v="18"/>
    <s v="William Davis"/>
    <s v="-"/>
    <x v="5"/>
    <x v="12"/>
    <s v="-"/>
    <s v="-"/>
    <s v="-"/>
    <s v="-"/>
    <s v="-"/>
    <s v="Smart"/>
    <s v="Forfour"/>
    <n v="0"/>
  </r>
  <r>
    <s v="-"/>
    <x v="4"/>
    <x v="18"/>
    <s v="Aidyn Crawley"/>
    <s v="-"/>
    <x v="5"/>
    <x v="12"/>
    <s v="-"/>
    <s v="-"/>
    <s v="-"/>
    <s v="-"/>
    <s v="-"/>
    <s v="Smart"/>
    <s v="Fortwo"/>
    <n v="0"/>
  </r>
  <r>
    <s v="-"/>
    <x v="4"/>
    <x v="18"/>
    <s v="Ann Almond"/>
    <s v="-"/>
    <x v="5"/>
    <x v="12"/>
    <s v="-"/>
    <s v="-"/>
    <s v="-"/>
    <s v="-"/>
    <s v="-"/>
    <s v="Smart"/>
    <s v="Fortwo"/>
    <n v="0"/>
  </r>
  <r>
    <s v="-"/>
    <x v="4"/>
    <x v="18"/>
    <s v="Cecelia Carter"/>
    <s v="-"/>
    <x v="5"/>
    <x v="12"/>
    <s v="-"/>
    <s v="-"/>
    <s v="-"/>
    <s v="-"/>
    <s v="-"/>
    <s v="Smart"/>
    <s v="Fortwo"/>
    <n v="0"/>
  </r>
  <r>
    <s v="-"/>
    <x v="4"/>
    <x v="18"/>
    <s v="Daniela Lee"/>
    <s v="-"/>
    <x v="5"/>
    <x v="12"/>
    <s v="-"/>
    <s v="-"/>
    <s v="-"/>
    <s v="-"/>
    <s v="-"/>
    <s v="Smart"/>
    <s v="Fortwo"/>
    <n v="0"/>
  </r>
  <r>
    <s v="-"/>
    <x v="4"/>
    <x v="18"/>
    <s v="Denise Collier"/>
    <s v="-"/>
    <x v="5"/>
    <x v="12"/>
    <s v="-"/>
    <s v="-"/>
    <s v="-"/>
    <s v="-"/>
    <s v="-"/>
    <s v="Smart"/>
    <s v="Fortwo"/>
    <n v="0"/>
  </r>
  <r>
    <s v="-"/>
    <x v="4"/>
    <x v="18"/>
    <s v="Dwayne Delarosa"/>
    <s v="-"/>
    <x v="5"/>
    <x v="12"/>
    <s v="-"/>
    <s v="-"/>
    <s v="-"/>
    <s v="-"/>
    <s v="-"/>
    <s v="Smart"/>
    <s v="Fortwo"/>
    <n v="0"/>
  </r>
  <r>
    <s v="-"/>
    <x v="4"/>
    <x v="18"/>
    <s v="Jami Hall"/>
    <s v="-"/>
    <x v="5"/>
    <x v="12"/>
    <s v="-"/>
    <s v="-"/>
    <s v="-"/>
    <s v="-"/>
    <s v="-"/>
    <s v="Smart"/>
    <s v="Fortwo"/>
    <n v="0"/>
  </r>
  <r>
    <s v="-"/>
    <x v="4"/>
    <x v="18"/>
    <s v="Jermaine Reeves"/>
    <s v="-"/>
    <x v="5"/>
    <x v="12"/>
    <s v="-"/>
    <s v="-"/>
    <s v="-"/>
    <s v="-"/>
    <s v="-"/>
    <s v="Smart"/>
    <s v="Fortwo"/>
    <n v="0"/>
  </r>
  <r>
    <s v="-"/>
    <x v="4"/>
    <x v="18"/>
    <s v="Leah Wells"/>
    <s v="-"/>
    <x v="5"/>
    <x v="12"/>
    <s v="-"/>
    <s v="-"/>
    <s v="-"/>
    <s v="-"/>
    <s v="-"/>
    <s v="Smart"/>
    <s v="Fortwo"/>
    <n v="0"/>
  </r>
  <r>
    <s v="-"/>
    <x v="4"/>
    <x v="18"/>
    <s v="Leanna Roberts"/>
    <s v="-"/>
    <x v="5"/>
    <x v="12"/>
    <s v="-"/>
    <s v="-"/>
    <s v="-"/>
    <s v="-"/>
    <s v="-"/>
    <s v="Smart"/>
    <s v="Fortwo"/>
    <n v="0"/>
  </r>
  <r>
    <s v="-"/>
    <x v="4"/>
    <x v="18"/>
    <s v="Luke Coles"/>
    <s v="-"/>
    <x v="5"/>
    <x v="12"/>
    <s v="-"/>
    <s v="-"/>
    <s v="-"/>
    <s v="-"/>
    <s v="-"/>
    <s v="Smart"/>
    <s v="Fortwo"/>
    <n v="0"/>
  </r>
  <r>
    <s v="-"/>
    <x v="4"/>
    <x v="18"/>
    <s v="Maddison Nash"/>
    <s v="-"/>
    <x v="5"/>
    <x v="12"/>
    <s v="-"/>
    <s v="-"/>
    <s v="-"/>
    <s v="-"/>
    <s v="-"/>
    <s v="Smart"/>
    <s v="Fortwo"/>
    <n v="0"/>
  </r>
  <r>
    <s v="-"/>
    <x v="4"/>
    <x v="18"/>
    <s v="Marcie Adkins"/>
    <s v="-"/>
    <x v="5"/>
    <x v="12"/>
    <s v="-"/>
    <s v="-"/>
    <s v="-"/>
    <s v="-"/>
    <s v="-"/>
    <s v="Smart"/>
    <s v="Fortwo"/>
    <n v="0"/>
  </r>
  <r>
    <s v="-"/>
    <x v="4"/>
    <x v="18"/>
    <s v="Arnav Grant"/>
    <s v="-"/>
    <x v="5"/>
    <x v="12"/>
    <s v="-"/>
    <s v="-"/>
    <s v="-"/>
    <s v="-"/>
    <s v="-"/>
    <s v="Subaru"/>
    <s v="BRZ"/>
    <n v="0"/>
  </r>
  <r>
    <s v="-"/>
    <x v="4"/>
    <x v="18"/>
    <s v="Briella Mack"/>
    <s v="-"/>
    <x v="5"/>
    <x v="12"/>
    <s v="-"/>
    <s v="-"/>
    <s v="-"/>
    <s v="-"/>
    <s v="-"/>
    <s v="Subaru"/>
    <s v="BRZ"/>
    <n v="0"/>
  </r>
  <r>
    <s v="-"/>
    <x v="4"/>
    <x v="18"/>
    <s v="Cortez Higgins"/>
    <s v="-"/>
    <x v="5"/>
    <x v="12"/>
    <s v="-"/>
    <s v="-"/>
    <s v="-"/>
    <s v="-"/>
    <s v="-"/>
    <s v="Subaru"/>
    <s v="BRZ"/>
    <n v="0"/>
  </r>
  <r>
    <s v="-"/>
    <x v="4"/>
    <x v="18"/>
    <s v="Emelia Hamilton"/>
    <s v="-"/>
    <x v="5"/>
    <x v="12"/>
    <s v="-"/>
    <s v="-"/>
    <s v="-"/>
    <s v="-"/>
    <s v="-"/>
    <s v="Subaru"/>
    <s v="BRZ"/>
    <n v="0"/>
  </r>
  <r>
    <s v="-"/>
    <x v="4"/>
    <x v="18"/>
    <s v="Esperanza Lopez"/>
    <s v="-"/>
    <x v="5"/>
    <x v="12"/>
    <s v="-"/>
    <s v="-"/>
    <s v="-"/>
    <s v="-"/>
    <s v="-"/>
    <s v="Subaru"/>
    <s v="BRZ"/>
    <n v="0"/>
  </r>
  <r>
    <s v="-"/>
    <x v="4"/>
    <x v="18"/>
    <s v="Giovanna Ortiz"/>
    <s v="-"/>
    <x v="5"/>
    <x v="12"/>
    <s v="-"/>
    <s v="-"/>
    <s v="-"/>
    <s v="-"/>
    <s v="-"/>
    <s v="Subaru"/>
    <s v="BRZ"/>
    <n v="0"/>
  </r>
  <r>
    <s v="-"/>
    <x v="4"/>
    <x v="18"/>
    <s v="Joaquin Cruz"/>
    <s v="-"/>
    <x v="5"/>
    <x v="12"/>
    <s v="-"/>
    <s v="-"/>
    <s v="-"/>
    <s v="-"/>
    <s v="-"/>
    <s v="Subaru"/>
    <s v="BRZ"/>
    <n v="0"/>
  </r>
  <r>
    <s v="-"/>
    <x v="4"/>
    <x v="18"/>
    <s v="Kaitlyn Reddick"/>
    <s v="-"/>
    <x v="5"/>
    <x v="12"/>
    <s v="-"/>
    <s v="-"/>
    <s v="-"/>
    <s v="-"/>
    <s v="-"/>
    <s v="Subaru"/>
    <s v="BRZ"/>
    <n v="0"/>
  </r>
  <r>
    <s v="-"/>
    <x v="4"/>
    <x v="18"/>
    <s v="Natalie Almond"/>
    <s v="-"/>
    <x v="5"/>
    <x v="12"/>
    <s v="-"/>
    <s v="-"/>
    <s v="-"/>
    <s v="-"/>
    <s v="-"/>
    <s v="Subaru"/>
    <s v="BRZ"/>
    <n v="0"/>
  </r>
  <r>
    <s v="-"/>
    <x v="4"/>
    <x v="18"/>
    <s v="Neil Mckinney"/>
    <s v="-"/>
    <x v="5"/>
    <x v="12"/>
    <s v="-"/>
    <s v="-"/>
    <s v="-"/>
    <s v="-"/>
    <s v="-"/>
    <s v="Subaru"/>
    <s v="BRZ"/>
    <n v="0"/>
  </r>
  <r>
    <s v="-"/>
    <x v="4"/>
    <x v="18"/>
    <s v="Raven Thomas"/>
    <s v="-"/>
    <x v="5"/>
    <x v="12"/>
    <s v="-"/>
    <s v="-"/>
    <s v="-"/>
    <s v="-"/>
    <s v="-"/>
    <s v="Subaru"/>
    <s v="BRZ"/>
    <n v="0"/>
  </r>
  <r>
    <s v="-"/>
    <x v="4"/>
    <x v="18"/>
    <s v="Rey Williamson"/>
    <s v="-"/>
    <x v="5"/>
    <x v="12"/>
    <s v="-"/>
    <s v="-"/>
    <s v="-"/>
    <s v="-"/>
    <s v="-"/>
    <s v="Subaru"/>
    <s v="BRZ"/>
    <n v="0"/>
  </r>
  <r>
    <s v="-"/>
    <x v="4"/>
    <x v="18"/>
    <s v="Sage Reddy"/>
    <s v="-"/>
    <x v="5"/>
    <x v="12"/>
    <s v="-"/>
    <s v="-"/>
    <s v="-"/>
    <s v="-"/>
    <s v="-"/>
    <s v="Subaru"/>
    <s v="BRZ"/>
    <n v="0"/>
  </r>
  <r>
    <s v="-"/>
    <x v="4"/>
    <x v="18"/>
    <s v="Zavier Wood"/>
    <s v="-"/>
    <x v="5"/>
    <x v="12"/>
    <s v="-"/>
    <s v="-"/>
    <s v="-"/>
    <s v="-"/>
    <s v="-"/>
    <s v="Subaru"/>
    <s v="BRZ"/>
    <n v="0"/>
  </r>
  <r>
    <s v="-"/>
    <x v="4"/>
    <x v="18"/>
    <s v="Andria Porter"/>
    <s v="-"/>
    <x v="5"/>
    <x v="12"/>
    <s v="-"/>
    <s v="-"/>
    <s v="-"/>
    <s v="-"/>
    <s v="-"/>
    <s v="Subaru"/>
    <s v="Forester"/>
    <n v="0"/>
  </r>
  <r>
    <s v="-"/>
    <x v="4"/>
    <x v="18"/>
    <s v="Braylon Willis"/>
    <s v="-"/>
    <x v="5"/>
    <x v="12"/>
    <s v="-"/>
    <s v="-"/>
    <s v="-"/>
    <s v="-"/>
    <s v="-"/>
    <s v="Subaru"/>
    <s v="Forester"/>
    <n v="0"/>
  </r>
  <r>
    <s v="-"/>
    <x v="4"/>
    <x v="18"/>
    <s v="Carl Dancy"/>
    <s v="-"/>
    <x v="5"/>
    <x v="12"/>
    <s v="-"/>
    <s v="-"/>
    <s v="-"/>
    <s v="-"/>
    <s v="-"/>
    <s v="Subaru"/>
    <s v="Forester"/>
    <n v="0"/>
  </r>
  <r>
    <s v="-"/>
    <x v="4"/>
    <x v="18"/>
    <s v="Cheyenne Sessions"/>
    <s v="-"/>
    <x v="5"/>
    <x v="12"/>
    <s v="-"/>
    <s v="-"/>
    <s v="-"/>
    <s v="-"/>
    <s v="-"/>
    <s v="Subaru"/>
    <s v="Forester"/>
    <n v="0"/>
  </r>
  <r>
    <s v="-"/>
    <x v="4"/>
    <x v="18"/>
    <s v="Jacqueline Daugherty"/>
    <s v="-"/>
    <x v="5"/>
    <x v="12"/>
    <s v="-"/>
    <s v="-"/>
    <s v="-"/>
    <s v="-"/>
    <s v="-"/>
    <s v="Subaru"/>
    <s v="Forester"/>
    <n v="0"/>
  </r>
  <r>
    <s v="-"/>
    <x v="4"/>
    <x v="18"/>
    <s v="Jamir Harrison"/>
    <s v="-"/>
    <x v="5"/>
    <x v="12"/>
    <s v="-"/>
    <s v="-"/>
    <s v="-"/>
    <s v="-"/>
    <s v="-"/>
    <s v="Subaru"/>
    <s v="Forester"/>
    <n v="0"/>
  </r>
  <r>
    <s v="-"/>
    <x v="4"/>
    <x v="18"/>
    <s v="Kaelynn Turner"/>
    <s v="-"/>
    <x v="5"/>
    <x v="12"/>
    <s v="-"/>
    <s v="-"/>
    <s v="-"/>
    <s v="-"/>
    <s v="-"/>
    <s v="Subaru"/>
    <s v="Forester"/>
    <n v="0"/>
  </r>
  <r>
    <s v="-"/>
    <x v="4"/>
    <x v="18"/>
    <s v="Selena Herring"/>
    <s v="-"/>
    <x v="5"/>
    <x v="12"/>
    <s v="-"/>
    <s v="-"/>
    <s v="-"/>
    <s v="-"/>
    <s v="-"/>
    <s v="Subaru"/>
    <s v="Forester"/>
    <n v="0"/>
  </r>
  <r>
    <s v="-"/>
    <x v="4"/>
    <x v="18"/>
    <s v="Skye Schwab"/>
    <s v="-"/>
    <x v="5"/>
    <x v="12"/>
    <s v="-"/>
    <s v="-"/>
    <s v="-"/>
    <s v="-"/>
    <s v="-"/>
    <s v="Subaru"/>
    <s v="Forester"/>
    <n v="0"/>
  </r>
  <r>
    <s v="-"/>
    <x v="4"/>
    <x v="18"/>
    <s v="Trystan Davis"/>
    <s v="-"/>
    <x v="5"/>
    <x v="12"/>
    <s v="-"/>
    <s v="-"/>
    <s v="-"/>
    <s v="-"/>
    <s v="-"/>
    <s v="Subaru"/>
    <s v="Forester"/>
    <n v="0"/>
  </r>
  <r>
    <s v="-"/>
    <x v="4"/>
    <x v="18"/>
    <s v="Erin Sessions"/>
    <s v="-"/>
    <x v="5"/>
    <x v="12"/>
    <s v="-"/>
    <s v="-"/>
    <s v="-"/>
    <s v="-"/>
    <s v="-"/>
    <s v="Subaru"/>
    <s v="Outback"/>
    <n v="0"/>
  </r>
  <r>
    <s v="-"/>
    <x v="4"/>
    <x v="18"/>
    <s v="Jeramiah Gleason"/>
    <s v="-"/>
    <x v="5"/>
    <x v="12"/>
    <s v="-"/>
    <s v="-"/>
    <s v="-"/>
    <s v="-"/>
    <s v="-"/>
    <s v="Subaru"/>
    <s v="Outback"/>
    <n v="0"/>
  </r>
  <r>
    <s v="-"/>
    <x v="4"/>
    <x v="18"/>
    <s v="Joaquin Mitchell"/>
    <s v="-"/>
    <x v="5"/>
    <x v="12"/>
    <s v="-"/>
    <s v="-"/>
    <s v="-"/>
    <s v="-"/>
    <s v="-"/>
    <s v="Subaru"/>
    <s v="Outback"/>
    <n v="0"/>
  </r>
  <r>
    <s v="-"/>
    <x v="4"/>
    <x v="18"/>
    <s v="Katrina Wheatley"/>
    <s v="-"/>
    <x v="5"/>
    <x v="12"/>
    <s v="-"/>
    <s v="-"/>
    <s v="-"/>
    <s v="-"/>
    <s v="-"/>
    <s v="Subaru"/>
    <s v="Outback"/>
    <n v="0"/>
  </r>
  <r>
    <s v="-"/>
    <x v="4"/>
    <x v="18"/>
    <s v="Kendra Graham"/>
    <s v="-"/>
    <x v="5"/>
    <x v="12"/>
    <s v="-"/>
    <s v="-"/>
    <s v="-"/>
    <s v="-"/>
    <s v="-"/>
    <s v="Subaru"/>
    <s v="Outback"/>
    <n v="0"/>
  </r>
  <r>
    <s v="-"/>
    <x v="4"/>
    <x v="18"/>
    <s v="Lula Goodwin"/>
    <s v="-"/>
    <x v="5"/>
    <x v="12"/>
    <s v="-"/>
    <s v="-"/>
    <s v="-"/>
    <s v="-"/>
    <s v="-"/>
    <s v="Subaru"/>
    <s v="Outback"/>
    <n v="0"/>
  </r>
  <r>
    <s v="-"/>
    <x v="4"/>
    <x v="18"/>
    <s v="Shannon Wilkins"/>
    <s v="-"/>
    <x v="5"/>
    <x v="12"/>
    <s v="-"/>
    <s v="-"/>
    <s v="-"/>
    <s v="-"/>
    <s v="-"/>
    <s v="Subaru"/>
    <s v="Outback"/>
    <n v="0"/>
  </r>
  <r>
    <s v="-"/>
    <x v="4"/>
    <x v="18"/>
    <s v="Trevon Rodriquez"/>
    <s v="-"/>
    <x v="5"/>
    <x v="12"/>
    <s v="-"/>
    <s v="-"/>
    <s v="-"/>
    <s v="-"/>
    <s v="-"/>
    <s v="Subaru"/>
    <s v="Outback"/>
    <n v="0"/>
  </r>
  <r>
    <s v="-"/>
    <x v="4"/>
    <x v="18"/>
    <s v="Alessandra Burk"/>
    <s v="-"/>
    <x v="5"/>
    <x v="12"/>
    <s v="-"/>
    <s v="-"/>
    <s v="-"/>
    <s v="-"/>
    <s v="-"/>
    <s v="Subaru"/>
    <s v="WRX Sti"/>
    <n v="0"/>
  </r>
  <r>
    <s v="-"/>
    <x v="4"/>
    <x v="18"/>
    <s v="Audriana Mathis"/>
    <s v="-"/>
    <x v="5"/>
    <x v="12"/>
    <s v="-"/>
    <s v="-"/>
    <s v="-"/>
    <s v="-"/>
    <s v="-"/>
    <s v="Subaru"/>
    <s v="WRX Sti"/>
    <n v="0"/>
  </r>
  <r>
    <s v="-"/>
    <x v="4"/>
    <x v="18"/>
    <s v="Dominic Lynch"/>
    <s v="-"/>
    <x v="5"/>
    <x v="12"/>
    <s v="-"/>
    <s v="-"/>
    <s v="-"/>
    <s v="-"/>
    <s v="-"/>
    <s v="Subaru"/>
    <s v="WRX Sti"/>
    <n v="0"/>
  </r>
  <r>
    <s v="-"/>
    <x v="4"/>
    <x v="18"/>
    <s v="Hector Higgins"/>
    <s v="-"/>
    <x v="5"/>
    <x v="12"/>
    <s v="-"/>
    <s v="-"/>
    <s v="-"/>
    <s v="-"/>
    <s v="-"/>
    <s v="Subaru"/>
    <s v="WRX Sti"/>
    <n v="0"/>
  </r>
  <r>
    <s v="-"/>
    <x v="4"/>
    <x v="18"/>
    <s v="Johann Higgins"/>
    <s v="-"/>
    <x v="5"/>
    <x v="12"/>
    <s v="-"/>
    <s v="-"/>
    <s v="-"/>
    <s v="-"/>
    <s v="-"/>
    <s v="Subaru"/>
    <s v="WRX Sti"/>
    <n v="0"/>
  </r>
  <r>
    <s v="-"/>
    <x v="4"/>
    <x v="18"/>
    <s v="Julien Ferguson"/>
    <s v="-"/>
    <x v="5"/>
    <x v="12"/>
    <s v="-"/>
    <s v="-"/>
    <s v="-"/>
    <s v="-"/>
    <s v="-"/>
    <s v="Subaru"/>
    <s v="WRX Sti"/>
    <n v="0"/>
  </r>
  <r>
    <s v="-"/>
    <x v="4"/>
    <x v="18"/>
    <s v="Justice Collier"/>
    <s v="-"/>
    <x v="5"/>
    <x v="12"/>
    <s v="-"/>
    <s v="-"/>
    <s v="-"/>
    <s v="-"/>
    <s v="-"/>
    <s v="Subaru"/>
    <s v="WRX Sti"/>
    <n v="0"/>
  </r>
  <r>
    <s v="-"/>
    <x v="4"/>
    <x v="18"/>
    <s v="Seymour Rhodes"/>
    <s v="-"/>
    <x v="5"/>
    <x v="12"/>
    <s v="-"/>
    <s v="-"/>
    <s v="-"/>
    <s v="-"/>
    <s v="-"/>
    <s v="Subaru"/>
    <s v="WRX Sti"/>
    <n v="0"/>
  </r>
  <r>
    <s v="-"/>
    <x v="4"/>
    <x v="18"/>
    <s v="Teagan Malone"/>
    <s v="-"/>
    <x v="5"/>
    <x v="12"/>
    <s v="-"/>
    <s v="-"/>
    <s v="-"/>
    <s v="-"/>
    <s v="-"/>
    <s v="Subaru"/>
    <s v="WRX Sti"/>
    <n v="0"/>
  </r>
  <r>
    <s v="-"/>
    <x v="4"/>
    <x v="18"/>
    <s v="Theresa Barnes"/>
    <s v="-"/>
    <x v="5"/>
    <x v="12"/>
    <s v="-"/>
    <s v="-"/>
    <s v="-"/>
    <s v="-"/>
    <s v="-"/>
    <s v="Subaru"/>
    <s v="WRX Sti"/>
    <n v="0"/>
  </r>
  <r>
    <s v="-"/>
    <x v="4"/>
    <x v="18"/>
    <s v="Xavi Brent"/>
    <s v="-"/>
    <x v="5"/>
    <x v="12"/>
    <s v="-"/>
    <s v="-"/>
    <s v="-"/>
    <s v="-"/>
    <s v="-"/>
    <s v="Subaru"/>
    <s v="WRX Sti"/>
    <n v="0"/>
  </r>
  <r>
    <s v="-"/>
    <x v="4"/>
    <x v="18"/>
    <s v="Alexzander Mcbride"/>
    <s v="-"/>
    <x v="5"/>
    <x v="12"/>
    <s v="-"/>
    <s v="-"/>
    <s v="-"/>
    <s v="-"/>
    <s v="-"/>
    <s v="Suzuki"/>
    <s v="S-Cross"/>
    <n v="0"/>
  </r>
  <r>
    <s v="-"/>
    <x v="4"/>
    <x v="18"/>
    <s v="Arabella Moody"/>
    <s v="-"/>
    <x v="5"/>
    <x v="12"/>
    <s v="-"/>
    <s v="-"/>
    <s v="-"/>
    <s v="-"/>
    <s v="-"/>
    <s v="Suzuki"/>
    <s v="S-Cross"/>
    <n v="0"/>
  </r>
  <r>
    <s v="-"/>
    <x v="4"/>
    <x v="18"/>
    <s v="Caroline Delarosa"/>
    <s v="-"/>
    <x v="5"/>
    <x v="12"/>
    <s v="-"/>
    <s v="-"/>
    <s v="-"/>
    <s v="-"/>
    <s v="-"/>
    <s v="Suzuki"/>
    <s v="S-Cross"/>
    <n v="0"/>
  </r>
  <r>
    <s v="-"/>
    <x v="4"/>
    <x v="18"/>
    <s v="Caylee Sessions"/>
    <s v="-"/>
    <x v="5"/>
    <x v="12"/>
    <s v="-"/>
    <s v="-"/>
    <s v="-"/>
    <s v="-"/>
    <s v="-"/>
    <s v="Suzuki"/>
    <s v="S-Cross"/>
    <n v="0"/>
  </r>
  <r>
    <s v="-"/>
    <x v="4"/>
    <x v="18"/>
    <s v="Dayana Reddy"/>
    <s v="-"/>
    <x v="5"/>
    <x v="12"/>
    <s v="-"/>
    <s v="-"/>
    <s v="-"/>
    <s v="-"/>
    <s v="-"/>
    <s v="Suzuki"/>
    <s v="S-Cross"/>
    <n v="0"/>
  </r>
  <r>
    <s v="-"/>
    <x v="4"/>
    <x v="18"/>
    <s v="Eden Hunt"/>
    <s v="-"/>
    <x v="5"/>
    <x v="12"/>
    <s v="-"/>
    <s v="-"/>
    <s v="-"/>
    <s v="-"/>
    <s v="-"/>
    <s v="Suzuki"/>
    <s v="S-Cross"/>
    <n v="0"/>
  </r>
  <r>
    <s v="-"/>
    <x v="4"/>
    <x v="18"/>
    <s v="Ellis Scott"/>
    <s v="-"/>
    <x v="5"/>
    <x v="12"/>
    <s v="-"/>
    <s v="-"/>
    <s v="-"/>
    <s v="-"/>
    <s v="-"/>
    <s v="Suzuki"/>
    <s v="S-Cross"/>
    <n v="0"/>
  </r>
  <r>
    <s v="-"/>
    <x v="4"/>
    <x v="18"/>
    <s v="Felicia Totten"/>
    <s v="-"/>
    <x v="5"/>
    <x v="12"/>
    <s v="-"/>
    <s v="-"/>
    <s v="-"/>
    <s v="-"/>
    <s v="-"/>
    <s v="Suzuki"/>
    <s v="S-Cross"/>
    <n v="0"/>
  </r>
  <r>
    <s v="-"/>
    <x v="4"/>
    <x v="18"/>
    <s v="Holden Meyers"/>
    <s v="-"/>
    <x v="5"/>
    <x v="12"/>
    <s v="-"/>
    <s v="-"/>
    <s v="-"/>
    <s v="-"/>
    <s v="-"/>
    <s v="Suzuki"/>
    <s v="S-Cross"/>
    <n v="0"/>
  </r>
  <r>
    <s v="-"/>
    <x v="4"/>
    <x v="18"/>
    <s v="Nola Adkins"/>
    <s v="-"/>
    <x v="5"/>
    <x v="12"/>
    <s v="-"/>
    <s v="-"/>
    <s v="-"/>
    <s v="-"/>
    <s v="-"/>
    <s v="Suzuki"/>
    <s v="S-Cross"/>
    <n v="0"/>
  </r>
  <r>
    <s v="-"/>
    <x v="4"/>
    <x v="18"/>
    <s v="Saniya Kinney"/>
    <s v="-"/>
    <x v="5"/>
    <x v="12"/>
    <s v="-"/>
    <s v="-"/>
    <s v="-"/>
    <s v="-"/>
    <s v="-"/>
    <s v="Suzuki"/>
    <s v="S-Cross"/>
    <n v="0"/>
  </r>
  <r>
    <s v="-"/>
    <x v="4"/>
    <x v="18"/>
    <s v="Adam Barker"/>
    <s v="-"/>
    <x v="5"/>
    <x v="12"/>
    <s v="-"/>
    <s v="-"/>
    <s v="-"/>
    <s v="-"/>
    <s v="-"/>
    <s v="Suzuki"/>
    <s v="Swift"/>
    <n v="0"/>
  </r>
  <r>
    <s v="-"/>
    <x v="4"/>
    <x v="18"/>
    <s v="Arlen Bates"/>
    <s v="-"/>
    <x v="5"/>
    <x v="12"/>
    <s v="-"/>
    <s v="-"/>
    <s v="-"/>
    <s v="-"/>
    <s v="-"/>
    <s v="Suzuki"/>
    <s v="Swift"/>
    <n v="0"/>
  </r>
  <r>
    <s v="-"/>
    <x v="4"/>
    <x v="18"/>
    <s v="Bryan Moon"/>
    <s v="-"/>
    <x v="5"/>
    <x v="12"/>
    <s v="-"/>
    <s v="-"/>
    <s v="-"/>
    <s v="-"/>
    <s v="-"/>
    <s v="Suzuki"/>
    <s v="Swift"/>
    <n v="0"/>
  </r>
  <r>
    <s v="-"/>
    <x v="4"/>
    <x v="18"/>
    <s v="Casey George"/>
    <s v="-"/>
    <x v="5"/>
    <x v="12"/>
    <s v="-"/>
    <s v="-"/>
    <s v="-"/>
    <s v="-"/>
    <s v="-"/>
    <s v="Suzuki"/>
    <s v="Swift"/>
    <n v="0"/>
  </r>
  <r>
    <s v="-"/>
    <x v="4"/>
    <x v="18"/>
    <s v="Darnell Ramirez"/>
    <s v="-"/>
    <x v="5"/>
    <x v="12"/>
    <s v="-"/>
    <s v="-"/>
    <s v="-"/>
    <s v="-"/>
    <s v="-"/>
    <s v="Suzuki"/>
    <s v="Swift"/>
    <n v="0"/>
  </r>
  <r>
    <s v="-"/>
    <x v="4"/>
    <x v="18"/>
    <s v="Emmalyn Sessions"/>
    <s v="-"/>
    <x v="5"/>
    <x v="12"/>
    <s v="-"/>
    <s v="-"/>
    <s v="-"/>
    <s v="-"/>
    <s v="-"/>
    <s v="Suzuki"/>
    <s v="Swift"/>
    <n v="0"/>
  </r>
  <r>
    <s v="-"/>
    <x v="4"/>
    <x v="18"/>
    <s v="Erik Howell"/>
    <s v="-"/>
    <x v="5"/>
    <x v="12"/>
    <s v="-"/>
    <s v="-"/>
    <s v="-"/>
    <s v="-"/>
    <s v="-"/>
    <s v="Suzuki"/>
    <s v="Swift"/>
    <n v="0"/>
  </r>
  <r>
    <s v="-"/>
    <x v="4"/>
    <x v="18"/>
    <s v="Jaslene Ness"/>
    <s v="-"/>
    <x v="5"/>
    <x v="12"/>
    <s v="-"/>
    <s v="-"/>
    <s v="-"/>
    <s v="-"/>
    <s v="-"/>
    <s v="Suzuki"/>
    <s v="Swift"/>
    <n v="0"/>
  </r>
  <r>
    <s v="-"/>
    <x v="4"/>
    <x v="18"/>
    <s v="Jaye Harmon"/>
    <s v="-"/>
    <x v="5"/>
    <x v="12"/>
    <s v="-"/>
    <s v="-"/>
    <s v="-"/>
    <s v="-"/>
    <s v="-"/>
    <s v="Suzuki"/>
    <s v="Swift"/>
    <n v="0"/>
  </r>
  <r>
    <s v="-"/>
    <x v="4"/>
    <x v="18"/>
    <s v="Marlee Reddy"/>
    <s v="-"/>
    <x v="5"/>
    <x v="12"/>
    <s v="-"/>
    <s v="-"/>
    <s v="-"/>
    <s v="-"/>
    <s v="-"/>
    <s v="Suzuki"/>
    <s v="Swift"/>
    <n v="0"/>
  </r>
  <r>
    <s v="-"/>
    <x v="4"/>
    <x v="18"/>
    <s v="Mikaela Watson"/>
    <s v="-"/>
    <x v="5"/>
    <x v="12"/>
    <s v="-"/>
    <s v="-"/>
    <s v="-"/>
    <s v="-"/>
    <s v="-"/>
    <s v="Suzuki"/>
    <s v="Swift"/>
    <n v="0"/>
  </r>
  <r>
    <s v="-"/>
    <x v="4"/>
    <x v="18"/>
    <s v="Paulina Mckenzie"/>
    <s v="-"/>
    <x v="5"/>
    <x v="12"/>
    <s v="-"/>
    <s v="-"/>
    <s v="-"/>
    <s v="-"/>
    <s v="-"/>
    <s v="Suzuki"/>
    <s v="Swift"/>
    <n v="0"/>
  </r>
  <r>
    <s v="-"/>
    <x v="4"/>
    <x v="18"/>
    <s v="Taryn Meeks"/>
    <s v="-"/>
    <x v="5"/>
    <x v="12"/>
    <s v="-"/>
    <s v="-"/>
    <s v="-"/>
    <s v="-"/>
    <s v="-"/>
    <s v="Suzuki"/>
    <s v="Swift"/>
    <n v="0"/>
  </r>
  <r>
    <s v="-"/>
    <x v="4"/>
    <x v="18"/>
    <s v="Winford Grant"/>
    <s v="-"/>
    <x v="5"/>
    <x v="12"/>
    <s v="-"/>
    <s v="-"/>
    <s v="-"/>
    <s v="-"/>
    <s v="-"/>
    <s v="Suzuki"/>
    <s v="Swift"/>
    <n v="0"/>
  </r>
  <r>
    <s v="-"/>
    <x v="4"/>
    <x v="18"/>
    <s v="Brock Gomez"/>
    <s v="-"/>
    <x v="5"/>
    <x v="12"/>
    <s v="-"/>
    <s v="-"/>
    <s v="-"/>
    <s v="-"/>
    <s v="-"/>
    <s v="Suzuki"/>
    <s v="Vitara"/>
    <n v="0"/>
  </r>
  <r>
    <s v="-"/>
    <x v="4"/>
    <x v="18"/>
    <s v="Genesis Rodriquez"/>
    <s v="-"/>
    <x v="5"/>
    <x v="12"/>
    <s v="-"/>
    <s v="-"/>
    <s v="-"/>
    <s v="-"/>
    <s v="-"/>
    <s v="Suzuki"/>
    <s v="Vitara"/>
    <n v="0"/>
  </r>
  <r>
    <s v="-"/>
    <x v="4"/>
    <x v="18"/>
    <s v="Jaida Flowers"/>
    <s v="-"/>
    <x v="5"/>
    <x v="12"/>
    <s v="-"/>
    <s v="-"/>
    <s v="-"/>
    <s v="-"/>
    <s v="-"/>
    <s v="Suzuki"/>
    <s v="Vitara"/>
    <n v="0"/>
  </r>
  <r>
    <s v="-"/>
    <x v="4"/>
    <x v="18"/>
    <s v="Luke Knowlton"/>
    <s v="-"/>
    <x v="5"/>
    <x v="12"/>
    <s v="-"/>
    <s v="-"/>
    <s v="-"/>
    <s v="-"/>
    <s v="-"/>
    <s v="Suzuki"/>
    <s v="Vitara"/>
    <n v="0"/>
  </r>
  <r>
    <s v="-"/>
    <x v="4"/>
    <x v="18"/>
    <s v="Malcolm Sessions"/>
    <s v="-"/>
    <x v="5"/>
    <x v="12"/>
    <s v="-"/>
    <s v="-"/>
    <s v="-"/>
    <s v="-"/>
    <s v="-"/>
    <s v="Suzuki"/>
    <s v="Vitara"/>
    <n v="0"/>
  </r>
  <r>
    <s v="-"/>
    <x v="4"/>
    <x v="18"/>
    <s v="Miles Wilson"/>
    <s v="-"/>
    <x v="5"/>
    <x v="12"/>
    <s v="-"/>
    <s v="-"/>
    <s v="-"/>
    <s v="-"/>
    <s v="-"/>
    <s v="Suzuki"/>
    <s v="Vitara"/>
    <n v="0"/>
  </r>
  <r>
    <s v="-"/>
    <x v="4"/>
    <x v="18"/>
    <s v="Reagan Austin"/>
    <s v="-"/>
    <x v="5"/>
    <x v="12"/>
    <s v="-"/>
    <s v="-"/>
    <s v="-"/>
    <s v="-"/>
    <s v="-"/>
    <s v="Suzuki"/>
    <s v="Vitara"/>
    <n v="0"/>
  </r>
  <r>
    <s v="-"/>
    <x v="4"/>
    <x v="18"/>
    <s v="River Massey"/>
    <s v="-"/>
    <x v="5"/>
    <x v="12"/>
    <s v="-"/>
    <s v="-"/>
    <s v="-"/>
    <s v="-"/>
    <s v="-"/>
    <s v="Suzuki"/>
    <s v="Vitara"/>
    <n v="0"/>
  </r>
  <r>
    <s v="-"/>
    <x v="4"/>
    <x v="18"/>
    <s v="Armando Wallace"/>
    <s v="-"/>
    <x v="5"/>
    <x v="12"/>
    <s v="-"/>
    <s v="-"/>
    <s v="-"/>
    <s v="-"/>
    <s v="-"/>
    <s v="Tesla"/>
    <s v="Model S"/>
    <n v="0"/>
  </r>
  <r>
    <s v="-"/>
    <x v="4"/>
    <x v="18"/>
    <s v="Bradley Mclain"/>
    <s v="-"/>
    <x v="5"/>
    <x v="12"/>
    <s v="-"/>
    <s v="-"/>
    <s v="-"/>
    <s v="-"/>
    <s v="-"/>
    <s v="Tesla"/>
    <s v="Model S"/>
    <n v="0"/>
  </r>
  <r>
    <s v="-"/>
    <x v="4"/>
    <x v="18"/>
    <s v="Damari Howell"/>
    <s v="-"/>
    <x v="5"/>
    <x v="12"/>
    <s v="-"/>
    <s v="-"/>
    <s v="-"/>
    <s v="-"/>
    <s v="-"/>
    <s v="Tesla"/>
    <s v="Model S"/>
    <n v="0"/>
  </r>
  <r>
    <s v="-"/>
    <x v="4"/>
    <x v="18"/>
    <s v="Donald Elliott"/>
    <s v="-"/>
    <x v="5"/>
    <x v="12"/>
    <s v="-"/>
    <s v="-"/>
    <s v="-"/>
    <s v="-"/>
    <s v="-"/>
    <s v="Tesla"/>
    <s v="Model S"/>
    <n v="0"/>
  </r>
  <r>
    <s v="-"/>
    <x v="4"/>
    <x v="18"/>
    <s v="Francis Edwards"/>
    <s v="-"/>
    <x v="5"/>
    <x v="12"/>
    <s v="-"/>
    <s v="-"/>
    <s v="-"/>
    <s v="-"/>
    <s v="-"/>
    <s v="Tesla"/>
    <s v="Model S"/>
    <n v="0"/>
  </r>
  <r>
    <s v="-"/>
    <x v="4"/>
    <x v="18"/>
    <s v="Odell Galindo"/>
    <s v="-"/>
    <x v="5"/>
    <x v="12"/>
    <s v="-"/>
    <s v="-"/>
    <s v="-"/>
    <s v="-"/>
    <s v="-"/>
    <s v="Tesla"/>
    <s v="Model S"/>
    <n v="0"/>
  </r>
  <r>
    <s v="-"/>
    <x v="4"/>
    <x v="18"/>
    <s v="Salvador Stout"/>
    <s v="-"/>
    <x v="5"/>
    <x v="12"/>
    <s v="-"/>
    <s v="-"/>
    <s v="-"/>
    <s v="-"/>
    <s v="-"/>
    <s v="Tesla"/>
    <s v="Model S"/>
    <n v="0"/>
  </r>
  <r>
    <s v="-"/>
    <x v="4"/>
    <x v="18"/>
    <s v="Valentino Stevenson"/>
    <s v="-"/>
    <x v="5"/>
    <x v="12"/>
    <s v="-"/>
    <s v="-"/>
    <s v="-"/>
    <s v="-"/>
    <s v="-"/>
    <s v="Tesla"/>
    <s v="Model S"/>
    <n v="0"/>
  </r>
  <r>
    <s v="-"/>
    <x v="4"/>
    <x v="18"/>
    <s v="Aaron Higgins"/>
    <s v="-"/>
    <x v="5"/>
    <x v="12"/>
    <s v="-"/>
    <s v="-"/>
    <s v="-"/>
    <s v="-"/>
    <s v="-"/>
    <s v="Toyota"/>
    <s v="Auris"/>
    <n v="0"/>
  </r>
  <r>
    <s v="-"/>
    <x v="4"/>
    <x v="18"/>
    <s v="Aisha Packer"/>
    <s v="-"/>
    <x v="5"/>
    <x v="12"/>
    <s v="-"/>
    <s v="-"/>
    <s v="-"/>
    <s v="-"/>
    <s v="-"/>
    <s v="Toyota"/>
    <s v="Auris"/>
    <n v="0"/>
  </r>
  <r>
    <s v="-"/>
    <x v="4"/>
    <x v="18"/>
    <s v="Darren George"/>
    <s v="-"/>
    <x v="5"/>
    <x v="12"/>
    <s v="-"/>
    <s v="-"/>
    <s v="-"/>
    <s v="-"/>
    <s v="-"/>
    <s v="Toyota"/>
    <s v="Auris"/>
    <n v="0"/>
  </r>
  <r>
    <s v="-"/>
    <x v="4"/>
    <x v="18"/>
    <s v="Devyn Lafleur"/>
    <s v="-"/>
    <x v="5"/>
    <x v="12"/>
    <s v="-"/>
    <s v="-"/>
    <s v="-"/>
    <s v="-"/>
    <s v="-"/>
    <s v="Toyota"/>
    <s v="Auris"/>
    <n v="0"/>
  </r>
  <r>
    <s v="-"/>
    <x v="4"/>
    <x v="18"/>
    <s v="Francesco Gross"/>
    <s v="-"/>
    <x v="5"/>
    <x v="12"/>
    <s v="-"/>
    <s v="-"/>
    <s v="-"/>
    <s v="-"/>
    <s v="-"/>
    <s v="Toyota"/>
    <s v="Auris"/>
    <n v="0"/>
  </r>
  <r>
    <s v="-"/>
    <x v="4"/>
    <x v="18"/>
    <s v="Hana Staples"/>
    <s v="-"/>
    <x v="5"/>
    <x v="12"/>
    <s v="-"/>
    <s v="-"/>
    <s v="-"/>
    <s v="-"/>
    <s v="-"/>
    <s v="Toyota"/>
    <s v="Auris"/>
    <n v="0"/>
  </r>
  <r>
    <s v="-"/>
    <x v="4"/>
    <x v="18"/>
    <s v="Irvin Brownlee"/>
    <s v="-"/>
    <x v="5"/>
    <x v="12"/>
    <s v="-"/>
    <s v="-"/>
    <s v="-"/>
    <s v="-"/>
    <s v="-"/>
    <s v="Toyota"/>
    <s v="Auris"/>
    <n v="0"/>
  </r>
  <r>
    <s v="-"/>
    <x v="4"/>
    <x v="18"/>
    <s v="Luna Delgado"/>
    <s v="-"/>
    <x v="5"/>
    <x v="12"/>
    <s v="-"/>
    <s v="-"/>
    <s v="-"/>
    <s v="-"/>
    <s v="-"/>
    <s v="Toyota"/>
    <s v="Auris"/>
    <n v="0"/>
  </r>
  <r>
    <s v="-"/>
    <x v="4"/>
    <x v="18"/>
    <s v="Makena Wilson"/>
    <s v="-"/>
    <x v="5"/>
    <x v="12"/>
    <s v="-"/>
    <s v="-"/>
    <s v="-"/>
    <s v="-"/>
    <s v="-"/>
    <s v="Toyota"/>
    <s v="Auris"/>
    <n v="0"/>
  </r>
  <r>
    <s v="-"/>
    <x v="4"/>
    <x v="18"/>
    <s v="Marcella Willis"/>
    <s v="-"/>
    <x v="5"/>
    <x v="12"/>
    <s v="-"/>
    <s v="-"/>
    <s v="-"/>
    <s v="-"/>
    <s v="-"/>
    <s v="Toyota"/>
    <s v="Auris"/>
    <n v="0"/>
  </r>
  <r>
    <s v="-"/>
    <x v="4"/>
    <x v="18"/>
    <s v="Tommye Mount"/>
    <s v="-"/>
    <x v="5"/>
    <x v="12"/>
    <s v="-"/>
    <s v="-"/>
    <s v="-"/>
    <s v="-"/>
    <s v="-"/>
    <s v="Toyota"/>
    <s v="Auris"/>
    <n v="0"/>
  </r>
  <r>
    <s v="-"/>
    <x v="4"/>
    <x v="18"/>
    <s v="Velma Pope"/>
    <s v="-"/>
    <x v="5"/>
    <x v="12"/>
    <s v="-"/>
    <s v="-"/>
    <s v="-"/>
    <s v="-"/>
    <s v="-"/>
    <s v="Toyota"/>
    <s v="Auris"/>
    <n v="0"/>
  </r>
  <r>
    <s v="-"/>
    <x v="4"/>
    <x v="18"/>
    <s v="Zoraida Salazar"/>
    <s v="-"/>
    <x v="5"/>
    <x v="12"/>
    <s v="-"/>
    <s v="-"/>
    <s v="-"/>
    <s v="-"/>
    <s v="-"/>
    <s v="Toyota"/>
    <s v="Auris"/>
    <n v="0"/>
  </r>
  <r>
    <s v="-"/>
    <x v="4"/>
    <x v="18"/>
    <s v="Ashlee Stevens"/>
    <s v="-"/>
    <x v="5"/>
    <x v="12"/>
    <s v="-"/>
    <s v="-"/>
    <s v="-"/>
    <s v="-"/>
    <s v="-"/>
    <s v="Toyota"/>
    <s v="Avensis"/>
    <n v="0"/>
  </r>
  <r>
    <s v="-"/>
    <x v="4"/>
    <x v="18"/>
    <s v="Benny Owen"/>
    <s v="-"/>
    <x v="5"/>
    <x v="12"/>
    <s v="-"/>
    <s v="-"/>
    <s v="-"/>
    <s v="-"/>
    <s v="-"/>
    <s v="Toyota"/>
    <s v="Avensis"/>
    <n v="0"/>
  </r>
  <r>
    <s v="-"/>
    <x v="4"/>
    <x v="18"/>
    <s v="Erin Rush"/>
    <s v="-"/>
    <x v="5"/>
    <x v="12"/>
    <s v="-"/>
    <s v="-"/>
    <s v="-"/>
    <s v="-"/>
    <s v="-"/>
    <s v="Toyota"/>
    <s v="Avensis"/>
    <n v="0"/>
  </r>
  <r>
    <s v="-"/>
    <x v="4"/>
    <x v="18"/>
    <s v="Gary Hill"/>
    <s v="-"/>
    <x v="5"/>
    <x v="12"/>
    <s v="-"/>
    <s v="-"/>
    <s v="-"/>
    <s v="-"/>
    <s v="-"/>
    <s v="Toyota"/>
    <s v="Avensis"/>
    <n v="0"/>
  </r>
  <r>
    <s v="-"/>
    <x v="4"/>
    <x v="18"/>
    <s v="Guadalupe Massey"/>
    <s v="-"/>
    <x v="5"/>
    <x v="12"/>
    <s v="-"/>
    <s v="-"/>
    <s v="-"/>
    <s v="-"/>
    <s v="-"/>
    <s v="Toyota"/>
    <s v="Avensis"/>
    <n v="0"/>
  </r>
  <r>
    <s v="-"/>
    <x v="4"/>
    <x v="18"/>
    <s v="Hailee Fuller"/>
    <s v="-"/>
    <x v="5"/>
    <x v="12"/>
    <s v="-"/>
    <s v="-"/>
    <s v="-"/>
    <s v="-"/>
    <s v="-"/>
    <s v="Toyota"/>
    <s v="Avensis"/>
    <n v="0"/>
  </r>
  <r>
    <s v="-"/>
    <x v="4"/>
    <x v="18"/>
    <s v="Isiah Kelley"/>
    <s v="-"/>
    <x v="5"/>
    <x v="12"/>
    <s v="-"/>
    <s v="-"/>
    <s v="-"/>
    <s v="-"/>
    <s v="-"/>
    <s v="Toyota"/>
    <s v="Avensis"/>
    <n v="0"/>
  </r>
  <r>
    <s v="-"/>
    <x v="4"/>
    <x v="18"/>
    <s v="Joyce Vega"/>
    <s v="-"/>
    <x v="5"/>
    <x v="12"/>
    <s v="-"/>
    <s v="-"/>
    <s v="-"/>
    <s v="-"/>
    <s v="-"/>
    <s v="Toyota"/>
    <s v="Avensis"/>
    <n v="0"/>
  </r>
  <r>
    <s v="-"/>
    <x v="4"/>
    <x v="18"/>
    <s v="Lane Silva"/>
    <s v="-"/>
    <x v="5"/>
    <x v="12"/>
    <s v="-"/>
    <s v="-"/>
    <s v="-"/>
    <s v="-"/>
    <s v="-"/>
    <s v="Toyota"/>
    <s v="Avensis"/>
    <n v="0"/>
  </r>
  <r>
    <s v="-"/>
    <x v="4"/>
    <x v="18"/>
    <s v="Lea Banks"/>
    <s v="-"/>
    <x v="5"/>
    <x v="12"/>
    <s v="-"/>
    <s v="-"/>
    <s v="-"/>
    <s v="-"/>
    <s v="-"/>
    <s v="Toyota"/>
    <s v="Avensis"/>
    <n v="0"/>
  </r>
  <r>
    <s v="-"/>
    <x v="4"/>
    <x v="18"/>
    <s v="Mario Harms"/>
    <s v="-"/>
    <x v="5"/>
    <x v="12"/>
    <s v="-"/>
    <s v="-"/>
    <s v="-"/>
    <s v="-"/>
    <s v="-"/>
    <s v="Toyota"/>
    <s v="Avensis"/>
    <n v="0"/>
  </r>
  <r>
    <s v="-"/>
    <x v="4"/>
    <x v="18"/>
    <s v="Omar Morton"/>
    <s v="-"/>
    <x v="5"/>
    <x v="12"/>
    <s v="-"/>
    <s v="-"/>
    <s v="-"/>
    <s v="-"/>
    <s v="-"/>
    <s v="Toyota"/>
    <s v="Avensis"/>
    <n v="0"/>
  </r>
  <r>
    <s v="-"/>
    <x v="4"/>
    <x v="18"/>
    <s v="Sadie Bowen"/>
    <s v="-"/>
    <x v="5"/>
    <x v="12"/>
    <s v="-"/>
    <s v="-"/>
    <s v="-"/>
    <s v="-"/>
    <s v="-"/>
    <s v="Toyota"/>
    <s v="Avensis"/>
    <n v="0"/>
  </r>
  <r>
    <s v="-"/>
    <x v="4"/>
    <x v="18"/>
    <s v="Shirley Cain"/>
    <s v="-"/>
    <x v="5"/>
    <x v="12"/>
    <s v="-"/>
    <s v="-"/>
    <s v="-"/>
    <s v="-"/>
    <s v="-"/>
    <s v="Toyota"/>
    <s v="Avensis"/>
    <n v="0"/>
  </r>
  <r>
    <s v="-"/>
    <x v="4"/>
    <x v="18"/>
    <s v="Timothy Todd"/>
    <s v="-"/>
    <x v="5"/>
    <x v="12"/>
    <s v="-"/>
    <s v="-"/>
    <s v="-"/>
    <s v="-"/>
    <s v="-"/>
    <s v="Toyota"/>
    <s v="Avensis"/>
    <n v="0"/>
  </r>
  <r>
    <s v="-"/>
    <x v="4"/>
    <x v="18"/>
    <s v="Vennie Whitworth"/>
    <s v="-"/>
    <x v="5"/>
    <x v="12"/>
    <s v="-"/>
    <s v="-"/>
    <s v="-"/>
    <s v="-"/>
    <s v="-"/>
    <s v="Toyota"/>
    <s v="Avensis"/>
    <n v="0"/>
  </r>
  <r>
    <s v="-"/>
    <x v="4"/>
    <x v="18"/>
    <s v="Alyson Pierson"/>
    <s v="-"/>
    <x v="5"/>
    <x v="12"/>
    <s v="-"/>
    <s v="-"/>
    <s v="-"/>
    <s v="-"/>
    <s v="-"/>
    <s v="Toyota"/>
    <s v="Aygo"/>
    <n v="0"/>
  </r>
  <r>
    <s v="-"/>
    <x v="4"/>
    <x v="18"/>
    <s v="Braxton Maxwell"/>
    <s v="-"/>
    <x v="5"/>
    <x v="12"/>
    <s v="-"/>
    <s v="-"/>
    <s v="-"/>
    <s v="-"/>
    <s v="-"/>
    <s v="Toyota"/>
    <s v="Aygo"/>
    <n v="0"/>
  </r>
  <r>
    <s v="-"/>
    <x v="4"/>
    <x v="18"/>
    <s v="Colt Click"/>
    <s v="-"/>
    <x v="5"/>
    <x v="12"/>
    <s v="-"/>
    <s v="-"/>
    <s v="-"/>
    <s v="-"/>
    <s v="-"/>
    <s v="Toyota"/>
    <s v="Aygo"/>
    <n v="0"/>
  </r>
  <r>
    <s v="-"/>
    <x v="4"/>
    <x v="18"/>
    <s v="Doreen Garrett"/>
    <s v="-"/>
    <x v="5"/>
    <x v="12"/>
    <s v="-"/>
    <s v="-"/>
    <s v="-"/>
    <s v="-"/>
    <s v="-"/>
    <s v="Toyota"/>
    <s v="Aygo"/>
    <n v="0"/>
  </r>
  <r>
    <s v="-"/>
    <x v="4"/>
    <x v="18"/>
    <s v="Elle Simmons"/>
    <s v="-"/>
    <x v="5"/>
    <x v="12"/>
    <s v="-"/>
    <s v="-"/>
    <s v="-"/>
    <s v="-"/>
    <s v="-"/>
    <s v="Toyota"/>
    <s v="Aygo"/>
    <n v="0"/>
  </r>
  <r>
    <s v="-"/>
    <x v="4"/>
    <x v="18"/>
    <s v="Kane Simmons"/>
    <s v="-"/>
    <x v="5"/>
    <x v="12"/>
    <s v="-"/>
    <s v="-"/>
    <s v="-"/>
    <s v="-"/>
    <s v="-"/>
    <s v="Toyota"/>
    <s v="Aygo"/>
    <n v="0"/>
  </r>
  <r>
    <s v="-"/>
    <x v="4"/>
    <x v="18"/>
    <s v="Liberty Box"/>
    <s v="-"/>
    <x v="5"/>
    <x v="12"/>
    <s v="-"/>
    <s v="-"/>
    <s v="-"/>
    <s v="-"/>
    <s v="-"/>
    <s v="Toyota"/>
    <s v="Aygo"/>
    <n v="0"/>
  </r>
  <r>
    <s v="-"/>
    <x v="4"/>
    <x v="18"/>
    <s v="Manual Rhodes"/>
    <s v="-"/>
    <x v="5"/>
    <x v="12"/>
    <s v="-"/>
    <s v="-"/>
    <s v="-"/>
    <s v="-"/>
    <s v="-"/>
    <s v="Toyota"/>
    <s v="Aygo"/>
    <n v="0"/>
  </r>
  <r>
    <s v="-"/>
    <x v="4"/>
    <x v="18"/>
    <s v="Noe Barton"/>
    <s v="-"/>
    <x v="5"/>
    <x v="12"/>
    <s v="-"/>
    <s v="-"/>
    <s v="-"/>
    <s v="-"/>
    <s v="-"/>
    <s v="Toyota"/>
    <s v="Aygo"/>
    <n v="0"/>
  </r>
  <r>
    <s v="-"/>
    <x v="4"/>
    <x v="18"/>
    <s v="Ralph Stackhouse"/>
    <s v="-"/>
    <x v="5"/>
    <x v="12"/>
    <s v="-"/>
    <s v="-"/>
    <s v="-"/>
    <s v="-"/>
    <s v="-"/>
    <s v="Toyota"/>
    <s v="Aygo"/>
    <n v="0"/>
  </r>
  <r>
    <s v="-"/>
    <x v="4"/>
    <x v="18"/>
    <s v="Robin Ortiz"/>
    <s v="-"/>
    <x v="5"/>
    <x v="12"/>
    <s v="-"/>
    <s v="-"/>
    <s v="-"/>
    <s v="-"/>
    <s v="-"/>
    <s v="Toyota"/>
    <s v="Aygo"/>
    <n v="0"/>
  </r>
  <r>
    <s v="-"/>
    <x v="4"/>
    <x v="18"/>
    <s v="Aliyah Bradley"/>
    <s v="-"/>
    <x v="5"/>
    <x v="12"/>
    <s v="-"/>
    <s v="-"/>
    <s v="-"/>
    <s v="-"/>
    <s v="-"/>
    <s v="Toyota"/>
    <s v="GT86"/>
    <n v="0"/>
  </r>
  <r>
    <s v="-"/>
    <x v="4"/>
    <x v="18"/>
    <s v="Chace Steed"/>
    <s v="-"/>
    <x v="5"/>
    <x v="12"/>
    <s v="-"/>
    <s v="-"/>
    <s v="-"/>
    <s v="-"/>
    <s v="-"/>
    <s v="Toyota"/>
    <s v="GT86"/>
    <n v="0"/>
  </r>
  <r>
    <s v="-"/>
    <x v="4"/>
    <x v="18"/>
    <s v="Damian Neville"/>
    <s v="-"/>
    <x v="5"/>
    <x v="12"/>
    <s v="-"/>
    <s v="-"/>
    <s v="-"/>
    <s v="-"/>
    <s v="-"/>
    <s v="Toyota"/>
    <s v="GT86"/>
    <n v="0"/>
  </r>
  <r>
    <s v="-"/>
    <x v="4"/>
    <x v="18"/>
    <s v="Harlow Silva"/>
    <s v="-"/>
    <x v="5"/>
    <x v="12"/>
    <s v="-"/>
    <s v="-"/>
    <s v="-"/>
    <s v="-"/>
    <s v="-"/>
    <s v="Toyota"/>
    <s v="GT86"/>
    <n v="0"/>
  </r>
  <r>
    <s v="-"/>
    <x v="4"/>
    <x v="18"/>
    <s v="Hayden Mcbride"/>
    <s v="-"/>
    <x v="5"/>
    <x v="12"/>
    <s v="-"/>
    <s v="-"/>
    <s v="-"/>
    <s v="-"/>
    <s v="-"/>
    <s v="Toyota"/>
    <s v="GT86"/>
    <n v="0"/>
  </r>
  <r>
    <s v="-"/>
    <x v="4"/>
    <x v="18"/>
    <s v="Lea Buford"/>
    <s v="-"/>
    <x v="5"/>
    <x v="12"/>
    <s v="-"/>
    <s v="-"/>
    <s v="-"/>
    <s v="-"/>
    <s v="-"/>
    <s v="Toyota"/>
    <s v="GT86"/>
    <n v="0"/>
  </r>
  <r>
    <s v="-"/>
    <x v="4"/>
    <x v="18"/>
    <s v="Lenard Waters"/>
    <s v="-"/>
    <x v="5"/>
    <x v="12"/>
    <s v="-"/>
    <s v="-"/>
    <s v="-"/>
    <s v="-"/>
    <s v="-"/>
    <s v="Toyota"/>
    <s v="GT86"/>
    <n v="0"/>
  </r>
  <r>
    <s v="-"/>
    <x v="4"/>
    <x v="18"/>
    <s v="Marcelo Morgan"/>
    <s v="-"/>
    <x v="5"/>
    <x v="12"/>
    <s v="-"/>
    <s v="-"/>
    <s v="-"/>
    <s v="-"/>
    <s v="-"/>
    <s v="Toyota"/>
    <s v="GT86"/>
    <n v="0"/>
  </r>
  <r>
    <s v="-"/>
    <x v="4"/>
    <x v="18"/>
    <s v="Rudolph Martinez"/>
    <s v="-"/>
    <x v="5"/>
    <x v="12"/>
    <s v="-"/>
    <s v="-"/>
    <s v="-"/>
    <s v="-"/>
    <s v="-"/>
    <s v="Toyota"/>
    <s v="GT86"/>
    <n v="0"/>
  </r>
  <r>
    <s v="-"/>
    <x v="4"/>
    <x v="18"/>
    <s v="Anastasia Higgins"/>
    <s v="-"/>
    <x v="5"/>
    <x v="12"/>
    <s v="-"/>
    <s v="-"/>
    <s v="-"/>
    <s v="-"/>
    <s v="-"/>
    <s v="Toyota"/>
    <s v="Land Cruiser"/>
    <n v="0"/>
  </r>
  <r>
    <s v="-"/>
    <x v="4"/>
    <x v="18"/>
    <s v="Aryana Chandler"/>
    <s v="-"/>
    <x v="5"/>
    <x v="12"/>
    <s v="-"/>
    <s v="-"/>
    <s v="-"/>
    <s v="-"/>
    <s v="-"/>
    <s v="Toyota"/>
    <s v="Land Cruiser"/>
    <n v="0"/>
  </r>
  <r>
    <s v="-"/>
    <x v="4"/>
    <x v="18"/>
    <s v="Camryn Mast"/>
    <s v="-"/>
    <x v="5"/>
    <x v="12"/>
    <s v="-"/>
    <s v="-"/>
    <s v="-"/>
    <s v="-"/>
    <s v="-"/>
    <s v="Toyota"/>
    <s v="Land Cruiser"/>
    <n v="0"/>
  </r>
  <r>
    <s v="-"/>
    <x v="4"/>
    <x v="18"/>
    <s v="Davis Robertson"/>
    <s v="-"/>
    <x v="5"/>
    <x v="12"/>
    <s v="-"/>
    <s v="-"/>
    <s v="-"/>
    <s v="-"/>
    <s v="-"/>
    <s v="Toyota"/>
    <s v="Land Cruiser"/>
    <n v="0"/>
  </r>
  <r>
    <s v="-"/>
    <x v="4"/>
    <x v="18"/>
    <s v="Diamond Joiner"/>
    <s v="-"/>
    <x v="5"/>
    <x v="12"/>
    <s v="-"/>
    <s v="-"/>
    <s v="-"/>
    <s v="-"/>
    <s v="-"/>
    <s v="Toyota"/>
    <s v="Land Cruiser"/>
    <n v="0"/>
  </r>
  <r>
    <s v="-"/>
    <x v="4"/>
    <x v="18"/>
    <s v="Esperanza Jacobs"/>
    <s v="-"/>
    <x v="5"/>
    <x v="12"/>
    <s v="-"/>
    <s v="-"/>
    <s v="-"/>
    <s v="-"/>
    <s v="-"/>
    <s v="Toyota"/>
    <s v="Land Cruiser"/>
    <n v="0"/>
  </r>
  <r>
    <s v="-"/>
    <x v="4"/>
    <x v="18"/>
    <s v="Ivy Beyer"/>
    <s v="-"/>
    <x v="5"/>
    <x v="12"/>
    <s v="-"/>
    <s v="-"/>
    <s v="-"/>
    <s v="-"/>
    <s v="-"/>
    <s v="Toyota"/>
    <s v="Land Cruiser"/>
    <n v="0"/>
  </r>
  <r>
    <s v="-"/>
    <x v="4"/>
    <x v="18"/>
    <s v="Lyla Wolfe"/>
    <s v="-"/>
    <x v="5"/>
    <x v="12"/>
    <s v="-"/>
    <s v="-"/>
    <s v="-"/>
    <s v="-"/>
    <s v="-"/>
    <s v="Toyota"/>
    <s v="Land Cruiser"/>
    <n v="0"/>
  </r>
  <r>
    <s v="-"/>
    <x v="4"/>
    <x v="18"/>
    <s v="Paloma Kelly"/>
    <s v="-"/>
    <x v="5"/>
    <x v="12"/>
    <s v="-"/>
    <s v="-"/>
    <s v="-"/>
    <s v="-"/>
    <s v="-"/>
    <s v="Toyota"/>
    <s v="Land Cruiser"/>
    <n v="0"/>
  </r>
  <r>
    <s v="-"/>
    <x v="4"/>
    <x v="18"/>
    <s v="Tess Brown"/>
    <s v="-"/>
    <x v="5"/>
    <x v="12"/>
    <s v="-"/>
    <s v="-"/>
    <s v="-"/>
    <s v="-"/>
    <s v="-"/>
    <s v="Toyota"/>
    <s v="Land Cruiser"/>
    <n v="0"/>
  </r>
  <r>
    <s v="-"/>
    <x v="4"/>
    <x v="18"/>
    <s v="Tomiko Lamb"/>
    <s v="-"/>
    <x v="5"/>
    <x v="12"/>
    <s v="-"/>
    <s v="-"/>
    <s v="-"/>
    <s v="-"/>
    <s v="-"/>
    <s v="Toyota"/>
    <s v="Land Cruiser"/>
    <n v="0"/>
  </r>
  <r>
    <s v="-"/>
    <x v="4"/>
    <x v="18"/>
    <s v="Ally Rivas"/>
    <s v="-"/>
    <x v="5"/>
    <x v="12"/>
    <s v="-"/>
    <s v="-"/>
    <s v="-"/>
    <s v="-"/>
    <s v="-"/>
    <s v="Toyota"/>
    <s v="Prius"/>
    <n v="0"/>
  </r>
  <r>
    <s v="-"/>
    <x v="4"/>
    <x v="18"/>
    <s v="Cary Sanchez"/>
    <s v="-"/>
    <x v="5"/>
    <x v="12"/>
    <s v="-"/>
    <s v="-"/>
    <s v="-"/>
    <s v="-"/>
    <s v="-"/>
    <s v="Toyota"/>
    <s v="Prius"/>
    <n v="0"/>
  </r>
  <r>
    <s v="-"/>
    <x v="4"/>
    <x v="18"/>
    <s v="Desiree Marshall"/>
    <s v="-"/>
    <x v="5"/>
    <x v="12"/>
    <s v="-"/>
    <s v="-"/>
    <s v="-"/>
    <s v="-"/>
    <s v="-"/>
    <s v="Toyota"/>
    <s v="Prius"/>
    <n v="0"/>
  </r>
  <r>
    <s v="-"/>
    <x v="4"/>
    <x v="18"/>
    <s v="Evie Joseph"/>
    <s v="-"/>
    <x v="5"/>
    <x v="12"/>
    <s v="-"/>
    <s v="-"/>
    <s v="-"/>
    <s v="-"/>
    <s v="-"/>
    <s v="Toyota"/>
    <s v="Prius"/>
    <n v="0"/>
  </r>
  <r>
    <s v="-"/>
    <x v="4"/>
    <x v="18"/>
    <s v="Hazel Hopkins"/>
    <s v="-"/>
    <x v="5"/>
    <x v="12"/>
    <s v="-"/>
    <s v="-"/>
    <s v="-"/>
    <s v="-"/>
    <s v="-"/>
    <s v="Toyota"/>
    <s v="Prius"/>
    <n v="0"/>
  </r>
  <r>
    <s v="-"/>
    <x v="4"/>
    <x v="18"/>
    <s v="Ivy Curtis"/>
    <s v="-"/>
    <x v="5"/>
    <x v="12"/>
    <s v="-"/>
    <s v="-"/>
    <s v="-"/>
    <s v="-"/>
    <s v="-"/>
    <s v="Toyota"/>
    <s v="Prius"/>
    <n v="0"/>
  </r>
  <r>
    <s v="-"/>
    <x v="4"/>
    <x v="18"/>
    <s v="Karsyn Santiago"/>
    <s v="-"/>
    <x v="5"/>
    <x v="12"/>
    <s v="-"/>
    <s v="-"/>
    <s v="-"/>
    <s v="-"/>
    <s v="-"/>
    <s v="Toyota"/>
    <s v="Prius"/>
    <n v="0"/>
  </r>
  <r>
    <s v="-"/>
    <x v="4"/>
    <x v="18"/>
    <s v="Kaylee Ortega"/>
    <s v="-"/>
    <x v="5"/>
    <x v="12"/>
    <s v="-"/>
    <s v="-"/>
    <s v="-"/>
    <s v="-"/>
    <s v="-"/>
    <s v="Toyota"/>
    <s v="Prius"/>
    <n v="0"/>
  </r>
  <r>
    <s v="-"/>
    <x v="4"/>
    <x v="18"/>
    <s v="Lilyanna Rhodes"/>
    <s v="-"/>
    <x v="5"/>
    <x v="12"/>
    <s v="-"/>
    <s v="-"/>
    <s v="-"/>
    <s v="-"/>
    <s v="-"/>
    <s v="Toyota"/>
    <s v="Prius"/>
    <n v="0"/>
  </r>
  <r>
    <s v="-"/>
    <x v="4"/>
    <x v="18"/>
    <s v="Nathalia Somers"/>
    <s v="-"/>
    <x v="5"/>
    <x v="12"/>
    <s v="-"/>
    <s v="-"/>
    <s v="-"/>
    <s v="-"/>
    <s v="-"/>
    <s v="Toyota"/>
    <s v="Prius"/>
    <n v="0"/>
  </r>
  <r>
    <s v="-"/>
    <x v="4"/>
    <x v="18"/>
    <s v="Rashida Howell"/>
    <s v="-"/>
    <x v="5"/>
    <x v="12"/>
    <s v="-"/>
    <s v="-"/>
    <s v="-"/>
    <s v="-"/>
    <s v="-"/>
    <s v="Toyota"/>
    <s v="Prius"/>
    <n v="0"/>
  </r>
  <r>
    <s v="-"/>
    <x v="4"/>
    <x v="18"/>
    <s v="Rudolf Medina"/>
    <s v="-"/>
    <x v="5"/>
    <x v="12"/>
    <s v="-"/>
    <s v="-"/>
    <s v="-"/>
    <s v="-"/>
    <s v="-"/>
    <s v="Toyota"/>
    <s v="Prius"/>
    <n v="0"/>
  </r>
  <r>
    <s v="-"/>
    <x v="4"/>
    <x v="18"/>
    <s v="Angel Hodges"/>
    <s v="-"/>
    <x v="5"/>
    <x v="12"/>
    <s v="-"/>
    <s v="-"/>
    <s v="-"/>
    <s v="-"/>
    <s v="-"/>
    <s v="Toyota"/>
    <s v="Verso"/>
    <n v="0"/>
  </r>
  <r>
    <s v="-"/>
    <x v="4"/>
    <x v="18"/>
    <s v="Finn Barnes"/>
    <s v="-"/>
    <x v="5"/>
    <x v="12"/>
    <s v="-"/>
    <s v="-"/>
    <s v="-"/>
    <s v="-"/>
    <s v="-"/>
    <s v="Toyota"/>
    <s v="Verso"/>
    <n v="0"/>
  </r>
  <r>
    <s v="-"/>
    <x v="4"/>
    <x v="18"/>
    <s v="Gaynell Gill"/>
    <s v="-"/>
    <x v="5"/>
    <x v="12"/>
    <s v="-"/>
    <s v="-"/>
    <s v="-"/>
    <s v="-"/>
    <s v="-"/>
    <s v="Toyota"/>
    <s v="Verso"/>
    <n v="0"/>
  </r>
  <r>
    <s v="-"/>
    <x v="4"/>
    <x v="18"/>
    <s v="Jackie Mcduffie"/>
    <s v="-"/>
    <x v="5"/>
    <x v="12"/>
    <s v="-"/>
    <s v="-"/>
    <s v="-"/>
    <s v="-"/>
    <s v="-"/>
    <s v="Toyota"/>
    <s v="Verso"/>
    <n v="0"/>
  </r>
  <r>
    <s v="-"/>
    <x v="4"/>
    <x v="18"/>
    <s v="Jame Barnett"/>
    <s v="-"/>
    <x v="5"/>
    <x v="12"/>
    <s v="-"/>
    <s v="-"/>
    <s v="-"/>
    <s v="-"/>
    <s v="-"/>
    <s v="Toyota"/>
    <s v="Verso"/>
    <n v="0"/>
  </r>
  <r>
    <s v="-"/>
    <x v="4"/>
    <x v="18"/>
    <s v="Kaiya Sessions"/>
    <s v="-"/>
    <x v="5"/>
    <x v="12"/>
    <s v="-"/>
    <s v="-"/>
    <s v="-"/>
    <s v="-"/>
    <s v="-"/>
    <s v="Toyota"/>
    <s v="Verso"/>
    <n v="0"/>
  </r>
  <r>
    <s v="-"/>
    <x v="4"/>
    <x v="18"/>
    <s v="Kenna Marsh"/>
    <s v="-"/>
    <x v="5"/>
    <x v="12"/>
    <s v="-"/>
    <s v="-"/>
    <s v="-"/>
    <s v="-"/>
    <s v="-"/>
    <s v="Toyota"/>
    <s v="Verso"/>
    <n v="0"/>
  </r>
  <r>
    <s v="-"/>
    <x v="4"/>
    <x v="18"/>
    <s v="Kenya Ryder"/>
    <s v="-"/>
    <x v="5"/>
    <x v="12"/>
    <s v="-"/>
    <s v="-"/>
    <s v="-"/>
    <s v="-"/>
    <s v="-"/>
    <s v="Toyota"/>
    <s v="Verso"/>
    <n v="0"/>
  </r>
  <r>
    <s v="-"/>
    <x v="4"/>
    <x v="18"/>
    <s v="Korbin Sanders"/>
    <s v="-"/>
    <x v="5"/>
    <x v="12"/>
    <s v="-"/>
    <s v="-"/>
    <s v="-"/>
    <s v="-"/>
    <s v="-"/>
    <s v="Toyota"/>
    <s v="Verso"/>
    <n v="0"/>
  </r>
  <r>
    <s v="-"/>
    <x v="4"/>
    <x v="18"/>
    <s v="Laila Underhill"/>
    <s v="-"/>
    <x v="5"/>
    <x v="12"/>
    <s v="-"/>
    <s v="-"/>
    <s v="-"/>
    <s v="-"/>
    <s v="-"/>
    <s v="Toyota"/>
    <s v="Verso"/>
    <n v="0"/>
  </r>
  <r>
    <s v="-"/>
    <x v="4"/>
    <x v="18"/>
    <s v="Livia Hopkins"/>
    <s v="-"/>
    <x v="5"/>
    <x v="12"/>
    <s v="-"/>
    <s v="-"/>
    <s v="-"/>
    <s v="-"/>
    <s v="-"/>
    <s v="Toyota"/>
    <s v="Verso"/>
    <n v="0"/>
  </r>
  <r>
    <s v="-"/>
    <x v="4"/>
    <x v="18"/>
    <s v="Roderick Silva"/>
    <s v="-"/>
    <x v="5"/>
    <x v="12"/>
    <s v="-"/>
    <s v="-"/>
    <s v="-"/>
    <s v="-"/>
    <s v="-"/>
    <s v="Toyota"/>
    <s v="Verso"/>
    <n v="0"/>
  </r>
  <r>
    <s v="-"/>
    <x v="4"/>
    <x v="18"/>
    <s v="Rosie Meyers"/>
    <s v="-"/>
    <x v="5"/>
    <x v="12"/>
    <s v="-"/>
    <s v="-"/>
    <s v="-"/>
    <s v="-"/>
    <s v="-"/>
    <s v="Toyota"/>
    <s v="Verso"/>
    <n v="0"/>
  </r>
  <r>
    <s v="-"/>
    <x v="4"/>
    <x v="18"/>
    <s v="Samson Chambers"/>
    <s v="-"/>
    <x v="5"/>
    <x v="12"/>
    <s v="-"/>
    <s v="-"/>
    <s v="-"/>
    <s v="-"/>
    <s v="-"/>
    <s v="Toyota"/>
    <s v="Verso"/>
    <n v="0"/>
  </r>
  <r>
    <s v="-"/>
    <x v="4"/>
    <x v="18"/>
    <s v="Zion Sessions"/>
    <s v="-"/>
    <x v="5"/>
    <x v="12"/>
    <s v="-"/>
    <s v="-"/>
    <s v="-"/>
    <s v="-"/>
    <s v="-"/>
    <s v="Toyota"/>
    <s v="Verso"/>
    <n v="0"/>
  </r>
  <r>
    <s v="-"/>
    <x v="4"/>
    <x v="18"/>
    <s v="Abby Poole"/>
    <s v="-"/>
    <x v="5"/>
    <x v="12"/>
    <s v="-"/>
    <s v="-"/>
    <s v="-"/>
    <s v="-"/>
    <s v="-"/>
    <s v="Toyota"/>
    <s v="Yaris"/>
    <n v="0"/>
  </r>
  <r>
    <s v="-"/>
    <x v="4"/>
    <x v="18"/>
    <s v="Addison Lessard"/>
    <s v="-"/>
    <x v="5"/>
    <x v="12"/>
    <s v="-"/>
    <s v="-"/>
    <s v="-"/>
    <s v="-"/>
    <s v="-"/>
    <s v="Toyota"/>
    <s v="Yaris"/>
    <n v="0"/>
  </r>
  <r>
    <s v="-"/>
    <x v="4"/>
    <x v="18"/>
    <s v="Aydan Smith"/>
    <s v="-"/>
    <x v="5"/>
    <x v="12"/>
    <s v="-"/>
    <s v="-"/>
    <s v="-"/>
    <s v="-"/>
    <s v="-"/>
    <s v="Toyota"/>
    <s v="Yaris"/>
    <n v="0"/>
  </r>
  <r>
    <s v="-"/>
    <x v="4"/>
    <x v="18"/>
    <s v="Cathy Frank"/>
    <s v="-"/>
    <x v="5"/>
    <x v="12"/>
    <s v="-"/>
    <s v="-"/>
    <s v="-"/>
    <s v="-"/>
    <s v="-"/>
    <s v="Toyota"/>
    <s v="Yaris"/>
    <n v="0"/>
  </r>
  <r>
    <s v="-"/>
    <x v="4"/>
    <x v="18"/>
    <s v="Cecelia Hubbard"/>
    <s v="-"/>
    <x v="5"/>
    <x v="12"/>
    <s v="-"/>
    <s v="-"/>
    <s v="-"/>
    <s v="-"/>
    <s v="-"/>
    <s v="Toyota"/>
    <s v="Yaris"/>
    <n v="0"/>
  </r>
  <r>
    <s v="-"/>
    <x v="4"/>
    <x v="18"/>
    <s v="Charlee Norman"/>
    <s v="-"/>
    <x v="5"/>
    <x v="12"/>
    <s v="-"/>
    <s v="-"/>
    <s v="-"/>
    <s v="-"/>
    <s v="-"/>
    <s v="Toyota"/>
    <s v="Yaris"/>
    <n v="0"/>
  </r>
  <r>
    <s v="-"/>
    <x v="4"/>
    <x v="18"/>
    <s v="Clare Maxwell"/>
    <s v="-"/>
    <x v="5"/>
    <x v="12"/>
    <s v="-"/>
    <s v="-"/>
    <s v="-"/>
    <s v="-"/>
    <s v="-"/>
    <s v="Toyota"/>
    <s v="Yaris"/>
    <n v="0"/>
  </r>
  <r>
    <s v="-"/>
    <x v="4"/>
    <x v="18"/>
    <s v="Josue Mcduffie"/>
    <s v="-"/>
    <x v="5"/>
    <x v="12"/>
    <s v="-"/>
    <s v="-"/>
    <s v="-"/>
    <s v="-"/>
    <s v="-"/>
    <s v="Toyota"/>
    <s v="Yaris"/>
    <n v="0"/>
  </r>
  <r>
    <s v="-"/>
    <x v="4"/>
    <x v="18"/>
    <s v="Kristopher Mast"/>
    <s v="-"/>
    <x v="5"/>
    <x v="12"/>
    <s v="-"/>
    <s v="-"/>
    <s v="-"/>
    <s v="-"/>
    <s v="-"/>
    <s v="Toyota"/>
    <s v="Yaris"/>
    <n v="0"/>
  </r>
  <r>
    <s v="-"/>
    <x v="4"/>
    <x v="18"/>
    <s v="Kristopher Slattery"/>
    <s v="-"/>
    <x v="5"/>
    <x v="12"/>
    <s v="-"/>
    <s v="-"/>
    <s v="-"/>
    <s v="-"/>
    <s v="-"/>
    <s v="Toyota"/>
    <s v="Yaris"/>
    <n v="0"/>
  </r>
  <r>
    <s v="-"/>
    <x v="4"/>
    <x v="18"/>
    <s v="Lathan Warren"/>
    <s v="-"/>
    <x v="5"/>
    <x v="12"/>
    <s v="-"/>
    <s v="-"/>
    <s v="-"/>
    <s v="-"/>
    <s v="-"/>
    <s v="Toyota"/>
    <s v="Yaris"/>
    <n v="0"/>
  </r>
  <r>
    <s v="-"/>
    <x v="4"/>
    <x v="18"/>
    <s v="Melodi Houston"/>
    <s v="-"/>
    <x v="5"/>
    <x v="12"/>
    <s v="-"/>
    <s v="-"/>
    <s v="-"/>
    <s v="-"/>
    <s v="-"/>
    <s v="Toyota"/>
    <s v="Yaris"/>
    <n v="0"/>
  </r>
  <r>
    <s v="-"/>
    <x v="4"/>
    <x v="18"/>
    <s v="Nash Timm"/>
    <s v="-"/>
    <x v="5"/>
    <x v="12"/>
    <s v="-"/>
    <s v="-"/>
    <s v="-"/>
    <s v="-"/>
    <s v="-"/>
    <s v="Toyota"/>
    <s v="Yaris"/>
    <n v="0"/>
  </r>
  <r>
    <s v="-"/>
    <x v="4"/>
    <x v="18"/>
    <s v="Niko Simmons"/>
    <s v="-"/>
    <x v="5"/>
    <x v="12"/>
    <s v="-"/>
    <s v="-"/>
    <s v="-"/>
    <s v="-"/>
    <s v="-"/>
    <s v="Toyota"/>
    <s v="Yaris"/>
    <n v="0"/>
  </r>
  <r>
    <s v="-"/>
    <x v="4"/>
    <x v="18"/>
    <s v="Payton Collier"/>
    <s v="-"/>
    <x v="5"/>
    <x v="12"/>
    <s v="-"/>
    <s v="-"/>
    <s v="-"/>
    <s v="-"/>
    <s v="-"/>
    <s v="Toyota"/>
    <s v="Yaris"/>
    <n v="0"/>
  </r>
  <r>
    <s v="-"/>
    <x v="4"/>
    <x v="18"/>
    <s v="Ronald Silva"/>
    <s v="-"/>
    <x v="5"/>
    <x v="12"/>
    <s v="-"/>
    <s v="-"/>
    <s v="-"/>
    <s v="-"/>
    <s v="-"/>
    <s v="Toyota"/>
    <s v="Yaris"/>
    <n v="0"/>
  </r>
  <r>
    <s v="-"/>
    <x v="4"/>
    <x v="18"/>
    <s v="Sage Dennis"/>
    <s v="-"/>
    <x v="5"/>
    <x v="12"/>
    <s v="-"/>
    <s v="-"/>
    <s v="-"/>
    <s v="-"/>
    <s v="-"/>
    <s v="Toyota"/>
    <s v="Yaris"/>
    <n v="0"/>
  </r>
  <r>
    <s v="-"/>
    <x v="4"/>
    <x v="18"/>
    <s v="Siena Brent"/>
    <s v="-"/>
    <x v="5"/>
    <x v="12"/>
    <s v="-"/>
    <s v="-"/>
    <s v="-"/>
    <s v="-"/>
    <s v="-"/>
    <s v="Toyota"/>
    <s v="Yaris"/>
    <n v="0"/>
  </r>
  <r>
    <s v="-"/>
    <x v="4"/>
    <x v="18"/>
    <s v="Slade Akin"/>
    <s v="-"/>
    <x v="5"/>
    <x v="12"/>
    <s v="-"/>
    <s v="-"/>
    <s v="-"/>
    <s v="-"/>
    <s v="-"/>
    <s v="Toyota"/>
    <s v="Yaris"/>
    <n v="0"/>
  </r>
  <r>
    <s v="-"/>
    <x v="4"/>
    <x v="18"/>
    <s v="Aaden Richardson"/>
    <s v="-"/>
    <x v="5"/>
    <x v="12"/>
    <s v="-"/>
    <s v="-"/>
    <s v="-"/>
    <s v="-"/>
    <s v="-"/>
    <s v="Vauxhall"/>
    <s v="Adam"/>
    <n v="0"/>
  </r>
  <r>
    <s v="-"/>
    <x v="4"/>
    <x v="18"/>
    <s v="Adelaide Tran"/>
    <s v="-"/>
    <x v="5"/>
    <x v="12"/>
    <s v="-"/>
    <s v="-"/>
    <s v="-"/>
    <s v="-"/>
    <s v="-"/>
    <s v="Vauxhall"/>
    <s v="Adam"/>
    <n v="0"/>
  </r>
  <r>
    <s v="-"/>
    <x v="4"/>
    <x v="18"/>
    <s v="Alondra Anderson"/>
    <s v="-"/>
    <x v="5"/>
    <x v="12"/>
    <s v="-"/>
    <s v="-"/>
    <s v="-"/>
    <s v="-"/>
    <s v="-"/>
    <s v="Vauxhall"/>
    <s v="Adam"/>
    <n v="0"/>
  </r>
  <r>
    <s v="-"/>
    <x v="4"/>
    <x v="18"/>
    <s v="Billy Salazar"/>
    <s v="-"/>
    <x v="5"/>
    <x v="12"/>
    <s v="-"/>
    <s v="-"/>
    <s v="-"/>
    <s v="-"/>
    <s v="-"/>
    <s v="Vauxhall"/>
    <s v="Adam"/>
    <n v="0"/>
  </r>
  <r>
    <s v="-"/>
    <x v="4"/>
    <x v="18"/>
    <s v="Carmen Warner"/>
    <s v="-"/>
    <x v="5"/>
    <x v="12"/>
    <s v="-"/>
    <s v="-"/>
    <s v="-"/>
    <s v="-"/>
    <s v="-"/>
    <s v="Vauxhall"/>
    <s v="Adam"/>
    <n v="0"/>
  </r>
  <r>
    <s v="-"/>
    <x v="4"/>
    <x v="18"/>
    <s v="Christina Mcbride"/>
    <s v="-"/>
    <x v="5"/>
    <x v="12"/>
    <s v="-"/>
    <s v="-"/>
    <s v="-"/>
    <s v="-"/>
    <s v="-"/>
    <s v="Vauxhall"/>
    <s v="Adam"/>
    <n v="0"/>
  </r>
  <r>
    <s v="-"/>
    <x v="4"/>
    <x v="18"/>
    <s v="Deonna Gardner"/>
    <s v="-"/>
    <x v="5"/>
    <x v="12"/>
    <s v="-"/>
    <s v="-"/>
    <s v="-"/>
    <s v="-"/>
    <s v="-"/>
    <s v="Vauxhall"/>
    <s v="Adam"/>
    <n v="0"/>
  </r>
  <r>
    <s v="-"/>
    <x v="4"/>
    <x v="18"/>
    <s v="Dwayne Delarosa"/>
    <s v="-"/>
    <x v="5"/>
    <x v="12"/>
    <s v="-"/>
    <s v="-"/>
    <s v="-"/>
    <s v="-"/>
    <s v="-"/>
    <s v="Vauxhall"/>
    <s v="Adam"/>
    <n v="0"/>
  </r>
  <r>
    <s v="-"/>
    <x v="4"/>
    <x v="18"/>
    <s v="Gabrielle Spangler"/>
    <s v="-"/>
    <x v="5"/>
    <x v="12"/>
    <s v="-"/>
    <s v="-"/>
    <s v="-"/>
    <s v="-"/>
    <s v="-"/>
    <s v="Vauxhall"/>
    <s v="Adam"/>
    <n v="0"/>
  </r>
  <r>
    <s v="-"/>
    <x v="4"/>
    <x v="18"/>
    <s v="Karren Deal"/>
    <s v="-"/>
    <x v="5"/>
    <x v="12"/>
    <s v="-"/>
    <s v="-"/>
    <s v="-"/>
    <s v="-"/>
    <s v="-"/>
    <s v="Vauxhall"/>
    <s v="Adam"/>
    <n v="0"/>
  </r>
  <r>
    <s v="-"/>
    <x v="4"/>
    <x v="18"/>
    <s v="Katrina Nash"/>
    <s v="-"/>
    <x v="5"/>
    <x v="12"/>
    <s v="-"/>
    <s v="-"/>
    <s v="-"/>
    <s v="-"/>
    <s v="-"/>
    <s v="Vauxhall"/>
    <s v="Adam"/>
    <n v="0"/>
  </r>
  <r>
    <s v="-"/>
    <x v="4"/>
    <x v="18"/>
    <s v="Landen Sessions"/>
    <s v="-"/>
    <x v="5"/>
    <x v="12"/>
    <s v="-"/>
    <s v="-"/>
    <s v="-"/>
    <s v="-"/>
    <s v="-"/>
    <s v="Vauxhall"/>
    <s v="Adam"/>
    <n v="0"/>
  </r>
  <r>
    <s v="-"/>
    <x v="4"/>
    <x v="18"/>
    <s v="Mercedes Bisson"/>
    <s v="-"/>
    <x v="5"/>
    <x v="12"/>
    <s v="-"/>
    <s v="-"/>
    <s v="-"/>
    <s v="-"/>
    <s v="-"/>
    <s v="Vauxhall"/>
    <s v="Adam"/>
    <n v="0"/>
  </r>
  <r>
    <s v="-"/>
    <x v="4"/>
    <x v="18"/>
    <s v="Nico Durant"/>
    <s v="-"/>
    <x v="5"/>
    <x v="12"/>
    <s v="-"/>
    <s v="-"/>
    <s v="-"/>
    <s v="-"/>
    <s v="-"/>
    <s v="Vauxhall"/>
    <s v="Adam"/>
    <n v="0"/>
  </r>
  <r>
    <s v="-"/>
    <x v="4"/>
    <x v="18"/>
    <s v="Omari Stanley"/>
    <s v="-"/>
    <x v="5"/>
    <x v="12"/>
    <s v="-"/>
    <s v="-"/>
    <s v="-"/>
    <s v="-"/>
    <s v="-"/>
    <s v="Vauxhall"/>
    <s v="Adam"/>
    <n v="0"/>
  </r>
  <r>
    <s v="-"/>
    <x v="4"/>
    <x v="18"/>
    <s v="Rhys Wallace"/>
    <s v="-"/>
    <x v="5"/>
    <x v="12"/>
    <s v="-"/>
    <s v="-"/>
    <s v="-"/>
    <s v="-"/>
    <s v="-"/>
    <s v="Vauxhall"/>
    <s v="Adam"/>
    <n v="0"/>
  </r>
  <r>
    <s v="-"/>
    <x v="4"/>
    <x v="18"/>
    <s v="Sullivan Sessions"/>
    <s v="-"/>
    <x v="5"/>
    <x v="12"/>
    <s v="-"/>
    <s v="-"/>
    <s v="-"/>
    <s v="-"/>
    <s v="-"/>
    <s v="Vauxhall"/>
    <s v="Adam"/>
    <n v="0"/>
  </r>
  <r>
    <s v="-"/>
    <x v="4"/>
    <x v="18"/>
    <s v="Trevor Baker"/>
    <s v="-"/>
    <x v="5"/>
    <x v="12"/>
    <s v="-"/>
    <s v="-"/>
    <s v="-"/>
    <s v="-"/>
    <s v="-"/>
    <s v="Vauxhall"/>
    <s v="Adam"/>
    <n v="0"/>
  </r>
  <r>
    <s v="-"/>
    <x v="4"/>
    <x v="18"/>
    <s v="Anita Mathis"/>
    <s v="-"/>
    <x v="5"/>
    <x v="12"/>
    <s v="-"/>
    <s v="-"/>
    <s v="-"/>
    <s v="-"/>
    <s v="-"/>
    <s v="Vauxhall"/>
    <s v="Ampera"/>
    <n v="0"/>
  </r>
  <r>
    <s v="-"/>
    <x v="4"/>
    <x v="18"/>
    <s v="Anna Ray"/>
    <s v="-"/>
    <x v="5"/>
    <x v="12"/>
    <s v="-"/>
    <s v="-"/>
    <s v="-"/>
    <s v="-"/>
    <s v="-"/>
    <s v="Vauxhall"/>
    <s v="Ampera"/>
    <n v="0"/>
  </r>
  <r>
    <s v="-"/>
    <x v="4"/>
    <x v="18"/>
    <s v="Arturo Davis"/>
    <s v="-"/>
    <x v="5"/>
    <x v="12"/>
    <s v="-"/>
    <s v="-"/>
    <s v="-"/>
    <s v="-"/>
    <s v="-"/>
    <s v="Vauxhall"/>
    <s v="Ampera"/>
    <n v="0"/>
  </r>
  <r>
    <s v="-"/>
    <x v="4"/>
    <x v="18"/>
    <s v="Briella Holland"/>
    <s v="-"/>
    <x v="5"/>
    <x v="12"/>
    <s v="-"/>
    <s v="-"/>
    <s v="-"/>
    <s v="-"/>
    <s v="-"/>
    <s v="Vauxhall"/>
    <s v="Ampera"/>
    <n v="0"/>
  </r>
  <r>
    <s v="-"/>
    <x v="4"/>
    <x v="18"/>
    <s v="Cara Jackson"/>
    <s v="-"/>
    <x v="5"/>
    <x v="12"/>
    <s v="-"/>
    <s v="-"/>
    <s v="-"/>
    <s v="-"/>
    <s v="-"/>
    <s v="Vauxhall"/>
    <s v="Ampera"/>
    <n v="0"/>
  </r>
  <r>
    <s v="-"/>
    <x v="4"/>
    <x v="18"/>
    <s v="Emiliano Andrews"/>
    <s v="-"/>
    <x v="5"/>
    <x v="12"/>
    <s v="-"/>
    <s v="-"/>
    <s v="-"/>
    <s v="-"/>
    <s v="-"/>
    <s v="Vauxhall"/>
    <s v="Ampera"/>
    <n v="0"/>
  </r>
  <r>
    <s v="-"/>
    <x v="4"/>
    <x v="18"/>
    <s v="Hailee Thurman"/>
    <s v="-"/>
    <x v="5"/>
    <x v="12"/>
    <s v="-"/>
    <s v="-"/>
    <s v="-"/>
    <s v="-"/>
    <s v="-"/>
    <s v="Vauxhall"/>
    <s v="Ampera"/>
    <n v="0"/>
  </r>
  <r>
    <s v="-"/>
    <x v="4"/>
    <x v="18"/>
    <s v="Henry Armstrong"/>
    <s v="-"/>
    <x v="5"/>
    <x v="12"/>
    <s v="-"/>
    <s v="-"/>
    <s v="-"/>
    <s v="-"/>
    <s v="-"/>
    <s v="Vauxhall"/>
    <s v="Ampera"/>
    <n v="0"/>
  </r>
  <r>
    <s v="-"/>
    <x v="4"/>
    <x v="18"/>
    <s v="Jame Collier"/>
    <s v="-"/>
    <x v="5"/>
    <x v="12"/>
    <s v="-"/>
    <s v="-"/>
    <s v="-"/>
    <s v="-"/>
    <s v="-"/>
    <s v="Vauxhall"/>
    <s v="Ampera"/>
    <n v="0"/>
  </r>
  <r>
    <s v="-"/>
    <x v="4"/>
    <x v="18"/>
    <s v="Jaron Sessions"/>
    <s v="-"/>
    <x v="5"/>
    <x v="12"/>
    <s v="-"/>
    <s v="-"/>
    <s v="-"/>
    <s v="-"/>
    <s v="-"/>
    <s v="Vauxhall"/>
    <s v="Ampera"/>
    <n v="0"/>
  </r>
  <r>
    <s v="-"/>
    <x v="4"/>
    <x v="18"/>
    <s v="Lilia Sessions"/>
    <s v="-"/>
    <x v="5"/>
    <x v="12"/>
    <s v="-"/>
    <s v="-"/>
    <s v="-"/>
    <s v="-"/>
    <s v="-"/>
    <s v="Vauxhall"/>
    <s v="Ampera"/>
    <n v="0"/>
  </r>
  <r>
    <s v="-"/>
    <x v="4"/>
    <x v="18"/>
    <s v="Lucia Stewart"/>
    <s v="-"/>
    <x v="5"/>
    <x v="12"/>
    <s v="-"/>
    <s v="-"/>
    <s v="-"/>
    <s v="-"/>
    <s v="-"/>
    <s v="Vauxhall"/>
    <s v="Ampera"/>
    <n v="0"/>
  </r>
  <r>
    <s v="-"/>
    <x v="4"/>
    <x v="18"/>
    <s v="Marilyn Richardson"/>
    <s v="-"/>
    <x v="5"/>
    <x v="12"/>
    <s v="-"/>
    <s v="-"/>
    <s v="-"/>
    <s v="-"/>
    <s v="-"/>
    <s v="Vauxhall"/>
    <s v="Ampera"/>
    <n v="0"/>
  </r>
  <r>
    <s v="-"/>
    <x v="4"/>
    <x v="18"/>
    <s v="Payton Price"/>
    <s v="-"/>
    <x v="5"/>
    <x v="12"/>
    <s v="-"/>
    <s v="-"/>
    <s v="-"/>
    <s v="-"/>
    <s v="-"/>
    <s v="Vauxhall"/>
    <s v="Ampera"/>
    <n v="0"/>
  </r>
  <r>
    <s v="-"/>
    <x v="4"/>
    <x v="18"/>
    <s v="Rufus Weston"/>
    <s v="-"/>
    <x v="5"/>
    <x v="12"/>
    <s v="-"/>
    <s v="-"/>
    <s v="-"/>
    <s v="-"/>
    <s v="-"/>
    <s v="Vauxhall"/>
    <s v="Ampera"/>
    <n v="0"/>
  </r>
  <r>
    <s v="-"/>
    <x v="4"/>
    <x v="18"/>
    <s v="Shaun Britt"/>
    <s v="-"/>
    <x v="5"/>
    <x v="12"/>
    <s v="-"/>
    <s v="-"/>
    <s v="-"/>
    <s v="-"/>
    <s v="-"/>
    <s v="Vauxhall"/>
    <s v="Ampera"/>
    <n v="0"/>
  </r>
  <r>
    <s v="-"/>
    <x v="4"/>
    <x v="18"/>
    <s v="Teresa Leigh"/>
    <s v="-"/>
    <x v="5"/>
    <x v="12"/>
    <s v="-"/>
    <s v="-"/>
    <s v="-"/>
    <s v="-"/>
    <s v="-"/>
    <s v="Vauxhall"/>
    <s v="Ampera"/>
    <n v="0"/>
  </r>
  <r>
    <s v="-"/>
    <x v="4"/>
    <x v="18"/>
    <s v="Vincent Santiago"/>
    <s v="-"/>
    <x v="5"/>
    <x v="12"/>
    <s v="-"/>
    <s v="-"/>
    <s v="-"/>
    <s v="-"/>
    <s v="-"/>
    <s v="Vauxhall"/>
    <s v="Ampera"/>
    <n v="0"/>
  </r>
  <r>
    <s v="-"/>
    <x v="4"/>
    <x v="18"/>
    <s v="Zaiden Estrada"/>
    <s v="-"/>
    <x v="5"/>
    <x v="12"/>
    <s v="-"/>
    <s v="-"/>
    <s v="-"/>
    <s v="-"/>
    <s v="-"/>
    <s v="Vauxhall"/>
    <s v="Ampera"/>
    <n v="0"/>
  </r>
  <r>
    <s v="-"/>
    <x v="4"/>
    <x v="18"/>
    <s v="Alexa Gardner"/>
    <s v="-"/>
    <x v="5"/>
    <x v="12"/>
    <s v="-"/>
    <s v="-"/>
    <s v="-"/>
    <s v="-"/>
    <s v="-"/>
    <s v="Vauxhall"/>
    <s v="Astra"/>
    <n v="0"/>
  </r>
  <r>
    <s v="-"/>
    <x v="4"/>
    <x v="18"/>
    <s v="Alexis Zimmerman"/>
    <s v="-"/>
    <x v="5"/>
    <x v="12"/>
    <s v="-"/>
    <s v="-"/>
    <s v="-"/>
    <s v="-"/>
    <s v="-"/>
    <s v="Vauxhall"/>
    <s v="Astra"/>
    <n v="0"/>
  </r>
  <r>
    <s v="-"/>
    <x v="4"/>
    <x v="18"/>
    <s v="Cohen Rivas"/>
    <s v="-"/>
    <x v="5"/>
    <x v="12"/>
    <s v="-"/>
    <s v="-"/>
    <s v="-"/>
    <s v="-"/>
    <s v="-"/>
    <s v="Vauxhall"/>
    <s v="Astra"/>
    <n v="0"/>
  </r>
  <r>
    <s v="-"/>
    <x v="4"/>
    <x v="18"/>
    <s v="Declan Malone"/>
    <s v="-"/>
    <x v="5"/>
    <x v="12"/>
    <s v="-"/>
    <s v="-"/>
    <s v="-"/>
    <s v="-"/>
    <s v="-"/>
    <s v="Vauxhall"/>
    <s v="Astra"/>
    <n v="0"/>
  </r>
  <r>
    <s v="-"/>
    <x v="4"/>
    <x v="18"/>
    <s v="Eliza Murphy"/>
    <s v="-"/>
    <x v="5"/>
    <x v="12"/>
    <s v="-"/>
    <s v="-"/>
    <s v="-"/>
    <s v="-"/>
    <s v="-"/>
    <s v="Vauxhall"/>
    <s v="Astra"/>
    <n v="0"/>
  </r>
  <r>
    <s v="-"/>
    <x v="4"/>
    <x v="18"/>
    <s v="Fabian Cunningham"/>
    <s v="-"/>
    <x v="5"/>
    <x v="12"/>
    <s v="-"/>
    <s v="-"/>
    <s v="-"/>
    <s v="-"/>
    <s v="-"/>
    <s v="Vauxhall"/>
    <s v="Astra"/>
    <n v="0"/>
  </r>
  <r>
    <s v="-"/>
    <x v="4"/>
    <x v="18"/>
    <s v="Felipe Moon"/>
    <s v="-"/>
    <x v="5"/>
    <x v="12"/>
    <s v="-"/>
    <s v="-"/>
    <s v="-"/>
    <s v="-"/>
    <s v="-"/>
    <s v="Vauxhall"/>
    <s v="Astra"/>
    <n v="0"/>
  </r>
  <r>
    <s v="-"/>
    <x v="4"/>
    <x v="18"/>
    <s v="Johan Byrd"/>
    <s v="-"/>
    <x v="5"/>
    <x v="12"/>
    <s v="-"/>
    <s v="-"/>
    <s v="-"/>
    <s v="-"/>
    <s v="-"/>
    <s v="Vauxhall"/>
    <s v="Astra"/>
    <n v="0"/>
  </r>
  <r>
    <s v="-"/>
    <x v="4"/>
    <x v="18"/>
    <s v="Kylee Reeves"/>
    <s v="-"/>
    <x v="5"/>
    <x v="12"/>
    <s v="-"/>
    <s v="-"/>
    <s v="-"/>
    <s v="-"/>
    <s v="-"/>
    <s v="Vauxhall"/>
    <s v="Astra"/>
    <n v="0"/>
  </r>
  <r>
    <s v="-"/>
    <x v="4"/>
    <x v="18"/>
    <s v="Paul Crawley"/>
    <s v="-"/>
    <x v="5"/>
    <x v="12"/>
    <s v="-"/>
    <s v="-"/>
    <s v="-"/>
    <s v="-"/>
    <s v="-"/>
    <s v="Vauxhall"/>
    <s v="Astra"/>
    <n v="0"/>
  </r>
  <r>
    <s v="-"/>
    <x v="4"/>
    <x v="18"/>
    <s v="Yareli Massey"/>
    <s v="-"/>
    <x v="5"/>
    <x v="12"/>
    <s v="-"/>
    <s v="-"/>
    <s v="-"/>
    <s v="-"/>
    <s v="-"/>
    <s v="Vauxhall"/>
    <s v="Astra"/>
    <n v="0"/>
  </r>
  <r>
    <s v="-"/>
    <x v="4"/>
    <x v="18"/>
    <s v="Allyson Stclair"/>
    <s v="-"/>
    <x v="5"/>
    <x v="12"/>
    <s v="-"/>
    <s v="-"/>
    <s v="-"/>
    <s v="-"/>
    <s v="-"/>
    <s v="Vauxhall"/>
    <s v="Corsa"/>
    <n v="0"/>
  </r>
  <r>
    <s v="-"/>
    <x v="4"/>
    <x v="18"/>
    <s v="Amina Sessions"/>
    <s v="-"/>
    <x v="5"/>
    <x v="12"/>
    <s v="-"/>
    <s v="-"/>
    <s v="-"/>
    <s v="-"/>
    <s v="-"/>
    <s v="Vauxhall"/>
    <s v="Corsa"/>
    <n v="0"/>
  </r>
  <r>
    <s v="-"/>
    <x v="4"/>
    <x v="18"/>
    <s v="Austin Brewer"/>
    <s v="-"/>
    <x v="5"/>
    <x v="12"/>
    <s v="-"/>
    <s v="-"/>
    <s v="-"/>
    <s v="-"/>
    <s v="-"/>
    <s v="Vauxhall"/>
    <s v="Corsa"/>
    <n v="0"/>
  </r>
  <r>
    <s v="-"/>
    <x v="4"/>
    <x v="18"/>
    <s v="Dania Cox"/>
    <s v="-"/>
    <x v="5"/>
    <x v="12"/>
    <s v="-"/>
    <s v="-"/>
    <s v="-"/>
    <s v="-"/>
    <s v="-"/>
    <s v="Vauxhall"/>
    <s v="Corsa"/>
    <n v="0"/>
  </r>
  <r>
    <s v="-"/>
    <x v="4"/>
    <x v="18"/>
    <s v="Ellie Pittman"/>
    <s v="-"/>
    <x v="5"/>
    <x v="12"/>
    <s v="-"/>
    <s v="-"/>
    <s v="-"/>
    <s v="-"/>
    <s v="-"/>
    <s v="Vauxhall"/>
    <s v="Corsa"/>
    <n v="0"/>
  </r>
  <r>
    <s v="-"/>
    <x v="4"/>
    <x v="18"/>
    <s v="Emma Bowen"/>
    <s v="-"/>
    <x v="5"/>
    <x v="12"/>
    <s v="-"/>
    <s v="-"/>
    <s v="-"/>
    <s v="-"/>
    <s v="-"/>
    <s v="Vauxhall"/>
    <s v="Corsa"/>
    <n v="0"/>
  </r>
  <r>
    <s v="-"/>
    <x v="4"/>
    <x v="18"/>
    <s v="Jaydon Harmon"/>
    <s v="-"/>
    <x v="5"/>
    <x v="12"/>
    <s v="-"/>
    <s v="-"/>
    <s v="-"/>
    <s v="-"/>
    <s v="-"/>
    <s v="Vauxhall"/>
    <s v="Corsa"/>
    <n v="0"/>
  </r>
  <r>
    <s v="-"/>
    <x v="4"/>
    <x v="18"/>
    <s v="John Porter"/>
    <s v="-"/>
    <x v="5"/>
    <x v="12"/>
    <s v="-"/>
    <s v="-"/>
    <s v="-"/>
    <s v="-"/>
    <s v="-"/>
    <s v="Vauxhall"/>
    <s v="Corsa"/>
    <n v="0"/>
  </r>
  <r>
    <s v="-"/>
    <x v="4"/>
    <x v="18"/>
    <s v="Maliyah Harmon"/>
    <s v="-"/>
    <x v="5"/>
    <x v="12"/>
    <s v="-"/>
    <s v="-"/>
    <s v="-"/>
    <s v="-"/>
    <s v="-"/>
    <s v="Vauxhall"/>
    <s v="Corsa"/>
    <n v="0"/>
  </r>
  <r>
    <s v="-"/>
    <x v="4"/>
    <x v="18"/>
    <s v="Martin Massey"/>
    <s v="-"/>
    <x v="5"/>
    <x v="12"/>
    <s v="-"/>
    <s v="-"/>
    <s v="-"/>
    <s v="-"/>
    <s v="-"/>
    <s v="Vauxhall"/>
    <s v="Corsa"/>
    <n v="0"/>
  </r>
  <r>
    <s v="-"/>
    <x v="4"/>
    <x v="18"/>
    <s v="Roberto Williams"/>
    <s v="-"/>
    <x v="5"/>
    <x v="12"/>
    <s v="-"/>
    <s v="-"/>
    <s v="-"/>
    <s v="-"/>
    <s v="-"/>
    <s v="Vauxhall"/>
    <s v="Corsa"/>
    <n v="0"/>
  </r>
  <r>
    <s v="-"/>
    <x v="4"/>
    <x v="18"/>
    <s v="Sonny Bates"/>
    <s v="-"/>
    <x v="5"/>
    <x v="12"/>
    <s v="-"/>
    <s v="-"/>
    <s v="-"/>
    <s v="-"/>
    <s v="-"/>
    <s v="Vauxhall"/>
    <s v="Corsa"/>
    <n v="0"/>
  </r>
  <r>
    <s v="-"/>
    <x v="4"/>
    <x v="18"/>
    <s v="Zachariah Berry"/>
    <s v="-"/>
    <x v="5"/>
    <x v="12"/>
    <s v="-"/>
    <s v="-"/>
    <s v="-"/>
    <s v="-"/>
    <s v="-"/>
    <s v="Vauxhall"/>
    <s v="Corsa"/>
    <n v="0"/>
  </r>
  <r>
    <s v="-"/>
    <x v="4"/>
    <x v="18"/>
    <s v="Barrett Grossman"/>
    <s v="-"/>
    <x v="5"/>
    <x v="12"/>
    <s v="-"/>
    <s v="-"/>
    <s v="-"/>
    <s v="-"/>
    <s v="-"/>
    <s v="Vauxhall"/>
    <s v="Insignia"/>
    <n v="0"/>
  </r>
  <r>
    <s v="-"/>
    <x v="4"/>
    <x v="18"/>
    <s v="Cain Higgins"/>
    <s v="-"/>
    <x v="5"/>
    <x v="12"/>
    <s v="-"/>
    <s v="-"/>
    <s v="-"/>
    <s v="-"/>
    <s v="-"/>
    <s v="Vauxhall"/>
    <s v="Insignia"/>
    <n v="0"/>
  </r>
  <r>
    <s v="-"/>
    <x v="4"/>
    <x v="18"/>
    <s v="Conor Sessions"/>
    <s v="-"/>
    <x v="5"/>
    <x v="12"/>
    <s v="-"/>
    <s v="-"/>
    <s v="-"/>
    <s v="-"/>
    <s v="-"/>
    <s v="Vauxhall"/>
    <s v="Insignia"/>
    <n v="0"/>
  </r>
  <r>
    <s v="-"/>
    <x v="4"/>
    <x v="18"/>
    <s v="Davon Foster"/>
    <s v="-"/>
    <x v="5"/>
    <x v="12"/>
    <s v="-"/>
    <s v="-"/>
    <s v="-"/>
    <s v="-"/>
    <s v="-"/>
    <s v="Vauxhall"/>
    <s v="Insignia"/>
    <n v="0"/>
  </r>
  <r>
    <s v="-"/>
    <x v="4"/>
    <x v="18"/>
    <s v="Jacquelyn Jackson"/>
    <s v="-"/>
    <x v="5"/>
    <x v="12"/>
    <s v="-"/>
    <s v="-"/>
    <s v="-"/>
    <s v="-"/>
    <s v="-"/>
    <s v="Vauxhall"/>
    <s v="Insignia"/>
    <n v="0"/>
  </r>
  <r>
    <s v="-"/>
    <x v="4"/>
    <x v="18"/>
    <s v="Kamryn Alvarez"/>
    <s v="-"/>
    <x v="5"/>
    <x v="12"/>
    <s v="-"/>
    <s v="-"/>
    <s v="-"/>
    <s v="-"/>
    <s v="-"/>
    <s v="Vauxhall"/>
    <s v="Insignia"/>
    <n v="0"/>
  </r>
  <r>
    <s v="-"/>
    <x v="4"/>
    <x v="18"/>
    <s v="Marilyn Isbell"/>
    <s v="-"/>
    <x v="5"/>
    <x v="12"/>
    <s v="-"/>
    <s v="-"/>
    <s v="-"/>
    <s v="-"/>
    <s v="-"/>
    <s v="Vauxhall"/>
    <s v="Insignia"/>
    <n v="0"/>
  </r>
  <r>
    <s v="-"/>
    <x v="4"/>
    <x v="18"/>
    <s v="Maurice Moore"/>
    <s v="-"/>
    <x v="5"/>
    <x v="12"/>
    <s v="-"/>
    <s v="-"/>
    <s v="-"/>
    <s v="-"/>
    <s v="-"/>
    <s v="Vauxhall"/>
    <s v="Insignia"/>
    <n v="0"/>
  </r>
  <r>
    <s v="-"/>
    <x v="4"/>
    <x v="18"/>
    <s v="Nancy Elliott"/>
    <s v="-"/>
    <x v="5"/>
    <x v="12"/>
    <s v="-"/>
    <s v="-"/>
    <s v="-"/>
    <s v="-"/>
    <s v="-"/>
    <s v="Vauxhall"/>
    <s v="Insignia"/>
    <n v="0"/>
  </r>
  <r>
    <s v="-"/>
    <x v="4"/>
    <x v="18"/>
    <s v="Shaun Flowers"/>
    <s v="-"/>
    <x v="5"/>
    <x v="12"/>
    <s v="-"/>
    <s v="-"/>
    <s v="-"/>
    <s v="-"/>
    <s v="-"/>
    <s v="Vauxhall"/>
    <s v="Insignia"/>
    <n v="0"/>
  </r>
  <r>
    <s v="-"/>
    <x v="4"/>
    <x v="18"/>
    <s v="Shiloh Silva"/>
    <s v="-"/>
    <x v="5"/>
    <x v="12"/>
    <s v="-"/>
    <s v="-"/>
    <s v="-"/>
    <s v="-"/>
    <s v="-"/>
    <s v="Vauxhall"/>
    <s v="Insignia"/>
    <n v="0"/>
  </r>
  <r>
    <s v="-"/>
    <x v="4"/>
    <x v="18"/>
    <s v="Tricia Padilla"/>
    <s v="-"/>
    <x v="5"/>
    <x v="12"/>
    <s v="-"/>
    <s v="-"/>
    <s v="-"/>
    <s v="-"/>
    <s v="-"/>
    <s v="Vauxhall"/>
    <s v="Insignia"/>
    <n v="0"/>
  </r>
  <r>
    <s v="-"/>
    <x v="4"/>
    <x v="18"/>
    <s v="Winford Bates"/>
    <s v="-"/>
    <x v="5"/>
    <x v="12"/>
    <s v="-"/>
    <s v="-"/>
    <s v="-"/>
    <s v="-"/>
    <s v="-"/>
    <s v="Vauxhall"/>
    <s v="Insignia"/>
    <n v="0"/>
  </r>
  <r>
    <s v="-"/>
    <x v="4"/>
    <x v="18"/>
    <s v="Bristol Sanchez"/>
    <s v="-"/>
    <x v="5"/>
    <x v="12"/>
    <s v="-"/>
    <s v="-"/>
    <s v="-"/>
    <s v="-"/>
    <s v="-"/>
    <s v="Vauxhall"/>
    <s v="Meriva"/>
    <n v="0"/>
  </r>
  <r>
    <s v="-"/>
    <x v="4"/>
    <x v="18"/>
    <s v="Darien Russell"/>
    <s v="-"/>
    <x v="5"/>
    <x v="12"/>
    <s v="-"/>
    <s v="-"/>
    <s v="-"/>
    <s v="-"/>
    <s v="-"/>
    <s v="Vauxhall"/>
    <s v="Meriva"/>
    <n v="0"/>
  </r>
  <r>
    <s v="-"/>
    <x v="4"/>
    <x v="18"/>
    <s v="Dax Bradley"/>
    <s v="-"/>
    <x v="5"/>
    <x v="12"/>
    <s v="-"/>
    <s v="-"/>
    <s v="-"/>
    <s v="-"/>
    <s v="-"/>
    <s v="Vauxhall"/>
    <s v="Meriva"/>
    <n v="0"/>
  </r>
  <r>
    <s v="-"/>
    <x v="4"/>
    <x v="18"/>
    <s v="Donnie Mitchell"/>
    <s v="-"/>
    <x v="5"/>
    <x v="12"/>
    <s v="-"/>
    <s v="-"/>
    <s v="-"/>
    <s v="-"/>
    <s v="-"/>
    <s v="Vauxhall"/>
    <s v="Meriva"/>
    <n v="0"/>
  </r>
  <r>
    <s v="-"/>
    <x v="4"/>
    <x v="18"/>
    <s v="Emma Sessions"/>
    <s v="-"/>
    <x v="5"/>
    <x v="12"/>
    <s v="-"/>
    <s v="-"/>
    <s v="-"/>
    <s v="-"/>
    <s v="-"/>
    <s v="Vauxhall"/>
    <s v="Meriva"/>
    <n v="0"/>
  </r>
  <r>
    <s v="-"/>
    <x v="4"/>
    <x v="18"/>
    <s v="Ernest Wilson"/>
    <s v="-"/>
    <x v="5"/>
    <x v="12"/>
    <s v="-"/>
    <s v="-"/>
    <s v="-"/>
    <s v="-"/>
    <s v="-"/>
    <s v="Vauxhall"/>
    <s v="Meriva"/>
    <n v="0"/>
  </r>
  <r>
    <s v="-"/>
    <x v="4"/>
    <x v="18"/>
    <s v="Ingrid Mcdonald"/>
    <s v="-"/>
    <x v="5"/>
    <x v="12"/>
    <s v="-"/>
    <s v="-"/>
    <s v="-"/>
    <s v="-"/>
    <s v="-"/>
    <s v="Vauxhall"/>
    <s v="Meriva"/>
    <n v="0"/>
  </r>
  <r>
    <s v="-"/>
    <x v="4"/>
    <x v="18"/>
    <s v="Jadon Rodriquez"/>
    <s v="-"/>
    <x v="5"/>
    <x v="12"/>
    <s v="-"/>
    <s v="-"/>
    <s v="-"/>
    <s v="-"/>
    <s v="-"/>
    <s v="Vauxhall"/>
    <s v="Meriva"/>
    <n v="0"/>
  </r>
  <r>
    <s v="-"/>
    <x v="4"/>
    <x v="18"/>
    <s v="Jaycee Graham"/>
    <s v="-"/>
    <x v="5"/>
    <x v="12"/>
    <s v="-"/>
    <s v="-"/>
    <s v="-"/>
    <s v="-"/>
    <s v="-"/>
    <s v="Vauxhall"/>
    <s v="Meriva"/>
    <n v="0"/>
  </r>
  <r>
    <s v="-"/>
    <x v="4"/>
    <x v="18"/>
    <s v="Kassandra Collins"/>
    <s v="-"/>
    <x v="5"/>
    <x v="12"/>
    <s v="-"/>
    <s v="-"/>
    <s v="-"/>
    <s v="-"/>
    <s v="-"/>
    <s v="Vauxhall"/>
    <s v="Meriva"/>
    <n v="0"/>
  </r>
  <r>
    <s v="-"/>
    <x v="4"/>
    <x v="18"/>
    <s v="Kylie Sessions"/>
    <s v="-"/>
    <x v="5"/>
    <x v="12"/>
    <s v="-"/>
    <s v="-"/>
    <s v="-"/>
    <s v="-"/>
    <s v="-"/>
    <s v="Vauxhall"/>
    <s v="Meriva"/>
    <n v="0"/>
  </r>
  <r>
    <s v="-"/>
    <x v="4"/>
    <x v="18"/>
    <s v="Lawrence Carden"/>
    <s v="-"/>
    <x v="5"/>
    <x v="12"/>
    <s v="-"/>
    <s v="-"/>
    <s v="-"/>
    <s v="-"/>
    <s v="-"/>
    <s v="Vauxhall"/>
    <s v="Meriva"/>
    <n v="0"/>
  </r>
  <r>
    <s v="-"/>
    <x v="4"/>
    <x v="18"/>
    <s v="Nicholas Lyons"/>
    <s v="-"/>
    <x v="5"/>
    <x v="12"/>
    <s v="-"/>
    <s v="-"/>
    <s v="-"/>
    <s v="-"/>
    <s v="-"/>
    <s v="Vauxhall"/>
    <s v="Meriva"/>
    <n v="0"/>
  </r>
  <r>
    <s v="-"/>
    <x v="4"/>
    <x v="18"/>
    <s v="Reece Anderson"/>
    <s v="-"/>
    <x v="5"/>
    <x v="12"/>
    <s v="-"/>
    <s v="-"/>
    <s v="-"/>
    <s v="-"/>
    <s v="-"/>
    <s v="Vauxhall"/>
    <s v="Meriva"/>
    <n v="0"/>
  </r>
  <r>
    <s v="-"/>
    <x v="4"/>
    <x v="18"/>
    <s v="Regina Gomez"/>
    <s v="-"/>
    <x v="5"/>
    <x v="12"/>
    <s v="-"/>
    <s v="-"/>
    <s v="-"/>
    <s v="-"/>
    <s v="-"/>
    <s v="Vauxhall"/>
    <s v="Meriva"/>
    <n v="0"/>
  </r>
  <r>
    <s v="-"/>
    <x v="4"/>
    <x v="18"/>
    <s v="Toby Allen"/>
    <s v="-"/>
    <x v="5"/>
    <x v="12"/>
    <s v="-"/>
    <s v="-"/>
    <s v="-"/>
    <s v="-"/>
    <s v="-"/>
    <s v="Vauxhall"/>
    <s v="Meriva"/>
    <n v="0"/>
  </r>
  <r>
    <s v="-"/>
    <x v="4"/>
    <x v="18"/>
    <s v="Bria Blair"/>
    <s v="-"/>
    <x v="5"/>
    <x v="12"/>
    <s v="-"/>
    <s v="-"/>
    <s v="-"/>
    <s v="-"/>
    <s v="-"/>
    <s v="Vauxhall"/>
    <s v="VXR8"/>
    <n v="0"/>
  </r>
  <r>
    <s v="-"/>
    <x v="4"/>
    <x v="18"/>
    <s v="Calvin Jacobs"/>
    <s v="-"/>
    <x v="5"/>
    <x v="12"/>
    <s v="-"/>
    <s v="-"/>
    <s v="-"/>
    <s v="-"/>
    <s v="-"/>
    <s v="Vauxhall"/>
    <s v="VXR8"/>
    <n v="0"/>
  </r>
  <r>
    <s v="-"/>
    <x v="4"/>
    <x v="18"/>
    <s v="Deadra Sessions"/>
    <s v="-"/>
    <x v="5"/>
    <x v="12"/>
    <s v="-"/>
    <s v="-"/>
    <s v="-"/>
    <s v="-"/>
    <s v="-"/>
    <s v="Vauxhall"/>
    <s v="VXR8"/>
    <n v="0"/>
  </r>
  <r>
    <s v="-"/>
    <x v="4"/>
    <x v="18"/>
    <s v="Demarcus Buford"/>
    <s v="-"/>
    <x v="5"/>
    <x v="12"/>
    <s v="-"/>
    <s v="-"/>
    <s v="-"/>
    <s v="-"/>
    <s v="-"/>
    <s v="Vauxhall"/>
    <s v="VXR8"/>
    <n v="0"/>
  </r>
  <r>
    <s v="-"/>
    <x v="4"/>
    <x v="18"/>
    <s v="Fletcher Garnett"/>
    <s v="-"/>
    <x v="5"/>
    <x v="12"/>
    <s v="-"/>
    <s v="-"/>
    <s v="-"/>
    <s v="-"/>
    <s v="-"/>
    <s v="Vauxhall"/>
    <s v="VXR8"/>
    <n v="0"/>
  </r>
  <r>
    <s v="-"/>
    <x v="4"/>
    <x v="18"/>
    <s v="Isaiah Rhodes"/>
    <s v="-"/>
    <x v="5"/>
    <x v="12"/>
    <s v="-"/>
    <s v="-"/>
    <s v="-"/>
    <s v="-"/>
    <s v="-"/>
    <s v="Vauxhall"/>
    <s v="VXR8"/>
    <n v="0"/>
  </r>
  <r>
    <s v="-"/>
    <x v="4"/>
    <x v="18"/>
    <s v="Jaidyn Negron"/>
    <s v="-"/>
    <x v="5"/>
    <x v="12"/>
    <s v="-"/>
    <s v="-"/>
    <s v="-"/>
    <s v="-"/>
    <s v="-"/>
    <s v="Vauxhall"/>
    <s v="VXR8"/>
    <n v="0"/>
  </r>
  <r>
    <s v="-"/>
    <x v="4"/>
    <x v="18"/>
    <s v="Jose Sessions"/>
    <s v="-"/>
    <x v="5"/>
    <x v="12"/>
    <s v="-"/>
    <s v="-"/>
    <s v="-"/>
    <s v="-"/>
    <s v="-"/>
    <s v="Vauxhall"/>
    <s v="VXR8"/>
    <n v="0"/>
  </r>
  <r>
    <s v="-"/>
    <x v="4"/>
    <x v="18"/>
    <s v="Laniyah Gonzales"/>
    <s v="-"/>
    <x v="5"/>
    <x v="12"/>
    <s v="-"/>
    <s v="-"/>
    <s v="-"/>
    <s v="-"/>
    <s v="-"/>
    <s v="Vauxhall"/>
    <s v="VXR8"/>
    <n v="0"/>
  </r>
  <r>
    <s v="-"/>
    <x v="4"/>
    <x v="18"/>
    <s v="Memphis Pierson"/>
    <s v="-"/>
    <x v="5"/>
    <x v="12"/>
    <s v="-"/>
    <s v="-"/>
    <s v="-"/>
    <s v="-"/>
    <s v="-"/>
    <s v="Vauxhall"/>
    <s v="VXR8"/>
    <n v="0"/>
  </r>
  <r>
    <s v="-"/>
    <x v="4"/>
    <x v="18"/>
    <s v="Pierre Graham"/>
    <s v="-"/>
    <x v="5"/>
    <x v="12"/>
    <s v="-"/>
    <s v="-"/>
    <s v="-"/>
    <s v="-"/>
    <s v="-"/>
    <s v="Vauxhall"/>
    <s v="VXR8"/>
    <n v="0"/>
  </r>
  <r>
    <s v="-"/>
    <x v="4"/>
    <x v="18"/>
    <s v="Rebekah Flowers"/>
    <s v="-"/>
    <x v="5"/>
    <x v="12"/>
    <s v="-"/>
    <s v="-"/>
    <s v="-"/>
    <s v="-"/>
    <s v="-"/>
    <s v="Vauxhall"/>
    <s v="VXR8"/>
    <n v="0"/>
  </r>
  <r>
    <s v="-"/>
    <x v="4"/>
    <x v="18"/>
    <s v="Wallace Lee"/>
    <s v="-"/>
    <x v="5"/>
    <x v="12"/>
    <s v="-"/>
    <s v="-"/>
    <s v="-"/>
    <s v="-"/>
    <s v="-"/>
    <s v="Vauxhall"/>
    <s v="VXR8"/>
    <n v="0"/>
  </r>
  <r>
    <s v="-"/>
    <x v="4"/>
    <x v="18"/>
    <s v="Xiomara Moore"/>
    <s v="-"/>
    <x v="5"/>
    <x v="12"/>
    <s v="-"/>
    <s v="-"/>
    <s v="-"/>
    <s v="-"/>
    <s v="-"/>
    <s v="Vauxhall"/>
    <s v="VXR8"/>
    <n v="0"/>
  </r>
  <r>
    <s v="-"/>
    <x v="4"/>
    <x v="18"/>
    <s v="Yoselin Wong"/>
    <s v="-"/>
    <x v="5"/>
    <x v="12"/>
    <s v="-"/>
    <s v="-"/>
    <s v="-"/>
    <s v="-"/>
    <s v="-"/>
    <s v="Vauxhall"/>
    <s v="VXR8"/>
    <n v="0"/>
  </r>
  <r>
    <s v="-"/>
    <x v="4"/>
    <x v="18"/>
    <s v="Aleena Pham"/>
    <s v="-"/>
    <x v="5"/>
    <x v="12"/>
    <s v="-"/>
    <s v="-"/>
    <s v="-"/>
    <s v="-"/>
    <s v="-"/>
    <s v="Vauxhall"/>
    <s v="Zafira"/>
    <n v="0"/>
  </r>
  <r>
    <s v="-"/>
    <x v="4"/>
    <x v="18"/>
    <s v="Briella Smith"/>
    <s v="-"/>
    <x v="5"/>
    <x v="12"/>
    <s v="-"/>
    <s v="-"/>
    <s v="-"/>
    <s v="-"/>
    <s v="-"/>
    <s v="Vauxhall"/>
    <s v="Zafira"/>
    <n v="0"/>
  </r>
  <r>
    <s v="-"/>
    <x v="4"/>
    <x v="18"/>
    <s v="Colton Fernandez"/>
    <s v="-"/>
    <x v="5"/>
    <x v="12"/>
    <s v="-"/>
    <s v="-"/>
    <s v="-"/>
    <s v="-"/>
    <s v="-"/>
    <s v="Vauxhall"/>
    <s v="Zafira"/>
    <n v="0"/>
  </r>
  <r>
    <s v="-"/>
    <x v="4"/>
    <x v="18"/>
    <s v="Doris Massey"/>
    <s v="-"/>
    <x v="5"/>
    <x v="12"/>
    <s v="-"/>
    <s v="-"/>
    <s v="-"/>
    <s v="-"/>
    <s v="-"/>
    <s v="Vauxhall"/>
    <s v="Zafira"/>
    <n v="0"/>
  </r>
  <r>
    <s v="-"/>
    <x v="4"/>
    <x v="18"/>
    <s v="Dylan Carden"/>
    <s v="-"/>
    <x v="5"/>
    <x v="12"/>
    <s v="-"/>
    <s v="-"/>
    <s v="-"/>
    <s v="-"/>
    <s v="-"/>
    <s v="Vauxhall"/>
    <s v="Zafira"/>
    <n v="0"/>
  </r>
  <r>
    <s v="-"/>
    <x v="4"/>
    <x v="18"/>
    <s v="Edgar Sessions"/>
    <s v="-"/>
    <x v="5"/>
    <x v="12"/>
    <s v="-"/>
    <s v="-"/>
    <s v="-"/>
    <s v="-"/>
    <s v="-"/>
    <s v="Vauxhall"/>
    <s v="Zafira"/>
    <n v="0"/>
  </r>
  <r>
    <s v="-"/>
    <x v="4"/>
    <x v="18"/>
    <s v="Javion Gee"/>
    <s v="-"/>
    <x v="5"/>
    <x v="12"/>
    <s v="-"/>
    <s v="-"/>
    <s v="-"/>
    <s v="-"/>
    <s v="-"/>
    <s v="Vauxhall"/>
    <s v="Zafira"/>
    <n v="0"/>
  </r>
  <r>
    <s v="-"/>
    <x v="4"/>
    <x v="18"/>
    <s v="Liam Brewer"/>
    <s v="-"/>
    <x v="5"/>
    <x v="12"/>
    <s v="-"/>
    <s v="-"/>
    <s v="-"/>
    <s v="-"/>
    <s v="-"/>
    <s v="Vauxhall"/>
    <s v="Zafira"/>
    <n v="0"/>
  </r>
  <r>
    <s v="-"/>
    <x v="4"/>
    <x v="18"/>
    <s v="Lyric Jeffrey"/>
    <s v="-"/>
    <x v="5"/>
    <x v="12"/>
    <s v="-"/>
    <s v="-"/>
    <s v="-"/>
    <s v="-"/>
    <s v="-"/>
    <s v="Vauxhall"/>
    <s v="Zafira"/>
    <n v="0"/>
  </r>
  <r>
    <s v="-"/>
    <x v="4"/>
    <x v="18"/>
    <s v="Ricky Morton"/>
    <s v="-"/>
    <x v="5"/>
    <x v="12"/>
    <s v="-"/>
    <s v="-"/>
    <s v="-"/>
    <s v="-"/>
    <s v="-"/>
    <s v="Vauxhall"/>
    <s v="Zafira"/>
    <n v="0"/>
  </r>
  <r>
    <s v="-"/>
    <x v="4"/>
    <x v="18"/>
    <s v="Shannon Moreno"/>
    <s v="-"/>
    <x v="5"/>
    <x v="12"/>
    <s v="-"/>
    <s v="-"/>
    <s v="-"/>
    <s v="-"/>
    <s v="-"/>
    <s v="Vauxhall"/>
    <s v="Zafira"/>
    <n v="0"/>
  </r>
  <r>
    <s v="-"/>
    <x v="4"/>
    <x v="18"/>
    <s v="Taryn Smith"/>
    <s v="-"/>
    <x v="5"/>
    <x v="12"/>
    <s v="-"/>
    <s v="-"/>
    <s v="-"/>
    <s v="-"/>
    <s v="-"/>
    <s v="Vauxhall"/>
    <s v="Zafira"/>
    <n v="0"/>
  </r>
  <r>
    <s v="-"/>
    <x v="4"/>
    <x v="18"/>
    <s v="Brian Hayes"/>
    <s v="-"/>
    <x v="5"/>
    <x v="12"/>
    <s v="-"/>
    <s v="-"/>
    <s v="-"/>
    <s v="-"/>
    <s v="-"/>
    <s v="Volkswagen"/>
    <s v="Beetle"/>
    <n v="0"/>
  </r>
  <r>
    <s v="-"/>
    <x v="4"/>
    <x v="18"/>
    <s v="Callum Sessions"/>
    <s v="-"/>
    <x v="5"/>
    <x v="12"/>
    <s v="-"/>
    <s v="-"/>
    <s v="-"/>
    <s v="-"/>
    <s v="-"/>
    <s v="Volkswagen"/>
    <s v="Beetle"/>
    <n v="0"/>
  </r>
  <r>
    <s v="-"/>
    <x v="4"/>
    <x v="18"/>
    <s v="Franklin Harmon"/>
    <s v="-"/>
    <x v="5"/>
    <x v="12"/>
    <s v="-"/>
    <s v="-"/>
    <s v="-"/>
    <s v="-"/>
    <s v="-"/>
    <s v="Volkswagen"/>
    <s v="Beetle"/>
    <n v="0"/>
  </r>
  <r>
    <s v="-"/>
    <x v="4"/>
    <x v="18"/>
    <s v="Jenna Mckenzie"/>
    <s v="-"/>
    <x v="5"/>
    <x v="12"/>
    <s v="-"/>
    <s v="-"/>
    <s v="-"/>
    <s v="-"/>
    <s v="-"/>
    <s v="Volkswagen"/>
    <s v="Beetle"/>
    <n v="0"/>
  </r>
  <r>
    <s v="-"/>
    <x v="4"/>
    <x v="18"/>
    <s v="Johnathon Berry"/>
    <s v="-"/>
    <x v="5"/>
    <x v="12"/>
    <s v="-"/>
    <s v="-"/>
    <s v="-"/>
    <s v="-"/>
    <s v="-"/>
    <s v="Volkswagen"/>
    <s v="Beetle"/>
    <n v="0"/>
  </r>
  <r>
    <s v="-"/>
    <x v="4"/>
    <x v="18"/>
    <s v="Leon Holland"/>
    <s v="-"/>
    <x v="5"/>
    <x v="12"/>
    <s v="-"/>
    <s v="-"/>
    <s v="-"/>
    <s v="-"/>
    <s v="-"/>
    <s v="Volkswagen"/>
    <s v="Beetle"/>
    <n v="0"/>
  </r>
  <r>
    <s v="-"/>
    <x v="4"/>
    <x v="18"/>
    <s v="Lucas Sessions"/>
    <s v="-"/>
    <x v="5"/>
    <x v="12"/>
    <s v="-"/>
    <s v="-"/>
    <s v="-"/>
    <s v="-"/>
    <s v="-"/>
    <s v="Volkswagen"/>
    <s v="Beetle"/>
    <n v="0"/>
  </r>
  <r>
    <s v="-"/>
    <x v="4"/>
    <x v="18"/>
    <s v="Lula Miller"/>
    <s v="-"/>
    <x v="5"/>
    <x v="12"/>
    <s v="-"/>
    <s v="-"/>
    <s v="-"/>
    <s v="-"/>
    <s v="-"/>
    <s v="Volkswagen"/>
    <s v="Beetle"/>
    <n v="0"/>
  </r>
  <r>
    <s v="-"/>
    <x v="4"/>
    <x v="18"/>
    <s v="Nikolai Park"/>
    <s v="-"/>
    <x v="5"/>
    <x v="12"/>
    <s v="-"/>
    <s v="-"/>
    <s v="-"/>
    <s v="-"/>
    <s v="-"/>
    <s v="Volkswagen"/>
    <s v="Beetle"/>
    <n v="0"/>
  </r>
  <r>
    <s v="-"/>
    <x v="4"/>
    <x v="18"/>
    <s v="Yazmin Jacobs"/>
    <s v="-"/>
    <x v="5"/>
    <x v="12"/>
    <s v="-"/>
    <s v="-"/>
    <s v="-"/>
    <s v="-"/>
    <s v="-"/>
    <s v="Volkswagen"/>
    <s v="Beetle"/>
    <n v="0"/>
  </r>
  <r>
    <s v="-"/>
    <x v="4"/>
    <x v="18"/>
    <s v="Alfonso Andrews"/>
    <s v="-"/>
    <x v="5"/>
    <x v="12"/>
    <s v="-"/>
    <s v="-"/>
    <s v="-"/>
    <s v="-"/>
    <s v="-"/>
    <s v="Volkswagen"/>
    <s v="CC"/>
    <n v="0"/>
  </r>
  <r>
    <s v="-"/>
    <x v="4"/>
    <x v="18"/>
    <s v="Emery Winters"/>
    <s v="-"/>
    <x v="5"/>
    <x v="12"/>
    <s v="-"/>
    <s v="-"/>
    <s v="-"/>
    <s v="-"/>
    <s v="-"/>
    <s v="Volkswagen"/>
    <s v="CC"/>
    <n v="0"/>
  </r>
  <r>
    <s v="-"/>
    <x v="4"/>
    <x v="18"/>
    <s v="Jeff Carden"/>
    <s v="-"/>
    <x v="5"/>
    <x v="12"/>
    <s v="-"/>
    <s v="-"/>
    <s v="-"/>
    <s v="-"/>
    <s v="-"/>
    <s v="Volkswagen"/>
    <s v="CC"/>
    <n v="0"/>
  </r>
  <r>
    <s v="-"/>
    <x v="4"/>
    <x v="18"/>
    <s v="Manual Lambert"/>
    <s v="-"/>
    <x v="5"/>
    <x v="12"/>
    <s v="-"/>
    <s v="-"/>
    <s v="-"/>
    <s v="-"/>
    <s v="-"/>
    <s v="Volkswagen"/>
    <s v="CC"/>
    <n v="0"/>
  </r>
  <r>
    <s v="-"/>
    <x v="4"/>
    <x v="18"/>
    <s v="Megan Hopkins"/>
    <s v="-"/>
    <x v="5"/>
    <x v="12"/>
    <s v="-"/>
    <s v="-"/>
    <s v="-"/>
    <s v="-"/>
    <s v="-"/>
    <s v="Volkswagen"/>
    <s v="CC"/>
    <n v="0"/>
  </r>
  <r>
    <s v="-"/>
    <x v="4"/>
    <x v="18"/>
    <s v="Ronaldo Gay"/>
    <s v="-"/>
    <x v="5"/>
    <x v="12"/>
    <s v="-"/>
    <s v="-"/>
    <s v="-"/>
    <s v="-"/>
    <s v="-"/>
    <s v="Volkswagen"/>
    <s v="CC"/>
    <n v="0"/>
  </r>
  <r>
    <s v="-"/>
    <x v="4"/>
    <x v="18"/>
    <s v="Rowen Underhill"/>
    <s v="-"/>
    <x v="5"/>
    <x v="12"/>
    <s v="-"/>
    <s v="-"/>
    <s v="-"/>
    <s v="-"/>
    <s v="-"/>
    <s v="Volkswagen"/>
    <s v="CC"/>
    <n v="0"/>
  </r>
  <r>
    <s v="-"/>
    <x v="4"/>
    <x v="18"/>
    <s v="Sandra Roberson"/>
    <s v="-"/>
    <x v="5"/>
    <x v="12"/>
    <s v="-"/>
    <s v="-"/>
    <s v="-"/>
    <s v="-"/>
    <s v="-"/>
    <s v="Volkswagen"/>
    <s v="CC"/>
    <n v="0"/>
  </r>
  <r>
    <s v="-"/>
    <x v="4"/>
    <x v="18"/>
    <s v="Tara Jackson"/>
    <s v="-"/>
    <x v="5"/>
    <x v="12"/>
    <s v="-"/>
    <s v="-"/>
    <s v="-"/>
    <s v="-"/>
    <s v="-"/>
    <s v="Volkswagen"/>
    <s v="CC"/>
    <n v="0"/>
  </r>
  <r>
    <s v="-"/>
    <x v="4"/>
    <x v="18"/>
    <s v="Bo Dawson"/>
    <s v="-"/>
    <x v="5"/>
    <x v="12"/>
    <s v="-"/>
    <s v="-"/>
    <s v="-"/>
    <s v="-"/>
    <s v="-"/>
    <s v="Volkswagen"/>
    <s v="Golf"/>
    <n v="0"/>
  </r>
  <r>
    <s v="-"/>
    <x v="4"/>
    <x v="18"/>
    <s v="Braeden Frazier"/>
    <s v="-"/>
    <x v="5"/>
    <x v="12"/>
    <s v="-"/>
    <s v="-"/>
    <s v="-"/>
    <s v="-"/>
    <s v="-"/>
    <s v="Volkswagen"/>
    <s v="Golf"/>
    <n v="0"/>
  </r>
  <r>
    <s v="-"/>
    <x v="4"/>
    <x v="18"/>
    <s v="Iris Smith"/>
    <s v="-"/>
    <x v="5"/>
    <x v="12"/>
    <s v="-"/>
    <s v="-"/>
    <s v="-"/>
    <s v="-"/>
    <s v="-"/>
    <s v="Volkswagen"/>
    <s v="Golf"/>
    <n v="0"/>
  </r>
  <r>
    <s v="-"/>
    <x v="4"/>
    <x v="18"/>
    <s v="Isaias Bradley"/>
    <s v="-"/>
    <x v="5"/>
    <x v="12"/>
    <s v="-"/>
    <s v="-"/>
    <s v="-"/>
    <s v="-"/>
    <s v="-"/>
    <s v="Volkswagen"/>
    <s v="Golf"/>
    <n v="0"/>
  </r>
  <r>
    <s v="-"/>
    <x v="4"/>
    <x v="18"/>
    <s v="Johann Harms"/>
    <s v="-"/>
    <x v="5"/>
    <x v="12"/>
    <s v="-"/>
    <s v="-"/>
    <s v="-"/>
    <s v="-"/>
    <s v="-"/>
    <s v="Volkswagen"/>
    <s v="Golf"/>
    <n v="0"/>
  </r>
  <r>
    <s v="-"/>
    <x v="4"/>
    <x v="18"/>
    <s v="Jolene Richardson"/>
    <s v="-"/>
    <x v="5"/>
    <x v="12"/>
    <s v="-"/>
    <s v="-"/>
    <s v="-"/>
    <s v="-"/>
    <s v="-"/>
    <s v="Volkswagen"/>
    <s v="Golf"/>
    <n v="0"/>
  </r>
  <r>
    <s v="-"/>
    <x v="4"/>
    <x v="18"/>
    <s v="Kaia Beyer"/>
    <s v="-"/>
    <x v="5"/>
    <x v="12"/>
    <s v="-"/>
    <s v="-"/>
    <s v="-"/>
    <s v="-"/>
    <s v="-"/>
    <s v="Volkswagen"/>
    <s v="Golf"/>
    <n v="0"/>
  </r>
  <r>
    <s v="-"/>
    <x v="4"/>
    <x v="18"/>
    <s v="King Allison"/>
    <s v="-"/>
    <x v="5"/>
    <x v="12"/>
    <s v="-"/>
    <s v="-"/>
    <s v="-"/>
    <s v="-"/>
    <s v="-"/>
    <s v="Volkswagen"/>
    <s v="Golf"/>
    <n v="0"/>
  </r>
  <r>
    <s v="-"/>
    <x v="4"/>
    <x v="18"/>
    <s v="Lavern Behrens"/>
    <s v="-"/>
    <x v="5"/>
    <x v="12"/>
    <s v="-"/>
    <s v="-"/>
    <s v="-"/>
    <s v="-"/>
    <s v="-"/>
    <s v="Volkswagen"/>
    <s v="Golf"/>
    <n v="0"/>
  </r>
  <r>
    <s v="-"/>
    <x v="4"/>
    <x v="18"/>
    <s v="Lenard Mack"/>
    <s v="-"/>
    <x v="5"/>
    <x v="12"/>
    <s v="-"/>
    <s v="-"/>
    <s v="-"/>
    <s v="-"/>
    <s v="-"/>
    <s v="Volkswagen"/>
    <s v="Golf"/>
    <n v="0"/>
  </r>
  <r>
    <s v="-"/>
    <x v="4"/>
    <x v="18"/>
    <s v="Bode Somers"/>
    <s v="-"/>
    <x v="5"/>
    <x v="12"/>
    <s v="-"/>
    <s v="-"/>
    <s v="-"/>
    <s v="-"/>
    <s v="-"/>
    <s v="Volkswagen"/>
    <s v="Passat"/>
    <n v="0"/>
  </r>
  <r>
    <s v="-"/>
    <x v="4"/>
    <x v="18"/>
    <s v="Carsen Bowers"/>
    <s v="-"/>
    <x v="5"/>
    <x v="12"/>
    <s v="-"/>
    <s v="-"/>
    <s v="-"/>
    <s v="-"/>
    <s v="-"/>
    <s v="Volkswagen"/>
    <s v="Passat"/>
    <n v="0"/>
  </r>
  <r>
    <s v="-"/>
    <x v="4"/>
    <x v="18"/>
    <s v="Deanna Hopkins"/>
    <s v="-"/>
    <x v="5"/>
    <x v="12"/>
    <s v="-"/>
    <s v="-"/>
    <s v="-"/>
    <s v="-"/>
    <s v="-"/>
    <s v="Volkswagen"/>
    <s v="Passat"/>
    <n v="0"/>
  </r>
  <r>
    <s v="-"/>
    <x v="4"/>
    <x v="18"/>
    <s v="Easton Alvarez"/>
    <s v="-"/>
    <x v="5"/>
    <x v="12"/>
    <s v="-"/>
    <s v="-"/>
    <s v="-"/>
    <s v="-"/>
    <s v="-"/>
    <s v="Volkswagen"/>
    <s v="Passat"/>
    <n v="0"/>
  </r>
  <r>
    <s v="-"/>
    <x v="4"/>
    <x v="18"/>
    <s v="Ingrid Garvin"/>
    <s v="-"/>
    <x v="5"/>
    <x v="12"/>
    <s v="-"/>
    <s v="-"/>
    <s v="-"/>
    <s v="-"/>
    <s v="-"/>
    <s v="Volkswagen"/>
    <s v="Passat"/>
    <n v="0"/>
  </r>
  <r>
    <s v="-"/>
    <x v="4"/>
    <x v="18"/>
    <s v="Joslyn Rivera"/>
    <s v="-"/>
    <x v="5"/>
    <x v="12"/>
    <s v="-"/>
    <s v="-"/>
    <s v="-"/>
    <s v="-"/>
    <s v="-"/>
    <s v="Volkswagen"/>
    <s v="Passat"/>
    <n v="0"/>
  </r>
  <r>
    <s v="-"/>
    <x v="4"/>
    <x v="18"/>
    <s v="Lora Hamilton"/>
    <s v="-"/>
    <x v="5"/>
    <x v="12"/>
    <s v="-"/>
    <s v="-"/>
    <s v="-"/>
    <s v="-"/>
    <s v="-"/>
    <s v="Volkswagen"/>
    <s v="Passat"/>
    <n v="0"/>
  </r>
  <r>
    <s v="-"/>
    <x v="4"/>
    <x v="18"/>
    <s v="Lora Stokes"/>
    <s v="-"/>
    <x v="5"/>
    <x v="12"/>
    <s v="-"/>
    <s v="-"/>
    <s v="-"/>
    <s v="-"/>
    <s v="-"/>
    <s v="Volkswagen"/>
    <s v="Passat"/>
    <n v="0"/>
  </r>
  <r>
    <s v="-"/>
    <x v="4"/>
    <x v="18"/>
    <s v="Maximo Waters"/>
    <s v="-"/>
    <x v="5"/>
    <x v="12"/>
    <s v="-"/>
    <s v="-"/>
    <s v="-"/>
    <s v="-"/>
    <s v="-"/>
    <s v="Volkswagen"/>
    <s v="Passat"/>
    <n v="0"/>
  </r>
  <r>
    <s v="-"/>
    <x v="4"/>
    <x v="18"/>
    <s v="Monte Okeefe"/>
    <s v="-"/>
    <x v="5"/>
    <x v="12"/>
    <s v="-"/>
    <s v="-"/>
    <s v="-"/>
    <s v="-"/>
    <s v="-"/>
    <s v="Volkswagen"/>
    <s v="Passat"/>
    <n v="0"/>
  </r>
  <r>
    <s v="-"/>
    <x v="4"/>
    <x v="18"/>
    <s v="Mya Ball"/>
    <s v="-"/>
    <x v="5"/>
    <x v="12"/>
    <s v="-"/>
    <s v="-"/>
    <s v="-"/>
    <s v="-"/>
    <s v="-"/>
    <s v="Volkswagen"/>
    <s v="Passat"/>
    <n v="0"/>
  </r>
  <r>
    <s v="-"/>
    <x v="4"/>
    <x v="18"/>
    <s v="Pete Click"/>
    <s v="-"/>
    <x v="5"/>
    <x v="12"/>
    <s v="-"/>
    <s v="-"/>
    <s v="-"/>
    <s v="-"/>
    <s v="-"/>
    <s v="Volkswagen"/>
    <s v="Passat"/>
    <n v="0"/>
  </r>
  <r>
    <s v="-"/>
    <x v="4"/>
    <x v="18"/>
    <s v="Aaliyah Graves"/>
    <s v="-"/>
    <x v="5"/>
    <x v="12"/>
    <s v="-"/>
    <s v="-"/>
    <s v="-"/>
    <s v="-"/>
    <s v="-"/>
    <s v="Volkswagen"/>
    <s v="Polo"/>
    <n v="0"/>
  </r>
  <r>
    <s v="-"/>
    <x v="4"/>
    <x v="18"/>
    <s v="Carl Brent"/>
    <s v="-"/>
    <x v="5"/>
    <x v="12"/>
    <s v="-"/>
    <s v="-"/>
    <s v="-"/>
    <s v="-"/>
    <s v="-"/>
    <s v="Volkswagen"/>
    <s v="Polo"/>
    <n v="0"/>
  </r>
  <r>
    <s v="-"/>
    <x v="4"/>
    <x v="18"/>
    <s v="Elisabeth Howell"/>
    <s v="-"/>
    <x v="5"/>
    <x v="12"/>
    <s v="-"/>
    <s v="-"/>
    <s v="-"/>
    <s v="-"/>
    <s v="-"/>
    <s v="Volkswagen"/>
    <s v="Polo"/>
    <n v="0"/>
  </r>
  <r>
    <s v="-"/>
    <x v="4"/>
    <x v="18"/>
    <s v="Elise Marshall"/>
    <s v="-"/>
    <x v="5"/>
    <x v="12"/>
    <s v="-"/>
    <s v="-"/>
    <s v="-"/>
    <s v="-"/>
    <s v="-"/>
    <s v="Volkswagen"/>
    <s v="Polo"/>
    <n v="0"/>
  </r>
  <r>
    <s v="-"/>
    <x v="4"/>
    <x v="18"/>
    <s v="Jacquelyn Willis"/>
    <s v="-"/>
    <x v="5"/>
    <x v="12"/>
    <s v="-"/>
    <s v="-"/>
    <s v="-"/>
    <s v="-"/>
    <s v="-"/>
    <s v="Volkswagen"/>
    <s v="Polo"/>
    <n v="0"/>
  </r>
  <r>
    <s v="-"/>
    <x v="4"/>
    <x v="18"/>
    <s v="Jamie Abney"/>
    <s v="-"/>
    <x v="5"/>
    <x v="12"/>
    <s v="-"/>
    <s v="-"/>
    <s v="-"/>
    <s v="-"/>
    <s v="-"/>
    <s v="Volkswagen"/>
    <s v="Polo"/>
    <n v="0"/>
  </r>
  <r>
    <s v="-"/>
    <x v="4"/>
    <x v="18"/>
    <s v="Jane Morton"/>
    <s v="-"/>
    <x v="5"/>
    <x v="12"/>
    <s v="-"/>
    <s v="-"/>
    <s v="-"/>
    <s v="-"/>
    <s v="-"/>
    <s v="Volkswagen"/>
    <s v="Polo"/>
    <n v="0"/>
  </r>
  <r>
    <s v="-"/>
    <x v="4"/>
    <x v="18"/>
    <s v="Kody Willis"/>
    <s v="-"/>
    <x v="5"/>
    <x v="12"/>
    <s v="-"/>
    <s v="-"/>
    <s v="-"/>
    <s v="-"/>
    <s v="-"/>
    <s v="Volkswagen"/>
    <s v="Polo"/>
    <n v="0"/>
  </r>
  <r>
    <s v="-"/>
    <x v="4"/>
    <x v="18"/>
    <s v="Mary Barnett"/>
    <s v="-"/>
    <x v="5"/>
    <x v="12"/>
    <s v="-"/>
    <s v="-"/>
    <s v="-"/>
    <s v="-"/>
    <s v="-"/>
    <s v="Volkswagen"/>
    <s v="Polo"/>
    <n v="0"/>
  </r>
  <r>
    <s v="-"/>
    <x v="4"/>
    <x v="18"/>
    <s v="Reagan Neville"/>
    <s v="-"/>
    <x v="5"/>
    <x v="12"/>
    <s v="-"/>
    <s v="-"/>
    <s v="-"/>
    <s v="-"/>
    <s v="-"/>
    <s v="Volkswagen"/>
    <s v="Polo"/>
    <n v="0"/>
  </r>
  <r>
    <s v="-"/>
    <x v="4"/>
    <x v="18"/>
    <s v="Roosevelt Reese"/>
    <s v="-"/>
    <x v="5"/>
    <x v="12"/>
    <s v="-"/>
    <s v="-"/>
    <s v="-"/>
    <s v="-"/>
    <s v="-"/>
    <s v="Volkswagen"/>
    <s v="Polo"/>
    <n v="0"/>
  </r>
  <r>
    <s v="-"/>
    <x v="4"/>
    <x v="18"/>
    <s v="Rowan Scott"/>
    <s v="-"/>
    <x v="5"/>
    <x v="12"/>
    <s v="-"/>
    <s v="-"/>
    <s v="-"/>
    <s v="-"/>
    <s v="-"/>
    <s v="Volkswagen"/>
    <s v="Polo"/>
    <n v="0"/>
  </r>
  <r>
    <s v="-"/>
    <x v="4"/>
    <x v="18"/>
    <s v="Scarlett Page"/>
    <s v="-"/>
    <x v="5"/>
    <x v="12"/>
    <s v="-"/>
    <s v="-"/>
    <s v="-"/>
    <s v="-"/>
    <s v="-"/>
    <s v="Volkswagen"/>
    <s v="Polo"/>
    <n v="0"/>
  </r>
  <r>
    <s v="-"/>
    <x v="4"/>
    <x v="18"/>
    <s v="Selma Porter"/>
    <s v="-"/>
    <x v="5"/>
    <x v="12"/>
    <s v="-"/>
    <s v="-"/>
    <s v="-"/>
    <s v="-"/>
    <s v="-"/>
    <s v="Volkswagen"/>
    <s v="Polo"/>
    <n v="0"/>
  </r>
  <r>
    <s v="-"/>
    <x v="4"/>
    <x v="18"/>
    <s v="Warner Hazel"/>
    <s v="-"/>
    <x v="5"/>
    <x v="12"/>
    <s v="-"/>
    <s v="-"/>
    <s v="-"/>
    <s v="-"/>
    <s v="-"/>
    <s v="Volkswagen"/>
    <s v="Polo"/>
    <n v="0"/>
  </r>
  <r>
    <s v="-"/>
    <x v="4"/>
    <x v="18"/>
    <s v="Addyson Wheatley"/>
    <s v="-"/>
    <x v="5"/>
    <x v="12"/>
    <s v="-"/>
    <s v="-"/>
    <s v="-"/>
    <s v="-"/>
    <s v="-"/>
    <s v="Volkswagen"/>
    <s v="Scirocco"/>
    <n v="0"/>
  </r>
  <r>
    <s v="-"/>
    <x v="4"/>
    <x v="18"/>
    <s v="Archie Porter"/>
    <s v="-"/>
    <x v="5"/>
    <x v="12"/>
    <s v="-"/>
    <s v="-"/>
    <s v="-"/>
    <s v="-"/>
    <s v="-"/>
    <s v="Volkswagen"/>
    <s v="Scirocco"/>
    <n v="0"/>
  </r>
  <r>
    <s v="-"/>
    <x v="4"/>
    <x v="18"/>
    <s v="Ashlee Sessions"/>
    <s v="-"/>
    <x v="5"/>
    <x v="12"/>
    <s v="-"/>
    <s v="-"/>
    <s v="-"/>
    <s v="-"/>
    <s v="-"/>
    <s v="Volkswagen"/>
    <s v="Scirocco"/>
    <n v="0"/>
  </r>
  <r>
    <s v="-"/>
    <x v="4"/>
    <x v="18"/>
    <s v="Aydan Frank"/>
    <s v="-"/>
    <x v="5"/>
    <x v="12"/>
    <s v="-"/>
    <s v="-"/>
    <s v="-"/>
    <s v="-"/>
    <s v="-"/>
    <s v="Volkswagen"/>
    <s v="Scirocco"/>
    <n v="0"/>
  </r>
  <r>
    <s v="-"/>
    <x v="4"/>
    <x v="18"/>
    <s v="Colton Elliott"/>
    <s v="-"/>
    <x v="5"/>
    <x v="12"/>
    <s v="-"/>
    <s v="-"/>
    <s v="-"/>
    <s v="-"/>
    <s v="-"/>
    <s v="Volkswagen"/>
    <s v="Scirocco"/>
    <n v="0"/>
  </r>
  <r>
    <s v="-"/>
    <x v="4"/>
    <x v="18"/>
    <s v="Douglas Wallace"/>
    <s v="-"/>
    <x v="5"/>
    <x v="12"/>
    <s v="-"/>
    <s v="-"/>
    <s v="-"/>
    <s v="-"/>
    <s v="-"/>
    <s v="Volkswagen"/>
    <s v="Scirocco"/>
    <n v="0"/>
  </r>
  <r>
    <s v="-"/>
    <x v="4"/>
    <x v="18"/>
    <s v="Jaylen Ocasio"/>
    <s v="-"/>
    <x v="5"/>
    <x v="12"/>
    <s v="-"/>
    <s v="-"/>
    <s v="-"/>
    <s v="-"/>
    <s v="-"/>
    <s v="Volkswagen"/>
    <s v="Scirocco"/>
    <n v="0"/>
  </r>
  <r>
    <s v="-"/>
    <x v="4"/>
    <x v="18"/>
    <s v="Julissa Beck"/>
    <s v="-"/>
    <x v="5"/>
    <x v="12"/>
    <s v="-"/>
    <s v="-"/>
    <s v="-"/>
    <s v="-"/>
    <s v="-"/>
    <s v="Volkswagen"/>
    <s v="Scirocco"/>
    <n v="0"/>
  </r>
  <r>
    <s v="-"/>
    <x v="4"/>
    <x v="18"/>
    <s v="Kody Gill"/>
    <s v="-"/>
    <x v="5"/>
    <x v="12"/>
    <s v="-"/>
    <s v="-"/>
    <s v="-"/>
    <s v="-"/>
    <s v="-"/>
    <s v="Volkswagen"/>
    <s v="Scirocco"/>
    <n v="0"/>
  </r>
  <r>
    <s v="-"/>
    <x v="4"/>
    <x v="18"/>
    <s v="Kyleigh Sessions"/>
    <s v="-"/>
    <x v="5"/>
    <x v="12"/>
    <s v="-"/>
    <s v="-"/>
    <s v="-"/>
    <s v="-"/>
    <s v="-"/>
    <s v="Volkswagen"/>
    <s v="Scirocco"/>
    <n v="0"/>
  </r>
  <r>
    <s v="-"/>
    <x v="4"/>
    <x v="18"/>
    <s v="Lana Simmons"/>
    <s v="-"/>
    <x v="5"/>
    <x v="12"/>
    <s v="-"/>
    <s v="-"/>
    <s v="-"/>
    <s v="-"/>
    <s v="-"/>
    <s v="Volkswagen"/>
    <s v="Scirocco"/>
    <n v="0"/>
  </r>
  <r>
    <s v="-"/>
    <x v="4"/>
    <x v="18"/>
    <s v="Larhonda Simmons"/>
    <s v="-"/>
    <x v="5"/>
    <x v="12"/>
    <s v="-"/>
    <s v="-"/>
    <s v="-"/>
    <s v="-"/>
    <s v="-"/>
    <s v="Volkswagen"/>
    <s v="Scirocco"/>
    <n v="0"/>
  </r>
  <r>
    <s v="-"/>
    <x v="4"/>
    <x v="18"/>
    <s v="Layne Sessions"/>
    <s v="-"/>
    <x v="5"/>
    <x v="12"/>
    <s v="-"/>
    <s v="-"/>
    <s v="-"/>
    <s v="-"/>
    <s v="-"/>
    <s v="Volkswagen"/>
    <s v="Scirocco"/>
    <n v="0"/>
  </r>
  <r>
    <s v="-"/>
    <x v="4"/>
    <x v="18"/>
    <s v="Leona Farr"/>
    <s v="-"/>
    <x v="5"/>
    <x v="12"/>
    <s v="-"/>
    <s v="-"/>
    <s v="-"/>
    <s v="-"/>
    <s v="-"/>
    <s v="Volkswagen"/>
    <s v="Scirocco"/>
    <n v="0"/>
  </r>
  <r>
    <s v="-"/>
    <x v="4"/>
    <x v="18"/>
    <s v="Lindsey Hammond"/>
    <s v="-"/>
    <x v="5"/>
    <x v="12"/>
    <s v="-"/>
    <s v="-"/>
    <s v="-"/>
    <s v="-"/>
    <s v="-"/>
    <s v="Volkswagen"/>
    <s v="Scirocco"/>
    <n v="0"/>
  </r>
  <r>
    <s v="-"/>
    <x v="4"/>
    <x v="18"/>
    <s v="Matteo Trapp"/>
    <s v="-"/>
    <x v="5"/>
    <x v="12"/>
    <s v="-"/>
    <s v="-"/>
    <s v="-"/>
    <s v="-"/>
    <s v="-"/>
    <s v="Volkswagen"/>
    <s v="Scirocco"/>
    <n v="0"/>
  </r>
  <r>
    <s v="-"/>
    <x v="4"/>
    <x v="18"/>
    <s v="Reagan Sommers"/>
    <s v="-"/>
    <x v="5"/>
    <x v="12"/>
    <s v="-"/>
    <s v="-"/>
    <s v="-"/>
    <s v="-"/>
    <s v="-"/>
    <s v="Volkswagen"/>
    <s v="Scirocco"/>
    <n v="0"/>
  </r>
  <r>
    <s v="-"/>
    <x v="4"/>
    <x v="18"/>
    <s v="Tomas Grossman"/>
    <s v="-"/>
    <x v="5"/>
    <x v="12"/>
    <s v="-"/>
    <s v="-"/>
    <s v="-"/>
    <s v="-"/>
    <s v="-"/>
    <s v="Volkswagen"/>
    <s v="Scirocco"/>
    <n v="0"/>
  </r>
  <r>
    <s v="-"/>
    <x v="4"/>
    <x v="18"/>
    <s v="Zack Lucas"/>
    <s v="-"/>
    <x v="5"/>
    <x v="12"/>
    <s v="-"/>
    <s v="-"/>
    <s v="-"/>
    <s v="-"/>
    <s v="-"/>
    <s v="Volkswagen"/>
    <s v="Scirocco"/>
    <n v="0"/>
  </r>
  <r>
    <s v="-"/>
    <x v="4"/>
    <x v="18"/>
    <s v="Brock Hopkins"/>
    <s v="-"/>
    <x v="5"/>
    <x v="12"/>
    <s v="-"/>
    <s v="-"/>
    <s v="-"/>
    <s v="-"/>
    <s v="-"/>
    <s v="Volkswagen"/>
    <s v="Sharan"/>
    <n v="0"/>
  </r>
  <r>
    <s v="-"/>
    <x v="4"/>
    <x v="18"/>
    <s v="Cathy Massey"/>
    <s v="-"/>
    <x v="5"/>
    <x v="12"/>
    <s v="-"/>
    <s v="-"/>
    <s v="-"/>
    <s v="-"/>
    <s v="-"/>
    <s v="Volkswagen"/>
    <s v="Sharan"/>
    <n v="0"/>
  </r>
  <r>
    <s v="-"/>
    <x v="4"/>
    <x v="18"/>
    <s v="Khalil Alexander"/>
    <s v="-"/>
    <x v="5"/>
    <x v="12"/>
    <s v="-"/>
    <s v="-"/>
    <s v="-"/>
    <s v="-"/>
    <s v="-"/>
    <s v="Volkswagen"/>
    <s v="Sharan"/>
    <n v="0"/>
  </r>
  <r>
    <s v="-"/>
    <x v="4"/>
    <x v="18"/>
    <s v="Layton Sessions"/>
    <s v="-"/>
    <x v="5"/>
    <x v="12"/>
    <s v="-"/>
    <s v="-"/>
    <s v="-"/>
    <s v="-"/>
    <s v="-"/>
    <s v="Volkswagen"/>
    <s v="Sharan"/>
    <n v="0"/>
  </r>
  <r>
    <s v="-"/>
    <x v="4"/>
    <x v="18"/>
    <s v="Mckinley Cook"/>
    <s v="-"/>
    <x v="5"/>
    <x v="12"/>
    <s v="-"/>
    <s v="-"/>
    <s v="-"/>
    <s v="-"/>
    <s v="-"/>
    <s v="Volkswagen"/>
    <s v="Sharan"/>
    <n v="0"/>
  </r>
  <r>
    <s v="-"/>
    <x v="4"/>
    <x v="18"/>
    <s v="Randy Langlois"/>
    <s v="-"/>
    <x v="5"/>
    <x v="12"/>
    <s v="-"/>
    <s v="-"/>
    <s v="-"/>
    <s v="-"/>
    <s v="-"/>
    <s v="Volkswagen"/>
    <s v="Sharan"/>
    <n v="0"/>
  </r>
  <r>
    <s v="-"/>
    <x v="4"/>
    <x v="18"/>
    <s v="Shania Andrews"/>
    <s v="-"/>
    <x v="5"/>
    <x v="12"/>
    <s v="-"/>
    <s v="-"/>
    <s v="-"/>
    <s v="-"/>
    <s v="-"/>
    <s v="Volkswagen"/>
    <s v="Sharan"/>
    <n v="0"/>
  </r>
  <r>
    <s v="-"/>
    <x v="4"/>
    <x v="18"/>
    <s v="Yadiel Pressley"/>
    <s v="-"/>
    <x v="5"/>
    <x v="12"/>
    <s v="-"/>
    <s v="-"/>
    <s v="-"/>
    <s v="-"/>
    <s v="-"/>
    <s v="Volkswagen"/>
    <s v="Sharan"/>
    <n v="0"/>
  </r>
  <r>
    <s v="-"/>
    <x v="4"/>
    <x v="18"/>
    <s v="Aleigha Waters"/>
    <s v="-"/>
    <x v="5"/>
    <x v="12"/>
    <s v="-"/>
    <s v="-"/>
    <s v="-"/>
    <s v="-"/>
    <s v="-"/>
    <s v="Volkswagen"/>
    <s v="Tiguan"/>
    <n v="0"/>
  </r>
  <r>
    <s v="-"/>
    <x v="4"/>
    <x v="18"/>
    <s v="Antonio Hayes"/>
    <s v="-"/>
    <x v="5"/>
    <x v="12"/>
    <s v="-"/>
    <s v="-"/>
    <s v="-"/>
    <s v="-"/>
    <s v="-"/>
    <s v="Volkswagen"/>
    <s v="Tiguan"/>
    <n v="0"/>
  </r>
  <r>
    <s v="-"/>
    <x v="4"/>
    <x v="18"/>
    <s v="Beulah Porter"/>
    <s v="-"/>
    <x v="5"/>
    <x v="12"/>
    <s v="-"/>
    <s v="-"/>
    <s v="-"/>
    <s v="-"/>
    <s v="-"/>
    <s v="Volkswagen"/>
    <s v="Tiguan"/>
    <n v="0"/>
  </r>
  <r>
    <s v="-"/>
    <x v="4"/>
    <x v="18"/>
    <s v="Chaya Cook"/>
    <s v="-"/>
    <x v="5"/>
    <x v="12"/>
    <s v="-"/>
    <s v="-"/>
    <s v="-"/>
    <s v="-"/>
    <s v="-"/>
    <s v="Volkswagen"/>
    <s v="Tiguan"/>
    <n v="0"/>
  </r>
  <r>
    <s v="-"/>
    <x v="4"/>
    <x v="18"/>
    <s v="Davon Jennings"/>
    <s v="-"/>
    <x v="5"/>
    <x v="12"/>
    <s v="-"/>
    <s v="-"/>
    <s v="-"/>
    <s v="-"/>
    <s v="-"/>
    <s v="Volkswagen"/>
    <s v="Tiguan"/>
    <n v="0"/>
  </r>
  <r>
    <s v="-"/>
    <x v="4"/>
    <x v="18"/>
    <s v="Elaina Bedard"/>
    <s v="-"/>
    <x v="5"/>
    <x v="12"/>
    <s v="-"/>
    <s v="-"/>
    <s v="-"/>
    <s v="-"/>
    <s v="-"/>
    <s v="Volkswagen"/>
    <s v="Tiguan"/>
    <n v="0"/>
  </r>
  <r>
    <s v="-"/>
    <x v="4"/>
    <x v="18"/>
    <s v="Jordan Dunn"/>
    <s v="-"/>
    <x v="5"/>
    <x v="12"/>
    <s v="-"/>
    <s v="-"/>
    <s v="-"/>
    <s v="-"/>
    <s v="-"/>
    <s v="Volkswagen"/>
    <s v="Tiguan"/>
    <n v="0"/>
  </r>
  <r>
    <s v="-"/>
    <x v="4"/>
    <x v="18"/>
    <s v="Jordyn Foster"/>
    <s v="-"/>
    <x v="5"/>
    <x v="12"/>
    <s v="-"/>
    <s v="-"/>
    <s v="-"/>
    <s v="-"/>
    <s v="-"/>
    <s v="Volkswagen"/>
    <s v="Tiguan"/>
    <n v="0"/>
  </r>
  <r>
    <s v="-"/>
    <x v="4"/>
    <x v="18"/>
    <s v="Kole Mills"/>
    <s v="-"/>
    <x v="5"/>
    <x v="12"/>
    <s v="-"/>
    <s v="-"/>
    <s v="-"/>
    <s v="-"/>
    <s v="-"/>
    <s v="Volkswagen"/>
    <s v="Tiguan"/>
    <n v="0"/>
  </r>
  <r>
    <s v="-"/>
    <x v="4"/>
    <x v="18"/>
    <s v="Micah Wallace"/>
    <s v="-"/>
    <x v="5"/>
    <x v="12"/>
    <s v="-"/>
    <s v="-"/>
    <s v="-"/>
    <s v="-"/>
    <s v="-"/>
    <s v="Volkswagen"/>
    <s v="Tiguan"/>
    <n v="0"/>
  </r>
  <r>
    <s v="-"/>
    <x v="4"/>
    <x v="18"/>
    <s v="Nayeli Frank"/>
    <s v="-"/>
    <x v="5"/>
    <x v="12"/>
    <s v="-"/>
    <s v="-"/>
    <s v="-"/>
    <s v="-"/>
    <s v="-"/>
    <s v="Volkswagen"/>
    <s v="Tiguan"/>
    <n v="0"/>
  </r>
  <r>
    <s v="-"/>
    <x v="4"/>
    <x v="18"/>
    <s v="Noemi Brown"/>
    <s v="-"/>
    <x v="5"/>
    <x v="12"/>
    <s v="-"/>
    <s v="-"/>
    <s v="-"/>
    <s v="-"/>
    <s v="-"/>
    <s v="Volkswagen"/>
    <s v="Tiguan"/>
    <n v="0"/>
  </r>
  <r>
    <s v="-"/>
    <x v="4"/>
    <x v="18"/>
    <s v="Nyla Powers"/>
    <s v="-"/>
    <x v="5"/>
    <x v="12"/>
    <s v="-"/>
    <s v="-"/>
    <s v="-"/>
    <s v="-"/>
    <s v="-"/>
    <s v="Volkswagen"/>
    <s v="Tiguan"/>
    <n v="0"/>
  </r>
  <r>
    <s v="-"/>
    <x v="4"/>
    <x v="18"/>
    <s v="Sage Leigh"/>
    <s v="-"/>
    <x v="5"/>
    <x v="12"/>
    <s v="-"/>
    <s v="-"/>
    <s v="-"/>
    <s v="-"/>
    <s v="-"/>
    <s v="Volkswagen"/>
    <s v="Tiguan"/>
    <n v="0"/>
  </r>
  <r>
    <s v="-"/>
    <x v="4"/>
    <x v="18"/>
    <s v="Sonia Bedard"/>
    <s v="-"/>
    <x v="5"/>
    <x v="12"/>
    <s v="-"/>
    <s v="-"/>
    <s v="-"/>
    <s v="-"/>
    <s v="-"/>
    <s v="Volkswagen"/>
    <s v="Tiguan"/>
    <n v="0"/>
  </r>
  <r>
    <s v="-"/>
    <x v="4"/>
    <x v="18"/>
    <s v="Clarissa Jackson"/>
    <s v="-"/>
    <x v="5"/>
    <x v="12"/>
    <s v="-"/>
    <s v="-"/>
    <s v="-"/>
    <s v="-"/>
    <s v="-"/>
    <s v="Volkswagen"/>
    <s v="Touran"/>
    <n v="0"/>
  </r>
  <r>
    <s v="-"/>
    <x v="4"/>
    <x v="18"/>
    <s v="Diamond Robinette"/>
    <s v="-"/>
    <x v="5"/>
    <x v="12"/>
    <s v="-"/>
    <s v="-"/>
    <s v="-"/>
    <s v="-"/>
    <s v="-"/>
    <s v="Volkswagen"/>
    <s v="Touran"/>
    <n v="0"/>
  </r>
  <r>
    <s v="-"/>
    <x v="4"/>
    <x v="18"/>
    <s v="Esperanza Bell"/>
    <s v="-"/>
    <x v="5"/>
    <x v="12"/>
    <s v="-"/>
    <s v="-"/>
    <s v="-"/>
    <s v="-"/>
    <s v="-"/>
    <s v="Volkswagen"/>
    <s v="Touran"/>
    <n v="0"/>
  </r>
  <r>
    <s v="-"/>
    <x v="4"/>
    <x v="18"/>
    <s v="Giovanni Vega"/>
    <s v="-"/>
    <x v="5"/>
    <x v="12"/>
    <s v="-"/>
    <s v="-"/>
    <s v="-"/>
    <s v="-"/>
    <s v="-"/>
    <s v="Volkswagen"/>
    <s v="Touran"/>
    <n v="0"/>
  </r>
  <r>
    <s v="-"/>
    <x v="4"/>
    <x v="18"/>
    <s v="Hope Austin"/>
    <s v="-"/>
    <x v="5"/>
    <x v="12"/>
    <s v="-"/>
    <s v="-"/>
    <s v="-"/>
    <s v="-"/>
    <s v="-"/>
    <s v="Volkswagen"/>
    <s v="Touran"/>
    <n v="0"/>
  </r>
  <r>
    <s v="-"/>
    <x v="4"/>
    <x v="18"/>
    <s v="Ibrahim Terry"/>
    <s v="-"/>
    <x v="5"/>
    <x v="12"/>
    <s v="-"/>
    <s v="-"/>
    <s v="-"/>
    <s v="-"/>
    <s v="-"/>
    <s v="Volkswagen"/>
    <s v="Touran"/>
    <n v="0"/>
  </r>
  <r>
    <s v="-"/>
    <x v="4"/>
    <x v="18"/>
    <s v="Jaylen Reeves"/>
    <s v="-"/>
    <x v="5"/>
    <x v="12"/>
    <s v="-"/>
    <s v="-"/>
    <s v="-"/>
    <s v="-"/>
    <s v="-"/>
    <s v="Volkswagen"/>
    <s v="Touran"/>
    <n v="0"/>
  </r>
  <r>
    <s v="-"/>
    <x v="4"/>
    <x v="18"/>
    <s v="Jeremiah Hunt"/>
    <s v="-"/>
    <x v="5"/>
    <x v="12"/>
    <s v="-"/>
    <s v="-"/>
    <s v="-"/>
    <s v="-"/>
    <s v="-"/>
    <s v="Volkswagen"/>
    <s v="Touran"/>
    <n v="0"/>
  </r>
  <r>
    <s v="-"/>
    <x v="4"/>
    <x v="18"/>
    <s v="Lilia Wilson"/>
    <s v="-"/>
    <x v="5"/>
    <x v="12"/>
    <s v="-"/>
    <s v="-"/>
    <s v="-"/>
    <s v="-"/>
    <s v="-"/>
    <s v="Volkswagen"/>
    <s v="Touran"/>
    <n v="0"/>
  </r>
  <r>
    <s v="-"/>
    <x v="4"/>
    <x v="18"/>
    <s v="Nicholas Leger"/>
    <s v="-"/>
    <x v="5"/>
    <x v="12"/>
    <s v="-"/>
    <s v="-"/>
    <s v="-"/>
    <s v="-"/>
    <s v="-"/>
    <s v="Volkswagen"/>
    <s v="Touran"/>
    <n v="0"/>
  </r>
  <r>
    <s v="-"/>
    <x v="4"/>
    <x v="18"/>
    <s v="Robby Frazier"/>
    <s v="-"/>
    <x v="5"/>
    <x v="12"/>
    <s v="-"/>
    <s v="-"/>
    <s v="-"/>
    <s v="-"/>
    <s v="-"/>
    <s v="Volkswagen"/>
    <s v="Touran"/>
    <n v="0"/>
  </r>
  <r>
    <s v="-"/>
    <x v="4"/>
    <x v="18"/>
    <s v="Santino Silva"/>
    <s v="-"/>
    <x v="5"/>
    <x v="12"/>
    <s v="-"/>
    <s v="-"/>
    <s v="-"/>
    <s v="-"/>
    <s v="-"/>
    <s v="Volkswagen"/>
    <s v="Touran"/>
    <n v="0"/>
  </r>
  <r>
    <s v="-"/>
    <x v="4"/>
    <x v="18"/>
    <s v="Shirl Rivas"/>
    <s v="-"/>
    <x v="5"/>
    <x v="12"/>
    <s v="-"/>
    <s v="-"/>
    <s v="-"/>
    <s v="-"/>
    <s v="-"/>
    <s v="Volkswagen"/>
    <s v="Touran"/>
    <n v="0"/>
  </r>
  <r>
    <s v="-"/>
    <x v="4"/>
    <x v="18"/>
    <s v="Carly Willis"/>
    <s v="-"/>
    <x v="5"/>
    <x v="12"/>
    <s v="-"/>
    <s v="-"/>
    <s v="-"/>
    <s v="-"/>
    <s v="-"/>
    <s v="Volkswagen"/>
    <s v="Toureg"/>
    <n v="0"/>
  </r>
  <r>
    <s v="-"/>
    <x v="4"/>
    <x v="18"/>
    <s v="Jaqueline Austin"/>
    <s v="-"/>
    <x v="5"/>
    <x v="12"/>
    <s v="-"/>
    <s v="-"/>
    <s v="-"/>
    <s v="-"/>
    <s v="-"/>
    <s v="Volkswagen"/>
    <s v="Toureg"/>
    <n v="0"/>
  </r>
  <r>
    <s v="-"/>
    <x v="4"/>
    <x v="18"/>
    <s v="Melany Lindsey"/>
    <s v="-"/>
    <x v="5"/>
    <x v="12"/>
    <s v="-"/>
    <s v="-"/>
    <s v="-"/>
    <s v="-"/>
    <s v="-"/>
    <s v="Volkswagen"/>
    <s v="Toureg"/>
    <n v="0"/>
  </r>
  <r>
    <s v="-"/>
    <x v="4"/>
    <x v="18"/>
    <s v="Mila Morton"/>
    <s v="-"/>
    <x v="5"/>
    <x v="12"/>
    <s v="-"/>
    <s v="-"/>
    <s v="-"/>
    <s v="-"/>
    <s v="-"/>
    <s v="Volkswagen"/>
    <s v="Toureg"/>
    <n v="0"/>
  </r>
  <r>
    <s v="-"/>
    <x v="4"/>
    <x v="18"/>
    <s v="Miles Sam"/>
    <s v="-"/>
    <x v="5"/>
    <x v="12"/>
    <s v="-"/>
    <s v="-"/>
    <s v="-"/>
    <s v="-"/>
    <s v="-"/>
    <s v="Volkswagen"/>
    <s v="Toureg"/>
    <n v="0"/>
  </r>
  <r>
    <s v="-"/>
    <x v="4"/>
    <x v="18"/>
    <s v="Mohammad Alba"/>
    <s v="-"/>
    <x v="5"/>
    <x v="12"/>
    <s v="-"/>
    <s v="-"/>
    <s v="-"/>
    <s v="-"/>
    <s v="-"/>
    <s v="Volkswagen"/>
    <s v="Toureg"/>
    <n v="0"/>
  </r>
  <r>
    <s v="-"/>
    <x v="4"/>
    <x v="18"/>
    <s v="Ally Mack"/>
    <s v="-"/>
    <x v="5"/>
    <x v="12"/>
    <s v="-"/>
    <s v="-"/>
    <s v="-"/>
    <s v="-"/>
    <s v="-"/>
    <s v="Volkswagen"/>
    <s v="Up"/>
    <n v="0"/>
  </r>
  <r>
    <s v="-"/>
    <x v="4"/>
    <x v="18"/>
    <s v="Andrea Fleming"/>
    <s v="-"/>
    <x v="5"/>
    <x v="12"/>
    <s v="-"/>
    <s v="-"/>
    <s v="-"/>
    <s v="-"/>
    <s v="-"/>
    <s v="Volkswagen"/>
    <s v="Up"/>
    <n v="0"/>
  </r>
  <r>
    <s v="-"/>
    <x v="4"/>
    <x v="18"/>
    <s v="Chaya Harrison"/>
    <s v="-"/>
    <x v="5"/>
    <x v="12"/>
    <s v="-"/>
    <s v="-"/>
    <s v="-"/>
    <s v="-"/>
    <s v="-"/>
    <s v="Volkswagen"/>
    <s v="Up"/>
    <n v="0"/>
  </r>
  <r>
    <s v="-"/>
    <x v="4"/>
    <x v="18"/>
    <s v="Diya Barnett"/>
    <s v="-"/>
    <x v="5"/>
    <x v="12"/>
    <s v="-"/>
    <s v="-"/>
    <s v="-"/>
    <s v="-"/>
    <s v="-"/>
    <s v="Volkswagen"/>
    <s v="Up"/>
    <n v="0"/>
  </r>
  <r>
    <s v="-"/>
    <x v="4"/>
    <x v="18"/>
    <s v="Gianni Griffin"/>
    <s v="-"/>
    <x v="5"/>
    <x v="12"/>
    <s v="-"/>
    <s v="-"/>
    <s v="-"/>
    <s v="-"/>
    <s v="-"/>
    <s v="Volkswagen"/>
    <s v="Up"/>
    <n v="0"/>
  </r>
  <r>
    <s v="-"/>
    <x v="4"/>
    <x v="18"/>
    <s v="Johanna Scott"/>
    <s v="-"/>
    <x v="5"/>
    <x v="12"/>
    <s v="-"/>
    <s v="-"/>
    <s v="-"/>
    <s v="-"/>
    <s v="-"/>
    <s v="Volkswagen"/>
    <s v="Up"/>
    <n v="0"/>
  </r>
  <r>
    <s v="-"/>
    <x v="4"/>
    <x v="18"/>
    <s v="Maximiliano Cook"/>
    <s v="-"/>
    <x v="5"/>
    <x v="12"/>
    <s v="-"/>
    <s v="-"/>
    <s v="-"/>
    <s v="-"/>
    <s v="-"/>
    <s v="Volkswagen"/>
    <s v="Up"/>
    <n v="0"/>
  </r>
  <r>
    <s v="-"/>
    <x v="4"/>
    <x v="18"/>
    <s v="Orlando Wallace"/>
    <s v="-"/>
    <x v="5"/>
    <x v="12"/>
    <s v="-"/>
    <s v="-"/>
    <s v="-"/>
    <s v="-"/>
    <s v="-"/>
    <s v="Volkswagen"/>
    <s v="Up"/>
    <n v="0"/>
  </r>
  <r>
    <s v="-"/>
    <x v="4"/>
    <x v="18"/>
    <s v="Reid Zimmerman"/>
    <s v="-"/>
    <x v="5"/>
    <x v="12"/>
    <s v="-"/>
    <s v="-"/>
    <s v="-"/>
    <s v="-"/>
    <s v="-"/>
    <s v="Volkswagen"/>
    <s v="Up"/>
    <n v="0"/>
  </r>
  <r>
    <s v="-"/>
    <x v="4"/>
    <x v="18"/>
    <s v="Roy Hubbard"/>
    <s v="-"/>
    <x v="5"/>
    <x v="12"/>
    <s v="-"/>
    <s v="-"/>
    <s v="-"/>
    <s v="-"/>
    <s v="-"/>
    <s v="Volkswagen"/>
    <s v="Up"/>
    <n v="0"/>
  </r>
  <r>
    <s v="-"/>
    <x v="4"/>
    <x v="18"/>
    <s v="Yoselin Smith"/>
    <s v="-"/>
    <x v="5"/>
    <x v="12"/>
    <s v="-"/>
    <s v="-"/>
    <s v="-"/>
    <s v="-"/>
    <s v="-"/>
    <s v="Volkswagen"/>
    <s v="Up"/>
    <n v="0"/>
  </r>
  <r>
    <s v="-"/>
    <x v="4"/>
    <x v="18"/>
    <s v="Abbie Sessions"/>
    <s v="-"/>
    <x v="5"/>
    <x v="12"/>
    <s v="-"/>
    <s v="-"/>
    <s v="-"/>
    <s v="-"/>
    <s v="-"/>
    <s v="Volkswagen"/>
    <s v="XL1"/>
    <n v="0"/>
  </r>
  <r>
    <s v="-"/>
    <x v="4"/>
    <x v="18"/>
    <s v="Adrianna Means"/>
    <s v="-"/>
    <x v="5"/>
    <x v="12"/>
    <s v="-"/>
    <s v="-"/>
    <s v="-"/>
    <s v="-"/>
    <s v="-"/>
    <s v="Volkswagen"/>
    <s v="XL1"/>
    <n v="0"/>
  </r>
  <r>
    <s v="-"/>
    <x v="4"/>
    <x v="18"/>
    <s v="Ariella Massey"/>
    <s v="-"/>
    <x v="5"/>
    <x v="12"/>
    <s v="-"/>
    <s v="-"/>
    <s v="-"/>
    <s v="-"/>
    <s v="-"/>
    <s v="Volkswagen"/>
    <s v="XL1"/>
    <n v="0"/>
  </r>
  <r>
    <s v="-"/>
    <x v="4"/>
    <x v="18"/>
    <s v="Braden Moody"/>
    <s v="-"/>
    <x v="5"/>
    <x v="12"/>
    <s v="-"/>
    <s v="-"/>
    <s v="-"/>
    <s v="-"/>
    <s v="-"/>
    <s v="Volkswagen"/>
    <s v="XL1"/>
    <n v="0"/>
  </r>
  <r>
    <s v="-"/>
    <x v="4"/>
    <x v="18"/>
    <s v="Celia Sessions"/>
    <s v="-"/>
    <x v="5"/>
    <x v="12"/>
    <s v="-"/>
    <s v="-"/>
    <s v="-"/>
    <s v="-"/>
    <s v="-"/>
    <s v="Volkswagen"/>
    <s v="XL1"/>
    <n v="0"/>
  </r>
  <r>
    <s v="-"/>
    <x v="4"/>
    <x v="18"/>
    <s v="Deanna Pearson"/>
    <s v="-"/>
    <x v="5"/>
    <x v="12"/>
    <s v="-"/>
    <s v="-"/>
    <s v="-"/>
    <s v="-"/>
    <s v="-"/>
    <s v="Volkswagen"/>
    <s v="XL1"/>
    <n v="0"/>
  </r>
  <r>
    <s v="-"/>
    <x v="4"/>
    <x v="18"/>
    <s v="Elijah Jordan"/>
    <s v="-"/>
    <x v="5"/>
    <x v="12"/>
    <s v="-"/>
    <s v="-"/>
    <s v="-"/>
    <s v="-"/>
    <s v="-"/>
    <s v="Volkswagen"/>
    <s v="XL1"/>
    <n v="0"/>
  </r>
  <r>
    <s v="-"/>
    <x v="4"/>
    <x v="18"/>
    <s v="Emilee Gomez"/>
    <s v="-"/>
    <x v="5"/>
    <x v="12"/>
    <s v="-"/>
    <s v="-"/>
    <s v="-"/>
    <s v="-"/>
    <s v="-"/>
    <s v="Volkswagen"/>
    <s v="XL1"/>
    <n v="0"/>
  </r>
  <r>
    <s v="-"/>
    <x v="4"/>
    <x v="18"/>
    <s v="Jaidyn Negron"/>
    <s v="-"/>
    <x v="5"/>
    <x v="12"/>
    <s v="-"/>
    <s v="-"/>
    <s v="-"/>
    <s v="-"/>
    <s v="-"/>
    <s v="Volkswagen"/>
    <s v="XL1"/>
    <n v="0"/>
  </r>
  <r>
    <s v="-"/>
    <x v="4"/>
    <x v="18"/>
    <s v="Jaylen Leonard"/>
    <s v="-"/>
    <x v="5"/>
    <x v="12"/>
    <s v="-"/>
    <s v="-"/>
    <s v="-"/>
    <s v="-"/>
    <s v="-"/>
    <s v="Volkswagen"/>
    <s v="XL1"/>
    <n v="0"/>
  </r>
  <r>
    <s v="-"/>
    <x v="4"/>
    <x v="18"/>
    <s v="Jerry Santiago"/>
    <s v="-"/>
    <x v="5"/>
    <x v="12"/>
    <s v="-"/>
    <s v="-"/>
    <s v="-"/>
    <s v="-"/>
    <s v="-"/>
    <s v="Volkswagen"/>
    <s v="XL1"/>
    <n v="0"/>
  </r>
  <r>
    <s v="-"/>
    <x v="4"/>
    <x v="18"/>
    <s v="Journey Sheppard"/>
    <s v="-"/>
    <x v="5"/>
    <x v="12"/>
    <s v="-"/>
    <s v="-"/>
    <s v="-"/>
    <s v="-"/>
    <s v="-"/>
    <s v="Volkswagen"/>
    <s v="XL1"/>
    <n v="0"/>
  </r>
  <r>
    <s v="-"/>
    <x v="4"/>
    <x v="18"/>
    <s v="Lorretta Higgins"/>
    <s v="-"/>
    <x v="5"/>
    <x v="12"/>
    <s v="-"/>
    <s v="-"/>
    <s v="-"/>
    <s v="-"/>
    <s v="-"/>
    <s v="Volkswagen"/>
    <s v="XL1"/>
    <n v="0"/>
  </r>
  <r>
    <s v="-"/>
    <x v="4"/>
    <x v="18"/>
    <s v="Mckinley Santiago"/>
    <s v="-"/>
    <x v="5"/>
    <x v="12"/>
    <s v="-"/>
    <s v="-"/>
    <s v="-"/>
    <s v="-"/>
    <s v="-"/>
    <s v="Volkswagen"/>
    <s v="XL1"/>
    <n v="0"/>
  </r>
  <r>
    <s v="-"/>
    <x v="4"/>
    <x v="18"/>
    <s v="Mike Morton"/>
    <s v="-"/>
    <x v="5"/>
    <x v="12"/>
    <s v="-"/>
    <s v="-"/>
    <s v="-"/>
    <s v="-"/>
    <s v="-"/>
    <s v="Volkswagen"/>
    <s v="XL1"/>
    <n v="0"/>
  </r>
  <r>
    <s v="-"/>
    <x v="4"/>
    <x v="18"/>
    <s v="Misty Stovall"/>
    <s v="-"/>
    <x v="5"/>
    <x v="12"/>
    <s v="-"/>
    <s v="-"/>
    <s v="-"/>
    <s v="-"/>
    <s v="-"/>
    <s v="Volkswagen"/>
    <s v="XL1"/>
    <n v="0"/>
  </r>
  <r>
    <s v="-"/>
    <x v="4"/>
    <x v="18"/>
    <s v="Robert Knowlton"/>
    <s v="-"/>
    <x v="5"/>
    <x v="12"/>
    <s v="-"/>
    <s v="-"/>
    <s v="-"/>
    <s v="-"/>
    <s v="-"/>
    <s v="Volkswagen"/>
    <s v="XL1"/>
    <n v="0"/>
  </r>
  <r>
    <s v="-"/>
    <x v="4"/>
    <x v="18"/>
    <s v="Ronald Howell"/>
    <s v="-"/>
    <x v="5"/>
    <x v="12"/>
    <s v="-"/>
    <s v="-"/>
    <s v="-"/>
    <s v="-"/>
    <s v="-"/>
    <s v="Volkswagen"/>
    <s v="XL1"/>
    <n v="0"/>
  </r>
  <r>
    <s v="-"/>
    <x v="4"/>
    <x v="18"/>
    <s v="Shaquana Luna"/>
    <s v="-"/>
    <x v="5"/>
    <x v="12"/>
    <s v="-"/>
    <s v="-"/>
    <s v="-"/>
    <s v="-"/>
    <s v="-"/>
    <s v="Volkswagen"/>
    <s v="XL1"/>
    <n v="0"/>
  </r>
  <r>
    <s v="-"/>
    <x v="4"/>
    <x v="18"/>
    <s v="Zayne Deal"/>
    <s v="-"/>
    <x v="5"/>
    <x v="12"/>
    <s v="-"/>
    <s v="-"/>
    <s v="-"/>
    <s v="-"/>
    <s v="-"/>
    <s v="Volkswagen"/>
    <s v="XL1"/>
    <n v="0"/>
  </r>
  <r>
    <s v="-"/>
    <x v="4"/>
    <x v="18"/>
    <s v="Angeline Poirier"/>
    <s v="-"/>
    <x v="5"/>
    <x v="12"/>
    <s v="-"/>
    <s v="-"/>
    <s v="-"/>
    <s v="-"/>
    <s v="-"/>
    <s v="Volvo"/>
    <s v="S60"/>
    <n v="0"/>
  </r>
  <r>
    <s v="-"/>
    <x v="4"/>
    <x v="18"/>
    <s v="Arely Sessions"/>
    <s v="-"/>
    <x v="5"/>
    <x v="12"/>
    <s v="-"/>
    <s v="-"/>
    <s v="-"/>
    <s v="-"/>
    <s v="-"/>
    <s v="Volvo"/>
    <s v="S60"/>
    <n v="0"/>
  </r>
  <r>
    <s v="-"/>
    <x v="4"/>
    <x v="18"/>
    <s v="Charity Swanson"/>
    <s v="-"/>
    <x v="5"/>
    <x v="12"/>
    <s v="-"/>
    <s v="-"/>
    <s v="-"/>
    <s v="-"/>
    <s v="-"/>
    <s v="Volvo"/>
    <s v="S60"/>
    <n v="0"/>
  </r>
  <r>
    <s v="-"/>
    <x v="4"/>
    <x v="18"/>
    <s v="Don Elliott"/>
    <s v="-"/>
    <x v="5"/>
    <x v="12"/>
    <s v="-"/>
    <s v="-"/>
    <s v="-"/>
    <s v="-"/>
    <s v="-"/>
    <s v="Volvo"/>
    <s v="S60"/>
    <n v="0"/>
  </r>
  <r>
    <s v="-"/>
    <x v="4"/>
    <x v="18"/>
    <s v="Donte Gilliam"/>
    <s v="-"/>
    <x v="5"/>
    <x v="12"/>
    <s v="-"/>
    <s v="-"/>
    <s v="-"/>
    <s v="-"/>
    <s v="-"/>
    <s v="Volvo"/>
    <s v="S60"/>
    <n v="0"/>
  </r>
  <r>
    <s v="-"/>
    <x v="4"/>
    <x v="18"/>
    <s v="Dylan Willis"/>
    <s v="-"/>
    <x v="5"/>
    <x v="12"/>
    <s v="-"/>
    <s v="-"/>
    <s v="-"/>
    <s v="-"/>
    <s v="-"/>
    <s v="Volvo"/>
    <s v="S60"/>
    <n v="0"/>
  </r>
  <r>
    <s v="-"/>
    <x v="4"/>
    <x v="18"/>
    <s v="Ernesto Elliott"/>
    <s v="-"/>
    <x v="5"/>
    <x v="12"/>
    <s v="-"/>
    <s v="-"/>
    <s v="-"/>
    <s v="-"/>
    <s v="-"/>
    <s v="Volvo"/>
    <s v="S60"/>
    <n v="0"/>
  </r>
  <r>
    <s v="-"/>
    <x v="4"/>
    <x v="18"/>
    <s v="Gregg Hopkins"/>
    <s v="-"/>
    <x v="5"/>
    <x v="12"/>
    <s v="-"/>
    <s v="-"/>
    <s v="-"/>
    <s v="-"/>
    <s v="-"/>
    <s v="Volvo"/>
    <s v="S60"/>
    <n v="0"/>
  </r>
  <r>
    <s v="-"/>
    <x v="4"/>
    <x v="18"/>
    <s v="Imani Silva"/>
    <s v="-"/>
    <x v="5"/>
    <x v="12"/>
    <s v="-"/>
    <s v="-"/>
    <s v="-"/>
    <s v="-"/>
    <s v="-"/>
    <s v="Volvo"/>
    <s v="S60"/>
    <n v="0"/>
  </r>
  <r>
    <s v="-"/>
    <x v="4"/>
    <x v="18"/>
    <s v="Kellen Leonard"/>
    <s v="-"/>
    <x v="5"/>
    <x v="12"/>
    <s v="-"/>
    <s v="-"/>
    <s v="-"/>
    <s v="-"/>
    <s v="-"/>
    <s v="Volvo"/>
    <s v="S60"/>
    <n v="0"/>
  </r>
  <r>
    <s v="-"/>
    <x v="4"/>
    <x v="18"/>
    <s v="Laura Patterson"/>
    <s v="-"/>
    <x v="5"/>
    <x v="12"/>
    <s v="-"/>
    <s v="-"/>
    <s v="-"/>
    <s v="-"/>
    <s v="-"/>
    <s v="Volvo"/>
    <s v="S60"/>
    <n v="0"/>
  </r>
  <r>
    <s v="-"/>
    <x v="4"/>
    <x v="18"/>
    <s v="Maddison Ortiz"/>
    <s v="-"/>
    <x v="5"/>
    <x v="12"/>
    <s v="-"/>
    <s v="-"/>
    <s v="-"/>
    <s v="-"/>
    <s v="-"/>
    <s v="Volvo"/>
    <s v="S60"/>
    <n v="0"/>
  </r>
  <r>
    <s v="-"/>
    <x v="4"/>
    <x v="18"/>
    <s v="Marcia Ortiz"/>
    <s v="-"/>
    <x v="5"/>
    <x v="12"/>
    <s v="-"/>
    <s v="-"/>
    <s v="-"/>
    <s v="-"/>
    <s v="-"/>
    <s v="Volvo"/>
    <s v="S60"/>
    <n v="0"/>
  </r>
  <r>
    <s v="-"/>
    <x v="4"/>
    <x v="18"/>
    <s v="Mattie Baker"/>
    <s v="-"/>
    <x v="5"/>
    <x v="12"/>
    <s v="-"/>
    <s v="-"/>
    <s v="-"/>
    <s v="-"/>
    <s v="-"/>
    <s v="Volvo"/>
    <s v="S60"/>
    <n v="0"/>
  </r>
  <r>
    <s v="-"/>
    <x v="4"/>
    <x v="18"/>
    <s v="Nathalie Malone"/>
    <s v="-"/>
    <x v="5"/>
    <x v="12"/>
    <s v="-"/>
    <s v="-"/>
    <s v="-"/>
    <s v="-"/>
    <s v="-"/>
    <s v="Volvo"/>
    <s v="S60"/>
    <n v="0"/>
  </r>
  <r>
    <s v="-"/>
    <x v="4"/>
    <x v="18"/>
    <s v="Robby Powell"/>
    <s v="-"/>
    <x v="5"/>
    <x v="12"/>
    <s v="-"/>
    <s v="-"/>
    <s v="-"/>
    <s v="-"/>
    <s v="-"/>
    <s v="Volvo"/>
    <s v="S60"/>
    <n v="0"/>
  </r>
  <r>
    <s v="-"/>
    <x v="4"/>
    <x v="18"/>
    <s v="Sylvester Stjohn"/>
    <s v="-"/>
    <x v="5"/>
    <x v="12"/>
    <s v="-"/>
    <s v="-"/>
    <s v="-"/>
    <s v="-"/>
    <s v="-"/>
    <s v="Volvo"/>
    <s v="S60"/>
    <n v="0"/>
  </r>
  <r>
    <s v="-"/>
    <x v="4"/>
    <x v="18"/>
    <s v="Xavier Sessions"/>
    <s v="-"/>
    <x v="5"/>
    <x v="12"/>
    <s v="-"/>
    <s v="-"/>
    <s v="-"/>
    <s v="-"/>
    <s v="-"/>
    <s v="Volvo"/>
    <s v="S60"/>
    <n v="0"/>
  </r>
  <r>
    <s v="-"/>
    <x v="4"/>
    <x v="18"/>
    <s v="Yareli Fleming"/>
    <s v="-"/>
    <x v="5"/>
    <x v="12"/>
    <s v="-"/>
    <s v="-"/>
    <s v="-"/>
    <s v="-"/>
    <s v="-"/>
    <s v="Volvo"/>
    <s v="S60"/>
    <n v="0"/>
  </r>
  <r>
    <s v="-"/>
    <x v="4"/>
    <x v="18"/>
    <s v="Andrea Lane"/>
    <s v="-"/>
    <x v="5"/>
    <x v="12"/>
    <s v="-"/>
    <s v="-"/>
    <s v="-"/>
    <s v="-"/>
    <s v="-"/>
    <s v="Volvo"/>
    <s v="V40"/>
    <n v="0"/>
  </r>
  <r>
    <s v="-"/>
    <x v="4"/>
    <x v="18"/>
    <s v="Charli Marsh"/>
    <s v="-"/>
    <x v="5"/>
    <x v="12"/>
    <s v="-"/>
    <s v="-"/>
    <s v="-"/>
    <s v="-"/>
    <s v="-"/>
    <s v="Volvo"/>
    <s v="V40"/>
    <n v="0"/>
  </r>
  <r>
    <s v="-"/>
    <x v="4"/>
    <x v="18"/>
    <s v="Conor Ryder"/>
    <s v="-"/>
    <x v="5"/>
    <x v="12"/>
    <s v="-"/>
    <s v="-"/>
    <s v="-"/>
    <s v="-"/>
    <s v="-"/>
    <s v="Volvo"/>
    <s v="V40"/>
    <n v="0"/>
  </r>
  <r>
    <s v="-"/>
    <x v="4"/>
    <x v="18"/>
    <s v="Jameson Warner"/>
    <s v="-"/>
    <x v="5"/>
    <x v="12"/>
    <s v="-"/>
    <s v="-"/>
    <s v="-"/>
    <s v="-"/>
    <s v="-"/>
    <s v="Volvo"/>
    <s v="V40"/>
    <n v="0"/>
  </r>
  <r>
    <s v="-"/>
    <x v="4"/>
    <x v="18"/>
    <s v="Kason Garrett"/>
    <s v="-"/>
    <x v="5"/>
    <x v="12"/>
    <s v="-"/>
    <s v="-"/>
    <s v="-"/>
    <s v="-"/>
    <s v="-"/>
    <s v="Volvo"/>
    <s v="V40"/>
    <n v="0"/>
  </r>
  <r>
    <s v="-"/>
    <x v="4"/>
    <x v="18"/>
    <s v="Landyn Stjohn"/>
    <s v="-"/>
    <x v="5"/>
    <x v="12"/>
    <s v="-"/>
    <s v="-"/>
    <s v="-"/>
    <s v="-"/>
    <s v="-"/>
    <s v="Volvo"/>
    <s v="V40"/>
    <n v="0"/>
  </r>
  <r>
    <s v="-"/>
    <x v="4"/>
    <x v="18"/>
    <s v="Lena Dunn"/>
    <s v="-"/>
    <x v="5"/>
    <x v="12"/>
    <s v="-"/>
    <s v="-"/>
    <s v="-"/>
    <s v="-"/>
    <s v="-"/>
    <s v="Volvo"/>
    <s v="V40"/>
    <n v="0"/>
  </r>
  <r>
    <s v="-"/>
    <x v="4"/>
    <x v="18"/>
    <s v="Leonidas Cannon"/>
    <s v="-"/>
    <x v="5"/>
    <x v="12"/>
    <s v="-"/>
    <s v="-"/>
    <s v="-"/>
    <s v="-"/>
    <s v="-"/>
    <s v="Volvo"/>
    <s v="V40"/>
    <n v="0"/>
  </r>
  <r>
    <s v="-"/>
    <x v="4"/>
    <x v="18"/>
    <s v="Reece Chambers"/>
    <s v="-"/>
    <x v="5"/>
    <x v="12"/>
    <s v="-"/>
    <s v="-"/>
    <s v="-"/>
    <s v="-"/>
    <s v="-"/>
    <s v="Volvo"/>
    <s v="V40"/>
    <n v="0"/>
  </r>
  <r>
    <s v="-"/>
    <x v="4"/>
    <x v="18"/>
    <s v="Seymour Gardner"/>
    <s v="-"/>
    <x v="5"/>
    <x v="12"/>
    <s v="-"/>
    <s v="-"/>
    <s v="-"/>
    <s v="-"/>
    <s v="-"/>
    <s v="Volvo"/>
    <s v="V40"/>
    <n v="0"/>
  </r>
  <r>
    <s v="-"/>
    <x v="4"/>
    <x v="18"/>
    <s v="Tamia Watkins"/>
    <s v="-"/>
    <x v="5"/>
    <x v="12"/>
    <s v="-"/>
    <s v="-"/>
    <s v="-"/>
    <s v="-"/>
    <s v="-"/>
    <s v="Volvo"/>
    <s v="V40"/>
    <n v="0"/>
  </r>
  <r>
    <s v="-"/>
    <x v="4"/>
    <x v="18"/>
    <s v="Xzavier Dennison"/>
    <s v="-"/>
    <x v="5"/>
    <x v="12"/>
    <s v="-"/>
    <s v="-"/>
    <s v="-"/>
    <s v="-"/>
    <s v="-"/>
    <s v="Volvo"/>
    <s v="V40"/>
    <n v="0"/>
  </r>
  <r>
    <s v="-"/>
    <x v="4"/>
    <x v="18"/>
    <s v="Briley Forney"/>
    <s v="-"/>
    <x v="5"/>
    <x v="12"/>
    <s v="-"/>
    <s v="-"/>
    <s v="-"/>
    <s v="-"/>
    <s v="-"/>
    <s v="Volvo"/>
    <s v="V60"/>
    <n v="0"/>
  </r>
  <r>
    <s v="-"/>
    <x v="4"/>
    <x v="18"/>
    <s v="Elijah Means"/>
    <s v="-"/>
    <x v="5"/>
    <x v="12"/>
    <s v="-"/>
    <s v="-"/>
    <s v="-"/>
    <s v="-"/>
    <s v="-"/>
    <s v="Volvo"/>
    <s v="V60"/>
    <n v="0"/>
  </r>
  <r>
    <s v="-"/>
    <x v="4"/>
    <x v="18"/>
    <s v="Errol Nash"/>
    <s v="-"/>
    <x v="5"/>
    <x v="12"/>
    <s v="-"/>
    <s v="-"/>
    <s v="-"/>
    <s v="-"/>
    <s v="-"/>
    <s v="Volvo"/>
    <s v="V60"/>
    <n v="0"/>
  </r>
  <r>
    <s v="-"/>
    <x v="4"/>
    <x v="18"/>
    <s v="Gunnar Sessions"/>
    <s v="-"/>
    <x v="5"/>
    <x v="12"/>
    <s v="-"/>
    <s v="-"/>
    <s v="-"/>
    <s v="-"/>
    <s v="-"/>
    <s v="Volvo"/>
    <s v="V60"/>
    <n v="0"/>
  </r>
  <r>
    <s v="-"/>
    <x v="4"/>
    <x v="18"/>
    <s v="Joanna Elliott"/>
    <s v="-"/>
    <x v="5"/>
    <x v="12"/>
    <s v="-"/>
    <s v="-"/>
    <s v="-"/>
    <s v="-"/>
    <s v="-"/>
    <s v="Volvo"/>
    <s v="V60"/>
    <n v="0"/>
  </r>
  <r>
    <s v="-"/>
    <x v="4"/>
    <x v="18"/>
    <s v="Jon Reid"/>
    <s v="-"/>
    <x v="5"/>
    <x v="12"/>
    <s v="-"/>
    <s v="-"/>
    <s v="-"/>
    <s v="-"/>
    <s v="-"/>
    <s v="Volvo"/>
    <s v="V60"/>
    <n v="0"/>
  </r>
  <r>
    <s v="-"/>
    <x v="4"/>
    <x v="18"/>
    <s v="Lylah Sessions"/>
    <s v="-"/>
    <x v="5"/>
    <x v="12"/>
    <s v="-"/>
    <s v="-"/>
    <s v="-"/>
    <s v="-"/>
    <s v="-"/>
    <s v="Volvo"/>
    <s v="V60"/>
    <n v="0"/>
  </r>
  <r>
    <s v="-"/>
    <x v="4"/>
    <x v="18"/>
    <s v="Makenna Vasquez"/>
    <s v="-"/>
    <x v="5"/>
    <x v="12"/>
    <s v="-"/>
    <s v="-"/>
    <s v="-"/>
    <s v="-"/>
    <s v="-"/>
    <s v="Volvo"/>
    <s v="V60"/>
    <n v="0"/>
  </r>
  <r>
    <s v="-"/>
    <x v="4"/>
    <x v="18"/>
    <s v="Norah Henderson"/>
    <s v="-"/>
    <x v="5"/>
    <x v="12"/>
    <s v="-"/>
    <s v="-"/>
    <s v="-"/>
    <s v="-"/>
    <s v="-"/>
    <s v="Volvo"/>
    <s v="V60"/>
    <n v="0"/>
  </r>
  <r>
    <s v="-"/>
    <x v="4"/>
    <x v="18"/>
    <s v="Tanya Wilkins"/>
    <s v="-"/>
    <x v="5"/>
    <x v="12"/>
    <s v="-"/>
    <s v="-"/>
    <s v="-"/>
    <s v="-"/>
    <s v="-"/>
    <s v="Volvo"/>
    <s v="V60"/>
    <n v="0"/>
  </r>
  <r>
    <s v="-"/>
    <x v="4"/>
    <x v="18"/>
    <s v="Teresa Porter"/>
    <s v="-"/>
    <x v="5"/>
    <x v="12"/>
    <s v="-"/>
    <s v="-"/>
    <s v="-"/>
    <s v="-"/>
    <s v="-"/>
    <s v="Volvo"/>
    <s v="V60"/>
    <n v="0"/>
  </r>
  <r>
    <s v="-"/>
    <x v="4"/>
    <x v="18"/>
    <s v="Allyson Johnson"/>
    <s v="-"/>
    <x v="5"/>
    <x v="12"/>
    <s v="-"/>
    <s v="-"/>
    <s v="-"/>
    <s v="-"/>
    <s v="-"/>
    <s v="Volvo"/>
    <s v="V70"/>
    <n v="0"/>
  </r>
  <r>
    <s v="-"/>
    <x v="4"/>
    <x v="18"/>
    <s v="Bonnie Barnes"/>
    <s v="-"/>
    <x v="5"/>
    <x v="12"/>
    <s v="-"/>
    <s v="-"/>
    <s v="-"/>
    <s v="-"/>
    <s v="-"/>
    <s v="Volvo"/>
    <s v="V70"/>
    <n v="0"/>
  </r>
  <r>
    <s v="-"/>
    <x v="4"/>
    <x v="18"/>
    <s v="Gail Higgins"/>
    <s v="-"/>
    <x v="5"/>
    <x v="12"/>
    <s v="-"/>
    <s v="-"/>
    <s v="-"/>
    <s v="-"/>
    <s v="-"/>
    <s v="Volvo"/>
    <s v="V70"/>
    <n v="0"/>
  </r>
  <r>
    <s v="-"/>
    <x v="4"/>
    <x v="18"/>
    <s v="Jeremy Grant"/>
    <s v="-"/>
    <x v="5"/>
    <x v="12"/>
    <s v="-"/>
    <s v="-"/>
    <s v="-"/>
    <s v="-"/>
    <s v="-"/>
    <s v="Volvo"/>
    <s v="V70"/>
    <n v="0"/>
  </r>
  <r>
    <s v="-"/>
    <x v="4"/>
    <x v="18"/>
    <s v="Micheal Larson"/>
    <s v="-"/>
    <x v="5"/>
    <x v="12"/>
    <s v="-"/>
    <s v="-"/>
    <s v="-"/>
    <s v="-"/>
    <s v="-"/>
    <s v="Volvo"/>
    <s v="V70"/>
    <n v="0"/>
  </r>
  <r>
    <s v="-"/>
    <x v="4"/>
    <x v="18"/>
    <s v="Miranda Elliott"/>
    <s v="-"/>
    <x v="5"/>
    <x v="12"/>
    <s v="-"/>
    <s v="-"/>
    <s v="-"/>
    <s v="-"/>
    <s v="-"/>
    <s v="Volvo"/>
    <s v="V70"/>
    <n v="0"/>
  </r>
  <r>
    <s v="-"/>
    <x v="4"/>
    <x v="18"/>
    <s v="Russel Morton"/>
    <s v="-"/>
    <x v="5"/>
    <x v="12"/>
    <s v="-"/>
    <s v="-"/>
    <s v="-"/>
    <s v="-"/>
    <s v="-"/>
    <s v="Volvo"/>
    <s v="V70"/>
    <n v="0"/>
  </r>
  <r>
    <s v="-"/>
    <x v="4"/>
    <x v="18"/>
    <s v="Shelly Townsend"/>
    <s v="-"/>
    <x v="5"/>
    <x v="12"/>
    <s v="-"/>
    <s v="-"/>
    <s v="-"/>
    <s v="-"/>
    <s v="-"/>
    <s v="Volvo"/>
    <s v="V70"/>
    <n v="0"/>
  </r>
  <r>
    <s v="-"/>
    <x v="4"/>
    <x v="18"/>
    <s v="Ulises Waters"/>
    <s v="-"/>
    <x v="5"/>
    <x v="12"/>
    <s v="-"/>
    <s v="-"/>
    <s v="-"/>
    <s v="-"/>
    <s v="-"/>
    <s v="Volvo"/>
    <s v="V70"/>
    <n v="0"/>
  </r>
  <r>
    <s v="-"/>
    <x v="4"/>
    <x v="18"/>
    <s v="Wendy Sessions"/>
    <s v="-"/>
    <x v="5"/>
    <x v="12"/>
    <s v="-"/>
    <s v="-"/>
    <s v="-"/>
    <s v="-"/>
    <s v="-"/>
    <s v="Volvo"/>
    <s v="V70"/>
    <n v="0"/>
  </r>
  <r>
    <s v="-"/>
    <x v="4"/>
    <x v="18"/>
    <s v="Anabella Frank"/>
    <s v="-"/>
    <x v="5"/>
    <x v="12"/>
    <s v="-"/>
    <s v="-"/>
    <s v="-"/>
    <s v="-"/>
    <s v="-"/>
    <s v="Volvo"/>
    <s v="XC60"/>
    <n v="0"/>
  </r>
  <r>
    <s v="-"/>
    <x v="4"/>
    <x v="18"/>
    <s v="Andy Terry"/>
    <s v="-"/>
    <x v="5"/>
    <x v="12"/>
    <s v="-"/>
    <s v="-"/>
    <s v="-"/>
    <s v="-"/>
    <s v="-"/>
    <s v="Volvo"/>
    <s v="XC60"/>
    <n v="0"/>
  </r>
  <r>
    <s v="-"/>
    <x v="4"/>
    <x v="18"/>
    <s v="Annabella Willis"/>
    <s v="-"/>
    <x v="5"/>
    <x v="12"/>
    <s v="-"/>
    <s v="-"/>
    <s v="-"/>
    <s v="-"/>
    <s v="-"/>
    <s v="Volvo"/>
    <s v="XC60"/>
    <n v="0"/>
  </r>
  <r>
    <s v="-"/>
    <x v="4"/>
    <x v="18"/>
    <s v="Archie Moreno"/>
    <s v="-"/>
    <x v="5"/>
    <x v="12"/>
    <s v="-"/>
    <s v="-"/>
    <s v="-"/>
    <s v="-"/>
    <s v="-"/>
    <s v="Volvo"/>
    <s v="XC60"/>
    <n v="0"/>
  </r>
  <r>
    <s v="-"/>
    <x v="4"/>
    <x v="18"/>
    <s v="Charlie Coles"/>
    <s v="-"/>
    <x v="5"/>
    <x v="12"/>
    <s v="-"/>
    <s v="-"/>
    <s v="-"/>
    <s v="-"/>
    <s v="-"/>
    <s v="Volvo"/>
    <s v="XC60"/>
    <n v="0"/>
  </r>
  <r>
    <s v="-"/>
    <x v="4"/>
    <x v="18"/>
    <s v="Draven Anderson"/>
    <s v="-"/>
    <x v="5"/>
    <x v="12"/>
    <s v="-"/>
    <s v="-"/>
    <s v="-"/>
    <s v="-"/>
    <s v="-"/>
    <s v="Volvo"/>
    <s v="XC60"/>
    <n v="0"/>
  </r>
  <r>
    <s v="-"/>
    <x v="4"/>
    <x v="18"/>
    <s v="Jayden Brewer"/>
    <s v="-"/>
    <x v="5"/>
    <x v="12"/>
    <s v="-"/>
    <s v="-"/>
    <s v="-"/>
    <s v="-"/>
    <s v="-"/>
    <s v="Volvo"/>
    <s v="XC60"/>
    <n v="0"/>
  </r>
  <r>
    <s v="-"/>
    <x v="4"/>
    <x v="18"/>
    <s v="Joy Mcdonald"/>
    <s v="-"/>
    <x v="5"/>
    <x v="12"/>
    <s v="-"/>
    <s v="-"/>
    <s v="-"/>
    <s v="-"/>
    <s v="-"/>
    <s v="Volvo"/>
    <s v="XC60"/>
    <n v="0"/>
  </r>
  <r>
    <s v="-"/>
    <x v="4"/>
    <x v="18"/>
    <s v="Lincoln Moreno"/>
    <s v="-"/>
    <x v="5"/>
    <x v="12"/>
    <s v="-"/>
    <s v="-"/>
    <s v="-"/>
    <s v="-"/>
    <s v="-"/>
    <s v="Volvo"/>
    <s v="XC60"/>
    <n v="0"/>
  </r>
  <r>
    <s v="-"/>
    <x v="4"/>
    <x v="18"/>
    <s v="Lucian Warner"/>
    <s v="-"/>
    <x v="5"/>
    <x v="12"/>
    <s v="-"/>
    <s v="-"/>
    <s v="-"/>
    <s v="-"/>
    <s v="-"/>
    <s v="Volvo"/>
    <s v="XC60"/>
    <n v="0"/>
  </r>
  <r>
    <s v="-"/>
    <x v="4"/>
    <x v="18"/>
    <s v="Mayra Rivera"/>
    <s v="-"/>
    <x v="5"/>
    <x v="12"/>
    <s v="-"/>
    <s v="-"/>
    <s v="-"/>
    <s v="-"/>
    <s v="-"/>
    <s v="Volvo"/>
    <s v="XC60"/>
    <n v="0"/>
  </r>
  <r>
    <s v="-"/>
    <x v="4"/>
    <x v="18"/>
    <s v="Mya Maxwell"/>
    <s v="-"/>
    <x v="5"/>
    <x v="12"/>
    <s v="-"/>
    <s v="-"/>
    <s v="-"/>
    <s v="-"/>
    <s v="-"/>
    <s v="Volvo"/>
    <s v="XC60"/>
    <n v="0"/>
  </r>
  <r>
    <s v="-"/>
    <x v="4"/>
    <x v="18"/>
    <s v="Amari Ratcliff"/>
    <s v="-"/>
    <x v="5"/>
    <x v="12"/>
    <s v="-"/>
    <s v="-"/>
    <s v="-"/>
    <s v="-"/>
    <s v="-"/>
    <s v="Volvo"/>
    <s v="XC90"/>
    <n v="0"/>
  </r>
  <r>
    <s v="-"/>
    <x v="4"/>
    <x v="18"/>
    <s v="Anna Cooper"/>
    <s v="-"/>
    <x v="5"/>
    <x v="12"/>
    <s v="-"/>
    <s v="-"/>
    <s v="-"/>
    <s v="-"/>
    <s v="-"/>
    <s v="Volvo"/>
    <s v="XC90"/>
    <n v="0"/>
  </r>
  <r>
    <s v="-"/>
    <x v="4"/>
    <x v="18"/>
    <s v="August Saunders"/>
    <s v="-"/>
    <x v="5"/>
    <x v="12"/>
    <s v="-"/>
    <s v="-"/>
    <s v="-"/>
    <s v="-"/>
    <s v="-"/>
    <s v="Volvo"/>
    <s v="XC90"/>
    <n v="0"/>
  </r>
  <r>
    <s v="-"/>
    <x v="4"/>
    <x v="18"/>
    <s v="Beverly Warren"/>
    <s v="-"/>
    <x v="5"/>
    <x v="12"/>
    <s v="-"/>
    <s v="-"/>
    <s v="-"/>
    <s v="-"/>
    <s v="-"/>
    <s v="Volvo"/>
    <s v="XC90"/>
    <n v="0"/>
  </r>
  <r>
    <s v="-"/>
    <x v="4"/>
    <x v="18"/>
    <s v="Brinley Spangler"/>
    <s v="-"/>
    <x v="5"/>
    <x v="12"/>
    <s v="-"/>
    <s v="-"/>
    <s v="-"/>
    <s v="-"/>
    <s v="-"/>
    <s v="Volvo"/>
    <s v="XC90"/>
    <n v="0"/>
  </r>
  <r>
    <s v="-"/>
    <x v="4"/>
    <x v="18"/>
    <s v="Cason Briggs"/>
    <s v="-"/>
    <x v="5"/>
    <x v="12"/>
    <s v="-"/>
    <s v="-"/>
    <s v="-"/>
    <s v="-"/>
    <s v="-"/>
    <s v="Volvo"/>
    <s v="XC90"/>
    <n v="0"/>
  </r>
  <r>
    <s v="-"/>
    <x v="4"/>
    <x v="18"/>
    <s v="Cyrus Ridenour"/>
    <s v="-"/>
    <x v="5"/>
    <x v="12"/>
    <s v="-"/>
    <s v="-"/>
    <s v="-"/>
    <s v="-"/>
    <s v="-"/>
    <s v="Volvo"/>
    <s v="XC90"/>
    <n v="0"/>
  </r>
  <r>
    <s v="-"/>
    <x v="4"/>
    <x v="18"/>
    <s v="Frank Ratcliff"/>
    <s v="-"/>
    <x v="5"/>
    <x v="12"/>
    <s v="-"/>
    <s v="-"/>
    <s v="-"/>
    <s v="-"/>
    <s v="-"/>
    <s v="Volvo"/>
    <s v="XC90"/>
    <n v="0"/>
  </r>
  <r>
    <s v="-"/>
    <x v="4"/>
    <x v="18"/>
    <s v="Gaynell Anderson"/>
    <s v="-"/>
    <x v="5"/>
    <x v="12"/>
    <s v="-"/>
    <s v="-"/>
    <s v="-"/>
    <s v="-"/>
    <s v="-"/>
    <s v="Volvo"/>
    <s v="XC90"/>
    <n v="0"/>
  </r>
  <r>
    <s v="-"/>
    <x v="4"/>
    <x v="18"/>
    <s v="Karen Mattos"/>
    <s v="-"/>
    <x v="5"/>
    <x v="12"/>
    <s v="-"/>
    <s v="-"/>
    <s v="-"/>
    <s v="-"/>
    <s v="-"/>
    <s v="Volvo"/>
    <s v="XC90"/>
    <n v="0"/>
  </r>
  <r>
    <s v="-"/>
    <x v="4"/>
    <x v="18"/>
    <s v="Keenan Porter"/>
    <s v="-"/>
    <x v="5"/>
    <x v="12"/>
    <s v="-"/>
    <s v="-"/>
    <s v="-"/>
    <s v="-"/>
    <s v="-"/>
    <s v="Volvo"/>
    <s v="XC90"/>
    <n v="0"/>
  </r>
  <r>
    <s v="-"/>
    <x v="4"/>
    <x v="18"/>
    <s v="Kellie Silva"/>
    <s v="-"/>
    <x v="5"/>
    <x v="12"/>
    <s v="-"/>
    <s v="-"/>
    <s v="-"/>
    <s v="-"/>
    <s v="-"/>
    <s v="Volvo"/>
    <s v="XC90"/>
    <n v="0"/>
  </r>
  <r>
    <s v="-"/>
    <x v="4"/>
    <x v="18"/>
    <s v="Maximilian Davis"/>
    <s v="-"/>
    <x v="5"/>
    <x v="12"/>
    <s v="-"/>
    <s v="-"/>
    <s v="-"/>
    <s v="-"/>
    <s v="-"/>
    <s v="Volvo"/>
    <s v="XC90"/>
    <n v="0"/>
  </r>
  <r>
    <s v="-"/>
    <x v="4"/>
    <x v="18"/>
    <s v="Riley Sessions"/>
    <s v="-"/>
    <x v="5"/>
    <x v="12"/>
    <s v="-"/>
    <s v="-"/>
    <s v="-"/>
    <s v="-"/>
    <s v="-"/>
    <s v="Volvo"/>
    <s v="XC90"/>
    <n v="0"/>
  </r>
  <r>
    <s v="-"/>
    <x v="4"/>
    <x v="18"/>
    <s v="Santos Higgins"/>
    <s v="-"/>
    <x v="5"/>
    <x v="12"/>
    <s v="-"/>
    <s v="-"/>
    <s v="-"/>
    <s v="-"/>
    <s v="-"/>
    <s v="Volvo"/>
    <s v="XC90"/>
    <n v="0"/>
  </r>
  <r>
    <s v="-"/>
    <x v="4"/>
    <x v="18"/>
    <s v="Steven Harmon"/>
    <s v="-"/>
    <x v="5"/>
    <x v="12"/>
    <s v="-"/>
    <s v="-"/>
    <s v="-"/>
    <s v="-"/>
    <s v="-"/>
    <s v="Volvo"/>
    <s v="XC90"/>
    <n v="0"/>
  </r>
  <r>
    <s v="-"/>
    <x v="4"/>
    <x v="18"/>
    <s v="Trevon Lowe"/>
    <s v="-"/>
    <x v="5"/>
    <x v="12"/>
    <s v="-"/>
    <s v="-"/>
    <s v="-"/>
    <s v="-"/>
    <s v="-"/>
    <s v="Volvo"/>
    <s v="XC90"/>
    <n v="0"/>
  </r>
  <r>
    <s v="-"/>
    <x v="4"/>
    <x v="18"/>
    <s v="Willow Armstrong"/>
    <s v="-"/>
    <x v="5"/>
    <x v="12"/>
    <s v="-"/>
    <s v="-"/>
    <s v="-"/>
    <s v="-"/>
    <s v="-"/>
    <s v="Volvo"/>
    <s v="XC90"/>
    <n v="0"/>
  </r>
  <r>
    <s v="CL14200"/>
    <x v="0"/>
    <x v="11"/>
    <s v="Jairo Holley"/>
    <d v="2017-09-10T00:00:00"/>
    <x v="3"/>
    <x v="3"/>
    <s v="-"/>
    <s v="-"/>
    <s v="-"/>
    <s v="-"/>
    <s v="-"/>
    <s v="Volkswagen"/>
    <s v="Touran"/>
    <n v="2.2737367544323211E-13"/>
  </r>
  <r>
    <s v="CL06994"/>
    <x v="0"/>
    <x v="11"/>
    <s v="Finley Henry"/>
    <d v="2016-07-17T00:00:00"/>
    <x v="4"/>
    <x v="5"/>
    <s v="-"/>
    <s v="-"/>
    <s v="-"/>
    <s v="-"/>
    <s v="-"/>
    <s v="BMW"/>
    <s v="7 Series"/>
    <n v="7.9580786405131211E-13"/>
  </r>
  <r>
    <s v="CL08522"/>
    <x v="0"/>
    <x v="11"/>
    <s v="Malia Allen"/>
    <d v="2017-10-17T00:00:00"/>
    <x v="3"/>
    <x v="7"/>
    <s v="-"/>
    <s v="-"/>
    <s v="-"/>
    <s v="-"/>
    <s v="-"/>
    <s v="Aston Martin"/>
    <s v="Vantage"/>
    <n v="9.0949470177292824E-13"/>
  </r>
  <r>
    <s v="CL01022"/>
    <x v="0"/>
    <x v="11"/>
    <s v="Dick Perdue"/>
    <d v="2019-10-13T00:00:00"/>
    <x v="1"/>
    <x v="7"/>
    <s v="-"/>
    <s v="-"/>
    <s v="-"/>
    <s v="-"/>
    <s v="-"/>
    <s v="Nissan"/>
    <s v="Juke"/>
    <n v="9.999999999990912E-3"/>
  </r>
  <r>
    <s v="CL25632"/>
    <x v="1"/>
    <x v="13"/>
    <s v="Lauryn Gregory"/>
    <d v="2020-10-01T00:00:00"/>
    <x v="0"/>
    <x v="7"/>
    <s v="-"/>
    <s v="-"/>
    <s v="-"/>
    <s v="-"/>
    <s v="-"/>
    <s v="KIA"/>
    <s v="Picanto"/>
    <n v="0.01"/>
  </r>
  <r>
    <s v="CL15008"/>
    <x v="1"/>
    <x v="13"/>
    <s v="Deon Matthews"/>
    <d v="2020-07-22T00:00:00"/>
    <x v="0"/>
    <x v="5"/>
    <s v="-"/>
    <s v="-"/>
    <s v="-"/>
    <s v="-"/>
    <s v="-"/>
    <s v="Land Rover"/>
    <s v="Range Rover"/>
    <n v="0.01"/>
  </r>
  <r>
    <s v="CL04842"/>
    <x v="0"/>
    <x v="0"/>
    <s v="Scot Gilliam"/>
    <d v="2018-01-21T00:00:00"/>
    <x v="2"/>
    <x v="4"/>
    <s v="-"/>
    <s v="-"/>
    <s v="-"/>
    <s v="-"/>
    <s v="-"/>
    <s v="Mercedes Benz"/>
    <s v="S-Class"/>
    <n v="1.99999999999818E-2"/>
  </r>
  <r>
    <s v="CL04811"/>
    <x v="0"/>
    <x v="0"/>
    <s v="Haylie Morris"/>
    <d v="2019-11-17T00:00:00"/>
    <x v="1"/>
    <x v="0"/>
    <s v="-"/>
    <s v="-"/>
    <s v="-"/>
    <s v="-"/>
    <s v="-"/>
    <s v="Seat"/>
    <s v="Ibiza"/>
    <n v="2.9999999999972701E-2"/>
  </r>
  <r>
    <s v="CL16366"/>
    <x v="0"/>
    <x v="11"/>
    <s v="Easton Lopez"/>
    <d v="2018-09-24T00:00:00"/>
    <x v="2"/>
    <x v="3"/>
    <s v="-"/>
    <s v="-"/>
    <s v="-"/>
    <s v="-"/>
    <s v="-"/>
    <s v="Volkswagen"/>
    <s v="CC"/>
    <n v="3.0000000000029611E-2"/>
  </r>
  <r>
    <s v="CL17808"/>
    <x v="0"/>
    <x v="2"/>
    <s v="Marcia Ortiz"/>
    <d v="2018-12-02T00:00:00"/>
    <x v="2"/>
    <x v="8"/>
    <s v="-"/>
    <s v="-"/>
    <s v="-"/>
    <s v="-"/>
    <s v="-"/>
    <s v="Skoda"/>
    <s v="Octavia"/>
    <n v="3.0000000000200099E-2"/>
  </r>
  <r>
    <s v="CL19203"/>
    <x v="0"/>
    <x v="11"/>
    <s v="Chloe Massey"/>
    <d v="2020-03-04T00:00:00"/>
    <x v="0"/>
    <x v="9"/>
    <s v="-"/>
    <s v="-"/>
    <s v="-"/>
    <s v="-"/>
    <s v="-"/>
    <s v="Porsche"/>
    <s v="918 Spyder"/>
    <n v="3.0000000000654801E-2"/>
  </r>
  <r>
    <s v="CL09454"/>
    <x v="0"/>
    <x v="11"/>
    <s v="Layton Sessions"/>
    <d v="2017-02-09T00:00:00"/>
    <x v="3"/>
    <x v="1"/>
    <s v="-"/>
    <s v="-"/>
    <s v="-"/>
    <s v="-"/>
    <s v="-"/>
    <s v="Volvo"/>
    <s v="V60"/>
    <n v="6.9999999999936308E-2"/>
  </r>
  <r>
    <s v="CL16789"/>
    <x v="0"/>
    <x v="6"/>
    <s v="Hannah Osborne"/>
    <d v="2018-10-01T00:00:00"/>
    <x v="2"/>
    <x v="7"/>
    <s v="-"/>
    <s v="-"/>
    <s v="-"/>
    <s v="-"/>
    <s v="-"/>
    <s v="Maserati"/>
    <s v="Ghibli"/>
    <n v="7.0000000000000007E-2"/>
  </r>
  <r>
    <s v="CL26890"/>
    <x v="1"/>
    <x v="13"/>
    <s v="Danica Wall"/>
    <d v="2020-12-03T00:00:00"/>
    <x v="0"/>
    <x v="8"/>
    <s v="-"/>
    <s v="-"/>
    <s v="-"/>
    <s v="-"/>
    <s v="-"/>
    <s v="Skoda"/>
    <s v="Citigo"/>
    <n v="0.1"/>
  </r>
  <r>
    <s v="CL16341"/>
    <x v="0"/>
    <x v="12"/>
    <s v="Clarissa Harrington"/>
    <d v="2018-10-16T00:00:00"/>
    <x v="2"/>
    <x v="7"/>
    <s v="-"/>
    <s v="-"/>
    <s v="-"/>
    <s v="-"/>
    <s v="-"/>
    <s v="McLaren"/>
    <s v="650S"/>
    <n v="0.100000000000023"/>
  </r>
  <r>
    <s v="CL07187"/>
    <x v="0"/>
    <x v="0"/>
    <s v="Hazel Nash"/>
    <d v="2017-12-15T00:00:00"/>
    <x v="3"/>
    <x v="8"/>
    <s v="-"/>
    <s v="-"/>
    <s v="-"/>
    <s v="-"/>
    <s v="-"/>
    <s v="KIA"/>
    <s v="Cee'd"/>
    <n v="0.200000000000045"/>
  </r>
  <r>
    <s v="CL02921"/>
    <x v="0"/>
    <x v="2"/>
    <s v="Bella Trout"/>
    <d v="2016-12-16T00:00:00"/>
    <x v="4"/>
    <x v="8"/>
    <s v="-"/>
    <s v="-"/>
    <s v="-"/>
    <s v="-"/>
    <s v="-"/>
    <s v="BMW"/>
    <s v="i3"/>
    <n v="0.200000000000045"/>
  </r>
  <r>
    <s v="CL13494"/>
    <x v="0"/>
    <x v="0"/>
    <s v="Allen Moody"/>
    <d v="2020-06-08T00:00:00"/>
    <x v="0"/>
    <x v="6"/>
    <s v="-"/>
    <s v="-"/>
    <s v="-"/>
    <s v="-"/>
    <s v="-"/>
    <s v="Hyundai"/>
    <s v="Genesis"/>
    <n v="0.26999999999998198"/>
  </r>
  <r>
    <s v="CL04684"/>
    <x v="0"/>
    <x v="0"/>
    <s v="Hayden Todd"/>
    <d v="2016-12-17T00:00:00"/>
    <x v="4"/>
    <x v="8"/>
    <s v="-"/>
    <s v="-"/>
    <s v="-"/>
    <s v="-"/>
    <s v="-"/>
    <s v="Seat"/>
    <s v="Leon"/>
    <n v="0.50999999999999102"/>
  </r>
  <r>
    <s v="CL20274"/>
    <x v="0"/>
    <x v="0"/>
    <s v="Louise Sessions"/>
    <d v="2019-10-09T00:00:00"/>
    <x v="1"/>
    <x v="7"/>
    <s v="-"/>
    <s v="-"/>
    <s v="-"/>
    <s v="-"/>
    <s v="-"/>
    <s v="Audi"/>
    <s v="Q3"/>
    <n v="0.63000000000010903"/>
  </r>
  <r>
    <s v="CL03887"/>
    <x v="0"/>
    <x v="0"/>
    <s v="Aarush Anderson"/>
    <d v="2016-06-13T00:00:00"/>
    <x v="4"/>
    <x v="6"/>
    <s v="-"/>
    <s v="-"/>
    <s v="-"/>
    <s v="-"/>
    <s v="-"/>
    <s v="Mercedes Benz"/>
    <s v="E-Class"/>
    <n v="0.67999999999983596"/>
  </r>
  <r>
    <s v="CL12473"/>
    <x v="0"/>
    <x v="0"/>
    <s v="Jaylynn Burke"/>
    <d v="2018-11-22T00:00:00"/>
    <x v="2"/>
    <x v="0"/>
    <s v="-"/>
    <s v="-"/>
    <s v="-"/>
    <s v="-"/>
    <s v="-"/>
    <s v="Suzuki"/>
    <s v="S-Cross"/>
    <n v="0.69999999999981799"/>
  </r>
  <r>
    <s v="CL01645"/>
    <x v="0"/>
    <x v="11"/>
    <s v="Quincy Rhodes"/>
    <d v="2019-07-17T00:00:00"/>
    <x v="1"/>
    <x v="5"/>
    <s v="-"/>
    <s v="-"/>
    <s v="-"/>
    <s v="-"/>
    <s v="-"/>
    <s v="Volkswagen"/>
    <s v="Passat"/>
    <n v="0.71999999999999897"/>
  </r>
  <r>
    <s v="CL26420"/>
    <x v="0"/>
    <x v="11"/>
    <s v="Curtis Reeves"/>
    <d v="2020-06-01T00:00:00"/>
    <x v="0"/>
    <x v="6"/>
    <s v="-"/>
    <s v="-"/>
    <s v="-"/>
    <s v="-"/>
    <s v="-"/>
    <s v="Rolls Royce"/>
    <s v="Wraith"/>
    <n v="0.80999999999994499"/>
  </r>
  <r>
    <s v="CL01296"/>
    <x v="1"/>
    <x v="13"/>
    <s v="Brayden Lynch"/>
    <d v="2017-08-22T00:00:00"/>
    <x v="3"/>
    <x v="2"/>
    <s v="-"/>
    <s v="-"/>
    <s v="-"/>
    <s v="-"/>
    <s v="-"/>
    <s v="Toyota"/>
    <s v="Auris"/>
    <n v="0.81"/>
  </r>
  <r>
    <s v="CL12856"/>
    <x v="0"/>
    <x v="11"/>
    <s v="Vickie Wheatley"/>
    <d v="2017-03-23T00:00:00"/>
    <x v="3"/>
    <x v="9"/>
    <s v="-"/>
    <s v="-"/>
    <s v="-"/>
    <s v="-"/>
    <s v="-"/>
    <s v="BMW"/>
    <s v="X5"/>
    <n v="0.84000000000000008"/>
  </r>
  <r>
    <s v="CL13533"/>
    <x v="0"/>
    <x v="0"/>
    <s v="Lea Howell"/>
    <d v="2018-06-27T00:00:00"/>
    <x v="2"/>
    <x v="6"/>
    <s v="-"/>
    <s v="-"/>
    <s v="-"/>
    <s v="-"/>
    <s v="-"/>
    <s v="KIA"/>
    <s v="Cee'd"/>
    <n v="1"/>
  </r>
  <r>
    <s v="CL09990"/>
    <x v="0"/>
    <x v="0"/>
    <s v="Jackson Miller"/>
    <d v="2016-11-07T00:00:00"/>
    <x v="4"/>
    <x v="0"/>
    <s v="-"/>
    <s v="-"/>
    <s v="-"/>
    <s v="-"/>
    <s v="-"/>
    <s v="Citroen"/>
    <s v="C4 Picasso"/>
    <n v="1"/>
  </r>
  <r>
    <s v="CL04069"/>
    <x v="1"/>
    <x v="13"/>
    <s v="Russell Higgins"/>
    <d v="2017-08-13T00:00:00"/>
    <x v="3"/>
    <x v="2"/>
    <s v="-"/>
    <s v="-"/>
    <s v="-"/>
    <s v="-"/>
    <s v="-"/>
    <s v="BMW"/>
    <s v="X4"/>
    <n v="1.87"/>
  </r>
  <r>
    <s v="CL12777"/>
    <x v="1"/>
    <x v="13"/>
    <s v="Carina Scott"/>
    <d v="2017-08-10T00:00:00"/>
    <x v="3"/>
    <x v="2"/>
    <s v="-"/>
    <s v="-"/>
    <s v="-"/>
    <s v="-"/>
    <s v="-"/>
    <s v="Tesla"/>
    <s v="Model S"/>
    <n v="1.87"/>
  </r>
  <r>
    <s v="CL06253"/>
    <x v="3"/>
    <x v="12"/>
    <s v="Gunnar Morton"/>
    <d v="2016-10-06T00:00:00"/>
    <x v="4"/>
    <x v="7"/>
    <s v="-"/>
    <s v="-"/>
    <s v="-"/>
    <s v="-"/>
    <s v="-"/>
    <s v="Jaguar"/>
    <s v="F-Type"/>
    <n v="2"/>
  </r>
  <r>
    <s v="CL12663"/>
    <x v="0"/>
    <x v="11"/>
    <s v="Jada Fowler"/>
    <d v="2017-09-29T00:00:00"/>
    <x v="3"/>
    <x v="3"/>
    <s v="-"/>
    <s v="-"/>
    <s v="-"/>
    <s v="-"/>
    <s v="-"/>
    <s v="Volkswagen"/>
    <s v="Toureg"/>
    <n v="2.5"/>
  </r>
  <r>
    <s v="CL02095"/>
    <x v="0"/>
    <x v="5"/>
    <s v="Dominik Gomez"/>
    <d v="2017-05-05T00:00:00"/>
    <x v="3"/>
    <x v="10"/>
    <s v="-"/>
    <s v="-"/>
    <s v="-"/>
    <s v="-"/>
    <s v="-"/>
    <s v="Mini"/>
    <s v="Hatch"/>
    <n v="3.18999999999994"/>
  </r>
  <r>
    <s v="CL11487"/>
    <x v="1"/>
    <x v="13"/>
    <s v="Braden Tinsley"/>
    <d v="2017-10-18T00:00:00"/>
    <x v="3"/>
    <x v="7"/>
    <s v="-"/>
    <s v="-"/>
    <s v="-"/>
    <s v="-"/>
    <s v="-"/>
    <s v="Alfa Romeo"/>
    <n v="147"/>
    <n v="3.38"/>
  </r>
  <r>
    <s v="CL02415"/>
    <x v="1"/>
    <x v="13"/>
    <s v="Maddox Williamson"/>
    <d v="2020-10-07T00:00:00"/>
    <x v="0"/>
    <x v="7"/>
    <s v="-"/>
    <s v="-"/>
    <s v="-"/>
    <s v="-"/>
    <s v="-"/>
    <s v="Skoda"/>
    <s v="Octavia"/>
    <n v="3.8099999999999992"/>
  </r>
  <r>
    <s v="CL16707"/>
    <x v="0"/>
    <x v="6"/>
    <s v="Haylie Cook"/>
    <d v="2018-08-23T00:00:00"/>
    <x v="2"/>
    <x v="2"/>
    <s v="-"/>
    <s v="-"/>
    <s v="-"/>
    <s v="-"/>
    <s v="-"/>
    <s v="Ford"/>
    <s v="Focus"/>
    <n v="4.2300000000000209"/>
  </r>
  <r>
    <s v="CL01127"/>
    <x v="1"/>
    <x v="13"/>
    <s v="Abby Higdon"/>
    <d v="2017-09-02T00:00:00"/>
    <x v="3"/>
    <x v="3"/>
    <s v="-"/>
    <s v="-"/>
    <s v="-"/>
    <s v="-"/>
    <s v="-"/>
    <s v="Mitsubishi"/>
    <s v="Shogun"/>
    <n v="4.5599999999999996"/>
  </r>
  <r>
    <s v="CL01931"/>
    <x v="1"/>
    <x v="13"/>
    <s v="Dave Whitworth"/>
    <d v="2017-09-02T00:00:00"/>
    <x v="3"/>
    <x v="3"/>
    <s v="-"/>
    <s v="-"/>
    <s v="-"/>
    <s v="-"/>
    <s v="-"/>
    <s v="Nissan"/>
    <s v="Leaf"/>
    <n v="4.5599999999999996"/>
  </r>
  <r>
    <s v="CL12255"/>
    <x v="1"/>
    <x v="13"/>
    <s v="Ronnie Lopez"/>
    <d v="2017-08-29T00:00:00"/>
    <x v="3"/>
    <x v="2"/>
    <s v="-"/>
    <s v="-"/>
    <s v="-"/>
    <s v="-"/>
    <s v="-"/>
    <s v="Citroen"/>
    <s v="C3"/>
    <n v="4.5599999999999996"/>
  </r>
  <r>
    <s v="CL29818"/>
    <x v="1"/>
    <x v="13"/>
    <s v="Bernadette Roth"/>
    <d v="2020-10-06T00:00:00"/>
    <x v="0"/>
    <x v="7"/>
    <s v="-"/>
    <s v="-"/>
    <s v="-"/>
    <s v="-"/>
    <s v="-"/>
    <s v="BMW"/>
    <s v="6 Series"/>
    <n v="4.63"/>
  </r>
  <r>
    <s v="CL27586"/>
    <x v="1"/>
    <x v="13"/>
    <s v="Farrah Graham"/>
    <d v="2020-06-29T00:00:00"/>
    <x v="0"/>
    <x v="6"/>
    <s v="-"/>
    <s v="-"/>
    <s v="-"/>
    <s v="-"/>
    <s v="-"/>
    <s v="Volvo"/>
    <s v="V70"/>
    <n v="4.63"/>
  </r>
  <r>
    <s v="CL29412"/>
    <x v="1"/>
    <x v="13"/>
    <s v="Jadyn Madden"/>
    <d v="2020-06-17T00:00:00"/>
    <x v="0"/>
    <x v="6"/>
    <s v="-"/>
    <s v="-"/>
    <s v="-"/>
    <s v="-"/>
    <s v="-"/>
    <s v="Daihatsu"/>
    <s v="Sirion"/>
    <n v="4.63"/>
  </r>
  <r>
    <s v="CL02209"/>
    <x v="1"/>
    <x v="13"/>
    <s v="Pierce Smith"/>
    <d v="2017-08-05T00:00:00"/>
    <x v="3"/>
    <x v="2"/>
    <s v="-"/>
    <s v="-"/>
    <s v="-"/>
    <s v="-"/>
    <s v="-"/>
    <s v="Mitsubishi"/>
    <s v="Lancer"/>
    <n v="4.63"/>
  </r>
  <r>
    <s v="CL14395"/>
    <x v="1"/>
    <x v="13"/>
    <s v="Kamryn Hopkins"/>
    <d v="2017-08-05T00:00:00"/>
    <x v="3"/>
    <x v="2"/>
    <s v="-"/>
    <s v="-"/>
    <s v="-"/>
    <s v="-"/>
    <s v="-"/>
    <s v="Lexus"/>
    <s v="IS"/>
    <n v="4.63"/>
  </r>
  <r>
    <s v="CL11344"/>
    <x v="1"/>
    <x v="13"/>
    <s v="Dallas Silva"/>
    <d v="2017-07-17T00:00:00"/>
    <x v="3"/>
    <x v="5"/>
    <s v="-"/>
    <s v="-"/>
    <s v="-"/>
    <s v="-"/>
    <s v="-"/>
    <s v="Nissan"/>
    <s v="Leaf"/>
    <n v="4.63"/>
  </r>
  <r>
    <s v="CL05908"/>
    <x v="1"/>
    <x v="13"/>
    <s v="Gemma Davis"/>
    <d v="2017-07-15T00:00:00"/>
    <x v="3"/>
    <x v="5"/>
    <s v="-"/>
    <s v="-"/>
    <s v="-"/>
    <s v="-"/>
    <s v="-"/>
    <s v="Fiat"/>
    <s v="Bravo"/>
    <n v="4.63"/>
  </r>
  <r>
    <s v="CL02006"/>
    <x v="1"/>
    <x v="13"/>
    <s v="Edward Pressley"/>
    <d v="2017-07-14T00:00:00"/>
    <x v="3"/>
    <x v="5"/>
    <s v="-"/>
    <s v="-"/>
    <s v="-"/>
    <s v="-"/>
    <s v="-"/>
    <s v="Aston Martin"/>
    <s v="Vantage"/>
    <n v="4.63"/>
  </r>
  <r>
    <s v="CL04014"/>
    <x v="1"/>
    <x v="13"/>
    <s v="Henry May"/>
    <d v="2017-07-13T00:00:00"/>
    <x v="3"/>
    <x v="5"/>
    <s v="-"/>
    <s v="-"/>
    <s v="-"/>
    <s v="-"/>
    <s v="-"/>
    <s v="Fiat"/>
    <s v="Punto"/>
    <n v="4.63"/>
  </r>
  <r>
    <s v="CL05664"/>
    <x v="1"/>
    <x v="13"/>
    <s v="Camryn Sessions"/>
    <d v="2017-07-09T00:00:00"/>
    <x v="3"/>
    <x v="5"/>
    <s v="-"/>
    <s v="-"/>
    <s v="-"/>
    <s v="-"/>
    <s v="-"/>
    <s v="Mercedes Benz"/>
    <s v="GL-Class"/>
    <n v="4.63"/>
  </r>
  <r>
    <s v="CL19515"/>
    <x v="0"/>
    <x v="11"/>
    <s v="Odis Watkins"/>
    <d v="2019-04-23T00:00:00"/>
    <x v="1"/>
    <x v="11"/>
    <s v="-"/>
    <s v="-"/>
    <s v="-"/>
    <s v="-"/>
    <s v="-"/>
    <s v="Ferrari"/>
    <s v="California T"/>
    <n v="4.7100000000000399"/>
  </r>
  <r>
    <s v="CL00177"/>
    <x v="1"/>
    <x v="13"/>
    <s v="Odin Green"/>
    <d v="2016-10-05T00:00:00"/>
    <x v="4"/>
    <x v="7"/>
    <s v="-"/>
    <s v="-"/>
    <s v="-"/>
    <s v="-"/>
    <s v="-"/>
    <s v="Bentley"/>
    <s v="Flying Spur"/>
    <n v="4.99"/>
  </r>
  <r>
    <s v="CL00784"/>
    <x v="1"/>
    <x v="13"/>
    <s v="Adan Ramsey"/>
    <d v="2016-09-29T00:00:00"/>
    <x v="4"/>
    <x v="3"/>
    <s v="-"/>
    <s v="-"/>
    <s v="-"/>
    <s v="-"/>
    <s v="-"/>
    <s v="Honda"/>
    <s v="Civic"/>
    <n v="4.99"/>
  </r>
  <r>
    <s v="CL09099"/>
    <x v="1"/>
    <x v="13"/>
    <s v="Trystan Davis"/>
    <d v="2016-09-05T00:00:00"/>
    <x v="4"/>
    <x v="3"/>
    <s v="-"/>
    <s v="-"/>
    <s v="-"/>
    <s v="-"/>
    <s v="-"/>
    <s v="Volvo"/>
    <s v="S60"/>
    <n v="4.99"/>
  </r>
  <r>
    <s v="CL07788"/>
    <x v="1"/>
    <x v="13"/>
    <s v="Maximilian Grossman"/>
    <d v="2016-09-03T00:00:00"/>
    <x v="4"/>
    <x v="3"/>
    <s v="-"/>
    <s v="-"/>
    <s v="-"/>
    <s v="-"/>
    <s v="-"/>
    <s v="Volkswagen"/>
    <s v="Scirocco"/>
    <n v="4.99"/>
  </r>
  <r>
    <s v="CL06679"/>
    <x v="1"/>
    <x v="13"/>
    <s v="Kylee Centeno"/>
    <d v="2016-08-29T00:00:00"/>
    <x v="4"/>
    <x v="2"/>
    <s v="-"/>
    <s v="-"/>
    <s v="-"/>
    <s v="-"/>
    <s v="-"/>
    <s v="Mitsubishi"/>
    <s v="Shogun"/>
    <n v="4.99"/>
  </r>
  <r>
    <s v="CL06287"/>
    <x v="1"/>
    <x v="13"/>
    <s v="Carlie Blake"/>
    <d v="2016-08-26T00:00:00"/>
    <x v="4"/>
    <x v="2"/>
    <s v="-"/>
    <s v="-"/>
    <s v="-"/>
    <s v="-"/>
    <s v="-"/>
    <s v="Hyundai"/>
    <s v="Genesis"/>
    <n v="4.99"/>
  </r>
  <r>
    <s v="CL07945"/>
    <x v="1"/>
    <x v="13"/>
    <s v="Dakota Flowers"/>
    <d v="2016-08-26T00:00:00"/>
    <x v="4"/>
    <x v="2"/>
    <s v="-"/>
    <s v="-"/>
    <s v="-"/>
    <s v="-"/>
    <s v="-"/>
    <s v="Porsche"/>
    <s v="Cayman"/>
    <n v="4.99"/>
  </r>
  <r>
    <s v="CL06869"/>
    <x v="1"/>
    <x v="13"/>
    <s v="Declan Morton"/>
    <d v="2016-08-11T00:00:00"/>
    <x v="4"/>
    <x v="2"/>
    <s v="-"/>
    <s v="-"/>
    <s v="-"/>
    <s v="-"/>
    <s v="-"/>
    <s v="Alfa Romeo"/>
    <s v="4c"/>
    <n v="4.99"/>
  </r>
  <r>
    <s v="CL05594"/>
    <x v="1"/>
    <x v="13"/>
    <s v="Emilia Malone"/>
    <d v="2016-08-08T00:00:00"/>
    <x v="4"/>
    <x v="2"/>
    <s v="-"/>
    <s v="-"/>
    <s v="-"/>
    <s v="-"/>
    <s v="-"/>
    <s v="Ford"/>
    <s v="B-Max"/>
    <n v="4.99"/>
  </r>
  <r>
    <s v="CL06350"/>
    <x v="1"/>
    <x v="13"/>
    <s v="Adan Harvey"/>
    <d v="2016-07-17T00:00:00"/>
    <x v="4"/>
    <x v="5"/>
    <s v="-"/>
    <s v="-"/>
    <s v="-"/>
    <s v="-"/>
    <s v="-"/>
    <s v="Nissan"/>
    <s v="Leaf"/>
    <n v="4.99"/>
  </r>
  <r>
    <s v="CL07928"/>
    <x v="1"/>
    <x v="13"/>
    <s v="Jaxen Thurman"/>
    <d v="2016-06-26T00:00:00"/>
    <x v="4"/>
    <x v="6"/>
    <s v="-"/>
    <s v="-"/>
    <s v="-"/>
    <s v="-"/>
    <s v="-"/>
    <s v="Volkswagen"/>
    <s v="Sharan"/>
    <n v="4.99"/>
  </r>
  <r>
    <s v="CL00935"/>
    <x v="0"/>
    <x v="11"/>
    <s v="Karter Malone"/>
    <d v="2017-12-15T00:00:00"/>
    <x v="3"/>
    <x v="8"/>
    <s v="-"/>
    <s v="-"/>
    <s v="-"/>
    <s v="-"/>
    <s v="-"/>
    <s v="Porsche"/>
    <s v="Cayenne"/>
    <n v="5.0600000000001701"/>
  </r>
  <r>
    <s v="CL27711"/>
    <x v="1"/>
    <x v="13"/>
    <s v="Zara Spangler"/>
    <d v="2020-04-05T00:00:00"/>
    <x v="0"/>
    <x v="11"/>
    <s v="-"/>
    <s v="-"/>
    <s v="-"/>
    <s v="-"/>
    <s v="-"/>
    <s v="Toyota"/>
    <s v="Yaris"/>
    <n v="5.25"/>
  </r>
  <r>
    <s v="CL18574"/>
    <x v="1"/>
    <x v="13"/>
    <s v="Beverly Cunningham"/>
    <d v="2020-10-17T00:00:00"/>
    <x v="0"/>
    <x v="7"/>
    <s v="-"/>
    <s v="-"/>
    <s v="-"/>
    <s v="-"/>
    <s v="-"/>
    <s v="Audi"/>
    <s v="Q7"/>
    <n v="5.26"/>
  </r>
  <r>
    <s v="CL14970"/>
    <x v="1"/>
    <x v="13"/>
    <s v="Irma Copeland"/>
    <d v="2017-09-07T00:00:00"/>
    <x v="3"/>
    <x v="3"/>
    <s v="-"/>
    <s v="-"/>
    <s v="-"/>
    <s v="-"/>
    <s v="-"/>
    <s v="Subaru"/>
    <s v="Forester"/>
    <n v="5.3199999999999994"/>
  </r>
  <r>
    <s v="CL09785"/>
    <x v="1"/>
    <x v="13"/>
    <s v="Quintin Stanley"/>
    <d v="2016-08-30T00:00:00"/>
    <x v="4"/>
    <x v="2"/>
    <s v="-"/>
    <s v="-"/>
    <s v="-"/>
    <s v="-"/>
    <s v="-"/>
    <s v="Rolls Royce"/>
    <s v="Phantom S2"/>
    <n v="5.73"/>
  </r>
  <r>
    <s v="CL02736"/>
    <x v="0"/>
    <x v="2"/>
    <s v="Trey Hubbard"/>
    <d v="2017-11-13T00:00:00"/>
    <x v="3"/>
    <x v="0"/>
    <s v="-"/>
    <s v="-"/>
    <s v="-"/>
    <s v="-"/>
    <s v="-"/>
    <s v="Renault"/>
    <s v="Megane"/>
    <n v="5.9800000000000209"/>
  </r>
  <r>
    <s v="CL08450"/>
    <x v="1"/>
    <x v="13"/>
    <s v="Cory Harms"/>
    <d v="2017-07-28T00:00:00"/>
    <x v="3"/>
    <x v="5"/>
    <s v="-"/>
    <s v="-"/>
    <s v="-"/>
    <s v="-"/>
    <s v="-"/>
    <s v="Citroen"/>
    <s v="C4"/>
    <n v="6.19"/>
  </r>
  <r>
    <s v="CL06356"/>
    <x v="1"/>
    <x v="13"/>
    <s v="Mckenna Silva"/>
    <d v="2017-08-21T00:00:00"/>
    <x v="3"/>
    <x v="2"/>
    <s v="-"/>
    <s v="-"/>
    <s v="-"/>
    <s v="-"/>
    <s v="-"/>
    <s v="BMW"/>
    <s v="i8"/>
    <n v="6.43"/>
  </r>
  <r>
    <s v="CL20185"/>
    <x v="0"/>
    <x v="11"/>
    <s v="Oswaldo Diaz"/>
    <d v="2020-07-01T00:00:00"/>
    <x v="0"/>
    <x v="5"/>
    <s v="-"/>
    <s v="-"/>
    <s v="-"/>
    <s v="-"/>
    <s v="-"/>
    <s v="BMW"/>
    <s v="4 Series"/>
    <n v="6.6500000000000892"/>
  </r>
  <r>
    <s v="CL24113"/>
    <x v="1"/>
    <x v="13"/>
    <s v="Arjun Poirier"/>
    <d v="2020-07-03T00:00:00"/>
    <x v="0"/>
    <x v="5"/>
    <s v="-"/>
    <s v="-"/>
    <s v="-"/>
    <s v="-"/>
    <s v="-"/>
    <s v="Alfa Romeo"/>
    <n v="159"/>
    <n v="6.68"/>
  </r>
  <r>
    <s v="CL21071"/>
    <x v="1"/>
    <x v="13"/>
    <s v="Kendrick Kirkpatrick"/>
    <d v="2019-10-28T00:00:00"/>
    <x v="1"/>
    <x v="7"/>
    <s v="-"/>
    <s v="-"/>
    <s v="-"/>
    <s v="-"/>
    <s v="-"/>
    <s v="Ford"/>
    <s v="Kuga"/>
    <n v="6.68"/>
  </r>
  <r>
    <s v="CL20619"/>
    <x v="1"/>
    <x v="13"/>
    <s v="Dalton Reynolds"/>
    <d v="2019-07-01T00:00:00"/>
    <x v="1"/>
    <x v="5"/>
    <s v="-"/>
    <s v="-"/>
    <s v="-"/>
    <s v="-"/>
    <s v="-"/>
    <s v="Porsche"/>
    <s v="Cayenne"/>
    <n v="6.68"/>
  </r>
  <r>
    <s v="CL09467"/>
    <x v="1"/>
    <x v="13"/>
    <s v="Arturo Carpenter"/>
    <d v="2016-09-11T00:00:00"/>
    <x v="4"/>
    <x v="3"/>
    <s v="-"/>
    <s v="-"/>
    <s v="-"/>
    <s v="-"/>
    <s v="-"/>
    <s v="Bentley"/>
    <s v="Continental GT"/>
    <n v="6.76"/>
  </r>
  <r>
    <s v="CL06842"/>
    <x v="0"/>
    <x v="0"/>
    <s v="Bailey Porter"/>
    <d v="2016-10-22T00:00:00"/>
    <x v="4"/>
    <x v="7"/>
    <s v="-"/>
    <s v="-"/>
    <s v="-"/>
    <s v="-"/>
    <s v="-"/>
    <s v="Ford"/>
    <s v="Kuga"/>
    <n v="7.0499999999999501"/>
  </r>
  <r>
    <s v="CL00862"/>
    <x v="1"/>
    <x v="13"/>
    <s v="Madilynn Barker"/>
    <d v="2017-07-16T00:00:00"/>
    <x v="3"/>
    <x v="5"/>
    <s v="-"/>
    <s v="-"/>
    <s v="-"/>
    <s v="-"/>
    <s v="-"/>
    <s v="Subaru"/>
    <s v="BRZ"/>
    <n v="7.05"/>
  </r>
  <r>
    <s v="CL02083"/>
    <x v="1"/>
    <x v="13"/>
    <s v="Avery Brewer"/>
    <d v="2016-09-03T00:00:00"/>
    <x v="4"/>
    <x v="3"/>
    <s v="-"/>
    <s v="-"/>
    <s v="-"/>
    <s v="-"/>
    <s v="-"/>
    <s v="Alfa Romeo"/>
    <s v="Brera"/>
    <n v="7.09"/>
  </r>
  <r>
    <s v="CL22850"/>
    <x v="1"/>
    <x v="13"/>
    <s v="Shirley Grant"/>
    <d v="2020-12-01T00:00:00"/>
    <x v="0"/>
    <x v="8"/>
    <s v="-"/>
    <s v="-"/>
    <s v="-"/>
    <s v="-"/>
    <s v="-"/>
    <s v="Mitsubishi"/>
    <s v="Lancer"/>
    <n v="7.26"/>
  </r>
  <r>
    <s v="CL01706"/>
    <x v="1"/>
    <x v="13"/>
    <s v="Natalie Vasquez"/>
    <d v="2017-09-27T00:00:00"/>
    <x v="3"/>
    <x v="3"/>
    <s v="-"/>
    <s v="-"/>
    <s v="-"/>
    <s v="-"/>
    <s v="-"/>
    <s v="Suzuki"/>
    <s v="Vitara"/>
    <n v="7.42"/>
  </r>
  <r>
    <s v="CL00593"/>
    <x v="1"/>
    <x v="13"/>
    <s v="Sherri Adkins"/>
    <d v="2017-08-23T00:00:00"/>
    <x v="3"/>
    <x v="2"/>
    <s v="-"/>
    <s v="-"/>
    <s v="-"/>
    <s v="-"/>
    <s v="-"/>
    <s v="Land Rover"/>
    <s v="Evoque"/>
    <n v="7.48"/>
  </r>
  <r>
    <s v="CL07364"/>
    <x v="1"/>
    <x v="13"/>
    <s v="Demarcus Ramsey"/>
    <d v="2016-10-21T00:00:00"/>
    <x v="4"/>
    <x v="7"/>
    <s v="-"/>
    <s v="-"/>
    <s v="-"/>
    <s v="-"/>
    <s v="-"/>
    <s v="Skoda"/>
    <s v="Citigo"/>
    <n v="7.49"/>
  </r>
  <r>
    <s v="CL25718"/>
    <x v="1"/>
    <x v="13"/>
    <s v="June Frank"/>
    <d v="2020-11-24T00:00:00"/>
    <x v="0"/>
    <x v="0"/>
    <s v="-"/>
    <s v="-"/>
    <s v="-"/>
    <s v="-"/>
    <s v="-"/>
    <s v="Mini"/>
    <s v="Clubman"/>
    <n v="7.51"/>
  </r>
  <r>
    <s v="CL27204"/>
    <x v="1"/>
    <x v="13"/>
    <s v="Delores Hernandez"/>
    <d v="2020-11-14T00:00:00"/>
    <x v="0"/>
    <x v="0"/>
    <s v="-"/>
    <s v="-"/>
    <s v="-"/>
    <s v="-"/>
    <s v="-"/>
    <s v="BAC"/>
    <s v="Mono"/>
    <n v="7.51"/>
  </r>
  <r>
    <s v="CL23015"/>
    <x v="1"/>
    <x v="13"/>
    <s v="Mia Meyers"/>
    <d v="2020-10-24T00:00:00"/>
    <x v="0"/>
    <x v="7"/>
    <s v="-"/>
    <s v="-"/>
    <s v="-"/>
    <s v="-"/>
    <s v="-"/>
    <s v="Suzuki"/>
    <s v="S-Cross"/>
    <n v="7.51"/>
  </r>
  <r>
    <s v="CL29489"/>
    <x v="1"/>
    <x v="13"/>
    <s v="Ariella Washington"/>
    <d v="2020-10-14T00:00:00"/>
    <x v="0"/>
    <x v="7"/>
    <s v="-"/>
    <s v="-"/>
    <s v="-"/>
    <s v="-"/>
    <s v="-"/>
    <s v="Audi"/>
    <s v="Q5"/>
    <n v="7.51"/>
  </r>
  <r>
    <s v="CL29490"/>
    <x v="1"/>
    <x v="13"/>
    <s v="Kali King"/>
    <d v="2020-12-05T00:00:00"/>
    <x v="0"/>
    <x v="8"/>
    <s v="-"/>
    <s v="-"/>
    <s v="-"/>
    <s v="-"/>
    <s v="-"/>
    <s v="Porsche"/>
    <s v="Cayman"/>
    <n v="7.52"/>
  </r>
  <r>
    <s v="CL08964"/>
    <x v="1"/>
    <x v="13"/>
    <s v="Rayan Gomez"/>
    <d v="2016-08-17T00:00:00"/>
    <x v="4"/>
    <x v="2"/>
    <s v="-"/>
    <s v="-"/>
    <s v="-"/>
    <s v="-"/>
    <s v="-"/>
    <s v="Alfa Romeo"/>
    <n v="146"/>
    <n v="7.54"/>
  </r>
  <r>
    <s v="CL12988"/>
    <x v="1"/>
    <x v="13"/>
    <s v="Destinee Ortega"/>
    <d v="2017-07-30T00:00:00"/>
    <x v="3"/>
    <x v="5"/>
    <s v="-"/>
    <s v="-"/>
    <s v="-"/>
    <s v="-"/>
    <s v="-"/>
    <s v="Alfa Romeo"/>
    <n v="147"/>
    <n v="7.63"/>
  </r>
  <r>
    <s v="CL05439"/>
    <x v="1"/>
    <x v="13"/>
    <s v="Brantley Gonzales"/>
    <d v="2016-03-31T00:00:00"/>
    <x v="4"/>
    <x v="9"/>
    <s v="-"/>
    <s v="-"/>
    <s v="-"/>
    <s v="-"/>
    <s v="-"/>
    <s v="Audi"/>
    <s v="A5"/>
    <n v="7.94"/>
  </r>
  <r>
    <s v="CL08652"/>
    <x v="1"/>
    <x v="13"/>
    <s v="Jesse Wilson"/>
    <d v="2017-09-28T00:00:00"/>
    <x v="3"/>
    <x v="3"/>
    <s v="-"/>
    <s v="-"/>
    <s v="-"/>
    <s v="-"/>
    <s v="-"/>
    <s v="Toyota"/>
    <s v="GT86"/>
    <n v="8"/>
  </r>
  <r>
    <s v="CL05512"/>
    <x v="0"/>
    <x v="11"/>
    <s v="Shari Sessions"/>
    <d v="2016-11-20T00:00:00"/>
    <x v="4"/>
    <x v="0"/>
    <s v="-"/>
    <s v="-"/>
    <s v="-"/>
    <s v="-"/>
    <s v="-"/>
    <s v="Peugeot"/>
    <n v="508"/>
    <n v="8.200000000000049"/>
  </r>
  <r>
    <s v="CL20169"/>
    <x v="1"/>
    <x v="13"/>
    <s v="Addilyn Fitzgerald"/>
    <d v="2020-11-14T00:00:00"/>
    <x v="0"/>
    <x v="0"/>
    <s v="-"/>
    <s v="-"/>
    <s v="-"/>
    <s v="-"/>
    <s v="-"/>
    <s v="Hyundai"/>
    <s v="Tucson"/>
    <n v="8.7199999999999989"/>
  </r>
  <r>
    <s v="CL06962"/>
    <x v="1"/>
    <x v="13"/>
    <s v="Jakob Leger"/>
    <d v="2016-06-04T00:00:00"/>
    <x v="4"/>
    <x v="6"/>
    <s v="-"/>
    <s v="-"/>
    <s v="-"/>
    <s v="-"/>
    <s v="-"/>
    <s v="Lamborghini"/>
    <s v="Gallardo"/>
    <n v="8.84"/>
  </r>
  <r>
    <s v="CL06981"/>
    <x v="1"/>
    <x v="13"/>
    <s v="Makhi Weston"/>
    <d v="2016-06-17T00:00:00"/>
    <x v="4"/>
    <x v="6"/>
    <s v="-"/>
    <s v="-"/>
    <s v="-"/>
    <s v="-"/>
    <s v="-"/>
    <s v="Mercedes Benz"/>
    <s v="E-Class"/>
    <n v="8.9500000000000011"/>
  </r>
  <r>
    <s v="CL21753"/>
    <x v="0"/>
    <x v="11"/>
    <s v="Melba Castillo"/>
    <d v="2019-04-06T00:00:00"/>
    <x v="1"/>
    <x v="11"/>
    <s v="-"/>
    <s v="-"/>
    <s v="-"/>
    <s v="-"/>
    <s v="-"/>
    <s v="Peugeot"/>
    <n v="508"/>
    <n v="9"/>
  </r>
  <r>
    <s v="CL03519"/>
    <x v="3"/>
    <x v="12"/>
    <s v="Jonathan Sessions"/>
    <d v="2016-05-05T00:00:00"/>
    <x v="4"/>
    <x v="10"/>
    <s v="-"/>
    <s v="-"/>
    <s v="-"/>
    <s v="-"/>
    <s v="-"/>
    <s v="Chevrolet"/>
    <s v="Lacetti"/>
    <n v="9.06"/>
  </r>
  <r>
    <s v="CL27020"/>
    <x v="1"/>
    <x v="13"/>
    <s v="Derick Mason"/>
    <d v="2020-11-25T00:00:00"/>
    <x v="0"/>
    <x v="0"/>
    <s v="-"/>
    <s v="-"/>
    <s v="-"/>
    <s v="-"/>
    <s v="-"/>
    <s v="Mazda"/>
    <s v="MX-5"/>
    <n v="9.07"/>
  </r>
  <r>
    <s v="CL01794"/>
    <x v="1"/>
    <x v="13"/>
    <s v="Mohammed Roberson"/>
    <d v="2016-07-06T00:00:00"/>
    <x v="4"/>
    <x v="5"/>
    <s v="-"/>
    <s v="-"/>
    <s v="-"/>
    <s v="-"/>
    <s v="-"/>
    <s v="Peugeot"/>
    <n v="2008"/>
    <n v="9.48"/>
  </r>
  <r>
    <s v="CL11948"/>
    <x v="1"/>
    <x v="13"/>
    <s v="Yahir Bryant"/>
    <d v="2017-07-19T00:00:00"/>
    <x v="3"/>
    <x v="5"/>
    <s v="-"/>
    <s v="-"/>
    <s v="-"/>
    <s v="-"/>
    <s v="-"/>
    <s v="Ford"/>
    <s v="Mondeo"/>
    <n v="9.8000000000000007"/>
  </r>
  <r>
    <s v="CL12194"/>
    <x v="0"/>
    <x v="2"/>
    <s v="Seymour Gardner"/>
    <d v="2020-01-29T00:00:00"/>
    <x v="0"/>
    <x v="4"/>
    <s v="-"/>
    <s v="-"/>
    <s v="-"/>
    <s v="-"/>
    <s v="-"/>
    <s v="Volvo"/>
    <s v="XC60"/>
    <n v="10"/>
  </r>
  <r>
    <s v="CL11223"/>
    <x v="0"/>
    <x v="4"/>
    <s v="Ava Hill"/>
    <d v="2019-02-07T00:00:00"/>
    <x v="1"/>
    <x v="1"/>
    <s v="-"/>
    <s v="-"/>
    <s v="-"/>
    <s v="-"/>
    <s v="-"/>
    <s v="Peugeot"/>
    <n v="508"/>
    <n v="10"/>
  </r>
  <r>
    <s v="CL17517"/>
    <x v="0"/>
    <x v="12"/>
    <s v="Haylie Salazar"/>
    <d v="2019-01-15T00:00:00"/>
    <x v="1"/>
    <x v="4"/>
    <s v="-"/>
    <s v="-"/>
    <s v="-"/>
    <s v="-"/>
    <s v="-"/>
    <s v="Volvo"/>
    <s v="V70"/>
    <n v="10"/>
  </r>
  <r>
    <s v="CL03025"/>
    <x v="0"/>
    <x v="11"/>
    <s v="Stacey Stoll"/>
    <d v="2018-03-03T00:00:00"/>
    <x v="2"/>
    <x v="9"/>
    <s v="-"/>
    <s v="-"/>
    <s v="-"/>
    <s v="-"/>
    <s v="-"/>
    <s v="Maserati"/>
    <s v="Ghibli"/>
    <n v="10.220000000000301"/>
  </r>
  <r>
    <s v="CL18601"/>
    <x v="1"/>
    <x v="13"/>
    <s v="Genesis Clark"/>
    <d v="2020-12-09T00:00:00"/>
    <x v="0"/>
    <x v="8"/>
    <s v="-"/>
    <s v="-"/>
    <s v="-"/>
    <s v="-"/>
    <s v="-"/>
    <s v="Skoda"/>
    <s v="Yeti"/>
    <n v="10.5"/>
  </r>
  <r>
    <s v="CL28941"/>
    <x v="1"/>
    <x v="13"/>
    <s v="Spencer Tisdale"/>
    <d v="2020-12-04T00:00:00"/>
    <x v="0"/>
    <x v="8"/>
    <s v="-"/>
    <s v="-"/>
    <s v="-"/>
    <s v="-"/>
    <s v="-"/>
    <s v="Hyundai"/>
    <s v="i40"/>
    <n v="10.5"/>
  </r>
  <r>
    <s v="CL17068"/>
    <x v="1"/>
    <x v="13"/>
    <s v="Bethany Stone"/>
    <d v="2020-11-27T00:00:00"/>
    <x v="0"/>
    <x v="0"/>
    <s v="-"/>
    <s v="-"/>
    <s v="-"/>
    <s v="-"/>
    <s v="-"/>
    <s v="Mazda"/>
    <s v="CX-5"/>
    <n v="10.5"/>
  </r>
  <r>
    <s v="CL21598"/>
    <x v="1"/>
    <x v="13"/>
    <s v="Bode Sanders"/>
    <d v="2020-11-17T00:00:00"/>
    <x v="0"/>
    <x v="0"/>
    <s v="-"/>
    <s v="-"/>
    <s v="-"/>
    <s v="-"/>
    <s v="-"/>
    <s v="Citroen"/>
    <s v="C2"/>
    <n v="10.5"/>
  </r>
  <r>
    <s v="CL29502"/>
    <x v="1"/>
    <x v="13"/>
    <s v="Donny Martinez"/>
    <d v="2020-11-01T00:00:00"/>
    <x v="0"/>
    <x v="0"/>
    <s v="-"/>
    <s v="-"/>
    <s v="-"/>
    <s v="-"/>
    <s v="-"/>
    <s v="BMW"/>
    <s v="6 Series"/>
    <n v="10.5"/>
  </r>
  <r>
    <s v="CL06954"/>
    <x v="1"/>
    <x v="13"/>
    <s v="Maliah Laird"/>
    <d v="2020-10-20T00:00:00"/>
    <x v="0"/>
    <x v="7"/>
    <s v="-"/>
    <s v="-"/>
    <s v="-"/>
    <s v="-"/>
    <s v="-"/>
    <s v="Porsche"/>
    <s v="Cayenne"/>
    <n v="10.5"/>
  </r>
  <r>
    <s v="CL13889"/>
    <x v="1"/>
    <x v="13"/>
    <s v="Buffy Bourne"/>
    <d v="2019-07-09T00:00:00"/>
    <x v="1"/>
    <x v="5"/>
    <s v="-"/>
    <s v="-"/>
    <s v="-"/>
    <s v="-"/>
    <s v="-"/>
    <s v="BAC"/>
    <s v="Mono"/>
    <n v="10.5"/>
  </r>
  <r>
    <s v="CL29681"/>
    <x v="1"/>
    <x v="13"/>
    <s v="Eugene Marshall"/>
    <d v="2020-08-27T00:00:00"/>
    <x v="0"/>
    <x v="2"/>
    <s v="-"/>
    <s v="-"/>
    <s v="-"/>
    <s v="-"/>
    <s v="-"/>
    <s v="Mercedes Benz"/>
    <s v="E-Class"/>
    <n v="10.51"/>
  </r>
  <r>
    <s v="CL07887"/>
    <x v="1"/>
    <x v="13"/>
    <s v="Saige Francis"/>
    <d v="2016-08-09T00:00:00"/>
    <x v="4"/>
    <x v="2"/>
    <s v="-"/>
    <s v="-"/>
    <s v="-"/>
    <s v="-"/>
    <s v="-"/>
    <s v="Mercedes Benz"/>
    <s v="GLA"/>
    <n v="10.59"/>
  </r>
  <r>
    <s v="CL06115"/>
    <x v="1"/>
    <x v="13"/>
    <s v="London Nash"/>
    <d v="2016-05-05T00:00:00"/>
    <x v="4"/>
    <x v="10"/>
    <s v="-"/>
    <s v="-"/>
    <s v="-"/>
    <s v="-"/>
    <s v="-"/>
    <s v="Aston Martin"/>
    <s v="DB9"/>
    <n v="10.59"/>
  </r>
  <r>
    <s v="CL02359"/>
    <x v="1"/>
    <x v="13"/>
    <s v="Robt Silva"/>
    <d v="2020-08-21T00:00:00"/>
    <x v="0"/>
    <x v="2"/>
    <s v="-"/>
    <s v="-"/>
    <s v="-"/>
    <s v="-"/>
    <s v="-"/>
    <s v="Citroen"/>
    <s v="C4"/>
    <n v="10.62"/>
  </r>
  <r>
    <s v="CL29774"/>
    <x v="1"/>
    <x v="13"/>
    <s v="Graham Bowers"/>
    <d v="2020-11-01T00:00:00"/>
    <x v="0"/>
    <x v="0"/>
    <s v="-"/>
    <s v="-"/>
    <s v="-"/>
    <s v="-"/>
    <s v="-"/>
    <s v="Aston Martin"/>
    <s v="Vantage"/>
    <n v="10.64"/>
  </r>
  <r>
    <s v="CL21958"/>
    <x v="1"/>
    <x v="13"/>
    <s v="Alessandro Graham"/>
    <d v="2019-02-07T00:00:00"/>
    <x v="1"/>
    <x v="1"/>
    <s v="-"/>
    <s v="-"/>
    <s v="-"/>
    <s v="-"/>
    <s v="-"/>
    <s v="Land Rover"/>
    <s v="Discovery"/>
    <n v="10.85"/>
  </r>
  <r>
    <s v="CL05695"/>
    <x v="1"/>
    <x v="13"/>
    <s v="Sonny Estrada"/>
    <d v="2017-03-22T00:00:00"/>
    <x v="3"/>
    <x v="9"/>
    <s v="-"/>
    <s v="-"/>
    <s v="-"/>
    <s v="-"/>
    <s v="-"/>
    <s v="Volkswagen"/>
    <s v="XL1"/>
    <n v="11.28"/>
  </r>
  <r>
    <s v="CL04629"/>
    <x v="0"/>
    <x v="11"/>
    <s v="Kaden Francis"/>
    <d v="2018-03-28T00:00:00"/>
    <x v="2"/>
    <x v="9"/>
    <s v="-"/>
    <s v="-"/>
    <s v="-"/>
    <s v="-"/>
    <s v="-"/>
    <s v="Volkswagen"/>
    <s v="Touran"/>
    <n v="11.46"/>
  </r>
  <r>
    <s v="CL03336"/>
    <x v="1"/>
    <x v="13"/>
    <s v="Menachem Rhodes"/>
    <d v="2017-05-16T00:00:00"/>
    <x v="3"/>
    <x v="10"/>
    <s v="-"/>
    <s v="-"/>
    <s v="-"/>
    <s v="-"/>
    <s v="-"/>
    <s v="BMW"/>
    <s v="X1"/>
    <n v="11.68"/>
  </r>
  <r>
    <s v="CL08456"/>
    <x v="0"/>
    <x v="0"/>
    <s v="Alisson Gomez"/>
    <d v="2016-10-18T00:00:00"/>
    <x v="4"/>
    <x v="7"/>
    <s v="-"/>
    <s v="-"/>
    <s v="-"/>
    <s v="-"/>
    <s v="-"/>
    <s v="Hyundai"/>
    <s v="i40"/>
    <n v="11.74"/>
  </r>
  <r>
    <s v="CL01226"/>
    <x v="3"/>
    <x v="12"/>
    <s v="Freeman Alvarez"/>
    <d v="2016-09-26T00:00:00"/>
    <x v="4"/>
    <x v="3"/>
    <s v="-"/>
    <s v="-"/>
    <s v="-"/>
    <s v="-"/>
    <s v="-"/>
    <s v="Land Rover"/>
    <s v="Defender"/>
    <n v="11.74"/>
  </r>
  <r>
    <s v="CL25548"/>
    <x v="1"/>
    <x v="13"/>
    <s v="Laurence Elliott"/>
    <d v="2020-10-17T00:00:00"/>
    <x v="0"/>
    <x v="7"/>
    <s v="-"/>
    <s v="-"/>
    <s v="-"/>
    <s v="-"/>
    <s v="-"/>
    <s v="Honda"/>
    <s v="Accord"/>
    <n v="11.78"/>
  </r>
  <r>
    <s v="CL18229"/>
    <x v="0"/>
    <x v="11"/>
    <s v="Destin Santiago"/>
    <d v="2018-07-18T00:00:00"/>
    <x v="2"/>
    <x v="5"/>
    <s v="-"/>
    <s v="-"/>
    <s v="-"/>
    <s v="-"/>
    <s v="-"/>
    <s v="BMW"/>
    <s v="i8"/>
    <n v="11.87"/>
  </r>
  <r>
    <s v="CL10172"/>
    <x v="1"/>
    <x v="13"/>
    <s v="Rocky Warren"/>
    <d v="2017-07-28T00:00:00"/>
    <x v="3"/>
    <x v="5"/>
    <s v="-"/>
    <s v="-"/>
    <s v="-"/>
    <s v="-"/>
    <s v="-"/>
    <s v="Volkswagen"/>
    <s v="Polo"/>
    <n v="11.92"/>
  </r>
  <r>
    <s v="CL05696"/>
    <x v="1"/>
    <x v="13"/>
    <s v="Helen Patterson"/>
    <d v="2016-02-13T00:00:00"/>
    <x v="4"/>
    <x v="1"/>
    <s v="-"/>
    <s v="-"/>
    <s v="-"/>
    <s v="-"/>
    <s v="-"/>
    <s v="Audi"/>
    <s v="Q7"/>
    <n v="11.96"/>
  </r>
  <r>
    <s v="CL29045"/>
    <x v="1"/>
    <x v="13"/>
    <s v="Merrill Bates"/>
    <d v="2020-12-08T00:00:00"/>
    <x v="0"/>
    <x v="8"/>
    <s v="-"/>
    <s v="-"/>
    <s v="-"/>
    <s v="-"/>
    <s v="-"/>
    <s v="Citroen"/>
    <s v="C4"/>
    <n v="12.34"/>
  </r>
  <r>
    <s v="CL08560"/>
    <x v="1"/>
    <x v="13"/>
    <s v="Augustus Ott"/>
    <d v="2017-07-16T00:00:00"/>
    <x v="3"/>
    <x v="5"/>
    <s v="-"/>
    <s v="-"/>
    <s v="-"/>
    <s v="-"/>
    <s v="-"/>
    <s v="Subaru"/>
    <s v="Outback"/>
    <n v="12.5"/>
  </r>
  <r>
    <s v="CL05377"/>
    <x v="1"/>
    <x v="13"/>
    <s v="Alvaro Reeves"/>
    <d v="2016-07-15T00:00:00"/>
    <x v="4"/>
    <x v="5"/>
    <s v="-"/>
    <s v="-"/>
    <s v="-"/>
    <s v="-"/>
    <s v="-"/>
    <s v="Land Rover"/>
    <s v="Evoque"/>
    <n v="12.59"/>
  </r>
  <r>
    <s v="CL12616"/>
    <x v="0"/>
    <x v="0"/>
    <s v="Domitila Sessions"/>
    <d v="2017-12-30T00:00:00"/>
    <x v="3"/>
    <x v="8"/>
    <s v="-"/>
    <s v="-"/>
    <s v="-"/>
    <s v="-"/>
    <s v="-"/>
    <s v="Mini"/>
    <s v="Clubman"/>
    <n v="12.73"/>
  </r>
  <r>
    <s v="CL09077"/>
    <x v="1"/>
    <x v="13"/>
    <s v="Randall Smiley"/>
    <d v="2016-09-24T00:00:00"/>
    <x v="4"/>
    <x v="3"/>
    <s v="-"/>
    <s v="-"/>
    <s v="-"/>
    <s v="-"/>
    <s v="-"/>
    <s v="Daihatsu"/>
    <s v="Charade"/>
    <n v="13.09"/>
  </r>
  <r>
    <s v="CL11254"/>
    <x v="0"/>
    <x v="2"/>
    <s v="Lainey Alexander"/>
    <d v="2017-09-10T00:00:00"/>
    <x v="3"/>
    <x v="3"/>
    <s v="-"/>
    <s v="-"/>
    <s v="-"/>
    <s v="-"/>
    <s v="-"/>
    <s v="Lamborghini"/>
    <s v="Huracan"/>
    <n v="13.13"/>
  </r>
  <r>
    <s v="CL25968"/>
    <x v="1"/>
    <x v="13"/>
    <s v="Wilson Bedard"/>
    <d v="2020-12-16T00:00:00"/>
    <x v="0"/>
    <x v="8"/>
    <s v="-"/>
    <s v="-"/>
    <s v="-"/>
    <s v="-"/>
    <s v="-"/>
    <s v="Smart"/>
    <s v="Forfour"/>
    <n v="13.23"/>
  </r>
  <r>
    <s v="CL08333"/>
    <x v="1"/>
    <x v="13"/>
    <s v="Jeffery Sessions"/>
    <d v="2016-06-19T00:00:00"/>
    <x v="4"/>
    <x v="6"/>
    <s v="-"/>
    <s v="-"/>
    <s v="-"/>
    <s v="-"/>
    <s v="-"/>
    <s v="BMW"/>
    <s v="5 Series"/>
    <n v="13.27"/>
  </r>
  <r>
    <s v="CL11323"/>
    <x v="3"/>
    <x v="12"/>
    <s v="Angelica Godfrey"/>
    <d v="2017-09-08T00:00:00"/>
    <x v="3"/>
    <x v="3"/>
    <s v="-"/>
    <s v="-"/>
    <s v="-"/>
    <s v="-"/>
    <s v="-"/>
    <s v="McLaren"/>
    <s v="P1"/>
    <n v="13.29"/>
  </r>
  <r>
    <s v="CL02679"/>
    <x v="1"/>
    <x v="13"/>
    <s v="Jarrod Dancy"/>
    <d v="2016-09-25T00:00:00"/>
    <x v="4"/>
    <x v="3"/>
    <s v="-"/>
    <s v="-"/>
    <s v="-"/>
    <s v="-"/>
    <s v="-"/>
    <s v="Honda"/>
    <s v="Insight"/>
    <n v="13.73"/>
  </r>
  <r>
    <s v="CL21446"/>
    <x v="1"/>
    <x v="13"/>
    <s v="Channing Murphy"/>
    <d v="2019-01-16T00:00:00"/>
    <x v="1"/>
    <x v="4"/>
    <s v="-"/>
    <s v="-"/>
    <s v="-"/>
    <s v="-"/>
    <s v="-"/>
    <s v="Mitsubishi"/>
    <s v="Shogun"/>
    <n v="14.11"/>
  </r>
  <r>
    <s v="CL09898"/>
    <x v="1"/>
    <x v="13"/>
    <s v="Eve Marsh"/>
    <d v="2016-09-16T00:00:00"/>
    <x v="4"/>
    <x v="3"/>
    <s v="-"/>
    <s v="-"/>
    <s v="-"/>
    <s v="-"/>
    <s v="-"/>
    <s v="Hyundai"/>
    <s v="i40"/>
    <n v="14.28"/>
  </r>
  <r>
    <s v="CL28569"/>
    <x v="0"/>
    <x v="11"/>
    <s v="Harley Luna"/>
    <d v="2020-05-31T00:00:00"/>
    <x v="0"/>
    <x v="10"/>
    <s v="-"/>
    <s v="-"/>
    <s v="-"/>
    <s v="-"/>
    <s v="-"/>
    <s v="Skoda"/>
    <s v="Fabia"/>
    <n v="14.4"/>
  </r>
  <r>
    <s v="CL11440"/>
    <x v="3"/>
    <x v="12"/>
    <s v="Jazlyn Totten"/>
    <d v="2017-07-17T00:00:00"/>
    <x v="3"/>
    <x v="5"/>
    <s v="-"/>
    <s v="-"/>
    <s v="-"/>
    <s v="-"/>
    <s v="-"/>
    <s v="Volkswagen"/>
    <s v="Tiguan"/>
    <n v="14.63"/>
  </r>
  <r>
    <s v="CL05918"/>
    <x v="1"/>
    <x v="13"/>
    <s v="Patricia Anderson"/>
    <d v="2017-07-08T00:00:00"/>
    <x v="3"/>
    <x v="5"/>
    <s v="-"/>
    <s v="-"/>
    <s v="-"/>
    <s v="-"/>
    <s v="-"/>
    <s v="Lexus"/>
    <s v="NX"/>
    <n v="14.63"/>
  </r>
  <r>
    <s v="CL12536"/>
    <x v="1"/>
    <x v="13"/>
    <s v="Nellie Ratcliff"/>
    <d v="2017-06-18T00:00:00"/>
    <x v="3"/>
    <x v="6"/>
    <s v="-"/>
    <s v="-"/>
    <s v="-"/>
    <s v="-"/>
    <s v="-"/>
    <s v="Hyundai"/>
    <s v="Tucson"/>
    <n v="14.63"/>
  </r>
  <r>
    <s v="CL02599"/>
    <x v="1"/>
    <x v="13"/>
    <s v="Katelynn Bates"/>
    <d v="2017-06-15T00:00:00"/>
    <x v="3"/>
    <x v="6"/>
    <s v="-"/>
    <s v="-"/>
    <s v="-"/>
    <s v="-"/>
    <s v="-"/>
    <s v="Audi"/>
    <s v="Q3"/>
    <n v="14.63"/>
  </r>
  <r>
    <s v="CL10908"/>
    <x v="1"/>
    <x v="13"/>
    <s v="Valerie Cook"/>
    <d v="2017-06-14T00:00:00"/>
    <x v="3"/>
    <x v="6"/>
    <s v="-"/>
    <s v="-"/>
    <s v="-"/>
    <s v="-"/>
    <s v="-"/>
    <s v="Mini"/>
    <s v="Paceman"/>
    <n v="14.63"/>
  </r>
  <r>
    <s v="CL00055"/>
    <x v="1"/>
    <x v="13"/>
    <s v="Branden Harmon"/>
    <d v="2017-06-09T00:00:00"/>
    <x v="3"/>
    <x v="6"/>
    <s v="-"/>
    <s v="-"/>
    <s v="-"/>
    <s v="-"/>
    <s v="-"/>
    <s v="Skoda"/>
    <s v="Fabia"/>
    <n v="14.63"/>
  </r>
  <r>
    <s v="CL04141"/>
    <x v="1"/>
    <x v="13"/>
    <s v="Diane Howell"/>
    <d v="2017-06-08T00:00:00"/>
    <x v="3"/>
    <x v="6"/>
    <s v="-"/>
    <s v="-"/>
    <s v="-"/>
    <s v="-"/>
    <s v="-"/>
    <s v="Mazda"/>
    <n v="3"/>
    <n v="14.63"/>
  </r>
  <r>
    <s v="CL02682"/>
    <x v="1"/>
    <x v="13"/>
    <s v="Kingston Sessions"/>
    <d v="2017-06-03T00:00:00"/>
    <x v="3"/>
    <x v="6"/>
    <s v="-"/>
    <s v="-"/>
    <s v="-"/>
    <s v="-"/>
    <s v="-"/>
    <s v="Mini"/>
    <s v="Paceman"/>
    <n v="14.63"/>
  </r>
  <r>
    <s v="CL07197"/>
    <x v="1"/>
    <x v="13"/>
    <s v="Camron Robertson"/>
    <d v="2017-06-02T00:00:00"/>
    <x v="3"/>
    <x v="6"/>
    <s v="-"/>
    <s v="-"/>
    <s v="-"/>
    <s v="-"/>
    <s v="-"/>
    <s v="Porsche"/>
    <s v="Cayman"/>
    <n v="14.63"/>
  </r>
  <r>
    <s v="CL02290"/>
    <x v="1"/>
    <x v="13"/>
    <s v="Luciana Kinney"/>
    <d v="2017-06-01T00:00:00"/>
    <x v="3"/>
    <x v="6"/>
    <s v="-"/>
    <s v="-"/>
    <s v="-"/>
    <s v="-"/>
    <s v="-"/>
    <s v="Jeep"/>
    <s v="Cherokee"/>
    <n v="14.63"/>
  </r>
  <r>
    <s v="CL00902"/>
    <x v="1"/>
    <x v="13"/>
    <s v="Barbara Perez"/>
    <d v="2017-05-26T00:00:00"/>
    <x v="3"/>
    <x v="10"/>
    <s v="-"/>
    <s v="-"/>
    <s v="-"/>
    <s v="-"/>
    <s v="-"/>
    <s v="Ford"/>
    <s v="Mustang"/>
    <n v="14.63"/>
  </r>
  <r>
    <s v="CL04664"/>
    <x v="1"/>
    <x v="13"/>
    <s v="Adriana Spencer"/>
    <d v="2017-05-25T00:00:00"/>
    <x v="3"/>
    <x v="10"/>
    <s v="-"/>
    <s v="-"/>
    <s v="-"/>
    <s v="-"/>
    <s v="-"/>
    <s v="Audi"/>
    <s v="A3"/>
    <n v="14.63"/>
  </r>
  <r>
    <s v="CL09308"/>
    <x v="1"/>
    <x v="13"/>
    <s v="Adrian Higgins"/>
    <d v="2017-05-25T00:00:00"/>
    <x v="3"/>
    <x v="10"/>
    <s v="-"/>
    <s v="-"/>
    <s v="-"/>
    <s v="-"/>
    <s v="-"/>
    <s v="Audi"/>
    <s v="Q5"/>
    <n v="14.63"/>
  </r>
  <r>
    <s v="CL11698"/>
    <x v="1"/>
    <x v="13"/>
    <s v="Macey Willis"/>
    <d v="2017-05-22T00:00:00"/>
    <x v="3"/>
    <x v="10"/>
    <s v="-"/>
    <s v="-"/>
    <s v="-"/>
    <s v="-"/>
    <s v="-"/>
    <s v="Nissan"/>
    <s v="Qashqai"/>
    <n v="14.63"/>
  </r>
  <r>
    <s v="CL04564"/>
    <x v="1"/>
    <x v="13"/>
    <s v="Khloe Harvey"/>
    <d v="2017-05-16T00:00:00"/>
    <x v="3"/>
    <x v="10"/>
    <s v="-"/>
    <s v="-"/>
    <s v="-"/>
    <s v="-"/>
    <s v="-"/>
    <s v="Mazda"/>
    <s v="MX-5"/>
    <n v="14.63"/>
  </r>
  <r>
    <s v="CL07965"/>
    <x v="1"/>
    <x v="13"/>
    <s v="Leia Burton"/>
    <d v="2017-05-13T00:00:00"/>
    <x v="3"/>
    <x v="10"/>
    <s v="-"/>
    <s v="-"/>
    <s v="-"/>
    <s v="-"/>
    <s v="-"/>
    <s v="Renault"/>
    <s v="Zoe"/>
    <n v="14.63"/>
  </r>
  <r>
    <s v="CL01278"/>
    <x v="1"/>
    <x v="13"/>
    <s v="Gayle Almond"/>
    <d v="2017-05-11T00:00:00"/>
    <x v="3"/>
    <x v="10"/>
    <s v="-"/>
    <s v="-"/>
    <s v="-"/>
    <s v="-"/>
    <s v="-"/>
    <s v="Mitsubishi"/>
    <s v="ASX"/>
    <n v="14.63"/>
  </r>
  <r>
    <s v="CL11591"/>
    <x v="1"/>
    <x v="13"/>
    <s v="Diana Grant"/>
    <d v="2017-05-06T00:00:00"/>
    <x v="3"/>
    <x v="10"/>
    <s v="-"/>
    <s v="-"/>
    <s v="-"/>
    <s v="-"/>
    <s v="-"/>
    <s v="Audi"/>
    <s v="A6"/>
    <n v="14.63"/>
  </r>
  <r>
    <s v="CL12801"/>
    <x v="1"/>
    <x v="13"/>
    <s v="Miracle Schneider"/>
    <d v="2017-05-05T00:00:00"/>
    <x v="3"/>
    <x v="10"/>
    <s v="-"/>
    <s v="-"/>
    <s v="-"/>
    <s v="-"/>
    <s v="-"/>
    <s v="Honda"/>
    <s v="HRV"/>
    <n v="14.63"/>
  </r>
  <r>
    <s v="CL08340"/>
    <x v="1"/>
    <x v="13"/>
    <s v="Karsyn Hamilton"/>
    <d v="2017-05-03T00:00:00"/>
    <x v="3"/>
    <x v="10"/>
    <s v="-"/>
    <s v="-"/>
    <s v="-"/>
    <s v="-"/>
    <s v="-"/>
    <s v="Mercedes Benz"/>
    <s v="GLA"/>
    <n v="14.63"/>
  </r>
  <r>
    <s v="CL08595"/>
    <x v="1"/>
    <x v="13"/>
    <s v="Ignacio Warren"/>
    <d v="2017-04-27T00:00:00"/>
    <x v="3"/>
    <x v="11"/>
    <s v="-"/>
    <s v="-"/>
    <s v="-"/>
    <s v="-"/>
    <s v="-"/>
    <s v="BMW"/>
    <s v="5 Series"/>
    <n v="14.63"/>
  </r>
  <r>
    <s v="CL11163"/>
    <x v="1"/>
    <x v="13"/>
    <s v="Bernice Soto"/>
    <d v="2017-04-23T00:00:00"/>
    <x v="3"/>
    <x v="11"/>
    <s v="-"/>
    <s v="-"/>
    <s v="-"/>
    <s v="-"/>
    <s v="-"/>
    <s v="Fiat"/>
    <n v="500"/>
    <n v="14.63"/>
  </r>
  <r>
    <s v="CL01438"/>
    <x v="1"/>
    <x v="13"/>
    <s v="Luciano Duncan"/>
    <d v="2017-04-09T00:00:00"/>
    <x v="3"/>
    <x v="11"/>
    <s v="-"/>
    <s v="-"/>
    <s v="-"/>
    <s v="-"/>
    <s v="-"/>
    <s v="Honda"/>
    <s v="Jazz"/>
    <n v="14.63"/>
  </r>
  <r>
    <s v="CL12329"/>
    <x v="1"/>
    <x v="13"/>
    <s v="Alberto Green"/>
    <d v="2017-04-09T00:00:00"/>
    <x v="3"/>
    <x v="11"/>
    <s v="-"/>
    <s v="-"/>
    <s v="-"/>
    <s v="-"/>
    <s v="-"/>
    <s v="Bentley"/>
    <s v="Flying Spur"/>
    <n v="14.63"/>
  </r>
  <r>
    <s v="CL12068"/>
    <x v="1"/>
    <x v="13"/>
    <s v="Grace Valdez"/>
    <d v="2017-04-08T00:00:00"/>
    <x v="3"/>
    <x v="11"/>
    <s v="-"/>
    <s v="-"/>
    <s v="-"/>
    <s v="-"/>
    <s v="-"/>
    <s v="Land Rover"/>
    <s v="Range Rover"/>
    <n v="14.63"/>
  </r>
  <r>
    <s v="CL11722"/>
    <x v="1"/>
    <x v="13"/>
    <s v="Leonard Delgado"/>
    <d v="2017-04-04T00:00:00"/>
    <x v="3"/>
    <x v="11"/>
    <s v="-"/>
    <s v="-"/>
    <s v="-"/>
    <s v="-"/>
    <s v="-"/>
    <s v="Lexus"/>
    <s v="GS"/>
    <n v="14.63"/>
  </r>
  <r>
    <s v="CL01968"/>
    <x v="1"/>
    <x v="13"/>
    <s v="Makenna White"/>
    <d v="2017-04-02T00:00:00"/>
    <x v="3"/>
    <x v="11"/>
    <s v="-"/>
    <s v="-"/>
    <s v="-"/>
    <s v="-"/>
    <s v="-"/>
    <s v="Volkswagen"/>
    <s v="Sharan"/>
    <n v="14.63"/>
  </r>
  <r>
    <s v="CL04562"/>
    <x v="1"/>
    <x v="13"/>
    <s v="Phoenix Centeno"/>
    <d v="2017-04-01T00:00:00"/>
    <x v="3"/>
    <x v="11"/>
    <s v="-"/>
    <s v="-"/>
    <s v="-"/>
    <s v="-"/>
    <s v="-"/>
    <s v="Nissan"/>
    <s v="Pulsar"/>
    <n v="14.63"/>
  </r>
  <r>
    <s v="CL03328"/>
    <x v="1"/>
    <x v="13"/>
    <s v="Alijah Gomez"/>
    <d v="2017-03-27T00:00:00"/>
    <x v="3"/>
    <x v="9"/>
    <s v="-"/>
    <s v="-"/>
    <s v="-"/>
    <s v="-"/>
    <s v="-"/>
    <s v="Alfa Romeo"/>
    <s v="Brera"/>
    <n v="14.63"/>
  </r>
  <r>
    <s v="CL12366"/>
    <x v="1"/>
    <x v="13"/>
    <s v="Marion Rivas"/>
    <d v="2017-03-25T00:00:00"/>
    <x v="3"/>
    <x v="9"/>
    <s v="-"/>
    <s v="-"/>
    <s v="-"/>
    <s v="-"/>
    <s v="-"/>
    <s v="Alfa Romeo"/>
    <n v="146"/>
    <n v="14.63"/>
  </r>
  <r>
    <s v="CL10111"/>
    <x v="1"/>
    <x v="13"/>
    <s v="Asia Ward"/>
    <d v="2017-03-22T00:00:00"/>
    <x v="3"/>
    <x v="9"/>
    <s v="-"/>
    <s v="-"/>
    <s v="-"/>
    <s v="-"/>
    <s v="-"/>
    <s v="Mazda"/>
    <s v="CX-5"/>
    <n v="14.63"/>
  </r>
  <r>
    <s v="CL10555"/>
    <x v="1"/>
    <x v="13"/>
    <s v="Delaney Rose"/>
    <d v="2017-03-21T00:00:00"/>
    <x v="3"/>
    <x v="9"/>
    <s v="-"/>
    <s v="-"/>
    <s v="-"/>
    <s v="-"/>
    <s v="-"/>
    <s v="Mitsubishi"/>
    <s v="Lancer"/>
    <n v="14.63"/>
  </r>
  <r>
    <s v="CL07991"/>
    <x v="1"/>
    <x v="13"/>
    <s v="Landon Carroll"/>
    <d v="2017-03-18T00:00:00"/>
    <x v="3"/>
    <x v="9"/>
    <s v="-"/>
    <s v="-"/>
    <s v="-"/>
    <s v="-"/>
    <s v="-"/>
    <s v="Renault"/>
    <s v="Captur"/>
    <n v="14.63"/>
  </r>
  <r>
    <s v="CL08684"/>
    <x v="1"/>
    <x v="13"/>
    <s v="Mohammad Reed"/>
    <d v="2017-03-09T00:00:00"/>
    <x v="3"/>
    <x v="9"/>
    <s v="-"/>
    <s v="-"/>
    <s v="-"/>
    <s v="-"/>
    <s v="-"/>
    <s v="Nissan"/>
    <s v="Juke"/>
    <n v="14.63"/>
  </r>
  <r>
    <s v="CL03022"/>
    <x v="1"/>
    <x v="13"/>
    <s v="Amanda Sessions"/>
    <d v="2017-03-07T00:00:00"/>
    <x v="3"/>
    <x v="9"/>
    <s v="-"/>
    <s v="-"/>
    <s v="-"/>
    <s v="-"/>
    <s v="-"/>
    <s v="KIA"/>
    <s v="Picanto"/>
    <n v="14.63"/>
  </r>
  <r>
    <s v="CL01613"/>
    <x v="1"/>
    <x v="13"/>
    <s v="Deon Saunders"/>
    <d v="2017-03-02T00:00:00"/>
    <x v="3"/>
    <x v="9"/>
    <s v="-"/>
    <s v="-"/>
    <s v="-"/>
    <s v="-"/>
    <s v="-"/>
    <s v="Toyota"/>
    <s v="Land Cruiser"/>
    <n v="14.63"/>
  </r>
  <r>
    <s v="CL09899"/>
    <x v="1"/>
    <x v="13"/>
    <s v="Edwin Bowers"/>
    <d v="2017-03-02T00:00:00"/>
    <x v="3"/>
    <x v="9"/>
    <s v="-"/>
    <s v="-"/>
    <s v="-"/>
    <s v="-"/>
    <s v="-"/>
    <s v="Alfa Romeo"/>
    <s v="8c"/>
    <n v="14.63"/>
  </r>
  <r>
    <s v="CL09690"/>
    <x v="1"/>
    <x v="13"/>
    <s v="Markus Reynolds"/>
    <d v="2017-02-25T00:00:00"/>
    <x v="3"/>
    <x v="1"/>
    <s v="-"/>
    <s v="-"/>
    <s v="-"/>
    <s v="-"/>
    <s v="-"/>
    <s v="Toyota"/>
    <s v="Yaris"/>
    <n v="14.63"/>
  </r>
  <r>
    <s v="CL04252"/>
    <x v="1"/>
    <x v="13"/>
    <s v="Morgan Davis"/>
    <d v="2017-02-22T00:00:00"/>
    <x v="3"/>
    <x v="1"/>
    <s v="-"/>
    <s v="-"/>
    <s v="-"/>
    <s v="-"/>
    <s v="-"/>
    <s v="Alfa Romeo"/>
    <n v="156"/>
    <n v="14.63"/>
  </r>
  <r>
    <s v="CL07136"/>
    <x v="1"/>
    <x v="13"/>
    <s v="Uriah Harvey"/>
    <d v="2017-02-22T00:00:00"/>
    <x v="3"/>
    <x v="1"/>
    <s v="-"/>
    <s v="-"/>
    <s v="-"/>
    <s v="-"/>
    <s v="-"/>
    <s v="Mitsubishi"/>
    <s v="ASX"/>
    <n v="14.63"/>
  </r>
  <r>
    <s v="CL03821"/>
    <x v="1"/>
    <x v="13"/>
    <s v="Rowan Moreno"/>
    <d v="2017-02-02T00:00:00"/>
    <x v="3"/>
    <x v="1"/>
    <s v="-"/>
    <s v="-"/>
    <s v="-"/>
    <s v="-"/>
    <s v="-"/>
    <s v="Rolls Royce"/>
    <s v="Wraith"/>
    <n v="14.63"/>
  </r>
  <r>
    <s v="CL05652"/>
    <x v="1"/>
    <x v="13"/>
    <s v="Ahmed Bates"/>
    <d v="2017-02-02T00:00:00"/>
    <x v="3"/>
    <x v="1"/>
    <s v="-"/>
    <s v="-"/>
    <s v="-"/>
    <s v="-"/>
    <s v="-"/>
    <s v="Mitsubishi"/>
    <s v="ASX"/>
    <n v="14.63"/>
  </r>
  <r>
    <s v="CL04271"/>
    <x v="1"/>
    <x v="13"/>
    <s v="Killian Rhodes"/>
    <d v="2017-02-01T00:00:00"/>
    <x v="3"/>
    <x v="1"/>
    <s v="-"/>
    <s v="-"/>
    <s v="-"/>
    <s v="-"/>
    <s v="-"/>
    <s v="Nissan"/>
    <s v="Leaf"/>
    <n v="14.63"/>
  </r>
  <r>
    <s v="CL09479"/>
    <x v="1"/>
    <x v="13"/>
    <s v="Tatum Price"/>
    <d v="2017-02-01T00:00:00"/>
    <x v="3"/>
    <x v="1"/>
    <s v="-"/>
    <s v="-"/>
    <s v="-"/>
    <s v="-"/>
    <s v="-"/>
    <s v="Subaru"/>
    <s v="Outback"/>
    <n v="14.63"/>
  </r>
  <r>
    <s v="CL05249"/>
    <x v="3"/>
    <x v="12"/>
    <s v="Ruben Mathis"/>
    <d v="2017-01-26T00:00:00"/>
    <x v="3"/>
    <x v="4"/>
    <s v="-"/>
    <s v="-"/>
    <s v="-"/>
    <s v="-"/>
    <s v="-"/>
    <s v="Mercedes Benz"/>
    <s v="GLE"/>
    <n v="14.63"/>
  </r>
  <r>
    <s v="CL09618"/>
    <x v="1"/>
    <x v="13"/>
    <s v="Noelle Mendez"/>
    <d v="2017-01-17T00:00:00"/>
    <x v="3"/>
    <x v="4"/>
    <s v="-"/>
    <s v="-"/>
    <s v="-"/>
    <s v="-"/>
    <s v="-"/>
    <s v="Lamborghini"/>
    <s v="Gallardo"/>
    <n v="14.63"/>
  </r>
  <r>
    <s v="CL12004"/>
    <x v="1"/>
    <x v="13"/>
    <s v="Tyson Stanley"/>
    <d v="2017-01-15T00:00:00"/>
    <x v="3"/>
    <x v="4"/>
    <s v="-"/>
    <s v="-"/>
    <s v="-"/>
    <s v="-"/>
    <s v="-"/>
    <s v="Chevrolet"/>
    <s v="Corvette"/>
    <n v="14.63"/>
  </r>
  <r>
    <s v="CL00277"/>
    <x v="1"/>
    <x v="13"/>
    <s v="Memphis Grant"/>
    <d v="2017-01-12T00:00:00"/>
    <x v="3"/>
    <x v="4"/>
    <s v="-"/>
    <s v="-"/>
    <s v="-"/>
    <s v="-"/>
    <s v="-"/>
    <s v="Maserati"/>
    <s v="Ghibli"/>
    <n v="14.63"/>
  </r>
  <r>
    <s v="CL11375"/>
    <x v="3"/>
    <x v="12"/>
    <s v="Marion Graham"/>
    <d v="2017-01-08T00:00:00"/>
    <x v="3"/>
    <x v="4"/>
    <s v="-"/>
    <s v="-"/>
    <s v="-"/>
    <s v="-"/>
    <s v="-"/>
    <s v="BMW"/>
    <s v="X5"/>
    <n v="14.63"/>
  </r>
  <r>
    <s v="CL09524"/>
    <x v="1"/>
    <x v="13"/>
    <s v="Adelaide Tran"/>
    <d v="2017-01-06T00:00:00"/>
    <x v="3"/>
    <x v="4"/>
    <s v="-"/>
    <s v="-"/>
    <s v="-"/>
    <s v="-"/>
    <s v="-"/>
    <s v="Rolls Royce"/>
    <s v="Ghost S2"/>
    <n v="14.63"/>
  </r>
  <r>
    <s v="CL08785"/>
    <x v="1"/>
    <x v="13"/>
    <s v="Zoie Moon"/>
    <d v="2017-01-05T00:00:00"/>
    <x v="3"/>
    <x v="4"/>
    <s v="-"/>
    <s v="-"/>
    <s v="-"/>
    <s v="-"/>
    <s v="-"/>
    <s v="Peugeot"/>
    <n v="508"/>
    <n v="14.63"/>
  </r>
  <r>
    <s v="CL03507"/>
    <x v="3"/>
    <x v="12"/>
    <s v="Landon Cunningham"/>
    <d v="2016-12-24T00:00:00"/>
    <x v="4"/>
    <x v="8"/>
    <s v="-"/>
    <s v="-"/>
    <s v="-"/>
    <s v="-"/>
    <s v="-"/>
    <s v="Mercedes Benz"/>
    <s v="GLC"/>
    <n v="14.63"/>
  </r>
  <r>
    <s v="CL05640"/>
    <x v="1"/>
    <x v="13"/>
    <s v="Makenna Whitehurst"/>
    <d v="2016-12-24T00:00:00"/>
    <x v="4"/>
    <x v="8"/>
    <s v="-"/>
    <s v="-"/>
    <s v="-"/>
    <s v="-"/>
    <s v="-"/>
    <s v="Nissan"/>
    <s v="Pulsar"/>
    <n v="14.63"/>
  </r>
  <r>
    <s v="CL04441"/>
    <x v="3"/>
    <x v="12"/>
    <s v="Diego Sessions"/>
    <d v="2016-12-22T00:00:00"/>
    <x v="4"/>
    <x v="8"/>
    <s v="-"/>
    <s v="-"/>
    <s v="-"/>
    <s v="-"/>
    <s v="-"/>
    <s v="Alfa Romeo"/>
    <n v="166"/>
    <n v="14.63"/>
  </r>
  <r>
    <s v="CL07903"/>
    <x v="1"/>
    <x v="13"/>
    <s v="Rowan Weston"/>
    <d v="2016-12-17T00:00:00"/>
    <x v="4"/>
    <x v="8"/>
    <s v="-"/>
    <s v="-"/>
    <s v="-"/>
    <s v="-"/>
    <s v="-"/>
    <s v="Skoda"/>
    <s v="Citigo"/>
    <n v="14.63"/>
  </r>
  <r>
    <s v="CL04270"/>
    <x v="1"/>
    <x v="13"/>
    <s v="Della Rhodes"/>
    <d v="2016-12-11T00:00:00"/>
    <x v="4"/>
    <x v="8"/>
    <s v="-"/>
    <s v="-"/>
    <s v="-"/>
    <s v="-"/>
    <s v="-"/>
    <s v="Vauxhall"/>
    <s v="Astra"/>
    <n v="14.63"/>
  </r>
  <r>
    <s v="CL07562"/>
    <x v="1"/>
    <x v="13"/>
    <s v="Lilly Speed"/>
    <d v="2016-12-07T00:00:00"/>
    <x v="4"/>
    <x v="8"/>
    <s v="-"/>
    <s v="-"/>
    <s v="-"/>
    <s v="-"/>
    <s v="-"/>
    <s v="Audi"/>
    <s v="A6"/>
    <n v="14.63"/>
  </r>
  <r>
    <s v="CL01853"/>
    <x v="1"/>
    <x v="13"/>
    <s v="Averi Howell"/>
    <d v="2016-12-06T00:00:00"/>
    <x v="4"/>
    <x v="8"/>
    <s v="-"/>
    <s v="-"/>
    <s v="-"/>
    <s v="-"/>
    <s v="-"/>
    <s v="Renault"/>
    <s v="Zoe"/>
    <n v="14.63"/>
  </r>
  <r>
    <s v="CL01179"/>
    <x v="1"/>
    <x v="13"/>
    <s v="Robin Watkins"/>
    <d v="2016-12-04T00:00:00"/>
    <x v="4"/>
    <x v="8"/>
    <s v="-"/>
    <s v="-"/>
    <s v="-"/>
    <s v="-"/>
    <s v="-"/>
    <s v="Skoda"/>
    <s v="Superb"/>
    <n v="14.63"/>
  </r>
  <r>
    <s v="CL03658"/>
    <x v="1"/>
    <x v="13"/>
    <s v="Abby Francis"/>
    <d v="2016-11-26T00:00:00"/>
    <x v="4"/>
    <x v="0"/>
    <s v="-"/>
    <s v="-"/>
    <s v="-"/>
    <s v="-"/>
    <s v="-"/>
    <s v="Lexus"/>
    <s v="NX"/>
    <n v="14.63"/>
  </r>
  <r>
    <s v="CL04507"/>
    <x v="1"/>
    <x v="13"/>
    <s v="Madeline Norton"/>
    <d v="2016-11-26T00:00:00"/>
    <x v="4"/>
    <x v="0"/>
    <s v="-"/>
    <s v="-"/>
    <s v="-"/>
    <s v="-"/>
    <s v="-"/>
    <s v="Renault"/>
    <s v="Kadjur"/>
    <n v="14.63"/>
  </r>
  <r>
    <s v="CL10304"/>
    <x v="1"/>
    <x v="13"/>
    <s v="Thalia Sessions"/>
    <d v="2016-11-20T00:00:00"/>
    <x v="4"/>
    <x v="0"/>
    <s v="-"/>
    <s v="-"/>
    <s v="-"/>
    <s v="-"/>
    <s v="-"/>
    <s v="Ford"/>
    <s v="C-Max"/>
    <n v="14.63"/>
  </r>
  <r>
    <s v="CL09745"/>
    <x v="1"/>
    <x v="13"/>
    <s v="Ada Carson"/>
    <d v="2016-11-19T00:00:00"/>
    <x v="4"/>
    <x v="0"/>
    <s v="-"/>
    <s v="-"/>
    <s v="-"/>
    <s v="-"/>
    <s v="-"/>
    <s v="Jeep"/>
    <s v="Renegade"/>
    <n v="14.63"/>
  </r>
  <r>
    <s v="CL09033"/>
    <x v="1"/>
    <x v="13"/>
    <s v="Janiya Winters"/>
    <d v="2016-11-18T00:00:00"/>
    <x v="4"/>
    <x v="0"/>
    <s v="-"/>
    <s v="-"/>
    <s v="-"/>
    <s v="-"/>
    <s v="-"/>
    <s v="Toyota"/>
    <s v="Prius"/>
    <n v="14.63"/>
  </r>
  <r>
    <s v="CL02939"/>
    <x v="1"/>
    <x v="13"/>
    <s v="Michelle Adkins"/>
    <d v="2016-11-16T00:00:00"/>
    <x v="4"/>
    <x v="0"/>
    <s v="-"/>
    <s v="-"/>
    <s v="-"/>
    <s v="-"/>
    <s v="-"/>
    <s v="BAC"/>
    <s v="Mono"/>
    <n v="14.63"/>
  </r>
  <r>
    <s v="CL08372"/>
    <x v="1"/>
    <x v="13"/>
    <s v="Lailah Silva"/>
    <d v="2016-11-16T00:00:00"/>
    <x v="4"/>
    <x v="0"/>
    <s v="-"/>
    <s v="-"/>
    <s v="-"/>
    <s v="-"/>
    <s v="-"/>
    <s v="Ford"/>
    <s v="Focus"/>
    <n v="14.63"/>
  </r>
  <r>
    <s v="CL10640"/>
    <x v="1"/>
    <x v="13"/>
    <s v="Selma Rogers"/>
    <d v="2016-11-14T00:00:00"/>
    <x v="4"/>
    <x v="0"/>
    <s v="-"/>
    <s v="-"/>
    <s v="-"/>
    <s v="-"/>
    <s v="-"/>
    <s v="Tesla"/>
    <s v="Model S"/>
    <n v="14.63"/>
  </r>
  <r>
    <s v="CL06254"/>
    <x v="1"/>
    <x v="13"/>
    <s v="Leonore Pittman"/>
    <d v="2016-11-06T00:00:00"/>
    <x v="4"/>
    <x v="0"/>
    <s v="-"/>
    <s v="-"/>
    <s v="-"/>
    <s v="-"/>
    <s v="-"/>
    <s v="BMW"/>
    <s v="1 Series"/>
    <n v="14.63"/>
  </r>
  <r>
    <s v="CL06868"/>
    <x v="1"/>
    <x v="13"/>
    <s v="Martin Marsh"/>
    <d v="2016-11-01T00:00:00"/>
    <x v="4"/>
    <x v="0"/>
    <s v="-"/>
    <s v="-"/>
    <s v="-"/>
    <s v="-"/>
    <s v="-"/>
    <s v="Peugeot"/>
    <n v="108"/>
    <n v="14.63"/>
  </r>
  <r>
    <s v="CL06182"/>
    <x v="1"/>
    <x v="13"/>
    <s v="Jaylen Lane"/>
    <d v="2016-10-30T00:00:00"/>
    <x v="4"/>
    <x v="7"/>
    <s v="-"/>
    <s v="-"/>
    <s v="-"/>
    <s v="-"/>
    <s v="-"/>
    <s v="Honda"/>
    <s v="Civic"/>
    <n v="14.63"/>
  </r>
  <r>
    <s v="CL03201"/>
    <x v="1"/>
    <x v="13"/>
    <s v="Darwin King"/>
    <d v="2016-10-28T00:00:00"/>
    <x v="4"/>
    <x v="7"/>
    <s v="-"/>
    <s v="-"/>
    <s v="-"/>
    <s v="-"/>
    <s v="-"/>
    <s v="Renault"/>
    <s v="Twingo"/>
    <n v="14.63"/>
  </r>
  <r>
    <s v="CL01036"/>
    <x v="3"/>
    <x v="12"/>
    <s v="Kale James"/>
    <d v="2016-10-23T00:00:00"/>
    <x v="4"/>
    <x v="7"/>
    <s v="-"/>
    <s v="-"/>
    <s v="-"/>
    <s v="-"/>
    <s v="-"/>
    <s v="Volvo"/>
    <s v="V60"/>
    <n v="14.63"/>
  </r>
  <r>
    <s v="CL08515"/>
    <x v="1"/>
    <x v="13"/>
    <s v="Payten Massey"/>
    <d v="2017-04-03T00:00:00"/>
    <x v="3"/>
    <x v="11"/>
    <s v="-"/>
    <s v="-"/>
    <s v="-"/>
    <s v="-"/>
    <s v="-"/>
    <s v="Caterham"/>
    <s v="Seven"/>
    <n v="14.71"/>
  </r>
  <r>
    <s v="CL06477"/>
    <x v="1"/>
    <x v="13"/>
    <s v="Jaycee Washington"/>
    <d v="2016-12-12T00:00:00"/>
    <x v="4"/>
    <x v="8"/>
    <s v="-"/>
    <s v="-"/>
    <s v="-"/>
    <s v="-"/>
    <s v="-"/>
    <s v="Skoda"/>
    <s v="Fabia"/>
    <n v="14.71"/>
  </r>
  <r>
    <s v="CL09178"/>
    <x v="1"/>
    <x v="13"/>
    <s v="Kelly Page"/>
    <d v="2016-11-23T00:00:00"/>
    <x v="4"/>
    <x v="0"/>
    <s v="-"/>
    <s v="-"/>
    <s v="-"/>
    <s v="-"/>
    <s v="-"/>
    <s v="Maserati"/>
    <s v="Quattraporte"/>
    <n v="14.71"/>
  </r>
  <r>
    <s v="CL10250"/>
    <x v="1"/>
    <x v="13"/>
    <s v="Tyrone Grossman"/>
    <d v="2016-10-31T00:00:00"/>
    <x v="4"/>
    <x v="7"/>
    <s v="-"/>
    <s v="-"/>
    <s v="-"/>
    <s v="-"/>
    <s v="-"/>
    <s v="Toyota"/>
    <s v="Aygo"/>
    <n v="14.71"/>
  </r>
  <r>
    <s v="CL06453"/>
    <x v="1"/>
    <x v="13"/>
    <s v="Maeve Chambers"/>
    <d v="2016-09-20T00:00:00"/>
    <x v="4"/>
    <x v="3"/>
    <s v="-"/>
    <s v="-"/>
    <s v="-"/>
    <s v="-"/>
    <s v="-"/>
    <s v="Ferrari"/>
    <n v="458"/>
    <n v="14.71"/>
  </r>
  <r>
    <s v="CL08884"/>
    <x v="1"/>
    <x v="13"/>
    <s v="Jairo Kirkpatrick"/>
    <d v="2016-08-10T00:00:00"/>
    <x v="4"/>
    <x v="2"/>
    <s v="-"/>
    <s v="-"/>
    <s v="-"/>
    <s v="-"/>
    <s v="-"/>
    <s v="Mitsubishi"/>
    <s v="Shogun"/>
    <n v="14.71"/>
  </r>
  <r>
    <s v="CL06642"/>
    <x v="1"/>
    <x v="13"/>
    <s v="Serena Montgomery"/>
    <d v="2016-06-10T00:00:00"/>
    <x v="4"/>
    <x v="6"/>
    <s v="-"/>
    <s v="-"/>
    <s v="-"/>
    <s v="-"/>
    <s v="-"/>
    <s v="Vauxhall"/>
    <s v="Ampera"/>
    <n v="14.71"/>
  </r>
  <r>
    <s v="CL09451"/>
    <x v="1"/>
    <x v="13"/>
    <s v="Jenny Ragsdale"/>
    <d v="2017-08-23T00:00:00"/>
    <x v="3"/>
    <x v="2"/>
    <s v="-"/>
    <s v="-"/>
    <s v="-"/>
    <s v="-"/>
    <s v="-"/>
    <s v="Alfa Romeo"/>
    <s v="GTV"/>
    <n v="14.77"/>
  </r>
  <r>
    <s v="CL23458"/>
    <x v="1"/>
    <x v="13"/>
    <s v="Carolina Weston"/>
    <d v="2019-04-14T00:00:00"/>
    <x v="1"/>
    <x v="11"/>
    <s v="-"/>
    <s v="-"/>
    <s v="-"/>
    <s v="-"/>
    <s v="-"/>
    <s v="Seat"/>
    <s v="Leon"/>
    <n v="14.84"/>
  </r>
  <r>
    <s v="CL12170"/>
    <x v="1"/>
    <x v="13"/>
    <s v="Alena Nelson"/>
    <d v="2017-06-11T00:00:00"/>
    <x v="3"/>
    <x v="6"/>
    <s v="-"/>
    <s v="-"/>
    <s v="-"/>
    <s v="-"/>
    <s v="-"/>
    <s v="Volvo"/>
    <s v="V60"/>
    <n v="14.85"/>
  </r>
  <r>
    <s v="CL12169"/>
    <x v="1"/>
    <x v="13"/>
    <s v="Reed Silva"/>
    <d v="2017-05-23T00:00:00"/>
    <x v="3"/>
    <x v="10"/>
    <s v="-"/>
    <s v="-"/>
    <s v="-"/>
    <s v="-"/>
    <s v="-"/>
    <s v="Volvo"/>
    <s v="V40"/>
    <n v="14.85"/>
  </r>
  <r>
    <s v="CL03330"/>
    <x v="1"/>
    <x v="13"/>
    <s v="Thaddeus Kelly"/>
    <d v="2016-04-02T00:00:00"/>
    <x v="4"/>
    <x v="11"/>
    <s v="-"/>
    <s v="-"/>
    <s v="-"/>
    <s v="-"/>
    <s v="-"/>
    <s v="Renault"/>
    <s v="Kadjur"/>
    <n v="14.85"/>
  </r>
  <r>
    <s v="CL27106"/>
    <x v="1"/>
    <x v="13"/>
    <s v="Kiara Montgomery"/>
    <d v="2020-10-07T00:00:00"/>
    <x v="0"/>
    <x v="7"/>
    <s v="-"/>
    <s v="-"/>
    <s v="-"/>
    <s v="-"/>
    <s v="-"/>
    <s v="Land Rover"/>
    <s v="Discovery"/>
    <n v="14.89"/>
  </r>
  <r>
    <s v="CL11117"/>
    <x v="1"/>
    <x v="13"/>
    <s v="Halle Malone"/>
    <d v="2017-07-22T00:00:00"/>
    <x v="3"/>
    <x v="5"/>
    <s v="-"/>
    <s v="-"/>
    <s v="-"/>
    <s v="-"/>
    <s v="-"/>
    <s v="Audi"/>
    <s v="R8"/>
    <n v="14.91"/>
  </r>
  <r>
    <s v="CL20655"/>
    <x v="1"/>
    <x v="13"/>
    <s v="Hilda Morton"/>
    <d v="2019-11-27T00:00:00"/>
    <x v="1"/>
    <x v="0"/>
    <s v="-"/>
    <s v="-"/>
    <s v="-"/>
    <s v="-"/>
    <s v="-"/>
    <s v="Toyota"/>
    <s v="Land Cruiser"/>
    <n v="15"/>
  </r>
  <r>
    <s v="CL20653"/>
    <x v="1"/>
    <x v="13"/>
    <s v="Micheal Dupre"/>
    <d v="2019-07-01T00:00:00"/>
    <x v="1"/>
    <x v="5"/>
    <s v="-"/>
    <s v="-"/>
    <s v="-"/>
    <s v="-"/>
    <s v="-"/>
    <s v="Ford"/>
    <s v="Ka"/>
    <n v="15"/>
  </r>
  <r>
    <s v="CL05813"/>
    <x v="1"/>
    <x v="13"/>
    <s v="Ainsley Graham"/>
    <d v="2016-03-19T00:00:00"/>
    <x v="4"/>
    <x v="9"/>
    <s v="-"/>
    <s v="-"/>
    <s v="-"/>
    <s v="-"/>
    <s v="-"/>
    <s v="Jeep"/>
    <s v="Grand Cherokee"/>
    <n v="15.17"/>
  </r>
  <r>
    <s v="CL00436"/>
    <x v="0"/>
    <x v="2"/>
    <s v="Bristol Richardson"/>
    <d v="2019-06-17T00:00:00"/>
    <x v="1"/>
    <x v="6"/>
    <s v="-"/>
    <s v="-"/>
    <s v="-"/>
    <s v="-"/>
    <s v="-"/>
    <s v="Mercedes Benz"/>
    <s v="GLC"/>
    <n v="15.28"/>
  </r>
  <r>
    <s v="CL02071"/>
    <x v="1"/>
    <x v="13"/>
    <s v="Carl Hogan"/>
    <d v="2016-06-01T00:00:00"/>
    <x v="4"/>
    <x v="6"/>
    <s v="-"/>
    <s v="-"/>
    <s v="-"/>
    <s v="-"/>
    <s v="-"/>
    <s v="Bentley"/>
    <s v="Mulsanne"/>
    <n v="15.34"/>
  </r>
  <r>
    <s v="CL23093"/>
    <x v="1"/>
    <x v="13"/>
    <s v="Kourtney Moran"/>
    <d v="2020-11-24T00:00:00"/>
    <x v="0"/>
    <x v="0"/>
    <s v="-"/>
    <s v="-"/>
    <s v="-"/>
    <s v="-"/>
    <s v="-"/>
    <s v="Volkswagen"/>
    <s v="Polo"/>
    <n v="15.37"/>
  </r>
  <r>
    <s v="CL02380"/>
    <x v="0"/>
    <x v="11"/>
    <s v="Elaine Garcia"/>
    <d v="2019-06-10T00:00:00"/>
    <x v="1"/>
    <x v="6"/>
    <s v="-"/>
    <s v="-"/>
    <s v="-"/>
    <s v="-"/>
    <s v="-"/>
    <s v="Mini"/>
    <s v="5-Door"/>
    <n v="15.54"/>
  </r>
  <r>
    <s v="CL06991"/>
    <x v="1"/>
    <x v="13"/>
    <s v="Moriah Watkins"/>
    <d v="2017-07-07T00:00:00"/>
    <x v="3"/>
    <x v="5"/>
    <s v="-"/>
    <s v="-"/>
    <s v="-"/>
    <s v="-"/>
    <s v="-"/>
    <s v="Rolls Royce"/>
    <s v="Phantom S2"/>
    <n v="15.54"/>
  </r>
  <r>
    <s v="CL08949"/>
    <x v="1"/>
    <x v="13"/>
    <s v="Marcel Howell"/>
    <d v="2016-08-11T00:00:00"/>
    <x v="4"/>
    <x v="2"/>
    <s v="-"/>
    <s v="-"/>
    <s v="-"/>
    <s v="-"/>
    <s v="-"/>
    <s v="Chevrolet"/>
    <s v="Lacetti"/>
    <n v="15.68"/>
  </r>
  <r>
    <s v="CL29337"/>
    <x v="1"/>
    <x v="13"/>
    <s v="Linda Robbins"/>
    <d v="2020-09-08T00:00:00"/>
    <x v="0"/>
    <x v="3"/>
    <s v="-"/>
    <s v="-"/>
    <s v="-"/>
    <s v="-"/>
    <s v="-"/>
    <s v="McLaren"/>
    <s v="675LT"/>
    <n v="15.94"/>
  </r>
  <r>
    <s v="CL03320"/>
    <x v="1"/>
    <x v="13"/>
    <s v="Carleigh Moody"/>
    <d v="2016-02-07T00:00:00"/>
    <x v="4"/>
    <x v="1"/>
    <s v="-"/>
    <s v="-"/>
    <s v="-"/>
    <s v="-"/>
    <s v="-"/>
    <s v="BMW"/>
    <s v="i8"/>
    <n v="15.99"/>
  </r>
  <r>
    <s v="CL02286"/>
    <x v="1"/>
    <x v="13"/>
    <s v="Koen Sessions"/>
    <d v="2016-11-17T00:00:00"/>
    <x v="4"/>
    <x v="0"/>
    <s v="-"/>
    <s v="-"/>
    <s v="-"/>
    <s v="-"/>
    <s v="-"/>
    <s v="Ferrari"/>
    <s v="F12"/>
    <n v="16.11"/>
  </r>
  <r>
    <s v="CL12020"/>
    <x v="1"/>
    <x v="13"/>
    <s v="Eric Deal"/>
    <d v="2017-07-07T00:00:00"/>
    <x v="3"/>
    <x v="5"/>
    <s v="-"/>
    <s v="-"/>
    <s v="-"/>
    <s v="-"/>
    <s v="-"/>
    <s v="Honda"/>
    <s v="HRV"/>
    <n v="16.43"/>
  </r>
  <r>
    <s v="CL05143"/>
    <x v="1"/>
    <x v="13"/>
    <s v="Diego Roberts"/>
    <d v="2017-04-08T00:00:00"/>
    <x v="3"/>
    <x v="11"/>
    <s v="-"/>
    <s v="-"/>
    <s v="-"/>
    <s v="-"/>
    <s v="-"/>
    <s v="Audi"/>
    <s v="TT"/>
    <n v="16.43"/>
  </r>
  <r>
    <s v="CL11108"/>
    <x v="1"/>
    <x v="13"/>
    <s v="Gabriela Reid"/>
    <d v="2017-01-10T00:00:00"/>
    <x v="3"/>
    <x v="4"/>
    <s v="-"/>
    <s v="-"/>
    <s v="-"/>
    <s v="-"/>
    <s v="-"/>
    <s v="Fiat"/>
    <s v="Multipla"/>
    <n v="16.43"/>
  </r>
  <r>
    <s v="CL07549"/>
    <x v="1"/>
    <x v="13"/>
    <s v="Raguel Hamilton"/>
    <d v="2016-08-21T00:00:00"/>
    <x v="4"/>
    <x v="2"/>
    <s v="-"/>
    <s v="-"/>
    <s v="-"/>
    <s v="-"/>
    <s v="-"/>
    <s v="Lotus"/>
    <s v="Exige"/>
    <n v="16.43"/>
  </r>
  <r>
    <s v="CL04221"/>
    <x v="1"/>
    <x v="13"/>
    <s v="Graham Sanchez"/>
    <d v="2017-03-06T00:00:00"/>
    <x v="3"/>
    <x v="9"/>
    <s v="-"/>
    <s v="-"/>
    <s v="-"/>
    <s v="-"/>
    <s v="-"/>
    <s v="McLaren"/>
    <s v="P1"/>
    <n v="16.600000000000001"/>
  </r>
  <r>
    <s v="CL09331"/>
    <x v="1"/>
    <x v="13"/>
    <s v="Shiloh Gilliam"/>
    <d v="2017-05-09T00:00:00"/>
    <x v="3"/>
    <x v="10"/>
    <s v="-"/>
    <s v="-"/>
    <s v="-"/>
    <s v="-"/>
    <s v="-"/>
    <s v="Audi"/>
    <s v="A4"/>
    <n v="16.8"/>
  </r>
  <r>
    <s v="CL05343"/>
    <x v="1"/>
    <x v="13"/>
    <s v="Alijah Pearson"/>
    <d v="2017-02-01T00:00:00"/>
    <x v="3"/>
    <x v="1"/>
    <s v="-"/>
    <s v="-"/>
    <s v="-"/>
    <s v="-"/>
    <s v="-"/>
    <s v="Honda"/>
    <s v="NSX"/>
    <n v="16.8"/>
  </r>
  <r>
    <s v="CL03720"/>
    <x v="0"/>
    <x v="0"/>
    <s v="Brayden Craig"/>
    <d v="2016-06-12T00:00:00"/>
    <x v="4"/>
    <x v="6"/>
    <s v="-"/>
    <s v="-"/>
    <s v="-"/>
    <s v="-"/>
    <s v="-"/>
    <s v="Ford"/>
    <s v="Mustang"/>
    <n v="16.86"/>
  </r>
  <r>
    <s v="CL10311"/>
    <x v="1"/>
    <x v="13"/>
    <s v="Alia Terry"/>
    <d v="2016-12-01T00:00:00"/>
    <x v="4"/>
    <x v="8"/>
    <s v="-"/>
    <s v="-"/>
    <s v="-"/>
    <s v="-"/>
    <s v="-"/>
    <s v="Volkswagen"/>
    <s v="XL1"/>
    <n v="16.920000000000002"/>
  </r>
  <r>
    <s v="CL04923"/>
    <x v="1"/>
    <x v="13"/>
    <s v="Clayton Massey"/>
    <d v="2017-01-02T00:00:00"/>
    <x v="3"/>
    <x v="4"/>
    <s v="-"/>
    <s v="-"/>
    <s v="-"/>
    <s v="-"/>
    <s v="-"/>
    <s v="Toyota"/>
    <s v="Yaris"/>
    <n v="17"/>
  </r>
  <r>
    <s v="CL05616"/>
    <x v="1"/>
    <x v="13"/>
    <s v="Gael Watkins"/>
    <d v="2016-04-02T00:00:00"/>
    <x v="4"/>
    <x v="11"/>
    <s v="-"/>
    <s v="-"/>
    <s v="-"/>
    <s v="-"/>
    <s v="-"/>
    <s v="Peugeot"/>
    <n v="2008"/>
    <n v="17.059999999999999"/>
  </r>
  <r>
    <s v="CL27418"/>
    <x v="0"/>
    <x v="11"/>
    <s v="Kelly Miller"/>
    <d v="2020-03-07T00:00:00"/>
    <x v="0"/>
    <x v="9"/>
    <s v="-"/>
    <s v="-"/>
    <s v="-"/>
    <s v="-"/>
    <s v="-"/>
    <s v="Jaguar"/>
    <s v="E-Type"/>
    <n v="17.079999999999991"/>
  </r>
  <r>
    <s v="CL22277"/>
    <x v="0"/>
    <x v="0"/>
    <s v="Kasen Peters"/>
    <d v="2019-09-08T00:00:00"/>
    <x v="1"/>
    <x v="3"/>
    <s v="-"/>
    <s v="-"/>
    <s v="-"/>
    <s v="-"/>
    <s v="-"/>
    <s v="Daihatsu"/>
    <s v="Sirion"/>
    <n v="17.27"/>
  </r>
  <r>
    <s v="CL23344"/>
    <x v="1"/>
    <x v="13"/>
    <s v="Alison Mathis"/>
    <d v="2019-07-13T00:00:00"/>
    <x v="1"/>
    <x v="5"/>
    <s v="-"/>
    <s v="-"/>
    <s v="-"/>
    <s v="-"/>
    <s v="-"/>
    <s v="Volvo"/>
    <s v="XC90"/>
    <n v="17.350000000000001"/>
  </r>
  <r>
    <s v="CL28136"/>
    <x v="0"/>
    <x v="0"/>
    <s v="Efrain Cook"/>
    <d v="2020-05-24T00:00:00"/>
    <x v="0"/>
    <x v="10"/>
    <s v="-"/>
    <s v="-"/>
    <s v="-"/>
    <s v="-"/>
    <s v="-"/>
    <s v="Suzuki"/>
    <s v="Vitara"/>
    <n v="17.499999999999901"/>
  </r>
  <r>
    <s v="CL03255"/>
    <x v="0"/>
    <x v="0"/>
    <s v="Etta Seward"/>
    <d v="2020-05-27T00:00:00"/>
    <x v="0"/>
    <x v="10"/>
    <s v="-"/>
    <s v="-"/>
    <s v="-"/>
    <s v="-"/>
    <s v="-"/>
    <s v="KIA"/>
    <s v="Venga"/>
    <n v="17.5"/>
  </r>
  <r>
    <s v="CL25933"/>
    <x v="0"/>
    <x v="0"/>
    <s v="Kaylie Coleman"/>
    <d v="2020-05-22T00:00:00"/>
    <x v="0"/>
    <x v="10"/>
    <s v="-"/>
    <s v="-"/>
    <s v="-"/>
    <s v="-"/>
    <s v="-"/>
    <s v="Volkswagen"/>
    <s v="XL1"/>
    <n v="17.5"/>
  </r>
  <r>
    <s v="CL14997"/>
    <x v="0"/>
    <x v="0"/>
    <s v="Anahi Spencer"/>
    <d v="2020-05-20T00:00:00"/>
    <x v="0"/>
    <x v="10"/>
    <s v="-"/>
    <s v="-"/>
    <s v="-"/>
    <s v="-"/>
    <s v="-"/>
    <s v="Ford"/>
    <s v="Ka"/>
    <n v="17.5"/>
  </r>
  <r>
    <s v="CL13050"/>
    <x v="0"/>
    <x v="11"/>
    <s v="Waylon Frank"/>
    <d v="2020-05-18T00:00:00"/>
    <x v="0"/>
    <x v="10"/>
    <s v="-"/>
    <s v="-"/>
    <s v="-"/>
    <s v="-"/>
    <s v="-"/>
    <s v="Honda"/>
    <s v="Civic"/>
    <n v="17.5"/>
  </r>
  <r>
    <s v="CL28501"/>
    <x v="0"/>
    <x v="0"/>
    <s v="Urijah Bates"/>
    <d v="2020-05-15T00:00:00"/>
    <x v="0"/>
    <x v="10"/>
    <s v="-"/>
    <s v="-"/>
    <s v="-"/>
    <s v="-"/>
    <s v="-"/>
    <s v="Mercedes Benz"/>
    <s v="SLK"/>
    <n v="17.5"/>
  </r>
  <r>
    <s v="CL25317"/>
    <x v="0"/>
    <x v="11"/>
    <s v="Casen Sessions"/>
    <d v="2020-05-10T00:00:00"/>
    <x v="0"/>
    <x v="10"/>
    <s v="-"/>
    <s v="-"/>
    <s v="-"/>
    <s v="-"/>
    <s v="-"/>
    <s v="Porsche"/>
    <s v="Macan"/>
    <n v="17.5"/>
  </r>
  <r>
    <s v="CL00704"/>
    <x v="0"/>
    <x v="0"/>
    <s v="Martha Graham"/>
    <d v="2020-05-09T00:00:00"/>
    <x v="0"/>
    <x v="10"/>
    <s v="-"/>
    <s v="-"/>
    <s v="-"/>
    <s v="-"/>
    <s v="-"/>
    <s v="Volvo"/>
    <s v="V70"/>
    <n v="17.5"/>
  </r>
  <r>
    <s v="CL01509"/>
    <x v="0"/>
    <x v="5"/>
    <s v="Milan Sessions"/>
    <d v="2020-05-08T00:00:00"/>
    <x v="0"/>
    <x v="10"/>
    <s v="-"/>
    <s v="-"/>
    <s v="-"/>
    <s v="-"/>
    <s v="-"/>
    <s v="Alfa Romeo"/>
    <s v="8c"/>
    <n v="17.5"/>
  </r>
  <r>
    <s v="CL04586"/>
    <x v="0"/>
    <x v="0"/>
    <s v="Kaylin Higdon"/>
    <d v="2020-05-03T00:00:00"/>
    <x v="0"/>
    <x v="10"/>
    <s v="-"/>
    <s v="-"/>
    <s v="-"/>
    <s v="-"/>
    <s v="-"/>
    <s v="Mazda"/>
    <n v="3"/>
    <n v="17.5"/>
  </r>
  <r>
    <s v="CL27796"/>
    <x v="0"/>
    <x v="11"/>
    <s v="Milagros Strickland"/>
    <d v="2020-05-01T00:00:00"/>
    <x v="0"/>
    <x v="10"/>
    <s v="-"/>
    <s v="-"/>
    <s v="-"/>
    <s v="-"/>
    <s v="-"/>
    <s v="Porsche"/>
    <s v="Cayman"/>
    <n v="17.5"/>
  </r>
  <r>
    <s v="CL23368"/>
    <x v="0"/>
    <x v="5"/>
    <s v="Zain Fisher"/>
    <d v="2020-04-29T00:00:00"/>
    <x v="0"/>
    <x v="11"/>
    <s v="-"/>
    <s v="-"/>
    <s v="-"/>
    <s v="-"/>
    <s v="-"/>
    <s v="Lexus"/>
    <s v="GS"/>
    <n v="17.5"/>
  </r>
  <r>
    <s v="CL25271"/>
    <x v="0"/>
    <x v="11"/>
    <s v="Ernest Ballard"/>
    <d v="2020-04-29T00:00:00"/>
    <x v="0"/>
    <x v="11"/>
    <s v="-"/>
    <s v="-"/>
    <s v="-"/>
    <s v="-"/>
    <s v="-"/>
    <s v="Jaguar"/>
    <s v="XJ"/>
    <n v="17.5"/>
  </r>
  <r>
    <s v="CL25824"/>
    <x v="0"/>
    <x v="4"/>
    <s v="Jaylon Rodriquez"/>
    <d v="2020-04-29T00:00:00"/>
    <x v="0"/>
    <x v="11"/>
    <s v="-"/>
    <s v="-"/>
    <s v="-"/>
    <s v="-"/>
    <s v="-"/>
    <s v="Vauxhall"/>
    <s v="Meriva"/>
    <n v="17.5"/>
  </r>
  <r>
    <s v="CL28881"/>
    <x v="0"/>
    <x v="2"/>
    <s v="Analia Blake"/>
    <d v="2020-04-29T00:00:00"/>
    <x v="0"/>
    <x v="11"/>
    <s v="-"/>
    <s v="-"/>
    <s v="-"/>
    <s v="-"/>
    <s v="-"/>
    <s v="Hyundai"/>
    <s v="i30"/>
    <n v="17.5"/>
  </r>
  <r>
    <s v="CL29985"/>
    <x v="1"/>
    <x v="13"/>
    <s v="Salma Sessions"/>
    <d v="2020-11-17T00:00:00"/>
    <x v="0"/>
    <x v="0"/>
    <s v="-"/>
    <s v="-"/>
    <s v="-"/>
    <s v="-"/>
    <s v="-"/>
    <s v="Aston Martin"/>
    <s v="Vantage"/>
    <n v="17.52"/>
  </r>
  <r>
    <s v="CL24047"/>
    <x v="1"/>
    <x v="13"/>
    <s v="Cindy Smith"/>
    <d v="2019-06-02T00:00:00"/>
    <x v="1"/>
    <x v="6"/>
    <s v="-"/>
    <s v="-"/>
    <s v="-"/>
    <s v="-"/>
    <s v="-"/>
    <s v="Toyota"/>
    <s v="Land Cruiser"/>
    <n v="17.54"/>
  </r>
  <r>
    <s v="CL07857"/>
    <x v="0"/>
    <x v="11"/>
    <s v="Hank Rodriquez"/>
    <d v="2016-11-12T00:00:00"/>
    <x v="4"/>
    <x v="0"/>
    <s v="-"/>
    <s v="-"/>
    <s v="-"/>
    <s v="-"/>
    <s v="-"/>
    <s v="Ferrari"/>
    <s v="California T"/>
    <n v="17.62"/>
  </r>
  <r>
    <s v="CL07856"/>
    <x v="0"/>
    <x v="11"/>
    <s v="Messiah Blair"/>
    <d v="2016-11-05T00:00:00"/>
    <x v="4"/>
    <x v="0"/>
    <s v="-"/>
    <s v="-"/>
    <s v="-"/>
    <s v="-"/>
    <s v="-"/>
    <s v="Skoda"/>
    <s v="Superb"/>
    <n v="17.62"/>
  </r>
  <r>
    <s v="CL02929"/>
    <x v="0"/>
    <x v="2"/>
    <s v="Nola Adkins"/>
    <d v="2018-01-16T00:00:00"/>
    <x v="2"/>
    <x v="4"/>
    <s v="-"/>
    <s v="-"/>
    <s v="-"/>
    <s v="-"/>
    <s v="-"/>
    <s v="Alfa Romeo"/>
    <n v="166"/>
    <n v="17.63"/>
  </r>
  <r>
    <s v="CL10879"/>
    <x v="1"/>
    <x v="13"/>
    <s v="Amaya Mills"/>
    <d v="2017-08-20T00:00:00"/>
    <x v="3"/>
    <x v="2"/>
    <s v="-"/>
    <s v="-"/>
    <s v="-"/>
    <s v="-"/>
    <s v="-"/>
    <s v="Citroen"/>
    <s v="C2"/>
    <n v="17.63"/>
  </r>
  <r>
    <s v="CL11963"/>
    <x v="0"/>
    <x v="11"/>
    <s v="Jayda Elliott"/>
    <d v="2017-02-26T00:00:00"/>
    <x v="3"/>
    <x v="1"/>
    <s v="-"/>
    <s v="-"/>
    <s v="-"/>
    <s v="-"/>
    <s v="-"/>
    <s v="Mercedes Benz"/>
    <s v="GLC"/>
    <n v="17.63"/>
  </r>
  <r>
    <s v="CL04437"/>
    <x v="0"/>
    <x v="11"/>
    <s v="Kamryn Mack"/>
    <d v="2016-10-02T00:00:00"/>
    <x v="4"/>
    <x v="7"/>
    <s v="-"/>
    <s v="-"/>
    <s v="-"/>
    <s v="-"/>
    <s v="-"/>
    <s v="Vauxhall"/>
    <s v="Insignia"/>
    <n v="17.63"/>
  </r>
  <r>
    <s v="CL19124"/>
    <x v="0"/>
    <x v="2"/>
    <s v="Jaliyah Leigh"/>
    <d v="2018-11-03T00:00:00"/>
    <x v="2"/>
    <x v="0"/>
    <s v="-"/>
    <s v="-"/>
    <s v="-"/>
    <s v="-"/>
    <s v="-"/>
    <s v="Daihatsu"/>
    <s v="Charade"/>
    <n v="17.630000000000098"/>
  </r>
  <r>
    <s v="CL00214"/>
    <x v="1"/>
    <x v="13"/>
    <s v="Derek Fleming"/>
    <d v="2017-07-14T00:00:00"/>
    <x v="3"/>
    <x v="5"/>
    <s v="-"/>
    <s v="-"/>
    <s v="-"/>
    <s v="-"/>
    <s v="-"/>
    <s v="Daihatsu"/>
    <s v="Sirion"/>
    <n v="18.04"/>
  </r>
  <r>
    <s v="CL06975"/>
    <x v="1"/>
    <x v="13"/>
    <s v="Cristopher Bryant"/>
    <d v="2017-07-28T00:00:00"/>
    <x v="3"/>
    <x v="5"/>
    <s v="-"/>
    <s v="-"/>
    <s v="-"/>
    <s v="-"/>
    <s v="-"/>
    <s v="Ford"/>
    <s v="Fiesta"/>
    <n v="18.37"/>
  </r>
  <r>
    <s v="CL23595"/>
    <x v="0"/>
    <x v="11"/>
    <s v="Lailah Wade"/>
    <d v="2019-10-15T00:00:00"/>
    <x v="1"/>
    <x v="7"/>
    <s v="-"/>
    <s v="-"/>
    <s v="-"/>
    <s v="-"/>
    <s v="-"/>
    <s v="Peugeot"/>
    <n v="208"/>
    <n v="18.5"/>
  </r>
  <r>
    <s v="CL00901"/>
    <x v="1"/>
    <x v="13"/>
    <s v="Janae Waters"/>
    <d v="2016-04-17T00:00:00"/>
    <x v="4"/>
    <x v="11"/>
    <s v="-"/>
    <s v="-"/>
    <s v="-"/>
    <s v="-"/>
    <s v="-"/>
    <s v="Honda"/>
    <s v="FRV"/>
    <n v="18.690000000000001"/>
  </r>
  <r>
    <s v="CL10915"/>
    <x v="1"/>
    <x v="13"/>
    <s v="Ted Elliot"/>
    <d v="2017-08-07T00:00:00"/>
    <x v="3"/>
    <x v="2"/>
    <s v="-"/>
    <s v="-"/>
    <s v="-"/>
    <s v="-"/>
    <s v="-"/>
    <s v="Bentley"/>
    <s v="Flying Spur"/>
    <n v="18.93"/>
  </r>
  <r>
    <s v="CL18716"/>
    <x v="0"/>
    <x v="5"/>
    <s v="Damien Marsh"/>
    <d v="2019-10-22T00:00:00"/>
    <x v="1"/>
    <x v="7"/>
    <s v="-"/>
    <s v="-"/>
    <s v="-"/>
    <s v="-"/>
    <s v="-"/>
    <s v="Mercedes Benz"/>
    <s v="CLS-Class"/>
    <n v="19.059999999999999"/>
  </r>
  <r>
    <s v="CL07526"/>
    <x v="0"/>
    <x v="11"/>
    <s v="Ann Elliott"/>
    <d v="2017-06-15T00:00:00"/>
    <x v="3"/>
    <x v="6"/>
    <s v="-"/>
    <s v="-"/>
    <s v="-"/>
    <s v="-"/>
    <s v="-"/>
    <s v="Audi"/>
    <s v="Q7"/>
    <n v="19.2"/>
  </r>
  <r>
    <s v="CL23904"/>
    <x v="1"/>
    <x v="13"/>
    <s v="Nico Massey"/>
    <d v="2019-12-21T00:00:00"/>
    <x v="1"/>
    <x v="8"/>
    <s v="-"/>
    <s v="-"/>
    <s v="-"/>
    <s v="-"/>
    <s v="-"/>
    <s v="Vauxhall"/>
    <s v="Meriva"/>
    <n v="19.309999999999999"/>
  </r>
  <r>
    <s v="CL29374"/>
    <x v="1"/>
    <x v="13"/>
    <s v="Mauricio Mott"/>
    <d v="2020-12-14T00:00:00"/>
    <x v="0"/>
    <x v="8"/>
    <s v="-"/>
    <s v="-"/>
    <s v="-"/>
    <s v="-"/>
    <s v="-"/>
    <s v="Toyota"/>
    <s v="Land Cruiser"/>
    <n v="19.420000000000002"/>
  </r>
  <r>
    <s v="CL22067"/>
    <x v="0"/>
    <x v="0"/>
    <s v="Eric Lawrence"/>
    <d v="2019-05-31T00:00:00"/>
    <x v="1"/>
    <x v="10"/>
    <s v="-"/>
    <s v="-"/>
    <s v="-"/>
    <s v="-"/>
    <s v="-"/>
    <s v="Alfa Romeo"/>
    <n v="159"/>
    <n v="19.5"/>
  </r>
  <r>
    <s v="CL05489"/>
    <x v="1"/>
    <x v="13"/>
    <s v="Adan Johnston"/>
    <d v="2016-03-10T00:00:00"/>
    <x v="4"/>
    <x v="9"/>
    <s v="-"/>
    <s v="-"/>
    <s v="-"/>
    <s v="-"/>
    <s v="-"/>
    <s v="Citroen"/>
    <s v="C1"/>
    <n v="19.5"/>
  </r>
  <r>
    <s v="CL10537"/>
    <x v="1"/>
    <x v="13"/>
    <s v="Elliott Sessions"/>
    <d v="2020-10-21T00:00:00"/>
    <x v="0"/>
    <x v="7"/>
    <s v="-"/>
    <s v="-"/>
    <s v="-"/>
    <s v="-"/>
    <s v="-"/>
    <s v="Daihatsu"/>
    <s v="Charade"/>
    <n v="19.59"/>
  </r>
  <r>
    <s v="CL02221"/>
    <x v="1"/>
    <x v="13"/>
    <s v="Holly Lopez"/>
    <d v="2017-07-09T00:00:00"/>
    <x v="3"/>
    <x v="5"/>
    <s v="-"/>
    <s v="-"/>
    <s v="-"/>
    <s v="-"/>
    <s v="-"/>
    <s v="Chevrolet"/>
    <s v="Matiz"/>
    <n v="19.600000000000001"/>
  </r>
  <r>
    <s v="CL29900"/>
    <x v="1"/>
    <x v="13"/>
    <s v="Shyanne Nelson"/>
    <d v="2020-11-18T00:00:00"/>
    <x v="0"/>
    <x v="0"/>
    <s v="-"/>
    <s v="-"/>
    <s v="-"/>
    <s v="-"/>
    <s v="-"/>
    <s v="Porsche"/>
    <s v="Cayman"/>
    <n v="19.75"/>
  </r>
  <r>
    <s v="CL14748"/>
    <x v="0"/>
    <x v="7"/>
    <s v="Tyler Fowler"/>
    <d v="2020-05-19T00:00:00"/>
    <x v="0"/>
    <x v="10"/>
    <s v="-"/>
    <s v="-"/>
    <s v="-"/>
    <s v="-"/>
    <s v="-"/>
    <s v="BMW"/>
    <s v="3 Series"/>
    <n v="20"/>
  </r>
  <r>
    <s v="CL21610"/>
    <x v="0"/>
    <x v="16"/>
    <s v="Vivian Hill"/>
    <d v="2020-04-15T00:00:00"/>
    <x v="0"/>
    <x v="11"/>
    <s v="-"/>
    <s v="-"/>
    <s v="-"/>
    <s v="-"/>
    <s v="-"/>
    <s v="Porsche"/>
    <s v="Boxster"/>
    <n v="20"/>
  </r>
  <r>
    <s v="CL19383"/>
    <x v="0"/>
    <x v="4"/>
    <s v="Arianna Moffitt"/>
    <d v="2019-09-13T00:00:00"/>
    <x v="1"/>
    <x v="3"/>
    <s v="-"/>
    <s v="-"/>
    <s v="-"/>
    <s v="-"/>
    <s v="-"/>
    <s v="Subaru"/>
    <s v="Outback"/>
    <n v="20"/>
  </r>
  <r>
    <s v="CL17402"/>
    <x v="0"/>
    <x v="2"/>
    <s v="Mekhi Allison"/>
    <d v="2019-08-04T00:00:00"/>
    <x v="1"/>
    <x v="2"/>
    <s v="-"/>
    <s v="-"/>
    <s v="-"/>
    <s v="-"/>
    <s v="-"/>
    <s v="Volvo"/>
    <s v="XC90"/>
    <n v="20"/>
  </r>
  <r>
    <s v="CL19609"/>
    <x v="0"/>
    <x v="11"/>
    <s v="Kraig Padilla"/>
    <d v="2019-07-26T00:00:00"/>
    <x v="1"/>
    <x v="5"/>
    <s v="-"/>
    <s v="-"/>
    <s v="-"/>
    <s v="-"/>
    <s v="-"/>
    <s v="Alfa Romeo"/>
    <n v="159"/>
    <n v="20"/>
  </r>
  <r>
    <s v="CL24401"/>
    <x v="0"/>
    <x v="5"/>
    <s v="Pranav Hubbard"/>
    <d v="2019-07-23T00:00:00"/>
    <x v="1"/>
    <x v="5"/>
    <s v="-"/>
    <s v="-"/>
    <s v="-"/>
    <s v="-"/>
    <s v="-"/>
    <s v="Mercedes Benz"/>
    <s v="C-Class"/>
    <n v="20"/>
  </r>
  <r>
    <s v="CL12861"/>
    <x v="0"/>
    <x v="11"/>
    <s v="Ricardo Green"/>
    <d v="2019-07-18T00:00:00"/>
    <x v="1"/>
    <x v="5"/>
    <s v="-"/>
    <s v="-"/>
    <s v="-"/>
    <s v="-"/>
    <s v="-"/>
    <s v="Volkswagen"/>
    <s v="Tiguan"/>
    <n v="20"/>
  </r>
  <r>
    <s v="CL19249"/>
    <x v="0"/>
    <x v="4"/>
    <s v="Gibson Salazar"/>
    <d v="2019-07-09T00:00:00"/>
    <x v="1"/>
    <x v="5"/>
    <s v="-"/>
    <s v="-"/>
    <s v="-"/>
    <s v="-"/>
    <s v="-"/>
    <s v="Ferrari"/>
    <s v="F12"/>
    <n v="20"/>
  </r>
  <r>
    <s v="CL02784"/>
    <x v="0"/>
    <x v="11"/>
    <s v="Guillermo Hamilton"/>
    <d v="2019-04-25T00:00:00"/>
    <x v="1"/>
    <x v="11"/>
    <s v="-"/>
    <s v="-"/>
    <s v="-"/>
    <s v="-"/>
    <s v="-"/>
    <s v="Honda"/>
    <s v="Civic"/>
    <n v="20"/>
  </r>
  <r>
    <s v="CL10854"/>
    <x v="0"/>
    <x v="0"/>
    <s v="Danica Pearson"/>
    <d v="2019-04-07T00:00:00"/>
    <x v="1"/>
    <x v="11"/>
    <s v="-"/>
    <s v="-"/>
    <s v="-"/>
    <s v="-"/>
    <s v="-"/>
    <s v="Porsche"/>
    <s v="Panamera"/>
    <n v="20"/>
  </r>
  <r>
    <s v="CL13970"/>
    <x v="0"/>
    <x v="11"/>
    <s v="Lora Sessions"/>
    <d v="2018-05-10T00:00:00"/>
    <x v="2"/>
    <x v="10"/>
    <s v="-"/>
    <s v="-"/>
    <s v="-"/>
    <s v="-"/>
    <s v="-"/>
    <s v="Peugeot"/>
    <n v="2008"/>
    <n v="20"/>
  </r>
  <r>
    <s v="CL22874"/>
    <x v="1"/>
    <x v="13"/>
    <s v="Ethan Gracia"/>
    <d v="2020-10-27T00:00:00"/>
    <x v="0"/>
    <x v="7"/>
    <s v="-"/>
    <s v="-"/>
    <s v="-"/>
    <s v="-"/>
    <s v="-"/>
    <s v="Mini"/>
    <s v="Paceman"/>
    <n v="20.14"/>
  </r>
  <r>
    <s v="CL07597"/>
    <x v="1"/>
    <x v="13"/>
    <s v="Everett Ratcliff"/>
    <d v="2017-08-05T00:00:00"/>
    <x v="3"/>
    <x v="2"/>
    <s v="-"/>
    <s v="-"/>
    <s v="-"/>
    <s v="-"/>
    <s v="-"/>
    <s v="BMW"/>
    <s v="i8"/>
    <n v="20.34"/>
  </r>
  <r>
    <s v="CL26295"/>
    <x v="1"/>
    <x v="13"/>
    <s v="Heather Porter"/>
    <d v="2020-12-05T00:00:00"/>
    <x v="0"/>
    <x v="8"/>
    <s v="-"/>
    <s v="-"/>
    <s v="-"/>
    <s v="-"/>
    <s v="-"/>
    <s v="Nissan"/>
    <s v="Note"/>
    <n v="20.5"/>
  </r>
  <r>
    <s v="CL29810"/>
    <x v="1"/>
    <x v="13"/>
    <s v="Stephany Perkins"/>
    <d v="2020-10-31T00:00:00"/>
    <x v="0"/>
    <x v="7"/>
    <s v="-"/>
    <s v="-"/>
    <s v="-"/>
    <s v="-"/>
    <s v="-"/>
    <s v="Honda"/>
    <s v="Insight"/>
    <n v="20.61"/>
  </r>
  <r>
    <s v="CL27609"/>
    <x v="1"/>
    <x v="13"/>
    <s v="Coleman Maxwell"/>
    <d v="2020-10-06T00:00:00"/>
    <x v="0"/>
    <x v="7"/>
    <s v="-"/>
    <s v="-"/>
    <s v="-"/>
    <s v="-"/>
    <s v="-"/>
    <s v="Peugeot"/>
    <n v="508"/>
    <n v="20.61"/>
  </r>
  <r>
    <s v="CL09915"/>
    <x v="1"/>
    <x v="13"/>
    <s v="Eleanor Hunter"/>
    <d v="2016-09-04T00:00:00"/>
    <x v="4"/>
    <x v="3"/>
    <s v="-"/>
    <s v="-"/>
    <s v="-"/>
    <s v="-"/>
    <s v="-"/>
    <s v="Ford"/>
    <s v="Kuga"/>
    <n v="20.95"/>
  </r>
  <r>
    <s v="CL11276"/>
    <x v="0"/>
    <x v="2"/>
    <s v="Cooper Carden"/>
    <d v="2017-06-19T00:00:00"/>
    <x v="3"/>
    <x v="6"/>
    <s v="-"/>
    <s v="-"/>
    <s v="-"/>
    <s v="-"/>
    <s v="-"/>
    <s v="Mitsubishi"/>
    <s v="Lancer"/>
    <n v="20.97"/>
  </r>
  <r>
    <s v="CL01631"/>
    <x v="1"/>
    <x v="13"/>
    <s v="Delilah Collier"/>
    <d v="2016-04-12T00:00:00"/>
    <x v="4"/>
    <x v="11"/>
    <s v="-"/>
    <s v="-"/>
    <s v="-"/>
    <s v="-"/>
    <s v="-"/>
    <s v="Bentley"/>
    <s v="Continental GT"/>
    <n v="20.98"/>
  </r>
  <r>
    <s v="CL11478"/>
    <x v="1"/>
    <x v="13"/>
    <s v="Agustin Gonzales"/>
    <d v="2016-11-25T00:00:00"/>
    <x v="4"/>
    <x v="0"/>
    <s v="-"/>
    <s v="-"/>
    <s v="-"/>
    <s v="-"/>
    <s v="-"/>
    <s v="BMW"/>
    <s v="3 Series"/>
    <n v="20.99"/>
  </r>
  <r>
    <s v="CL29372"/>
    <x v="1"/>
    <x v="13"/>
    <s v="Danica Nelson"/>
    <d v="2020-08-08T00:00:00"/>
    <x v="0"/>
    <x v="2"/>
    <s v="-"/>
    <s v="-"/>
    <s v="-"/>
    <s v="-"/>
    <s v="-"/>
    <s v="Mazda"/>
    <n v="3"/>
    <n v="21.16"/>
  </r>
  <r>
    <s v="CL23268"/>
    <x v="0"/>
    <x v="11"/>
    <s v="Addisyn Luna"/>
    <d v="2019-05-13T00:00:00"/>
    <x v="1"/>
    <x v="10"/>
    <s v="-"/>
    <s v="-"/>
    <s v="-"/>
    <s v="-"/>
    <s v="-"/>
    <s v="Hyundai"/>
    <s v="Santa Fe"/>
    <n v="21.3900000000001"/>
  </r>
  <r>
    <s v="CL15175"/>
    <x v="0"/>
    <x v="5"/>
    <s v="Ayleen Tinsley"/>
    <d v="2018-06-09T00:00:00"/>
    <x v="2"/>
    <x v="6"/>
    <s v="-"/>
    <s v="-"/>
    <s v="-"/>
    <s v="-"/>
    <s v="-"/>
    <s v="Citroen"/>
    <s v="C1"/>
    <n v="21.3900000000001"/>
  </r>
  <r>
    <s v="CL07977"/>
    <x v="1"/>
    <x v="13"/>
    <s v="Leighann Mathis"/>
    <d v="2017-08-07T00:00:00"/>
    <x v="3"/>
    <x v="2"/>
    <s v="-"/>
    <s v="-"/>
    <s v="-"/>
    <s v="-"/>
    <s v="-"/>
    <s v="Bentley"/>
    <s v="Continental GT"/>
    <n v="21.52"/>
  </r>
  <r>
    <s v="CL12639"/>
    <x v="1"/>
    <x v="13"/>
    <s v="Aria Brewer"/>
    <d v="2017-08-01T00:00:00"/>
    <x v="3"/>
    <x v="2"/>
    <s v="-"/>
    <s v="-"/>
    <s v="-"/>
    <s v="-"/>
    <s v="-"/>
    <s v="Audi"/>
    <s v="Q7"/>
    <n v="21.57"/>
  </r>
  <r>
    <s v="CL00182"/>
    <x v="1"/>
    <x v="13"/>
    <s v="Lillianna Pearson"/>
    <d v="2017-01-30T00:00:00"/>
    <x v="3"/>
    <x v="4"/>
    <s v="-"/>
    <s v="-"/>
    <s v="-"/>
    <s v="-"/>
    <s v="-"/>
    <s v="Lamborghini"/>
    <s v="Aventador"/>
    <n v="21.6"/>
  </r>
  <r>
    <s v="CL25605"/>
    <x v="1"/>
    <x v="13"/>
    <s v="Ali Daugherty"/>
    <d v="2020-10-10T00:00:00"/>
    <x v="0"/>
    <x v="7"/>
    <s v="-"/>
    <s v="-"/>
    <s v="-"/>
    <s v="-"/>
    <s v="-"/>
    <s v="Caterham"/>
    <s v="Seven"/>
    <n v="21.83"/>
  </r>
  <r>
    <s v="CL27132"/>
    <x v="1"/>
    <x v="13"/>
    <s v="Amelia Zimmerman"/>
    <d v="2020-10-08T00:00:00"/>
    <x v="0"/>
    <x v="7"/>
    <s v="-"/>
    <s v="-"/>
    <s v="-"/>
    <s v="-"/>
    <s v="-"/>
    <s v="Mini"/>
    <s v="Paceman"/>
    <n v="21.92"/>
  </r>
  <r>
    <s v="CL00797"/>
    <x v="1"/>
    <x v="13"/>
    <s v="Lilith Powers"/>
    <d v="2017-08-18T00:00:00"/>
    <x v="3"/>
    <x v="2"/>
    <s v="-"/>
    <s v="-"/>
    <s v="-"/>
    <s v="-"/>
    <s v="-"/>
    <s v="Ferrari"/>
    <s v="488 GTB"/>
    <n v="22.13"/>
  </r>
  <r>
    <s v="CL15367"/>
    <x v="1"/>
    <x v="13"/>
    <s v="Zoey Moreno"/>
    <d v="2017-09-29T00:00:00"/>
    <x v="3"/>
    <x v="3"/>
    <s v="-"/>
    <s v="-"/>
    <s v="-"/>
    <s v="-"/>
    <s v="-"/>
    <s v="Mazda"/>
    <s v="MX-5"/>
    <n v="22.24"/>
  </r>
  <r>
    <s v="CL20243"/>
    <x v="1"/>
    <x v="13"/>
    <s v="Logan Stackhouse"/>
    <d v="2019-02-23T00:00:00"/>
    <x v="1"/>
    <x v="1"/>
    <s v="-"/>
    <s v="-"/>
    <s v="-"/>
    <s v="-"/>
    <s v="-"/>
    <s v="Volkswagen"/>
    <s v="Passat"/>
    <n v="22.25"/>
  </r>
  <r>
    <s v="CL11204"/>
    <x v="1"/>
    <x v="13"/>
    <s v="Kerry Townsend"/>
    <d v="2017-07-13T00:00:00"/>
    <x v="3"/>
    <x v="5"/>
    <s v="-"/>
    <s v="-"/>
    <s v="-"/>
    <s v="-"/>
    <s v="-"/>
    <s v="Renault"/>
    <s v="Twingo"/>
    <n v="22.3"/>
  </r>
  <r>
    <s v="CL05872"/>
    <x v="1"/>
    <x v="13"/>
    <s v="Racquel Cooper"/>
    <d v="2016-02-11T00:00:00"/>
    <x v="4"/>
    <x v="1"/>
    <s v="-"/>
    <s v="-"/>
    <s v="-"/>
    <s v="-"/>
    <s v="-"/>
    <s v="BMW"/>
    <s v="5 Series"/>
    <n v="22.32"/>
  </r>
  <r>
    <s v="CL06399"/>
    <x v="1"/>
    <x v="13"/>
    <s v="Vennie Bedard"/>
    <d v="2017-02-07T00:00:00"/>
    <x v="3"/>
    <x v="1"/>
    <s v="-"/>
    <s v="-"/>
    <s v="-"/>
    <s v="-"/>
    <s v="-"/>
    <s v="Hyundai"/>
    <s v="i30"/>
    <n v="22.37"/>
  </r>
  <r>
    <s v="CL29802"/>
    <x v="1"/>
    <x v="13"/>
    <s v="Zoe Cohen"/>
    <d v="2020-12-21T00:00:00"/>
    <x v="0"/>
    <x v="8"/>
    <s v="-"/>
    <s v="-"/>
    <s v="-"/>
    <s v="-"/>
    <s v="-"/>
    <s v="Audi"/>
    <s v="R8"/>
    <n v="22.45"/>
  </r>
  <r>
    <s v="CL29210"/>
    <x v="1"/>
    <x v="13"/>
    <s v="Maia Griffin"/>
    <d v="2020-11-24T00:00:00"/>
    <x v="0"/>
    <x v="0"/>
    <s v="-"/>
    <s v="-"/>
    <s v="-"/>
    <s v="-"/>
    <s v="-"/>
    <s v="Skoda"/>
    <s v="Yeti"/>
    <n v="22.45"/>
  </r>
  <r>
    <s v="CL29988"/>
    <x v="1"/>
    <x v="13"/>
    <s v="Abram Christensen"/>
    <d v="2020-11-28T00:00:00"/>
    <x v="0"/>
    <x v="0"/>
    <s v="-"/>
    <s v="-"/>
    <s v="-"/>
    <s v="-"/>
    <s v="-"/>
    <s v="Audi"/>
    <s v="A3"/>
    <n v="22.46"/>
  </r>
  <r>
    <s v="CL20895"/>
    <x v="1"/>
    <x v="13"/>
    <s v="Shaquana Reeves"/>
    <d v="2020-11-27T00:00:00"/>
    <x v="0"/>
    <x v="0"/>
    <s v="-"/>
    <s v="-"/>
    <s v="-"/>
    <s v="-"/>
    <s v="-"/>
    <s v="Toyota"/>
    <s v="Auris"/>
    <n v="22.46"/>
  </r>
  <r>
    <s v="CL09683"/>
    <x v="0"/>
    <x v="2"/>
    <s v="Alissa Rogers"/>
    <d v="2017-11-23T00:00:00"/>
    <x v="3"/>
    <x v="0"/>
    <s v="-"/>
    <s v="-"/>
    <s v="-"/>
    <s v="-"/>
    <s v="-"/>
    <s v="Hyundai"/>
    <s v="i40"/>
    <n v="22.49"/>
  </r>
  <r>
    <s v="CL28765"/>
    <x v="1"/>
    <x v="13"/>
    <s v="Kamron Sessions"/>
    <d v="2020-12-06T00:00:00"/>
    <x v="0"/>
    <x v="8"/>
    <s v="-"/>
    <s v="-"/>
    <s v="-"/>
    <s v="-"/>
    <s v="-"/>
    <s v="KIA"/>
    <s v="Venga"/>
    <n v="22.5"/>
  </r>
  <r>
    <s v="CL03269"/>
    <x v="1"/>
    <x v="13"/>
    <s v="Jairo Sharp"/>
    <d v="2017-06-11T00:00:00"/>
    <x v="3"/>
    <x v="6"/>
    <s v="-"/>
    <s v="-"/>
    <s v="-"/>
    <s v="-"/>
    <s v="-"/>
    <s v="Aston Martin"/>
    <s v="Vanquish"/>
    <n v="22.65"/>
  </r>
  <r>
    <s v="CL06364"/>
    <x v="1"/>
    <x v="13"/>
    <s v="Caydence Mills"/>
    <d v="2017-01-08T00:00:00"/>
    <x v="3"/>
    <x v="4"/>
    <s v="-"/>
    <s v="-"/>
    <s v="-"/>
    <s v="-"/>
    <s v="-"/>
    <s v="Mazda"/>
    <s v="CX-5"/>
    <n v="22.65"/>
  </r>
  <r>
    <s v="CL06236"/>
    <x v="1"/>
    <x v="13"/>
    <s v="Bradyn Hoffman"/>
    <d v="2016-03-28T00:00:00"/>
    <x v="4"/>
    <x v="9"/>
    <s v="-"/>
    <s v="-"/>
    <s v="-"/>
    <s v="-"/>
    <s v="-"/>
    <s v="Maserati"/>
    <s v="Ghibli"/>
    <n v="22.65"/>
  </r>
  <r>
    <s v="CL00200"/>
    <x v="1"/>
    <x v="13"/>
    <s v="Logan Burke"/>
    <d v="2016-08-20T00:00:00"/>
    <x v="4"/>
    <x v="2"/>
    <s v="-"/>
    <s v="-"/>
    <s v="-"/>
    <s v="-"/>
    <s v="-"/>
    <s v="Renault"/>
    <s v="Kadjur"/>
    <n v="22.78"/>
  </r>
  <r>
    <s v="CL11268"/>
    <x v="1"/>
    <x v="13"/>
    <s v="Kaelynn Simmons"/>
    <d v="2020-08-03T00:00:00"/>
    <x v="0"/>
    <x v="2"/>
    <s v="-"/>
    <s v="-"/>
    <s v="-"/>
    <s v="-"/>
    <s v="-"/>
    <s v="Ford"/>
    <s v="B-Max"/>
    <n v="22.84"/>
  </r>
  <r>
    <s v="CL11950"/>
    <x v="1"/>
    <x v="13"/>
    <s v="Hannah Miller"/>
    <d v="2020-09-17T00:00:00"/>
    <x v="0"/>
    <x v="3"/>
    <s v="-"/>
    <s v="-"/>
    <s v="-"/>
    <s v="-"/>
    <s v="-"/>
    <s v="Skoda"/>
    <s v="Citigo"/>
    <n v="22.85"/>
  </r>
  <r>
    <s v="CL16456"/>
    <x v="1"/>
    <x v="13"/>
    <s v="Lylah Perkins"/>
    <d v="2020-08-21T00:00:00"/>
    <x v="0"/>
    <x v="2"/>
    <s v="-"/>
    <s v="-"/>
    <s v="-"/>
    <s v="-"/>
    <s v="-"/>
    <s v="BMW"/>
    <s v="6 Series"/>
    <n v="22.85"/>
  </r>
  <r>
    <s v="CL29098"/>
    <x v="1"/>
    <x v="13"/>
    <s v="Sonia Moffitt"/>
    <d v="2020-09-22T00:00:00"/>
    <x v="0"/>
    <x v="3"/>
    <s v="-"/>
    <s v="-"/>
    <s v="-"/>
    <s v="-"/>
    <s v="-"/>
    <s v="Seat"/>
    <s v="Alhambra"/>
    <n v="23"/>
  </r>
  <r>
    <s v="CL15802"/>
    <x v="0"/>
    <x v="11"/>
    <s v="Porter Thompson"/>
    <d v="2018-06-05T00:00:00"/>
    <x v="2"/>
    <x v="6"/>
    <s v="-"/>
    <s v="-"/>
    <s v="-"/>
    <s v="-"/>
    <s v="-"/>
    <s v="BMW"/>
    <s v="3 Series"/>
    <n v="23"/>
  </r>
  <r>
    <s v="CL11506"/>
    <x v="1"/>
    <x v="13"/>
    <s v="Leonore Cintron"/>
    <d v="2017-08-26T00:00:00"/>
    <x v="3"/>
    <x v="2"/>
    <s v="-"/>
    <s v="-"/>
    <s v="-"/>
    <s v="-"/>
    <s v="-"/>
    <s v="Mercedes Benz"/>
    <s v="CLS-Class"/>
    <n v="23.14"/>
  </r>
  <r>
    <s v="CL05048"/>
    <x v="0"/>
    <x v="0"/>
    <s v="Marry Hunter"/>
    <d v="2017-02-08T00:00:00"/>
    <x v="3"/>
    <x v="1"/>
    <s v="-"/>
    <s v="-"/>
    <s v="-"/>
    <s v="-"/>
    <s v="-"/>
    <s v="Rolls Royce"/>
    <s v="Phantom S2"/>
    <n v="23.26"/>
  </r>
  <r>
    <s v="CL12353"/>
    <x v="3"/>
    <x v="12"/>
    <s v="Jay Porter"/>
    <d v="2018-03-10T00:00:00"/>
    <x v="2"/>
    <x v="9"/>
    <s v="-"/>
    <s v="-"/>
    <s v="-"/>
    <s v="-"/>
    <s v="-"/>
    <s v="Honda"/>
    <s v="CRV"/>
    <n v="23.48"/>
  </r>
  <r>
    <s v="CL19441"/>
    <x v="0"/>
    <x v="0"/>
    <s v="Trey Sessions"/>
    <d v="2018-10-24T00:00:00"/>
    <x v="2"/>
    <x v="7"/>
    <s v="-"/>
    <s v="-"/>
    <s v="-"/>
    <s v="-"/>
    <s v="-"/>
    <s v="Jaguar"/>
    <s v="XJ"/>
    <n v="23.61"/>
  </r>
  <r>
    <s v="CL08286"/>
    <x v="1"/>
    <x v="13"/>
    <s v="Lincoln Salazar"/>
    <d v="2017-08-17T00:00:00"/>
    <x v="3"/>
    <x v="2"/>
    <s v="-"/>
    <s v="-"/>
    <s v="-"/>
    <s v="-"/>
    <s v="-"/>
    <s v="Porsche"/>
    <s v="Boxster"/>
    <n v="23.96"/>
  </r>
  <r>
    <s v="CL19342"/>
    <x v="1"/>
    <x v="13"/>
    <s v="Shaniya Holley"/>
    <d v="2020-12-02T00:00:00"/>
    <x v="0"/>
    <x v="8"/>
    <s v="-"/>
    <s v="-"/>
    <s v="-"/>
    <s v="-"/>
    <s v="-"/>
    <s v="Jeep"/>
    <s v="Grand Cherokee"/>
    <n v="24.03"/>
  </r>
  <r>
    <s v="CL12691"/>
    <x v="1"/>
    <x v="13"/>
    <s v="Kayden Grossman"/>
    <d v="2018-07-27T00:00:00"/>
    <x v="2"/>
    <x v="5"/>
    <s v="-"/>
    <s v="-"/>
    <s v="-"/>
    <s v="-"/>
    <s v="-"/>
    <s v="Ford"/>
    <s v="B-Max"/>
    <n v="24.08"/>
  </r>
  <r>
    <s v="CL05597"/>
    <x v="1"/>
    <x v="13"/>
    <s v="Odis Norman"/>
    <d v="2016-12-03T00:00:00"/>
    <x v="4"/>
    <x v="8"/>
    <s v="-"/>
    <s v="-"/>
    <s v="-"/>
    <s v="-"/>
    <s v="-"/>
    <s v="KIA"/>
    <s v="Picanto"/>
    <n v="24.24"/>
  </r>
  <r>
    <s v="CL12116"/>
    <x v="1"/>
    <x v="13"/>
    <s v="Macie Jordan"/>
    <d v="2017-08-24T00:00:00"/>
    <x v="3"/>
    <x v="2"/>
    <s v="-"/>
    <s v="-"/>
    <s v="-"/>
    <s v="-"/>
    <s v="-"/>
    <s v="Bentley"/>
    <s v="Continental GT"/>
    <n v="24.49"/>
  </r>
  <r>
    <s v="CL27398"/>
    <x v="1"/>
    <x v="13"/>
    <s v="Moriah Wallace"/>
    <d v="2020-11-22T00:00:00"/>
    <x v="0"/>
    <x v="0"/>
    <s v="-"/>
    <s v="-"/>
    <s v="-"/>
    <s v="-"/>
    <s v="-"/>
    <s v="Mercedes Benz"/>
    <s v="C-Class"/>
    <n v="24.62"/>
  </r>
  <r>
    <s v="CL28567"/>
    <x v="1"/>
    <x v="13"/>
    <s v="Delaney Barber"/>
    <d v="2020-11-21T00:00:00"/>
    <x v="0"/>
    <x v="0"/>
    <s v="-"/>
    <s v="-"/>
    <s v="-"/>
    <s v="-"/>
    <s v="-"/>
    <s v="Toyota"/>
    <s v="GT86"/>
    <n v="24.62"/>
  </r>
  <r>
    <s v="CL29825"/>
    <x v="1"/>
    <x v="13"/>
    <s v="Rashida Sena"/>
    <d v="2020-11-15T00:00:00"/>
    <x v="0"/>
    <x v="0"/>
    <s v="-"/>
    <s v="-"/>
    <s v="-"/>
    <s v="-"/>
    <s v="-"/>
    <s v="Volkswagen"/>
    <s v="Touran"/>
    <n v="24.62"/>
  </r>
  <r>
    <s v="CL18090"/>
    <x v="1"/>
    <x v="13"/>
    <s v="Kelsey Hunt"/>
    <d v="2020-11-12T00:00:00"/>
    <x v="0"/>
    <x v="0"/>
    <s v="-"/>
    <s v="-"/>
    <s v="-"/>
    <s v="-"/>
    <s v="-"/>
    <s v="Citroen"/>
    <s v="C4"/>
    <n v="24.62"/>
  </r>
  <r>
    <s v="CL28063"/>
    <x v="1"/>
    <x v="13"/>
    <s v="Izaiah Mendez"/>
    <d v="2020-11-10T00:00:00"/>
    <x v="0"/>
    <x v="0"/>
    <s v="-"/>
    <s v="-"/>
    <s v="-"/>
    <s v="-"/>
    <s v="-"/>
    <s v="Vauxhall"/>
    <s v="Insignia"/>
    <n v="24.62"/>
  </r>
  <r>
    <s v="CL12230"/>
    <x v="1"/>
    <x v="13"/>
    <s v="Woodrow Butcher"/>
    <d v="2020-11-08T00:00:00"/>
    <x v="0"/>
    <x v="0"/>
    <s v="-"/>
    <s v="-"/>
    <s v="-"/>
    <s v="-"/>
    <s v="-"/>
    <s v="Mercedes Benz"/>
    <s v="SLK"/>
    <n v="24.62"/>
  </r>
  <r>
    <s v="CL27832"/>
    <x v="1"/>
    <x v="13"/>
    <s v="Jabari Baptiste"/>
    <d v="2020-11-03T00:00:00"/>
    <x v="0"/>
    <x v="0"/>
    <s v="-"/>
    <s v="-"/>
    <s v="-"/>
    <s v="-"/>
    <s v="-"/>
    <s v="Citroen"/>
    <s v="DS5"/>
    <n v="24.62"/>
  </r>
  <r>
    <s v="CL00633"/>
    <x v="1"/>
    <x v="13"/>
    <s v="Tyrese Thompson"/>
    <d v="2020-11-02T00:00:00"/>
    <x v="0"/>
    <x v="0"/>
    <s v="-"/>
    <s v="-"/>
    <s v="-"/>
    <s v="-"/>
    <s v="-"/>
    <s v="Mazda"/>
    <s v="CX-3"/>
    <n v="24.62"/>
  </r>
  <r>
    <s v="CL27396"/>
    <x v="1"/>
    <x v="13"/>
    <s v="Cecelia Madden"/>
    <d v="2020-11-02T00:00:00"/>
    <x v="0"/>
    <x v="0"/>
    <s v="-"/>
    <s v="-"/>
    <s v="-"/>
    <s v="-"/>
    <s v="-"/>
    <s v="Mercedes Benz"/>
    <s v="GLA"/>
    <n v="24.62"/>
  </r>
  <r>
    <s v="CL28934"/>
    <x v="1"/>
    <x v="13"/>
    <s v="Mackenzie Pittman"/>
    <d v="2020-10-30T00:00:00"/>
    <x v="0"/>
    <x v="7"/>
    <s v="-"/>
    <s v="-"/>
    <s v="-"/>
    <s v="-"/>
    <s v="-"/>
    <s v="Mitsubishi"/>
    <s v="Outlander"/>
    <n v="24.62"/>
  </r>
  <r>
    <s v="CL20637"/>
    <x v="1"/>
    <x v="13"/>
    <s v="Luka Ward"/>
    <d v="2020-10-20T00:00:00"/>
    <x v="0"/>
    <x v="7"/>
    <s v="-"/>
    <s v="-"/>
    <s v="-"/>
    <s v="-"/>
    <s v="-"/>
    <s v="Ferrari"/>
    <s v="California T"/>
    <n v="24.62"/>
  </r>
  <r>
    <s v="CL28200"/>
    <x v="1"/>
    <x v="13"/>
    <s v="Solomon Carroll"/>
    <d v="2020-10-18T00:00:00"/>
    <x v="0"/>
    <x v="7"/>
    <s v="-"/>
    <s v="-"/>
    <s v="-"/>
    <s v="-"/>
    <s v="-"/>
    <s v="Jaguar"/>
    <s v="XE"/>
    <n v="24.62"/>
  </r>
  <r>
    <s v="CL29745"/>
    <x v="1"/>
    <x v="13"/>
    <s v="Nadia Mason"/>
    <d v="2020-10-10T00:00:00"/>
    <x v="0"/>
    <x v="7"/>
    <s v="-"/>
    <s v="-"/>
    <s v="-"/>
    <s v="-"/>
    <s v="-"/>
    <s v="Lexus"/>
    <s v="IS"/>
    <n v="24.62"/>
  </r>
  <r>
    <s v="CL24849"/>
    <x v="1"/>
    <x v="13"/>
    <s v="Victor Malone"/>
    <d v="2020-10-08T00:00:00"/>
    <x v="0"/>
    <x v="7"/>
    <s v="-"/>
    <s v="-"/>
    <s v="-"/>
    <s v="-"/>
    <s v="-"/>
    <s v="Alfa Romeo"/>
    <n v="166"/>
    <n v="24.62"/>
  </r>
  <r>
    <s v="CL29625"/>
    <x v="1"/>
    <x v="13"/>
    <s v="Kayleigh Wells"/>
    <d v="2020-10-03T00:00:00"/>
    <x v="0"/>
    <x v="7"/>
    <s v="-"/>
    <s v="-"/>
    <s v="-"/>
    <s v="-"/>
    <s v="-"/>
    <s v="BMW"/>
    <s v="7 Series"/>
    <n v="24.62"/>
  </r>
  <r>
    <s v="CL26832"/>
    <x v="1"/>
    <x v="13"/>
    <s v="Mckenzie Sanders"/>
    <d v="2020-09-17T00:00:00"/>
    <x v="0"/>
    <x v="3"/>
    <s v="-"/>
    <s v="-"/>
    <s v="-"/>
    <s v="-"/>
    <s v="-"/>
    <s v="Ford"/>
    <s v="B-Max"/>
    <n v="24.62"/>
  </r>
  <r>
    <s v="CL29637"/>
    <x v="1"/>
    <x v="13"/>
    <s v="Madelyn Silva"/>
    <d v="2020-09-14T00:00:00"/>
    <x v="0"/>
    <x v="3"/>
    <s v="-"/>
    <s v="-"/>
    <s v="-"/>
    <s v="-"/>
    <s v="-"/>
    <s v="Lexus"/>
    <s v="IS"/>
    <n v="24.62"/>
  </r>
  <r>
    <s v="CL29779"/>
    <x v="1"/>
    <x v="13"/>
    <s v="Campbell Shaw"/>
    <d v="2020-09-09T00:00:00"/>
    <x v="0"/>
    <x v="3"/>
    <s v="-"/>
    <s v="-"/>
    <s v="-"/>
    <s v="-"/>
    <s v="-"/>
    <s v="Lotus"/>
    <s v="Exige"/>
    <n v="24.62"/>
  </r>
  <r>
    <s v="CL29300"/>
    <x v="1"/>
    <x v="13"/>
    <s v="Vennie Payne"/>
    <d v="2020-09-02T00:00:00"/>
    <x v="0"/>
    <x v="3"/>
    <s v="-"/>
    <s v="-"/>
    <s v="-"/>
    <s v="-"/>
    <s v="-"/>
    <s v="Honda"/>
    <s v="HRV"/>
    <n v="24.62"/>
  </r>
  <r>
    <s v="CL21973"/>
    <x v="1"/>
    <x v="13"/>
    <s v="Rubin Edward"/>
    <d v="2020-08-30T00:00:00"/>
    <x v="0"/>
    <x v="2"/>
    <s v="-"/>
    <s v="-"/>
    <s v="-"/>
    <s v="-"/>
    <s v="-"/>
    <s v="Bentley"/>
    <s v="Mulsanne"/>
    <n v="24.62"/>
  </r>
  <r>
    <s v="CL25917"/>
    <x v="1"/>
    <x v="13"/>
    <s v="Declan Stanley"/>
    <d v="2020-08-15T00:00:00"/>
    <x v="0"/>
    <x v="2"/>
    <s v="-"/>
    <s v="-"/>
    <s v="-"/>
    <s v="-"/>
    <s v="-"/>
    <s v="Honda"/>
    <s v="CRV"/>
    <n v="24.62"/>
  </r>
  <r>
    <s v="CL02368"/>
    <x v="3"/>
    <x v="12"/>
    <s v="Ellis Mcbride"/>
    <d v="2016-11-22T00:00:00"/>
    <x v="4"/>
    <x v="0"/>
    <s v="-"/>
    <s v="-"/>
    <s v="-"/>
    <s v="-"/>
    <s v="-"/>
    <s v="Mitsubishi"/>
    <s v="Colt"/>
    <n v="24.62"/>
  </r>
  <r>
    <s v="CL29529"/>
    <x v="1"/>
    <x v="13"/>
    <s v="Blaine Byrd"/>
    <d v="2020-07-29T00:00:00"/>
    <x v="0"/>
    <x v="5"/>
    <s v="-"/>
    <s v="-"/>
    <s v="-"/>
    <s v="-"/>
    <s v="-"/>
    <s v="Bentley"/>
    <s v="Flying Spur"/>
    <n v="24.63"/>
  </r>
  <r>
    <s v="CL26326"/>
    <x v="1"/>
    <x v="13"/>
    <s v="London Phelps"/>
    <d v="2020-07-11T00:00:00"/>
    <x v="0"/>
    <x v="5"/>
    <s v="-"/>
    <s v="-"/>
    <s v="-"/>
    <s v="-"/>
    <s v="-"/>
    <s v="Volkswagen"/>
    <s v="CC"/>
    <n v="24.63"/>
  </r>
  <r>
    <s v="CL13395"/>
    <x v="1"/>
    <x v="13"/>
    <s v="Ariana Barnes"/>
    <d v="2020-07-08T00:00:00"/>
    <x v="0"/>
    <x v="5"/>
    <s v="-"/>
    <s v="-"/>
    <s v="-"/>
    <s v="-"/>
    <s v="-"/>
    <s v="Porsche"/>
    <s v="Panamera"/>
    <n v="24.63"/>
  </r>
  <r>
    <s v="CL27397"/>
    <x v="1"/>
    <x v="13"/>
    <s v="Noe Koehler"/>
    <d v="2020-07-08T00:00:00"/>
    <x v="0"/>
    <x v="5"/>
    <s v="-"/>
    <s v="-"/>
    <s v="-"/>
    <s v="-"/>
    <s v="-"/>
    <s v="Aston Martin"/>
    <s v="DB9"/>
    <n v="24.63"/>
  </r>
  <r>
    <s v="CL01500"/>
    <x v="1"/>
    <x v="13"/>
    <s v="Rodney Mathis"/>
    <d v="2020-07-07T00:00:00"/>
    <x v="0"/>
    <x v="5"/>
    <s v="-"/>
    <s v="-"/>
    <s v="-"/>
    <s v="-"/>
    <s v="-"/>
    <s v="Nissan"/>
    <s v="Qashqai"/>
    <n v="24.63"/>
  </r>
  <r>
    <s v="CL16675"/>
    <x v="1"/>
    <x v="13"/>
    <s v="Janae Behrens"/>
    <d v="2020-07-06T00:00:00"/>
    <x v="0"/>
    <x v="5"/>
    <s v="-"/>
    <s v="-"/>
    <s v="-"/>
    <s v="-"/>
    <s v="-"/>
    <s v="Bentley"/>
    <s v="Flying Spur"/>
    <n v="24.63"/>
  </r>
  <r>
    <s v="CL25434"/>
    <x v="1"/>
    <x v="13"/>
    <s v="Camryn Wade"/>
    <d v="2020-07-04T00:00:00"/>
    <x v="0"/>
    <x v="5"/>
    <s v="-"/>
    <s v="-"/>
    <s v="-"/>
    <s v="-"/>
    <s v="-"/>
    <s v="Ford"/>
    <s v="Ka"/>
    <n v="24.63"/>
  </r>
  <r>
    <s v="CL26434"/>
    <x v="1"/>
    <x v="13"/>
    <s v="Victoria Jordan"/>
    <d v="2020-07-04T00:00:00"/>
    <x v="0"/>
    <x v="5"/>
    <s v="-"/>
    <s v="-"/>
    <s v="-"/>
    <s v="-"/>
    <s v="-"/>
    <s v="Peugeot"/>
    <n v="2008"/>
    <n v="24.63"/>
  </r>
  <r>
    <s v="CL27538"/>
    <x v="1"/>
    <x v="13"/>
    <s v="Camryn Rousseau"/>
    <d v="2020-07-04T00:00:00"/>
    <x v="0"/>
    <x v="5"/>
    <s v="-"/>
    <s v="-"/>
    <s v="-"/>
    <s v="-"/>
    <s v="-"/>
    <s v="Peugeot"/>
    <n v="108"/>
    <n v="24.63"/>
  </r>
  <r>
    <s v="CL28500"/>
    <x v="1"/>
    <x v="13"/>
    <s v="Jaxen Moon"/>
    <d v="2020-06-29T00:00:00"/>
    <x v="0"/>
    <x v="6"/>
    <s v="-"/>
    <s v="-"/>
    <s v="-"/>
    <s v="-"/>
    <s v="-"/>
    <s v="Ford"/>
    <s v="C-Max"/>
    <n v="24.63"/>
  </r>
  <r>
    <s v="CL23483"/>
    <x v="1"/>
    <x v="13"/>
    <s v="Stephania Wagoner"/>
    <d v="2020-06-15T00:00:00"/>
    <x v="0"/>
    <x v="6"/>
    <s v="-"/>
    <s v="-"/>
    <s v="-"/>
    <s v="-"/>
    <s v="-"/>
    <s v="Honda"/>
    <s v="Civic"/>
    <n v="24.63"/>
  </r>
  <r>
    <s v="CL08896"/>
    <x v="1"/>
    <x v="13"/>
    <s v="Luciana Graham"/>
    <d v="2020-06-14T00:00:00"/>
    <x v="0"/>
    <x v="6"/>
    <s v="-"/>
    <s v="-"/>
    <s v="-"/>
    <s v="-"/>
    <s v="-"/>
    <s v="Alfa Romeo"/>
    <s v="8c"/>
    <n v="24.63"/>
  </r>
  <r>
    <s v="CL20893"/>
    <x v="1"/>
    <x v="13"/>
    <s v="Phyllis Brewer"/>
    <d v="2020-06-13T00:00:00"/>
    <x v="0"/>
    <x v="6"/>
    <s v="-"/>
    <s v="-"/>
    <s v="-"/>
    <s v="-"/>
    <s v="-"/>
    <s v="Audi"/>
    <s v="A4"/>
    <n v="24.63"/>
  </r>
  <r>
    <s v="CL15529"/>
    <x v="1"/>
    <x v="13"/>
    <s v="Elianna Edward"/>
    <d v="2020-06-11T00:00:00"/>
    <x v="0"/>
    <x v="6"/>
    <s v="-"/>
    <s v="-"/>
    <s v="-"/>
    <s v="-"/>
    <s v="-"/>
    <s v="Mercedes Benz"/>
    <s v="GL-Class"/>
    <n v="24.63"/>
  </r>
  <r>
    <s v="CL02284"/>
    <x v="1"/>
    <x v="13"/>
    <s v="Paulina Townsend"/>
    <d v="2020-06-06T00:00:00"/>
    <x v="0"/>
    <x v="6"/>
    <s v="-"/>
    <s v="-"/>
    <s v="-"/>
    <s v="-"/>
    <s v="-"/>
    <s v="Honda"/>
    <s v="CRV"/>
    <n v="24.63"/>
  </r>
  <r>
    <s v="CL20826"/>
    <x v="1"/>
    <x v="13"/>
    <s v="Eliza Dunn"/>
    <d v="2020-05-23T00:00:00"/>
    <x v="0"/>
    <x v="10"/>
    <s v="-"/>
    <s v="-"/>
    <s v="-"/>
    <s v="-"/>
    <s v="-"/>
    <s v="Ford"/>
    <s v="Mustang"/>
    <n v="24.63"/>
  </r>
  <r>
    <s v="CL28430"/>
    <x v="3"/>
    <x v="12"/>
    <s v="Jason Greer"/>
    <d v="2020-05-17T00:00:00"/>
    <x v="0"/>
    <x v="10"/>
    <s v="-"/>
    <s v="-"/>
    <s v="-"/>
    <s v="-"/>
    <s v="-"/>
    <s v="Suzuki"/>
    <s v="Swift"/>
    <n v="24.63"/>
  </r>
  <r>
    <s v="CL23264"/>
    <x v="1"/>
    <x v="13"/>
    <s v="Jaylon Frank"/>
    <d v="2020-05-14T00:00:00"/>
    <x v="0"/>
    <x v="10"/>
    <s v="-"/>
    <s v="-"/>
    <s v="-"/>
    <s v="-"/>
    <s v="-"/>
    <s v="Renault"/>
    <s v="Zoe"/>
    <n v="24.63"/>
  </r>
  <r>
    <s v="CL27866"/>
    <x v="1"/>
    <x v="13"/>
    <s v="Felix Staples"/>
    <d v="2020-05-11T00:00:00"/>
    <x v="0"/>
    <x v="10"/>
    <s v="-"/>
    <s v="-"/>
    <s v="-"/>
    <s v="-"/>
    <s v="-"/>
    <s v="Vauxhall"/>
    <s v="Astra"/>
    <n v="24.63"/>
  </r>
  <r>
    <s v="CL26056"/>
    <x v="1"/>
    <x v="13"/>
    <s v="Guadalupe Reyes"/>
    <d v="2020-05-09T00:00:00"/>
    <x v="0"/>
    <x v="10"/>
    <s v="-"/>
    <s v="-"/>
    <s v="-"/>
    <s v="-"/>
    <s v="-"/>
    <s v="Jaguar"/>
    <s v="XKR"/>
    <n v="24.63"/>
  </r>
  <r>
    <s v="CL19416"/>
    <x v="1"/>
    <x v="13"/>
    <s v="Lina Dean"/>
    <d v="2020-05-06T00:00:00"/>
    <x v="0"/>
    <x v="10"/>
    <s v="-"/>
    <s v="-"/>
    <s v="-"/>
    <s v="-"/>
    <s v="-"/>
    <s v="Alfa Romeo"/>
    <s v="8c"/>
    <n v="24.63"/>
  </r>
  <r>
    <s v="CL18351"/>
    <x v="1"/>
    <x v="13"/>
    <s v="Matt Hunt"/>
    <d v="2020-04-26T00:00:00"/>
    <x v="0"/>
    <x v="11"/>
    <s v="-"/>
    <s v="-"/>
    <s v="-"/>
    <s v="-"/>
    <s v="-"/>
    <s v="Skoda"/>
    <s v="Fabia"/>
    <n v="24.63"/>
  </r>
  <r>
    <s v="CL24590"/>
    <x v="1"/>
    <x v="13"/>
    <s v="Damon Matthews"/>
    <d v="2020-04-25T00:00:00"/>
    <x v="0"/>
    <x v="11"/>
    <s v="-"/>
    <s v="-"/>
    <s v="-"/>
    <s v="-"/>
    <s v="-"/>
    <s v="Honda"/>
    <s v="FRV"/>
    <n v="24.63"/>
  </r>
  <r>
    <s v="CL26724"/>
    <x v="1"/>
    <x v="13"/>
    <s v="Madalynn Moon"/>
    <d v="2020-04-25T00:00:00"/>
    <x v="0"/>
    <x v="11"/>
    <s v="-"/>
    <s v="-"/>
    <s v="-"/>
    <s v="-"/>
    <s v="-"/>
    <s v="Honda"/>
    <s v="HRV"/>
    <n v="24.63"/>
  </r>
  <r>
    <s v="CL05728"/>
    <x v="1"/>
    <x v="13"/>
    <s v="Roselyn Kim"/>
    <d v="2020-04-23T00:00:00"/>
    <x v="0"/>
    <x v="11"/>
    <s v="-"/>
    <s v="-"/>
    <s v="-"/>
    <s v="-"/>
    <s v="-"/>
    <s v="Peugeot"/>
    <n v="108"/>
    <n v="24.63"/>
  </r>
  <r>
    <s v="CL23917"/>
    <x v="1"/>
    <x v="13"/>
    <s v="Emery Nash"/>
    <d v="2020-04-20T00:00:00"/>
    <x v="0"/>
    <x v="11"/>
    <s v="-"/>
    <s v="-"/>
    <s v="-"/>
    <s v="-"/>
    <s v="-"/>
    <s v="Fiat"/>
    <n v="500"/>
    <n v="24.63"/>
  </r>
  <r>
    <s v="CL28284"/>
    <x v="1"/>
    <x v="13"/>
    <s v="Wallace Elliott"/>
    <d v="2020-04-20T00:00:00"/>
    <x v="0"/>
    <x v="11"/>
    <s v="-"/>
    <s v="-"/>
    <s v="-"/>
    <s v="-"/>
    <s v="-"/>
    <s v="Fiat"/>
    <s v="Panda"/>
    <n v="24.63"/>
  </r>
  <r>
    <s v="CL24006"/>
    <x v="1"/>
    <x v="13"/>
    <s v="Nathaniel Fuller"/>
    <d v="2020-04-14T00:00:00"/>
    <x v="0"/>
    <x v="11"/>
    <s v="-"/>
    <s v="-"/>
    <s v="-"/>
    <s v="-"/>
    <s v="-"/>
    <s v="Lotus"/>
    <s v="Elise"/>
    <n v="24.63"/>
  </r>
  <r>
    <s v="CL26023"/>
    <x v="1"/>
    <x v="13"/>
    <s v="Isla Grant"/>
    <d v="2020-04-14T00:00:00"/>
    <x v="0"/>
    <x v="11"/>
    <s v="-"/>
    <s v="-"/>
    <s v="-"/>
    <s v="-"/>
    <s v="-"/>
    <s v="Mercedes Benz"/>
    <s v="S-Class"/>
    <n v="24.63"/>
  </r>
  <r>
    <s v="CL18212"/>
    <x v="1"/>
    <x v="13"/>
    <s v="Yandel Massey"/>
    <d v="2020-04-11T00:00:00"/>
    <x v="0"/>
    <x v="11"/>
    <s v="-"/>
    <s v="-"/>
    <s v="-"/>
    <s v="-"/>
    <s v="-"/>
    <s v="BMW"/>
    <s v="X5"/>
    <n v="24.63"/>
  </r>
  <r>
    <s v="CL23228"/>
    <x v="1"/>
    <x v="13"/>
    <s v="Peter Norris"/>
    <d v="2020-04-07T00:00:00"/>
    <x v="0"/>
    <x v="11"/>
    <s v="-"/>
    <s v="-"/>
    <s v="-"/>
    <s v="-"/>
    <s v="-"/>
    <s v="Skoda"/>
    <s v="Yeti"/>
    <n v="24.63"/>
  </r>
  <r>
    <s v="CL13932"/>
    <x v="1"/>
    <x v="13"/>
    <s v="Josue Massey"/>
    <d v="2020-04-05T00:00:00"/>
    <x v="0"/>
    <x v="11"/>
    <s v="-"/>
    <s v="-"/>
    <s v="-"/>
    <s v="-"/>
    <s v="-"/>
    <s v="Audi"/>
    <s v="R8"/>
    <n v="24.63"/>
  </r>
  <r>
    <s v="CL27073"/>
    <x v="1"/>
    <x v="13"/>
    <s v="Roderick Ortiz"/>
    <d v="2020-04-04T00:00:00"/>
    <x v="0"/>
    <x v="11"/>
    <s v="-"/>
    <s v="-"/>
    <s v="-"/>
    <s v="-"/>
    <s v="-"/>
    <s v="Volvo"/>
    <s v="XC60"/>
    <n v="24.63"/>
  </r>
  <r>
    <s v="CL14236"/>
    <x v="1"/>
    <x v="13"/>
    <s v="Marie Cintron"/>
    <d v="2020-04-03T00:00:00"/>
    <x v="0"/>
    <x v="11"/>
    <s v="-"/>
    <s v="-"/>
    <s v="-"/>
    <s v="-"/>
    <s v="-"/>
    <s v="Caterham"/>
    <s v="Seven"/>
    <n v="24.63"/>
  </r>
  <r>
    <s v="CL14524"/>
    <x v="1"/>
    <x v="13"/>
    <s v="Henry Rhodes"/>
    <d v="2020-04-03T00:00:00"/>
    <x v="0"/>
    <x v="11"/>
    <s v="-"/>
    <s v="-"/>
    <s v="-"/>
    <s v="-"/>
    <s v="-"/>
    <s v="BMW"/>
    <s v="1 Series"/>
    <n v="24.63"/>
  </r>
  <r>
    <s v="CL20268"/>
    <x v="1"/>
    <x v="13"/>
    <s v="Marry Silva"/>
    <d v="2020-04-03T00:00:00"/>
    <x v="0"/>
    <x v="11"/>
    <s v="-"/>
    <s v="-"/>
    <s v="-"/>
    <s v="-"/>
    <s v="-"/>
    <s v="Volkswagen"/>
    <s v="Beetle"/>
    <n v="24.63"/>
  </r>
  <r>
    <s v="CL04353"/>
    <x v="1"/>
    <x v="13"/>
    <s v="Hadley Mckinney"/>
    <d v="2020-03-31T00:00:00"/>
    <x v="0"/>
    <x v="9"/>
    <s v="-"/>
    <s v="-"/>
    <s v="-"/>
    <s v="-"/>
    <s v="-"/>
    <s v="Nissan"/>
    <s v="Qashqai"/>
    <n v="24.63"/>
  </r>
  <r>
    <s v="CL26481"/>
    <x v="1"/>
    <x v="13"/>
    <s v="Anastasia Higgins"/>
    <d v="2020-03-31T00:00:00"/>
    <x v="0"/>
    <x v="9"/>
    <s v="-"/>
    <s v="-"/>
    <s v="-"/>
    <s v="-"/>
    <s v="-"/>
    <s v="Suzuki"/>
    <s v="S-Cross"/>
    <n v="24.63"/>
  </r>
  <r>
    <s v="CL18883"/>
    <x v="1"/>
    <x v="13"/>
    <s v="Adrian Cain"/>
    <d v="2020-03-24T00:00:00"/>
    <x v="0"/>
    <x v="9"/>
    <s v="-"/>
    <s v="-"/>
    <s v="-"/>
    <s v="-"/>
    <s v="-"/>
    <s v="Audi"/>
    <s v="Q7"/>
    <n v="24.63"/>
  </r>
  <r>
    <s v="CL27206"/>
    <x v="1"/>
    <x v="13"/>
    <s v="Jake Sessions"/>
    <d v="2020-03-20T00:00:00"/>
    <x v="0"/>
    <x v="9"/>
    <s v="-"/>
    <s v="-"/>
    <s v="-"/>
    <s v="-"/>
    <s v="-"/>
    <s v="Citroen"/>
    <s v="C1"/>
    <n v="24.63"/>
  </r>
  <r>
    <s v="CL26074"/>
    <x v="1"/>
    <x v="13"/>
    <s v="Kiera Moreno"/>
    <d v="2020-03-19T00:00:00"/>
    <x v="0"/>
    <x v="9"/>
    <s v="-"/>
    <s v="-"/>
    <s v="-"/>
    <s v="-"/>
    <s v="-"/>
    <s v="BMW"/>
    <s v="7 Series"/>
    <n v="24.63"/>
  </r>
  <r>
    <s v="CL24442"/>
    <x v="1"/>
    <x v="13"/>
    <s v="Dane Kelly"/>
    <d v="2020-03-15T00:00:00"/>
    <x v="0"/>
    <x v="9"/>
    <s v="-"/>
    <s v="-"/>
    <s v="-"/>
    <s v="-"/>
    <s v="-"/>
    <s v="Seat"/>
    <s v="Alhambra"/>
    <n v="24.63"/>
  </r>
  <r>
    <s v="CL13073"/>
    <x v="1"/>
    <x v="13"/>
    <s v="Grayson Larson"/>
    <d v="2020-03-14T00:00:00"/>
    <x v="0"/>
    <x v="9"/>
    <s v="-"/>
    <s v="-"/>
    <s v="-"/>
    <s v="-"/>
    <s v="-"/>
    <s v="Fiat"/>
    <s v="Punto"/>
    <n v="24.63"/>
  </r>
  <r>
    <s v="CL24344"/>
    <x v="0"/>
    <x v="2"/>
    <s v="Carleigh Alba"/>
    <d v="2020-03-14T00:00:00"/>
    <x v="0"/>
    <x v="9"/>
    <s v="-"/>
    <s v="-"/>
    <s v="-"/>
    <s v="-"/>
    <s v="-"/>
    <s v="Volvo"/>
    <s v="V40"/>
    <n v="24.63"/>
  </r>
  <r>
    <s v="CL12693"/>
    <x v="1"/>
    <x v="13"/>
    <s v="Rose Massey"/>
    <d v="2020-03-09T00:00:00"/>
    <x v="0"/>
    <x v="9"/>
    <s v="-"/>
    <s v="-"/>
    <s v="-"/>
    <s v="-"/>
    <s v="-"/>
    <s v="Land Rover"/>
    <s v="Freelander"/>
    <n v="24.63"/>
  </r>
  <r>
    <s v="CL18763"/>
    <x v="1"/>
    <x v="13"/>
    <s v="Chace Fleming"/>
    <d v="2020-03-09T00:00:00"/>
    <x v="0"/>
    <x v="9"/>
    <s v="-"/>
    <s v="-"/>
    <s v="-"/>
    <s v="-"/>
    <s v="-"/>
    <s v="Mazda"/>
    <n v="2"/>
    <n v="24.63"/>
  </r>
  <r>
    <s v="CL19999"/>
    <x v="1"/>
    <x v="13"/>
    <s v="Ally Rivas"/>
    <d v="2020-03-03T00:00:00"/>
    <x v="0"/>
    <x v="9"/>
    <s v="-"/>
    <s v="-"/>
    <s v="-"/>
    <s v="-"/>
    <s v="-"/>
    <s v="Lotus"/>
    <s v="Elise"/>
    <n v="24.63"/>
  </r>
  <r>
    <s v="CL12234"/>
    <x v="1"/>
    <x v="13"/>
    <s v="Melina Kelley"/>
    <d v="2020-03-02T00:00:00"/>
    <x v="0"/>
    <x v="9"/>
    <s v="-"/>
    <s v="-"/>
    <s v="-"/>
    <s v="-"/>
    <s v="-"/>
    <s v="BMW"/>
    <s v="X1"/>
    <n v="24.63"/>
  </r>
  <r>
    <s v="CL14512"/>
    <x v="1"/>
    <x v="13"/>
    <s v="Yesenia Castillo"/>
    <d v="2020-02-26T00:00:00"/>
    <x v="0"/>
    <x v="1"/>
    <s v="-"/>
    <s v="-"/>
    <s v="-"/>
    <s v="-"/>
    <s v="-"/>
    <s v="KIA"/>
    <s v="Rio"/>
    <n v="24.63"/>
  </r>
  <r>
    <s v="CL27429"/>
    <x v="1"/>
    <x v="13"/>
    <s v="Vaughn Hunter"/>
    <d v="2020-02-19T00:00:00"/>
    <x v="0"/>
    <x v="1"/>
    <s v="-"/>
    <s v="-"/>
    <s v="-"/>
    <s v="-"/>
    <s v="-"/>
    <s v="Audi"/>
    <s v="Q5"/>
    <n v="24.63"/>
  </r>
  <r>
    <s v="CL26173"/>
    <x v="1"/>
    <x v="13"/>
    <s v="Emery Gordon"/>
    <d v="2020-02-15T00:00:00"/>
    <x v="0"/>
    <x v="1"/>
    <s v="-"/>
    <s v="-"/>
    <s v="-"/>
    <s v="-"/>
    <s v="-"/>
    <s v="Land Rover"/>
    <s v="Discovery"/>
    <n v="24.63"/>
  </r>
  <r>
    <s v="CL18779"/>
    <x v="1"/>
    <x v="13"/>
    <s v="Ismael Palmer"/>
    <d v="2020-02-14T00:00:00"/>
    <x v="0"/>
    <x v="1"/>
    <s v="-"/>
    <s v="-"/>
    <s v="-"/>
    <s v="-"/>
    <s v="-"/>
    <s v="Audi"/>
    <s v="A3"/>
    <n v="24.63"/>
  </r>
  <r>
    <s v="CL27039"/>
    <x v="1"/>
    <x v="13"/>
    <s v="Jame Weston"/>
    <d v="2020-02-12T00:00:00"/>
    <x v="0"/>
    <x v="1"/>
    <s v="-"/>
    <s v="-"/>
    <s v="-"/>
    <s v="-"/>
    <s v="-"/>
    <s v="Seat"/>
    <s v="Mii"/>
    <n v="24.63"/>
  </r>
  <r>
    <s v="CL08542"/>
    <x v="1"/>
    <x v="13"/>
    <s v="Korbin Dunn"/>
    <d v="2020-02-09T00:00:00"/>
    <x v="0"/>
    <x v="1"/>
    <s v="-"/>
    <s v="-"/>
    <s v="-"/>
    <s v="-"/>
    <s v="-"/>
    <s v="Vauxhall"/>
    <s v="Astra"/>
    <n v="24.63"/>
  </r>
  <r>
    <s v="CL20877"/>
    <x v="1"/>
    <x v="13"/>
    <s v="Scarlet Mount"/>
    <d v="2020-02-07T00:00:00"/>
    <x v="0"/>
    <x v="1"/>
    <s v="-"/>
    <s v="-"/>
    <s v="-"/>
    <s v="-"/>
    <s v="-"/>
    <s v="Toyota"/>
    <s v="Auris"/>
    <n v="24.63"/>
  </r>
  <r>
    <s v="CL24382"/>
    <x v="1"/>
    <x v="13"/>
    <s v="Emilia Mack"/>
    <d v="2020-02-06T00:00:00"/>
    <x v="0"/>
    <x v="1"/>
    <s v="-"/>
    <s v="-"/>
    <s v="-"/>
    <s v="-"/>
    <s v="-"/>
    <s v="Peugeot"/>
    <n v="2008"/>
    <n v="24.63"/>
  </r>
  <r>
    <s v="CL21975"/>
    <x v="1"/>
    <x v="13"/>
    <s v="Micah Godfrey"/>
    <d v="2020-02-03T00:00:00"/>
    <x v="0"/>
    <x v="1"/>
    <s v="-"/>
    <s v="-"/>
    <s v="-"/>
    <s v="-"/>
    <s v="-"/>
    <s v="Volkswagen"/>
    <s v="CC"/>
    <n v="24.63"/>
  </r>
  <r>
    <s v="CL23156"/>
    <x v="1"/>
    <x v="13"/>
    <s v="Frankie Robertson"/>
    <d v="2020-01-26T00:00:00"/>
    <x v="0"/>
    <x v="4"/>
    <s v="-"/>
    <s v="-"/>
    <s v="-"/>
    <s v="-"/>
    <s v="-"/>
    <s v="Skoda"/>
    <s v="Fabia"/>
    <n v="24.63"/>
  </r>
  <r>
    <s v="CL23584"/>
    <x v="1"/>
    <x v="13"/>
    <s v="Alejandra Mcgee"/>
    <d v="2020-01-19T00:00:00"/>
    <x v="0"/>
    <x v="4"/>
    <s v="-"/>
    <s v="-"/>
    <s v="-"/>
    <s v="-"/>
    <s v="-"/>
    <s v="BMW"/>
    <s v="X5"/>
    <n v="24.63"/>
  </r>
  <r>
    <s v="CL20601"/>
    <x v="1"/>
    <x v="13"/>
    <s v="Jeremy Guzman"/>
    <d v="2020-01-16T00:00:00"/>
    <x v="0"/>
    <x v="4"/>
    <s v="-"/>
    <s v="-"/>
    <s v="-"/>
    <s v="-"/>
    <s v="-"/>
    <s v="Mercedes Benz"/>
    <s v="S-Class"/>
    <n v="24.63"/>
  </r>
  <r>
    <s v="CL20956"/>
    <x v="1"/>
    <x v="13"/>
    <s v="Dianne Thompson"/>
    <d v="2020-01-11T00:00:00"/>
    <x v="0"/>
    <x v="4"/>
    <s v="-"/>
    <s v="-"/>
    <s v="-"/>
    <s v="-"/>
    <s v="-"/>
    <s v="Nissan"/>
    <s v="Pulsar"/>
    <n v="24.63"/>
  </r>
  <r>
    <s v="CL26009"/>
    <x v="1"/>
    <x v="13"/>
    <s v="Aydin Bowers"/>
    <d v="2020-01-08T00:00:00"/>
    <x v="0"/>
    <x v="4"/>
    <s v="-"/>
    <s v="-"/>
    <s v="-"/>
    <s v="-"/>
    <s v="-"/>
    <s v="BMW"/>
    <s v="X5"/>
    <n v="24.63"/>
  </r>
  <r>
    <s v="CL23852"/>
    <x v="1"/>
    <x v="13"/>
    <s v="Zaid Dean"/>
    <d v="2020-01-06T00:00:00"/>
    <x v="0"/>
    <x v="4"/>
    <s v="-"/>
    <s v="-"/>
    <s v="-"/>
    <s v="-"/>
    <s v="-"/>
    <s v="Porsche"/>
    <s v="Boxster"/>
    <n v="24.63"/>
  </r>
  <r>
    <s v="CL17444"/>
    <x v="3"/>
    <x v="12"/>
    <s v="Arabella Mojica"/>
    <d v="2020-01-04T00:00:00"/>
    <x v="0"/>
    <x v="4"/>
    <s v="-"/>
    <s v="-"/>
    <s v="-"/>
    <s v="-"/>
    <s v="-"/>
    <s v="Bentley"/>
    <s v="Flying Spur"/>
    <n v="24.63"/>
  </r>
  <r>
    <s v="CL18622"/>
    <x v="1"/>
    <x v="13"/>
    <s v="Mckenna Malone"/>
    <d v="2020-01-04T00:00:00"/>
    <x v="0"/>
    <x v="4"/>
    <s v="-"/>
    <s v="-"/>
    <s v="-"/>
    <s v="-"/>
    <s v="-"/>
    <s v="KIA"/>
    <s v="Cee'd"/>
    <n v="24.63"/>
  </r>
  <r>
    <s v="CL19500"/>
    <x v="1"/>
    <x v="13"/>
    <s v="Sarai Ford"/>
    <d v="2020-01-04T00:00:00"/>
    <x v="0"/>
    <x v="4"/>
    <s v="-"/>
    <s v="-"/>
    <s v="-"/>
    <s v="-"/>
    <s v="-"/>
    <s v="Aston Martin"/>
    <s v="Vanquish"/>
    <n v="24.63"/>
  </r>
  <r>
    <s v="CL25895"/>
    <x v="1"/>
    <x v="13"/>
    <s v="Walter Gill"/>
    <d v="2020-01-03T00:00:00"/>
    <x v="0"/>
    <x v="4"/>
    <s v="-"/>
    <s v="-"/>
    <s v="-"/>
    <s v="-"/>
    <s v="-"/>
    <s v="Jeep"/>
    <s v="Grand Cherokee"/>
    <n v="24.63"/>
  </r>
  <r>
    <s v="CL19316"/>
    <x v="1"/>
    <x v="13"/>
    <s v="Darian Adkins"/>
    <d v="2019-12-31T00:00:00"/>
    <x v="1"/>
    <x v="8"/>
    <s v="-"/>
    <s v="-"/>
    <s v="-"/>
    <s v="-"/>
    <s v="-"/>
    <s v="Volvo"/>
    <s v="V60"/>
    <n v="24.63"/>
  </r>
  <r>
    <s v="CL23262"/>
    <x v="1"/>
    <x v="13"/>
    <s v="Jaliyah Fuller"/>
    <d v="2019-12-30T00:00:00"/>
    <x v="1"/>
    <x v="8"/>
    <s v="-"/>
    <s v="-"/>
    <s v="-"/>
    <s v="-"/>
    <s v="-"/>
    <s v="KIA"/>
    <s v="Sportage"/>
    <n v="24.63"/>
  </r>
  <r>
    <s v="CL25457"/>
    <x v="1"/>
    <x v="13"/>
    <s v="Cristine Carson"/>
    <d v="2019-12-27T00:00:00"/>
    <x v="1"/>
    <x v="8"/>
    <s v="-"/>
    <s v="-"/>
    <s v="-"/>
    <s v="-"/>
    <s v="-"/>
    <s v="Nissan"/>
    <s v="GT-R"/>
    <n v="24.63"/>
  </r>
  <r>
    <s v="CL17567"/>
    <x v="1"/>
    <x v="13"/>
    <s v="Maryellen Maxwell"/>
    <d v="2019-12-20T00:00:00"/>
    <x v="1"/>
    <x v="8"/>
    <s v="-"/>
    <s v="-"/>
    <s v="-"/>
    <s v="-"/>
    <s v="-"/>
    <s v="Nissan"/>
    <s v="Leaf"/>
    <n v="24.63"/>
  </r>
  <r>
    <s v="CL27105"/>
    <x v="1"/>
    <x v="13"/>
    <s v="Dalton Grossman"/>
    <d v="2019-12-20T00:00:00"/>
    <x v="1"/>
    <x v="8"/>
    <s v="-"/>
    <s v="-"/>
    <s v="-"/>
    <s v="-"/>
    <s v="-"/>
    <s v="Ford"/>
    <s v="C-Max"/>
    <n v="24.63"/>
  </r>
  <r>
    <s v="CL26310"/>
    <x v="1"/>
    <x v="13"/>
    <s v="Zara Durant"/>
    <d v="2019-12-14T00:00:00"/>
    <x v="1"/>
    <x v="8"/>
    <s v="-"/>
    <s v="-"/>
    <s v="-"/>
    <s v="-"/>
    <s v="-"/>
    <s v="Alfa Romeo"/>
    <n v="147"/>
    <n v="24.63"/>
  </r>
  <r>
    <s v="CL23310"/>
    <x v="1"/>
    <x v="13"/>
    <s v="Aisha Gross"/>
    <d v="2019-12-13T00:00:00"/>
    <x v="1"/>
    <x v="8"/>
    <s v="-"/>
    <s v="-"/>
    <s v="-"/>
    <s v="-"/>
    <s v="-"/>
    <s v="Seat"/>
    <s v="Mii"/>
    <n v="24.63"/>
  </r>
  <r>
    <s v="CL20546"/>
    <x v="1"/>
    <x v="13"/>
    <s v="George Mills"/>
    <d v="2019-12-11T00:00:00"/>
    <x v="1"/>
    <x v="8"/>
    <s v="-"/>
    <s v="-"/>
    <s v="-"/>
    <s v="-"/>
    <s v="-"/>
    <s v="Mercedes Benz"/>
    <s v="SLK"/>
    <n v="24.63"/>
  </r>
  <r>
    <s v="CL26796"/>
    <x v="1"/>
    <x v="13"/>
    <s v="Giuliana Morton"/>
    <d v="2019-12-10T00:00:00"/>
    <x v="1"/>
    <x v="8"/>
    <s v="-"/>
    <s v="-"/>
    <s v="-"/>
    <s v="-"/>
    <s v="-"/>
    <s v="Volkswagen"/>
    <s v="Polo"/>
    <n v="24.63"/>
  </r>
  <r>
    <s v="CL23471"/>
    <x v="1"/>
    <x v="13"/>
    <s v="Emilio Kinney"/>
    <d v="2019-12-06T00:00:00"/>
    <x v="1"/>
    <x v="8"/>
    <s v="-"/>
    <s v="-"/>
    <s v="-"/>
    <s v="-"/>
    <s v="-"/>
    <s v="Land Rover"/>
    <s v="Discovery"/>
    <n v="24.63"/>
  </r>
  <r>
    <s v="CL27459"/>
    <x v="1"/>
    <x v="13"/>
    <s v="Sophie Scales"/>
    <d v="2019-12-04T00:00:00"/>
    <x v="1"/>
    <x v="8"/>
    <s v="-"/>
    <s v="-"/>
    <s v="-"/>
    <s v="-"/>
    <s v="-"/>
    <s v="Nissan"/>
    <s v="GT-R"/>
    <n v="24.63"/>
  </r>
  <r>
    <s v="CL09108"/>
    <x v="1"/>
    <x v="13"/>
    <s v="Joey Howell"/>
    <d v="2019-12-01T00:00:00"/>
    <x v="1"/>
    <x v="8"/>
    <s v="-"/>
    <s v="-"/>
    <s v="-"/>
    <s v="-"/>
    <s v="-"/>
    <s v="Lamborghini"/>
    <s v="Gallardo"/>
    <n v="24.63"/>
  </r>
  <r>
    <s v="CL09164"/>
    <x v="1"/>
    <x v="13"/>
    <s v="Sabrina James"/>
    <d v="2019-11-30T00:00:00"/>
    <x v="1"/>
    <x v="0"/>
    <s v="-"/>
    <s v="-"/>
    <s v="-"/>
    <s v="-"/>
    <s v="-"/>
    <s v="Daihatsu"/>
    <s v="Terios"/>
    <n v="24.63"/>
  </r>
  <r>
    <s v="CL12130"/>
    <x v="1"/>
    <x v="13"/>
    <s v="Johnny Underhill"/>
    <d v="2019-11-25T00:00:00"/>
    <x v="1"/>
    <x v="0"/>
    <s v="-"/>
    <s v="-"/>
    <s v="-"/>
    <s v="-"/>
    <s v="-"/>
    <s v="Jaguar"/>
    <s v="E-Type"/>
    <n v="24.63"/>
  </r>
  <r>
    <s v="CL09501"/>
    <x v="1"/>
    <x v="13"/>
    <s v="Gaige Marshall"/>
    <d v="2019-11-23T00:00:00"/>
    <x v="1"/>
    <x v="0"/>
    <s v="-"/>
    <s v="-"/>
    <s v="-"/>
    <s v="-"/>
    <s v="-"/>
    <s v="Volkswagen"/>
    <s v="Up"/>
    <n v="24.63"/>
  </r>
  <r>
    <s v="CL26362"/>
    <x v="1"/>
    <x v="13"/>
    <s v="Kane Elliot"/>
    <d v="2019-11-23T00:00:00"/>
    <x v="1"/>
    <x v="0"/>
    <s v="-"/>
    <s v="-"/>
    <s v="-"/>
    <s v="-"/>
    <s v="-"/>
    <s v="Audi"/>
    <s v="R8"/>
    <n v="24.63"/>
  </r>
  <r>
    <s v="CL20479"/>
    <x v="1"/>
    <x v="13"/>
    <s v="Ryleigh Colon"/>
    <d v="2019-11-14T00:00:00"/>
    <x v="1"/>
    <x v="0"/>
    <s v="-"/>
    <s v="-"/>
    <s v="-"/>
    <s v="-"/>
    <s v="-"/>
    <s v="Alfa Romeo"/>
    <s v="Spider"/>
    <n v="24.63"/>
  </r>
  <r>
    <s v="CL24053"/>
    <x v="1"/>
    <x v="13"/>
    <s v="Lorena Stoll"/>
    <d v="2019-11-13T00:00:00"/>
    <x v="1"/>
    <x v="0"/>
    <s v="-"/>
    <s v="-"/>
    <s v="-"/>
    <s v="-"/>
    <s v="-"/>
    <s v="Toyota"/>
    <s v="Land Cruiser"/>
    <n v="24.63"/>
  </r>
  <r>
    <s v="CL20224"/>
    <x v="1"/>
    <x v="13"/>
    <s v="Susan Malone"/>
    <d v="2019-11-08T00:00:00"/>
    <x v="1"/>
    <x v="0"/>
    <s v="-"/>
    <s v="-"/>
    <s v="-"/>
    <s v="-"/>
    <s v="-"/>
    <s v="Rolls Royce"/>
    <s v="Ghost S2"/>
    <n v="24.63"/>
  </r>
  <r>
    <s v="CL21766"/>
    <x v="1"/>
    <x v="13"/>
    <s v="Kaelynn Wilson"/>
    <d v="2019-11-06T00:00:00"/>
    <x v="1"/>
    <x v="0"/>
    <s v="-"/>
    <s v="-"/>
    <s v="-"/>
    <s v="-"/>
    <s v="-"/>
    <s v="Citroen"/>
    <s v="C1"/>
    <n v="24.63"/>
  </r>
  <r>
    <s v="CL02588"/>
    <x v="1"/>
    <x v="13"/>
    <s v="Noemi Trapp"/>
    <d v="2019-11-05T00:00:00"/>
    <x v="1"/>
    <x v="0"/>
    <s v="-"/>
    <s v="-"/>
    <s v="-"/>
    <s v="-"/>
    <s v="-"/>
    <s v="Renault"/>
    <s v="Megane"/>
    <n v="24.63"/>
  </r>
  <r>
    <s v="CL07272"/>
    <x v="1"/>
    <x v="13"/>
    <s v="Amelia Mills"/>
    <d v="2019-11-01T00:00:00"/>
    <x v="1"/>
    <x v="0"/>
    <s v="-"/>
    <s v="-"/>
    <s v="-"/>
    <s v="-"/>
    <s v="-"/>
    <s v="Caterham"/>
    <s v="Seven"/>
    <n v="24.63"/>
  </r>
  <r>
    <s v="CL12702"/>
    <x v="3"/>
    <x v="12"/>
    <s v="Frieda Morris"/>
    <d v="2019-10-31T00:00:00"/>
    <x v="1"/>
    <x v="7"/>
    <s v="-"/>
    <s v="-"/>
    <s v="-"/>
    <s v="-"/>
    <s v="-"/>
    <s v="Peugeot"/>
    <s v="RCZ"/>
    <n v="24.63"/>
  </r>
  <r>
    <s v="CL08920"/>
    <x v="1"/>
    <x v="13"/>
    <s v="Thelma Anderson"/>
    <d v="2019-10-30T00:00:00"/>
    <x v="1"/>
    <x v="7"/>
    <s v="-"/>
    <s v="-"/>
    <s v="-"/>
    <s v="-"/>
    <s v="-"/>
    <s v="Mercedes Benz"/>
    <s v="GLC"/>
    <n v="24.63"/>
  </r>
  <r>
    <s v="CL18124"/>
    <x v="1"/>
    <x v="13"/>
    <s v="Liana Bates"/>
    <d v="2019-10-30T00:00:00"/>
    <x v="1"/>
    <x v="7"/>
    <s v="-"/>
    <s v="-"/>
    <s v="-"/>
    <s v="-"/>
    <s v="-"/>
    <s v="Volkswagen"/>
    <s v="Passat"/>
    <n v="24.63"/>
  </r>
  <r>
    <s v="CL17229"/>
    <x v="1"/>
    <x v="13"/>
    <s v="Jaycee Luna"/>
    <d v="2019-10-25T00:00:00"/>
    <x v="1"/>
    <x v="7"/>
    <s v="-"/>
    <s v="-"/>
    <s v="-"/>
    <s v="-"/>
    <s v="-"/>
    <s v="Bentley"/>
    <s v="Flying Spur"/>
    <n v="24.63"/>
  </r>
  <r>
    <s v="CL10815"/>
    <x v="3"/>
    <x v="12"/>
    <s v="Valentina Norman"/>
    <d v="2019-10-24T00:00:00"/>
    <x v="1"/>
    <x v="7"/>
    <s v="-"/>
    <s v="-"/>
    <s v="-"/>
    <s v="-"/>
    <s v="-"/>
    <s v="Alfa Romeo"/>
    <s v="GTV"/>
    <n v="24.63"/>
  </r>
  <r>
    <s v="CL04845"/>
    <x v="1"/>
    <x v="13"/>
    <s v="Lilith Wolfe"/>
    <d v="2019-10-23T00:00:00"/>
    <x v="1"/>
    <x v="7"/>
    <s v="-"/>
    <s v="-"/>
    <s v="-"/>
    <s v="-"/>
    <s v="-"/>
    <s v="Bentley"/>
    <s v="Continental GT"/>
    <n v="24.63"/>
  </r>
  <r>
    <s v="CL19558"/>
    <x v="1"/>
    <x v="13"/>
    <s v="Stella Graham"/>
    <d v="2019-10-21T00:00:00"/>
    <x v="1"/>
    <x v="7"/>
    <s v="-"/>
    <s v="-"/>
    <s v="-"/>
    <s v="-"/>
    <s v="-"/>
    <s v="Alfa Romeo"/>
    <s v="4c"/>
    <n v="24.63"/>
  </r>
  <r>
    <s v="CL20371"/>
    <x v="1"/>
    <x v="13"/>
    <s v="Jaylynn Powell"/>
    <d v="2019-10-12T00:00:00"/>
    <x v="1"/>
    <x v="7"/>
    <s v="-"/>
    <s v="-"/>
    <s v="-"/>
    <s v="-"/>
    <s v="-"/>
    <s v="Audi"/>
    <s v="R8"/>
    <n v="24.63"/>
  </r>
  <r>
    <s v="CL23365"/>
    <x v="1"/>
    <x v="13"/>
    <s v="India Hopkins"/>
    <d v="2019-10-12T00:00:00"/>
    <x v="1"/>
    <x v="7"/>
    <s v="-"/>
    <s v="-"/>
    <s v="-"/>
    <s v="-"/>
    <s v="-"/>
    <s v="Jaguar"/>
    <s v="XJ"/>
    <n v="24.63"/>
  </r>
  <r>
    <s v="CL25291"/>
    <x v="1"/>
    <x v="13"/>
    <s v="Yareli Crespo"/>
    <d v="2019-10-04T00:00:00"/>
    <x v="1"/>
    <x v="7"/>
    <s v="-"/>
    <s v="-"/>
    <s v="-"/>
    <s v="-"/>
    <s v="-"/>
    <s v="Hyundai"/>
    <s v="i40"/>
    <n v="24.63"/>
  </r>
  <r>
    <s v="CL03326"/>
    <x v="1"/>
    <x v="13"/>
    <s v="Shannon Goodwin"/>
    <d v="2019-10-01T00:00:00"/>
    <x v="1"/>
    <x v="7"/>
    <s v="-"/>
    <s v="-"/>
    <s v="-"/>
    <s v="-"/>
    <s v="-"/>
    <s v="Lamborghini"/>
    <s v="Aventador"/>
    <n v="24.63"/>
  </r>
  <r>
    <s v="CL05774"/>
    <x v="1"/>
    <x v="13"/>
    <s v="Noel Cooper"/>
    <d v="2019-09-30T00:00:00"/>
    <x v="1"/>
    <x v="3"/>
    <s v="-"/>
    <s v="-"/>
    <s v="-"/>
    <s v="-"/>
    <s v="-"/>
    <s v="Alfa Romeo"/>
    <n v="156"/>
    <n v="24.63"/>
  </r>
  <r>
    <s v="CL21557"/>
    <x v="1"/>
    <x v="13"/>
    <s v="Jadiel Barton"/>
    <d v="2019-09-28T00:00:00"/>
    <x v="1"/>
    <x v="3"/>
    <s v="-"/>
    <s v="-"/>
    <s v="-"/>
    <s v="-"/>
    <s v="-"/>
    <s v="Audi"/>
    <s v="A4"/>
    <n v="24.63"/>
  </r>
  <r>
    <s v="CL20163"/>
    <x v="1"/>
    <x v="13"/>
    <s v="Chad Rodriquez"/>
    <d v="2019-09-27T00:00:00"/>
    <x v="1"/>
    <x v="3"/>
    <s v="-"/>
    <s v="-"/>
    <s v="-"/>
    <s v="-"/>
    <s v="-"/>
    <s v="Toyota"/>
    <s v="GT86"/>
    <n v="24.63"/>
  </r>
  <r>
    <s v="CL26003"/>
    <x v="1"/>
    <x v="13"/>
    <s v="Elin Cohen"/>
    <d v="2019-09-27T00:00:00"/>
    <x v="1"/>
    <x v="3"/>
    <s v="-"/>
    <s v="-"/>
    <s v="-"/>
    <s v="-"/>
    <s v="-"/>
    <s v="KIA"/>
    <s v="Venga"/>
    <n v="24.63"/>
  </r>
  <r>
    <s v="CL09694"/>
    <x v="1"/>
    <x v="13"/>
    <s v="Ryan Williams"/>
    <d v="2019-09-16T00:00:00"/>
    <x v="1"/>
    <x v="3"/>
    <s v="-"/>
    <s v="-"/>
    <s v="-"/>
    <s v="-"/>
    <s v="-"/>
    <s v="Volkswagen"/>
    <s v="Beetle"/>
    <n v="24.63"/>
  </r>
  <r>
    <s v="CL10887"/>
    <x v="1"/>
    <x v="13"/>
    <s v="Jayleen Anderson"/>
    <d v="2019-09-16T00:00:00"/>
    <x v="1"/>
    <x v="3"/>
    <s v="-"/>
    <s v="-"/>
    <s v="-"/>
    <s v="-"/>
    <s v="-"/>
    <s v="Skoda"/>
    <s v="Fabia"/>
    <n v="24.63"/>
  </r>
  <r>
    <s v="CL21294"/>
    <x v="1"/>
    <x v="13"/>
    <s v="Anabelle Sessions"/>
    <d v="2019-09-16T00:00:00"/>
    <x v="1"/>
    <x v="3"/>
    <s v="-"/>
    <s v="-"/>
    <s v="-"/>
    <s v="-"/>
    <s v="-"/>
    <s v="Honda"/>
    <s v="Jazz"/>
    <n v="24.63"/>
  </r>
  <r>
    <s v="CL12895"/>
    <x v="1"/>
    <x v="13"/>
    <s v="Payton Patton"/>
    <d v="2019-09-15T00:00:00"/>
    <x v="1"/>
    <x v="3"/>
    <s v="-"/>
    <s v="-"/>
    <s v="-"/>
    <s v="-"/>
    <s v="-"/>
    <s v="Land Rover"/>
    <s v="Discovery"/>
    <n v="24.63"/>
  </r>
  <r>
    <s v="CL07693"/>
    <x v="1"/>
    <x v="13"/>
    <s v="Nola Bourne"/>
    <d v="2019-09-13T00:00:00"/>
    <x v="1"/>
    <x v="3"/>
    <s v="-"/>
    <s v="-"/>
    <s v="-"/>
    <s v="-"/>
    <s v="-"/>
    <s v="BMW"/>
    <s v="4 Series"/>
    <n v="24.63"/>
  </r>
  <r>
    <s v="CL18421"/>
    <x v="1"/>
    <x v="13"/>
    <s v="Ethan Chambers"/>
    <d v="2019-09-09T00:00:00"/>
    <x v="1"/>
    <x v="3"/>
    <s v="-"/>
    <s v="-"/>
    <s v="-"/>
    <s v="-"/>
    <s v="-"/>
    <s v="BMW"/>
    <s v="X4"/>
    <n v="24.63"/>
  </r>
  <r>
    <s v="CL04985"/>
    <x v="1"/>
    <x v="13"/>
    <s v="Brooklyn Robertson"/>
    <d v="2019-08-29T00:00:00"/>
    <x v="1"/>
    <x v="2"/>
    <s v="-"/>
    <s v="-"/>
    <s v="-"/>
    <s v="-"/>
    <s v="-"/>
    <s v="Chevrolet"/>
    <s v="Kalos"/>
    <n v="24.63"/>
  </r>
  <r>
    <s v="CL19530"/>
    <x v="1"/>
    <x v="13"/>
    <s v="Rowan Crawley"/>
    <d v="2019-08-24T00:00:00"/>
    <x v="1"/>
    <x v="2"/>
    <s v="-"/>
    <s v="-"/>
    <s v="-"/>
    <s v="-"/>
    <s v="-"/>
    <s v="BMW"/>
    <s v="6 Series"/>
    <n v="24.63"/>
  </r>
  <r>
    <s v="CL24143"/>
    <x v="1"/>
    <x v="13"/>
    <s v="Helen Byrd"/>
    <d v="2019-08-23T00:00:00"/>
    <x v="1"/>
    <x v="2"/>
    <s v="-"/>
    <s v="-"/>
    <s v="-"/>
    <s v="-"/>
    <s v="-"/>
    <s v="Mazda"/>
    <n v="2"/>
    <n v="24.63"/>
  </r>
  <r>
    <s v="CL16248"/>
    <x v="1"/>
    <x v="13"/>
    <s v="Izaiah Tinsley"/>
    <d v="2019-08-21T00:00:00"/>
    <x v="1"/>
    <x v="2"/>
    <s v="-"/>
    <s v="-"/>
    <s v="-"/>
    <s v="-"/>
    <s v="-"/>
    <s v="Fiat"/>
    <s v="Bravo"/>
    <n v="24.63"/>
  </r>
  <r>
    <s v="CL18125"/>
    <x v="1"/>
    <x v="13"/>
    <s v="Kayleen Roberts"/>
    <d v="2019-08-21T00:00:00"/>
    <x v="1"/>
    <x v="2"/>
    <s v="-"/>
    <s v="-"/>
    <s v="-"/>
    <s v="-"/>
    <s v="-"/>
    <s v="Aston Martin"/>
    <s v="Vantage"/>
    <n v="24.63"/>
  </r>
  <r>
    <s v="CL24030"/>
    <x v="1"/>
    <x v="13"/>
    <s v="Evelynn Burns"/>
    <d v="2019-08-16T00:00:00"/>
    <x v="1"/>
    <x v="2"/>
    <s v="-"/>
    <s v="-"/>
    <s v="-"/>
    <s v="-"/>
    <s v="-"/>
    <s v="Mini"/>
    <s v="Hatch"/>
    <n v="24.63"/>
  </r>
  <r>
    <s v="CL16350"/>
    <x v="1"/>
    <x v="13"/>
    <s v="Jamya Hayes"/>
    <d v="2019-08-15T00:00:00"/>
    <x v="1"/>
    <x v="2"/>
    <s v="-"/>
    <s v="-"/>
    <s v="-"/>
    <s v="-"/>
    <s v="-"/>
    <s v="Ford"/>
    <s v="C-Max"/>
    <n v="24.63"/>
  </r>
  <r>
    <s v="CL15370"/>
    <x v="1"/>
    <x v="13"/>
    <s v="Allen Robbins"/>
    <d v="2019-08-13T00:00:00"/>
    <x v="1"/>
    <x v="2"/>
    <s v="-"/>
    <s v="-"/>
    <s v="-"/>
    <s v="-"/>
    <s v="-"/>
    <s v="Ferrari"/>
    <n v="458"/>
    <n v="24.63"/>
  </r>
  <r>
    <s v="CL21876"/>
    <x v="1"/>
    <x v="13"/>
    <s v="Jose Packer"/>
    <d v="2019-08-13T00:00:00"/>
    <x v="1"/>
    <x v="2"/>
    <s v="-"/>
    <s v="-"/>
    <s v="-"/>
    <s v="-"/>
    <s v="-"/>
    <s v="BMW"/>
    <s v="7 Series"/>
    <n v="24.63"/>
  </r>
  <r>
    <s v="CL13888"/>
    <x v="1"/>
    <x v="13"/>
    <s v="Zechariah Robinette"/>
    <d v="2019-08-09T00:00:00"/>
    <x v="1"/>
    <x v="2"/>
    <s v="-"/>
    <s v="-"/>
    <s v="-"/>
    <s v="-"/>
    <s v="-"/>
    <s v="Hyundai"/>
    <s v="Santa Fe"/>
    <n v="24.63"/>
  </r>
  <r>
    <s v="CL12723"/>
    <x v="1"/>
    <x v="13"/>
    <s v="Remington Kelly"/>
    <d v="2019-08-05T00:00:00"/>
    <x v="1"/>
    <x v="2"/>
    <s v="-"/>
    <s v="-"/>
    <s v="-"/>
    <s v="-"/>
    <s v="-"/>
    <s v="Mercedes Benz"/>
    <s v="CLS-Class"/>
    <n v="24.63"/>
  </r>
  <r>
    <s v="CL10907"/>
    <x v="1"/>
    <x v="13"/>
    <s v="Emmett Marsh"/>
    <d v="2019-07-26T00:00:00"/>
    <x v="1"/>
    <x v="5"/>
    <s v="-"/>
    <s v="-"/>
    <s v="-"/>
    <s v="-"/>
    <s v="-"/>
    <s v="Mazda"/>
    <n v="6"/>
    <n v="24.63"/>
  </r>
  <r>
    <s v="CL08335"/>
    <x v="1"/>
    <x v="13"/>
    <s v="Zack Reyes"/>
    <d v="2019-07-16T00:00:00"/>
    <x v="1"/>
    <x v="5"/>
    <s v="-"/>
    <s v="-"/>
    <s v="-"/>
    <s v="-"/>
    <s v="-"/>
    <s v="Nissan"/>
    <s v="370Z"/>
    <n v="24.63"/>
  </r>
  <r>
    <s v="CL13314"/>
    <x v="1"/>
    <x v="13"/>
    <s v="Cary Pearson"/>
    <d v="2019-07-15T00:00:00"/>
    <x v="1"/>
    <x v="5"/>
    <s v="-"/>
    <s v="-"/>
    <s v="-"/>
    <s v="-"/>
    <s v="-"/>
    <s v="Seat"/>
    <s v="Ibiza"/>
    <n v="24.63"/>
  </r>
  <r>
    <s v="CL20463"/>
    <x v="1"/>
    <x v="13"/>
    <s v="Romeo Harp"/>
    <d v="2019-07-15T00:00:00"/>
    <x v="1"/>
    <x v="5"/>
    <s v="-"/>
    <s v="-"/>
    <s v="-"/>
    <s v="-"/>
    <s v="-"/>
    <s v="Ford"/>
    <s v="Fiesta"/>
    <n v="24.63"/>
  </r>
  <r>
    <s v="CL16294"/>
    <x v="1"/>
    <x v="13"/>
    <s v="Wendy Greene"/>
    <d v="2019-07-13T00:00:00"/>
    <x v="1"/>
    <x v="5"/>
    <s v="-"/>
    <s v="-"/>
    <s v="-"/>
    <s v="-"/>
    <s v="-"/>
    <s v="Volvo"/>
    <s v="V70"/>
    <n v="24.63"/>
  </r>
  <r>
    <s v="CL23826"/>
    <x v="1"/>
    <x v="13"/>
    <s v="Hayden Nash"/>
    <d v="2019-07-10T00:00:00"/>
    <x v="1"/>
    <x v="5"/>
    <s v="-"/>
    <s v="-"/>
    <s v="-"/>
    <s v="-"/>
    <s v="-"/>
    <s v="Citroen"/>
    <s v="C4"/>
    <n v="24.63"/>
  </r>
  <r>
    <s v="CL04843"/>
    <x v="1"/>
    <x v="13"/>
    <s v="Claire Byrd"/>
    <d v="2019-07-08T00:00:00"/>
    <x v="1"/>
    <x v="5"/>
    <s v="-"/>
    <s v="-"/>
    <s v="-"/>
    <s v="-"/>
    <s v="-"/>
    <s v="Renault"/>
    <s v="Zoe"/>
    <n v="24.63"/>
  </r>
  <r>
    <s v="CL23104"/>
    <x v="1"/>
    <x v="13"/>
    <s v="Thalia Wallace"/>
    <d v="2019-07-08T00:00:00"/>
    <x v="1"/>
    <x v="5"/>
    <s v="-"/>
    <s v="-"/>
    <s v="-"/>
    <s v="-"/>
    <s v="-"/>
    <s v="Porsche"/>
    <s v="Boxster"/>
    <n v="24.63"/>
  </r>
  <r>
    <s v="CL20292"/>
    <x v="1"/>
    <x v="13"/>
    <s v="Delilah Fowler"/>
    <d v="2019-07-03T00:00:00"/>
    <x v="1"/>
    <x v="5"/>
    <s v="-"/>
    <s v="-"/>
    <s v="-"/>
    <s v="-"/>
    <s v="-"/>
    <s v="Lexus"/>
    <s v="IS"/>
    <n v="24.63"/>
  </r>
  <r>
    <s v="CL01655"/>
    <x v="1"/>
    <x v="13"/>
    <s v="Vicente Austin"/>
    <d v="2019-06-28T00:00:00"/>
    <x v="1"/>
    <x v="6"/>
    <s v="-"/>
    <s v="-"/>
    <s v="-"/>
    <s v="-"/>
    <s v="-"/>
    <s v="Vauxhall"/>
    <s v="Zafira"/>
    <n v="24.63"/>
  </r>
  <r>
    <s v="CL25122"/>
    <x v="1"/>
    <x v="13"/>
    <s v="Aaron Higgins"/>
    <d v="2019-06-23T00:00:00"/>
    <x v="1"/>
    <x v="6"/>
    <s v="-"/>
    <s v="-"/>
    <s v="-"/>
    <s v="-"/>
    <s v="-"/>
    <s v="Citroen"/>
    <s v="C4"/>
    <n v="24.63"/>
  </r>
  <r>
    <s v="CL17219"/>
    <x v="1"/>
    <x v="13"/>
    <s v="Alexander Malone"/>
    <d v="2019-06-21T00:00:00"/>
    <x v="1"/>
    <x v="6"/>
    <s v="-"/>
    <s v="-"/>
    <s v="-"/>
    <s v="-"/>
    <s v="-"/>
    <s v="Volkswagen"/>
    <s v="Passat"/>
    <n v="24.63"/>
  </r>
  <r>
    <s v="CL12780"/>
    <x v="3"/>
    <x v="12"/>
    <s v="Lorraine Washington"/>
    <d v="2019-06-20T00:00:00"/>
    <x v="1"/>
    <x v="6"/>
    <s v="-"/>
    <s v="-"/>
    <s v="-"/>
    <s v="-"/>
    <s v="-"/>
    <s v="Ferrari"/>
    <n v="458"/>
    <n v="24.63"/>
  </r>
  <r>
    <s v="CL18514"/>
    <x v="1"/>
    <x v="13"/>
    <s v="Jerry Rogers"/>
    <d v="2019-06-20T00:00:00"/>
    <x v="1"/>
    <x v="6"/>
    <s v="-"/>
    <s v="-"/>
    <s v="-"/>
    <s v="-"/>
    <s v="-"/>
    <s v="Mazda"/>
    <s v="CX-3"/>
    <n v="24.63"/>
  </r>
  <r>
    <s v="CL00019"/>
    <x v="1"/>
    <x v="13"/>
    <s v="Phyllis Perry"/>
    <d v="2019-06-17T00:00:00"/>
    <x v="1"/>
    <x v="6"/>
    <s v="-"/>
    <s v="-"/>
    <s v="-"/>
    <s v="-"/>
    <s v="-"/>
    <s v="Volkswagen"/>
    <s v="Golf"/>
    <n v="24.63"/>
  </r>
  <r>
    <s v="CL21917"/>
    <x v="1"/>
    <x v="13"/>
    <s v="Catalina Henry"/>
    <d v="2019-06-11T00:00:00"/>
    <x v="1"/>
    <x v="6"/>
    <s v="-"/>
    <s v="-"/>
    <s v="-"/>
    <s v="-"/>
    <s v="-"/>
    <s v="KIA"/>
    <s v="Rio"/>
    <n v="24.63"/>
  </r>
  <r>
    <s v="CL00760"/>
    <x v="1"/>
    <x v="13"/>
    <s v="Laila Underhill"/>
    <d v="2019-06-09T00:00:00"/>
    <x v="1"/>
    <x v="6"/>
    <s v="-"/>
    <s v="-"/>
    <s v="-"/>
    <s v="-"/>
    <s v="-"/>
    <s v="Lotus"/>
    <s v="Exige"/>
    <n v="24.63"/>
  </r>
  <r>
    <s v="CL15191"/>
    <x v="1"/>
    <x v="13"/>
    <s v="Chris Guzman"/>
    <d v="2019-06-08T00:00:00"/>
    <x v="1"/>
    <x v="6"/>
    <s v="-"/>
    <s v="-"/>
    <s v="-"/>
    <s v="-"/>
    <s v="-"/>
    <s v="Vauxhall"/>
    <s v="VXR8"/>
    <n v="24.63"/>
  </r>
  <r>
    <s v="CL03019"/>
    <x v="1"/>
    <x v="13"/>
    <s v="Addisyn Alvarez"/>
    <d v="2019-06-03T00:00:00"/>
    <x v="1"/>
    <x v="6"/>
    <s v="-"/>
    <s v="-"/>
    <s v="-"/>
    <s v="-"/>
    <s v="-"/>
    <s v="Mazda"/>
    <n v="3"/>
    <n v="24.63"/>
  </r>
  <r>
    <s v="CL20016"/>
    <x v="1"/>
    <x v="13"/>
    <s v="Bethany Stack"/>
    <d v="2019-06-02T00:00:00"/>
    <x v="1"/>
    <x v="6"/>
    <s v="-"/>
    <s v="-"/>
    <s v="-"/>
    <s v="-"/>
    <s v="-"/>
    <s v="Mercedes Benz"/>
    <s v="GL-Class"/>
    <n v="24.63"/>
  </r>
  <r>
    <s v="CL20211"/>
    <x v="1"/>
    <x v="13"/>
    <s v="Damien Waters"/>
    <d v="2019-06-01T00:00:00"/>
    <x v="1"/>
    <x v="6"/>
    <s v="-"/>
    <s v="-"/>
    <s v="-"/>
    <s v="-"/>
    <s v="-"/>
    <s v="Ford"/>
    <s v="Mustang"/>
    <n v="24.63"/>
  </r>
  <r>
    <s v="CL11329"/>
    <x v="1"/>
    <x v="13"/>
    <s v="Damari Seward"/>
    <d v="2019-05-25T00:00:00"/>
    <x v="1"/>
    <x v="10"/>
    <s v="-"/>
    <s v="-"/>
    <s v="-"/>
    <s v="-"/>
    <s v="-"/>
    <s v="Peugeot"/>
    <n v="5008"/>
    <n v="24.63"/>
  </r>
  <r>
    <s v="CL24449"/>
    <x v="1"/>
    <x v="13"/>
    <s v="Ian Brent"/>
    <d v="2019-05-25T00:00:00"/>
    <x v="1"/>
    <x v="10"/>
    <s v="-"/>
    <s v="-"/>
    <s v="-"/>
    <s v="-"/>
    <s v="-"/>
    <s v="Jaguar"/>
    <s v="E-Type"/>
    <n v="24.63"/>
  </r>
  <r>
    <s v="CL12851"/>
    <x v="1"/>
    <x v="13"/>
    <s v="Danny Almond"/>
    <d v="2019-05-16T00:00:00"/>
    <x v="1"/>
    <x v="10"/>
    <s v="-"/>
    <s v="-"/>
    <s v="-"/>
    <s v="-"/>
    <s v="-"/>
    <s v="Mercedes Benz"/>
    <s v="B-Class"/>
    <n v="24.63"/>
  </r>
  <r>
    <s v="CL21216"/>
    <x v="1"/>
    <x v="13"/>
    <s v="Ayana Frank"/>
    <d v="2019-05-14T00:00:00"/>
    <x v="1"/>
    <x v="10"/>
    <s v="-"/>
    <s v="-"/>
    <s v="-"/>
    <s v="-"/>
    <s v="-"/>
    <s v="Jaguar"/>
    <s v="XJ"/>
    <n v="24.63"/>
  </r>
  <r>
    <s v="CL19119"/>
    <x v="1"/>
    <x v="13"/>
    <s v="Marcie Gracia"/>
    <d v="2019-05-13T00:00:00"/>
    <x v="1"/>
    <x v="10"/>
    <s v="-"/>
    <s v="-"/>
    <s v="-"/>
    <s v="-"/>
    <s v="-"/>
    <s v="KIA"/>
    <s v="Venga"/>
    <n v="24.63"/>
  </r>
  <r>
    <s v="CL24276"/>
    <x v="1"/>
    <x v="13"/>
    <s v="Carly Brady"/>
    <d v="2019-05-05T00:00:00"/>
    <x v="1"/>
    <x v="10"/>
    <s v="-"/>
    <s v="-"/>
    <s v="-"/>
    <s v="-"/>
    <s v="-"/>
    <s v="Honda"/>
    <s v="HRV"/>
    <n v="24.63"/>
  </r>
  <r>
    <s v="CL18666"/>
    <x v="1"/>
    <x v="13"/>
    <s v="Mateo Flowers"/>
    <d v="2019-05-04T00:00:00"/>
    <x v="1"/>
    <x v="10"/>
    <s v="-"/>
    <s v="-"/>
    <s v="-"/>
    <s v="-"/>
    <s v="-"/>
    <s v="Volkswagen"/>
    <s v="Golf"/>
    <n v="24.63"/>
  </r>
  <r>
    <s v="CL08089"/>
    <x v="1"/>
    <x v="13"/>
    <s v="Lesly Coronado"/>
    <d v="2019-04-26T00:00:00"/>
    <x v="1"/>
    <x v="11"/>
    <s v="-"/>
    <s v="-"/>
    <s v="-"/>
    <s v="-"/>
    <s v="-"/>
    <s v="McLaren"/>
    <s v="675LT"/>
    <n v="24.63"/>
  </r>
  <r>
    <s v="CL10439"/>
    <x v="1"/>
    <x v="13"/>
    <s v="Daxton Mccoy"/>
    <d v="2019-04-21T00:00:00"/>
    <x v="1"/>
    <x v="11"/>
    <s v="-"/>
    <s v="-"/>
    <s v="-"/>
    <s v="-"/>
    <s v="-"/>
    <s v="Volkswagen"/>
    <s v="Polo"/>
    <n v="24.63"/>
  </r>
  <r>
    <s v="CL15904"/>
    <x v="1"/>
    <x v="13"/>
    <s v="Sergio Sessions"/>
    <d v="2019-04-15T00:00:00"/>
    <x v="1"/>
    <x v="11"/>
    <s v="-"/>
    <s v="-"/>
    <s v="-"/>
    <s v="-"/>
    <s v="-"/>
    <s v="BMW"/>
    <s v="X4"/>
    <n v="24.63"/>
  </r>
  <r>
    <s v="CL23487"/>
    <x v="1"/>
    <x v="13"/>
    <s v="Gwen Marsh"/>
    <d v="2019-04-13T00:00:00"/>
    <x v="1"/>
    <x v="11"/>
    <s v="-"/>
    <s v="-"/>
    <s v="-"/>
    <s v="-"/>
    <s v="-"/>
    <s v="Audi"/>
    <s v="TT"/>
    <n v="24.63"/>
  </r>
  <r>
    <s v="CL07235"/>
    <x v="1"/>
    <x v="13"/>
    <s v="Camden Copeland"/>
    <d v="2019-04-04T00:00:00"/>
    <x v="1"/>
    <x v="11"/>
    <s v="-"/>
    <s v="-"/>
    <s v="-"/>
    <s v="-"/>
    <s v="-"/>
    <s v="Hyundai"/>
    <s v="i30"/>
    <n v="24.63"/>
  </r>
  <r>
    <s v="CL08318"/>
    <x v="1"/>
    <x v="13"/>
    <s v="Marlee Joiner"/>
    <d v="2019-04-04T00:00:00"/>
    <x v="1"/>
    <x v="11"/>
    <s v="-"/>
    <s v="-"/>
    <s v="-"/>
    <s v="-"/>
    <s v="-"/>
    <s v="Chevrolet"/>
    <s v="Cruze"/>
    <n v="24.63"/>
  </r>
  <r>
    <s v="CL20897"/>
    <x v="1"/>
    <x v="13"/>
    <s v="Kingston Ortega"/>
    <d v="2019-04-02T00:00:00"/>
    <x v="1"/>
    <x v="11"/>
    <s v="-"/>
    <s v="-"/>
    <s v="-"/>
    <s v="-"/>
    <s v="-"/>
    <s v="Land Rover"/>
    <s v="Discovery"/>
    <n v="24.63"/>
  </r>
  <r>
    <s v="CL02008"/>
    <x v="1"/>
    <x v="13"/>
    <s v="Marc Todd"/>
    <d v="2019-04-01T00:00:00"/>
    <x v="1"/>
    <x v="11"/>
    <s v="-"/>
    <s v="-"/>
    <s v="-"/>
    <s v="-"/>
    <s v="-"/>
    <s v="Audi"/>
    <s v="TT"/>
    <n v="24.63"/>
  </r>
  <r>
    <s v="CL00487"/>
    <x v="1"/>
    <x v="13"/>
    <s v="George Reeves"/>
    <d v="2019-03-29T00:00:00"/>
    <x v="1"/>
    <x v="9"/>
    <s v="-"/>
    <s v="-"/>
    <s v="-"/>
    <s v="-"/>
    <s v="-"/>
    <s v="Volkswagen"/>
    <s v="Touran"/>
    <n v="24.63"/>
  </r>
  <r>
    <s v="CL18169"/>
    <x v="1"/>
    <x v="13"/>
    <s v="Phung Fuller"/>
    <d v="2019-03-26T00:00:00"/>
    <x v="1"/>
    <x v="9"/>
    <s v="-"/>
    <s v="-"/>
    <s v="-"/>
    <s v="-"/>
    <s v="-"/>
    <s v="Alfa Romeo"/>
    <s v="8c"/>
    <n v="24.63"/>
  </r>
  <r>
    <s v="CL18311"/>
    <x v="1"/>
    <x v="13"/>
    <s v="Robert Boone"/>
    <d v="2019-03-25T00:00:00"/>
    <x v="1"/>
    <x v="9"/>
    <s v="-"/>
    <s v="-"/>
    <s v="-"/>
    <s v="-"/>
    <s v="-"/>
    <s v="Audi"/>
    <s v="A6"/>
    <n v="24.63"/>
  </r>
  <r>
    <s v="CL23346"/>
    <x v="1"/>
    <x v="13"/>
    <s v="Ava Barrett"/>
    <d v="2019-03-25T00:00:00"/>
    <x v="1"/>
    <x v="9"/>
    <s v="-"/>
    <s v="-"/>
    <s v="-"/>
    <s v="-"/>
    <s v="-"/>
    <s v="BMW"/>
    <s v="4 Series"/>
    <n v="24.63"/>
  </r>
  <r>
    <s v="CL15730"/>
    <x v="1"/>
    <x v="13"/>
    <s v="Tina Sessions"/>
    <d v="2019-03-24T00:00:00"/>
    <x v="1"/>
    <x v="9"/>
    <s v="-"/>
    <s v="-"/>
    <s v="-"/>
    <s v="-"/>
    <s v="-"/>
    <s v="Ferrari"/>
    <s v="California T"/>
    <n v="24.63"/>
  </r>
  <r>
    <s v="CL08973"/>
    <x v="1"/>
    <x v="13"/>
    <s v="Giselle Fernandez"/>
    <d v="2019-03-23T00:00:00"/>
    <x v="1"/>
    <x v="9"/>
    <s v="-"/>
    <s v="-"/>
    <s v="-"/>
    <s v="-"/>
    <s v="-"/>
    <s v="Honda"/>
    <s v="CRV"/>
    <n v="24.63"/>
  </r>
  <r>
    <s v="CL17285"/>
    <x v="1"/>
    <x v="13"/>
    <s v="Cayden Sessions"/>
    <d v="2019-03-22T00:00:00"/>
    <x v="1"/>
    <x v="9"/>
    <s v="-"/>
    <s v="-"/>
    <s v="-"/>
    <s v="-"/>
    <s v="-"/>
    <s v="Chevrolet"/>
    <s v="Captiva"/>
    <n v="24.63"/>
  </r>
  <r>
    <s v="CL14941"/>
    <x v="1"/>
    <x v="13"/>
    <s v="Dulce Dunn"/>
    <d v="2019-03-13T00:00:00"/>
    <x v="1"/>
    <x v="9"/>
    <s v="-"/>
    <s v="-"/>
    <s v="-"/>
    <s v="-"/>
    <s v="-"/>
    <s v="Land Rover"/>
    <s v="Discovery"/>
    <n v="24.63"/>
  </r>
  <r>
    <s v="CL23223"/>
    <x v="1"/>
    <x v="13"/>
    <s v="Giada Aguilar"/>
    <d v="2019-03-10T00:00:00"/>
    <x v="1"/>
    <x v="9"/>
    <s v="-"/>
    <s v="-"/>
    <s v="-"/>
    <s v="-"/>
    <s v="-"/>
    <s v="Rolls Royce"/>
    <s v="Ghost S2"/>
    <n v="24.63"/>
  </r>
  <r>
    <s v="CL13569"/>
    <x v="1"/>
    <x v="13"/>
    <s v="Ember Click"/>
    <d v="2019-03-09T00:00:00"/>
    <x v="1"/>
    <x v="9"/>
    <s v="-"/>
    <s v="-"/>
    <s v="-"/>
    <s v="-"/>
    <s v="-"/>
    <s v="Peugeot"/>
    <n v="208"/>
    <n v="24.63"/>
  </r>
  <r>
    <s v="CL12312"/>
    <x v="1"/>
    <x v="13"/>
    <s v="Shawn Maxwell"/>
    <d v="2019-03-01T00:00:00"/>
    <x v="1"/>
    <x v="9"/>
    <s v="-"/>
    <s v="-"/>
    <s v="-"/>
    <s v="-"/>
    <s v="-"/>
    <s v="Mercedes Benz"/>
    <s v="S-Class"/>
    <n v="24.63"/>
  </r>
  <r>
    <s v="CL08352"/>
    <x v="1"/>
    <x v="13"/>
    <s v="Brisa Adkins"/>
    <d v="2019-02-27T00:00:00"/>
    <x v="1"/>
    <x v="1"/>
    <s v="-"/>
    <s v="-"/>
    <s v="-"/>
    <s v="-"/>
    <s v="-"/>
    <s v="Alfa Romeo"/>
    <n v="156"/>
    <n v="24.63"/>
  </r>
  <r>
    <s v="CL02503"/>
    <x v="1"/>
    <x v="13"/>
    <s v="Jay Dias"/>
    <d v="2019-02-21T00:00:00"/>
    <x v="1"/>
    <x v="1"/>
    <s v="-"/>
    <s v="-"/>
    <s v="-"/>
    <s v="-"/>
    <s v="-"/>
    <s v="Alfa Romeo"/>
    <s v="Spider"/>
    <n v="24.63"/>
  </r>
  <r>
    <s v="CL14224"/>
    <x v="1"/>
    <x v="13"/>
    <s v="Jairo Vargas"/>
    <d v="2019-02-21T00:00:00"/>
    <x v="1"/>
    <x v="1"/>
    <s v="-"/>
    <s v="-"/>
    <s v="-"/>
    <s v="-"/>
    <s v="-"/>
    <s v="Smart"/>
    <s v="Forfour"/>
    <n v="24.63"/>
  </r>
  <r>
    <s v="CL20276"/>
    <x v="1"/>
    <x v="13"/>
    <s v="Joy Rose"/>
    <d v="2019-02-21T00:00:00"/>
    <x v="1"/>
    <x v="1"/>
    <s v="-"/>
    <s v="-"/>
    <s v="-"/>
    <s v="-"/>
    <s v="-"/>
    <s v="Lexus"/>
    <s v="IS"/>
    <n v="24.63"/>
  </r>
  <r>
    <s v="CL17816"/>
    <x v="1"/>
    <x v="13"/>
    <s v="Orlando Wallace"/>
    <d v="2019-02-15T00:00:00"/>
    <x v="1"/>
    <x v="1"/>
    <s v="-"/>
    <s v="-"/>
    <s v="-"/>
    <s v="-"/>
    <s v="-"/>
    <s v="Alfa Romeo"/>
    <n v="166"/>
    <n v="24.63"/>
  </r>
  <r>
    <s v="CL18145"/>
    <x v="1"/>
    <x v="13"/>
    <s v="Rocky Ferguson"/>
    <d v="2019-02-13T00:00:00"/>
    <x v="1"/>
    <x v="1"/>
    <s v="-"/>
    <s v="-"/>
    <s v="-"/>
    <s v="-"/>
    <s v="-"/>
    <s v="Citroen"/>
    <s v="C3"/>
    <n v="24.63"/>
  </r>
  <r>
    <s v="CL19845"/>
    <x v="1"/>
    <x v="13"/>
    <s v="Alyvia Warren"/>
    <d v="2019-02-13T00:00:00"/>
    <x v="1"/>
    <x v="1"/>
    <s v="-"/>
    <s v="-"/>
    <s v="-"/>
    <s v="-"/>
    <s v="-"/>
    <s v="Citroen"/>
    <s v="C1"/>
    <n v="24.63"/>
  </r>
  <r>
    <s v="CL03089"/>
    <x v="1"/>
    <x v="13"/>
    <s v="Frederick Cain"/>
    <d v="2019-02-12T00:00:00"/>
    <x v="1"/>
    <x v="1"/>
    <s v="-"/>
    <s v="-"/>
    <s v="-"/>
    <s v="-"/>
    <s v="-"/>
    <s v="Mazda"/>
    <s v="MX-5"/>
    <n v="24.63"/>
  </r>
  <r>
    <s v="CL09808"/>
    <x v="3"/>
    <x v="12"/>
    <s v="Bailee Brewer"/>
    <d v="2019-02-02T00:00:00"/>
    <x v="1"/>
    <x v="1"/>
    <s v="-"/>
    <s v="-"/>
    <s v="-"/>
    <s v="-"/>
    <s v="-"/>
    <s v="Volvo"/>
    <s v="XC90"/>
    <n v="24.63"/>
  </r>
  <r>
    <s v="CL15605"/>
    <x v="1"/>
    <x v="13"/>
    <s v="Lainey Barker"/>
    <d v="2019-01-30T00:00:00"/>
    <x v="1"/>
    <x v="4"/>
    <s v="-"/>
    <s v="-"/>
    <s v="-"/>
    <s v="-"/>
    <s v="-"/>
    <s v="Mazda"/>
    <s v="CX-5"/>
    <n v="24.63"/>
  </r>
  <r>
    <s v="CL01280"/>
    <x v="1"/>
    <x v="13"/>
    <s v="Sariah Wright"/>
    <d v="2019-01-20T00:00:00"/>
    <x v="1"/>
    <x v="4"/>
    <s v="-"/>
    <s v="-"/>
    <s v="-"/>
    <s v="-"/>
    <s v="-"/>
    <s v="Daihatsu"/>
    <s v="Terios"/>
    <n v="24.63"/>
  </r>
  <r>
    <s v="CL04230"/>
    <x v="1"/>
    <x v="13"/>
    <s v="Malakai Maxwell"/>
    <d v="2019-01-18T00:00:00"/>
    <x v="1"/>
    <x v="4"/>
    <s v="-"/>
    <s v="-"/>
    <s v="-"/>
    <s v="-"/>
    <s v="-"/>
    <s v="Smart"/>
    <s v="Fortwo"/>
    <n v="24.63"/>
  </r>
  <r>
    <s v="CL05011"/>
    <x v="1"/>
    <x v="13"/>
    <s v="Avery Lopez"/>
    <d v="2019-01-18T00:00:00"/>
    <x v="1"/>
    <x v="4"/>
    <s v="-"/>
    <s v="-"/>
    <s v="-"/>
    <s v="-"/>
    <s v="-"/>
    <s v="Ford"/>
    <s v="S-Max"/>
    <n v="24.63"/>
  </r>
  <r>
    <s v="CL16674"/>
    <x v="1"/>
    <x v="13"/>
    <s v="Amina Wilson"/>
    <d v="2019-01-13T00:00:00"/>
    <x v="1"/>
    <x v="4"/>
    <s v="-"/>
    <s v="-"/>
    <s v="-"/>
    <s v="-"/>
    <s v="-"/>
    <s v="Honda"/>
    <s v="Jazz"/>
    <n v="24.63"/>
  </r>
  <r>
    <s v="CL21313"/>
    <x v="1"/>
    <x v="13"/>
    <s v="Matteo Rhodes"/>
    <d v="2019-01-12T00:00:00"/>
    <x v="1"/>
    <x v="4"/>
    <s v="-"/>
    <s v="-"/>
    <s v="-"/>
    <s v="-"/>
    <s v="-"/>
    <s v="Fiat"/>
    <s v="Bravo"/>
    <n v="24.63"/>
  </r>
  <r>
    <s v="CL17992"/>
    <x v="1"/>
    <x v="13"/>
    <s v="Marcel Scales"/>
    <d v="2019-01-11T00:00:00"/>
    <x v="1"/>
    <x v="4"/>
    <s v="-"/>
    <s v="-"/>
    <s v="-"/>
    <s v="-"/>
    <s v="-"/>
    <s v="Mercedes Benz"/>
    <s v="E-Class"/>
    <n v="24.63"/>
  </r>
  <r>
    <s v="CL17660"/>
    <x v="1"/>
    <x v="13"/>
    <s v="Mose Bishop"/>
    <d v="2019-01-02T00:00:00"/>
    <x v="1"/>
    <x v="4"/>
    <s v="-"/>
    <s v="-"/>
    <s v="-"/>
    <s v="-"/>
    <s v="-"/>
    <s v="Nissan"/>
    <s v="GT-R"/>
    <n v="24.63"/>
  </r>
  <r>
    <s v="CL20964"/>
    <x v="1"/>
    <x v="13"/>
    <s v="Brinley Poole"/>
    <d v="2018-12-28T00:00:00"/>
    <x v="2"/>
    <x v="8"/>
    <s v="-"/>
    <s v="-"/>
    <s v="-"/>
    <s v="-"/>
    <s v="-"/>
    <s v="Audi"/>
    <s v="A5"/>
    <n v="24.63"/>
  </r>
  <r>
    <s v="CL20484"/>
    <x v="1"/>
    <x v="13"/>
    <s v="Bailey Saunders"/>
    <d v="2018-12-27T00:00:00"/>
    <x v="2"/>
    <x v="8"/>
    <s v="-"/>
    <s v="-"/>
    <s v="-"/>
    <s v="-"/>
    <s v="-"/>
    <s v="Mazda"/>
    <n v="3"/>
    <n v="24.63"/>
  </r>
  <r>
    <s v="CL09500"/>
    <x v="1"/>
    <x v="13"/>
    <s v="Emery Henry"/>
    <d v="2018-12-26T00:00:00"/>
    <x v="2"/>
    <x v="8"/>
    <s v="-"/>
    <s v="-"/>
    <s v="-"/>
    <s v="-"/>
    <s v="-"/>
    <s v="Peugeot"/>
    <n v="108"/>
    <n v="24.63"/>
  </r>
  <r>
    <s v="CL16190"/>
    <x v="1"/>
    <x v="13"/>
    <s v="Annabelle Marsh"/>
    <d v="2018-12-26T00:00:00"/>
    <x v="2"/>
    <x v="8"/>
    <s v="-"/>
    <s v="-"/>
    <s v="-"/>
    <s v="-"/>
    <s v="-"/>
    <s v="Volvo"/>
    <s v="V60"/>
    <n v="24.63"/>
  </r>
  <r>
    <s v="CL17572"/>
    <x v="1"/>
    <x v="13"/>
    <s v="Joey Smiley"/>
    <d v="2018-12-21T00:00:00"/>
    <x v="2"/>
    <x v="8"/>
    <s v="-"/>
    <s v="-"/>
    <s v="-"/>
    <s v="-"/>
    <s v="-"/>
    <s v="Mini"/>
    <s v="Clubman"/>
    <n v="24.63"/>
  </r>
  <r>
    <s v="CL14002"/>
    <x v="1"/>
    <x v="13"/>
    <s v="Payton Mckinley"/>
    <d v="2018-12-13T00:00:00"/>
    <x v="2"/>
    <x v="8"/>
    <s v="-"/>
    <s v="-"/>
    <s v="-"/>
    <s v="-"/>
    <s v="-"/>
    <s v="Renault"/>
    <s v="Kadjur"/>
    <n v="24.63"/>
  </r>
  <r>
    <s v="CL02616"/>
    <x v="1"/>
    <x v="13"/>
    <s v="Tara Graham"/>
    <d v="2018-12-11T00:00:00"/>
    <x v="2"/>
    <x v="8"/>
    <s v="-"/>
    <s v="-"/>
    <s v="-"/>
    <s v="-"/>
    <s v="-"/>
    <s v="Volkswagen"/>
    <s v="Golf"/>
    <n v="24.63"/>
  </r>
  <r>
    <s v="CL12257"/>
    <x v="1"/>
    <x v="13"/>
    <s v="Rayden Baldwin"/>
    <d v="2018-12-06T00:00:00"/>
    <x v="2"/>
    <x v="8"/>
    <s v="-"/>
    <s v="-"/>
    <s v="-"/>
    <s v="-"/>
    <s v="-"/>
    <s v="Vauxhall"/>
    <s v="Meriva"/>
    <n v="24.63"/>
  </r>
  <r>
    <s v="CL12738"/>
    <x v="1"/>
    <x v="13"/>
    <s v="Francisco Brewer"/>
    <d v="2018-12-05T00:00:00"/>
    <x v="2"/>
    <x v="8"/>
    <s v="-"/>
    <s v="-"/>
    <s v="-"/>
    <s v="-"/>
    <s v="-"/>
    <s v="Volkswagen"/>
    <s v="Sharan"/>
    <n v="24.63"/>
  </r>
  <r>
    <s v="CL13570"/>
    <x v="1"/>
    <x v="13"/>
    <s v="Leonard Greene"/>
    <d v="2018-12-05T00:00:00"/>
    <x v="2"/>
    <x v="8"/>
    <s v="-"/>
    <s v="-"/>
    <s v="-"/>
    <s v="-"/>
    <s v="-"/>
    <s v="Mitsubishi"/>
    <s v="Shogun"/>
    <n v="24.63"/>
  </r>
  <r>
    <s v="CL20175"/>
    <x v="1"/>
    <x v="13"/>
    <s v="Mia Barton"/>
    <d v="2018-12-05T00:00:00"/>
    <x v="2"/>
    <x v="8"/>
    <s v="-"/>
    <s v="-"/>
    <s v="-"/>
    <s v="-"/>
    <s v="-"/>
    <s v="Porsche"/>
    <s v="Macan"/>
    <n v="24.63"/>
  </r>
  <r>
    <s v="CL18113"/>
    <x v="0"/>
    <x v="11"/>
    <s v="River Barker"/>
    <d v="2018-11-30T00:00:00"/>
    <x v="2"/>
    <x v="0"/>
    <s v="-"/>
    <s v="-"/>
    <s v="-"/>
    <s v="-"/>
    <s v="-"/>
    <s v="BMW"/>
    <s v="3 Series"/>
    <n v="24.63"/>
  </r>
  <r>
    <s v="CL08563"/>
    <x v="1"/>
    <x v="13"/>
    <s v="Leroy Grant"/>
    <d v="2018-11-28T00:00:00"/>
    <x v="2"/>
    <x v="0"/>
    <s v="-"/>
    <s v="-"/>
    <s v="-"/>
    <s v="-"/>
    <s v="-"/>
    <s v="Volkswagen"/>
    <s v="Passat"/>
    <n v="24.63"/>
  </r>
  <r>
    <s v="CL04706"/>
    <x v="1"/>
    <x v="13"/>
    <s v="Lorretta Dupre"/>
    <d v="2018-11-25T00:00:00"/>
    <x v="2"/>
    <x v="0"/>
    <s v="-"/>
    <s v="-"/>
    <s v="-"/>
    <s v="-"/>
    <s v="-"/>
    <s v="Mazda"/>
    <n v="2"/>
    <n v="24.63"/>
  </r>
  <r>
    <s v="CL20801"/>
    <x v="1"/>
    <x v="13"/>
    <s v="Alana Cox"/>
    <d v="2018-11-21T00:00:00"/>
    <x v="2"/>
    <x v="0"/>
    <s v="-"/>
    <s v="-"/>
    <s v="-"/>
    <s v="-"/>
    <s v="-"/>
    <s v="Hyundai"/>
    <s v="Santa Fe"/>
    <n v="24.63"/>
  </r>
  <r>
    <s v="CL01264"/>
    <x v="1"/>
    <x v="13"/>
    <s v="Evelynn Alvarez"/>
    <d v="2018-11-19T00:00:00"/>
    <x v="2"/>
    <x v="0"/>
    <s v="-"/>
    <s v="-"/>
    <s v="-"/>
    <s v="-"/>
    <s v="-"/>
    <s v="Tesla"/>
    <s v="Model S"/>
    <n v="24.63"/>
  </r>
  <r>
    <s v="CL17634"/>
    <x v="1"/>
    <x v="13"/>
    <s v="Alaina Burke"/>
    <d v="2018-11-19T00:00:00"/>
    <x v="2"/>
    <x v="0"/>
    <s v="-"/>
    <s v="-"/>
    <s v="-"/>
    <s v="-"/>
    <s v="-"/>
    <s v="McLaren"/>
    <s v="P1"/>
    <n v="24.63"/>
  </r>
  <r>
    <s v="CL06339"/>
    <x v="1"/>
    <x v="13"/>
    <s v="Tori Bailey"/>
    <d v="2018-11-18T00:00:00"/>
    <x v="2"/>
    <x v="0"/>
    <s v="-"/>
    <s v="-"/>
    <s v="-"/>
    <s v="-"/>
    <s v="-"/>
    <s v="Suzuki"/>
    <s v="Vitara"/>
    <n v="24.63"/>
  </r>
  <r>
    <s v="CL15351"/>
    <x v="1"/>
    <x v="13"/>
    <s v="Darrel Spencer"/>
    <d v="2018-11-16T00:00:00"/>
    <x v="2"/>
    <x v="0"/>
    <s v="-"/>
    <s v="-"/>
    <s v="-"/>
    <s v="-"/>
    <s v="-"/>
    <s v="Seat"/>
    <s v="Alhambra"/>
    <n v="24.63"/>
  </r>
  <r>
    <s v="CL15044"/>
    <x v="1"/>
    <x v="13"/>
    <s v="Joslyn Toro"/>
    <d v="2018-11-12T00:00:00"/>
    <x v="2"/>
    <x v="0"/>
    <s v="-"/>
    <s v="-"/>
    <s v="-"/>
    <s v="-"/>
    <s v="-"/>
    <s v="Audi"/>
    <s v="A6"/>
    <n v="24.63"/>
  </r>
  <r>
    <s v="CL13505"/>
    <x v="1"/>
    <x v="13"/>
    <s v="Will Guzman"/>
    <d v="2018-11-09T00:00:00"/>
    <x v="2"/>
    <x v="0"/>
    <s v="-"/>
    <s v="-"/>
    <s v="-"/>
    <s v="-"/>
    <s v="-"/>
    <s v="Toyota"/>
    <s v="Auris"/>
    <n v="24.63"/>
  </r>
  <r>
    <s v="CL14145"/>
    <x v="1"/>
    <x v="13"/>
    <s v="Henry Tijerina"/>
    <d v="2018-11-09T00:00:00"/>
    <x v="2"/>
    <x v="0"/>
    <s v="-"/>
    <s v="-"/>
    <s v="-"/>
    <s v="-"/>
    <s v="-"/>
    <s v="Tesla"/>
    <s v="Model S"/>
    <n v="24.63"/>
  </r>
  <r>
    <s v="CL17202"/>
    <x v="1"/>
    <x v="13"/>
    <s v="Josie Fierro"/>
    <d v="2018-11-02T00:00:00"/>
    <x v="2"/>
    <x v="0"/>
    <s v="-"/>
    <s v="-"/>
    <s v="-"/>
    <s v="-"/>
    <s v="-"/>
    <s v="Citroen"/>
    <s v="C1"/>
    <n v="24.63"/>
  </r>
  <r>
    <s v="CL19428"/>
    <x v="1"/>
    <x v="13"/>
    <s v="Dean Matthews"/>
    <d v="2018-11-01T00:00:00"/>
    <x v="2"/>
    <x v="0"/>
    <s v="-"/>
    <s v="-"/>
    <s v="-"/>
    <s v="-"/>
    <s v="-"/>
    <s v="Subaru"/>
    <s v="Outback"/>
    <n v="24.63"/>
  </r>
  <r>
    <s v="CL13341"/>
    <x v="1"/>
    <x v="13"/>
    <s v="Lea Gardner"/>
    <d v="2018-10-30T00:00:00"/>
    <x v="2"/>
    <x v="7"/>
    <s v="-"/>
    <s v="-"/>
    <s v="-"/>
    <s v="-"/>
    <s v="-"/>
    <s v="Maserati"/>
    <s v="Ghibli"/>
    <n v="24.63"/>
  </r>
  <r>
    <s v="CL17731"/>
    <x v="1"/>
    <x v="13"/>
    <s v="Clark Lopez"/>
    <d v="2018-10-30T00:00:00"/>
    <x v="2"/>
    <x v="7"/>
    <s v="-"/>
    <s v="-"/>
    <s v="-"/>
    <s v="-"/>
    <s v="-"/>
    <s v="BMW"/>
    <s v="4 Series"/>
    <n v="24.63"/>
  </r>
  <r>
    <s v="CL16232"/>
    <x v="3"/>
    <x v="12"/>
    <s v="Bo Banks"/>
    <d v="2018-10-27T00:00:00"/>
    <x v="2"/>
    <x v="7"/>
    <s v="-"/>
    <s v="-"/>
    <s v="-"/>
    <s v="-"/>
    <s v="-"/>
    <s v="Fiat"/>
    <n v="500"/>
    <n v="24.63"/>
  </r>
  <r>
    <s v="CL16799"/>
    <x v="1"/>
    <x v="13"/>
    <s v="Aleena Gilliam"/>
    <d v="2018-10-26T00:00:00"/>
    <x v="2"/>
    <x v="7"/>
    <s v="-"/>
    <s v="-"/>
    <s v="-"/>
    <s v="-"/>
    <s v="-"/>
    <s v="BMW"/>
    <s v="i3"/>
    <n v="24.63"/>
  </r>
  <r>
    <s v="CL16677"/>
    <x v="1"/>
    <x v="13"/>
    <s v="Neal Marsh"/>
    <d v="2018-10-25T00:00:00"/>
    <x v="2"/>
    <x v="7"/>
    <s v="-"/>
    <s v="-"/>
    <s v="-"/>
    <s v="-"/>
    <s v="-"/>
    <s v="Volkswagen"/>
    <s v="XL1"/>
    <n v="24.63"/>
  </r>
  <r>
    <s v="CL14365"/>
    <x v="1"/>
    <x v="13"/>
    <s v="Ignacio Akin"/>
    <d v="2018-10-15T00:00:00"/>
    <x v="2"/>
    <x v="7"/>
    <s v="-"/>
    <s v="-"/>
    <s v="-"/>
    <s v="-"/>
    <s v="-"/>
    <s v="Nissan"/>
    <s v="370Z"/>
    <n v="24.63"/>
  </r>
  <r>
    <s v="CL16673"/>
    <x v="1"/>
    <x v="13"/>
    <s v="Karsyn Silva"/>
    <d v="2018-10-11T00:00:00"/>
    <x v="2"/>
    <x v="7"/>
    <s v="-"/>
    <s v="-"/>
    <s v="-"/>
    <s v="-"/>
    <s v="-"/>
    <s v="Volkswagen"/>
    <s v="Sharan"/>
    <n v="24.63"/>
  </r>
  <r>
    <s v="CL09188"/>
    <x v="1"/>
    <x v="13"/>
    <s v="Sydney Garrett"/>
    <d v="2018-10-10T00:00:00"/>
    <x v="2"/>
    <x v="7"/>
    <s v="-"/>
    <s v="-"/>
    <s v="-"/>
    <s v="-"/>
    <s v="-"/>
    <s v="Volkswagen"/>
    <s v="Polo"/>
    <n v="24.63"/>
  </r>
  <r>
    <s v="CL17730"/>
    <x v="1"/>
    <x v="13"/>
    <s v="Tristen Dancy"/>
    <d v="2018-10-08T00:00:00"/>
    <x v="2"/>
    <x v="7"/>
    <s v="-"/>
    <s v="-"/>
    <s v="-"/>
    <s v="-"/>
    <s v="-"/>
    <s v="Mitsubishi"/>
    <s v="ASX"/>
    <n v="24.63"/>
  </r>
  <r>
    <s v="CL13898"/>
    <x v="1"/>
    <x v="13"/>
    <s v="Jolie Davis"/>
    <d v="2018-10-05T00:00:00"/>
    <x v="2"/>
    <x v="7"/>
    <s v="-"/>
    <s v="-"/>
    <s v="-"/>
    <s v="-"/>
    <s v="-"/>
    <s v="Audi"/>
    <s v="A5"/>
    <n v="24.63"/>
  </r>
  <r>
    <s v="CL10723"/>
    <x v="1"/>
    <x v="13"/>
    <s v="Della Page"/>
    <d v="2018-09-27T00:00:00"/>
    <x v="2"/>
    <x v="3"/>
    <s v="-"/>
    <s v="-"/>
    <s v="-"/>
    <s v="-"/>
    <s v="-"/>
    <s v="Honda"/>
    <s v="Jazz"/>
    <n v="24.63"/>
  </r>
  <r>
    <s v="CL16977"/>
    <x v="1"/>
    <x v="13"/>
    <s v="Karli Hughes"/>
    <d v="2018-09-27T00:00:00"/>
    <x v="2"/>
    <x v="3"/>
    <s v="-"/>
    <s v="-"/>
    <s v="-"/>
    <s v="-"/>
    <s v="-"/>
    <s v="Honda"/>
    <s v="NSX"/>
    <n v="24.63"/>
  </r>
  <r>
    <s v="CL16308"/>
    <x v="1"/>
    <x v="13"/>
    <s v="Oliver Silva"/>
    <d v="2018-09-20T00:00:00"/>
    <x v="2"/>
    <x v="3"/>
    <s v="-"/>
    <s v="-"/>
    <s v="-"/>
    <s v="-"/>
    <s v="-"/>
    <s v="Nissan"/>
    <s v="Leaf"/>
    <n v="24.63"/>
  </r>
  <r>
    <s v="CL07571"/>
    <x v="1"/>
    <x v="13"/>
    <s v="Jaxton Easterling"/>
    <d v="2018-09-15T00:00:00"/>
    <x v="2"/>
    <x v="3"/>
    <s v="-"/>
    <s v="-"/>
    <s v="-"/>
    <s v="-"/>
    <s v="-"/>
    <s v="Lexus"/>
    <s v="GS"/>
    <n v="24.63"/>
  </r>
  <r>
    <s v="CL11013"/>
    <x v="1"/>
    <x v="13"/>
    <s v="Calvin Wilson"/>
    <d v="2018-09-15T00:00:00"/>
    <x v="2"/>
    <x v="3"/>
    <s v="-"/>
    <s v="-"/>
    <s v="-"/>
    <s v="-"/>
    <s v="-"/>
    <s v="Jaguar"/>
    <s v="E-Type"/>
    <n v="24.63"/>
  </r>
  <r>
    <s v="CL16328"/>
    <x v="1"/>
    <x v="13"/>
    <s v="Elianna Carter"/>
    <d v="2018-09-14T00:00:00"/>
    <x v="2"/>
    <x v="3"/>
    <s v="-"/>
    <s v="-"/>
    <s v="-"/>
    <s v="-"/>
    <s v="-"/>
    <s v="Hyundai"/>
    <s v="i40"/>
    <n v="24.63"/>
  </r>
  <r>
    <s v="CL07121"/>
    <x v="1"/>
    <x v="13"/>
    <s v="Rowan Luna"/>
    <d v="2018-09-09T00:00:00"/>
    <x v="2"/>
    <x v="3"/>
    <s v="-"/>
    <s v="-"/>
    <s v="-"/>
    <s v="-"/>
    <s v="-"/>
    <s v="Citroen"/>
    <s v="C1"/>
    <n v="24.63"/>
  </r>
  <r>
    <s v="CL17030"/>
    <x v="1"/>
    <x v="13"/>
    <s v="Ashlyn Porter"/>
    <d v="2018-09-08T00:00:00"/>
    <x v="2"/>
    <x v="3"/>
    <s v="-"/>
    <s v="-"/>
    <s v="-"/>
    <s v="-"/>
    <s v="-"/>
    <s v="Volvo"/>
    <s v="V60"/>
    <n v="24.63"/>
  </r>
  <r>
    <s v="CL11878"/>
    <x v="1"/>
    <x v="13"/>
    <s v="Tommye Wheatley"/>
    <d v="2018-08-25T00:00:00"/>
    <x v="2"/>
    <x v="2"/>
    <s v="-"/>
    <s v="-"/>
    <s v="-"/>
    <s v="-"/>
    <s v="-"/>
    <s v="Hyundai"/>
    <s v="Santa Fe"/>
    <n v="24.63"/>
  </r>
  <r>
    <s v="CL12761"/>
    <x v="1"/>
    <x v="13"/>
    <s v="Jerome Moon"/>
    <d v="2018-08-22T00:00:00"/>
    <x v="2"/>
    <x v="2"/>
    <s v="-"/>
    <s v="-"/>
    <s v="-"/>
    <s v="-"/>
    <s v="-"/>
    <s v="Audi"/>
    <s v="A3"/>
    <n v="24.63"/>
  </r>
  <r>
    <s v="CL19607"/>
    <x v="1"/>
    <x v="13"/>
    <s v="Mable Stevens"/>
    <d v="2018-08-19T00:00:00"/>
    <x v="2"/>
    <x v="2"/>
    <s v="-"/>
    <s v="-"/>
    <s v="-"/>
    <s v="-"/>
    <s v="-"/>
    <s v="Skoda"/>
    <s v="Superb"/>
    <n v="24.63"/>
  </r>
  <r>
    <s v="CL04888"/>
    <x v="1"/>
    <x v="13"/>
    <s v="Dulce Waters"/>
    <d v="2018-08-16T00:00:00"/>
    <x v="2"/>
    <x v="2"/>
    <s v="-"/>
    <s v="-"/>
    <s v="-"/>
    <s v="-"/>
    <s v="-"/>
    <s v="Alfa Romeo"/>
    <s v="4c"/>
    <n v="24.63"/>
  </r>
  <r>
    <s v="CL15307"/>
    <x v="1"/>
    <x v="13"/>
    <s v="Matilda Ryder"/>
    <d v="2018-08-16T00:00:00"/>
    <x v="2"/>
    <x v="2"/>
    <s v="-"/>
    <s v="-"/>
    <s v="-"/>
    <s v="-"/>
    <s v="-"/>
    <s v="Subaru"/>
    <s v="WRX Sti"/>
    <n v="24.63"/>
  </r>
  <r>
    <s v="CL18909"/>
    <x v="1"/>
    <x v="13"/>
    <s v="Kaelynn Turner"/>
    <d v="2018-08-08T00:00:00"/>
    <x v="2"/>
    <x v="2"/>
    <s v="-"/>
    <s v="-"/>
    <s v="-"/>
    <s v="-"/>
    <s v="-"/>
    <s v="Rolls Royce"/>
    <s v="Phantom S2"/>
    <n v="24.63"/>
  </r>
  <r>
    <s v="CL19323"/>
    <x v="1"/>
    <x v="13"/>
    <s v="Frank Valdez"/>
    <d v="2018-08-06T00:00:00"/>
    <x v="2"/>
    <x v="2"/>
    <s v="-"/>
    <s v="-"/>
    <s v="-"/>
    <s v="-"/>
    <s v="-"/>
    <s v="Volkswagen"/>
    <s v="Scirocco"/>
    <n v="24.63"/>
  </r>
  <r>
    <s v="CL11886"/>
    <x v="1"/>
    <x v="13"/>
    <s v="Devan Luna"/>
    <d v="2018-07-31T00:00:00"/>
    <x v="2"/>
    <x v="5"/>
    <s v="-"/>
    <s v="-"/>
    <s v="-"/>
    <s v="-"/>
    <s v="-"/>
    <s v="Peugeot"/>
    <n v="208"/>
    <n v="24.63"/>
  </r>
  <r>
    <s v="CL18136"/>
    <x v="1"/>
    <x v="13"/>
    <s v="Lina Stackhouse"/>
    <d v="2018-07-31T00:00:00"/>
    <x v="2"/>
    <x v="5"/>
    <s v="-"/>
    <s v="-"/>
    <s v="-"/>
    <s v="-"/>
    <s v="-"/>
    <s v="Fiat"/>
    <s v="Panda"/>
    <n v="24.63"/>
  </r>
  <r>
    <s v="CL14829"/>
    <x v="1"/>
    <x v="13"/>
    <s v="Ronan Stjohn"/>
    <d v="2018-07-28T00:00:00"/>
    <x v="2"/>
    <x v="5"/>
    <s v="-"/>
    <s v="-"/>
    <s v="-"/>
    <s v="-"/>
    <s v="-"/>
    <s v="Bentley"/>
    <s v="Mulsanne"/>
    <n v="24.63"/>
  </r>
  <r>
    <s v="CL14006"/>
    <x v="3"/>
    <x v="12"/>
    <s v="Chris Wolfe"/>
    <d v="2018-07-22T00:00:00"/>
    <x v="2"/>
    <x v="5"/>
    <s v="-"/>
    <s v="-"/>
    <s v="-"/>
    <s v="-"/>
    <s v="-"/>
    <s v="KIA"/>
    <s v="Cee'd"/>
    <n v="24.63"/>
  </r>
  <r>
    <s v="CL15081"/>
    <x v="1"/>
    <x v="13"/>
    <s v="Maxine Murray"/>
    <d v="2018-07-20T00:00:00"/>
    <x v="2"/>
    <x v="5"/>
    <s v="-"/>
    <s v="-"/>
    <s v="-"/>
    <s v="-"/>
    <s v="-"/>
    <s v="Alfa Romeo"/>
    <s v="Brera"/>
    <n v="24.63"/>
  </r>
  <r>
    <s v="CL15043"/>
    <x v="3"/>
    <x v="12"/>
    <s v="Jenice Robinson"/>
    <d v="2018-07-04T00:00:00"/>
    <x v="2"/>
    <x v="5"/>
    <s v="-"/>
    <s v="-"/>
    <s v="-"/>
    <s v="-"/>
    <s v="-"/>
    <s v="Jaguar"/>
    <s v="F-Type"/>
    <n v="24.63"/>
  </r>
  <r>
    <s v="CL13665"/>
    <x v="1"/>
    <x v="13"/>
    <s v="Benson Burton"/>
    <d v="2018-06-28T00:00:00"/>
    <x v="2"/>
    <x v="6"/>
    <s v="-"/>
    <s v="-"/>
    <s v="-"/>
    <s v="-"/>
    <s v="-"/>
    <s v="Citroen"/>
    <s v="C4"/>
    <n v="24.63"/>
  </r>
  <r>
    <s v="CL11781"/>
    <x v="1"/>
    <x v="13"/>
    <s v="Connor Warner"/>
    <d v="2018-06-26T00:00:00"/>
    <x v="2"/>
    <x v="6"/>
    <s v="-"/>
    <s v="-"/>
    <s v="-"/>
    <s v="-"/>
    <s v="-"/>
    <s v="Fiat"/>
    <n v="500"/>
    <n v="24.63"/>
  </r>
  <r>
    <s v="CL03683"/>
    <x v="1"/>
    <x v="13"/>
    <s v="Arianna Warner"/>
    <d v="2018-06-24T00:00:00"/>
    <x v="2"/>
    <x v="6"/>
    <s v="-"/>
    <s v="-"/>
    <s v="-"/>
    <s v="-"/>
    <s v="-"/>
    <s v="Toyota"/>
    <s v="Aygo"/>
    <n v="24.63"/>
  </r>
  <r>
    <s v="CL16037"/>
    <x v="1"/>
    <x v="13"/>
    <s v="Justin Warren"/>
    <d v="2018-06-24T00:00:00"/>
    <x v="2"/>
    <x v="6"/>
    <s v="-"/>
    <s v="-"/>
    <s v="-"/>
    <s v="-"/>
    <s v="-"/>
    <s v="Ferrari"/>
    <s v="California T"/>
    <n v="24.63"/>
  </r>
  <r>
    <s v="CL16841"/>
    <x v="1"/>
    <x v="13"/>
    <s v="Messiah Farmer"/>
    <d v="2018-06-23T00:00:00"/>
    <x v="2"/>
    <x v="6"/>
    <s v="-"/>
    <s v="-"/>
    <s v="-"/>
    <s v="-"/>
    <s v="-"/>
    <s v="BMW"/>
    <s v="X4"/>
    <n v="24.63"/>
  </r>
  <r>
    <s v="CL12277"/>
    <x v="1"/>
    <x v="13"/>
    <s v="Thaddeus Knight"/>
    <d v="2018-06-22T00:00:00"/>
    <x v="2"/>
    <x v="6"/>
    <s v="-"/>
    <s v="-"/>
    <s v="-"/>
    <s v="-"/>
    <s v="-"/>
    <s v="BAC"/>
    <s v="Mono"/>
    <n v="24.63"/>
  </r>
  <r>
    <s v="CL17921"/>
    <x v="1"/>
    <x v="13"/>
    <s v="Enrique Stackhouse"/>
    <d v="2018-06-16T00:00:00"/>
    <x v="2"/>
    <x v="6"/>
    <s v="-"/>
    <s v="-"/>
    <s v="-"/>
    <s v="-"/>
    <s v="-"/>
    <s v="Ford"/>
    <s v="Focus"/>
    <n v="24.63"/>
  </r>
  <r>
    <s v="CL17933"/>
    <x v="1"/>
    <x v="13"/>
    <s v="Hayden Gonzales"/>
    <d v="2018-06-11T00:00:00"/>
    <x v="2"/>
    <x v="6"/>
    <s v="-"/>
    <s v="-"/>
    <s v="-"/>
    <s v="-"/>
    <s v="-"/>
    <s v="KIA"/>
    <s v="Picanto"/>
    <n v="24.63"/>
  </r>
  <r>
    <s v="CL18784"/>
    <x v="1"/>
    <x v="13"/>
    <s v="Christina Carter"/>
    <d v="2018-06-11T00:00:00"/>
    <x v="2"/>
    <x v="6"/>
    <s v="-"/>
    <s v="-"/>
    <s v="-"/>
    <s v="-"/>
    <s v="-"/>
    <s v="Subaru"/>
    <s v="Forester"/>
    <n v="24.63"/>
  </r>
  <r>
    <s v="CL11145"/>
    <x v="1"/>
    <x v="13"/>
    <s v="Elise Campbell"/>
    <d v="2018-06-07T00:00:00"/>
    <x v="2"/>
    <x v="6"/>
    <s v="-"/>
    <s v="-"/>
    <s v="-"/>
    <s v="-"/>
    <s v="-"/>
    <s v="BMW"/>
    <s v="7 Series"/>
    <n v="24.63"/>
  </r>
  <r>
    <s v="CL16100"/>
    <x v="1"/>
    <x v="13"/>
    <s v="Jessica Fleming"/>
    <d v="2018-06-06T00:00:00"/>
    <x v="2"/>
    <x v="6"/>
    <s v="-"/>
    <s v="-"/>
    <s v="-"/>
    <s v="-"/>
    <s v="-"/>
    <s v="Alfa Romeo"/>
    <n v="146"/>
    <n v="24.63"/>
  </r>
  <r>
    <s v="CL08536"/>
    <x v="1"/>
    <x v="13"/>
    <s v="Dwayne Crespo"/>
    <d v="2018-06-02T00:00:00"/>
    <x v="2"/>
    <x v="6"/>
    <s v="-"/>
    <s v="-"/>
    <s v="-"/>
    <s v="-"/>
    <s v="-"/>
    <s v="Mitsubishi"/>
    <s v="Lancer"/>
    <n v="24.63"/>
  </r>
  <r>
    <s v="CL00094"/>
    <x v="1"/>
    <x v="13"/>
    <s v="Kimberly Smith"/>
    <d v="2018-05-27T00:00:00"/>
    <x v="2"/>
    <x v="10"/>
    <s v="-"/>
    <s v="-"/>
    <s v="-"/>
    <s v="-"/>
    <s v="-"/>
    <s v="Renault"/>
    <s v="Zoe"/>
    <n v="24.63"/>
  </r>
  <r>
    <s v="CL16428"/>
    <x v="1"/>
    <x v="13"/>
    <s v="Kailyn Sessions"/>
    <d v="2018-05-26T00:00:00"/>
    <x v="2"/>
    <x v="10"/>
    <s v="-"/>
    <s v="-"/>
    <s v="-"/>
    <s v="-"/>
    <s v="-"/>
    <s v="Ford"/>
    <s v="Mondeo"/>
    <n v="24.63"/>
  </r>
  <r>
    <s v="CL06184"/>
    <x v="1"/>
    <x v="13"/>
    <s v="Larry Sessions"/>
    <d v="2018-05-25T00:00:00"/>
    <x v="2"/>
    <x v="10"/>
    <s v="-"/>
    <s v="-"/>
    <s v="-"/>
    <s v="-"/>
    <s v="-"/>
    <s v="Volkswagen"/>
    <s v="CC"/>
    <n v="24.63"/>
  </r>
  <r>
    <s v="CL04665"/>
    <x v="1"/>
    <x v="13"/>
    <s v="Jacoby Summers"/>
    <d v="2018-05-22T00:00:00"/>
    <x v="2"/>
    <x v="10"/>
    <s v="-"/>
    <s v="-"/>
    <s v="-"/>
    <s v="-"/>
    <s v="-"/>
    <s v="Fiat"/>
    <s v="Multipla"/>
    <n v="24.63"/>
  </r>
  <r>
    <s v="CL06141"/>
    <x v="1"/>
    <x v="13"/>
    <s v="Payton Washington"/>
    <d v="2018-05-21T00:00:00"/>
    <x v="2"/>
    <x v="10"/>
    <s v="-"/>
    <s v="-"/>
    <s v="-"/>
    <s v="-"/>
    <s v="-"/>
    <s v="Porsche"/>
    <s v="Cayman"/>
    <n v="24.63"/>
  </r>
  <r>
    <s v="CL14678"/>
    <x v="3"/>
    <x v="12"/>
    <s v="Bently Watkins"/>
    <d v="2018-05-21T00:00:00"/>
    <x v="2"/>
    <x v="10"/>
    <s v="-"/>
    <s v="-"/>
    <s v="-"/>
    <s v="-"/>
    <s v="-"/>
    <s v="Land Rover"/>
    <s v="Range Rover"/>
    <n v="24.63"/>
  </r>
  <r>
    <s v="CL16651"/>
    <x v="1"/>
    <x v="13"/>
    <s v="Edwin May"/>
    <d v="2018-05-18T00:00:00"/>
    <x v="2"/>
    <x v="10"/>
    <s v="-"/>
    <s v="-"/>
    <s v="-"/>
    <s v="-"/>
    <s v="-"/>
    <s v="Lamborghini"/>
    <s v="Aventador"/>
    <n v="24.63"/>
  </r>
  <r>
    <s v="CL13668"/>
    <x v="1"/>
    <x v="13"/>
    <s v="Theodore Kelly"/>
    <d v="2018-05-16T00:00:00"/>
    <x v="2"/>
    <x v="10"/>
    <s v="-"/>
    <s v="-"/>
    <s v="-"/>
    <s v="-"/>
    <s v="-"/>
    <s v="Audi"/>
    <s v="Q3"/>
    <n v="24.63"/>
  </r>
  <r>
    <s v="CL13645"/>
    <x v="1"/>
    <x v="13"/>
    <s v="Maximo Waters"/>
    <d v="2018-05-12T00:00:00"/>
    <x v="2"/>
    <x v="10"/>
    <s v="-"/>
    <s v="-"/>
    <s v="-"/>
    <s v="-"/>
    <s v="-"/>
    <s v="Volkswagen"/>
    <s v="Passat"/>
    <n v="24.63"/>
  </r>
  <r>
    <s v="CL16487"/>
    <x v="1"/>
    <x v="13"/>
    <s v="Rene Porter"/>
    <d v="2018-05-10T00:00:00"/>
    <x v="2"/>
    <x v="10"/>
    <s v="-"/>
    <s v="-"/>
    <s v="-"/>
    <s v="-"/>
    <s v="-"/>
    <s v="Ferrari"/>
    <s v="FF"/>
    <n v="24.63"/>
  </r>
  <r>
    <s v="CL08029"/>
    <x v="1"/>
    <x v="13"/>
    <s v="Evelynn Boone"/>
    <d v="2018-05-07T00:00:00"/>
    <x v="2"/>
    <x v="10"/>
    <s v="-"/>
    <s v="-"/>
    <s v="-"/>
    <s v="-"/>
    <s v="-"/>
    <s v="Peugeot"/>
    <s v="RCZ"/>
    <n v="24.63"/>
  </r>
  <r>
    <s v="CL14533"/>
    <x v="1"/>
    <x v="13"/>
    <s v="Stephany Collier"/>
    <d v="2018-05-07T00:00:00"/>
    <x v="2"/>
    <x v="10"/>
    <s v="-"/>
    <s v="-"/>
    <s v="-"/>
    <s v="-"/>
    <s v="-"/>
    <s v="Audi"/>
    <s v="A4"/>
    <n v="24.63"/>
  </r>
  <r>
    <s v="CL10867"/>
    <x v="1"/>
    <x v="13"/>
    <s v="Marianna Reyes"/>
    <d v="2018-05-04T00:00:00"/>
    <x v="2"/>
    <x v="10"/>
    <s v="-"/>
    <s v="-"/>
    <s v="-"/>
    <s v="-"/>
    <s v="-"/>
    <s v="Fiat"/>
    <s v="Bravo"/>
    <n v="24.63"/>
  </r>
  <r>
    <s v="CL14881"/>
    <x v="1"/>
    <x v="13"/>
    <s v="Yareli Fleming"/>
    <d v="2018-04-29T00:00:00"/>
    <x v="2"/>
    <x v="11"/>
    <s v="-"/>
    <s v="-"/>
    <s v="-"/>
    <s v="-"/>
    <s v="-"/>
    <s v="Audi"/>
    <s v="Q5"/>
    <n v="24.63"/>
  </r>
  <r>
    <s v="CL16422"/>
    <x v="3"/>
    <x v="12"/>
    <s v="Kristine Mount"/>
    <d v="2018-04-29T00:00:00"/>
    <x v="2"/>
    <x v="11"/>
    <s v="-"/>
    <s v="-"/>
    <s v="-"/>
    <s v="-"/>
    <s v="-"/>
    <s v="Nissan"/>
    <s v="370Z"/>
    <n v="24.63"/>
  </r>
  <r>
    <s v="CL08904"/>
    <x v="1"/>
    <x v="13"/>
    <s v="Meredith Greene"/>
    <d v="2018-04-26T00:00:00"/>
    <x v="2"/>
    <x v="11"/>
    <s v="-"/>
    <s v="-"/>
    <s v="-"/>
    <s v="-"/>
    <s v="-"/>
    <s v="Suzuki"/>
    <s v="Swift"/>
    <n v="24.63"/>
  </r>
  <r>
    <s v="CL16450"/>
    <x v="1"/>
    <x v="13"/>
    <s v="Ronnie Morris"/>
    <d v="2018-04-25T00:00:00"/>
    <x v="2"/>
    <x v="11"/>
    <s v="-"/>
    <s v="-"/>
    <s v="-"/>
    <s v="-"/>
    <s v="-"/>
    <s v="Nissan"/>
    <s v="Note"/>
    <n v="24.63"/>
  </r>
  <r>
    <s v="CL15894"/>
    <x v="1"/>
    <x v="13"/>
    <s v="Caitlin Totten"/>
    <d v="2018-04-24T00:00:00"/>
    <x v="2"/>
    <x v="11"/>
    <s v="-"/>
    <s v="-"/>
    <s v="-"/>
    <s v="-"/>
    <s v="-"/>
    <s v="Rolls Royce"/>
    <s v="Phantom S2"/>
    <n v="24.63"/>
  </r>
  <r>
    <s v="CL17642"/>
    <x v="1"/>
    <x v="13"/>
    <s v="Clinton Strickland"/>
    <d v="2018-04-24T00:00:00"/>
    <x v="2"/>
    <x v="11"/>
    <s v="-"/>
    <s v="-"/>
    <s v="-"/>
    <s v="-"/>
    <s v="-"/>
    <s v="Fiat"/>
    <s v="Multipla"/>
    <n v="24.63"/>
  </r>
  <r>
    <s v="CL15021"/>
    <x v="1"/>
    <x v="13"/>
    <s v="Rex Norman"/>
    <d v="2018-04-19T00:00:00"/>
    <x v="2"/>
    <x v="11"/>
    <s v="-"/>
    <s v="-"/>
    <s v="-"/>
    <s v="-"/>
    <s v="-"/>
    <s v="Alfa Romeo"/>
    <n v="145"/>
    <n v="24.63"/>
  </r>
  <r>
    <s v="CL08985"/>
    <x v="1"/>
    <x v="13"/>
    <s v="Jazlynn Sessions"/>
    <d v="2018-04-06T00:00:00"/>
    <x v="2"/>
    <x v="11"/>
    <s v="-"/>
    <s v="-"/>
    <s v="-"/>
    <s v="-"/>
    <s v="-"/>
    <s v="Jaguar"/>
    <s v="F-Type"/>
    <n v="24.63"/>
  </r>
  <r>
    <s v="CL13809"/>
    <x v="1"/>
    <x v="13"/>
    <s v="Anaya Luna"/>
    <d v="2018-04-05T00:00:00"/>
    <x v="2"/>
    <x v="11"/>
    <s v="-"/>
    <s v="-"/>
    <s v="-"/>
    <s v="-"/>
    <s v="-"/>
    <s v="BMW"/>
    <s v="7 Series"/>
    <n v="24.63"/>
  </r>
  <r>
    <s v="CL11988"/>
    <x v="1"/>
    <x v="13"/>
    <s v="Mina Sessions"/>
    <d v="2018-03-26T00:00:00"/>
    <x v="2"/>
    <x v="9"/>
    <s v="-"/>
    <s v="-"/>
    <s v="-"/>
    <s v="-"/>
    <s v="-"/>
    <s v="Skoda"/>
    <s v="Superb"/>
    <n v="24.63"/>
  </r>
  <r>
    <s v="CL16201"/>
    <x v="1"/>
    <x v="13"/>
    <s v="Helena Burns"/>
    <d v="2018-03-15T00:00:00"/>
    <x v="2"/>
    <x v="9"/>
    <s v="-"/>
    <s v="-"/>
    <s v="-"/>
    <s v="-"/>
    <s v="-"/>
    <s v="Volvo"/>
    <s v="V40"/>
    <n v="24.63"/>
  </r>
  <r>
    <s v="CL17326"/>
    <x v="1"/>
    <x v="13"/>
    <s v="Ellie Akin"/>
    <d v="2018-03-15T00:00:00"/>
    <x v="2"/>
    <x v="9"/>
    <s v="-"/>
    <s v="-"/>
    <s v="-"/>
    <s v="-"/>
    <s v="-"/>
    <s v="Renault"/>
    <s v="Kadjur"/>
    <n v="24.63"/>
  </r>
  <r>
    <s v="CL06765"/>
    <x v="1"/>
    <x v="13"/>
    <s v="Channing Barton"/>
    <d v="2018-03-07T00:00:00"/>
    <x v="2"/>
    <x v="9"/>
    <s v="-"/>
    <s v="-"/>
    <s v="-"/>
    <s v="-"/>
    <s v="-"/>
    <s v="Lamborghini"/>
    <s v="Aventador"/>
    <n v="24.63"/>
  </r>
  <r>
    <s v="CL14024"/>
    <x v="1"/>
    <x v="13"/>
    <s v="Zoey Shelton"/>
    <d v="2018-03-07T00:00:00"/>
    <x v="2"/>
    <x v="9"/>
    <s v="-"/>
    <s v="-"/>
    <s v="-"/>
    <s v="-"/>
    <s v="-"/>
    <s v="Renault"/>
    <s v="Zoe"/>
    <n v="24.63"/>
  </r>
  <r>
    <s v="CL12759"/>
    <x v="3"/>
    <x v="12"/>
    <s v="Alyvia Sessions"/>
    <d v="2018-03-05T00:00:00"/>
    <x v="2"/>
    <x v="9"/>
    <s v="-"/>
    <s v="-"/>
    <s v="-"/>
    <s v="-"/>
    <s v="-"/>
    <s v="Chevrolet"/>
    <s v="Captiva"/>
    <n v="24.63"/>
  </r>
  <r>
    <s v="CL14564"/>
    <x v="1"/>
    <x v="13"/>
    <s v="Daphne Hamilton"/>
    <d v="2018-02-26T00:00:00"/>
    <x v="2"/>
    <x v="1"/>
    <s v="-"/>
    <s v="-"/>
    <s v="-"/>
    <s v="-"/>
    <s v="-"/>
    <s v="Maserati"/>
    <s v="Ghibli"/>
    <n v="24.63"/>
  </r>
  <r>
    <s v="CL12918"/>
    <x v="1"/>
    <x v="13"/>
    <s v="Eve Vargas"/>
    <d v="2018-02-24T00:00:00"/>
    <x v="2"/>
    <x v="1"/>
    <s v="-"/>
    <s v="-"/>
    <s v="-"/>
    <s v="-"/>
    <s v="-"/>
    <s v="Peugeot"/>
    <n v="508"/>
    <n v="24.63"/>
  </r>
  <r>
    <s v="CL01263"/>
    <x v="1"/>
    <x v="13"/>
    <s v="David Trout"/>
    <d v="2018-02-23T00:00:00"/>
    <x v="2"/>
    <x v="1"/>
    <s v="-"/>
    <s v="-"/>
    <s v="-"/>
    <s v="-"/>
    <s v="-"/>
    <s v="Nissan"/>
    <s v="Juke"/>
    <n v="24.63"/>
  </r>
  <r>
    <s v="CL02007"/>
    <x v="1"/>
    <x v="13"/>
    <s v="Melissa Kelly"/>
    <d v="2018-02-23T00:00:00"/>
    <x v="2"/>
    <x v="1"/>
    <s v="-"/>
    <s v="-"/>
    <s v="-"/>
    <s v="-"/>
    <s v="-"/>
    <s v="Mercedes Benz"/>
    <s v="GLE"/>
    <n v="24.63"/>
  </r>
  <r>
    <s v="CL04103"/>
    <x v="1"/>
    <x v="13"/>
    <s v="Denver Martin"/>
    <d v="2018-02-15T00:00:00"/>
    <x v="2"/>
    <x v="1"/>
    <s v="-"/>
    <s v="-"/>
    <s v="-"/>
    <s v="-"/>
    <s v="-"/>
    <s v="Lexus"/>
    <s v="GS"/>
    <n v="24.63"/>
  </r>
  <r>
    <s v="CL01766"/>
    <x v="1"/>
    <x v="13"/>
    <s v="Carmen Carlson"/>
    <d v="2018-02-10T00:00:00"/>
    <x v="2"/>
    <x v="1"/>
    <s v="-"/>
    <s v="-"/>
    <s v="-"/>
    <s v="-"/>
    <s v="-"/>
    <s v="Porsche"/>
    <s v="Cayman"/>
    <n v="24.63"/>
  </r>
  <r>
    <s v="CL15471"/>
    <x v="1"/>
    <x v="13"/>
    <s v="Solange Pearson"/>
    <d v="2018-02-09T00:00:00"/>
    <x v="2"/>
    <x v="1"/>
    <s v="-"/>
    <s v="-"/>
    <s v="-"/>
    <s v="-"/>
    <s v="-"/>
    <s v="KIA"/>
    <s v="Venga"/>
    <n v="24.63"/>
  </r>
  <r>
    <s v="CL08000"/>
    <x v="3"/>
    <x v="12"/>
    <s v="Ruben Bridges"/>
    <d v="2018-02-05T00:00:00"/>
    <x v="2"/>
    <x v="1"/>
    <s v="-"/>
    <s v="-"/>
    <s v="-"/>
    <s v="-"/>
    <s v="-"/>
    <s v="Alfa Romeo"/>
    <n v="166"/>
    <n v="24.63"/>
  </r>
  <r>
    <s v="CL03495"/>
    <x v="1"/>
    <x v="13"/>
    <s v="Justin Ocasio"/>
    <d v="2018-02-04T00:00:00"/>
    <x v="2"/>
    <x v="1"/>
    <s v="-"/>
    <s v="-"/>
    <s v="-"/>
    <s v="-"/>
    <s v="-"/>
    <s v="KIA"/>
    <s v="Picanto"/>
    <n v="24.63"/>
  </r>
  <r>
    <s v="CL10864"/>
    <x v="1"/>
    <x v="13"/>
    <s v="Semaj Morton"/>
    <d v="2018-02-04T00:00:00"/>
    <x v="2"/>
    <x v="1"/>
    <s v="-"/>
    <s v="-"/>
    <s v="-"/>
    <s v="-"/>
    <s v="-"/>
    <s v="Volkswagen"/>
    <s v="XL1"/>
    <n v="24.63"/>
  </r>
  <r>
    <s v="CL08879"/>
    <x v="1"/>
    <x v="13"/>
    <s v="Roderick Sam"/>
    <d v="2018-02-01T00:00:00"/>
    <x v="2"/>
    <x v="1"/>
    <s v="-"/>
    <s v="-"/>
    <s v="-"/>
    <s v="-"/>
    <s v="-"/>
    <s v="Mitsubishi"/>
    <s v="Lancer"/>
    <n v="24.63"/>
  </r>
  <r>
    <s v="CL14835"/>
    <x v="1"/>
    <x v="13"/>
    <s v="Maximilian Davis"/>
    <d v="2018-01-30T00:00:00"/>
    <x v="2"/>
    <x v="4"/>
    <s v="-"/>
    <s v="-"/>
    <s v="-"/>
    <s v="-"/>
    <s v="-"/>
    <s v="Ford"/>
    <s v="S-Max"/>
    <n v="24.63"/>
  </r>
  <r>
    <s v="CL14421"/>
    <x v="1"/>
    <x v="13"/>
    <s v="Sergio James"/>
    <d v="2018-01-29T00:00:00"/>
    <x v="2"/>
    <x v="4"/>
    <s v="-"/>
    <s v="-"/>
    <s v="-"/>
    <s v="-"/>
    <s v="-"/>
    <s v="McLaren"/>
    <s v="675LT"/>
    <n v="24.63"/>
  </r>
  <r>
    <s v="CL16893"/>
    <x v="3"/>
    <x v="12"/>
    <s v="Jessica Means"/>
    <d v="2018-01-28T00:00:00"/>
    <x v="2"/>
    <x v="4"/>
    <s v="-"/>
    <s v="-"/>
    <s v="-"/>
    <s v="-"/>
    <s v="-"/>
    <s v="Toyota"/>
    <s v="Aygo"/>
    <n v="24.63"/>
  </r>
  <r>
    <s v="CL13196"/>
    <x v="1"/>
    <x v="13"/>
    <s v="Mariah Griffin"/>
    <d v="2018-01-26T00:00:00"/>
    <x v="2"/>
    <x v="4"/>
    <s v="-"/>
    <s v="-"/>
    <s v="-"/>
    <s v="-"/>
    <s v="-"/>
    <s v="Subaru"/>
    <s v="Outback"/>
    <n v="24.63"/>
  </r>
  <r>
    <s v="CL04975"/>
    <x v="1"/>
    <x v="13"/>
    <s v="Chloe Rossi"/>
    <d v="2018-01-24T00:00:00"/>
    <x v="2"/>
    <x v="4"/>
    <s v="-"/>
    <s v="-"/>
    <s v="-"/>
    <s v="-"/>
    <s v="-"/>
    <s v="Mercedes Benz"/>
    <s v="A-Class"/>
    <n v="24.63"/>
  </r>
  <r>
    <s v="CL02400"/>
    <x v="1"/>
    <x v="13"/>
    <s v="Crew Morton"/>
    <d v="2018-01-23T00:00:00"/>
    <x v="2"/>
    <x v="4"/>
    <s v="-"/>
    <s v="-"/>
    <s v="-"/>
    <s v="-"/>
    <s v="-"/>
    <s v="Mercedes Benz"/>
    <s v="GLE"/>
    <n v="24.63"/>
  </r>
  <r>
    <s v="CL07021"/>
    <x v="1"/>
    <x v="13"/>
    <s v="Larissa Ortiz"/>
    <d v="2018-01-20T00:00:00"/>
    <x v="2"/>
    <x v="4"/>
    <s v="-"/>
    <s v="-"/>
    <s v="-"/>
    <s v="-"/>
    <s v="-"/>
    <s v="BMW"/>
    <s v="6 Series"/>
    <n v="24.63"/>
  </r>
  <r>
    <s v="CL15569"/>
    <x v="1"/>
    <x v="13"/>
    <s v="Beulah Porter"/>
    <d v="2018-01-19T00:00:00"/>
    <x v="2"/>
    <x v="4"/>
    <s v="-"/>
    <s v="-"/>
    <s v="-"/>
    <s v="-"/>
    <s v="-"/>
    <s v="Audi"/>
    <s v="TT"/>
    <n v="24.63"/>
  </r>
  <r>
    <s v="CL10383"/>
    <x v="1"/>
    <x v="13"/>
    <s v="Makenzie Moody"/>
    <d v="2018-01-16T00:00:00"/>
    <x v="2"/>
    <x v="4"/>
    <s v="-"/>
    <s v="-"/>
    <s v="-"/>
    <s v="-"/>
    <s v="-"/>
    <s v="Toyota"/>
    <s v="Aygo"/>
    <n v="24.63"/>
  </r>
  <r>
    <s v="CL12077"/>
    <x v="1"/>
    <x v="13"/>
    <s v="Muhammad Norman"/>
    <d v="2018-01-12T00:00:00"/>
    <x v="2"/>
    <x v="4"/>
    <s v="-"/>
    <s v="-"/>
    <s v="-"/>
    <s v="-"/>
    <s v="-"/>
    <s v="Citroen"/>
    <s v="C1"/>
    <n v="24.63"/>
  </r>
  <r>
    <s v="CL15150"/>
    <x v="1"/>
    <x v="13"/>
    <s v="Allisson Luna"/>
    <d v="2018-01-04T00:00:00"/>
    <x v="2"/>
    <x v="4"/>
    <s v="-"/>
    <s v="-"/>
    <s v="-"/>
    <s v="-"/>
    <s v="-"/>
    <s v="Volkswagen"/>
    <s v="Beetle"/>
    <n v="24.63"/>
  </r>
  <r>
    <s v="CL12221"/>
    <x v="1"/>
    <x v="13"/>
    <s v="Christina Mckinney"/>
    <d v="2018-01-03T00:00:00"/>
    <x v="2"/>
    <x v="4"/>
    <s v="-"/>
    <s v="-"/>
    <s v="-"/>
    <s v="-"/>
    <s v="-"/>
    <s v="Volkswagen"/>
    <s v="Passat"/>
    <n v="24.63"/>
  </r>
  <r>
    <s v="CL05551"/>
    <x v="1"/>
    <x v="13"/>
    <s v="Hattie Lafleur"/>
    <d v="2018-01-01T00:00:00"/>
    <x v="2"/>
    <x v="4"/>
    <s v="-"/>
    <s v="-"/>
    <s v="-"/>
    <s v="-"/>
    <s v="-"/>
    <s v="Jeep"/>
    <s v="Renegade"/>
    <n v="24.63"/>
  </r>
  <r>
    <s v="CL12479"/>
    <x v="1"/>
    <x v="13"/>
    <s v="Adonis Speed"/>
    <d v="2017-12-27T00:00:00"/>
    <x v="3"/>
    <x v="8"/>
    <s v="-"/>
    <s v="-"/>
    <s v="-"/>
    <s v="-"/>
    <s v="-"/>
    <s v="Jeep"/>
    <s v="Renegade"/>
    <n v="24.63"/>
  </r>
  <r>
    <s v="CL03402"/>
    <x v="1"/>
    <x v="13"/>
    <s v="Kash Warren"/>
    <d v="2017-12-22T00:00:00"/>
    <x v="3"/>
    <x v="8"/>
    <s v="-"/>
    <s v="-"/>
    <s v="-"/>
    <s v="-"/>
    <s v="-"/>
    <s v="Audi"/>
    <s v="A5"/>
    <n v="24.63"/>
  </r>
  <r>
    <s v="CL13121"/>
    <x v="1"/>
    <x v="13"/>
    <s v="Mark Collier"/>
    <d v="2017-12-22T00:00:00"/>
    <x v="3"/>
    <x v="8"/>
    <s v="-"/>
    <s v="-"/>
    <s v="-"/>
    <s v="-"/>
    <s v="-"/>
    <s v="Audi"/>
    <s v="R8"/>
    <n v="24.63"/>
  </r>
  <r>
    <s v="CL05152"/>
    <x v="1"/>
    <x v="13"/>
    <s v="Dillan Barnes"/>
    <d v="2017-12-21T00:00:00"/>
    <x v="3"/>
    <x v="8"/>
    <s v="-"/>
    <s v="-"/>
    <s v="-"/>
    <s v="-"/>
    <s v="-"/>
    <s v="Alfa Romeo"/>
    <s v="8c"/>
    <n v="24.63"/>
  </r>
  <r>
    <s v="CL05033"/>
    <x v="1"/>
    <x v="13"/>
    <s v="Kerry Bates"/>
    <d v="2017-12-15T00:00:00"/>
    <x v="3"/>
    <x v="8"/>
    <s v="-"/>
    <s v="-"/>
    <s v="-"/>
    <s v="-"/>
    <s v="-"/>
    <s v="Ford"/>
    <s v="C-Max"/>
    <n v="24.63"/>
  </r>
  <r>
    <s v="CL04267"/>
    <x v="1"/>
    <x v="13"/>
    <s v="Keon Smith"/>
    <d v="2017-12-14T00:00:00"/>
    <x v="3"/>
    <x v="8"/>
    <s v="-"/>
    <s v="-"/>
    <s v="-"/>
    <s v="-"/>
    <s v="-"/>
    <s v="Volkswagen"/>
    <s v="CC"/>
    <n v="24.63"/>
  </r>
  <r>
    <s v="CL13799"/>
    <x v="1"/>
    <x v="13"/>
    <s v="Gary Schultz"/>
    <d v="2017-12-14T00:00:00"/>
    <x v="3"/>
    <x v="8"/>
    <s v="-"/>
    <s v="-"/>
    <s v="-"/>
    <s v="-"/>
    <s v="-"/>
    <s v="Alfa Romeo"/>
    <n v="166"/>
    <n v="24.63"/>
  </r>
  <r>
    <s v="CL05316"/>
    <x v="1"/>
    <x v="13"/>
    <s v="Valentina Owens"/>
    <d v="2017-12-04T00:00:00"/>
    <x v="3"/>
    <x v="8"/>
    <s v="-"/>
    <s v="-"/>
    <s v="-"/>
    <s v="-"/>
    <s v="-"/>
    <s v="Ford"/>
    <s v="Galaxy"/>
    <n v="24.63"/>
  </r>
  <r>
    <s v="CL00875"/>
    <x v="3"/>
    <x v="12"/>
    <s v="Juana Gracia"/>
    <d v="2017-11-30T00:00:00"/>
    <x v="3"/>
    <x v="0"/>
    <s v="-"/>
    <s v="-"/>
    <s v="-"/>
    <s v="-"/>
    <s v="-"/>
    <s v="Alfa Romeo"/>
    <n v="159"/>
    <n v="24.63"/>
  </r>
  <r>
    <s v="CL09641"/>
    <x v="1"/>
    <x v="13"/>
    <s v="Peggy Rodriquez"/>
    <d v="2017-11-28T00:00:00"/>
    <x v="3"/>
    <x v="0"/>
    <s v="-"/>
    <s v="-"/>
    <s v="-"/>
    <s v="-"/>
    <s v="-"/>
    <s v="BMW"/>
    <s v="i8"/>
    <n v="24.63"/>
  </r>
  <r>
    <s v="CL11151"/>
    <x v="1"/>
    <x v="13"/>
    <s v="Vicente Moreno"/>
    <d v="2017-11-26T00:00:00"/>
    <x v="3"/>
    <x v="0"/>
    <s v="-"/>
    <s v="-"/>
    <s v="-"/>
    <s v="-"/>
    <s v="-"/>
    <s v="Seat"/>
    <s v="Mii"/>
    <n v="24.63"/>
  </r>
  <r>
    <s v="CL10862"/>
    <x v="1"/>
    <x v="13"/>
    <s v="Regan Hubbard"/>
    <d v="2017-11-25T00:00:00"/>
    <x v="3"/>
    <x v="0"/>
    <s v="-"/>
    <s v="-"/>
    <s v="-"/>
    <s v="-"/>
    <s v="-"/>
    <s v="Rolls Royce"/>
    <s v="Phantom S2"/>
    <n v="24.63"/>
  </r>
  <r>
    <s v="CL14334"/>
    <x v="1"/>
    <x v="13"/>
    <s v="Luciana Dyer"/>
    <d v="2017-11-21T00:00:00"/>
    <x v="3"/>
    <x v="0"/>
    <s v="-"/>
    <s v="-"/>
    <s v="-"/>
    <s v="-"/>
    <s v="-"/>
    <s v="Mazda"/>
    <s v="MX-5"/>
    <n v="24.63"/>
  </r>
  <r>
    <s v="CL14662"/>
    <x v="1"/>
    <x v="13"/>
    <s v="Sommer Brewer"/>
    <d v="2017-11-12T00:00:00"/>
    <x v="3"/>
    <x v="0"/>
    <s v="-"/>
    <s v="-"/>
    <s v="-"/>
    <s v="-"/>
    <s v="-"/>
    <s v="Jeep"/>
    <s v="Cherokee"/>
    <n v="24.63"/>
  </r>
  <r>
    <s v="CL15019"/>
    <x v="1"/>
    <x v="13"/>
    <s v="Angela Roberts"/>
    <d v="2017-11-12T00:00:00"/>
    <x v="3"/>
    <x v="0"/>
    <s v="-"/>
    <s v="-"/>
    <s v="-"/>
    <s v="-"/>
    <s v="-"/>
    <s v="Mitsubishi"/>
    <s v="Outlander"/>
    <n v="24.63"/>
  </r>
  <r>
    <s v="CL13008"/>
    <x v="1"/>
    <x v="13"/>
    <s v="Micheal Ford"/>
    <d v="2017-11-09T00:00:00"/>
    <x v="3"/>
    <x v="0"/>
    <s v="-"/>
    <s v="-"/>
    <s v="-"/>
    <s v="-"/>
    <s v="-"/>
    <s v="Toyota"/>
    <s v="Yaris"/>
    <n v="24.63"/>
  </r>
  <r>
    <s v="CL07231"/>
    <x v="1"/>
    <x v="13"/>
    <s v="Sophie Poole"/>
    <d v="2017-11-07T00:00:00"/>
    <x v="3"/>
    <x v="0"/>
    <s v="-"/>
    <s v="-"/>
    <s v="-"/>
    <s v="-"/>
    <s v="-"/>
    <s v="Hyundai"/>
    <s v="i30"/>
    <n v="24.63"/>
  </r>
  <r>
    <s v="CL05744"/>
    <x v="1"/>
    <x v="13"/>
    <s v="Ted Cook"/>
    <d v="2017-10-27T00:00:00"/>
    <x v="3"/>
    <x v="7"/>
    <s v="-"/>
    <s v="-"/>
    <s v="-"/>
    <s v="-"/>
    <s v="-"/>
    <s v="Lotus"/>
    <s v="Evora"/>
    <n v="24.63"/>
  </r>
  <r>
    <s v="CL05866"/>
    <x v="1"/>
    <x v="13"/>
    <s v="Courtney Elliott"/>
    <d v="2017-10-27T00:00:00"/>
    <x v="3"/>
    <x v="7"/>
    <s v="-"/>
    <s v="-"/>
    <s v="-"/>
    <s v="-"/>
    <s v="-"/>
    <s v="Hyundai"/>
    <s v="i20"/>
    <n v="24.63"/>
  </r>
  <r>
    <s v="CL14109"/>
    <x v="1"/>
    <x v="13"/>
    <s v="Don Alvarez"/>
    <d v="2017-10-24T00:00:00"/>
    <x v="3"/>
    <x v="7"/>
    <s v="-"/>
    <s v="-"/>
    <s v="-"/>
    <s v="-"/>
    <s v="-"/>
    <s v="Daihatsu"/>
    <s v="Charade"/>
    <n v="24.63"/>
  </r>
  <r>
    <s v="CL13311"/>
    <x v="1"/>
    <x v="13"/>
    <s v="Antwan Dias"/>
    <d v="2017-10-22T00:00:00"/>
    <x v="3"/>
    <x v="7"/>
    <s v="-"/>
    <s v="-"/>
    <s v="-"/>
    <s v="-"/>
    <s v="-"/>
    <s v="Chevrolet"/>
    <s v="Kalos"/>
    <n v="24.63"/>
  </r>
  <r>
    <s v="CL01855"/>
    <x v="3"/>
    <x v="12"/>
    <s v="Malaya Sessions"/>
    <d v="2017-10-21T00:00:00"/>
    <x v="3"/>
    <x v="7"/>
    <s v="-"/>
    <s v="-"/>
    <s v="-"/>
    <s v="-"/>
    <s v="-"/>
    <s v="BMW"/>
    <s v="1 Series"/>
    <n v="24.63"/>
  </r>
  <r>
    <s v="CL06137"/>
    <x v="1"/>
    <x v="13"/>
    <s v="Julius Foster"/>
    <d v="2017-01-02T00:00:00"/>
    <x v="3"/>
    <x v="4"/>
    <s v="-"/>
    <s v="-"/>
    <s v="-"/>
    <s v="-"/>
    <s v="-"/>
    <s v="Lotus"/>
    <s v="Elise"/>
    <n v="24.63"/>
  </r>
  <r>
    <s v="CL10020"/>
    <x v="0"/>
    <x v="11"/>
    <s v="Rodney Sessions"/>
    <d v="2018-06-03T00:00:00"/>
    <x v="2"/>
    <x v="6"/>
    <s v="-"/>
    <s v="-"/>
    <s v="-"/>
    <s v="-"/>
    <s v="-"/>
    <s v="Maserati"/>
    <s v="Quattraporte"/>
    <n v="24.679999999999801"/>
  </r>
  <r>
    <s v="CL17903"/>
    <x v="0"/>
    <x v="2"/>
    <s v="Kolby Lindsey"/>
    <d v="2019-05-08T00:00:00"/>
    <x v="1"/>
    <x v="10"/>
    <s v="-"/>
    <s v="-"/>
    <s v="-"/>
    <s v="-"/>
    <s v="-"/>
    <s v="Skoda"/>
    <s v="Yeti"/>
    <n v="24.680000000000099"/>
  </r>
  <r>
    <s v="CL15786"/>
    <x v="0"/>
    <x v="2"/>
    <s v="Shannon Anderson"/>
    <d v="2017-12-18T00:00:00"/>
    <x v="3"/>
    <x v="8"/>
    <s v="-"/>
    <s v="-"/>
    <s v="-"/>
    <s v="-"/>
    <s v="-"/>
    <s v="Honda"/>
    <s v="HRV"/>
    <n v="24.7"/>
  </r>
  <r>
    <s v="CL08270"/>
    <x v="1"/>
    <x v="13"/>
    <s v="Horacio Turner"/>
    <d v="2017-04-14T00:00:00"/>
    <x v="3"/>
    <x v="11"/>
    <s v="-"/>
    <s v="-"/>
    <s v="-"/>
    <s v="-"/>
    <s v="-"/>
    <s v="Mitsubishi"/>
    <s v="Lancer"/>
    <n v="24.73"/>
  </r>
  <r>
    <s v="CL29339"/>
    <x v="1"/>
    <x v="13"/>
    <s v="Cooper Allen"/>
    <d v="2020-09-17T00:00:00"/>
    <x v="0"/>
    <x v="3"/>
    <s v="-"/>
    <s v="-"/>
    <s v="-"/>
    <s v="-"/>
    <s v="-"/>
    <s v="Alfa Romeo"/>
    <n v="146"/>
    <n v="24.78"/>
  </r>
  <r>
    <s v="CL10539"/>
    <x v="1"/>
    <x v="13"/>
    <s v="Vicente Higgins"/>
    <d v="2017-01-11T00:00:00"/>
    <x v="3"/>
    <x v="4"/>
    <s v="-"/>
    <s v="-"/>
    <s v="-"/>
    <s v="-"/>
    <s v="-"/>
    <s v="BMW"/>
    <s v="5 Series"/>
    <n v="24.86"/>
  </r>
  <r>
    <s v="CL18516"/>
    <x v="0"/>
    <x v="11"/>
    <s v="Aubree Leigh"/>
    <d v="2020-12-04T00:00:00"/>
    <x v="0"/>
    <x v="8"/>
    <s v="-"/>
    <s v="-"/>
    <s v="-"/>
    <s v="-"/>
    <s v="-"/>
    <s v="Ford"/>
    <s v="B-Max"/>
    <n v="25"/>
  </r>
  <r>
    <s v="CL26520"/>
    <x v="0"/>
    <x v="1"/>
    <s v="Lia Graham"/>
    <d v="2020-05-17T00:00:00"/>
    <x v="0"/>
    <x v="10"/>
    <s v="-"/>
    <s v="-"/>
    <s v="-"/>
    <s v="-"/>
    <s v="-"/>
    <s v="Hyundai"/>
    <s v="Genesis"/>
    <n v="25"/>
  </r>
  <r>
    <s v="CL18746"/>
    <x v="1"/>
    <x v="13"/>
    <s v="Allyson Massey"/>
    <d v="2020-01-03T00:00:00"/>
    <x v="0"/>
    <x v="4"/>
    <s v="-"/>
    <s v="-"/>
    <s v="-"/>
    <s v="-"/>
    <s v="-"/>
    <s v="Seat"/>
    <s v="Ibiza"/>
    <n v="25"/>
  </r>
  <r>
    <s v="CL09884"/>
    <x v="0"/>
    <x v="4"/>
    <s v="Stephania Ferguson"/>
    <d v="2019-07-21T00:00:00"/>
    <x v="1"/>
    <x v="5"/>
    <s v="-"/>
    <s v="-"/>
    <s v="-"/>
    <s v="-"/>
    <s v="-"/>
    <s v="Nissan"/>
    <s v="Juke"/>
    <n v="25"/>
  </r>
  <r>
    <s v="CL25039"/>
    <x v="0"/>
    <x v="4"/>
    <s v="Kali Cantwell"/>
    <d v="2019-07-09T00:00:00"/>
    <x v="1"/>
    <x v="5"/>
    <s v="-"/>
    <s v="-"/>
    <s v="-"/>
    <s v="-"/>
    <s v="-"/>
    <s v="Jaguar"/>
    <s v="XE"/>
    <n v="25"/>
  </r>
  <r>
    <s v="CL09556"/>
    <x v="1"/>
    <x v="13"/>
    <s v="Ethel Sessions"/>
    <d v="2020-08-08T00:00:00"/>
    <x v="0"/>
    <x v="2"/>
    <s v="-"/>
    <s v="-"/>
    <s v="-"/>
    <s v="-"/>
    <s v="-"/>
    <s v="Land Rover"/>
    <s v="Range Rover"/>
    <n v="25.01"/>
  </r>
  <r>
    <s v="CL29648"/>
    <x v="1"/>
    <x v="13"/>
    <s v="Nylah Peterson"/>
    <d v="2020-07-30T00:00:00"/>
    <x v="0"/>
    <x v="5"/>
    <s v="-"/>
    <s v="-"/>
    <s v="-"/>
    <s v="-"/>
    <s v="-"/>
    <s v="Audi"/>
    <s v="Q5"/>
    <n v="25.01"/>
  </r>
  <r>
    <s v="CL00587"/>
    <x v="1"/>
    <x v="13"/>
    <s v="Asa Tinsley"/>
    <d v="2017-07-21T00:00:00"/>
    <x v="3"/>
    <x v="5"/>
    <s v="-"/>
    <s v="-"/>
    <s v="-"/>
    <s v="-"/>
    <s v="-"/>
    <s v="Hyundai"/>
    <s v="Tucson"/>
    <n v="25.05"/>
  </r>
  <r>
    <s v="CL13308"/>
    <x v="1"/>
    <x v="13"/>
    <s v="Benton Alba"/>
    <d v="2017-07-09T00:00:00"/>
    <x v="3"/>
    <x v="5"/>
    <s v="-"/>
    <s v="-"/>
    <s v="-"/>
    <s v="-"/>
    <s v="-"/>
    <s v="Suzuki"/>
    <s v="Vitara"/>
    <n v="25.12"/>
  </r>
  <r>
    <s v="CL10530"/>
    <x v="1"/>
    <x v="13"/>
    <s v="Roosevelt Turner"/>
    <d v="2017-08-25T00:00:00"/>
    <x v="3"/>
    <x v="2"/>
    <s v="-"/>
    <s v="-"/>
    <s v="-"/>
    <s v="-"/>
    <s v="-"/>
    <s v="Volkswagen"/>
    <s v="Sharan"/>
    <n v="25.17"/>
  </r>
  <r>
    <s v="CL17503"/>
    <x v="1"/>
    <x v="13"/>
    <s v="Laila Blair"/>
    <d v="2019-02-04T00:00:00"/>
    <x v="1"/>
    <x v="1"/>
    <s v="-"/>
    <s v="-"/>
    <s v="-"/>
    <s v="-"/>
    <s v="-"/>
    <s v="Porsche"/>
    <s v="Cayenne"/>
    <n v="25.25"/>
  </r>
  <r>
    <s v="CL12631"/>
    <x v="1"/>
    <x v="13"/>
    <s v="Myron Fleming"/>
    <d v="2017-08-18T00:00:00"/>
    <x v="3"/>
    <x v="2"/>
    <s v="-"/>
    <s v="-"/>
    <s v="-"/>
    <s v="-"/>
    <s v="-"/>
    <s v="KIA"/>
    <s v="Sportage"/>
    <n v="25.3"/>
  </r>
  <r>
    <s v="CL04740"/>
    <x v="1"/>
    <x v="13"/>
    <s v="Sommer Laird"/>
    <d v="2018-07-20T00:00:00"/>
    <x v="2"/>
    <x v="5"/>
    <s v="-"/>
    <s v="-"/>
    <s v="-"/>
    <s v="-"/>
    <s v="-"/>
    <s v="Hyundai"/>
    <s v="i40"/>
    <n v="25.37"/>
  </r>
  <r>
    <s v="CL02066"/>
    <x v="1"/>
    <x v="13"/>
    <s v="Heather Gonzales"/>
    <d v="2018-07-06T00:00:00"/>
    <x v="2"/>
    <x v="5"/>
    <s v="-"/>
    <s v="-"/>
    <s v="-"/>
    <s v="-"/>
    <s v="-"/>
    <s v="Honda"/>
    <s v="FRV"/>
    <n v="25.37"/>
  </r>
  <r>
    <s v="CL00457"/>
    <x v="1"/>
    <x v="13"/>
    <s v="Ali Button"/>
    <d v="2018-02-26T00:00:00"/>
    <x v="2"/>
    <x v="1"/>
    <s v="-"/>
    <s v="-"/>
    <s v="-"/>
    <s v="-"/>
    <s v="-"/>
    <s v="Skoda"/>
    <s v="Fabia"/>
    <n v="25.37"/>
  </r>
  <r>
    <s v="CL14128"/>
    <x v="1"/>
    <x v="13"/>
    <s v="Neil Townsend"/>
    <d v="2017-07-29T00:00:00"/>
    <x v="3"/>
    <x v="5"/>
    <s v="-"/>
    <s v="-"/>
    <s v="-"/>
    <s v="-"/>
    <s v="-"/>
    <s v="Subaru"/>
    <s v="Outback"/>
    <n v="25.37"/>
  </r>
  <r>
    <s v="CL09016"/>
    <x v="1"/>
    <x v="13"/>
    <s v="Willow Chambers"/>
    <d v="2016-11-14T00:00:00"/>
    <x v="4"/>
    <x v="0"/>
    <s v="-"/>
    <s v="-"/>
    <s v="-"/>
    <s v="-"/>
    <s v="-"/>
    <s v="Bentley"/>
    <s v="Flying Spur"/>
    <n v="25.41"/>
  </r>
  <r>
    <s v="CL10206"/>
    <x v="1"/>
    <x v="13"/>
    <s v="Chae Grant"/>
    <d v="2016-11-09T00:00:00"/>
    <x v="4"/>
    <x v="0"/>
    <s v="-"/>
    <s v="-"/>
    <s v="-"/>
    <s v="-"/>
    <s v="-"/>
    <s v="Renault"/>
    <s v="Zoe"/>
    <n v="25.41"/>
  </r>
  <r>
    <s v="CL27959"/>
    <x v="1"/>
    <x v="13"/>
    <s v="Herman Wagoner"/>
    <d v="2020-10-31T00:00:00"/>
    <x v="0"/>
    <x v="7"/>
    <s v="-"/>
    <s v="-"/>
    <s v="-"/>
    <s v="-"/>
    <s v="-"/>
    <s v="Audi"/>
    <s v="Q7"/>
    <n v="25.47"/>
  </r>
  <r>
    <s v="CL17410"/>
    <x v="1"/>
    <x v="13"/>
    <s v="Darryl Powell"/>
    <d v="2019-03-28T00:00:00"/>
    <x v="1"/>
    <x v="9"/>
    <s v="-"/>
    <s v="-"/>
    <s v="-"/>
    <s v="-"/>
    <s v="-"/>
    <s v="Volkswagen"/>
    <s v="Beetle"/>
    <n v="25.51"/>
  </r>
  <r>
    <s v="CL13419"/>
    <x v="1"/>
    <x v="13"/>
    <s v="Malia Jensen"/>
    <d v="2017-09-08T00:00:00"/>
    <x v="3"/>
    <x v="3"/>
    <s v="-"/>
    <s v="-"/>
    <s v="-"/>
    <s v="-"/>
    <s v="-"/>
    <s v="Mercedes Benz"/>
    <s v="CLS-Class"/>
    <n v="25.51"/>
  </r>
  <r>
    <s v="CL07601"/>
    <x v="1"/>
    <x v="13"/>
    <s v="Lane Gomez"/>
    <d v="2017-02-28T00:00:00"/>
    <x v="3"/>
    <x v="1"/>
    <s v="-"/>
    <s v="-"/>
    <s v="-"/>
    <s v="-"/>
    <s v="-"/>
    <s v="Aston Martin"/>
    <s v="DB9"/>
    <n v="25.52"/>
  </r>
  <r>
    <s v="CL20237"/>
    <x v="0"/>
    <x v="16"/>
    <s v="Gilberto Wall"/>
    <d v="2020-11-03T00:00:00"/>
    <x v="0"/>
    <x v="0"/>
    <s v="-"/>
    <s v="-"/>
    <s v="-"/>
    <s v="-"/>
    <s v="-"/>
    <s v="McLaren"/>
    <s v="675LT"/>
    <n v="25.6"/>
  </r>
  <r>
    <s v="CL18461"/>
    <x v="1"/>
    <x v="13"/>
    <s v="Rosa Morton"/>
    <d v="2018-08-18T00:00:00"/>
    <x v="2"/>
    <x v="2"/>
    <s v="-"/>
    <s v="-"/>
    <s v="-"/>
    <s v="-"/>
    <s v="-"/>
    <s v="BMW"/>
    <s v="i3"/>
    <n v="25.8"/>
  </r>
  <r>
    <s v="CL19040"/>
    <x v="1"/>
    <x v="13"/>
    <s v="Kelsie Bennett"/>
    <d v="2018-07-12T00:00:00"/>
    <x v="2"/>
    <x v="5"/>
    <s v="-"/>
    <s v="-"/>
    <s v="-"/>
    <s v="-"/>
    <s v="-"/>
    <s v="Ford"/>
    <s v="C-Max"/>
    <n v="25.8"/>
  </r>
  <r>
    <s v="CL23213"/>
    <x v="0"/>
    <x v="5"/>
    <s v="Juliet Farr"/>
    <d v="2020-06-01T00:00:00"/>
    <x v="0"/>
    <x v="6"/>
    <s v="-"/>
    <s v="-"/>
    <s v="-"/>
    <s v="-"/>
    <s v="-"/>
    <s v="Mitsubishi"/>
    <s v="Colt"/>
    <n v="25.849999999999891"/>
  </r>
  <r>
    <s v="CL20646"/>
    <x v="0"/>
    <x v="0"/>
    <s v="Roni Rodriquez"/>
    <d v="2020-04-04T00:00:00"/>
    <x v="0"/>
    <x v="11"/>
    <s v="-"/>
    <s v="-"/>
    <s v="-"/>
    <s v="-"/>
    <s v="-"/>
    <s v="Renault"/>
    <s v="Twingo"/>
    <n v="25.849999999999891"/>
  </r>
  <r>
    <s v="CL25659"/>
    <x v="0"/>
    <x v="0"/>
    <s v="Bessie Sessions"/>
    <d v="2019-09-29T00:00:00"/>
    <x v="1"/>
    <x v="3"/>
    <s v="-"/>
    <s v="-"/>
    <s v="-"/>
    <s v="-"/>
    <s v="-"/>
    <s v="Land Rover"/>
    <s v="Discovery"/>
    <n v="25.849999999999891"/>
  </r>
  <r>
    <s v="CL01320"/>
    <x v="0"/>
    <x v="5"/>
    <s v="Alejandro Barker"/>
    <d v="2019-09-06T00:00:00"/>
    <x v="1"/>
    <x v="3"/>
    <s v="-"/>
    <s v="-"/>
    <s v="-"/>
    <s v="-"/>
    <s v="-"/>
    <s v="Fiat"/>
    <s v="Panda"/>
    <n v="25.849999999999891"/>
  </r>
  <r>
    <s v="CL13455"/>
    <x v="0"/>
    <x v="2"/>
    <s v="Jada Sanchez"/>
    <d v="2019-05-01T00:00:00"/>
    <x v="1"/>
    <x v="10"/>
    <s v="-"/>
    <s v="-"/>
    <s v="-"/>
    <s v="-"/>
    <s v="-"/>
    <s v="Audi"/>
    <s v="TT"/>
    <n v="25.849999999999891"/>
  </r>
  <r>
    <s v="CL16911"/>
    <x v="0"/>
    <x v="2"/>
    <s v="Kiersten Thomas"/>
    <d v="2019-02-19T00:00:00"/>
    <x v="1"/>
    <x v="1"/>
    <s v="-"/>
    <s v="-"/>
    <s v="-"/>
    <s v="-"/>
    <s v="-"/>
    <s v="Lamborghini"/>
    <s v="Gallardo"/>
    <n v="25.849999999999891"/>
  </r>
  <r>
    <s v="CL01466"/>
    <x v="0"/>
    <x v="0"/>
    <s v="Ramon Williams"/>
    <d v="2018-11-26T00:00:00"/>
    <x v="2"/>
    <x v="0"/>
    <s v="-"/>
    <s v="-"/>
    <s v="-"/>
    <s v="-"/>
    <s v="-"/>
    <s v="Peugeot"/>
    <s v="RCZ"/>
    <n v="25.849999999999891"/>
  </r>
  <r>
    <s v="CL15417"/>
    <x v="0"/>
    <x v="2"/>
    <s v="Jaxton Robertson"/>
    <d v="2018-02-26T00:00:00"/>
    <x v="2"/>
    <x v="1"/>
    <s v="-"/>
    <s v="-"/>
    <s v="-"/>
    <s v="-"/>
    <s v="-"/>
    <s v="Alfa Romeo"/>
    <s v="Giulietta"/>
    <n v="25.849999999999891"/>
  </r>
  <r>
    <s v="CL27956"/>
    <x v="0"/>
    <x v="11"/>
    <s v="Yousef Torres"/>
    <d v="2020-06-08T00:00:00"/>
    <x v="0"/>
    <x v="6"/>
    <s v="-"/>
    <s v="-"/>
    <s v="-"/>
    <s v="-"/>
    <s v="-"/>
    <s v="Citroen"/>
    <s v="C3"/>
    <n v="25.85"/>
  </r>
  <r>
    <s v="CL06997"/>
    <x v="0"/>
    <x v="0"/>
    <s v="Niko Sessions"/>
    <d v="2020-02-26T00:00:00"/>
    <x v="0"/>
    <x v="1"/>
    <s v="-"/>
    <s v="-"/>
    <s v="-"/>
    <s v="-"/>
    <s v="-"/>
    <s v="Ford"/>
    <s v="B-Max"/>
    <n v="25.85"/>
  </r>
  <r>
    <s v="CL04898"/>
    <x v="0"/>
    <x v="5"/>
    <s v="Emery Barnett"/>
    <d v="2020-02-04T00:00:00"/>
    <x v="0"/>
    <x v="1"/>
    <s v="-"/>
    <s v="-"/>
    <s v="-"/>
    <s v="-"/>
    <s v="-"/>
    <s v="BMW"/>
    <s v="4 Series"/>
    <n v="25.85"/>
  </r>
  <r>
    <s v="CL21820"/>
    <x v="0"/>
    <x v="0"/>
    <s v="Duncan White"/>
    <d v="2019-11-27T00:00:00"/>
    <x v="1"/>
    <x v="0"/>
    <s v="-"/>
    <s v="-"/>
    <s v="-"/>
    <s v="-"/>
    <s v="-"/>
    <s v="Alfa Romeo"/>
    <s v="Brera"/>
    <n v="25.85"/>
  </r>
  <r>
    <s v="CL02726"/>
    <x v="0"/>
    <x v="5"/>
    <s v="Clarissa Dempsey"/>
    <d v="2019-09-19T00:00:00"/>
    <x v="1"/>
    <x v="3"/>
    <s v="-"/>
    <s v="-"/>
    <s v="-"/>
    <s v="-"/>
    <s v="-"/>
    <s v="Porsche"/>
    <n v="911"/>
    <n v="25.85"/>
  </r>
  <r>
    <s v="CL09068"/>
    <x v="0"/>
    <x v="0"/>
    <s v="Madden Doyle"/>
    <d v="2019-09-03T00:00:00"/>
    <x v="1"/>
    <x v="3"/>
    <s v="-"/>
    <s v="-"/>
    <s v="-"/>
    <s v="-"/>
    <s v="-"/>
    <s v="Ford"/>
    <s v="Ka"/>
    <n v="25.85"/>
  </r>
  <r>
    <s v="CL23507"/>
    <x v="0"/>
    <x v="11"/>
    <s v="Julius Sessions"/>
    <d v="2019-08-11T00:00:00"/>
    <x v="1"/>
    <x v="2"/>
    <s v="-"/>
    <s v="-"/>
    <s v="-"/>
    <s v="-"/>
    <s v="-"/>
    <s v="Volkswagen"/>
    <s v="CC"/>
    <n v="25.85"/>
  </r>
  <r>
    <s v="CL12422"/>
    <x v="3"/>
    <x v="12"/>
    <s v="Jakayla Strickland"/>
    <d v="2019-05-07T00:00:00"/>
    <x v="1"/>
    <x v="10"/>
    <s v="-"/>
    <s v="-"/>
    <s v="-"/>
    <s v="-"/>
    <s v="-"/>
    <s v="Volkswagen"/>
    <s v="Passat"/>
    <n v="25.85"/>
  </r>
  <r>
    <s v="CL20698"/>
    <x v="0"/>
    <x v="16"/>
    <s v="Davis Stanley"/>
    <d v="2018-11-26T00:00:00"/>
    <x v="2"/>
    <x v="0"/>
    <s v="-"/>
    <s v="-"/>
    <s v="-"/>
    <s v="-"/>
    <s v="-"/>
    <s v="Alfa Romeo"/>
    <n v="166"/>
    <n v="25.85"/>
  </r>
  <r>
    <s v="CL04808"/>
    <x v="0"/>
    <x v="11"/>
    <s v="Leroy Mendez"/>
    <d v="2018-03-02T00:00:00"/>
    <x v="2"/>
    <x v="9"/>
    <s v="-"/>
    <s v="-"/>
    <s v="-"/>
    <s v="-"/>
    <s v="-"/>
    <s v="Alfa Romeo"/>
    <n v="159"/>
    <n v="25.85"/>
  </r>
  <r>
    <s v="CL13784"/>
    <x v="0"/>
    <x v="11"/>
    <s v="Lois Porter"/>
    <d v="2018-01-07T00:00:00"/>
    <x v="2"/>
    <x v="4"/>
    <s v="-"/>
    <s v="-"/>
    <s v="-"/>
    <s v="-"/>
    <s v="-"/>
    <s v="Suzuki"/>
    <s v="Swift"/>
    <n v="25.85"/>
  </r>
  <r>
    <s v="CL15801"/>
    <x v="0"/>
    <x v="0"/>
    <s v="Dick Shaw"/>
    <d v="2020-09-24T00:00:00"/>
    <x v="0"/>
    <x v="3"/>
    <s v="-"/>
    <s v="-"/>
    <s v="-"/>
    <s v="-"/>
    <s v="-"/>
    <s v="Volvo"/>
    <s v="XC60"/>
    <n v="25.850000000000399"/>
  </r>
  <r>
    <s v="CL21186"/>
    <x v="0"/>
    <x v="5"/>
    <s v="Kinley Click"/>
    <d v="2020-08-22T00:00:00"/>
    <x v="0"/>
    <x v="2"/>
    <s v="-"/>
    <s v="-"/>
    <s v="-"/>
    <s v="-"/>
    <s v="-"/>
    <s v="BMW"/>
    <s v="4 Series"/>
    <n v="25.850000000000399"/>
  </r>
  <r>
    <s v="CL13831"/>
    <x v="0"/>
    <x v="11"/>
    <s v="Brodie Mathis"/>
    <d v="2020-03-28T00:00:00"/>
    <x v="0"/>
    <x v="9"/>
    <s v="-"/>
    <s v="-"/>
    <s v="-"/>
    <s v="-"/>
    <s v="-"/>
    <s v="Ford"/>
    <s v="S-Max"/>
    <n v="25.850000000000399"/>
  </r>
  <r>
    <s v="CL25092"/>
    <x v="0"/>
    <x v="11"/>
    <s v="Callie Rhodes"/>
    <d v="2020-02-06T00:00:00"/>
    <x v="0"/>
    <x v="1"/>
    <s v="-"/>
    <s v="-"/>
    <s v="-"/>
    <s v="-"/>
    <s v="-"/>
    <s v="Chevrolet"/>
    <s v="Cruze"/>
    <n v="25.850000000000399"/>
  </r>
  <r>
    <s v="CL11563"/>
    <x v="0"/>
    <x v="12"/>
    <s v="Laniyah Morris"/>
    <d v="2019-03-10T00:00:00"/>
    <x v="1"/>
    <x v="9"/>
    <s v="-"/>
    <s v="-"/>
    <s v="-"/>
    <s v="-"/>
    <s v="-"/>
    <s v="Volvo"/>
    <s v="V40"/>
    <n v="25.850000000000399"/>
  </r>
  <r>
    <s v="CL16381"/>
    <x v="0"/>
    <x v="0"/>
    <s v="Chelsea Malone"/>
    <d v="2018-12-04T00:00:00"/>
    <x v="2"/>
    <x v="8"/>
    <s v="-"/>
    <s v="-"/>
    <s v="-"/>
    <s v="-"/>
    <s v="-"/>
    <s v="Lamborghini"/>
    <s v="Huracan"/>
    <n v="25.850000000000399"/>
  </r>
  <r>
    <s v="CL11198"/>
    <x v="0"/>
    <x v="2"/>
    <s v="Kamari Easterling"/>
    <d v="2018-12-03T00:00:00"/>
    <x v="2"/>
    <x v="8"/>
    <s v="-"/>
    <s v="-"/>
    <s v="-"/>
    <s v="-"/>
    <s v="-"/>
    <s v="Honda"/>
    <s v="HRV"/>
    <n v="25.850000000000399"/>
  </r>
  <r>
    <s v="CL29885"/>
    <x v="1"/>
    <x v="13"/>
    <s v="Edgar Washington"/>
    <d v="2020-10-16T00:00:00"/>
    <x v="0"/>
    <x v="7"/>
    <s v="-"/>
    <s v="-"/>
    <s v="-"/>
    <s v="-"/>
    <s v="-"/>
    <s v="Mercedes Benz"/>
    <s v="GLE"/>
    <n v="25.86"/>
  </r>
  <r>
    <s v="CL17835"/>
    <x v="1"/>
    <x v="13"/>
    <s v="Bryan Collier"/>
    <d v="2020-10-04T00:00:00"/>
    <x v="0"/>
    <x v="7"/>
    <s v="-"/>
    <s v="-"/>
    <s v="-"/>
    <s v="-"/>
    <s v="-"/>
    <s v="Citroen"/>
    <s v="DS3"/>
    <n v="25.86"/>
  </r>
  <r>
    <s v="CL28930"/>
    <x v="0"/>
    <x v="0"/>
    <s v="Antony Gomez"/>
    <d v="2020-06-12T00:00:00"/>
    <x v="0"/>
    <x v="6"/>
    <s v="-"/>
    <s v="-"/>
    <s v="-"/>
    <s v="-"/>
    <s v="-"/>
    <s v="Mercedes Benz"/>
    <s v="CLK"/>
    <n v="25.860000000000099"/>
  </r>
  <r>
    <s v="CL04484"/>
    <x v="1"/>
    <x v="13"/>
    <s v="Sanaa Williams"/>
    <d v="2020-10-03T00:00:00"/>
    <x v="0"/>
    <x v="7"/>
    <s v="-"/>
    <s v="-"/>
    <s v="-"/>
    <s v="-"/>
    <s v="-"/>
    <s v="Peugeot"/>
    <n v="208"/>
    <n v="25.87"/>
  </r>
  <r>
    <s v="CL29857"/>
    <x v="1"/>
    <x v="13"/>
    <s v="Beulah Silva"/>
    <d v="2020-10-21T00:00:00"/>
    <x v="0"/>
    <x v="7"/>
    <s v="-"/>
    <s v="-"/>
    <s v="-"/>
    <s v="-"/>
    <s v="-"/>
    <s v="Hyundai"/>
    <s v="i30"/>
    <n v="25.89"/>
  </r>
  <r>
    <s v="CL28801"/>
    <x v="1"/>
    <x v="13"/>
    <s v="Marvin Cain"/>
    <d v="2020-11-07T00:00:00"/>
    <x v="0"/>
    <x v="0"/>
    <s v="-"/>
    <s v="-"/>
    <s v="-"/>
    <s v="-"/>
    <s v="-"/>
    <s v="Mercedes Benz"/>
    <s v="C-Class"/>
    <n v="25.99"/>
  </r>
  <r>
    <s v="CL01773"/>
    <x v="1"/>
    <x v="13"/>
    <s v="Johanna Evans"/>
    <d v="2016-12-17T00:00:00"/>
    <x v="4"/>
    <x v="8"/>
    <s v="-"/>
    <s v="-"/>
    <s v="-"/>
    <s v="-"/>
    <s v="-"/>
    <s v="Ford"/>
    <s v="Galaxy"/>
    <n v="26.13"/>
  </r>
  <r>
    <s v="CL12564"/>
    <x v="0"/>
    <x v="14"/>
    <s v="Tara Carter"/>
    <d v="2018-06-25T00:00:00"/>
    <x v="2"/>
    <x v="6"/>
    <s v="-"/>
    <s v="-"/>
    <s v="-"/>
    <s v="-"/>
    <s v="-"/>
    <s v="Jeep"/>
    <s v="Grand Cherokee"/>
    <n v="26.32"/>
  </r>
  <r>
    <s v="CL13113"/>
    <x v="1"/>
    <x v="13"/>
    <s v="Arturo Watts"/>
    <d v="2017-04-27T00:00:00"/>
    <x v="3"/>
    <x v="11"/>
    <s v="-"/>
    <s v="-"/>
    <s v="-"/>
    <s v="-"/>
    <s v="-"/>
    <s v="Rolls Royce"/>
    <s v="Phantom S2"/>
    <n v="26.33"/>
  </r>
  <r>
    <s v="CL11571"/>
    <x v="1"/>
    <x v="13"/>
    <s v="Annie Sessions"/>
    <d v="2017-08-25T00:00:00"/>
    <x v="3"/>
    <x v="2"/>
    <s v="-"/>
    <s v="-"/>
    <s v="-"/>
    <s v="-"/>
    <s v="-"/>
    <s v="BMW"/>
    <s v="4 Series"/>
    <n v="26.4"/>
  </r>
  <r>
    <s v="CL07253"/>
    <x v="1"/>
    <x v="13"/>
    <s v="Nathalie Rhodes"/>
    <d v="2016-06-29T00:00:00"/>
    <x v="4"/>
    <x v="6"/>
    <s v="-"/>
    <s v="-"/>
    <s v="-"/>
    <s v="-"/>
    <s v="-"/>
    <s v="Chevrolet"/>
    <s v="Corvette"/>
    <n v="26.66"/>
  </r>
  <r>
    <s v="CL28479"/>
    <x v="1"/>
    <x v="13"/>
    <s v="Ashly Slattery"/>
    <d v="2020-11-21T00:00:00"/>
    <x v="0"/>
    <x v="0"/>
    <s v="-"/>
    <s v="-"/>
    <s v="-"/>
    <s v="-"/>
    <s v="-"/>
    <s v="Hyundai"/>
    <s v="i40"/>
    <n v="26.67"/>
  </r>
  <r>
    <s v="CL25405"/>
    <x v="1"/>
    <x v="13"/>
    <s v="Elizabeth Reeves"/>
    <d v="2020-11-10T00:00:00"/>
    <x v="0"/>
    <x v="0"/>
    <s v="-"/>
    <s v="-"/>
    <s v="-"/>
    <s v="-"/>
    <s v="-"/>
    <s v="Lexus"/>
    <s v="NX"/>
    <n v="26.67"/>
  </r>
  <r>
    <s v="CL00180"/>
    <x v="1"/>
    <x v="13"/>
    <s v="Preston Gibbs"/>
    <d v="2020-09-27T00:00:00"/>
    <x v="0"/>
    <x v="3"/>
    <s v="-"/>
    <s v="-"/>
    <s v="-"/>
    <s v="-"/>
    <s v="-"/>
    <s v="Peugeot"/>
    <s v="RCZ"/>
    <n v="26.67"/>
  </r>
  <r>
    <s v="CL26783"/>
    <x v="1"/>
    <x v="13"/>
    <s v="Yosef Roy"/>
    <d v="2020-07-29T00:00:00"/>
    <x v="0"/>
    <x v="5"/>
    <s v="-"/>
    <s v="-"/>
    <s v="-"/>
    <s v="-"/>
    <s v="-"/>
    <s v="Nissan"/>
    <s v="Pulsar"/>
    <n v="26.68"/>
  </r>
  <r>
    <s v="CL18973"/>
    <x v="1"/>
    <x v="13"/>
    <s v="Jaliyah Gonzales"/>
    <d v="2020-07-11T00:00:00"/>
    <x v="0"/>
    <x v="5"/>
    <s v="-"/>
    <s v="-"/>
    <s v="-"/>
    <s v="-"/>
    <s v="-"/>
    <s v="BMW"/>
    <s v="6 Series"/>
    <n v="26.68"/>
  </r>
  <r>
    <s v="CL27619"/>
    <x v="1"/>
    <x v="13"/>
    <s v="Masen Lopez"/>
    <d v="2020-07-05T00:00:00"/>
    <x v="0"/>
    <x v="5"/>
    <s v="-"/>
    <s v="-"/>
    <s v="-"/>
    <s v="-"/>
    <s v="-"/>
    <s v="Hyundai"/>
    <s v="i30"/>
    <n v="26.68"/>
  </r>
  <r>
    <s v="CL26541"/>
    <x v="1"/>
    <x v="13"/>
    <s v="Royce Wilson"/>
    <d v="2020-06-14T00:00:00"/>
    <x v="0"/>
    <x v="6"/>
    <s v="-"/>
    <s v="-"/>
    <s v="-"/>
    <s v="-"/>
    <s v="-"/>
    <s v="Honda"/>
    <s v="FRV"/>
    <n v="26.68"/>
  </r>
  <r>
    <s v="CL29089"/>
    <x v="1"/>
    <x v="13"/>
    <s v="Jamie Collier"/>
    <d v="2020-05-24T00:00:00"/>
    <x v="0"/>
    <x v="10"/>
    <s v="-"/>
    <s v="-"/>
    <s v="-"/>
    <s v="-"/>
    <s v="-"/>
    <s v="Citroen"/>
    <s v="DS3"/>
    <n v="26.68"/>
  </r>
  <r>
    <s v="CL28332"/>
    <x v="1"/>
    <x v="13"/>
    <s v="Freddie Baum"/>
    <d v="2020-05-23T00:00:00"/>
    <x v="0"/>
    <x v="10"/>
    <s v="-"/>
    <s v="-"/>
    <s v="-"/>
    <s v="-"/>
    <s v="-"/>
    <s v="Audi"/>
    <s v="A1"/>
    <n v="26.68"/>
  </r>
  <r>
    <s v="CL08361"/>
    <x v="1"/>
    <x v="13"/>
    <s v="Jaquan Herring"/>
    <d v="2020-05-20T00:00:00"/>
    <x v="0"/>
    <x v="10"/>
    <s v="-"/>
    <s v="-"/>
    <s v="-"/>
    <s v="-"/>
    <s v="-"/>
    <s v="Audi"/>
    <s v="A5"/>
    <n v="26.68"/>
  </r>
  <r>
    <s v="CL24764"/>
    <x v="1"/>
    <x v="13"/>
    <s v="Bryce Griffin"/>
    <d v="2020-05-12T00:00:00"/>
    <x v="0"/>
    <x v="10"/>
    <s v="-"/>
    <s v="-"/>
    <s v="-"/>
    <s v="-"/>
    <s v="-"/>
    <s v="BMW"/>
    <s v="6 Series"/>
    <n v="26.68"/>
  </r>
  <r>
    <s v="CL08309"/>
    <x v="1"/>
    <x v="13"/>
    <s v="Francis Edwards"/>
    <d v="2020-04-28T00:00:00"/>
    <x v="0"/>
    <x v="11"/>
    <s v="-"/>
    <s v="-"/>
    <s v="-"/>
    <s v="-"/>
    <s v="-"/>
    <s v="Aston Martin"/>
    <s v="Rapide S"/>
    <n v="26.68"/>
  </r>
  <r>
    <s v="CL16130"/>
    <x v="1"/>
    <x v="13"/>
    <s v="Sherman Butler"/>
    <d v="2020-04-21T00:00:00"/>
    <x v="0"/>
    <x v="11"/>
    <s v="-"/>
    <s v="-"/>
    <s v="-"/>
    <s v="-"/>
    <s v="-"/>
    <s v="Citroen"/>
    <s v="C4 Picasso"/>
    <n v="26.68"/>
  </r>
  <r>
    <s v="CL28774"/>
    <x v="1"/>
    <x v="13"/>
    <s v="Carlie Post"/>
    <d v="2020-03-30T00:00:00"/>
    <x v="0"/>
    <x v="9"/>
    <s v="-"/>
    <s v="-"/>
    <s v="-"/>
    <s v="-"/>
    <s v="-"/>
    <s v="Alfa Romeo"/>
    <s v="Spider"/>
    <n v="26.68"/>
  </r>
  <r>
    <s v="CL23580"/>
    <x v="1"/>
    <x v="13"/>
    <s v="Fernanda Lowe"/>
    <d v="2020-03-15T00:00:00"/>
    <x v="0"/>
    <x v="9"/>
    <s v="-"/>
    <s v="-"/>
    <s v="-"/>
    <s v="-"/>
    <s v="-"/>
    <s v="Ford"/>
    <s v="B-Max"/>
    <n v="26.68"/>
  </r>
  <r>
    <s v="CL26702"/>
    <x v="1"/>
    <x v="13"/>
    <s v="Hattie Evans"/>
    <d v="2020-03-14T00:00:00"/>
    <x v="0"/>
    <x v="9"/>
    <s v="-"/>
    <s v="-"/>
    <s v="-"/>
    <s v="-"/>
    <s v="-"/>
    <s v="Lotus"/>
    <s v="Exige"/>
    <n v="26.68"/>
  </r>
  <r>
    <s v="CL23832"/>
    <x v="1"/>
    <x v="13"/>
    <s v="Jemma Speer"/>
    <d v="2020-03-13T00:00:00"/>
    <x v="0"/>
    <x v="9"/>
    <s v="-"/>
    <s v="-"/>
    <s v="-"/>
    <s v="-"/>
    <s v="-"/>
    <s v="BMW"/>
    <s v="X4"/>
    <n v="26.68"/>
  </r>
  <r>
    <s v="CL17008"/>
    <x v="1"/>
    <x v="13"/>
    <s v="Zane Harms"/>
    <d v="2020-03-07T00:00:00"/>
    <x v="0"/>
    <x v="9"/>
    <s v="-"/>
    <s v="-"/>
    <s v="-"/>
    <s v="-"/>
    <s v="-"/>
    <s v="Porsche"/>
    <s v="Boxster"/>
    <n v="26.68"/>
  </r>
  <r>
    <s v="CL18170"/>
    <x v="1"/>
    <x v="13"/>
    <s v="Tamara Higgins"/>
    <d v="2020-03-07T00:00:00"/>
    <x v="0"/>
    <x v="9"/>
    <s v="-"/>
    <s v="-"/>
    <s v="-"/>
    <s v="-"/>
    <s v="-"/>
    <s v="BMW"/>
    <s v="X4"/>
    <n v="26.68"/>
  </r>
  <r>
    <s v="CL20509"/>
    <x v="1"/>
    <x v="13"/>
    <s v="Wilson Jefferson"/>
    <d v="2020-02-28T00:00:00"/>
    <x v="0"/>
    <x v="1"/>
    <s v="-"/>
    <s v="-"/>
    <s v="-"/>
    <s v="-"/>
    <s v="-"/>
    <s v="Porsche"/>
    <s v="Cayenne"/>
    <n v="26.68"/>
  </r>
  <r>
    <s v="CL18958"/>
    <x v="1"/>
    <x v="13"/>
    <s v="Sabrina Sessions"/>
    <d v="2020-02-22T00:00:00"/>
    <x v="0"/>
    <x v="1"/>
    <s v="-"/>
    <s v="-"/>
    <s v="-"/>
    <s v="-"/>
    <s v="-"/>
    <s v="Ferrari"/>
    <s v="488 GTB"/>
    <n v="26.68"/>
  </r>
  <r>
    <s v="CL27169"/>
    <x v="1"/>
    <x v="13"/>
    <s v="Jazmine Alvarez"/>
    <d v="2020-02-12T00:00:00"/>
    <x v="0"/>
    <x v="1"/>
    <s v="-"/>
    <s v="-"/>
    <s v="-"/>
    <s v="-"/>
    <s v="-"/>
    <s v="Suzuki"/>
    <s v="Swift"/>
    <n v="26.68"/>
  </r>
  <r>
    <s v="CL27460"/>
    <x v="1"/>
    <x v="13"/>
    <s v="Jaylin Elliott"/>
    <d v="2020-01-10T00:00:00"/>
    <x v="0"/>
    <x v="4"/>
    <s v="-"/>
    <s v="-"/>
    <s v="-"/>
    <s v="-"/>
    <s v="-"/>
    <s v="Subaru"/>
    <s v="BRZ"/>
    <n v="26.68"/>
  </r>
  <r>
    <s v="CL26203"/>
    <x v="1"/>
    <x v="13"/>
    <s v="Avery Adkins"/>
    <d v="2020-01-05T00:00:00"/>
    <x v="0"/>
    <x v="4"/>
    <s v="-"/>
    <s v="-"/>
    <s v="-"/>
    <s v="-"/>
    <s v="-"/>
    <s v="Honda"/>
    <s v="Civic"/>
    <n v="26.68"/>
  </r>
  <r>
    <s v="CL13203"/>
    <x v="1"/>
    <x v="13"/>
    <s v="Elliot Curry"/>
    <d v="2020-01-01T00:00:00"/>
    <x v="0"/>
    <x v="4"/>
    <s v="-"/>
    <s v="-"/>
    <s v="-"/>
    <s v="-"/>
    <s v="-"/>
    <s v="Maserati"/>
    <s v="Ghibli"/>
    <n v="26.68"/>
  </r>
  <r>
    <s v="CL20097"/>
    <x v="1"/>
    <x v="13"/>
    <s v="Xavier Price"/>
    <d v="2019-12-09T00:00:00"/>
    <x v="1"/>
    <x v="8"/>
    <s v="-"/>
    <s v="-"/>
    <s v="-"/>
    <s v="-"/>
    <s v="-"/>
    <s v="Bentley"/>
    <s v="Continental GT"/>
    <n v="26.68"/>
  </r>
  <r>
    <s v="CL25426"/>
    <x v="1"/>
    <x v="13"/>
    <s v="Chaya Willis"/>
    <d v="2019-12-03T00:00:00"/>
    <x v="1"/>
    <x v="8"/>
    <s v="-"/>
    <s v="-"/>
    <s v="-"/>
    <s v="-"/>
    <s v="-"/>
    <s v="Citroen"/>
    <s v="C1"/>
    <n v="26.68"/>
  </r>
  <r>
    <s v="CL24562"/>
    <x v="1"/>
    <x v="13"/>
    <s v="Rufus Meyer"/>
    <d v="2019-11-22T00:00:00"/>
    <x v="1"/>
    <x v="0"/>
    <s v="-"/>
    <s v="-"/>
    <s v="-"/>
    <s v="-"/>
    <s v="-"/>
    <s v="Ferrari"/>
    <s v="FF"/>
    <n v="26.68"/>
  </r>
  <r>
    <s v="CL25425"/>
    <x v="1"/>
    <x v="13"/>
    <s v="Brooke Brownlee"/>
    <d v="2019-11-19T00:00:00"/>
    <x v="1"/>
    <x v="0"/>
    <s v="-"/>
    <s v="-"/>
    <s v="-"/>
    <s v="-"/>
    <s v="-"/>
    <s v="BMW"/>
    <s v="X4"/>
    <n v="26.68"/>
  </r>
  <r>
    <s v="CL06023"/>
    <x v="1"/>
    <x v="13"/>
    <s v="Kristi East"/>
    <d v="2019-10-17T00:00:00"/>
    <x v="1"/>
    <x v="7"/>
    <s v="-"/>
    <s v="-"/>
    <s v="-"/>
    <s v="-"/>
    <s v="-"/>
    <s v="Suzuki"/>
    <s v="Vitara"/>
    <n v="26.68"/>
  </r>
  <r>
    <s v="CL26648"/>
    <x v="1"/>
    <x v="13"/>
    <s v="America Seward"/>
    <d v="2019-09-30T00:00:00"/>
    <x v="1"/>
    <x v="3"/>
    <s v="-"/>
    <s v="-"/>
    <s v="-"/>
    <s v="-"/>
    <s v="-"/>
    <s v="Honda"/>
    <s v="Insight"/>
    <n v="26.68"/>
  </r>
  <r>
    <s v="CL04934"/>
    <x v="1"/>
    <x v="13"/>
    <s v="Aurora Baldwin"/>
    <d v="2019-09-25T00:00:00"/>
    <x v="1"/>
    <x v="3"/>
    <s v="-"/>
    <s v="-"/>
    <s v="-"/>
    <s v="-"/>
    <s v="-"/>
    <s v="Volvo"/>
    <s v="XC60"/>
    <n v="26.68"/>
  </r>
  <r>
    <s v="CL25523"/>
    <x v="1"/>
    <x v="13"/>
    <s v="Yaritza Mills"/>
    <d v="2019-09-13T00:00:00"/>
    <x v="1"/>
    <x v="3"/>
    <s v="-"/>
    <s v="-"/>
    <s v="-"/>
    <s v="-"/>
    <s v="-"/>
    <s v="Alfa Romeo"/>
    <s v="Giulietta"/>
    <n v="26.68"/>
  </r>
  <r>
    <s v="CL21006"/>
    <x v="1"/>
    <x v="13"/>
    <s v="Ahmad Porter"/>
    <d v="2019-09-08T00:00:00"/>
    <x v="1"/>
    <x v="3"/>
    <s v="-"/>
    <s v="-"/>
    <s v="-"/>
    <s v="-"/>
    <s v="-"/>
    <s v="Volkswagen"/>
    <s v="Golf"/>
    <n v="26.68"/>
  </r>
  <r>
    <s v="CL05801"/>
    <x v="1"/>
    <x v="13"/>
    <s v="Eileen Kelley"/>
    <d v="2019-08-25T00:00:00"/>
    <x v="1"/>
    <x v="2"/>
    <s v="-"/>
    <s v="-"/>
    <s v="-"/>
    <s v="-"/>
    <s v="-"/>
    <s v="Ford"/>
    <s v="Focus"/>
    <n v="26.68"/>
  </r>
  <r>
    <s v="CL14951"/>
    <x v="1"/>
    <x v="13"/>
    <s v="Ezekiel Gomez"/>
    <d v="2019-08-19T00:00:00"/>
    <x v="1"/>
    <x v="2"/>
    <s v="-"/>
    <s v="-"/>
    <s v="-"/>
    <s v="-"/>
    <s v="-"/>
    <s v="Nissan"/>
    <s v="GT-R"/>
    <n v="26.68"/>
  </r>
  <r>
    <s v="CL20340"/>
    <x v="1"/>
    <x v="13"/>
    <s v="Selena Sessions"/>
    <d v="2019-08-05T00:00:00"/>
    <x v="1"/>
    <x v="2"/>
    <s v="-"/>
    <s v="-"/>
    <s v="-"/>
    <s v="-"/>
    <s v="-"/>
    <s v="Mazda"/>
    <n v="2"/>
    <n v="26.68"/>
  </r>
  <r>
    <s v="CL10957"/>
    <x v="1"/>
    <x v="13"/>
    <s v="Xzavier Bates"/>
    <d v="2019-08-03T00:00:00"/>
    <x v="1"/>
    <x v="2"/>
    <s v="-"/>
    <s v="-"/>
    <s v="-"/>
    <s v="-"/>
    <s v="-"/>
    <s v="Audi"/>
    <s v="Q5"/>
    <n v="26.68"/>
  </r>
  <r>
    <s v="CL10732"/>
    <x v="1"/>
    <x v="13"/>
    <s v="Kristi Sessions"/>
    <d v="2019-07-22T00:00:00"/>
    <x v="1"/>
    <x v="5"/>
    <s v="-"/>
    <s v="-"/>
    <s v="-"/>
    <s v="-"/>
    <s v="-"/>
    <s v="Suzuki"/>
    <s v="S-Cross"/>
    <n v="26.68"/>
  </r>
  <r>
    <s v="CL19025"/>
    <x v="1"/>
    <x v="13"/>
    <s v="Kynlee Richardson"/>
    <d v="2019-07-07T00:00:00"/>
    <x v="1"/>
    <x v="5"/>
    <s v="-"/>
    <s v="-"/>
    <s v="-"/>
    <s v="-"/>
    <s v="-"/>
    <s v="Mitsubishi"/>
    <s v="Lancer"/>
    <n v="26.68"/>
  </r>
  <r>
    <s v="CL00994"/>
    <x v="1"/>
    <x v="13"/>
    <s v="Kale Sessions"/>
    <d v="2019-07-05T00:00:00"/>
    <x v="1"/>
    <x v="5"/>
    <s v="-"/>
    <s v="-"/>
    <s v="-"/>
    <s v="-"/>
    <s v="-"/>
    <s v="Land Rover"/>
    <s v="Evoque"/>
    <n v="26.68"/>
  </r>
  <r>
    <s v="CL04772"/>
    <x v="1"/>
    <x v="13"/>
    <s v="Kolten Silva"/>
    <d v="2019-07-02T00:00:00"/>
    <x v="1"/>
    <x v="5"/>
    <s v="-"/>
    <s v="-"/>
    <s v="-"/>
    <s v="-"/>
    <s v="-"/>
    <s v="McLaren"/>
    <s v="P1"/>
    <n v="26.68"/>
  </r>
  <r>
    <s v="CL23631"/>
    <x v="1"/>
    <x v="13"/>
    <s v="Lorelai Elliott"/>
    <d v="2019-06-15T00:00:00"/>
    <x v="1"/>
    <x v="6"/>
    <s v="-"/>
    <s v="-"/>
    <s v="-"/>
    <s v="-"/>
    <s v="-"/>
    <s v="Mercedes Benz"/>
    <s v="B-Class"/>
    <n v="26.68"/>
  </r>
  <r>
    <s v="CL03971"/>
    <x v="1"/>
    <x v="13"/>
    <s v="Alivia Norman"/>
    <d v="2019-05-21T00:00:00"/>
    <x v="1"/>
    <x v="10"/>
    <s v="-"/>
    <s v="-"/>
    <s v="-"/>
    <s v="-"/>
    <s v="-"/>
    <s v="Ford"/>
    <s v="C-Max"/>
    <n v="26.68"/>
  </r>
  <r>
    <s v="CL15575"/>
    <x v="1"/>
    <x v="13"/>
    <s v="Cristina Sessions"/>
    <d v="2019-04-27T00:00:00"/>
    <x v="1"/>
    <x v="11"/>
    <s v="-"/>
    <s v="-"/>
    <s v="-"/>
    <s v="-"/>
    <s v="-"/>
    <s v="Alfa Romeo"/>
    <s v="8c"/>
    <n v="26.68"/>
  </r>
  <r>
    <s v="CL21231"/>
    <x v="1"/>
    <x v="13"/>
    <s v="Joseph Howell"/>
    <d v="2019-04-20T00:00:00"/>
    <x v="1"/>
    <x v="11"/>
    <s v="-"/>
    <s v="-"/>
    <s v="-"/>
    <s v="-"/>
    <s v="-"/>
    <s v="Nissan"/>
    <s v="Juke"/>
    <n v="26.68"/>
  </r>
  <r>
    <s v="CL20764"/>
    <x v="1"/>
    <x v="13"/>
    <s v="Caydence Schultz"/>
    <d v="2019-04-17T00:00:00"/>
    <x v="1"/>
    <x v="11"/>
    <s v="-"/>
    <s v="-"/>
    <s v="-"/>
    <s v="-"/>
    <s v="-"/>
    <s v="Toyota"/>
    <s v="Prius"/>
    <n v="26.68"/>
  </r>
  <r>
    <s v="CL15338"/>
    <x v="1"/>
    <x v="13"/>
    <s v="Arjun Turner"/>
    <d v="2019-03-21T00:00:00"/>
    <x v="1"/>
    <x v="9"/>
    <s v="-"/>
    <s v="-"/>
    <s v="-"/>
    <s v="-"/>
    <s v="-"/>
    <s v="Citroen"/>
    <s v="DS5"/>
    <n v="26.68"/>
  </r>
  <r>
    <s v="CL13601"/>
    <x v="1"/>
    <x v="13"/>
    <s v="Cash Shultz"/>
    <d v="2019-03-04T00:00:00"/>
    <x v="1"/>
    <x v="9"/>
    <s v="-"/>
    <s v="-"/>
    <s v="-"/>
    <s v="-"/>
    <s v="-"/>
    <s v="Alfa Romeo"/>
    <s v="Brera"/>
    <n v="26.68"/>
  </r>
  <r>
    <s v="CL18777"/>
    <x v="1"/>
    <x v="13"/>
    <s v="Demarcus Rivas"/>
    <d v="2019-03-04T00:00:00"/>
    <x v="1"/>
    <x v="9"/>
    <s v="-"/>
    <s v="-"/>
    <s v="-"/>
    <s v="-"/>
    <s v="-"/>
    <s v="Mitsubishi"/>
    <s v="Lancer"/>
    <n v="26.68"/>
  </r>
  <r>
    <s v="CL10049"/>
    <x v="1"/>
    <x v="13"/>
    <s v="Carmelo Alvarez"/>
    <d v="2019-03-03T00:00:00"/>
    <x v="1"/>
    <x v="9"/>
    <s v="-"/>
    <s v="-"/>
    <s v="-"/>
    <s v="-"/>
    <s v="-"/>
    <s v="Audi"/>
    <s v="A6"/>
    <n v="26.68"/>
  </r>
  <r>
    <s v="CL14377"/>
    <x v="1"/>
    <x v="13"/>
    <s v="Savanna Moffitt"/>
    <d v="2019-02-24T00:00:00"/>
    <x v="1"/>
    <x v="1"/>
    <s v="-"/>
    <s v="-"/>
    <s v="-"/>
    <s v="-"/>
    <s v="-"/>
    <s v="Volkswagen"/>
    <s v="Scirocco"/>
    <n v="26.68"/>
  </r>
  <r>
    <s v="CL04797"/>
    <x v="1"/>
    <x v="13"/>
    <s v="Aryana Chandler"/>
    <d v="2019-02-22T00:00:00"/>
    <x v="1"/>
    <x v="1"/>
    <s v="-"/>
    <s v="-"/>
    <s v="-"/>
    <s v="-"/>
    <s v="-"/>
    <s v="BMW"/>
    <s v="3 Series"/>
    <n v="26.68"/>
  </r>
  <r>
    <s v="CL14850"/>
    <x v="1"/>
    <x v="13"/>
    <s v="Alondra Anderson"/>
    <d v="2019-02-19T00:00:00"/>
    <x v="1"/>
    <x v="1"/>
    <s v="-"/>
    <s v="-"/>
    <s v="-"/>
    <s v="-"/>
    <s v="-"/>
    <s v="Alfa Romeo"/>
    <s v="Brera"/>
    <n v="26.68"/>
  </r>
  <r>
    <s v="CL21378"/>
    <x v="1"/>
    <x v="13"/>
    <s v="Adelynn Welch"/>
    <d v="2019-02-05T00:00:00"/>
    <x v="1"/>
    <x v="1"/>
    <s v="-"/>
    <s v="-"/>
    <s v="-"/>
    <s v="-"/>
    <s v="-"/>
    <s v="Subaru"/>
    <s v="BRZ"/>
    <n v="26.68"/>
  </r>
  <r>
    <s v="CL19026"/>
    <x v="1"/>
    <x v="13"/>
    <s v="Vincent Sessions"/>
    <d v="2019-02-04T00:00:00"/>
    <x v="1"/>
    <x v="1"/>
    <s v="-"/>
    <s v="-"/>
    <s v="-"/>
    <s v="-"/>
    <s v="-"/>
    <s v="Suzuki"/>
    <s v="S-Cross"/>
    <n v="26.68"/>
  </r>
  <r>
    <s v="CL03261"/>
    <x v="1"/>
    <x v="13"/>
    <s v="Dahlia Gilliam"/>
    <d v="2018-12-28T00:00:00"/>
    <x v="2"/>
    <x v="8"/>
    <s v="-"/>
    <s v="-"/>
    <s v="-"/>
    <s v="-"/>
    <s v="-"/>
    <s v="Porsche"/>
    <n v="911"/>
    <n v="26.68"/>
  </r>
  <r>
    <s v="CL15773"/>
    <x v="1"/>
    <x v="13"/>
    <s v="Lainey Schneider"/>
    <d v="2018-12-18T00:00:00"/>
    <x v="2"/>
    <x v="8"/>
    <s v="-"/>
    <s v="-"/>
    <s v="-"/>
    <s v="-"/>
    <s v="-"/>
    <s v="Jeep"/>
    <s v="Renegade"/>
    <n v="26.68"/>
  </r>
  <r>
    <s v="CL20313"/>
    <x v="1"/>
    <x v="13"/>
    <s v="Hezekiah Harrington"/>
    <d v="2018-12-04T00:00:00"/>
    <x v="2"/>
    <x v="8"/>
    <s v="-"/>
    <s v="-"/>
    <s v="-"/>
    <s v="-"/>
    <s v="-"/>
    <s v="Chevrolet"/>
    <s v="Kalos"/>
    <n v="26.68"/>
  </r>
  <r>
    <s v="CL29948"/>
    <x v="1"/>
    <x v="13"/>
    <s v="Trace Schwab"/>
    <d v="2020-11-17T00:00:00"/>
    <x v="0"/>
    <x v="0"/>
    <s v="-"/>
    <s v="-"/>
    <s v="-"/>
    <s v="-"/>
    <s v="-"/>
    <s v="Honda"/>
    <s v="CRV"/>
    <n v="26.74"/>
  </r>
  <r>
    <s v="CL21756"/>
    <x v="1"/>
    <x v="13"/>
    <s v="Breanna Frank"/>
    <d v="2020-03-29T00:00:00"/>
    <x v="0"/>
    <x v="9"/>
    <s v="-"/>
    <s v="-"/>
    <s v="-"/>
    <s v="-"/>
    <s v="-"/>
    <s v="Mercedes Benz"/>
    <s v="A-Class"/>
    <n v="26.74"/>
  </r>
  <r>
    <s v="CL04146"/>
    <x v="0"/>
    <x v="11"/>
    <s v="Melodi Houston"/>
    <d v="2016-11-04T00:00:00"/>
    <x v="4"/>
    <x v="0"/>
    <s v="-"/>
    <s v="-"/>
    <s v="-"/>
    <s v="-"/>
    <s v="-"/>
    <s v="BMW"/>
    <s v="4 Series"/>
    <n v="26.77"/>
  </r>
  <r>
    <s v="CL24151"/>
    <x v="1"/>
    <x v="13"/>
    <s v="Krish Ritchie"/>
    <d v="2019-09-15T00:00:00"/>
    <x v="1"/>
    <x v="3"/>
    <s v="-"/>
    <s v="-"/>
    <s v="-"/>
    <s v="-"/>
    <s v="-"/>
    <s v="Peugeot"/>
    <n v="2008"/>
    <n v="26.8"/>
  </r>
  <r>
    <s v="CL10274"/>
    <x v="1"/>
    <x v="13"/>
    <s v="Remy Graham"/>
    <d v="2019-04-15T00:00:00"/>
    <x v="1"/>
    <x v="11"/>
    <s v="-"/>
    <s v="-"/>
    <s v="-"/>
    <s v="-"/>
    <s v="-"/>
    <s v="Mitsubishi"/>
    <s v="Shogun"/>
    <n v="26.8"/>
  </r>
  <r>
    <s v="CL13975"/>
    <x v="1"/>
    <x v="13"/>
    <s v="Madisyn Osborne"/>
    <d v="2017-10-23T00:00:00"/>
    <x v="3"/>
    <x v="7"/>
    <s v="-"/>
    <s v="-"/>
    <s v="-"/>
    <s v="-"/>
    <s v="-"/>
    <s v="Daihatsu"/>
    <s v="Sirion"/>
    <n v="26.93"/>
  </r>
  <r>
    <s v="CL28792"/>
    <x v="1"/>
    <x v="13"/>
    <s v="Callen Douglas"/>
    <d v="2020-05-31T00:00:00"/>
    <x v="0"/>
    <x v="10"/>
    <s v="-"/>
    <s v="-"/>
    <s v="-"/>
    <s v="-"/>
    <s v="-"/>
    <s v="Daihatsu"/>
    <s v="Charade"/>
    <n v="26.96"/>
  </r>
  <r>
    <s v="CL07567"/>
    <x v="0"/>
    <x v="0"/>
    <s v="Zara Moreno"/>
    <d v="2019-07-02T00:00:00"/>
    <x v="1"/>
    <x v="5"/>
    <s v="-"/>
    <s v="-"/>
    <s v="-"/>
    <s v="-"/>
    <s v="-"/>
    <s v="Volkswagen"/>
    <s v="Tiguan"/>
    <n v="27"/>
  </r>
  <r>
    <s v="CL09348"/>
    <x v="1"/>
    <x v="13"/>
    <s v="Rosa Harvey"/>
    <d v="2017-01-14T00:00:00"/>
    <x v="3"/>
    <x v="4"/>
    <s v="-"/>
    <s v="-"/>
    <s v="-"/>
    <s v="-"/>
    <s v="-"/>
    <s v="Renault"/>
    <s v="Twingo"/>
    <n v="27"/>
  </r>
  <r>
    <s v="CL25980"/>
    <x v="0"/>
    <x v="11"/>
    <s v="Russel Byrd"/>
    <d v="2020-02-03T00:00:00"/>
    <x v="0"/>
    <x v="1"/>
    <s v="-"/>
    <s v="-"/>
    <s v="-"/>
    <s v="-"/>
    <s v="-"/>
    <s v="KIA"/>
    <s v="Sportage"/>
    <n v="27.03"/>
  </r>
  <r>
    <s v="CL16613"/>
    <x v="0"/>
    <x v="5"/>
    <s v="Maryellen Bates"/>
    <d v="2019-11-30T00:00:00"/>
    <x v="1"/>
    <x v="0"/>
    <s v="-"/>
    <s v="-"/>
    <s v="-"/>
    <s v="-"/>
    <s v="-"/>
    <s v="Smart"/>
    <s v="Forfour"/>
    <n v="27.03"/>
  </r>
  <r>
    <s v="CL26906"/>
    <x v="1"/>
    <x v="13"/>
    <s v="Clara Lindsey"/>
    <d v="2019-10-29T00:00:00"/>
    <x v="1"/>
    <x v="7"/>
    <s v="-"/>
    <s v="-"/>
    <s v="-"/>
    <s v="-"/>
    <s v="-"/>
    <s v="Chevrolet"/>
    <s v="Kalos"/>
    <n v="27.15"/>
  </r>
  <r>
    <s v="CL16245"/>
    <x v="1"/>
    <x v="13"/>
    <s v="Esme Reese"/>
    <d v="2019-02-26T00:00:00"/>
    <x v="1"/>
    <x v="1"/>
    <s v="-"/>
    <s v="-"/>
    <s v="-"/>
    <s v="-"/>
    <s v="-"/>
    <s v="Caterham"/>
    <s v="Super Seven"/>
    <n v="27.15"/>
  </r>
  <r>
    <s v="CL14575"/>
    <x v="1"/>
    <x v="13"/>
    <s v="Edward Massey"/>
    <d v="2019-02-22T00:00:00"/>
    <x v="1"/>
    <x v="1"/>
    <s v="-"/>
    <s v="-"/>
    <s v="-"/>
    <s v="-"/>
    <s v="-"/>
    <s v="Renault"/>
    <s v="Captur"/>
    <n v="27.15"/>
  </r>
  <r>
    <s v="CL05073"/>
    <x v="1"/>
    <x v="13"/>
    <s v="Jamarion Lewis"/>
    <d v="2019-01-28T00:00:00"/>
    <x v="1"/>
    <x v="4"/>
    <s v="-"/>
    <s v="-"/>
    <s v="-"/>
    <s v="-"/>
    <s v="-"/>
    <s v="Mercedes Benz"/>
    <s v="S-Class"/>
    <n v="27.15"/>
  </r>
  <r>
    <s v="CL21776"/>
    <x v="1"/>
    <x v="13"/>
    <s v="Lou Schmidt"/>
    <d v="2019-01-19T00:00:00"/>
    <x v="1"/>
    <x v="4"/>
    <s v="-"/>
    <s v="-"/>
    <s v="-"/>
    <s v="-"/>
    <s v="-"/>
    <s v="Lamborghini"/>
    <s v="Gallardo"/>
    <n v="27.15"/>
  </r>
  <r>
    <s v="CL13020"/>
    <x v="1"/>
    <x v="13"/>
    <s v="Michaela Lawrence"/>
    <d v="2017-09-22T00:00:00"/>
    <x v="3"/>
    <x v="3"/>
    <s v="-"/>
    <s v="-"/>
    <s v="-"/>
    <s v="-"/>
    <s v="-"/>
    <s v="Seat"/>
    <s v="Leon"/>
    <n v="27.26"/>
  </r>
  <r>
    <s v="CL10931"/>
    <x v="1"/>
    <x v="13"/>
    <s v="Tarra Stclair"/>
    <d v="2017-01-20T00:00:00"/>
    <x v="3"/>
    <x v="4"/>
    <s v="-"/>
    <s v="-"/>
    <s v="-"/>
    <s v="-"/>
    <s v="-"/>
    <s v="Chevrolet"/>
    <s v="Kalos"/>
    <n v="27.28"/>
  </r>
  <r>
    <s v="CL13734"/>
    <x v="1"/>
    <x v="13"/>
    <s v="Malia Lindsey"/>
    <d v="2018-05-05T00:00:00"/>
    <x v="2"/>
    <x v="10"/>
    <s v="-"/>
    <s v="-"/>
    <s v="-"/>
    <s v="-"/>
    <s v="-"/>
    <s v="Renault"/>
    <s v="Megane"/>
    <n v="27.47"/>
  </r>
  <r>
    <s v="CL09253"/>
    <x v="1"/>
    <x v="13"/>
    <s v="Shiloh Washington"/>
    <d v="2017-06-23T00:00:00"/>
    <x v="3"/>
    <x v="6"/>
    <s v="-"/>
    <s v="-"/>
    <s v="-"/>
    <s v="-"/>
    <s v="-"/>
    <s v="Land Rover"/>
    <s v="Evoque"/>
    <n v="27.48"/>
  </r>
  <r>
    <s v="CL06968"/>
    <x v="1"/>
    <x v="13"/>
    <s v="Ashton Torres"/>
    <d v="2016-06-22T00:00:00"/>
    <x v="4"/>
    <x v="6"/>
    <s v="-"/>
    <s v="-"/>
    <s v="-"/>
    <s v="-"/>
    <s v="-"/>
    <s v="Audi"/>
    <s v="Q5"/>
    <n v="27.48"/>
  </r>
  <r>
    <s v="CL18539"/>
    <x v="1"/>
    <x v="13"/>
    <s v="Anne Tinsley"/>
    <d v="2020-03-09T00:00:00"/>
    <x v="0"/>
    <x v="9"/>
    <s v="-"/>
    <s v="-"/>
    <s v="-"/>
    <s v="-"/>
    <s v="-"/>
    <s v="Volvo"/>
    <s v="V70"/>
    <n v="27.49"/>
  </r>
  <r>
    <s v="CL13676"/>
    <x v="1"/>
    <x v="13"/>
    <s v="Kyleigh Boone"/>
    <d v="2017-11-19T00:00:00"/>
    <x v="3"/>
    <x v="0"/>
    <s v="-"/>
    <s v="-"/>
    <s v="-"/>
    <s v="-"/>
    <s v="-"/>
    <s v="BMW"/>
    <s v="i8"/>
    <n v="27.62"/>
  </r>
  <r>
    <s v="CL21287"/>
    <x v="1"/>
    <x v="13"/>
    <s v="Beatrice Carman"/>
    <d v="2019-07-22T00:00:00"/>
    <x v="1"/>
    <x v="5"/>
    <s v="-"/>
    <s v="-"/>
    <s v="-"/>
    <s v="-"/>
    <s v="-"/>
    <s v="Caterham"/>
    <s v="Super Seven"/>
    <n v="27.76"/>
  </r>
  <r>
    <s v="CL06301"/>
    <x v="1"/>
    <x v="13"/>
    <s v="Garrett Silva"/>
    <d v="2016-10-23T00:00:00"/>
    <x v="4"/>
    <x v="7"/>
    <s v="-"/>
    <s v="-"/>
    <s v="-"/>
    <s v="-"/>
    <s v="-"/>
    <s v="Jaguar"/>
    <s v="E-Type"/>
    <n v="27.94"/>
  </r>
  <r>
    <s v="CL17066"/>
    <x v="1"/>
    <x v="13"/>
    <s v="Esther Galindo"/>
    <d v="2020-05-16T00:00:00"/>
    <x v="0"/>
    <x v="10"/>
    <s v="-"/>
    <s v="-"/>
    <s v="-"/>
    <s v="-"/>
    <s v="-"/>
    <s v="Citroen"/>
    <s v="DS3"/>
    <n v="27.97"/>
  </r>
  <r>
    <s v="CL15583"/>
    <x v="1"/>
    <x v="13"/>
    <s v="Kristi Bates"/>
    <d v="2020-04-22T00:00:00"/>
    <x v="0"/>
    <x v="11"/>
    <s v="-"/>
    <s v="-"/>
    <s v="-"/>
    <s v="-"/>
    <s v="-"/>
    <s v="Audi"/>
    <s v="Q3"/>
    <n v="27.97"/>
  </r>
  <r>
    <s v="CL02681"/>
    <x v="1"/>
    <x v="13"/>
    <s v="Clayton Sessions"/>
    <d v="2019-06-02T00:00:00"/>
    <x v="1"/>
    <x v="6"/>
    <s v="-"/>
    <s v="-"/>
    <s v="-"/>
    <s v="-"/>
    <s v="-"/>
    <s v="Toyota"/>
    <s v="Auris"/>
    <n v="27.97"/>
  </r>
  <r>
    <s v="CL17065"/>
    <x v="1"/>
    <x v="13"/>
    <s v="Rose Wilson"/>
    <d v="2019-03-13T00:00:00"/>
    <x v="1"/>
    <x v="9"/>
    <s v="-"/>
    <s v="-"/>
    <s v="-"/>
    <s v="-"/>
    <s v="-"/>
    <s v="Lamborghini"/>
    <s v="Gallardo"/>
    <n v="27.97"/>
  </r>
  <r>
    <s v="CL03070"/>
    <x v="1"/>
    <x v="13"/>
    <s v="Legend Flores"/>
    <d v="2019-02-26T00:00:00"/>
    <x v="1"/>
    <x v="1"/>
    <s v="-"/>
    <s v="-"/>
    <s v="-"/>
    <s v="-"/>
    <s v="-"/>
    <s v="Jaguar"/>
    <s v="E-Type"/>
    <n v="27.97"/>
  </r>
  <r>
    <s v="CL17787"/>
    <x v="1"/>
    <x v="13"/>
    <s v="Dixie Hopkins"/>
    <d v="2018-12-28T00:00:00"/>
    <x v="2"/>
    <x v="8"/>
    <s v="-"/>
    <s v="-"/>
    <s v="-"/>
    <s v="-"/>
    <s v="-"/>
    <s v="Alfa Romeo"/>
    <s v="Spider"/>
    <n v="27.97"/>
  </r>
  <r>
    <s v="CL00546"/>
    <x v="1"/>
    <x v="13"/>
    <s v="Karlie Gomez"/>
    <d v="2020-12-13T00:00:00"/>
    <x v="0"/>
    <x v="8"/>
    <s v="-"/>
    <s v="-"/>
    <s v="-"/>
    <s v="-"/>
    <s v="-"/>
    <s v="Peugeot"/>
    <n v="208"/>
    <n v="28.03"/>
  </r>
  <r>
    <s v="CL20013"/>
    <x v="1"/>
    <x v="13"/>
    <s v="Fernanda Sessions"/>
    <d v="2019-03-29T00:00:00"/>
    <x v="1"/>
    <x v="9"/>
    <s v="-"/>
    <s v="-"/>
    <s v="-"/>
    <s v="-"/>
    <s v="-"/>
    <s v="Skoda"/>
    <s v="Octavia"/>
    <n v="28.06"/>
  </r>
  <r>
    <s v="CL21523"/>
    <x v="1"/>
    <x v="13"/>
    <s v="Gael Ross"/>
    <d v="2020-09-09T00:00:00"/>
    <x v="0"/>
    <x v="3"/>
    <s v="-"/>
    <s v="-"/>
    <s v="-"/>
    <s v="-"/>
    <s v="-"/>
    <s v="BMW"/>
    <s v="X5"/>
    <n v="28.08"/>
  </r>
  <r>
    <s v="CL20266"/>
    <x v="1"/>
    <x v="13"/>
    <s v="Amiya Washington"/>
    <d v="2020-09-08T00:00:00"/>
    <x v="0"/>
    <x v="3"/>
    <s v="-"/>
    <s v="-"/>
    <s v="-"/>
    <s v="-"/>
    <s v="-"/>
    <s v="BMW"/>
    <s v="5 Series"/>
    <n v="28.08"/>
  </r>
  <r>
    <s v="CL22651"/>
    <x v="1"/>
    <x v="13"/>
    <s v="Mathew Barker"/>
    <d v="2020-09-08T00:00:00"/>
    <x v="0"/>
    <x v="3"/>
    <s v="-"/>
    <s v="-"/>
    <s v="-"/>
    <s v="-"/>
    <s v="-"/>
    <s v="Citroen"/>
    <s v="DS5"/>
    <n v="28.08"/>
  </r>
  <r>
    <s v="CL24666"/>
    <x v="1"/>
    <x v="13"/>
    <s v="Jadyn Malone"/>
    <d v="2020-09-01T00:00:00"/>
    <x v="0"/>
    <x v="3"/>
    <s v="-"/>
    <s v="-"/>
    <s v="-"/>
    <s v="-"/>
    <s v="-"/>
    <s v="Fiat"/>
    <s v="Punto"/>
    <n v="28.08"/>
  </r>
  <r>
    <s v="CL20335"/>
    <x v="1"/>
    <x v="13"/>
    <s v="Layne Mills"/>
    <d v="2020-08-16T00:00:00"/>
    <x v="0"/>
    <x v="2"/>
    <s v="-"/>
    <s v="-"/>
    <s v="-"/>
    <s v="-"/>
    <s v="-"/>
    <s v="Skoda"/>
    <s v="Fabia"/>
    <n v="28.09"/>
  </r>
  <r>
    <s v="CL01594"/>
    <x v="1"/>
    <x v="13"/>
    <s v="Ada Ness"/>
    <d v="2017-08-27T00:00:00"/>
    <x v="3"/>
    <x v="2"/>
    <s v="-"/>
    <s v="-"/>
    <s v="-"/>
    <s v="-"/>
    <s v="-"/>
    <s v="Porsche"/>
    <n v="911"/>
    <n v="28.1"/>
  </r>
  <r>
    <s v="CL22599"/>
    <x v="1"/>
    <x v="13"/>
    <s v="Jaidyn Brewer"/>
    <d v="2020-08-28T00:00:00"/>
    <x v="0"/>
    <x v="2"/>
    <s v="-"/>
    <s v="-"/>
    <s v="-"/>
    <s v="-"/>
    <s v="-"/>
    <s v="KIA"/>
    <s v="Sportage"/>
    <n v="28.13"/>
  </r>
  <r>
    <s v="CL24359"/>
    <x v="1"/>
    <x v="13"/>
    <s v="Tamara Ingle"/>
    <d v="2020-07-05T00:00:00"/>
    <x v="0"/>
    <x v="5"/>
    <s v="-"/>
    <s v="-"/>
    <s v="-"/>
    <s v="-"/>
    <s v="-"/>
    <s v="McLaren"/>
    <s v="650S"/>
    <n v="28.13"/>
  </r>
  <r>
    <s v="CL13246"/>
    <x v="1"/>
    <x v="13"/>
    <s v="Landry Potter"/>
    <d v="2020-06-25T00:00:00"/>
    <x v="0"/>
    <x v="6"/>
    <s v="-"/>
    <s v="-"/>
    <s v="-"/>
    <s v="-"/>
    <s v="-"/>
    <s v="BAC"/>
    <s v="Mono"/>
    <n v="28.13"/>
  </r>
  <r>
    <s v="CL28278"/>
    <x v="1"/>
    <x v="13"/>
    <s v="Bode Dawson"/>
    <d v="2020-06-24T00:00:00"/>
    <x v="0"/>
    <x v="6"/>
    <s v="-"/>
    <s v="-"/>
    <s v="-"/>
    <s v="-"/>
    <s v="-"/>
    <s v="Volvo"/>
    <s v="XC60"/>
    <n v="28.13"/>
  </r>
  <r>
    <s v="CL03854"/>
    <x v="1"/>
    <x v="13"/>
    <s v="Jude Watts"/>
    <d v="2020-06-14T00:00:00"/>
    <x v="0"/>
    <x v="6"/>
    <s v="-"/>
    <s v="-"/>
    <s v="-"/>
    <s v="-"/>
    <s v="-"/>
    <s v="Lexus"/>
    <s v="GS"/>
    <n v="28.13"/>
  </r>
  <r>
    <s v="CL21710"/>
    <x v="1"/>
    <x v="13"/>
    <s v="Cole Sessions"/>
    <d v="2020-06-06T00:00:00"/>
    <x v="0"/>
    <x v="6"/>
    <s v="-"/>
    <s v="-"/>
    <s v="-"/>
    <s v="-"/>
    <s v="-"/>
    <s v="McLaren"/>
    <s v="P1"/>
    <n v="28.13"/>
  </r>
  <r>
    <s v="CL19404"/>
    <x v="1"/>
    <x v="13"/>
    <s v="Jasper Mathis"/>
    <d v="2020-05-10T00:00:00"/>
    <x v="0"/>
    <x v="10"/>
    <s v="-"/>
    <s v="-"/>
    <s v="-"/>
    <s v="-"/>
    <s v="-"/>
    <s v="KIA"/>
    <s v="Picanto"/>
    <n v="28.13"/>
  </r>
  <r>
    <s v="CL02413"/>
    <x v="1"/>
    <x v="13"/>
    <s v="Carl Dancy"/>
    <d v="2020-02-09T00:00:00"/>
    <x v="0"/>
    <x v="1"/>
    <s v="-"/>
    <s v="-"/>
    <s v="-"/>
    <s v="-"/>
    <s v="-"/>
    <s v="Subaru"/>
    <s v="Outback"/>
    <n v="28.13"/>
  </r>
  <r>
    <s v="CL18771"/>
    <x v="1"/>
    <x v="13"/>
    <s v="Elias Franklin"/>
    <d v="2020-02-05T00:00:00"/>
    <x v="0"/>
    <x v="1"/>
    <s v="-"/>
    <s v="-"/>
    <s v="-"/>
    <s v="-"/>
    <s v="-"/>
    <s v="Volkswagen"/>
    <s v="Polo"/>
    <n v="28.13"/>
  </r>
  <r>
    <s v="CL26235"/>
    <x v="1"/>
    <x v="13"/>
    <s v="Arianna Butler"/>
    <d v="2019-12-14T00:00:00"/>
    <x v="1"/>
    <x v="8"/>
    <s v="-"/>
    <s v="-"/>
    <s v="-"/>
    <s v="-"/>
    <s v="-"/>
    <s v="Fiat"/>
    <s v="Punto"/>
    <n v="28.13"/>
  </r>
  <r>
    <s v="CL22472"/>
    <x v="1"/>
    <x v="13"/>
    <s v="Jayleen Massey"/>
    <d v="2019-10-03T00:00:00"/>
    <x v="1"/>
    <x v="7"/>
    <s v="-"/>
    <s v="-"/>
    <s v="-"/>
    <s v="-"/>
    <s v="-"/>
    <s v="Vauxhall"/>
    <s v="Adam"/>
    <n v="28.13"/>
  </r>
  <r>
    <s v="CL22396"/>
    <x v="1"/>
    <x v="13"/>
    <s v="Ari Porter"/>
    <d v="2019-09-29T00:00:00"/>
    <x v="1"/>
    <x v="3"/>
    <s v="-"/>
    <s v="-"/>
    <s v="-"/>
    <s v="-"/>
    <s v="-"/>
    <s v="Vauxhall"/>
    <s v="VXR8"/>
    <n v="28.13"/>
  </r>
  <r>
    <s v="CL21205"/>
    <x v="1"/>
    <x v="13"/>
    <s v="Lucian Allison"/>
    <d v="2019-09-20T00:00:00"/>
    <x v="1"/>
    <x v="3"/>
    <s v="-"/>
    <s v="-"/>
    <s v="-"/>
    <s v="-"/>
    <s v="-"/>
    <s v="Daihatsu"/>
    <s v="Terios"/>
    <n v="28.13"/>
  </r>
  <r>
    <s v="CL21121"/>
    <x v="1"/>
    <x v="13"/>
    <s v="Drew Watson"/>
    <d v="2019-08-27T00:00:00"/>
    <x v="1"/>
    <x v="2"/>
    <s v="-"/>
    <s v="-"/>
    <s v="-"/>
    <s v="-"/>
    <s v="-"/>
    <s v="Volvo"/>
    <s v="XC60"/>
    <n v="28.13"/>
  </r>
  <r>
    <s v="CL16969"/>
    <x v="1"/>
    <x v="13"/>
    <s v="Charleigh Cook"/>
    <d v="2019-06-05T00:00:00"/>
    <x v="1"/>
    <x v="6"/>
    <s v="-"/>
    <s v="-"/>
    <s v="-"/>
    <s v="-"/>
    <s v="-"/>
    <s v="Audi"/>
    <s v="A3"/>
    <n v="28.13"/>
  </r>
  <r>
    <s v="CL12672"/>
    <x v="1"/>
    <x v="13"/>
    <s v="Kaylen Becker"/>
    <d v="2018-12-02T00:00:00"/>
    <x v="2"/>
    <x v="8"/>
    <s v="-"/>
    <s v="-"/>
    <s v="-"/>
    <s v="-"/>
    <s v="-"/>
    <s v="Ferrari"/>
    <s v="FF"/>
    <n v="28.13"/>
  </r>
  <r>
    <s v="CL20951"/>
    <x v="1"/>
    <x v="13"/>
    <s v="Caydence Rhodes"/>
    <d v="2018-11-22T00:00:00"/>
    <x v="2"/>
    <x v="0"/>
    <s v="-"/>
    <s v="-"/>
    <s v="-"/>
    <s v="-"/>
    <s v="-"/>
    <s v="Tesla"/>
    <s v="Model S"/>
    <n v="28.13"/>
  </r>
  <r>
    <s v="CL04447"/>
    <x v="3"/>
    <x v="12"/>
    <s v="Tabitha Gardner"/>
    <d v="2018-07-27T00:00:00"/>
    <x v="2"/>
    <x v="5"/>
    <s v="-"/>
    <s v="-"/>
    <s v="-"/>
    <s v="-"/>
    <s v="-"/>
    <s v="Tesla"/>
    <s v="Model S"/>
    <n v="28.13"/>
  </r>
  <r>
    <s v="CL14293"/>
    <x v="1"/>
    <x v="13"/>
    <s v="Lavern Adkins"/>
    <d v="2018-07-16T00:00:00"/>
    <x v="2"/>
    <x v="5"/>
    <s v="-"/>
    <s v="-"/>
    <s v="-"/>
    <s v="-"/>
    <s v="-"/>
    <s v="Citroen"/>
    <s v="DS3"/>
    <n v="28.13"/>
  </r>
  <r>
    <s v="CL18649"/>
    <x v="1"/>
    <x v="13"/>
    <s v="Salvador Gray"/>
    <d v="2018-06-15T00:00:00"/>
    <x v="2"/>
    <x v="6"/>
    <s v="-"/>
    <s v="-"/>
    <s v="-"/>
    <s v="-"/>
    <s v="-"/>
    <s v="Maserati"/>
    <s v="Quattraporte"/>
    <n v="28.13"/>
  </r>
  <r>
    <s v="CL14704"/>
    <x v="1"/>
    <x v="13"/>
    <s v="Harper Law"/>
    <d v="2017-11-03T00:00:00"/>
    <x v="3"/>
    <x v="0"/>
    <s v="-"/>
    <s v="-"/>
    <s v="-"/>
    <s v="-"/>
    <s v="-"/>
    <s v="BAC"/>
    <s v="Mono"/>
    <n v="28.13"/>
  </r>
  <r>
    <s v="CL20238"/>
    <x v="1"/>
    <x v="13"/>
    <s v="Anthony Franklin"/>
    <d v="2019-06-01T00:00:00"/>
    <x v="1"/>
    <x v="6"/>
    <s v="-"/>
    <s v="-"/>
    <s v="-"/>
    <s v="-"/>
    <s v="-"/>
    <s v="Aston Martin"/>
    <s v="Rapide S"/>
    <n v="28.14"/>
  </r>
  <r>
    <s v="CL13900"/>
    <x v="0"/>
    <x v="5"/>
    <s v="Drake Brewer"/>
    <d v="2017-12-04T00:00:00"/>
    <x v="3"/>
    <x v="8"/>
    <s v="-"/>
    <s v="-"/>
    <s v="-"/>
    <s v="-"/>
    <s v="-"/>
    <s v="Mercedes Benz"/>
    <s v="S-Class"/>
    <n v="28.1999999999998"/>
  </r>
  <r>
    <s v="CL17353"/>
    <x v="0"/>
    <x v="11"/>
    <s v="Maritza Jackson"/>
    <d v="2018-09-24T00:00:00"/>
    <x v="2"/>
    <x v="3"/>
    <s v="-"/>
    <s v="-"/>
    <s v="-"/>
    <s v="-"/>
    <s v="-"/>
    <s v="Fiat"/>
    <n v="500"/>
    <n v="28.2"/>
  </r>
  <r>
    <s v="CL11620"/>
    <x v="1"/>
    <x v="13"/>
    <s v="Aileen Sessions"/>
    <d v="2019-01-07T00:00:00"/>
    <x v="1"/>
    <x v="4"/>
    <s v="-"/>
    <s v="-"/>
    <s v="-"/>
    <s v="-"/>
    <s v="-"/>
    <s v="Aston Martin"/>
    <s v="Vanquish"/>
    <n v="28.24"/>
  </r>
  <r>
    <s v="CL08505"/>
    <x v="3"/>
    <x v="12"/>
    <s v="Aliya Morton"/>
    <d v="2016-08-15T00:00:00"/>
    <x v="4"/>
    <x v="2"/>
    <s v="-"/>
    <s v="-"/>
    <s v="-"/>
    <s v="-"/>
    <s v="-"/>
    <s v="Audi"/>
    <s v="TT"/>
    <n v="28.29"/>
  </r>
  <r>
    <s v="CL13850"/>
    <x v="1"/>
    <x v="13"/>
    <s v="Kassandra Perez"/>
    <d v="2019-07-12T00:00:00"/>
    <x v="1"/>
    <x v="5"/>
    <s v="-"/>
    <s v="-"/>
    <s v="-"/>
    <s v="-"/>
    <s v="-"/>
    <s v="Hyundai"/>
    <s v="i30"/>
    <n v="28.3"/>
  </r>
  <r>
    <s v="CL01122"/>
    <x v="1"/>
    <x v="13"/>
    <s v="Chance Hall"/>
    <d v="2019-12-22T00:00:00"/>
    <x v="1"/>
    <x v="8"/>
    <s v="-"/>
    <s v="-"/>
    <s v="-"/>
    <s v="-"/>
    <s v="-"/>
    <s v="Alfa Romeo"/>
    <n v="145"/>
    <n v="28.39"/>
  </r>
  <r>
    <s v="CL19266"/>
    <x v="1"/>
    <x v="13"/>
    <s v="Lula Totten"/>
    <d v="2019-06-23T00:00:00"/>
    <x v="1"/>
    <x v="6"/>
    <s v="-"/>
    <s v="-"/>
    <s v="-"/>
    <s v="-"/>
    <s v="-"/>
    <s v="Alfa Romeo"/>
    <n v="166"/>
    <n v="28.39"/>
  </r>
  <r>
    <s v="CL08334"/>
    <x v="0"/>
    <x v="12"/>
    <s v="Bentley Cook"/>
    <d v="2017-01-06T00:00:00"/>
    <x v="3"/>
    <x v="4"/>
    <s v="-"/>
    <s v="-"/>
    <s v="-"/>
    <s v="-"/>
    <s v="-"/>
    <s v="Jaguar"/>
    <s v="E-Type"/>
    <n v="28.43"/>
  </r>
  <r>
    <s v="CL19959"/>
    <x v="1"/>
    <x v="13"/>
    <s v="Makhi Nash"/>
    <d v="2018-10-27T00:00:00"/>
    <x v="2"/>
    <x v="7"/>
    <s v="-"/>
    <s v="-"/>
    <s v="-"/>
    <s v="-"/>
    <s v="-"/>
    <s v="Volvo"/>
    <s v="XC90"/>
    <n v="28.46"/>
  </r>
  <r>
    <s v="CL18946"/>
    <x v="1"/>
    <x v="13"/>
    <s v="Grace Shelton"/>
    <d v="2018-10-21T00:00:00"/>
    <x v="2"/>
    <x v="7"/>
    <s v="-"/>
    <s v="-"/>
    <s v="-"/>
    <s v="-"/>
    <s v="-"/>
    <s v="Ferrari"/>
    <s v="F12"/>
    <n v="28.46"/>
  </r>
  <r>
    <s v="CL12559"/>
    <x v="1"/>
    <x v="13"/>
    <s v="River Wilson"/>
    <d v="2018-10-13T00:00:00"/>
    <x v="2"/>
    <x v="7"/>
    <s v="-"/>
    <s v="-"/>
    <s v="-"/>
    <s v="-"/>
    <s v="-"/>
    <s v="Porsche"/>
    <s v="Cayenne"/>
    <n v="28.46"/>
  </r>
  <r>
    <s v="CL20010"/>
    <x v="1"/>
    <x v="13"/>
    <s v="Lynda Woo"/>
    <d v="2018-10-10T00:00:00"/>
    <x v="2"/>
    <x v="7"/>
    <s v="-"/>
    <s v="-"/>
    <s v="-"/>
    <s v="-"/>
    <s v="-"/>
    <s v="Lamborghini"/>
    <s v="Gallardo"/>
    <n v="28.46"/>
  </r>
  <r>
    <s v="CL15916"/>
    <x v="1"/>
    <x v="13"/>
    <s v="Ashlee Bland"/>
    <d v="2018-09-03T00:00:00"/>
    <x v="2"/>
    <x v="3"/>
    <s v="-"/>
    <s v="-"/>
    <s v="-"/>
    <s v="-"/>
    <s v="-"/>
    <s v="Lamborghini"/>
    <s v="Aventador"/>
    <n v="28.46"/>
  </r>
  <r>
    <s v="CL17837"/>
    <x v="1"/>
    <x v="13"/>
    <s v="Tucker Lowe"/>
    <d v="2018-09-02T00:00:00"/>
    <x v="2"/>
    <x v="3"/>
    <s v="-"/>
    <s v="-"/>
    <s v="-"/>
    <s v="-"/>
    <s v="-"/>
    <s v="Lotus"/>
    <s v="Evora"/>
    <n v="28.46"/>
  </r>
  <r>
    <s v="CL15888"/>
    <x v="1"/>
    <x v="13"/>
    <s v="Kaylee Ortega"/>
    <d v="2018-08-26T00:00:00"/>
    <x v="2"/>
    <x v="2"/>
    <s v="-"/>
    <s v="-"/>
    <s v="-"/>
    <s v="-"/>
    <s v="-"/>
    <s v="Seat"/>
    <s v="Mii"/>
    <n v="28.46"/>
  </r>
  <r>
    <s v="CL18470"/>
    <x v="1"/>
    <x v="13"/>
    <s v="Tristian Ross"/>
    <d v="2018-08-11T00:00:00"/>
    <x v="2"/>
    <x v="2"/>
    <s v="-"/>
    <s v="-"/>
    <s v="-"/>
    <s v="-"/>
    <s v="-"/>
    <s v="Toyota"/>
    <s v="Land Cruiser"/>
    <n v="28.46"/>
  </r>
  <r>
    <s v="CL16848"/>
    <x v="1"/>
    <x v="13"/>
    <s v="Tianna Ponder"/>
    <d v="2018-08-10T00:00:00"/>
    <x v="2"/>
    <x v="2"/>
    <s v="-"/>
    <s v="-"/>
    <s v="-"/>
    <s v="-"/>
    <s v="-"/>
    <s v="Ford"/>
    <s v="Galaxy"/>
    <n v="28.46"/>
  </r>
  <r>
    <s v="CL04479"/>
    <x v="1"/>
    <x v="13"/>
    <s v="Sherman Shultz"/>
    <d v="2018-08-01T00:00:00"/>
    <x v="2"/>
    <x v="2"/>
    <s v="-"/>
    <s v="-"/>
    <s v="-"/>
    <s v="-"/>
    <s v="-"/>
    <s v="Audi"/>
    <s v="TT"/>
    <n v="28.46"/>
  </r>
  <r>
    <s v="CL12092"/>
    <x v="1"/>
    <x v="13"/>
    <s v="Amani Griffin"/>
    <d v="2018-07-29T00:00:00"/>
    <x v="2"/>
    <x v="5"/>
    <s v="-"/>
    <s v="-"/>
    <s v="-"/>
    <s v="-"/>
    <s v="-"/>
    <s v="Ferrari"/>
    <n v="458"/>
    <n v="28.46"/>
  </r>
  <r>
    <s v="CL13040"/>
    <x v="1"/>
    <x v="13"/>
    <s v="Karrie Gregory"/>
    <d v="2018-07-18T00:00:00"/>
    <x v="2"/>
    <x v="5"/>
    <s v="-"/>
    <s v="-"/>
    <s v="-"/>
    <s v="-"/>
    <s v="-"/>
    <s v="Alfa Romeo"/>
    <n v="166"/>
    <n v="28.46"/>
  </r>
  <r>
    <s v="CL04403"/>
    <x v="1"/>
    <x v="13"/>
    <s v="Arletta Reeves"/>
    <d v="2018-07-08T00:00:00"/>
    <x v="2"/>
    <x v="5"/>
    <s v="-"/>
    <s v="-"/>
    <s v="-"/>
    <s v="-"/>
    <s v="-"/>
    <s v="Toyota"/>
    <s v="Land Cruiser"/>
    <n v="28.46"/>
  </r>
  <r>
    <s v="CL13221"/>
    <x v="1"/>
    <x v="13"/>
    <s v="Jaron Farmer"/>
    <d v="2018-07-06T00:00:00"/>
    <x v="2"/>
    <x v="5"/>
    <s v="-"/>
    <s v="-"/>
    <s v="-"/>
    <s v="-"/>
    <s v="-"/>
    <s v="Mini"/>
    <s v="Hatch"/>
    <n v="28.46"/>
  </r>
  <r>
    <s v="CL16576"/>
    <x v="1"/>
    <x v="13"/>
    <s v="Kenna Campbell"/>
    <d v="2018-07-02T00:00:00"/>
    <x v="2"/>
    <x v="5"/>
    <s v="-"/>
    <s v="-"/>
    <s v="-"/>
    <s v="-"/>
    <s v="-"/>
    <s v="Mercedes Benz"/>
    <s v="B-Class"/>
    <n v="28.46"/>
  </r>
  <r>
    <s v="CL11832"/>
    <x v="1"/>
    <x v="13"/>
    <s v="Harlow Bates"/>
    <d v="2018-06-28T00:00:00"/>
    <x v="2"/>
    <x v="6"/>
    <s v="-"/>
    <s v="-"/>
    <s v="-"/>
    <s v="-"/>
    <s v="-"/>
    <s v="Audi"/>
    <s v="A7"/>
    <n v="28.46"/>
  </r>
  <r>
    <s v="CL11081"/>
    <x v="1"/>
    <x v="13"/>
    <s v="Bert Barker"/>
    <d v="2018-06-20T00:00:00"/>
    <x v="2"/>
    <x v="6"/>
    <s v="-"/>
    <s v="-"/>
    <s v="-"/>
    <s v="-"/>
    <s v="-"/>
    <s v="Ford"/>
    <s v="Kuga"/>
    <n v="28.46"/>
  </r>
  <r>
    <s v="CL15394"/>
    <x v="1"/>
    <x v="13"/>
    <s v="Savanah Rhodes"/>
    <d v="2018-06-15T00:00:00"/>
    <x v="2"/>
    <x v="6"/>
    <s v="-"/>
    <s v="-"/>
    <s v="-"/>
    <s v="-"/>
    <s v="-"/>
    <s v="BMW"/>
    <s v="X3"/>
    <n v="28.46"/>
  </r>
  <r>
    <s v="CL17086"/>
    <x v="1"/>
    <x v="13"/>
    <s v="Deon Powers"/>
    <d v="2018-05-26T00:00:00"/>
    <x v="2"/>
    <x v="10"/>
    <s v="-"/>
    <s v="-"/>
    <s v="-"/>
    <s v="-"/>
    <s v="-"/>
    <s v="Seat"/>
    <s v="Leon"/>
    <n v="28.46"/>
  </r>
  <r>
    <s v="CL14264"/>
    <x v="1"/>
    <x v="13"/>
    <s v="Kaden Alcorn"/>
    <d v="2018-05-16T00:00:00"/>
    <x v="2"/>
    <x v="10"/>
    <s v="-"/>
    <s v="-"/>
    <s v="-"/>
    <s v="-"/>
    <s v="-"/>
    <s v="Renault"/>
    <s v="Clio"/>
    <n v="28.46"/>
  </r>
  <r>
    <s v="CL13286"/>
    <x v="1"/>
    <x v="13"/>
    <s v="Alexia Allison"/>
    <d v="2018-05-14T00:00:00"/>
    <x v="2"/>
    <x v="10"/>
    <s v="-"/>
    <s v="-"/>
    <s v="-"/>
    <s v="-"/>
    <s v="-"/>
    <s v="Caterham"/>
    <s v="Super Seven"/>
    <n v="28.46"/>
  </r>
  <r>
    <s v="CL15245"/>
    <x v="1"/>
    <x v="13"/>
    <s v="Samantha Kelly"/>
    <d v="2018-05-12T00:00:00"/>
    <x v="2"/>
    <x v="10"/>
    <s v="-"/>
    <s v="-"/>
    <s v="-"/>
    <s v="-"/>
    <s v="-"/>
    <s v="Alfa Romeo"/>
    <n v="147"/>
    <n v="28.46"/>
  </r>
  <r>
    <s v="CL00504"/>
    <x v="1"/>
    <x v="13"/>
    <s v="Nola Farmer"/>
    <d v="2018-05-07T00:00:00"/>
    <x v="2"/>
    <x v="10"/>
    <s v="-"/>
    <s v="-"/>
    <s v="-"/>
    <s v="-"/>
    <s v="-"/>
    <s v="KIA"/>
    <s v="Rio"/>
    <n v="28.46"/>
  </r>
  <r>
    <s v="CL06237"/>
    <x v="1"/>
    <x v="13"/>
    <s v="Terrell Hicks"/>
    <d v="2018-05-04T00:00:00"/>
    <x v="2"/>
    <x v="10"/>
    <s v="-"/>
    <s v="-"/>
    <s v="-"/>
    <s v="-"/>
    <s v="-"/>
    <s v="Vauxhall"/>
    <s v="Adam"/>
    <n v="28.46"/>
  </r>
  <r>
    <s v="CL00547"/>
    <x v="1"/>
    <x v="13"/>
    <s v="Jadiel Mason"/>
    <d v="2018-04-27T00:00:00"/>
    <x v="2"/>
    <x v="11"/>
    <s v="-"/>
    <s v="-"/>
    <s v="-"/>
    <s v="-"/>
    <s v="-"/>
    <s v="Alfa Romeo"/>
    <n v="166"/>
    <n v="28.46"/>
  </r>
  <r>
    <s v="CL16611"/>
    <x v="1"/>
    <x v="13"/>
    <s v="Wally Harrington"/>
    <d v="2018-04-16T00:00:00"/>
    <x v="2"/>
    <x v="11"/>
    <s v="-"/>
    <s v="-"/>
    <s v="-"/>
    <s v="-"/>
    <s v="-"/>
    <s v="Porsche"/>
    <s v="Cayman"/>
    <n v="28.46"/>
  </r>
  <r>
    <s v="CL13114"/>
    <x v="1"/>
    <x v="13"/>
    <s v="Gaige Welch"/>
    <d v="2018-04-15T00:00:00"/>
    <x v="2"/>
    <x v="11"/>
    <s v="-"/>
    <s v="-"/>
    <s v="-"/>
    <s v="-"/>
    <s v="-"/>
    <s v="Volvo"/>
    <s v="V40"/>
    <n v="28.46"/>
  </r>
  <r>
    <s v="CL05190"/>
    <x v="1"/>
    <x v="13"/>
    <s v="Aracely Summers"/>
    <d v="2018-04-09T00:00:00"/>
    <x v="2"/>
    <x v="11"/>
    <s v="-"/>
    <s v="-"/>
    <s v="-"/>
    <s v="-"/>
    <s v="-"/>
    <s v="Vauxhall"/>
    <s v="Corsa"/>
    <n v="28.46"/>
  </r>
  <r>
    <s v="CL03995"/>
    <x v="1"/>
    <x v="13"/>
    <s v="Christian Carter"/>
    <d v="2018-04-04T00:00:00"/>
    <x v="2"/>
    <x v="11"/>
    <s v="-"/>
    <s v="-"/>
    <s v="-"/>
    <s v="-"/>
    <s v="-"/>
    <s v="Chevrolet"/>
    <s v="Cruze"/>
    <n v="28.46"/>
  </r>
  <r>
    <s v="CL01331"/>
    <x v="1"/>
    <x v="13"/>
    <s v="Kamari Sessions"/>
    <d v="2018-04-02T00:00:00"/>
    <x v="2"/>
    <x v="11"/>
    <s v="-"/>
    <s v="-"/>
    <s v="-"/>
    <s v="-"/>
    <s v="-"/>
    <s v="BMW"/>
    <s v="4 Series"/>
    <n v="28.46"/>
  </r>
  <r>
    <s v="CL08606"/>
    <x v="1"/>
    <x v="13"/>
    <s v="Jewell Smith"/>
    <d v="2018-04-01T00:00:00"/>
    <x v="2"/>
    <x v="11"/>
    <s v="-"/>
    <s v="-"/>
    <s v="-"/>
    <s v="-"/>
    <s v="-"/>
    <s v="Honda"/>
    <s v="Accord"/>
    <n v="28.46"/>
  </r>
  <r>
    <s v="CL14199"/>
    <x v="1"/>
    <x v="13"/>
    <s v="Jimmie Holland"/>
    <d v="2018-03-23T00:00:00"/>
    <x v="2"/>
    <x v="9"/>
    <s v="-"/>
    <s v="-"/>
    <s v="-"/>
    <s v="-"/>
    <s v="-"/>
    <s v="Mercedes Benz"/>
    <s v="CLS-Class"/>
    <n v="28.46"/>
  </r>
  <r>
    <s v="CL17360"/>
    <x v="1"/>
    <x v="13"/>
    <s v="Lizbeth Kim"/>
    <d v="2018-03-21T00:00:00"/>
    <x v="2"/>
    <x v="9"/>
    <s v="-"/>
    <s v="-"/>
    <s v="-"/>
    <s v="-"/>
    <s v="-"/>
    <s v="BMW"/>
    <s v="i8"/>
    <n v="28.46"/>
  </r>
  <r>
    <s v="CL11624"/>
    <x v="0"/>
    <x v="16"/>
    <s v="Lexie Porter"/>
    <d v="2018-03-17T00:00:00"/>
    <x v="2"/>
    <x v="9"/>
    <s v="-"/>
    <s v="-"/>
    <s v="-"/>
    <s v="-"/>
    <s v="-"/>
    <s v="Alfa Romeo"/>
    <s v="Giulietta"/>
    <n v="28.46"/>
  </r>
  <r>
    <s v="CL11169"/>
    <x v="1"/>
    <x v="13"/>
    <s v="Leif Valdez"/>
    <d v="2018-03-01T00:00:00"/>
    <x v="2"/>
    <x v="9"/>
    <s v="-"/>
    <s v="-"/>
    <s v="-"/>
    <s v="-"/>
    <s v="-"/>
    <s v="Maserati"/>
    <s v="Granturismo"/>
    <n v="28.46"/>
  </r>
  <r>
    <s v="CL12418"/>
    <x v="3"/>
    <x v="12"/>
    <s v="Mariah Mcbride"/>
    <d v="2018-02-17T00:00:00"/>
    <x v="2"/>
    <x v="1"/>
    <s v="-"/>
    <s v="-"/>
    <s v="-"/>
    <s v="-"/>
    <s v="-"/>
    <s v="Ford"/>
    <s v="Kuga"/>
    <n v="28.46"/>
  </r>
  <r>
    <s v="CL03654"/>
    <x v="1"/>
    <x v="13"/>
    <s v="Marianne Reddy"/>
    <d v="2018-02-11T00:00:00"/>
    <x v="2"/>
    <x v="1"/>
    <s v="-"/>
    <s v="-"/>
    <s v="-"/>
    <s v="-"/>
    <s v="-"/>
    <s v="Volkswagen"/>
    <s v="Beetle"/>
    <n v="28.46"/>
  </r>
  <r>
    <s v="CL13324"/>
    <x v="1"/>
    <x v="13"/>
    <s v="Kayden Mason"/>
    <d v="2018-02-07T00:00:00"/>
    <x v="2"/>
    <x v="1"/>
    <s v="-"/>
    <s v="-"/>
    <s v="-"/>
    <s v="-"/>
    <s v="-"/>
    <s v="Vauxhall"/>
    <s v="Adam"/>
    <n v="28.46"/>
  </r>
  <r>
    <s v="CL13876"/>
    <x v="1"/>
    <x v="13"/>
    <s v="Brayan Mills"/>
    <d v="2018-02-06T00:00:00"/>
    <x v="2"/>
    <x v="1"/>
    <s v="-"/>
    <s v="-"/>
    <s v="-"/>
    <s v="-"/>
    <s v="-"/>
    <s v="Toyota"/>
    <s v="GT86"/>
    <n v="28.46"/>
  </r>
  <r>
    <s v="CL06410"/>
    <x v="1"/>
    <x v="13"/>
    <s v="Matteo Smith"/>
    <d v="2018-02-04T00:00:00"/>
    <x v="2"/>
    <x v="1"/>
    <s v="-"/>
    <s v="-"/>
    <s v="-"/>
    <s v="-"/>
    <s v="-"/>
    <s v="Hyundai"/>
    <s v="Genesis"/>
    <n v="28.46"/>
  </r>
  <r>
    <s v="CL11249"/>
    <x v="1"/>
    <x v="13"/>
    <s v="Ricardo Holt"/>
    <d v="2018-01-24T00:00:00"/>
    <x v="2"/>
    <x v="4"/>
    <s v="-"/>
    <s v="-"/>
    <s v="-"/>
    <s v="-"/>
    <s v="-"/>
    <s v="Porsche"/>
    <s v="Cayman"/>
    <n v="28.46"/>
  </r>
  <r>
    <s v="CL13690"/>
    <x v="1"/>
    <x v="13"/>
    <s v="Peyton Meeks"/>
    <d v="2018-01-24T00:00:00"/>
    <x v="2"/>
    <x v="4"/>
    <s v="-"/>
    <s v="-"/>
    <s v="-"/>
    <s v="-"/>
    <s v="-"/>
    <s v="Chevrolet"/>
    <s v="Kalos"/>
    <n v="28.46"/>
  </r>
  <r>
    <s v="CL02722"/>
    <x v="1"/>
    <x v="13"/>
    <s v="Ulises Spencer"/>
    <d v="2018-01-22T00:00:00"/>
    <x v="2"/>
    <x v="4"/>
    <s v="-"/>
    <s v="-"/>
    <s v="-"/>
    <s v="-"/>
    <s v="-"/>
    <s v="KIA"/>
    <s v="Venga"/>
    <n v="28.46"/>
  </r>
  <r>
    <s v="CL01598"/>
    <x v="1"/>
    <x v="13"/>
    <s v="Uriah Leger"/>
    <d v="2018-01-17T00:00:00"/>
    <x v="2"/>
    <x v="4"/>
    <s v="-"/>
    <s v="-"/>
    <s v="-"/>
    <s v="-"/>
    <s v="-"/>
    <s v="Ford"/>
    <s v="Kuga"/>
    <n v="28.46"/>
  </r>
  <r>
    <s v="CL05854"/>
    <x v="3"/>
    <x v="12"/>
    <s v="Karren Nelson"/>
    <d v="2018-01-09T00:00:00"/>
    <x v="2"/>
    <x v="4"/>
    <s v="-"/>
    <s v="-"/>
    <s v="-"/>
    <s v="-"/>
    <s v="-"/>
    <s v="Porsche"/>
    <s v="Panamera"/>
    <n v="28.46"/>
  </r>
  <r>
    <s v="CL03642"/>
    <x v="1"/>
    <x v="13"/>
    <s v="Rosie Dennison"/>
    <d v="2017-12-15T00:00:00"/>
    <x v="3"/>
    <x v="8"/>
    <s v="-"/>
    <s v="-"/>
    <s v="-"/>
    <s v="-"/>
    <s v="-"/>
    <s v="Peugeot"/>
    <n v="308"/>
    <n v="28.46"/>
  </r>
  <r>
    <s v="CL00641"/>
    <x v="1"/>
    <x v="13"/>
    <s v="Andrew Allison"/>
    <d v="2017-11-11T00:00:00"/>
    <x v="3"/>
    <x v="0"/>
    <s v="-"/>
    <s v="-"/>
    <s v="-"/>
    <s v="-"/>
    <s v="-"/>
    <s v="Vauxhall"/>
    <s v="Insignia"/>
    <n v="28.46"/>
  </r>
  <r>
    <s v="CL03518"/>
    <x v="1"/>
    <x v="13"/>
    <s v="Lukas Zimmerman"/>
    <d v="2017-11-11T00:00:00"/>
    <x v="3"/>
    <x v="0"/>
    <s v="-"/>
    <s v="-"/>
    <s v="-"/>
    <s v="-"/>
    <s v="-"/>
    <s v="Porsche"/>
    <s v="Cayenne"/>
    <n v="28.46"/>
  </r>
  <r>
    <s v="CL14276"/>
    <x v="3"/>
    <x v="12"/>
    <s v="Shaun Ridenour"/>
    <d v="2017-11-08T00:00:00"/>
    <x v="3"/>
    <x v="0"/>
    <s v="-"/>
    <s v="-"/>
    <s v="-"/>
    <s v="-"/>
    <s v="-"/>
    <s v="Maserati"/>
    <s v="Granturismo"/>
    <n v="28.46"/>
  </r>
  <r>
    <s v="CL08682"/>
    <x v="1"/>
    <x v="13"/>
    <s v="Dante Elliott"/>
    <d v="2017-10-14T00:00:00"/>
    <x v="3"/>
    <x v="7"/>
    <s v="-"/>
    <s v="-"/>
    <s v="-"/>
    <s v="-"/>
    <s v="-"/>
    <s v="Maserati"/>
    <s v="Ghibli"/>
    <n v="28.46"/>
  </r>
  <r>
    <s v="CL15418"/>
    <x v="1"/>
    <x v="13"/>
    <s v="Keira Bryant"/>
    <d v="2017-10-04T00:00:00"/>
    <x v="3"/>
    <x v="7"/>
    <s v="-"/>
    <s v="-"/>
    <s v="-"/>
    <s v="-"/>
    <s v="-"/>
    <s v="Chevrolet"/>
    <s v="Matiz"/>
    <n v="28.46"/>
  </r>
  <r>
    <s v="CL12442"/>
    <x v="3"/>
    <x v="12"/>
    <s v="Lynda Sanchez"/>
    <d v="2018-02-28T00:00:00"/>
    <x v="2"/>
    <x v="1"/>
    <s v="-"/>
    <s v="-"/>
    <s v="-"/>
    <s v="-"/>
    <s v="-"/>
    <s v="Audi"/>
    <s v="Q7"/>
    <n v="28.48"/>
  </r>
  <r>
    <s v="CL21109"/>
    <x v="1"/>
    <x v="13"/>
    <s v="Darrel Alvarez"/>
    <d v="2020-09-26T00:00:00"/>
    <x v="0"/>
    <x v="3"/>
    <s v="-"/>
    <s v="-"/>
    <s v="-"/>
    <s v="-"/>
    <s v="-"/>
    <s v="Peugeot"/>
    <s v="RCZ"/>
    <n v="28.55"/>
  </r>
  <r>
    <s v="CL03827"/>
    <x v="1"/>
    <x v="13"/>
    <s v="Brody Slattery"/>
    <d v="2017-01-22T00:00:00"/>
    <x v="3"/>
    <x v="4"/>
    <s v="-"/>
    <s v="-"/>
    <s v="-"/>
    <s v="-"/>
    <s v="-"/>
    <s v="Alfa Romeo"/>
    <s v="Brera"/>
    <n v="28.57"/>
  </r>
  <r>
    <s v="CL17855"/>
    <x v="1"/>
    <x v="13"/>
    <s v="June Fierro"/>
    <d v="2020-04-16T00:00:00"/>
    <x v="0"/>
    <x v="11"/>
    <s v="-"/>
    <s v="-"/>
    <s v="-"/>
    <s v="-"/>
    <s v="-"/>
    <s v="Vauxhall"/>
    <s v="Insignia"/>
    <n v="28.6"/>
  </r>
  <r>
    <s v="CL06427"/>
    <x v="1"/>
    <x v="13"/>
    <s v="Karlee Whitehurst"/>
    <d v="2017-12-01T00:00:00"/>
    <x v="3"/>
    <x v="8"/>
    <s v="-"/>
    <s v="-"/>
    <s v="-"/>
    <s v="-"/>
    <s v="-"/>
    <s v="Hyundai"/>
    <s v="i40"/>
    <n v="28.7"/>
  </r>
  <r>
    <s v="CL10002"/>
    <x v="1"/>
    <x v="13"/>
    <s v="Rayden Ball"/>
    <d v="2019-08-13T00:00:00"/>
    <x v="1"/>
    <x v="2"/>
    <s v="-"/>
    <s v="-"/>
    <s v="-"/>
    <s v="-"/>
    <s v="-"/>
    <s v="Fiat"/>
    <s v="Bravo"/>
    <n v="28.77"/>
  </r>
  <r>
    <s v="CL23819"/>
    <x v="0"/>
    <x v="11"/>
    <s v="Briana Barrett"/>
    <d v="2019-10-26T00:00:00"/>
    <x v="1"/>
    <x v="7"/>
    <s v="-"/>
    <s v="-"/>
    <s v="-"/>
    <s v="-"/>
    <s v="-"/>
    <s v="Caterham"/>
    <s v="Super Seven"/>
    <n v="28.79"/>
  </r>
  <r>
    <s v="CL19622"/>
    <x v="1"/>
    <x v="13"/>
    <s v="Esther Wells"/>
    <d v="2020-10-14T00:00:00"/>
    <x v="0"/>
    <x v="7"/>
    <s v="-"/>
    <s v="-"/>
    <s v="-"/>
    <s v="-"/>
    <s v="-"/>
    <s v="Nissan"/>
    <s v="Leaf"/>
    <n v="28.88"/>
  </r>
  <r>
    <s v="CL04181"/>
    <x v="1"/>
    <x v="13"/>
    <s v="Carmen Warner"/>
    <d v="2020-10-02T00:00:00"/>
    <x v="0"/>
    <x v="7"/>
    <s v="-"/>
    <s v="-"/>
    <s v="-"/>
    <s v="-"/>
    <s v="-"/>
    <s v="Audi"/>
    <s v="A8"/>
    <n v="28.88"/>
  </r>
  <r>
    <s v="CL19085"/>
    <x v="1"/>
    <x v="13"/>
    <s v="Matthew Guzman"/>
    <d v="2018-07-22T00:00:00"/>
    <x v="2"/>
    <x v="5"/>
    <s v="-"/>
    <s v="-"/>
    <s v="-"/>
    <s v="-"/>
    <s v="-"/>
    <s v="Alfa Romeo"/>
    <s v="8c"/>
    <n v="28.89"/>
  </r>
  <r>
    <s v="CL12023"/>
    <x v="1"/>
    <x v="13"/>
    <s v="Abraham Alvarez"/>
    <d v="2018-01-30T00:00:00"/>
    <x v="2"/>
    <x v="4"/>
    <s v="-"/>
    <s v="-"/>
    <s v="-"/>
    <s v="-"/>
    <s v="-"/>
    <s v="BMW"/>
    <s v="X5"/>
    <n v="28.98"/>
  </r>
  <r>
    <s v="CL14658"/>
    <x v="1"/>
    <x v="13"/>
    <s v="Brennan Rice"/>
    <d v="2018-03-04T00:00:00"/>
    <x v="2"/>
    <x v="9"/>
    <s v="-"/>
    <s v="-"/>
    <s v="-"/>
    <s v="-"/>
    <s v="-"/>
    <s v="Skoda"/>
    <s v="Octavia"/>
    <n v="29.17"/>
  </r>
  <r>
    <s v="CL14698"/>
    <x v="1"/>
    <x v="13"/>
    <s v="Damon Paxton"/>
    <d v="2017-08-09T00:00:00"/>
    <x v="3"/>
    <x v="2"/>
    <s v="-"/>
    <s v="-"/>
    <s v="-"/>
    <s v="-"/>
    <s v="-"/>
    <s v="Skoda"/>
    <s v="Citigo"/>
    <n v="29.2"/>
  </r>
  <r>
    <s v="CL00421"/>
    <x v="1"/>
    <x v="13"/>
    <s v="Sasha Barton"/>
    <d v="2016-09-14T00:00:00"/>
    <x v="4"/>
    <x v="3"/>
    <s v="-"/>
    <s v="-"/>
    <s v="-"/>
    <s v="-"/>
    <s v="-"/>
    <s v="Porsche"/>
    <n v="911"/>
    <n v="29.22"/>
  </r>
  <r>
    <s v="CL19603"/>
    <x v="1"/>
    <x v="13"/>
    <s v="Wilson Sessions"/>
    <d v="2019-05-07T00:00:00"/>
    <x v="1"/>
    <x v="10"/>
    <s v="-"/>
    <s v="-"/>
    <s v="-"/>
    <s v="-"/>
    <s v="-"/>
    <s v="Lamborghini"/>
    <s v="Aventador"/>
    <n v="29.25"/>
  </r>
  <r>
    <s v="CL19070"/>
    <x v="1"/>
    <x v="13"/>
    <s v="Della Alexander"/>
    <d v="2018-08-19T00:00:00"/>
    <x v="2"/>
    <x v="2"/>
    <s v="-"/>
    <s v="-"/>
    <s v="-"/>
    <s v="-"/>
    <s v="-"/>
    <s v="Alfa Romeo"/>
    <s v="4c"/>
    <n v="29.3"/>
  </r>
  <r>
    <s v="CL11376"/>
    <x v="3"/>
    <x v="12"/>
    <s v="Kyler Malone"/>
    <d v="2018-08-01T00:00:00"/>
    <x v="2"/>
    <x v="2"/>
    <s v="-"/>
    <s v="-"/>
    <s v="-"/>
    <s v="-"/>
    <s v="-"/>
    <s v="BMW"/>
    <s v="4 Series"/>
    <n v="29.38"/>
  </r>
  <r>
    <s v="CL03456"/>
    <x v="0"/>
    <x v="11"/>
    <s v="Damion Becker"/>
    <d v="2018-06-09T00:00:00"/>
    <x v="2"/>
    <x v="6"/>
    <s v="-"/>
    <s v="-"/>
    <s v="-"/>
    <s v="-"/>
    <s v="-"/>
    <s v="Jaguar"/>
    <s v="E-Type"/>
    <n v="29.38"/>
  </r>
  <r>
    <s v="CL09684"/>
    <x v="0"/>
    <x v="11"/>
    <s v="Marty Quinn"/>
    <d v="2018-02-18T00:00:00"/>
    <x v="2"/>
    <x v="1"/>
    <s v="-"/>
    <s v="-"/>
    <s v="-"/>
    <s v="-"/>
    <s v="-"/>
    <s v="Porsche"/>
    <s v="918 Spyder"/>
    <n v="29.38"/>
  </r>
  <r>
    <s v="CL06787"/>
    <x v="1"/>
    <x v="13"/>
    <s v="Donnie Bradley"/>
    <d v="2017-06-18T00:00:00"/>
    <x v="3"/>
    <x v="6"/>
    <s v="-"/>
    <s v="-"/>
    <s v="-"/>
    <s v="-"/>
    <s v="-"/>
    <s v="Mitsubishi"/>
    <s v="Lancer"/>
    <n v="29.38"/>
  </r>
  <r>
    <s v="CL08183"/>
    <x v="3"/>
    <x v="12"/>
    <s v="Journey Nelson"/>
    <d v="2017-03-19T00:00:00"/>
    <x v="3"/>
    <x v="9"/>
    <s v="-"/>
    <s v="-"/>
    <s v="-"/>
    <s v="-"/>
    <s v="-"/>
    <s v="BAC"/>
    <s v="Mono"/>
    <n v="29.38"/>
  </r>
  <r>
    <s v="CL05661"/>
    <x v="1"/>
    <x v="13"/>
    <s v="Jada Watson"/>
    <d v="2017-10-08T00:00:00"/>
    <x v="3"/>
    <x v="7"/>
    <s v="-"/>
    <s v="-"/>
    <s v="-"/>
    <s v="-"/>
    <s v="-"/>
    <s v="Suzuki"/>
    <s v="Swift"/>
    <n v="29.6"/>
  </r>
  <r>
    <s v="CL09174"/>
    <x v="1"/>
    <x v="13"/>
    <s v="Jair Morton"/>
    <d v="2017-07-23T00:00:00"/>
    <x v="3"/>
    <x v="5"/>
    <s v="-"/>
    <s v="-"/>
    <s v="-"/>
    <s v="-"/>
    <s v="-"/>
    <s v="Chevrolet"/>
    <s v="Captiva"/>
    <n v="29.6"/>
  </r>
  <r>
    <s v="CL11085"/>
    <x v="1"/>
    <x v="13"/>
    <s v="Aisha Bates"/>
    <d v="2017-07-14T00:00:00"/>
    <x v="3"/>
    <x v="5"/>
    <s v="-"/>
    <s v="-"/>
    <s v="-"/>
    <s v="-"/>
    <s v="-"/>
    <s v="Toyota"/>
    <s v="GT86"/>
    <n v="29.6"/>
  </r>
  <r>
    <s v="CL10326"/>
    <x v="1"/>
    <x v="13"/>
    <s v="Hugh Norris"/>
    <d v="2017-07-07T00:00:00"/>
    <x v="3"/>
    <x v="5"/>
    <s v="-"/>
    <s v="-"/>
    <s v="-"/>
    <s v="-"/>
    <s v="-"/>
    <s v="Daihatsu"/>
    <s v="Sirion"/>
    <n v="29.61"/>
  </r>
  <r>
    <s v="CL09749"/>
    <x v="1"/>
    <x v="13"/>
    <s v="Karl Dennis"/>
    <d v="2020-12-05T00:00:00"/>
    <x v="0"/>
    <x v="8"/>
    <s v="-"/>
    <s v="-"/>
    <s v="-"/>
    <s v="-"/>
    <s v="-"/>
    <s v="Skoda"/>
    <s v="Citigo"/>
    <n v="29.67"/>
  </r>
  <r>
    <s v="CL22802"/>
    <x v="1"/>
    <x v="13"/>
    <s v="Marcus Mcduffie"/>
    <d v="2020-11-28T00:00:00"/>
    <x v="0"/>
    <x v="0"/>
    <s v="-"/>
    <s v="-"/>
    <s v="-"/>
    <s v="-"/>
    <s v="-"/>
    <s v="Fiat"/>
    <s v="Multipla"/>
    <n v="29.67"/>
  </r>
  <r>
    <s v="CL26479"/>
    <x v="1"/>
    <x v="13"/>
    <s v="Rylie Leigh"/>
    <d v="2020-11-25T00:00:00"/>
    <x v="0"/>
    <x v="0"/>
    <s v="-"/>
    <s v="-"/>
    <s v="-"/>
    <s v="-"/>
    <s v="-"/>
    <s v="Renault"/>
    <s v="Kadjur"/>
    <n v="29.67"/>
  </r>
  <r>
    <s v="CL22589"/>
    <x v="1"/>
    <x v="13"/>
    <s v="Fredric Knight"/>
    <d v="2020-10-25T00:00:00"/>
    <x v="0"/>
    <x v="7"/>
    <s v="-"/>
    <s v="-"/>
    <s v="-"/>
    <s v="-"/>
    <s v="-"/>
    <s v="Bentley"/>
    <s v="Mulsanne"/>
    <n v="29.67"/>
  </r>
  <r>
    <s v="CL21323"/>
    <x v="1"/>
    <x v="13"/>
    <s v="Jaden Nash"/>
    <d v="2020-11-04T00:00:00"/>
    <x v="0"/>
    <x v="0"/>
    <s v="-"/>
    <s v="-"/>
    <s v="-"/>
    <s v="-"/>
    <s v="-"/>
    <s v="Alfa Romeo"/>
    <n v="145"/>
    <n v="29.68"/>
  </r>
  <r>
    <s v="CL25285"/>
    <x v="1"/>
    <x v="13"/>
    <s v="Madalynn Barnett"/>
    <d v="2020-03-18T00:00:00"/>
    <x v="0"/>
    <x v="9"/>
    <s v="-"/>
    <s v="-"/>
    <s v="-"/>
    <s v="-"/>
    <s v="-"/>
    <s v="Lexus"/>
    <s v="RX"/>
    <n v="29.68"/>
  </r>
  <r>
    <s v="CL10954"/>
    <x v="0"/>
    <x v="12"/>
    <s v="Haven Button"/>
    <d v="2019-03-02T00:00:00"/>
    <x v="1"/>
    <x v="9"/>
    <s v="-"/>
    <s v="-"/>
    <s v="-"/>
    <s v="-"/>
    <s v="-"/>
    <s v="Volkswagen"/>
    <s v="Tiguan"/>
    <n v="29.89"/>
  </r>
  <r>
    <s v="CL29771"/>
    <x v="0"/>
    <x v="11"/>
    <s v="Luz Norton"/>
    <d v="2020-11-15T00:00:00"/>
    <x v="0"/>
    <x v="0"/>
    <s v="-"/>
    <s v="-"/>
    <s v="-"/>
    <s v="-"/>
    <s v="-"/>
    <s v="Land Rover"/>
    <s v="Discovery"/>
    <n v="30"/>
  </r>
  <r>
    <s v="CL19161"/>
    <x v="0"/>
    <x v="5"/>
    <s v="Marcie James"/>
    <d v="2018-12-22T00:00:00"/>
    <x v="2"/>
    <x v="8"/>
    <s v="-"/>
    <s v="-"/>
    <s v="-"/>
    <s v="-"/>
    <s v="-"/>
    <s v="Vauxhall"/>
    <s v="VXR8"/>
    <n v="30"/>
  </r>
  <r>
    <s v="CL14011"/>
    <x v="0"/>
    <x v="9"/>
    <s v="Lavern Lowe"/>
    <d v="2018-05-25T00:00:00"/>
    <x v="2"/>
    <x v="10"/>
    <s v="-"/>
    <s v="-"/>
    <s v="-"/>
    <s v="-"/>
    <s v="-"/>
    <s v="Vauxhall"/>
    <s v="Meriva"/>
    <n v="30"/>
  </r>
  <r>
    <s v="CL12320"/>
    <x v="0"/>
    <x v="11"/>
    <s v="Aedan Coleman"/>
    <d v="2017-03-09T00:00:00"/>
    <x v="3"/>
    <x v="9"/>
    <s v="-"/>
    <s v="-"/>
    <s v="-"/>
    <s v="-"/>
    <s v="-"/>
    <s v="BMW"/>
    <s v="X3"/>
    <n v="30"/>
  </r>
  <r>
    <s v="CL27823"/>
    <x v="1"/>
    <x v="13"/>
    <s v="Talan Wallace"/>
    <d v="2020-10-19T00:00:00"/>
    <x v="0"/>
    <x v="7"/>
    <s v="-"/>
    <s v="-"/>
    <s v="-"/>
    <s v="-"/>
    <s v="-"/>
    <s v="Hyundai"/>
    <s v="Tucson"/>
    <n v="30.14"/>
  </r>
  <r>
    <s v="CL18562"/>
    <x v="1"/>
    <x v="13"/>
    <s v="Giovani Gomez"/>
    <d v="2020-07-14T00:00:00"/>
    <x v="0"/>
    <x v="5"/>
    <s v="-"/>
    <s v="-"/>
    <s v="-"/>
    <s v="-"/>
    <s v="-"/>
    <s v="Chevrolet"/>
    <s v="Lacetti"/>
    <n v="30.18"/>
  </r>
  <r>
    <s v="CL23847"/>
    <x v="1"/>
    <x v="13"/>
    <s v="Anna Cooper"/>
    <d v="2020-07-08T00:00:00"/>
    <x v="0"/>
    <x v="5"/>
    <s v="-"/>
    <s v="-"/>
    <s v="-"/>
    <s v="-"/>
    <s v="-"/>
    <s v="Nissan"/>
    <s v="GT-R"/>
    <n v="30.18"/>
  </r>
  <r>
    <s v="CL20609"/>
    <x v="1"/>
    <x v="13"/>
    <s v="Lawrence Malone"/>
    <d v="2020-07-01T00:00:00"/>
    <x v="0"/>
    <x v="5"/>
    <s v="-"/>
    <s v="-"/>
    <s v="-"/>
    <s v="-"/>
    <s v="-"/>
    <s v="Ford"/>
    <s v="B-Max"/>
    <n v="30.18"/>
  </r>
  <r>
    <s v="CL22748"/>
    <x v="1"/>
    <x v="13"/>
    <s v="Peyton Leigh"/>
    <d v="2020-06-15T00:00:00"/>
    <x v="0"/>
    <x v="6"/>
    <s v="-"/>
    <s v="-"/>
    <s v="-"/>
    <s v="-"/>
    <s v="-"/>
    <s v="Lamborghini"/>
    <s v="Aventador"/>
    <n v="30.18"/>
  </r>
  <r>
    <s v="CL22784"/>
    <x v="1"/>
    <x v="13"/>
    <s v="Kendall Bates"/>
    <d v="2020-04-05T00:00:00"/>
    <x v="0"/>
    <x v="11"/>
    <s v="-"/>
    <s v="-"/>
    <s v="-"/>
    <s v="-"/>
    <s v="-"/>
    <s v="BMW"/>
    <s v="i3"/>
    <n v="30.18"/>
  </r>
  <r>
    <s v="CL16642"/>
    <x v="1"/>
    <x v="13"/>
    <s v="Cameron Pearson"/>
    <d v="2019-01-17T00:00:00"/>
    <x v="1"/>
    <x v="4"/>
    <s v="-"/>
    <s v="-"/>
    <s v="-"/>
    <s v="-"/>
    <s v="-"/>
    <s v="Hyundai"/>
    <s v="Tucson"/>
    <n v="30.18"/>
  </r>
  <r>
    <s v="CL23712"/>
    <x v="1"/>
    <x v="13"/>
    <s v="Zaire Frazier"/>
    <d v="2019-07-13T00:00:00"/>
    <x v="1"/>
    <x v="5"/>
    <s v="-"/>
    <s v="-"/>
    <s v="-"/>
    <s v="-"/>
    <s v="-"/>
    <s v="Jaguar"/>
    <s v="XE"/>
    <n v="30.28"/>
  </r>
  <r>
    <s v="CL03950"/>
    <x v="1"/>
    <x v="13"/>
    <s v="Barbara Dean"/>
    <d v="2020-03-13T00:00:00"/>
    <x v="0"/>
    <x v="9"/>
    <s v="-"/>
    <s v="-"/>
    <s v="-"/>
    <s v="-"/>
    <s v="-"/>
    <s v="Ford"/>
    <s v="Galaxy"/>
    <n v="30.37"/>
  </r>
  <r>
    <s v="CL29026"/>
    <x v="1"/>
    <x v="13"/>
    <s v="Lyla Sessions"/>
    <d v="2020-09-06T00:00:00"/>
    <x v="0"/>
    <x v="3"/>
    <s v="-"/>
    <s v="-"/>
    <s v="-"/>
    <s v="-"/>
    <s v="-"/>
    <s v="Lotus"/>
    <s v="Elise"/>
    <n v="30.4"/>
  </r>
  <r>
    <s v="CL14337"/>
    <x v="1"/>
    <x v="13"/>
    <s v="Deacon Frank"/>
    <d v="2018-08-03T00:00:00"/>
    <x v="2"/>
    <x v="2"/>
    <s v="-"/>
    <s v="-"/>
    <s v="-"/>
    <s v="-"/>
    <s v="-"/>
    <s v="Volvo"/>
    <s v="S60"/>
    <n v="30.55"/>
  </r>
  <r>
    <s v="CL12526"/>
    <x v="1"/>
    <x v="13"/>
    <s v="Dominique Pierson"/>
    <d v="2019-02-22T00:00:00"/>
    <x v="1"/>
    <x v="1"/>
    <s v="-"/>
    <s v="-"/>
    <s v="-"/>
    <s v="-"/>
    <s v="-"/>
    <s v="Nissan"/>
    <s v="X-Trail"/>
    <n v="30.57"/>
  </r>
  <r>
    <s v="CL08429"/>
    <x v="1"/>
    <x v="13"/>
    <s v="Trey Greene"/>
    <d v="2017-05-09T00:00:00"/>
    <x v="3"/>
    <x v="10"/>
    <s v="-"/>
    <s v="-"/>
    <s v="-"/>
    <s v="-"/>
    <s v="-"/>
    <s v="Lexus"/>
    <s v="RX"/>
    <n v="30.62"/>
  </r>
  <r>
    <s v="CL16865"/>
    <x v="1"/>
    <x v="13"/>
    <s v="Erin Byrd"/>
    <d v="2018-08-19T00:00:00"/>
    <x v="2"/>
    <x v="2"/>
    <s v="-"/>
    <s v="-"/>
    <s v="-"/>
    <s v="-"/>
    <s v="-"/>
    <s v="Fiat"/>
    <n v="500"/>
    <n v="30.68"/>
  </r>
  <r>
    <s v="CL29917"/>
    <x v="1"/>
    <x v="13"/>
    <s v="Bailee Maxwell"/>
    <d v="2020-11-10T00:00:00"/>
    <x v="0"/>
    <x v="0"/>
    <s v="-"/>
    <s v="-"/>
    <s v="-"/>
    <s v="-"/>
    <s v="-"/>
    <s v="Rolls Royce"/>
    <s v="Wraith"/>
    <n v="30.78"/>
  </r>
  <r>
    <s v="CL14446"/>
    <x v="1"/>
    <x v="13"/>
    <s v="Keaton Kim"/>
    <d v="2020-10-02T00:00:00"/>
    <x v="0"/>
    <x v="7"/>
    <s v="-"/>
    <s v="-"/>
    <s v="-"/>
    <s v="-"/>
    <s v="-"/>
    <s v="Honda"/>
    <s v="Insight"/>
    <n v="30.82"/>
  </r>
  <r>
    <s v="CL28547"/>
    <x v="1"/>
    <x v="13"/>
    <s v="Mariana Hamilton"/>
    <d v="2020-10-01T00:00:00"/>
    <x v="0"/>
    <x v="7"/>
    <s v="-"/>
    <s v="-"/>
    <s v="-"/>
    <s v="-"/>
    <s v="-"/>
    <s v="Honda"/>
    <s v="Jazz"/>
    <n v="30.82"/>
  </r>
  <r>
    <s v="CL11846"/>
    <x v="1"/>
    <x v="13"/>
    <s v="Karrie May"/>
    <d v="2018-04-12T00:00:00"/>
    <x v="2"/>
    <x v="11"/>
    <s v="-"/>
    <s v="-"/>
    <s v="-"/>
    <s v="-"/>
    <s v="-"/>
    <s v="Mercedes Benz"/>
    <s v="E-Class"/>
    <n v="30.84"/>
  </r>
  <r>
    <s v="CL26205"/>
    <x v="0"/>
    <x v="11"/>
    <s v="Sebastian Meeks"/>
    <d v="2020-01-10T00:00:00"/>
    <x v="0"/>
    <x v="4"/>
    <s v="-"/>
    <s v="-"/>
    <s v="-"/>
    <s v="-"/>
    <s v="-"/>
    <s v="Peugeot"/>
    <n v="308"/>
    <n v="31"/>
  </r>
  <r>
    <s v="CL25286"/>
    <x v="1"/>
    <x v="13"/>
    <s v="Phillip Davis"/>
    <d v="2020-06-15T00:00:00"/>
    <x v="0"/>
    <x v="6"/>
    <s v="-"/>
    <s v="-"/>
    <s v="-"/>
    <s v="-"/>
    <s v="-"/>
    <s v="BMW"/>
    <s v="6 Series"/>
    <n v="31.12"/>
  </r>
  <r>
    <s v="CL29034"/>
    <x v="1"/>
    <x v="13"/>
    <s v="Adeline Flores"/>
    <d v="2020-06-15T00:00:00"/>
    <x v="0"/>
    <x v="6"/>
    <s v="-"/>
    <s v="-"/>
    <s v="-"/>
    <s v="-"/>
    <s v="-"/>
    <s v="Citroen"/>
    <s v="DS3"/>
    <n v="31.12"/>
  </r>
  <r>
    <s v="CL12505"/>
    <x v="1"/>
    <x v="13"/>
    <s v="Raphael Bridges"/>
    <d v="2020-04-15T00:00:00"/>
    <x v="0"/>
    <x v="11"/>
    <s v="-"/>
    <s v="-"/>
    <s v="-"/>
    <s v="-"/>
    <s v="-"/>
    <s v="BMW"/>
    <s v="1 Series"/>
    <n v="31.12"/>
  </r>
  <r>
    <s v="CL11949"/>
    <x v="1"/>
    <x v="13"/>
    <s v="Alia Sessions"/>
    <d v="2020-04-07T00:00:00"/>
    <x v="0"/>
    <x v="11"/>
    <s v="-"/>
    <s v="-"/>
    <s v="-"/>
    <s v="-"/>
    <s v="-"/>
    <s v="Hyundai"/>
    <s v="i10"/>
    <n v="31.12"/>
  </r>
  <r>
    <s v="CL12804"/>
    <x v="1"/>
    <x v="13"/>
    <s v="Lana Frank"/>
    <d v="2020-03-23T00:00:00"/>
    <x v="0"/>
    <x v="9"/>
    <s v="-"/>
    <s v="-"/>
    <s v="-"/>
    <s v="-"/>
    <s v="-"/>
    <s v="Jaguar"/>
    <s v="F-Type"/>
    <n v="31.12"/>
  </r>
  <r>
    <s v="CL26283"/>
    <x v="1"/>
    <x v="13"/>
    <s v="Kallie Brewer"/>
    <d v="2020-03-12T00:00:00"/>
    <x v="0"/>
    <x v="9"/>
    <s v="-"/>
    <s v="-"/>
    <s v="-"/>
    <s v="-"/>
    <s v="-"/>
    <s v="Fiat"/>
    <n v="500"/>
    <n v="31.12"/>
  </r>
  <r>
    <s v="CL07531"/>
    <x v="1"/>
    <x v="13"/>
    <s v="Giovani Cain"/>
    <d v="2020-03-01T00:00:00"/>
    <x v="0"/>
    <x v="9"/>
    <s v="-"/>
    <s v="-"/>
    <s v="-"/>
    <s v="-"/>
    <s v="-"/>
    <s v="BMW"/>
    <s v="1 Series"/>
    <n v="31.12"/>
  </r>
  <r>
    <s v="CL16373"/>
    <x v="1"/>
    <x v="13"/>
    <s v="Izabella Adkins"/>
    <d v="2020-02-22T00:00:00"/>
    <x v="0"/>
    <x v="1"/>
    <s v="-"/>
    <s v="-"/>
    <s v="-"/>
    <s v="-"/>
    <s v="-"/>
    <s v="Vauxhall"/>
    <s v="Meriva"/>
    <n v="31.12"/>
  </r>
  <r>
    <s v="CL24256"/>
    <x v="1"/>
    <x v="13"/>
    <s v="Yaritza Sessions"/>
    <d v="2020-02-21T00:00:00"/>
    <x v="0"/>
    <x v="1"/>
    <s v="-"/>
    <s v="-"/>
    <s v="-"/>
    <s v="-"/>
    <s v="-"/>
    <s v="Fiat"/>
    <s v="Punto"/>
    <n v="31.12"/>
  </r>
  <r>
    <s v="CL20732"/>
    <x v="1"/>
    <x v="13"/>
    <s v="Malia Fisher"/>
    <d v="2020-02-11T00:00:00"/>
    <x v="0"/>
    <x v="1"/>
    <s v="-"/>
    <s v="-"/>
    <s v="-"/>
    <s v="-"/>
    <s v="-"/>
    <s v="Volkswagen"/>
    <s v="Scirocco"/>
    <n v="31.12"/>
  </r>
  <r>
    <s v="CL05154"/>
    <x v="1"/>
    <x v="13"/>
    <s v="Myra Fernandez"/>
    <d v="2020-01-26T00:00:00"/>
    <x v="0"/>
    <x v="4"/>
    <s v="-"/>
    <s v="-"/>
    <s v="-"/>
    <s v="-"/>
    <s v="-"/>
    <s v="Citroen"/>
    <s v="DS5"/>
    <n v="31.12"/>
  </r>
  <r>
    <s v="CL23227"/>
    <x v="1"/>
    <x v="13"/>
    <s v="Ian Grant"/>
    <d v="2019-11-17T00:00:00"/>
    <x v="1"/>
    <x v="0"/>
    <s v="-"/>
    <s v="-"/>
    <s v="-"/>
    <s v="-"/>
    <s v="-"/>
    <s v="Audi"/>
    <s v="Q3"/>
    <n v="31.12"/>
  </r>
  <r>
    <s v="CL17979"/>
    <x v="1"/>
    <x v="13"/>
    <s v="Isabela Wilkins"/>
    <d v="2019-10-22T00:00:00"/>
    <x v="1"/>
    <x v="7"/>
    <s v="-"/>
    <s v="-"/>
    <s v="-"/>
    <s v="-"/>
    <s v="-"/>
    <s v="BMW"/>
    <s v="3 Series"/>
    <n v="31.12"/>
  </r>
  <r>
    <s v="CL20278"/>
    <x v="1"/>
    <x v="13"/>
    <s v="Michaela Mcgee"/>
    <d v="2019-07-12T00:00:00"/>
    <x v="1"/>
    <x v="5"/>
    <s v="-"/>
    <s v="-"/>
    <s v="-"/>
    <s v="-"/>
    <s v="-"/>
    <s v="Hyundai"/>
    <s v="i30"/>
    <n v="31.12"/>
  </r>
  <r>
    <s v="CL10714"/>
    <x v="1"/>
    <x v="13"/>
    <s v="Brett Bowen"/>
    <d v="2019-06-28T00:00:00"/>
    <x v="1"/>
    <x v="6"/>
    <s v="-"/>
    <s v="-"/>
    <s v="-"/>
    <s v="-"/>
    <s v="-"/>
    <s v="Caterham"/>
    <s v="Super Seven"/>
    <n v="31.12"/>
  </r>
  <r>
    <s v="CL14152"/>
    <x v="1"/>
    <x v="13"/>
    <s v="Kasey Hale"/>
    <d v="2019-06-02T00:00:00"/>
    <x v="1"/>
    <x v="6"/>
    <s v="-"/>
    <s v="-"/>
    <s v="-"/>
    <s v="-"/>
    <s v="-"/>
    <s v="Toyota"/>
    <s v="GT86"/>
    <n v="31.12"/>
  </r>
  <r>
    <s v="CL19281"/>
    <x v="1"/>
    <x v="13"/>
    <s v="Dylan Becker"/>
    <d v="2019-05-21T00:00:00"/>
    <x v="1"/>
    <x v="10"/>
    <s v="-"/>
    <s v="-"/>
    <s v="-"/>
    <s v="-"/>
    <s v="-"/>
    <s v="Mazda"/>
    <s v="CX-3"/>
    <n v="31.12"/>
  </r>
  <r>
    <s v="CL21604"/>
    <x v="1"/>
    <x v="13"/>
    <s v="Landen Austin"/>
    <d v="2019-04-21T00:00:00"/>
    <x v="1"/>
    <x v="11"/>
    <s v="-"/>
    <s v="-"/>
    <s v="-"/>
    <s v="-"/>
    <s v="-"/>
    <s v="Alfa Romeo"/>
    <s v="Giulietta"/>
    <n v="31.12"/>
  </r>
  <r>
    <s v="CL21901"/>
    <x v="1"/>
    <x v="13"/>
    <s v="Jenice Herrera"/>
    <d v="2019-04-12T00:00:00"/>
    <x v="1"/>
    <x v="11"/>
    <s v="-"/>
    <s v="-"/>
    <s v="-"/>
    <s v="-"/>
    <s v="-"/>
    <s v="Audi"/>
    <s v="Q7"/>
    <n v="31.12"/>
  </r>
  <r>
    <s v="CL23822"/>
    <x v="1"/>
    <x v="13"/>
    <s v="Ciara Rhodes"/>
    <d v="2019-04-06T00:00:00"/>
    <x v="1"/>
    <x v="11"/>
    <s v="-"/>
    <s v="-"/>
    <s v="-"/>
    <s v="-"/>
    <s v="-"/>
    <s v="Suzuki"/>
    <s v="S-Cross"/>
    <n v="31.12"/>
  </r>
  <r>
    <s v="CL11325"/>
    <x v="1"/>
    <x v="13"/>
    <s v="Aarav Sessions"/>
    <d v="2019-02-27T00:00:00"/>
    <x v="1"/>
    <x v="1"/>
    <s v="-"/>
    <s v="-"/>
    <s v="-"/>
    <s v="-"/>
    <s v="-"/>
    <s v="Nissan"/>
    <s v="Juke"/>
    <n v="31.12"/>
  </r>
  <r>
    <s v="CL06795"/>
    <x v="1"/>
    <x v="13"/>
    <s v="Maxine Stone"/>
    <d v="2019-02-17T00:00:00"/>
    <x v="1"/>
    <x v="1"/>
    <s v="-"/>
    <s v="-"/>
    <s v="-"/>
    <s v="-"/>
    <s v="-"/>
    <s v="BMW"/>
    <s v="4 Series"/>
    <n v="31.12"/>
  </r>
  <r>
    <s v="CL13275"/>
    <x v="1"/>
    <x v="13"/>
    <s v="Brodie Simmons"/>
    <d v="2019-01-14T00:00:00"/>
    <x v="1"/>
    <x v="4"/>
    <s v="-"/>
    <s v="-"/>
    <s v="-"/>
    <s v="-"/>
    <s v="-"/>
    <s v="Lexus"/>
    <s v="GS"/>
    <n v="31.12"/>
  </r>
  <r>
    <s v="CL17633"/>
    <x v="1"/>
    <x v="13"/>
    <s v="Joshua Massey"/>
    <d v="2018-11-20T00:00:00"/>
    <x v="2"/>
    <x v="0"/>
    <s v="-"/>
    <s v="-"/>
    <s v="-"/>
    <s v="-"/>
    <s v="-"/>
    <s v="KIA"/>
    <s v="Rio"/>
    <n v="31.12"/>
  </r>
  <r>
    <s v="CL17127"/>
    <x v="1"/>
    <x v="13"/>
    <s v="Macey Brady"/>
    <d v="2018-11-19T00:00:00"/>
    <x v="2"/>
    <x v="0"/>
    <s v="-"/>
    <s v="-"/>
    <s v="-"/>
    <s v="-"/>
    <s v="-"/>
    <s v="Ferrari"/>
    <s v="FF"/>
    <n v="31.12"/>
  </r>
  <r>
    <s v="CL11436"/>
    <x v="1"/>
    <x v="13"/>
    <s v="Kierra Arnold"/>
    <d v="2018-05-31T00:00:00"/>
    <x v="2"/>
    <x v="10"/>
    <s v="-"/>
    <s v="-"/>
    <s v="-"/>
    <s v="-"/>
    <s v="-"/>
    <s v="Ford"/>
    <s v="Galaxy"/>
    <n v="31.12"/>
  </r>
  <r>
    <s v="CL15833"/>
    <x v="1"/>
    <x v="13"/>
    <s v="Abraham Harvey"/>
    <d v="2018-01-17T00:00:00"/>
    <x v="2"/>
    <x v="4"/>
    <s v="-"/>
    <s v="-"/>
    <s v="-"/>
    <s v="-"/>
    <s v="-"/>
    <s v="Alfa Romeo"/>
    <n v="147"/>
    <n v="31.16"/>
  </r>
  <r>
    <s v="CL03953"/>
    <x v="1"/>
    <x v="13"/>
    <s v="Beverly Summers"/>
    <d v="2016-11-20T00:00:00"/>
    <x v="4"/>
    <x v="0"/>
    <s v="-"/>
    <s v="-"/>
    <s v="-"/>
    <s v="-"/>
    <s v="-"/>
    <s v="Chevrolet"/>
    <s v="Lacetti"/>
    <n v="31.39"/>
  </r>
  <r>
    <s v="CL03048"/>
    <x v="1"/>
    <x v="13"/>
    <s v="Olivia Ortiz"/>
    <d v="2020-10-01T00:00:00"/>
    <x v="0"/>
    <x v="7"/>
    <s v="-"/>
    <s v="-"/>
    <s v="-"/>
    <s v="-"/>
    <s v="-"/>
    <s v="Alfa Romeo"/>
    <n v="156"/>
    <n v="31.48"/>
  </r>
  <r>
    <s v="CL02185"/>
    <x v="1"/>
    <x v="13"/>
    <s v="Arturo Davis"/>
    <d v="2019-01-17T00:00:00"/>
    <x v="1"/>
    <x v="4"/>
    <s v="-"/>
    <s v="-"/>
    <s v="-"/>
    <s v="-"/>
    <s v="-"/>
    <s v="Vauxhall"/>
    <s v="Zafira"/>
    <n v="31.5"/>
  </r>
  <r>
    <s v="CL04654"/>
    <x v="1"/>
    <x v="13"/>
    <s v="Orville Rivas"/>
    <d v="2017-05-13T00:00:00"/>
    <x v="3"/>
    <x v="10"/>
    <s v="-"/>
    <s v="-"/>
    <s v="-"/>
    <s v="-"/>
    <s v="-"/>
    <s v="Renault"/>
    <s v="Captur"/>
    <n v="31.56"/>
  </r>
  <r>
    <s v="CL24066"/>
    <x v="1"/>
    <x v="13"/>
    <s v="Jocelyn Frank"/>
    <d v="2020-11-27T00:00:00"/>
    <x v="0"/>
    <x v="0"/>
    <s v="-"/>
    <s v="-"/>
    <s v="-"/>
    <s v="-"/>
    <s v="-"/>
    <s v="Audi"/>
    <s v="Q3"/>
    <n v="31.57"/>
  </r>
  <r>
    <s v="CL00550"/>
    <x v="1"/>
    <x v="13"/>
    <s v="Gracie Hopkins"/>
    <d v="2017-08-19T00:00:00"/>
    <x v="3"/>
    <x v="2"/>
    <s v="-"/>
    <s v="-"/>
    <s v="-"/>
    <s v="-"/>
    <s v="-"/>
    <s v="Jaguar"/>
    <s v="XF"/>
    <n v="31.57"/>
  </r>
  <r>
    <s v="CL02261"/>
    <x v="1"/>
    <x v="13"/>
    <s v="Blanca Leigh"/>
    <d v="2020-10-02T00:00:00"/>
    <x v="0"/>
    <x v="7"/>
    <s v="-"/>
    <s v="-"/>
    <s v="-"/>
    <s v="-"/>
    <s v="-"/>
    <s v="Citroen"/>
    <s v="C4"/>
    <n v="31.58"/>
  </r>
  <r>
    <s v="CL10979"/>
    <x v="1"/>
    <x v="13"/>
    <s v="Savanna Bounds"/>
    <d v="2017-01-15T00:00:00"/>
    <x v="3"/>
    <x v="4"/>
    <s v="-"/>
    <s v="-"/>
    <s v="-"/>
    <s v="-"/>
    <s v="-"/>
    <s v="Renault"/>
    <s v="Kadjur"/>
    <n v="31.69"/>
  </r>
  <r>
    <s v="CL09424"/>
    <x v="1"/>
    <x v="13"/>
    <s v="Mohamed Strickland"/>
    <d v="2016-10-01T00:00:00"/>
    <x v="4"/>
    <x v="7"/>
    <s v="-"/>
    <s v="-"/>
    <s v="-"/>
    <s v="-"/>
    <s v="-"/>
    <s v="Volkswagen"/>
    <s v="Beetle"/>
    <n v="31.69"/>
  </r>
  <r>
    <s v="CL26412"/>
    <x v="1"/>
    <x v="13"/>
    <s v="Annabel Butcher"/>
    <d v="2020-04-28T00:00:00"/>
    <x v="0"/>
    <x v="11"/>
    <s v="-"/>
    <s v="-"/>
    <s v="-"/>
    <s v="-"/>
    <s v="-"/>
    <s v="Mercedes Benz"/>
    <s v="GLC"/>
    <n v="31.7"/>
  </r>
  <r>
    <s v="CL05689"/>
    <x v="1"/>
    <x v="13"/>
    <s v="Aydin Luna"/>
    <d v="2017-03-20T00:00:00"/>
    <x v="3"/>
    <x v="9"/>
    <s v="-"/>
    <s v="-"/>
    <s v="-"/>
    <s v="-"/>
    <s v="-"/>
    <s v="BMW"/>
    <s v="X1"/>
    <n v="31.72"/>
  </r>
  <r>
    <s v="CL11683"/>
    <x v="1"/>
    <x v="13"/>
    <s v="Ezra Gee"/>
    <d v="2017-08-20T00:00:00"/>
    <x v="3"/>
    <x v="2"/>
    <s v="-"/>
    <s v="-"/>
    <s v="-"/>
    <s v="-"/>
    <s v="-"/>
    <s v="Mini"/>
    <s v="Hatch"/>
    <n v="31.76"/>
  </r>
  <r>
    <s v="CL26899"/>
    <x v="1"/>
    <x v="13"/>
    <s v="Shannan Reyes"/>
    <d v="2020-06-17T00:00:00"/>
    <x v="0"/>
    <x v="6"/>
    <s v="-"/>
    <s v="-"/>
    <s v="-"/>
    <s v="-"/>
    <s v="-"/>
    <s v="Volvo"/>
    <s v="XC90"/>
    <n v="31.8"/>
  </r>
  <r>
    <s v="CL07216"/>
    <x v="1"/>
    <x v="13"/>
    <s v="Kingsley Swanson"/>
    <d v="2016-12-02T00:00:00"/>
    <x v="4"/>
    <x v="8"/>
    <s v="-"/>
    <s v="-"/>
    <s v="-"/>
    <s v="-"/>
    <s v="-"/>
    <s v="Honda"/>
    <s v="NSX"/>
    <n v="31.8"/>
  </r>
  <r>
    <s v="CL02278"/>
    <x v="1"/>
    <x v="13"/>
    <s v="Ann Almond"/>
    <d v="2016-06-11T00:00:00"/>
    <x v="4"/>
    <x v="6"/>
    <s v="-"/>
    <s v="-"/>
    <s v="-"/>
    <s v="-"/>
    <s v="-"/>
    <s v="Mercedes Benz"/>
    <s v="GLA"/>
    <n v="31.8"/>
  </r>
  <r>
    <s v="CL29991"/>
    <x v="1"/>
    <x v="13"/>
    <s v="Salma Norris"/>
    <d v="2020-12-06T00:00:00"/>
    <x v="0"/>
    <x v="8"/>
    <s v="-"/>
    <s v="-"/>
    <s v="-"/>
    <s v="-"/>
    <s v="-"/>
    <s v="Ford"/>
    <s v="Kuga"/>
    <n v="31.83"/>
  </r>
  <r>
    <s v="CL24831"/>
    <x v="1"/>
    <x v="13"/>
    <s v="Theodore Goodwin"/>
    <d v="2020-05-23T00:00:00"/>
    <x v="0"/>
    <x v="10"/>
    <s v="-"/>
    <s v="-"/>
    <s v="-"/>
    <s v="-"/>
    <s v="-"/>
    <s v="Suzuki"/>
    <s v="Swift"/>
    <n v="31.83"/>
  </r>
  <r>
    <s v="CL21554"/>
    <x v="1"/>
    <x v="13"/>
    <s v="Giovanni Winters"/>
    <d v="2020-11-20T00:00:00"/>
    <x v="0"/>
    <x v="0"/>
    <s v="-"/>
    <s v="-"/>
    <s v="-"/>
    <s v="-"/>
    <s v="-"/>
    <s v="Mercedes Benz"/>
    <s v="GLA"/>
    <n v="31.91"/>
  </r>
  <r>
    <s v="CL26809"/>
    <x v="1"/>
    <x v="13"/>
    <s v="Bryanna Sessions"/>
    <d v="2020-11-25T00:00:00"/>
    <x v="0"/>
    <x v="0"/>
    <s v="-"/>
    <s v="-"/>
    <s v="-"/>
    <s v="-"/>
    <s v="-"/>
    <s v="Citroen"/>
    <s v="C1"/>
    <n v="31.94"/>
  </r>
  <r>
    <s v="CL08698"/>
    <x v="1"/>
    <x v="13"/>
    <s v="Cason Mann"/>
    <d v="2018-06-13T00:00:00"/>
    <x v="2"/>
    <x v="6"/>
    <s v="-"/>
    <s v="-"/>
    <s v="-"/>
    <s v="-"/>
    <s v="-"/>
    <s v="Mitsubishi"/>
    <s v="Outlander"/>
    <n v="31.96"/>
  </r>
  <r>
    <s v="CL16536"/>
    <x v="3"/>
    <x v="12"/>
    <s v="Ali Bates"/>
    <d v="2018-05-21T00:00:00"/>
    <x v="2"/>
    <x v="10"/>
    <s v="-"/>
    <s v="-"/>
    <s v="-"/>
    <s v="-"/>
    <s v="-"/>
    <s v="Citroen"/>
    <s v="C4"/>
    <n v="31.96"/>
  </r>
  <r>
    <s v="CL11848"/>
    <x v="1"/>
    <x v="13"/>
    <s v="Evelyn Gomez"/>
    <d v="2018-01-03T00:00:00"/>
    <x v="2"/>
    <x v="4"/>
    <s v="-"/>
    <s v="-"/>
    <s v="-"/>
    <s v="-"/>
    <s v="-"/>
    <s v="Porsche"/>
    <s v="Macan"/>
    <n v="31.96"/>
  </r>
  <r>
    <s v="CL00281"/>
    <x v="1"/>
    <x v="13"/>
    <s v="Leonore Smith"/>
    <d v="2017-12-10T00:00:00"/>
    <x v="3"/>
    <x v="8"/>
    <s v="-"/>
    <s v="-"/>
    <s v="-"/>
    <s v="-"/>
    <s v="-"/>
    <s v="Alfa Romeo"/>
    <n v="147"/>
    <n v="31.96"/>
  </r>
  <r>
    <s v="CL02693"/>
    <x v="1"/>
    <x v="13"/>
    <s v="Isabell Elam"/>
    <d v="2017-11-28T00:00:00"/>
    <x v="3"/>
    <x v="0"/>
    <s v="-"/>
    <s v="-"/>
    <s v="-"/>
    <s v="-"/>
    <s v="-"/>
    <s v="Volvo"/>
    <s v="XC90"/>
    <n v="31.96"/>
  </r>
  <r>
    <s v="CL02528"/>
    <x v="1"/>
    <x v="13"/>
    <s v="Genevieve Perez"/>
    <d v="2017-11-05T00:00:00"/>
    <x v="3"/>
    <x v="0"/>
    <s v="-"/>
    <s v="-"/>
    <s v="-"/>
    <s v="-"/>
    <s v="-"/>
    <s v="Renault"/>
    <s v="Megane"/>
    <n v="31.96"/>
  </r>
  <r>
    <s v="CL11196"/>
    <x v="1"/>
    <x v="13"/>
    <s v="Ari Marsh"/>
    <d v="2017-10-31T00:00:00"/>
    <x v="3"/>
    <x v="7"/>
    <s v="-"/>
    <s v="-"/>
    <s v="-"/>
    <s v="-"/>
    <s v="-"/>
    <s v="Jaguar"/>
    <s v="XF"/>
    <n v="31.96"/>
  </r>
  <r>
    <s v="CL01806"/>
    <x v="1"/>
    <x v="13"/>
    <s v="Kynlee Parker"/>
    <d v="2017-09-13T00:00:00"/>
    <x v="3"/>
    <x v="3"/>
    <s v="-"/>
    <s v="-"/>
    <s v="-"/>
    <s v="-"/>
    <s v="-"/>
    <s v="Honda"/>
    <s v="FRV"/>
    <n v="31.96"/>
  </r>
  <r>
    <s v="CL09654"/>
    <x v="1"/>
    <x v="13"/>
    <s v="Clarence Lopez"/>
    <d v="2017-09-05T00:00:00"/>
    <x v="3"/>
    <x v="3"/>
    <s v="-"/>
    <s v="-"/>
    <s v="-"/>
    <s v="-"/>
    <s v="-"/>
    <s v="Volkswagen"/>
    <s v="Tiguan"/>
    <n v="31.96"/>
  </r>
  <r>
    <s v="CL28714"/>
    <x v="1"/>
    <x v="13"/>
    <s v="Sam Byrd"/>
    <d v="2020-12-05T00:00:00"/>
    <x v="0"/>
    <x v="8"/>
    <s v="-"/>
    <s v="-"/>
    <s v="-"/>
    <s v="-"/>
    <s v="-"/>
    <s v="Mini"/>
    <s v="Paceman"/>
    <n v="32.01"/>
  </r>
  <r>
    <s v="CL09345"/>
    <x v="1"/>
    <x v="13"/>
    <s v="Racquel Gonzales"/>
    <d v="2017-08-28T00:00:00"/>
    <x v="3"/>
    <x v="2"/>
    <s v="-"/>
    <s v="-"/>
    <s v="-"/>
    <s v="-"/>
    <s v="-"/>
    <s v="Lotus"/>
    <s v="Exige"/>
    <n v="32.049999999999997"/>
  </r>
  <r>
    <s v="CL02678"/>
    <x v="1"/>
    <x v="13"/>
    <s v="Mike Bland"/>
    <d v="2016-11-22T00:00:00"/>
    <x v="4"/>
    <x v="0"/>
    <s v="-"/>
    <s v="-"/>
    <s v="-"/>
    <s v="-"/>
    <s v="-"/>
    <s v="Volkswagen"/>
    <s v="Scirocco"/>
    <n v="32.119999999999997"/>
  </r>
  <r>
    <s v="CL06908"/>
    <x v="1"/>
    <x v="13"/>
    <s v="Brayan Howell"/>
    <d v="2016-07-20T00:00:00"/>
    <x v="4"/>
    <x v="5"/>
    <s v="-"/>
    <s v="-"/>
    <s v="-"/>
    <s v="-"/>
    <s v="-"/>
    <s v="Suzuki"/>
    <s v="S-Cross"/>
    <n v="32.119999999999997"/>
  </r>
  <r>
    <s v="CL27567"/>
    <x v="1"/>
    <x v="13"/>
    <s v="Jessie Jones"/>
    <d v="2020-09-28T00:00:00"/>
    <x v="0"/>
    <x v="3"/>
    <s v="-"/>
    <s v="-"/>
    <s v="-"/>
    <s v="-"/>
    <s v="-"/>
    <s v="KIA"/>
    <s v="Cee'd"/>
    <n v="32.200000000000003"/>
  </r>
  <r>
    <s v="CL20803"/>
    <x v="1"/>
    <x v="13"/>
    <s v="Marissa Sanchez"/>
    <d v="2018-10-19T00:00:00"/>
    <x v="2"/>
    <x v="7"/>
    <s v="-"/>
    <s v="-"/>
    <s v="-"/>
    <s v="-"/>
    <s v="-"/>
    <s v="Peugeot"/>
    <n v="308"/>
    <n v="32.220000000000013"/>
  </r>
  <r>
    <s v="CL02583"/>
    <x v="1"/>
    <x v="13"/>
    <s v="Cristian Isbell"/>
    <d v="2018-09-25T00:00:00"/>
    <x v="2"/>
    <x v="3"/>
    <s v="-"/>
    <s v="-"/>
    <s v="-"/>
    <s v="-"/>
    <s v="-"/>
    <s v="BMW"/>
    <s v="2 Series"/>
    <n v="32.220000000000013"/>
  </r>
  <r>
    <s v="CL10357"/>
    <x v="1"/>
    <x v="13"/>
    <s v="Derek Vega"/>
    <d v="2018-09-04T00:00:00"/>
    <x v="2"/>
    <x v="3"/>
    <s v="-"/>
    <s v="-"/>
    <s v="-"/>
    <s v="-"/>
    <s v="-"/>
    <s v="Toyota"/>
    <s v="Prius"/>
    <n v="32.220000000000013"/>
  </r>
  <r>
    <s v="CL17707"/>
    <x v="1"/>
    <x v="13"/>
    <s v="Kiera Washington"/>
    <d v="2018-08-07T00:00:00"/>
    <x v="2"/>
    <x v="2"/>
    <s v="-"/>
    <s v="-"/>
    <s v="-"/>
    <s v="-"/>
    <s v="-"/>
    <s v="Mercedes Benz"/>
    <s v="SLK"/>
    <n v="32.220000000000013"/>
  </r>
  <r>
    <s v="CL14675"/>
    <x v="1"/>
    <x v="13"/>
    <s v="Elise Porter"/>
    <d v="2018-06-16T00:00:00"/>
    <x v="2"/>
    <x v="6"/>
    <s v="-"/>
    <s v="-"/>
    <s v="-"/>
    <s v="-"/>
    <s v="-"/>
    <s v="Ford"/>
    <s v="Focus"/>
    <n v="32.220000000000013"/>
  </r>
  <r>
    <s v="CL16112"/>
    <x v="1"/>
    <x v="13"/>
    <s v="Selah Spencer"/>
    <d v="2018-05-31T00:00:00"/>
    <x v="2"/>
    <x v="10"/>
    <s v="-"/>
    <s v="-"/>
    <s v="-"/>
    <s v="-"/>
    <s v="-"/>
    <s v="BMW"/>
    <s v="6 Series"/>
    <n v="32.220000000000013"/>
  </r>
  <r>
    <s v="CL15390"/>
    <x v="1"/>
    <x v="13"/>
    <s v="Rylan Loper"/>
    <d v="2018-05-18T00:00:00"/>
    <x v="2"/>
    <x v="10"/>
    <s v="-"/>
    <s v="-"/>
    <s v="-"/>
    <s v="-"/>
    <s v="-"/>
    <s v="Porsche"/>
    <n v="911"/>
    <n v="32.220000000000013"/>
  </r>
  <r>
    <s v="CL09029"/>
    <x v="1"/>
    <x v="13"/>
    <s v="Damien Howell"/>
    <d v="2018-04-16T00:00:00"/>
    <x v="2"/>
    <x v="11"/>
    <s v="-"/>
    <s v="-"/>
    <s v="-"/>
    <s v="-"/>
    <s v="-"/>
    <s v="Alfa Romeo"/>
    <n v="159"/>
    <n v="32.220000000000013"/>
  </r>
  <r>
    <s v="CL15296"/>
    <x v="1"/>
    <x v="13"/>
    <s v="Alice Johnson"/>
    <d v="2018-03-26T00:00:00"/>
    <x v="2"/>
    <x v="9"/>
    <s v="-"/>
    <s v="-"/>
    <s v="-"/>
    <s v="-"/>
    <s v="-"/>
    <s v="Nissan"/>
    <s v="Pulsar"/>
    <n v="32.220000000000013"/>
  </r>
  <r>
    <s v="CL09887"/>
    <x v="1"/>
    <x v="13"/>
    <s v="Carrol Warden"/>
    <d v="2018-02-25T00:00:00"/>
    <x v="2"/>
    <x v="1"/>
    <s v="-"/>
    <s v="-"/>
    <s v="-"/>
    <s v="-"/>
    <s v="-"/>
    <s v="Jaguar"/>
    <s v="XJ"/>
    <n v="32.220000000000013"/>
  </r>
  <r>
    <s v="CL13739"/>
    <x v="1"/>
    <x v="13"/>
    <s v="Zackary Sessions"/>
    <d v="2018-02-07T00:00:00"/>
    <x v="2"/>
    <x v="1"/>
    <s v="-"/>
    <s v="-"/>
    <s v="-"/>
    <s v="-"/>
    <s v="-"/>
    <s v="Aston Martin"/>
    <s v="Vantage"/>
    <n v="32.220000000000013"/>
  </r>
  <r>
    <s v="CL01053"/>
    <x v="1"/>
    <x v="13"/>
    <s v="Madilynn Cantwell"/>
    <d v="2018-01-27T00:00:00"/>
    <x v="2"/>
    <x v="4"/>
    <s v="-"/>
    <s v="-"/>
    <s v="-"/>
    <s v="-"/>
    <s v="-"/>
    <s v="Ford"/>
    <s v="Ka"/>
    <n v="32.220000000000013"/>
  </r>
  <r>
    <s v="CL15209"/>
    <x v="1"/>
    <x v="13"/>
    <s v="Charline Griffin"/>
    <d v="2017-12-08T00:00:00"/>
    <x v="3"/>
    <x v="8"/>
    <s v="-"/>
    <s v="-"/>
    <s v="-"/>
    <s v="-"/>
    <s v="-"/>
    <s v="Mazda"/>
    <n v="2"/>
    <n v="32.220000000000013"/>
  </r>
  <r>
    <s v="CL09830"/>
    <x v="1"/>
    <x v="13"/>
    <s v="Janae Cannon"/>
    <d v="2018-07-28T00:00:00"/>
    <x v="2"/>
    <x v="5"/>
    <s v="-"/>
    <s v="-"/>
    <s v="-"/>
    <s v="-"/>
    <s v="-"/>
    <s v="Mercedes Benz"/>
    <s v="GLC"/>
    <n v="32.31"/>
  </r>
  <r>
    <s v="CL09006"/>
    <x v="1"/>
    <x v="13"/>
    <s v="Kevin Hamilton"/>
    <d v="2018-07-13T00:00:00"/>
    <x v="2"/>
    <x v="5"/>
    <s v="-"/>
    <s v="-"/>
    <s v="-"/>
    <s v="-"/>
    <s v="-"/>
    <s v="Volkswagen"/>
    <s v="Beetle"/>
    <n v="32.39"/>
  </r>
  <r>
    <s v="CL05946"/>
    <x v="1"/>
    <x v="13"/>
    <s v="Carla Williams"/>
    <d v="2016-02-10T00:00:00"/>
    <x v="4"/>
    <x v="1"/>
    <s v="-"/>
    <s v="-"/>
    <s v="-"/>
    <s v="-"/>
    <s v="-"/>
    <s v="Toyota"/>
    <s v="GT86"/>
    <n v="32.68"/>
  </r>
  <r>
    <s v="CL00873"/>
    <x v="0"/>
    <x v="4"/>
    <s v="Triston Gay"/>
    <d v="2017-06-21T00:00:00"/>
    <x v="3"/>
    <x v="6"/>
    <s v="-"/>
    <s v="-"/>
    <s v="-"/>
    <s v="-"/>
    <s v="-"/>
    <s v="Mazda"/>
    <s v="CX-3"/>
    <n v="32.71"/>
  </r>
  <r>
    <s v="CL26442"/>
    <x v="1"/>
    <x v="13"/>
    <s v="Brice Clark"/>
    <d v="2019-09-20T00:00:00"/>
    <x v="1"/>
    <x v="3"/>
    <s v="-"/>
    <s v="-"/>
    <s v="-"/>
    <s v="-"/>
    <s v="-"/>
    <s v="Seat"/>
    <s v="Mii"/>
    <n v="32.78"/>
  </r>
  <r>
    <s v="CL21536"/>
    <x v="0"/>
    <x v="6"/>
    <s v="Anabelle James"/>
    <d v="2019-04-27T00:00:00"/>
    <x v="1"/>
    <x v="11"/>
    <s v="-"/>
    <s v="-"/>
    <s v="-"/>
    <s v="-"/>
    <s v="-"/>
    <s v="Caterham"/>
    <s v="Super Seven"/>
    <n v="32.93"/>
  </r>
  <r>
    <s v="CL16952"/>
    <x v="1"/>
    <x v="13"/>
    <s v="Karlie Cummings"/>
    <d v="2020-11-18T00:00:00"/>
    <x v="0"/>
    <x v="0"/>
    <s v="-"/>
    <s v="-"/>
    <s v="-"/>
    <s v="-"/>
    <s v="-"/>
    <s v="Ferrari"/>
    <s v="488 GTB"/>
    <n v="32.950000000000003"/>
  </r>
  <r>
    <s v="CL21008"/>
    <x v="1"/>
    <x v="13"/>
    <s v="Rosemary Barnett"/>
    <d v="2020-08-30T00:00:00"/>
    <x v="0"/>
    <x v="2"/>
    <s v="-"/>
    <s v="-"/>
    <s v="-"/>
    <s v="-"/>
    <s v="-"/>
    <s v="Fiat"/>
    <s v="Bravo"/>
    <n v="32.979999999999997"/>
  </r>
  <r>
    <s v="CL05335"/>
    <x v="1"/>
    <x v="13"/>
    <s v="Sean Bennett"/>
    <d v="2017-08-19T00:00:00"/>
    <x v="3"/>
    <x v="2"/>
    <s v="-"/>
    <s v="-"/>
    <s v="-"/>
    <s v="-"/>
    <s v="-"/>
    <s v="Alfa Romeo"/>
    <s v="Giulietta"/>
    <n v="33"/>
  </r>
  <r>
    <s v="CL09205"/>
    <x v="1"/>
    <x v="13"/>
    <s v="Beverly Timm"/>
    <d v="2017-08-16T00:00:00"/>
    <x v="3"/>
    <x v="2"/>
    <s v="-"/>
    <s v="-"/>
    <s v="-"/>
    <s v="-"/>
    <s v="-"/>
    <s v="Mercedes Benz"/>
    <s v="CLK"/>
    <n v="33"/>
  </r>
  <r>
    <s v="CL25435"/>
    <x v="3"/>
    <x v="12"/>
    <s v="Janet Nash"/>
    <d v="2020-10-31T00:00:00"/>
    <x v="0"/>
    <x v="7"/>
    <s v="-"/>
    <s v="-"/>
    <s v="-"/>
    <s v="-"/>
    <s v="-"/>
    <s v="Honda"/>
    <s v="Civic"/>
    <n v="33.020000000000003"/>
  </r>
  <r>
    <s v="CL21327"/>
    <x v="1"/>
    <x v="13"/>
    <s v="Ciara Berry"/>
    <d v="2020-04-16T00:00:00"/>
    <x v="0"/>
    <x v="11"/>
    <s v="-"/>
    <s v="-"/>
    <s v="-"/>
    <s v="-"/>
    <s v="-"/>
    <s v="Renault"/>
    <s v="Kadjur"/>
    <n v="33.11"/>
  </r>
  <r>
    <s v="CL17121"/>
    <x v="1"/>
    <x v="13"/>
    <s v="Adelina Young"/>
    <d v="2019-07-20T00:00:00"/>
    <x v="1"/>
    <x v="5"/>
    <s v="-"/>
    <s v="-"/>
    <s v="-"/>
    <s v="-"/>
    <s v="-"/>
    <s v="Alfa Romeo"/>
    <n v="146"/>
    <n v="33.11"/>
  </r>
  <r>
    <s v="CL06534"/>
    <x v="1"/>
    <x v="13"/>
    <s v="Sherri Hoffman"/>
    <d v="2020-11-01T00:00:00"/>
    <x v="0"/>
    <x v="0"/>
    <s v="-"/>
    <s v="-"/>
    <s v="-"/>
    <s v="-"/>
    <s v="-"/>
    <s v="BMW"/>
    <s v="i8"/>
    <n v="33.25"/>
  </r>
  <r>
    <s v="CL11595"/>
    <x v="1"/>
    <x v="13"/>
    <s v="Blaise Warden"/>
    <d v="2017-07-06T00:00:00"/>
    <x v="3"/>
    <x v="5"/>
    <s v="-"/>
    <s v="-"/>
    <s v="-"/>
    <s v="-"/>
    <s v="-"/>
    <s v="Alfa Romeo"/>
    <n v="145"/>
    <n v="33.31"/>
  </r>
  <r>
    <s v="CL01485"/>
    <x v="1"/>
    <x v="13"/>
    <s v="Zane Reed"/>
    <d v="2016-07-25T00:00:00"/>
    <x v="4"/>
    <x v="5"/>
    <s v="-"/>
    <s v="-"/>
    <s v="-"/>
    <s v="-"/>
    <s v="-"/>
    <s v="Bentley"/>
    <s v="Mulsanne"/>
    <n v="33.31"/>
  </r>
  <r>
    <s v="CL06149"/>
    <x v="1"/>
    <x v="13"/>
    <s v="Mylee Carman"/>
    <d v="2016-04-12T00:00:00"/>
    <x v="4"/>
    <x v="11"/>
    <s v="-"/>
    <s v="-"/>
    <s v="-"/>
    <s v="-"/>
    <s v="-"/>
    <s v="Lexus"/>
    <s v="IS"/>
    <n v="33.31"/>
  </r>
  <r>
    <s v="CL28266"/>
    <x v="0"/>
    <x v="11"/>
    <s v="Salma Silva"/>
    <d v="2020-12-13T00:00:00"/>
    <x v="0"/>
    <x v="8"/>
    <s v="-"/>
    <s v="-"/>
    <s v="-"/>
    <s v="-"/>
    <s v="-"/>
    <s v="Mini"/>
    <s v="5-Door"/>
    <n v="33.349999999999987"/>
  </r>
  <r>
    <s v="CL08455"/>
    <x v="0"/>
    <x v="12"/>
    <s v="Gary Sessions"/>
    <d v="2020-12-05T00:00:00"/>
    <x v="0"/>
    <x v="8"/>
    <s v="-"/>
    <s v="-"/>
    <s v="-"/>
    <s v="-"/>
    <s v="-"/>
    <s v="Porsche"/>
    <n v="911"/>
    <n v="33.349999999999987"/>
  </r>
  <r>
    <s v="CL18452"/>
    <x v="1"/>
    <x v="13"/>
    <s v="Lawrence Marsh"/>
    <d v="2020-12-09T00:00:00"/>
    <x v="0"/>
    <x v="8"/>
    <s v="-"/>
    <s v="-"/>
    <s v="-"/>
    <s v="-"/>
    <s v="-"/>
    <s v="Hyundai"/>
    <s v="i20"/>
    <n v="33.43"/>
  </r>
  <r>
    <s v="CL04449"/>
    <x v="1"/>
    <x v="13"/>
    <s v="Ronaldo Briggs"/>
    <d v="2016-12-16T00:00:00"/>
    <x v="4"/>
    <x v="8"/>
    <s v="-"/>
    <s v="-"/>
    <s v="-"/>
    <s v="-"/>
    <s v="-"/>
    <s v="Nissan"/>
    <s v="Leaf"/>
    <n v="33.65"/>
  </r>
  <r>
    <s v="CL13213"/>
    <x v="0"/>
    <x v="11"/>
    <s v="Juliette Todd"/>
    <d v="2019-04-25T00:00:00"/>
    <x v="1"/>
    <x v="11"/>
    <s v="-"/>
    <s v="-"/>
    <s v="-"/>
    <s v="-"/>
    <s v="-"/>
    <s v="Daihatsu"/>
    <s v="Terios"/>
    <n v="33.67"/>
  </r>
  <r>
    <s v="CL20658"/>
    <x v="1"/>
    <x v="13"/>
    <s v="Bryson Jeffrey"/>
    <d v="2019-10-22T00:00:00"/>
    <x v="1"/>
    <x v="7"/>
    <s v="-"/>
    <s v="-"/>
    <s v="-"/>
    <s v="-"/>
    <s v="-"/>
    <s v="Hyundai"/>
    <s v="Genesis"/>
    <n v="33.720000000000013"/>
  </r>
  <r>
    <s v="CL29795"/>
    <x v="1"/>
    <x v="13"/>
    <s v="Ryder Santiago"/>
    <d v="2020-10-30T00:00:00"/>
    <x v="0"/>
    <x v="7"/>
    <s v="-"/>
    <s v="-"/>
    <s v="-"/>
    <s v="-"/>
    <s v="-"/>
    <s v="Bentley"/>
    <s v="Flying Spur"/>
    <n v="33.790000000000013"/>
  </r>
  <r>
    <s v="CL28697"/>
    <x v="1"/>
    <x v="13"/>
    <s v="Yair Kelley"/>
    <d v="2020-04-27T00:00:00"/>
    <x v="0"/>
    <x v="11"/>
    <s v="-"/>
    <s v="-"/>
    <s v="-"/>
    <s v="-"/>
    <s v="-"/>
    <s v="Vauxhall"/>
    <s v="VXR8"/>
    <n v="33.800000000000011"/>
  </r>
  <r>
    <s v="CL16262"/>
    <x v="1"/>
    <x v="13"/>
    <s v="Alejandro Mcbride"/>
    <d v="2019-04-22T00:00:00"/>
    <x v="1"/>
    <x v="11"/>
    <s v="-"/>
    <s v="-"/>
    <s v="-"/>
    <s v="-"/>
    <s v="-"/>
    <s v="Renault"/>
    <s v="Captur"/>
    <n v="33.800000000000011"/>
  </r>
  <r>
    <s v="CL05149"/>
    <x v="1"/>
    <x v="13"/>
    <s v="Rogelio Mattos"/>
    <d v="2019-03-30T00:00:00"/>
    <x v="1"/>
    <x v="9"/>
    <s v="-"/>
    <s v="-"/>
    <s v="-"/>
    <s v="-"/>
    <s v="-"/>
    <s v="Aston Martin"/>
    <s v="Vantage"/>
    <n v="33.800000000000011"/>
  </r>
  <r>
    <s v="CL01887"/>
    <x v="1"/>
    <x v="13"/>
    <s v="Meadow Padilla"/>
    <d v="2019-02-15T00:00:00"/>
    <x v="1"/>
    <x v="1"/>
    <s v="-"/>
    <s v="-"/>
    <s v="-"/>
    <s v="-"/>
    <s v="-"/>
    <s v="Mini"/>
    <s v="Hatch"/>
    <n v="33.9"/>
  </r>
  <r>
    <s v="CL02980"/>
    <x v="1"/>
    <x v="13"/>
    <s v="Jessie Emanuel"/>
    <d v="2018-05-05T00:00:00"/>
    <x v="2"/>
    <x v="10"/>
    <s v="-"/>
    <s v="-"/>
    <s v="-"/>
    <s v="-"/>
    <s v="-"/>
    <s v="Citroen"/>
    <s v="C4"/>
    <n v="33.9"/>
  </r>
  <r>
    <s v="CL02912"/>
    <x v="1"/>
    <x v="13"/>
    <s v="Roderick Schmitt"/>
    <d v="2018-03-16T00:00:00"/>
    <x v="2"/>
    <x v="9"/>
    <s v="-"/>
    <s v="-"/>
    <s v="-"/>
    <s v="-"/>
    <s v="-"/>
    <s v="BMW"/>
    <s v="4 Series"/>
    <n v="33.9"/>
  </r>
  <r>
    <s v="CL04061"/>
    <x v="1"/>
    <x v="13"/>
    <s v="Amber Mattos"/>
    <d v="2019-05-24T00:00:00"/>
    <x v="1"/>
    <x v="10"/>
    <s v="-"/>
    <s v="-"/>
    <s v="-"/>
    <s v="-"/>
    <s v="-"/>
    <s v="Mini"/>
    <s v="Paceman"/>
    <n v="34.11"/>
  </r>
  <r>
    <s v="CL26360"/>
    <x v="1"/>
    <x v="13"/>
    <s v="Ariel Cantwell"/>
    <d v="2020-11-15T00:00:00"/>
    <x v="0"/>
    <x v="0"/>
    <s v="-"/>
    <s v="-"/>
    <s v="-"/>
    <s v="-"/>
    <s v="-"/>
    <s v="Hyundai"/>
    <s v="i30"/>
    <n v="34.130000000000003"/>
  </r>
  <r>
    <s v="CL29921"/>
    <x v="1"/>
    <x v="13"/>
    <s v="Madden Lopez"/>
    <d v="2020-11-02T00:00:00"/>
    <x v="0"/>
    <x v="0"/>
    <s v="-"/>
    <s v="-"/>
    <s v="-"/>
    <s v="-"/>
    <s v="-"/>
    <s v="Vauxhall"/>
    <s v="Astra"/>
    <n v="34.130000000000003"/>
  </r>
  <r>
    <s v="CL18306"/>
    <x v="1"/>
    <x v="13"/>
    <s v="Fisher Perez"/>
    <d v="2020-10-13T00:00:00"/>
    <x v="0"/>
    <x v="7"/>
    <s v="-"/>
    <s v="-"/>
    <s v="-"/>
    <s v="-"/>
    <s v="-"/>
    <s v="Renault"/>
    <s v="Clio"/>
    <n v="34.46"/>
  </r>
  <r>
    <s v="CL02701"/>
    <x v="1"/>
    <x v="13"/>
    <s v="Kolten Sessions"/>
    <d v="2020-09-19T00:00:00"/>
    <x v="0"/>
    <x v="3"/>
    <s v="-"/>
    <s v="-"/>
    <s v="-"/>
    <s v="-"/>
    <s v="-"/>
    <s v="Audi"/>
    <s v="A5"/>
    <n v="34.46"/>
  </r>
  <r>
    <s v="CL23285"/>
    <x v="1"/>
    <x v="13"/>
    <s v="Chanel Fleming"/>
    <d v="2019-02-23T00:00:00"/>
    <x v="1"/>
    <x v="1"/>
    <s v="-"/>
    <s v="-"/>
    <s v="-"/>
    <s v="-"/>
    <s v="-"/>
    <s v="Mitsubishi"/>
    <s v="Colt"/>
    <n v="34.47"/>
  </r>
  <r>
    <s v="CL22617"/>
    <x v="0"/>
    <x v="4"/>
    <s v="Dave Stjohn"/>
    <d v="2020-02-28T00:00:00"/>
    <x v="0"/>
    <x v="1"/>
    <s v="-"/>
    <s v="-"/>
    <s v="-"/>
    <s v="-"/>
    <s v="-"/>
    <s v="BMW"/>
    <s v="5 Series"/>
    <n v="34.520000000000003"/>
  </r>
  <r>
    <s v="CL08710"/>
    <x v="0"/>
    <x v="2"/>
    <s v="Dayana Delgado"/>
    <d v="2019-01-19T00:00:00"/>
    <x v="1"/>
    <x v="4"/>
    <s v="-"/>
    <s v="-"/>
    <s v="-"/>
    <s v="-"/>
    <s v="-"/>
    <s v="McLaren"/>
    <s v="P1"/>
    <n v="34.6"/>
  </r>
  <r>
    <s v="CL09728"/>
    <x v="1"/>
    <x v="13"/>
    <s v="Alana Williamson"/>
    <d v="2018-05-06T00:00:00"/>
    <x v="2"/>
    <x v="10"/>
    <s v="-"/>
    <s v="-"/>
    <s v="-"/>
    <s v="-"/>
    <s v="-"/>
    <s v="Hyundai"/>
    <s v="i20"/>
    <n v="34.6"/>
  </r>
  <r>
    <s v="CL23082"/>
    <x v="1"/>
    <x v="13"/>
    <s v="Charleigh Stanley"/>
    <d v="2020-11-02T00:00:00"/>
    <x v="0"/>
    <x v="0"/>
    <s v="-"/>
    <s v="-"/>
    <s v="-"/>
    <s v="-"/>
    <s v="-"/>
    <s v="Suzuki"/>
    <s v="S-Cross"/>
    <n v="34.61"/>
  </r>
  <r>
    <s v="CL27680"/>
    <x v="1"/>
    <x v="13"/>
    <s v="Allyson Butler"/>
    <d v="2020-09-14T00:00:00"/>
    <x v="0"/>
    <x v="3"/>
    <s v="-"/>
    <s v="-"/>
    <s v="-"/>
    <s v="-"/>
    <s v="-"/>
    <s v="Alfa Romeo"/>
    <n v="145"/>
    <n v="34.619999999999997"/>
  </r>
  <r>
    <s v="CL13580"/>
    <x v="1"/>
    <x v="13"/>
    <s v="Colten Mills"/>
    <d v="2020-06-28T00:00:00"/>
    <x v="0"/>
    <x v="6"/>
    <s v="-"/>
    <s v="-"/>
    <s v="-"/>
    <s v="-"/>
    <s v="-"/>
    <s v="Jaguar"/>
    <s v="XJ"/>
    <n v="34.619999999999997"/>
  </r>
  <r>
    <s v="CL23937"/>
    <x v="1"/>
    <x v="13"/>
    <s v="Jarrod Brent"/>
    <d v="2020-05-06T00:00:00"/>
    <x v="0"/>
    <x v="10"/>
    <s v="-"/>
    <s v="-"/>
    <s v="-"/>
    <s v="-"/>
    <s v="-"/>
    <s v="Hyundai"/>
    <s v="Tucson"/>
    <n v="34.619999999999997"/>
  </r>
  <r>
    <s v="CL28522"/>
    <x v="1"/>
    <x v="13"/>
    <s v="Alondra Morton"/>
    <d v="2020-07-29T00:00:00"/>
    <x v="0"/>
    <x v="5"/>
    <s v="-"/>
    <s v="-"/>
    <s v="-"/>
    <s v="-"/>
    <s v="-"/>
    <s v="Mercedes Benz"/>
    <s v="E-Class"/>
    <n v="34.630000000000003"/>
  </r>
  <r>
    <s v="CL28798"/>
    <x v="1"/>
    <x v="13"/>
    <s v="Hailey Hammond"/>
    <d v="2020-07-13T00:00:00"/>
    <x v="0"/>
    <x v="5"/>
    <s v="-"/>
    <s v="-"/>
    <s v="-"/>
    <s v="-"/>
    <s v="-"/>
    <s v="Mazda"/>
    <n v="3"/>
    <n v="34.630000000000003"/>
  </r>
  <r>
    <s v="CL26324"/>
    <x v="1"/>
    <x v="13"/>
    <s v="Emmalyn Green"/>
    <d v="2020-06-05T00:00:00"/>
    <x v="0"/>
    <x v="6"/>
    <s v="-"/>
    <s v="-"/>
    <s v="-"/>
    <s v="-"/>
    <s v="-"/>
    <s v="Jaguar"/>
    <s v="F-Type"/>
    <n v="34.630000000000003"/>
  </r>
  <r>
    <s v="CL24286"/>
    <x v="1"/>
    <x v="13"/>
    <s v="Alessandro Jordan"/>
    <d v="2020-04-30T00:00:00"/>
    <x v="0"/>
    <x v="11"/>
    <s v="-"/>
    <s v="-"/>
    <s v="-"/>
    <s v="-"/>
    <s v="-"/>
    <s v="Alfa Romeo"/>
    <n v="166"/>
    <n v="34.630000000000003"/>
  </r>
  <r>
    <s v="CL27550"/>
    <x v="1"/>
    <x v="13"/>
    <s v="Gail Baker"/>
    <d v="2020-04-19T00:00:00"/>
    <x v="0"/>
    <x v="11"/>
    <s v="-"/>
    <s v="-"/>
    <s v="-"/>
    <s v="-"/>
    <s v="-"/>
    <s v="Lamborghini"/>
    <s v="Aventador"/>
    <n v="34.630000000000003"/>
  </r>
  <r>
    <s v="CL24260"/>
    <x v="1"/>
    <x v="13"/>
    <s v="Dilan Price"/>
    <d v="2020-04-05T00:00:00"/>
    <x v="0"/>
    <x v="11"/>
    <s v="-"/>
    <s v="-"/>
    <s v="-"/>
    <s v="-"/>
    <s v="-"/>
    <s v="Smart"/>
    <s v="Fortwo"/>
    <n v="34.630000000000003"/>
  </r>
  <r>
    <s v="CL26225"/>
    <x v="1"/>
    <x v="13"/>
    <s v="Andre Sessions"/>
    <d v="2020-03-03T00:00:00"/>
    <x v="0"/>
    <x v="9"/>
    <s v="-"/>
    <s v="-"/>
    <s v="-"/>
    <s v="-"/>
    <s v="-"/>
    <s v="Honda"/>
    <s v="Jazz"/>
    <n v="34.630000000000003"/>
  </r>
  <r>
    <s v="CL23813"/>
    <x v="1"/>
    <x v="13"/>
    <s v="Shaniya Marsh"/>
    <d v="2020-02-10T00:00:00"/>
    <x v="0"/>
    <x v="1"/>
    <s v="-"/>
    <s v="-"/>
    <s v="-"/>
    <s v="-"/>
    <s v="-"/>
    <s v="Seat"/>
    <s v="Leon"/>
    <n v="34.630000000000003"/>
  </r>
  <r>
    <s v="CL25440"/>
    <x v="1"/>
    <x v="13"/>
    <s v="Kiana Wilson"/>
    <d v="2020-02-02T00:00:00"/>
    <x v="0"/>
    <x v="1"/>
    <s v="-"/>
    <s v="-"/>
    <s v="-"/>
    <s v="-"/>
    <s v="-"/>
    <s v="BMW"/>
    <s v="X5"/>
    <n v="34.630000000000003"/>
  </r>
  <r>
    <s v="CL27840"/>
    <x v="1"/>
    <x v="13"/>
    <s v="Riya Langlois"/>
    <d v="2020-01-09T00:00:00"/>
    <x v="0"/>
    <x v="4"/>
    <s v="-"/>
    <s v="-"/>
    <s v="-"/>
    <s v="-"/>
    <s v="-"/>
    <s v="Audi"/>
    <s v="A4"/>
    <n v="34.630000000000003"/>
  </r>
  <r>
    <s v="CL24161"/>
    <x v="1"/>
    <x v="13"/>
    <s v="Lita Sessions"/>
    <d v="2020-01-04T00:00:00"/>
    <x v="0"/>
    <x v="4"/>
    <s v="-"/>
    <s v="-"/>
    <s v="-"/>
    <s v="-"/>
    <s v="-"/>
    <s v="Nissan"/>
    <s v="GT-R"/>
    <n v="34.630000000000003"/>
  </r>
  <r>
    <s v="CL23100"/>
    <x v="1"/>
    <x v="13"/>
    <s v="Larry Hogan"/>
    <d v="2019-12-04T00:00:00"/>
    <x v="1"/>
    <x v="8"/>
    <s v="-"/>
    <s v="-"/>
    <s v="-"/>
    <s v="-"/>
    <s v="-"/>
    <s v="Land Rover"/>
    <s v="Defender"/>
    <n v="34.630000000000003"/>
  </r>
  <r>
    <s v="CL23101"/>
    <x v="1"/>
    <x v="13"/>
    <s v="Kassidy Hopkins"/>
    <d v="2019-12-02T00:00:00"/>
    <x v="1"/>
    <x v="8"/>
    <s v="-"/>
    <s v="-"/>
    <s v="-"/>
    <s v="-"/>
    <s v="-"/>
    <s v="Subaru"/>
    <s v="Outback"/>
    <n v="34.630000000000003"/>
  </r>
  <r>
    <s v="CL26264"/>
    <x v="1"/>
    <x v="13"/>
    <s v="Kadence Powell"/>
    <d v="2019-10-12T00:00:00"/>
    <x v="1"/>
    <x v="7"/>
    <s v="-"/>
    <s v="-"/>
    <s v="-"/>
    <s v="-"/>
    <s v="-"/>
    <s v="Mini"/>
    <s v="Hatch"/>
    <n v="34.630000000000003"/>
  </r>
  <r>
    <s v="CL26087"/>
    <x v="1"/>
    <x v="13"/>
    <s v="Ronan Sessions"/>
    <d v="2019-08-19T00:00:00"/>
    <x v="1"/>
    <x v="2"/>
    <s v="-"/>
    <s v="-"/>
    <s v="-"/>
    <s v="-"/>
    <s v="-"/>
    <s v="Chevrolet"/>
    <s v="Captiva"/>
    <n v="34.630000000000003"/>
  </r>
  <r>
    <s v="CL24016"/>
    <x v="1"/>
    <x v="13"/>
    <s v="Danika Moss"/>
    <d v="2019-07-20T00:00:00"/>
    <x v="1"/>
    <x v="5"/>
    <s v="-"/>
    <s v="-"/>
    <s v="-"/>
    <s v="-"/>
    <s v="-"/>
    <s v="Mercedes Benz"/>
    <s v="E-Class"/>
    <n v="34.630000000000003"/>
  </r>
  <r>
    <s v="CL03036"/>
    <x v="1"/>
    <x v="13"/>
    <s v="Abbey Perdue"/>
    <d v="2020-02-23T00:00:00"/>
    <x v="0"/>
    <x v="1"/>
    <s v="-"/>
    <s v="-"/>
    <s v="-"/>
    <s v="-"/>
    <s v="-"/>
    <s v="Mercedes Benz"/>
    <s v="C-Class"/>
    <n v="34.71"/>
  </r>
  <r>
    <s v="CL15776"/>
    <x v="1"/>
    <x v="13"/>
    <s v="Cristofer Smith"/>
    <d v="2020-08-31T00:00:00"/>
    <x v="0"/>
    <x v="2"/>
    <s v="-"/>
    <s v="-"/>
    <s v="-"/>
    <s v="-"/>
    <s v="-"/>
    <s v="Mercedes Benz"/>
    <s v="GL-Class"/>
    <n v="34.730000000000011"/>
  </r>
  <r>
    <s v="CL11699"/>
    <x v="1"/>
    <x v="13"/>
    <s v="Jami Pogue"/>
    <d v="2017-09-02T00:00:00"/>
    <x v="3"/>
    <x v="3"/>
    <s v="-"/>
    <s v="-"/>
    <s v="-"/>
    <s v="-"/>
    <s v="-"/>
    <s v="Ford"/>
    <s v="Focus"/>
    <n v="34.74"/>
  </r>
  <r>
    <s v="CL29658"/>
    <x v="1"/>
    <x v="13"/>
    <s v="Mario Maier"/>
    <d v="2020-11-30T00:00:00"/>
    <x v="0"/>
    <x v="0"/>
    <s v="-"/>
    <s v="-"/>
    <s v="-"/>
    <s v="-"/>
    <s v="-"/>
    <s v="Honda"/>
    <s v="Civic"/>
    <n v="34.83"/>
  </r>
  <r>
    <s v="CL16176"/>
    <x v="1"/>
    <x v="13"/>
    <s v="Neda Owen"/>
    <d v="2020-02-26T00:00:00"/>
    <x v="0"/>
    <x v="1"/>
    <s v="-"/>
    <s v="-"/>
    <s v="-"/>
    <s v="-"/>
    <s v="-"/>
    <s v="Fiat"/>
    <n v="500"/>
    <n v="34.840000000000003"/>
  </r>
  <r>
    <s v="CL19032"/>
    <x v="1"/>
    <x v="13"/>
    <s v="Jaylyn Quinn"/>
    <d v="2020-01-26T00:00:00"/>
    <x v="0"/>
    <x v="4"/>
    <s v="-"/>
    <s v="-"/>
    <s v="-"/>
    <s v="-"/>
    <s v="-"/>
    <s v="BMW"/>
    <s v="1 Series"/>
    <n v="34.840000000000003"/>
  </r>
  <r>
    <s v="CL23817"/>
    <x v="1"/>
    <x v="13"/>
    <s v="Olga Renner"/>
    <d v="2020-01-16T00:00:00"/>
    <x v="0"/>
    <x v="4"/>
    <s v="-"/>
    <s v="-"/>
    <s v="-"/>
    <s v="-"/>
    <s v="-"/>
    <s v="Jeep"/>
    <s v="Grand Cherokee"/>
    <n v="34.840000000000003"/>
  </r>
  <r>
    <s v="CL24531"/>
    <x v="1"/>
    <x v="13"/>
    <s v="Richard Sessions"/>
    <d v="2019-12-20T00:00:00"/>
    <x v="1"/>
    <x v="8"/>
    <s v="-"/>
    <s v="-"/>
    <s v="-"/>
    <s v="-"/>
    <s v="-"/>
    <s v="Alfa Romeo"/>
    <n v="147"/>
    <n v="34.840000000000003"/>
  </r>
  <r>
    <s v="CL25362"/>
    <x v="1"/>
    <x v="13"/>
    <s v="Darien Bell"/>
    <d v="2019-08-18T00:00:00"/>
    <x v="1"/>
    <x v="2"/>
    <s v="-"/>
    <s v="-"/>
    <s v="-"/>
    <s v="-"/>
    <s v="-"/>
    <s v="Jaguar"/>
    <s v="E-Type"/>
    <n v="34.840000000000003"/>
  </r>
  <r>
    <s v="CL20979"/>
    <x v="1"/>
    <x v="13"/>
    <s v="Patience Sessions"/>
    <d v="2019-08-08T00:00:00"/>
    <x v="1"/>
    <x v="2"/>
    <s v="-"/>
    <s v="-"/>
    <s v="-"/>
    <s v="-"/>
    <s v="-"/>
    <s v="Jaguar"/>
    <s v="E-Type"/>
    <n v="34.840000000000003"/>
  </r>
  <r>
    <s v="CL05555"/>
    <x v="1"/>
    <x v="13"/>
    <s v="Arjun Simonson"/>
    <d v="2019-06-28T00:00:00"/>
    <x v="1"/>
    <x v="6"/>
    <s v="-"/>
    <s v="-"/>
    <s v="-"/>
    <s v="-"/>
    <s v="-"/>
    <s v="Mini"/>
    <s v="Paceman"/>
    <n v="34.840000000000003"/>
  </r>
  <r>
    <s v="CL23109"/>
    <x v="1"/>
    <x v="13"/>
    <s v="Kaya Cox"/>
    <d v="2019-06-03T00:00:00"/>
    <x v="1"/>
    <x v="6"/>
    <s v="-"/>
    <s v="-"/>
    <s v="-"/>
    <s v="-"/>
    <s v="-"/>
    <s v="Audi"/>
    <s v="A5"/>
    <n v="34.840000000000003"/>
  </r>
  <r>
    <s v="CL14574"/>
    <x v="1"/>
    <x v="13"/>
    <s v="Quentin Correia"/>
    <d v="2019-05-24T00:00:00"/>
    <x v="1"/>
    <x v="10"/>
    <s v="-"/>
    <s v="-"/>
    <s v="-"/>
    <s v="-"/>
    <s v="-"/>
    <s v="Nissan"/>
    <s v="Qashqai"/>
    <n v="34.840000000000003"/>
  </r>
  <r>
    <s v="CL08366"/>
    <x v="1"/>
    <x v="13"/>
    <s v="Fernanda Britt"/>
    <d v="2019-05-17T00:00:00"/>
    <x v="1"/>
    <x v="10"/>
    <s v="-"/>
    <s v="-"/>
    <s v="-"/>
    <s v="-"/>
    <s v="-"/>
    <s v="Mercedes Benz"/>
    <s v="CLK"/>
    <n v="34.840000000000003"/>
  </r>
  <r>
    <s v="CL23180"/>
    <x v="1"/>
    <x v="13"/>
    <s v="Shayla Porter"/>
    <d v="2019-05-06T00:00:00"/>
    <x v="1"/>
    <x v="10"/>
    <s v="-"/>
    <s v="-"/>
    <s v="-"/>
    <s v="-"/>
    <s v="-"/>
    <s v="KIA"/>
    <s v="Rio"/>
    <n v="34.840000000000003"/>
  </r>
  <r>
    <s v="CL07920"/>
    <x v="1"/>
    <x v="13"/>
    <s v="Kailey Mason"/>
    <d v="2019-04-06T00:00:00"/>
    <x v="1"/>
    <x v="11"/>
    <s v="-"/>
    <s v="-"/>
    <s v="-"/>
    <s v="-"/>
    <s v="-"/>
    <s v="Land Rover"/>
    <s v="Range Rover"/>
    <n v="34.840000000000003"/>
  </r>
  <r>
    <s v="CL18401"/>
    <x v="1"/>
    <x v="13"/>
    <s v="Vincenzo Warden"/>
    <d v="2019-04-05T00:00:00"/>
    <x v="1"/>
    <x v="11"/>
    <s v="-"/>
    <s v="-"/>
    <s v="-"/>
    <s v="-"/>
    <s v="-"/>
    <s v="Alfa Romeo"/>
    <n v="166"/>
    <n v="34.840000000000003"/>
  </r>
  <r>
    <s v="CL18225"/>
    <x v="1"/>
    <x v="13"/>
    <s v="Dania Holland"/>
    <d v="2019-03-24T00:00:00"/>
    <x v="1"/>
    <x v="9"/>
    <s v="-"/>
    <s v="-"/>
    <s v="-"/>
    <s v="-"/>
    <s v="-"/>
    <s v="Toyota"/>
    <s v="Yaris"/>
    <n v="34.840000000000003"/>
  </r>
  <r>
    <s v="CL12533"/>
    <x v="1"/>
    <x v="13"/>
    <s v="Emery Malone"/>
    <d v="2019-02-07T00:00:00"/>
    <x v="1"/>
    <x v="1"/>
    <s v="-"/>
    <s v="-"/>
    <s v="-"/>
    <s v="-"/>
    <s v="-"/>
    <s v="Maserati"/>
    <s v="Quattraporte"/>
    <n v="34.840000000000003"/>
  </r>
  <r>
    <s v="CL21549"/>
    <x v="1"/>
    <x v="13"/>
    <s v="Cash Alba"/>
    <d v="2019-01-08T00:00:00"/>
    <x v="1"/>
    <x v="4"/>
    <s v="-"/>
    <s v="-"/>
    <s v="-"/>
    <s v="-"/>
    <s v="-"/>
    <s v="Jaguar"/>
    <s v="XKR"/>
    <n v="34.840000000000003"/>
  </r>
  <r>
    <s v="CL14503"/>
    <x v="1"/>
    <x v="13"/>
    <s v="Fatima Johnston"/>
    <d v="2019-01-04T00:00:00"/>
    <x v="1"/>
    <x v="4"/>
    <s v="-"/>
    <s v="-"/>
    <s v="-"/>
    <s v="-"/>
    <s v="-"/>
    <s v="Lexus"/>
    <s v="GS"/>
    <n v="34.840000000000003"/>
  </r>
  <r>
    <s v="CL17997"/>
    <x v="1"/>
    <x v="13"/>
    <s v="Bria Dancy"/>
    <d v="2018-12-16T00:00:00"/>
    <x v="2"/>
    <x v="8"/>
    <s v="-"/>
    <s v="-"/>
    <s v="-"/>
    <s v="-"/>
    <s v="-"/>
    <s v="Volvo"/>
    <s v="V40"/>
    <n v="34.840000000000003"/>
  </r>
  <r>
    <s v="CL03027"/>
    <x v="1"/>
    <x v="13"/>
    <s v="Enrique Bailey"/>
    <d v="2018-11-04T00:00:00"/>
    <x v="2"/>
    <x v="0"/>
    <s v="-"/>
    <s v="-"/>
    <s v="-"/>
    <s v="-"/>
    <s v="-"/>
    <s v="BMW"/>
    <s v="X5"/>
    <n v="34.840000000000003"/>
  </r>
  <r>
    <s v="CL10672"/>
    <x v="1"/>
    <x v="13"/>
    <s v="Kayleigh Joiner"/>
    <d v="2020-10-11T00:00:00"/>
    <x v="0"/>
    <x v="7"/>
    <s v="-"/>
    <s v="-"/>
    <s v="-"/>
    <s v="-"/>
    <s v="-"/>
    <s v="Skoda"/>
    <s v="Yeti"/>
    <n v="34.909999999999997"/>
  </r>
  <r>
    <s v="CL29532"/>
    <x v="1"/>
    <x v="13"/>
    <s v="Shelby Swanson"/>
    <d v="2020-10-31T00:00:00"/>
    <x v="0"/>
    <x v="7"/>
    <s v="-"/>
    <s v="-"/>
    <s v="-"/>
    <s v="-"/>
    <s v="-"/>
    <s v="Vauxhall"/>
    <s v="Corsa"/>
    <n v="34.96"/>
  </r>
  <r>
    <s v="CL28158"/>
    <x v="0"/>
    <x v="11"/>
    <s v="Aniyah Massey"/>
    <d v="2020-09-25T00:00:00"/>
    <x v="0"/>
    <x v="3"/>
    <s v="-"/>
    <s v="-"/>
    <s v="-"/>
    <s v="-"/>
    <s v="-"/>
    <s v="BMW"/>
    <s v="4 Series"/>
    <n v="35"/>
  </r>
  <r>
    <s v="CL06701"/>
    <x v="0"/>
    <x v="0"/>
    <s v="Seymour Mckinley"/>
    <d v="2017-05-12T00:00:00"/>
    <x v="3"/>
    <x v="10"/>
    <s v="-"/>
    <s v="-"/>
    <s v="-"/>
    <s v="-"/>
    <s v="-"/>
    <s v="BMW"/>
    <s v="X1"/>
    <n v="35"/>
  </r>
  <r>
    <s v="CL12242"/>
    <x v="0"/>
    <x v="11"/>
    <s v="Fernando Alvarez"/>
    <d v="2017-02-11T00:00:00"/>
    <x v="3"/>
    <x v="1"/>
    <s v="-"/>
    <s v="-"/>
    <s v="-"/>
    <s v="-"/>
    <s v="-"/>
    <s v="Mazda"/>
    <s v="CX-3"/>
    <n v="35"/>
  </r>
  <r>
    <s v="CL04853"/>
    <x v="0"/>
    <x v="4"/>
    <s v="Benton Moffitt"/>
    <d v="2017-01-24T00:00:00"/>
    <x v="3"/>
    <x v="4"/>
    <s v="-"/>
    <s v="-"/>
    <s v="-"/>
    <s v="-"/>
    <s v="-"/>
    <s v="Alfa Romeo"/>
    <s v="Spider"/>
    <n v="35"/>
  </r>
  <r>
    <s v="CL05336"/>
    <x v="0"/>
    <x v="0"/>
    <s v="Leandro Lopez"/>
    <d v="2017-01-18T00:00:00"/>
    <x v="3"/>
    <x v="4"/>
    <s v="-"/>
    <s v="-"/>
    <s v="-"/>
    <s v="-"/>
    <s v="-"/>
    <s v="Mercedes Benz"/>
    <s v="E-Class"/>
    <n v="35"/>
  </r>
  <r>
    <s v="CL01901"/>
    <x v="0"/>
    <x v="0"/>
    <s v="Brennen Moody"/>
    <d v="2016-12-05T00:00:00"/>
    <x v="4"/>
    <x v="8"/>
    <s v="-"/>
    <s v="-"/>
    <s v="-"/>
    <s v="-"/>
    <s v="-"/>
    <s v="Jaguar"/>
    <s v="XE"/>
    <n v="35"/>
  </r>
  <r>
    <s v="CL00511"/>
    <x v="0"/>
    <x v="11"/>
    <s v="Cortez Roth"/>
    <d v="2016-11-05T00:00:00"/>
    <x v="4"/>
    <x v="0"/>
    <s v="-"/>
    <s v="-"/>
    <s v="-"/>
    <s v="-"/>
    <s v="-"/>
    <s v="BMW"/>
    <s v="i3"/>
    <n v="35"/>
  </r>
  <r>
    <s v="CL06511"/>
    <x v="0"/>
    <x v="2"/>
    <s v="Cecilia Beck"/>
    <d v="2016-11-02T00:00:00"/>
    <x v="4"/>
    <x v="0"/>
    <s v="-"/>
    <s v="-"/>
    <s v="-"/>
    <s v="-"/>
    <s v="-"/>
    <s v="Fiat"/>
    <s v="Punto"/>
    <n v="35"/>
  </r>
  <r>
    <s v="CL04123"/>
    <x v="0"/>
    <x v="4"/>
    <s v="Chloe Bailey"/>
    <d v="2016-10-26T00:00:00"/>
    <x v="4"/>
    <x v="7"/>
    <s v="-"/>
    <s v="-"/>
    <s v="-"/>
    <s v="-"/>
    <s v="-"/>
    <s v="Volvo"/>
    <s v="S60"/>
    <n v="35"/>
  </r>
  <r>
    <s v="CL06462"/>
    <x v="0"/>
    <x v="11"/>
    <s v="Niko Paxton"/>
    <d v="2016-09-04T00:00:00"/>
    <x v="4"/>
    <x v="3"/>
    <s v="-"/>
    <s v="-"/>
    <s v="-"/>
    <s v="-"/>
    <s v="-"/>
    <s v="Chevrolet"/>
    <s v="Cruze"/>
    <n v="35"/>
  </r>
  <r>
    <s v="CL06852"/>
    <x v="0"/>
    <x v="2"/>
    <s v="Journey Kelly"/>
    <d v="2016-08-08T00:00:00"/>
    <x v="4"/>
    <x v="2"/>
    <s v="-"/>
    <s v="-"/>
    <s v="-"/>
    <s v="-"/>
    <s v="-"/>
    <s v="Subaru"/>
    <s v="WRX Sti"/>
    <n v="35"/>
  </r>
  <r>
    <s v="CL07374"/>
    <x v="0"/>
    <x v="5"/>
    <s v="Jim Bates"/>
    <d v="2016-08-04T00:00:00"/>
    <x v="4"/>
    <x v="2"/>
    <s v="-"/>
    <s v="-"/>
    <s v="-"/>
    <s v="-"/>
    <s v="-"/>
    <s v="McLaren"/>
    <s v="650S"/>
    <n v="35"/>
  </r>
  <r>
    <s v="CL01872"/>
    <x v="0"/>
    <x v="0"/>
    <s v="Caleb Santiago"/>
    <d v="2016-04-14T00:00:00"/>
    <x v="4"/>
    <x v="11"/>
    <s v="-"/>
    <s v="-"/>
    <s v="-"/>
    <s v="-"/>
    <s v="-"/>
    <s v="Rolls Royce"/>
    <s v="Ghost S2"/>
    <n v="35"/>
  </r>
  <r>
    <s v="CL00844"/>
    <x v="0"/>
    <x v="11"/>
    <s v="Trenton Tisdale"/>
    <d v="2016-03-29T00:00:00"/>
    <x v="4"/>
    <x v="9"/>
    <s v="-"/>
    <s v="-"/>
    <s v="-"/>
    <s v="-"/>
    <s v="-"/>
    <s v="Ford"/>
    <s v="S-Max"/>
    <n v="35"/>
  </r>
  <r>
    <s v="CL10053"/>
    <x v="1"/>
    <x v="13"/>
    <s v="Eli Steed"/>
    <d v="2017-07-26T00:00:00"/>
    <x v="3"/>
    <x v="5"/>
    <s v="-"/>
    <s v="-"/>
    <s v="-"/>
    <s v="-"/>
    <s v="-"/>
    <s v="Honda"/>
    <s v="CRV"/>
    <n v="35.04"/>
  </r>
  <r>
    <s v="CL11492"/>
    <x v="1"/>
    <x v="13"/>
    <s v="Ayanna Farr"/>
    <d v="2018-08-10T00:00:00"/>
    <x v="2"/>
    <x v="2"/>
    <s v="-"/>
    <s v="-"/>
    <s v="-"/>
    <s v="-"/>
    <s v="-"/>
    <s v="Hyundai"/>
    <s v="i20"/>
    <n v="35.049999999999997"/>
  </r>
  <r>
    <s v="CL28593"/>
    <x v="1"/>
    <x v="13"/>
    <s v="Zackery Barnett"/>
    <d v="2020-06-29T00:00:00"/>
    <x v="0"/>
    <x v="6"/>
    <s v="-"/>
    <s v="-"/>
    <s v="-"/>
    <s v="-"/>
    <s v="-"/>
    <s v="Mazda"/>
    <n v="2"/>
    <n v="35.08"/>
  </r>
  <r>
    <s v="CL29002"/>
    <x v="1"/>
    <x v="13"/>
    <s v="Easton Stackhouse"/>
    <d v="2020-05-23T00:00:00"/>
    <x v="0"/>
    <x v="10"/>
    <s v="-"/>
    <s v="-"/>
    <s v="-"/>
    <s v="-"/>
    <s v="-"/>
    <s v="Mitsubishi"/>
    <s v="Outlander"/>
    <n v="35.08"/>
  </r>
  <r>
    <s v="CL14770"/>
    <x v="1"/>
    <x v="13"/>
    <s v="Marcella Rhodes"/>
    <d v="2020-01-10T00:00:00"/>
    <x v="0"/>
    <x v="4"/>
    <s v="-"/>
    <s v="-"/>
    <s v="-"/>
    <s v="-"/>
    <s v="-"/>
    <s v="Mercedes Benz"/>
    <s v="GL-Class"/>
    <n v="35.08"/>
  </r>
  <r>
    <s v="CL19617"/>
    <x v="1"/>
    <x v="13"/>
    <s v="Collin Anderson"/>
    <d v="2019-12-13T00:00:00"/>
    <x v="1"/>
    <x v="8"/>
    <s v="-"/>
    <s v="-"/>
    <s v="-"/>
    <s v="-"/>
    <s v="-"/>
    <s v="Citroen"/>
    <s v="DS3"/>
    <n v="35.08"/>
  </r>
  <r>
    <s v="CL23891"/>
    <x v="1"/>
    <x v="13"/>
    <s v="Emilie Wall"/>
    <d v="2019-08-20T00:00:00"/>
    <x v="1"/>
    <x v="2"/>
    <s v="-"/>
    <s v="-"/>
    <s v="-"/>
    <s v="-"/>
    <s v="-"/>
    <s v="Vauxhall"/>
    <s v="Astra"/>
    <n v="35.08"/>
  </r>
  <r>
    <s v="CL07142"/>
    <x v="1"/>
    <x v="13"/>
    <s v="Adalynn Ray"/>
    <d v="2016-07-26T00:00:00"/>
    <x v="4"/>
    <x v="5"/>
    <s v="-"/>
    <s v="-"/>
    <s v="-"/>
    <s v="-"/>
    <s v="-"/>
    <s v="Toyota"/>
    <s v="GT86"/>
    <n v="35.159999999999997"/>
  </r>
  <r>
    <s v="CL26699"/>
    <x v="1"/>
    <x v="13"/>
    <s v="Miranda Cook"/>
    <d v="2020-05-15T00:00:00"/>
    <x v="0"/>
    <x v="10"/>
    <s v="-"/>
    <s v="-"/>
    <s v="-"/>
    <s v="-"/>
    <s v="-"/>
    <s v="KIA"/>
    <s v="Venga"/>
    <n v="35.18"/>
  </r>
  <r>
    <s v="CL00156"/>
    <x v="0"/>
    <x v="0"/>
    <s v="Gina Boone"/>
    <d v="2018-06-14T00:00:00"/>
    <x v="2"/>
    <x v="6"/>
    <s v="-"/>
    <s v="-"/>
    <s v="-"/>
    <s v="-"/>
    <s v="-"/>
    <s v="Honda"/>
    <s v="Accord"/>
    <n v="35.21"/>
  </r>
  <r>
    <s v="CL07569"/>
    <x v="0"/>
    <x v="11"/>
    <s v="Remington Mast"/>
    <d v="2018-04-10T00:00:00"/>
    <x v="2"/>
    <x v="11"/>
    <s v="-"/>
    <s v="-"/>
    <s v="-"/>
    <s v="-"/>
    <s v="-"/>
    <s v="Chevrolet"/>
    <s v="Corvette"/>
    <n v="35.21"/>
  </r>
  <r>
    <s v="CL02911"/>
    <x v="0"/>
    <x v="0"/>
    <s v="Fernando Howell"/>
    <d v="2017-05-27T00:00:00"/>
    <x v="3"/>
    <x v="10"/>
    <s v="-"/>
    <s v="-"/>
    <s v="-"/>
    <s v="-"/>
    <s v="-"/>
    <s v="Maserati"/>
    <s v="Granturismo"/>
    <n v="35.21"/>
  </r>
  <r>
    <s v="CL04490"/>
    <x v="3"/>
    <x v="12"/>
    <s v="Quentin Massey"/>
    <d v="2017-03-11T00:00:00"/>
    <x v="3"/>
    <x v="9"/>
    <s v="-"/>
    <s v="-"/>
    <s v="-"/>
    <s v="-"/>
    <s v="-"/>
    <s v="BMW"/>
    <s v="7 Series"/>
    <n v="35.21"/>
  </r>
  <r>
    <s v="CL29543"/>
    <x v="1"/>
    <x v="13"/>
    <s v="Trey Marsh"/>
    <d v="2020-11-22T00:00:00"/>
    <x v="0"/>
    <x v="0"/>
    <s v="-"/>
    <s v="-"/>
    <s v="-"/>
    <s v="-"/>
    <s v="-"/>
    <s v="Subaru"/>
    <s v="Forester"/>
    <n v="35.220000000000013"/>
  </r>
  <r>
    <s v="CL26027"/>
    <x v="1"/>
    <x v="13"/>
    <s v="Tripp Quinn"/>
    <d v="2020-10-12T00:00:00"/>
    <x v="0"/>
    <x v="7"/>
    <s v="-"/>
    <s v="-"/>
    <s v="-"/>
    <s v="-"/>
    <s v="-"/>
    <s v="Fiat"/>
    <s v="Bravo"/>
    <n v="35.220000000000013"/>
  </r>
  <r>
    <s v="CL07112"/>
    <x v="1"/>
    <x v="13"/>
    <s v="Alice Davis"/>
    <d v="2018-07-15T00:00:00"/>
    <x v="2"/>
    <x v="5"/>
    <s v="-"/>
    <s v="-"/>
    <s v="-"/>
    <s v="-"/>
    <s v="-"/>
    <s v="Alfa Romeo"/>
    <s v="Brera"/>
    <n v="35.25"/>
  </r>
  <r>
    <s v="CL03424"/>
    <x v="1"/>
    <x v="13"/>
    <s v="Mason Stout"/>
    <d v="2017-07-23T00:00:00"/>
    <x v="3"/>
    <x v="5"/>
    <s v="-"/>
    <s v="-"/>
    <s v="-"/>
    <s v="-"/>
    <s v="-"/>
    <s v="Ford"/>
    <s v="C-Max"/>
    <n v="35.25"/>
  </r>
  <r>
    <s v="CL23701"/>
    <x v="1"/>
    <x v="13"/>
    <s v="Marianna Wise"/>
    <d v="2019-06-25T00:00:00"/>
    <x v="1"/>
    <x v="6"/>
    <s v="-"/>
    <s v="-"/>
    <s v="-"/>
    <s v="-"/>
    <s v="-"/>
    <s v="Jaguar"/>
    <s v="F-Type"/>
    <n v="35.33"/>
  </r>
  <r>
    <s v="CL28465"/>
    <x v="1"/>
    <x v="13"/>
    <s v="Brent Macdonald"/>
    <d v="2020-05-23T00:00:00"/>
    <x v="0"/>
    <x v="10"/>
    <s v="-"/>
    <s v="-"/>
    <s v="-"/>
    <s v="-"/>
    <s v="-"/>
    <s v="Lamborghini"/>
    <s v="Aventador"/>
    <n v="35.340000000000003"/>
  </r>
  <r>
    <s v="CL25893"/>
    <x v="1"/>
    <x v="13"/>
    <s v="Wally Frank"/>
    <d v="2019-08-25T00:00:00"/>
    <x v="1"/>
    <x v="2"/>
    <s v="-"/>
    <s v="-"/>
    <s v="-"/>
    <s v="-"/>
    <s v="-"/>
    <s v="BMW"/>
    <s v="X4"/>
    <n v="35.340000000000003"/>
  </r>
  <r>
    <s v="CL02464"/>
    <x v="1"/>
    <x v="13"/>
    <s v="Miranda Kennedy"/>
    <d v="2019-08-19T00:00:00"/>
    <x v="1"/>
    <x v="2"/>
    <s v="-"/>
    <s v="-"/>
    <s v="-"/>
    <s v="-"/>
    <s v="-"/>
    <s v="Alfa Romeo"/>
    <n v="146"/>
    <n v="35.340000000000003"/>
  </r>
  <r>
    <s v="CL24676"/>
    <x v="1"/>
    <x v="13"/>
    <s v="Makai Hayes"/>
    <d v="2019-06-18T00:00:00"/>
    <x v="1"/>
    <x v="6"/>
    <s v="-"/>
    <s v="-"/>
    <s v="-"/>
    <s v="-"/>
    <s v="-"/>
    <s v="Ford"/>
    <s v="Kuga"/>
    <n v="35.340000000000003"/>
  </r>
  <r>
    <s v="CL16869"/>
    <x v="1"/>
    <x v="13"/>
    <s v="Yair Fitzgerald"/>
    <d v="2019-06-14T00:00:00"/>
    <x v="1"/>
    <x v="6"/>
    <s v="-"/>
    <s v="-"/>
    <s v="-"/>
    <s v="-"/>
    <s v="-"/>
    <s v="Land Rover"/>
    <s v="Discovery"/>
    <n v="35.340000000000003"/>
  </r>
  <r>
    <s v="CL06172"/>
    <x v="1"/>
    <x v="13"/>
    <s v="Bailee Fowler"/>
    <d v="2017-11-24T00:00:00"/>
    <x v="3"/>
    <x v="0"/>
    <s v="-"/>
    <s v="-"/>
    <s v="-"/>
    <s v="-"/>
    <s v="-"/>
    <s v="Rolls Royce"/>
    <s v="Phantom S2"/>
    <n v="35.369999999999997"/>
  </r>
  <r>
    <s v="CL02602"/>
    <x v="1"/>
    <x v="13"/>
    <s v="Alexzander Guzman"/>
    <d v="2017-07-31T00:00:00"/>
    <x v="3"/>
    <x v="5"/>
    <s v="-"/>
    <s v="-"/>
    <s v="-"/>
    <s v="-"/>
    <s v="-"/>
    <s v="Vauxhall"/>
    <s v="Astra"/>
    <n v="35.369999999999997"/>
  </r>
  <r>
    <s v="CL20884"/>
    <x v="1"/>
    <x v="13"/>
    <s v="Evelin Sessions"/>
    <d v="2019-01-01T00:00:00"/>
    <x v="1"/>
    <x v="4"/>
    <s v="-"/>
    <s v="-"/>
    <s v="-"/>
    <s v="-"/>
    <s v="-"/>
    <s v="Honda"/>
    <s v="Accord"/>
    <n v="35.42"/>
  </r>
  <r>
    <s v="CL00229"/>
    <x v="1"/>
    <x v="13"/>
    <s v="Cameron Martin"/>
    <d v="2017-04-21T00:00:00"/>
    <x v="3"/>
    <x v="11"/>
    <s v="-"/>
    <s v="-"/>
    <s v="-"/>
    <s v="-"/>
    <s v="-"/>
    <s v="Land Rover"/>
    <s v="Freelander"/>
    <n v="35.58"/>
  </r>
  <r>
    <s v="CL04932"/>
    <x v="1"/>
    <x v="13"/>
    <s v="Destiny Stackhouse"/>
    <d v="2016-12-18T00:00:00"/>
    <x v="4"/>
    <x v="8"/>
    <s v="-"/>
    <s v="-"/>
    <s v="-"/>
    <s v="-"/>
    <s v="-"/>
    <s v="Fiat"/>
    <s v="Multipla"/>
    <n v="35.58"/>
  </r>
  <r>
    <s v="CL11077"/>
    <x v="1"/>
    <x v="13"/>
    <s v="Rylie Gomez"/>
    <d v="2016-12-10T00:00:00"/>
    <x v="4"/>
    <x v="8"/>
    <s v="-"/>
    <s v="-"/>
    <s v="-"/>
    <s v="-"/>
    <s v="-"/>
    <s v="BMW"/>
    <s v="X5"/>
    <n v="35.58"/>
  </r>
  <r>
    <s v="CL05845"/>
    <x v="1"/>
    <x v="13"/>
    <s v="Summer Marsh"/>
    <d v="2016-09-23T00:00:00"/>
    <x v="4"/>
    <x v="3"/>
    <s v="-"/>
    <s v="-"/>
    <s v="-"/>
    <s v="-"/>
    <s v="-"/>
    <s v="McLaren"/>
    <s v="P1"/>
    <n v="35.58"/>
  </r>
  <r>
    <s v="CL04964"/>
    <x v="1"/>
    <x v="13"/>
    <s v="Wanda Williamson"/>
    <d v="2017-08-30T00:00:00"/>
    <x v="3"/>
    <x v="2"/>
    <s v="-"/>
    <s v="-"/>
    <s v="-"/>
    <s v="-"/>
    <s v="-"/>
    <s v="Alfa Romeo"/>
    <s v="8c"/>
    <n v="35.700000000000003"/>
  </r>
  <r>
    <s v="CL07314"/>
    <x v="1"/>
    <x v="13"/>
    <s v="Raina May"/>
    <d v="2020-11-28T00:00:00"/>
    <x v="0"/>
    <x v="0"/>
    <s v="-"/>
    <s v="-"/>
    <s v="-"/>
    <s v="-"/>
    <s v="-"/>
    <s v="Rolls Royce"/>
    <s v="Phantom S2"/>
    <n v="35.840000000000003"/>
  </r>
  <r>
    <s v="CL29301"/>
    <x v="1"/>
    <x v="13"/>
    <s v="Boyd Meyers"/>
    <d v="2020-09-29T00:00:00"/>
    <x v="0"/>
    <x v="3"/>
    <s v="-"/>
    <s v="-"/>
    <s v="-"/>
    <s v="-"/>
    <s v="-"/>
    <s v="Vauxhall"/>
    <s v="Astra"/>
    <n v="35.840000000000003"/>
  </r>
  <r>
    <s v="CL18249"/>
    <x v="0"/>
    <x v="11"/>
    <s v="Zane Rodriquez"/>
    <d v="2020-03-21T00:00:00"/>
    <x v="0"/>
    <x v="9"/>
    <s v="-"/>
    <s v="-"/>
    <s v="-"/>
    <s v="-"/>
    <s v="-"/>
    <s v="Peugeot"/>
    <n v="5008"/>
    <n v="35.849999999999902"/>
  </r>
  <r>
    <s v="CL05829"/>
    <x v="1"/>
    <x v="13"/>
    <s v="Izayah Sessions"/>
    <d v="2016-06-09T00:00:00"/>
    <x v="4"/>
    <x v="6"/>
    <s v="-"/>
    <s v="-"/>
    <s v="-"/>
    <s v="-"/>
    <s v="-"/>
    <s v="Toyota"/>
    <s v="GT86"/>
    <n v="35.849999999999987"/>
  </r>
  <r>
    <s v="CL18055"/>
    <x v="1"/>
    <x v="13"/>
    <s v="Cherish Rhodes"/>
    <d v="2020-11-23T00:00:00"/>
    <x v="0"/>
    <x v="0"/>
    <s v="-"/>
    <s v="-"/>
    <s v="-"/>
    <s v="-"/>
    <s v="-"/>
    <s v="Skoda"/>
    <s v="Citigo"/>
    <n v="35.880000000000003"/>
  </r>
  <r>
    <s v="CL12301"/>
    <x v="1"/>
    <x v="13"/>
    <s v="Amari Forney"/>
    <d v="2020-08-17T00:00:00"/>
    <x v="0"/>
    <x v="2"/>
    <s v="-"/>
    <s v="-"/>
    <s v="-"/>
    <s v="-"/>
    <s v="-"/>
    <s v="Maserati"/>
    <s v="Granturismo"/>
    <n v="35.909999999999997"/>
  </r>
  <r>
    <s v="CL17236"/>
    <x v="1"/>
    <x v="13"/>
    <s v="Ida Ortiz"/>
    <d v="2019-05-21T00:00:00"/>
    <x v="1"/>
    <x v="10"/>
    <s v="-"/>
    <s v="-"/>
    <s v="-"/>
    <s v="-"/>
    <s v="-"/>
    <s v="Daihatsu"/>
    <s v="Sirion"/>
    <n v="35.92"/>
  </r>
  <r>
    <s v="CL00310"/>
    <x v="1"/>
    <x v="13"/>
    <s v="Rene Grant"/>
    <d v="2019-02-27T00:00:00"/>
    <x v="1"/>
    <x v="1"/>
    <s v="-"/>
    <s v="-"/>
    <s v="-"/>
    <s v="-"/>
    <s v="-"/>
    <s v="Mercedes Benz"/>
    <s v="GLC"/>
    <n v="35.92"/>
  </r>
  <r>
    <s v="CL07837"/>
    <x v="1"/>
    <x v="13"/>
    <s v="Solange Sessions"/>
    <d v="2018-11-13T00:00:00"/>
    <x v="2"/>
    <x v="0"/>
    <s v="-"/>
    <s v="-"/>
    <s v="-"/>
    <s v="-"/>
    <s v="-"/>
    <s v="Toyota"/>
    <s v="Avensis"/>
    <n v="35.950000000000003"/>
  </r>
  <r>
    <s v="CL20369"/>
    <x v="1"/>
    <x v="13"/>
    <s v="Tory Higgins"/>
    <d v="2020-06-07T00:00:00"/>
    <x v="0"/>
    <x v="6"/>
    <s v="-"/>
    <s v="-"/>
    <s v="-"/>
    <s v="-"/>
    <s v="-"/>
    <s v="Volkswagen"/>
    <s v="Tiguan"/>
    <n v="36"/>
  </r>
  <r>
    <s v="CL20760"/>
    <x v="1"/>
    <x v="13"/>
    <s v="Hayleigh Carman"/>
    <d v="2020-09-19T00:00:00"/>
    <x v="0"/>
    <x v="3"/>
    <s v="-"/>
    <s v="-"/>
    <s v="-"/>
    <s v="-"/>
    <s v="-"/>
    <s v="Renault"/>
    <s v="Kadjur"/>
    <n v="36.19"/>
  </r>
  <r>
    <s v="CL11542"/>
    <x v="1"/>
    <x v="13"/>
    <s v="Zane Sessions"/>
    <d v="2020-09-09T00:00:00"/>
    <x v="0"/>
    <x v="3"/>
    <s v="-"/>
    <s v="-"/>
    <s v="-"/>
    <s v="-"/>
    <s v="-"/>
    <s v="Volkswagen"/>
    <s v="XL1"/>
    <n v="36.260000000000012"/>
  </r>
  <r>
    <s v="CL14899"/>
    <x v="1"/>
    <x v="13"/>
    <s v="Kenya Luna"/>
    <d v="2020-08-21T00:00:00"/>
    <x v="0"/>
    <x v="2"/>
    <s v="-"/>
    <s v="-"/>
    <s v="-"/>
    <s v="-"/>
    <s v="-"/>
    <s v="Citroen"/>
    <s v="DS5"/>
    <n v="36.260000000000012"/>
  </r>
  <r>
    <s v="CL05547"/>
    <x v="1"/>
    <x v="13"/>
    <s v="Brennan Sessions"/>
    <d v="2017-01-08T00:00:00"/>
    <x v="3"/>
    <x v="4"/>
    <s v="-"/>
    <s v="-"/>
    <s v="-"/>
    <s v="-"/>
    <s v="-"/>
    <s v="Mercedes Benz"/>
    <s v="GL-Class"/>
    <n v="36.33"/>
  </r>
  <r>
    <s v="CL29767"/>
    <x v="1"/>
    <x v="13"/>
    <s v="Lora Silva"/>
    <d v="2020-11-04T00:00:00"/>
    <x v="0"/>
    <x v="0"/>
    <s v="-"/>
    <s v="-"/>
    <s v="-"/>
    <s v="-"/>
    <s v="-"/>
    <s v="Vauxhall"/>
    <s v="Adam"/>
    <n v="36.39"/>
  </r>
  <r>
    <s v="CL26162"/>
    <x v="1"/>
    <x v="13"/>
    <s v="Savanna Jacobs"/>
    <d v="2020-06-23T00:00:00"/>
    <x v="0"/>
    <x v="6"/>
    <s v="-"/>
    <s v="-"/>
    <s v="-"/>
    <s v="-"/>
    <s v="-"/>
    <s v="Audi"/>
    <s v="A7"/>
    <n v="36.4"/>
  </r>
  <r>
    <s v="CL25030"/>
    <x v="1"/>
    <x v="13"/>
    <s v="Whitney Hernandez"/>
    <d v="2020-05-12T00:00:00"/>
    <x v="0"/>
    <x v="10"/>
    <s v="-"/>
    <s v="-"/>
    <s v="-"/>
    <s v="-"/>
    <s v="-"/>
    <s v="BMW"/>
    <s v="i8"/>
    <n v="36.4"/>
  </r>
  <r>
    <s v="CL10612"/>
    <x v="1"/>
    <x v="13"/>
    <s v="Rowen Grant"/>
    <d v="2020-04-04T00:00:00"/>
    <x v="0"/>
    <x v="11"/>
    <s v="-"/>
    <s v="-"/>
    <s v="-"/>
    <s v="-"/>
    <s v="-"/>
    <s v="Volkswagen"/>
    <s v="Beetle"/>
    <n v="36.4"/>
  </r>
  <r>
    <s v="CL20869"/>
    <x v="1"/>
    <x v="13"/>
    <s v="Marlene Wise"/>
    <d v="2020-03-30T00:00:00"/>
    <x v="0"/>
    <x v="9"/>
    <s v="-"/>
    <s v="-"/>
    <s v="-"/>
    <s v="-"/>
    <s v="-"/>
    <s v="Land Rover"/>
    <s v="Freelander"/>
    <n v="36.4"/>
  </r>
  <r>
    <s v="CL07548"/>
    <x v="1"/>
    <x v="13"/>
    <s v="Ariah Dean"/>
    <d v="2019-09-17T00:00:00"/>
    <x v="1"/>
    <x v="3"/>
    <s v="-"/>
    <s v="-"/>
    <s v="-"/>
    <s v="-"/>
    <s v="-"/>
    <s v="Porsche"/>
    <n v="911"/>
    <n v="36.4"/>
  </r>
  <r>
    <s v="CL24984"/>
    <x v="1"/>
    <x v="13"/>
    <s v="Shirl Page"/>
    <d v="2019-07-07T00:00:00"/>
    <x v="1"/>
    <x v="5"/>
    <s v="-"/>
    <s v="-"/>
    <s v="-"/>
    <s v="-"/>
    <s v="-"/>
    <s v="Ferrari"/>
    <s v="F12"/>
    <n v="36.4"/>
  </r>
  <r>
    <s v="CL20417"/>
    <x v="1"/>
    <x v="13"/>
    <s v="Jackson Caldwell"/>
    <d v="2019-03-16T00:00:00"/>
    <x v="1"/>
    <x v="9"/>
    <s v="-"/>
    <s v="-"/>
    <s v="-"/>
    <s v="-"/>
    <s v="-"/>
    <s v="Daihatsu"/>
    <s v="Terios"/>
    <n v="36.4"/>
  </r>
  <r>
    <s v="CL18265"/>
    <x v="1"/>
    <x v="13"/>
    <s v="Analia Jackson"/>
    <d v="2019-01-06T00:00:00"/>
    <x v="1"/>
    <x v="4"/>
    <s v="-"/>
    <s v="-"/>
    <s v="-"/>
    <s v="-"/>
    <s v="-"/>
    <s v="Audi"/>
    <s v="R8"/>
    <n v="36.4"/>
  </r>
  <r>
    <s v="CL21066"/>
    <x v="1"/>
    <x v="13"/>
    <s v="Heidy Reeves"/>
    <d v="2018-12-10T00:00:00"/>
    <x v="2"/>
    <x v="8"/>
    <s v="-"/>
    <s v="-"/>
    <s v="-"/>
    <s v="-"/>
    <s v="-"/>
    <s v="Volkswagen"/>
    <s v="CC"/>
    <n v="36.4"/>
  </r>
  <r>
    <s v="CL16398"/>
    <x v="1"/>
    <x v="13"/>
    <s v="Carsen Bowers"/>
    <d v="2018-11-05T00:00:00"/>
    <x v="2"/>
    <x v="0"/>
    <s v="-"/>
    <s v="-"/>
    <s v="-"/>
    <s v="-"/>
    <s v="-"/>
    <s v="Caterham"/>
    <s v="Seven"/>
    <n v="36.4"/>
  </r>
  <r>
    <s v="CL00710"/>
    <x v="1"/>
    <x v="13"/>
    <s v="Emmalee Bostic"/>
    <d v="2017-09-03T00:00:00"/>
    <x v="3"/>
    <x v="3"/>
    <s v="-"/>
    <s v="-"/>
    <s v="-"/>
    <s v="-"/>
    <s v="-"/>
    <s v="Volkswagen"/>
    <s v="Polo"/>
    <n v="36.520000000000003"/>
  </r>
  <r>
    <s v="CL23474"/>
    <x v="1"/>
    <x v="13"/>
    <s v="Brendan Moore"/>
    <d v="2020-08-10T00:00:00"/>
    <x v="0"/>
    <x v="2"/>
    <s v="-"/>
    <s v="-"/>
    <s v="-"/>
    <s v="-"/>
    <s v="-"/>
    <s v="Maserati"/>
    <s v="Granturismo"/>
    <n v="36.67"/>
  </r>
  <r>
    <s v="CL26952"/>
    <x v="1"/>
    <x v="13"/>
    <s v="Wade Post"/>
    <d v="2020-07-03T00:00:00"/>
    <x v="0"/>
    <x v="5"/>
    <s v="-"/>
    <s v="-"/>
    <s v="-"/>
    <s v="-"/>
    <s v="-"/>
    <s v="Smart"/>
    <s v="Forfour"/>
    <n v="36.68"/>
  </r>
  <r>
    <s v="CL24195"/>
    <x v="1"/>
    <x v="13"/>
    <s v="Louis Butler"/>
    <d v="2020-06-20T00:00:00"/>
    <x v="0"/>
    <x v="6"/>
    <s v="-"/>
    <s v="-"/>
    <s v="-"/>
    <s v="-"/>
    <s v="-"/>
    <s v="Toyota"/>
    <s v="Auris"/>
    <n v="36.68"/>
  </r>
  <r>
    <s v="CL27144"/>
    <x v="1"/>
    <x v="13"/>
    <s v="Marina Townsend"/>
    <d v="2020-04-04T00:00:00"/>
    <x v="0"/>
    <x v="11"/>
    <s v="-"/>
    <s v="-"/>
    <s v="-"/>
    <s v="-"/>
    <s v="-"/>
    <s v="Citroen"/>
    <s v="C2"/>
    <n v="36.68"/>
  </r>
  <r>
    <s v="CL24307"/>
    <x v="1"/>
    <x v="13"/>
    <s v="Landyn Gomez"/>
    <d v="2020-03-30T00:00:00"/>
    <x v="0"/>
    <x v="9"/>
    <s v="-"/>
    <s v="-"/>
    <s v="-"/>
    <s v="-"/>
    <s v="-"/>
    <s v="Lexus"/>
    <s v="RX"/>
    <n v="36.68"/>
  </r>
  <r>
    <s v="CL24520"/>
    <x v="1"/>
    <x v="13"/>
    <s v="Gail Frank"/>
    <d v="2020-03-07T00:00:00"/>
    <x v="0"/>
    <x v="9"/>
    <s v="-"/>
    <s v="-"/>
    <s v="-"/>
    <s v="-"/>
    <s v="-"/>
    <s v="Daihatsu"/>
    <s v="Charade"/>
    <n v="36.68"/>
  </r>
  <r>
    <s v="CL24556"/>
    <x v="1"/>
    <x v="13"/>
    <s v="Gabriel Barton"/>
    <d v="2020-02-24T00:00:00"/>
    <x v="0"/>
    <x v="1"/>
    <s v="-"/>
    <s v="-"/>
    <s v="-"/>
    <s v="-"/>
    <s v="-"/>
    <s v="Lexus"/>
    <s v="NX"/>
    <n v="36.68"/>
  </r>
  <r>
    <s v="CL23315"/>
    <x v="1"/>
    <x v="13"/>
    <s v="Blaise Carroll"/>
    <d v="2020-02-01T00:00:00"/>
    <x v="0"/>
    <x v="1"/>
    <s v="-"/>
    <s v="-"/>
    <s v="-"/>
    <s v="-"/>
    <s v="-"/>
    <s v="Ford"/>
    <s v="S-Max"/>
    <n v="36.68"/>
  </r>
  <r>
    <s v="CL26837"/>
    <x v="1"/>
    <x v="13"/>
    <s v="Aleigha Hodges"/>
    <d v="2019-12-08T00:00:00"/>
    <x v="1"/>
    <x v="8"/>
    <s v="-"/>
    <s v="-"/>
    <s v="-"/>
    <s v="-"/>
    <s v="-"/>
    <s v="BMW"/>
    <s v="i3"/>
    <n v="36.68"/>
  </r>
  <r>
    <s v="CL25034"/>
    <x v="1"/>
    <x v="13"/>
    <s v="Esme Cox"/>
    <d v="2019-07-22T00:00:00"/>
    <x v="1"/>
    <x v="5"/>
    <s v="-"/>
    <s v="-"/>
    <s v="-"/>
    <s v="-"/>
    <s v="-"/>
    <s v="Vauxhall"/>
    <s v="Insignia"/>
    <n v="36.68"/>
  </r>
  <r>
    <s v="CL21777"/>
    <x v="1"/>
    <x v="13"/>
    <s v="Benton Marshall"/>
    <d v="2019-01-22T00:00:00"/>
    <x v="1"/>
    <x v="4"/>
    <s v="-"/>
    <s v="-"/>
    <s v="-"/>
    <s v="-"/>
    <s v="-"/>
    <s v="Vauxhall"/>
    <s v="Astra"/>
    <n v="36.68"/>
  </r>
  <r>
    <s v="CL01745"/>
    <x v="1"/>
    <x v="13"/>
    <s v="Rachel Silva"/>
    <d v="2020-08-01T00:00:00"/>
    <x v="0"/>
    <x v="2"/>
    <s v="-"/>
    <s v="-"/>
    <s v="-"/>
    <s v="-"/>
    <s v="-"/>
    <s v="Lotus"/>
    <s v="Evora"/>
    <n v="36.880000000000003"/>
  </r>
  <r>
    <s v="CL16448"/>
    <x v="1"/>
    <x v="13"/>
    <s v="Carson Roberts"/>
    <d v="2020-08-11T00:00:00"/>
    <x v="0"/>
    <x v="2"/>
    <s v="-"/>
    <s v="-"/>
    <s v="-"/>
    <s v="-"/>
    <s v="-"/>
    <s v="Nissan"/>
    <s v="X-Trail"/>
    <n v="36.94"/>
  </r>
  <r>
    <s v="CL28982"/>
    <x v="1"/>
    <x v="13"/>
    <s v="Kale Willis"/>
    <d v="2020-08-28T00:00:00"/>
    <x v="0"/>
    <x v="2"/>
    <s v="-"/>
    <s v="-"/>
    <s v="-"/>
    <s v="-"/>
    <s v="-"/>
    <s v="Audi"/>
    <s v="TT"/>
    <n v="36.950000000000003"/>
  </r>
  <r>
    <s v="CL25229"/>
    <x v="1"/>
    <x v="13"/>
    <s v="Marley Grant"/>
    <d v="2020-02-21T00:00:00"/>
    <x v="0"/>
    <x v="1"/>
    <s v="-"/>
    <s v="-"/>
    <s v="-"/>
    <s v="-"/>
    <s v="-"/>
    <s v="Bentley"/>
    <s v="Flying Spur"/>
    <n v="37.1"/>
  </r>
  <r>
    <s v="CL03104"/>
    <x v="1"/>
    <x v="13"/>
    <s v="Quincy Harper"/>
    <d v="2019-07-04T00:00:00"/>
    <x v="1"/>
    <x v="5"/>
    <s v="-"/>
    <s v="-"/>
    <s v="-"/>
    <s v="-"/>
    <s v="-"/>
    <s v="Daihatsu"/>
    <s v="Terios"/>
    <n v="37.1"/>
  </r>
  <r>
    <s v="CL05451"/>
    <x v="1"/>
    <x v="13"/>
    <s v="Karissa Thornton"/>
    <d v="2016-10-11T00:00:00"/>
    <x v="4"/>
    <x v="7"/>
    <s v="-"/>
    <s v="-"/>
    <s v="-"/>
    <s v="-"/>
    <s v="-"/>
    <s v="Vauxhall"/>
    <s v="Ampera"/>
    <n v="37.17"/>
  </r>
  <r>
    <s v="CL05452"/>
    <x v="1"/>
    <x v="13"/>
    <s v="Orlando Smith"/>
    <d v="2016-10-11T00:00:00"/>
    <x v="4"/>
    <x v="7"/>
    <s v="-"/>
    <s v="-"/>
    <s v="-"/>
    <s v="-"/>
    <s v="-"/>
    <s v="Bentley"/>
    <s v="Flying Spur"/>
    <n v="37.17"/>
  </r>
  <r>
    <s v="CL11490"/>
    <x v="1"/>
    <x v="13"/>
    <s v="Adriel Sessions"/>
    <d v="2017-09-02T00:00:00"/>
    <x v="3"/>
    <x v="3"/>
    <s v="-"/>
    <s v="-"/>
    <s v="-"/>
    <s v="-"/>
    <s v="-"/>
    <s v="Hyundai"/>
    <s v="i30"/>
    <n v="37.300000000000011"/>
  </r>
  <r>
    <s v="CL11315"/>
    <x v="1"/>
    <x v="13"/>
    <s v="Alexandria Bowen"/>
    <d v="2017-05-18T00:00:00"/>
    <x v="3"/>
    <x v="10"/>
    <s v="-"/>
    <s v="-"/>
    <s v="-"/>
    <s v="-"/>
    <s v="-"/>
    <s v="Jaguar"/>
    <s v="F-Type"/>
    <n v="37.33"/>
  </r>
  <r>
    <s v="CL04116"/>
    <x v="1"/>
    <x v="13"/>
    <s v="Joshua Ford"/>
    <d v="2016-11-09T00:00:00"/>
    <x v="4"/>
    <x v="0"/>
    <s v="-"/>
    <s v="-"/>
    <s v="-"/>
    <s v="-"/>
    <s v="-"/>
    <s v="Toyota"/>
    <s v="Yaris"/>
    <n v="37.33"/>
  </r>
  <r>
    <s v="CL00783"/>
    <x v="1"/>
    <x v="13"/>
    <s v="Holden Whitehurst"/>
    <d v="2016-10-11T00:00:00"/>
    <x v="4"/>
    <x v="7"/>
    <s v="-"/>
    <s v="-"/>
    <s v="-"/>
    <s v="-"/>
    <s v="-"/>
    <s v="Smart"/>
    <s v="Fortwo"/>
    <n v="37.33"/>
  </r>
  <r>
    <s v="CL08870"/>
    <x v="1"/>
    <x v="13"/>
    <s v="Cristine Sessions"/>
    <d v="2020-11-17T00:00:00"/>
    <x v="0"/>
    <x v="0"/>
    <s v="-"/>
    <s v="-"/>
    <s v="-"/>
    <s v="-"/>
    <s v="-"/>
    <s v="Peugeot"/>
    <s v="RCZ"/>
    <n v="37.349999999999987"/>
  </r>
  <r>
    <s v="CL15585"/>
    <x v="1"/>
    <x v="13"/>
    <s v="Demarcus Nelson"/>
    <d v="2019-11-29T00:00:00"/>
    <x v="1"/>
    <x v="0"/>
    <s v="-"/>
    <s v="-"/>
    <s v="-"/>
    <s v="-"/>
    <s v="-"/>
    <s v="Citroen"/>
    <s v="DS5"/>
    <n v="37.349999999999987"/>
  </r>
  <r>
    <s v="CL07901"/>
    <x v="1"/>
    <x v="13"/>
    <s v="Emanuel Graham"/>
    <d v="2019-03-17T00:00:00"/>
    <x v="1"/>
    <x v="9"/>
    <s v="-"/>
    <s v="-"/>
    <s v="-"/>
    <s v="-"/>
    <s v="-"/>
    <s v="Citroen"/>
    <s v="DS5"/>
    <n v="37.349999999999987"/>
  </r>
  <r>
    <s v="CL08174"/>
    <x v="1"/>
    <x v="13"/>
    <s v="Jayda Pope"/>
    <d v="2019-02-25T00:00:00"/>
    <x v="1"/>
    <x v="1"/>
    <s v="-"/>
    <s v="-"/>
    <s v="-"/>
    <s v="-"/>
    <s v="-"/>
    <s v="Peugeot"/>
    <n v="108"/>
    <n v="37.349999999999987"/>
  </r>
  <r>
    <s v="CL14034"/>
    <x v="1"/>
    <x v="13"/>
    <s v="Milan Brown"/>
    <d v="2017-09-22T00:00:00"/>
    <x v="3"/>
    <x v="3"/>
    <s v="-"/>
    <s v="-"/>
    <s v="-"/>
    <s v="-"/>
    <s v="-"/>
    <s v="Jaguar"/>
    <s v="XKR"/>
    <n v="37.4"/>
  </r>
  <r>
    <s v="CL07006"/>
    <x v="1"/>
    <x v="13"/>
    <s v="Shannon Mclain"/>
    <d v="2017-04-13T00:00:00"/>
    <x v="3"/>
    <x v="11"/>
    <s v="-"/>
    <s v="-"/>
    <s v="-"/>
    <s v="-"/>
    <s v="-"/>
    <s v="Volvo"/>
    <s v="S60"/>
    <n v="37.450000000000003"/>
  </r>
  <r>
    <s v="CL11955"/>
    <x v="1"/>
    <x v="13"/>
    <s v="Nathalie Malone"/>
    <d v="2020-04-10T00:00:00"/>
    <x v="0"/>
    <x v="11"/>
    <s v="-"/>
    <s v="-"/>
    <s v="-"/>
    <s v="-"/>
    <s v="-"/>
    <s v="BMW"/>
    <s v="5 Series"/>
    <n v="37.46"/>
  </r>
  <r>
    <s v="CL04942"/>
    <x v="1"/>
    <x v="13"/>
    <s v="Franklin Youngblood"/>
    <d v="2020-01-24T00:00:00"/>
    <x v="0"/>
    <x v="4"/>
    <s v="-"/>
    <s v="-"/>
    <s v="-"/>
    <s v="-"/>
    <s v="-"/>
    <s v="Lexus"/>
    <s v="RX"/>
    <n v="37.46"/>
  </r>
  <r>
    <s v="CL26091"/>
    <x v="1"/>
    <x v="13"/>
    <s v="Jody Morton"/>
    <d v="2020-01-07T00:00:00"/>
    <x v="0"/>
    <x v="4"/>
    <s v="-"/>
    <s v="-"/>
    <s v="-"/>
    <s v="-"/>
    <s v="-"/>
    <s v="Citroen"/>
    <s v="C2"/>
    <n v="37.46"/>
  </r>
  <r>
    <s v="CL19412"/>
    <x v="1"/>
    <x v="13"/>
    <s v="Fatima Elliott"/>
    <d v="2019-11-08T00:00:00"/>
    <x v="1"/>
    <x v="0"/>
    <s v="-"/>
    <s v="-"/>
    <s v="-"/>
    <s v="-"/>
    <s v="-"/>
    <s v="Suzuki"/>
    <s v="S-Cross"/>
    <n v="37.46"/>
  </r>
  <r>
    <s v="CL19700"/>
    <x v="1"/>
    <x v="13"/>
    <s v="Hadassah Graham"/>
    <d v="2019-03-20T00:00:00"/>
    <x v="1"/>
    <x v="9"/>
    <s v="-"/>
    <s v="-"/>
    <s v="-"/>
    <s v="-"/>
    <s v="-"/>
    <s v="Mazda"/>
    <n v="2"/>
    <n v="37.46"/>
  </r>
  <r>
    <s v="CL16756"/>
    <x v="1"/>
    <x v="13"/>
    <s v="Kerry Sessions"/>
    <d v="2018-11-20T00:00:00"/>
    <x v="2"/>
    <x v="0"/>
    <s v="-"/>
    <s v="-"/>
    <s v="-"/>
    <s v="-"/>
    <s v="-"/>
    <s v="Rolls Royce"/>
    <s v="Phantom S2"/>
    <n v="37.46"/>
  </r>
  <r>
    <s v="CL16795"/>
    <x v="1"/>
    <x v="13"/>
    <s v="Kiana Elliot"/>
    <d v="2018-11-18T00:00:00"/>
    <x v="2"/>
    <x v="0"/>
    <s v="-"/>
    <s v="-"/>
    <s v="-"/>
    <s v="-"/>
    <s v="-"/>
    <s v="KIA"/>
    <s v="Venga"/>
    <n v="37.46"/>
  </r>
  <r>
    <s v="CL00247"/>
    <x v="1"/>
    <x v="13"/>
    <s v="Beth Owens"/>
    <d v="2017-09-02T00:00:00"/>
    <x v="3"/>
    <x v="3"/>
    <s v="-"/>
    <s v="-"/>
    <s v="-"/>
    <s v="-"/>
    <s v="-"/>
    <s v="Bentley"/>
    <s v="Mulsanne"/>
    <n v="37.49"/>
  </r>
  <r>
    <s v="CL04610"/>
    <x v="0"/>
    <x v="2"/>
    <s v="Mira Wallace"/>
    <d v="2016-09-20T00:00:00"/>
    <x v="4"/>
    <x v="3"/>
    <s v="-"/>
    <s v="-"/>
    <s v="-"/>
    <s v="-"/>
    <s v="-"/>
    <s v="Aston Martin"/>
    <s v="DB9"/>
    <n v="37.5"/>
  </r>
  <r>
    <s v="CL05145"/>
    <x v="1"/>
    <x v="13"/>
    <s v="Freddie Swanson"/>
    <d v="2018-01-27T00:00:00"/>
    <x v="2"/>
    <x v="4"/>
    <s v="-"/>
    <s v="-"/>
    <s v="-"/>
    <s v="-"/>
    <s v="-"/>
    <s v="Skoda"/>
    <s v="Superb"/>
    <n v="37.590000000000003"/>
  </r>
  <r>
    <s v="CL16409"/>
    <x v="1"/>
    <x v="13"/>
    <s v="Francis Watkins"/>
    <d v="2018-03-07T00:00:00"/>
    <x v="2"/>
    <x v="9"/>
    <s v="-"/>
    <s v="-"/>
    <s v="-"/>
    <s v="-"/>
    <s v="-"/>
    <s v="Renault"/>
    <s v="Zoe"/>
    <n v="37.659999999999997"/>
  </r>
  <r>
    <s v="CL18233"/>
    <x v="1"/>
    <x v="13"/>
    <s v="Lita Massey"/>
    <d v="2019-06-20T00:00:00"/>
    <x v="1"/>
    <x v="6"/>
    <s v="-"/>
    <s v="-"/>
    <s v="-"/>
    <s v="-"/>
    <s v="-"/>
    <s v="Vauxhall"/>
    <s v="Insignia"/>
    <n v="37.69"/>
  </r>
  <r>
    <s v="CL05522"/>
    <x v="1"/>
    <x v="13"/>
    <s v="Carleigh Owens"/>
    <d v="2016-07-27T00:00:00"/>
    <x v="4"/>
    <x v="5"/>
    <s v="-"/>
    <s v="-"/>
    <s v="-"/>
    <s v="-"/>
    <s v="-"/>
    <s v="Mitsubishi"/>
    <s v="Shogun"/>
    <n v="37.75"/>
  </r>
  <r>
    <s v="CL19661"/>
    <x v="1"/>
    <x v="13"/>
    <s v="Darrell Bisson"/>
    <d v="2018-11-02T00:00:00"/>
    <x v="2"/>
    <x v="0"/>
    <s v="-"/>
    <s v="-"/>
    <s v="-"/>
    <s v="-"/>
    <s v="-"/>
    <s v="Chevrolet"/>
    <s v="Kalos"/>
    <n v="37.790000000000013"/>
  </r>
  <r>
    <s v="CL29947"/>
    <x v="1"/>
    <x v="13"/>
    <s v="Melody Morton"/>
    <d v="2020-11-02T00:00:00"/>
    <x v="0"/>
    <x v="0"/>
    <s v="-"/>
    <s v="-"/>
    <s v="-"/>
    <s v="-"/>
    <s v="-"/>
    <s v="Mini"/>
    <s v="Hatch"/>
    <n v="37.869999999999997"/>
  </r>
  <r>
    <s v="CL02738"/>
    <x v="1"/>
    <x v="13"/>
    <s v="Giovanna Cannon"/>
    <d v="2018-10-30T00:00:00"/>
    <x v="2"/>
    <x v="7"/>
    <s v="-"/>
    <s v="-"/>
    <s v="-"/>
    <s v="-"/>
    <s v="-"/>
    <s v="BMW"/>
    <s v="6 Series"/>
    <n v="37.89"/>
  </r>
  <r>
    <s v="CL29486"/>
    <x v="1"/>
    <x v="13"/>
    <s v="Wayne Jeffrey"/>
    <d v="2020-07-12T00:00:00"/>
    <x v="0"/>
    <x v="5"/>
    <s v="-"/>
    <s v="-"/>
    <s v="-"/>
    <s v="-"/>
    <s v="-"/>
    <s v="Mazda"/>
    <s v="CX-5"/>
    <n v="37.9"/>
  </r>
  <r>
    <s v="CL24608"/>
    <x v="1"/>
    <x v="13"/>
    <s v="Deanna Mclain"/>
    <d v="2020-05-23T00:00:00"/>
    <x v="0"/>
    <x v="10"/>
    <s v="-"/>
    <s v="-"/>
    <s v="-"/>
    <s v="-"/>
    <s v="-"/>
    <s v="Suzuki"/>
    <s v="S-Cross"/>
    <n v="37.97"/>
  </r>
  <r>
    <s v="CL26168"/>
    <x v="1"/>
    <x v="13"/>
    <s v="Kamden Houston"/>
    <d v="2020-09-05T00:00:00"/>
    <x v="0"/>
    <x v="3"/>
    <s v="-"/>
    <s v="-"/>
    <s v="-"/>
    <s v="-"/>
    <s v="-"/>
    <s v="Mitsubishi"/>
    <s v="Lancer"/>
    <n v="38.08"/>
  </r>
  <r>
    <s v="CL22755"/>
    <x v="1"/>
    <x v="13"/>
    <s v="Jacquelyn Spencer"/>
    <d v="2020-11-02T00:00:00"/>
    <x v="0"/>
    <x v="0"/>
    <s v="-"/>
    <s v="-"/>
    <s v="-"/>
    <s v="-"/>
    <s v="-"/>
    <s v="Porsche"/>
    <s v="Macan"/>
    <n v="38.119999999999997"/>
  </r>
  <r>
    <s v="CL22709"/>
    <x v="1"/>
    <x v="13"/>
    <s v="Yosef Lopez"/>
    <d v="2020-08-01T00:00:00"/>
    <x v="0"/>
    <x v="2"/>
    <s v="-"/>
    <s v="-"/>
    <s v="-"/>
    <s v="-"/>
    <s v="-"/>
    <s v="Honda"/>
    <s v="HRV"/>
    <n v="38.130000000000003"/>
  </r>
  <r>
    <s v="CL22628"/>
    <x v="1"/>
    <x v="13"/>
    <s v="Melany Marsh"/>
    <d v="2020-04-01T00:00:00"/>
    <x v="0"/>
    <x v="11"/>
    <s v="-"/>
    <s v="-"/>
    <s v="-"/>
    <s v="-"/>
    <s v="-"/>
    <s v="BMW"/>
    <s v="6 Series"/>
    <n v="38.130000000000003"/>
  </r>
  <r>
    <s v="CL22361"/>
    <x v="1"/>
    <x v="13"/>
    <s v="Justice Stoll"/>
    <d v="2019-03-09T00:00:00"/>
    <x v="1"/>
    <x v="9"/>
    <s v="-"/>
    <s v="-"/>
    <s v="-"/>
    <s v="-"/>
    <s v="-"/>
    <s v="Toyota"/>
    <s v="GT86"/>
    <n v="38.130000000000003"/>
  </r>
  <r>
    <s v="CL07083"/>
    <x v="1"/>
    <x v="13"/>
    <s v="Olive Castillo"/>
    <d v="2017-04-29T00:00:00"/>
    <x v="3"/>
    <x v="11"/>
    <s v="-"/>
    <s v="-"/>
    <s v="-"/>
    <s v="-"/>
    <s v="-"/>
    <s v="Bentley"/>
    <s v="Flying Spur"/>
    <n v="38.17"/>
  </r>
  <r>
    <s v="CL02841"/>
    <x v="1"/>
    <x v="13"/>
    <s v="Dax Godfrey"/>
    <d v="2017-04-08T00:00:00"/>
    <x v="3"/>
    <x v="11"/>
    <s v="-"/>
    <s v="-"/>
    <s v="-"/>
    <s v="-"/>
    <s v="-"/>
    <s v="Ford"/>
    <s v="Fiesta"/>
    <n v="38.17"/>
  </r>
  <r>
    <s v="CL00074"/>
    <x v="1"/>
    <x v="13"/>
    <s v="Kaliyah Patton"/>
    <d v="2016-10-26T00:00:00"/>
    <x v="4"/>
    <x v="7"/>
    <s v="-"/>
    <s v="-"/>
    <s v="-"/>
    <s v="-"/>
    <s v="-"/>
    <s v="BMW"/>
    <s v="X1"/>
    <n v="38.18"/>
  </r>
  <r>
    <s v="CL04611"/>
    <x v="1"/>
    <x v="13"/>
    <s v="Braxton Rodriquez"/>
    <d v="2016-10-16T00:00:00"/>
    <x v="4"/>
    <x v="7"/>
    <s v="-"/>
    <s v="-"/>
    <s v="-"/>
    <s v="-"/>
    <s v="-"/>
    <s v="Nissan"/>
    <s v="X-Trail"/>
    <n v="38.18"/>
  </r>
  <r>
    <s v="CL06392"/>
    <x v="1"/>
    <x v="13"/>
    <s v="Owen Norman"/>
    <d v="2016-07-22T00:00:00"/>
    <x v="4"/>
    <x v="5"/>
    <s v="-"/>
    <s v="-"/>
    <s v="-"/>
    <s v="-"/>
    <s v="-"/>
    <s v="Honda"/>
    <s v="CRV"/>
    <n v="38.18"/>
  </r>
  <r>
    <s v="CL16782"/>
    <x v="1"/>
    <x v="13"/>
    <s v="Noel Herring"/>
    <d v="2020-10-05T00:00:00"/>
    <x v="0"/>
    <x v="7"/>
    <s v="-"/>
    <s v="-"/>
    <s v="-"/>
    <s v="-"/>
    <s v="-"/>
    <s v="Maserati"/>
    <s v="Granturismo"/>
    <n v="38.260000000000012"/>
  </r>
  <r>
    <s v="CL23137"/>
    <x v="1"/>
    <x v="13"/>
    <s v="Malik Holland"/>
    <d v="2019-04-27T00:00:00"/>
    <x v="1"/>
    <x v="11"/>
    <s v="-"/>
    <s v="-"/>
    <s v="-"/>
    <s v="-"/>
    <s v="-"/>
    <s v="Mercedes Benz"/>
    <s v="GLC"/>
    <n v="38.340000000000003"/>
  </r>
  <r>
    <s v="CL27340"/>
    <x v="1"/>
    <x v="13"/>
    <s v="Memphis Pierson"/>
    <d v="2020-02-12T00:00:00"/>
    <x v="0"/>
    <x v="1"/>
    <s v="-"/>
    <s v="-"/>
    <s v="-"/>
    <s v="-"/>
    <s v="-"/>
    <s v="Ford"/>
    <s v="Mustang"/>
    <n v="38.42"/>
  </r>
  <r>
    <s v="CL21424"/>
    <x v="1"/>
    <x v="13"/>
    <s v="Freddie Allison"/>
    <d v="2019-12-02T00:00:00"/>
    <x v="1"/>
    <x v="8"/>
    <s v="-"/>
    <s v="-"/>
    <s v="-"/>
    <s v="-"/>
    <s v="-"/>
    <s v="Porsche"/>
    <s v="Cayenne"/>
    <n v="38.42"/>
  </r>
  <r>
    <s v="CL13609"/>
    <x v="1"/>
    <x v="13"/>
    <s v="Vincent Santiago"/>
    <d v="2018-12-07T00:00:00"/>
    <x v="2"/>
    <x v="8"/>
    <s v="-"/>
    <s v="-"/>
    <s v="-"/>
    <s v="-"/>
    <s v="-"/>
    <s v="Subaru"/>
    <s v="Forester"/>
    <n v="38.42"/>
  </r>
  <r>
    <s v="CL10801"/>
    <x v="1"/>
    <x v="13"/>
    <s v="Trace Adkins"/>
    <d v="2017-09-29T00:00:00"/>
    <x v="3"/>
    <x v="3"/>
    <s v="-"/>
    <s v="-"/>
    <s v="-"/>
    <s v="-"/>
    <s v="-"/>
    <s v="Audi"/>
    <s v="A7"/>
    <n v="38.46"/>
  </r>
  <r>
    <s v="CL01629"/>
    <x v="1"/>
    <x v="13"/>
    <s v="Baylee Wilson"/>
    <d v="2020-04-03T00:00:00"/>
    <x v="0"/>
    <x v="11"/>
    <s v="-"/>
    <s v="-"/>
    <s v="-"/>
    <s v="-"/>
    <s v="-"/>
    <s v="Audi"/>
    <s v="Q3"/>
    <n v="38.53"/>
  </r>
  <r>
    <s v="CL04621"/>
    <x v="1"/>
    <x v="13"/>
    <s v="Dawson Hassell"/>
    <d v="2019-06-15T00:00:00"/>
    <x v="1"/>
    <x v="6"/>
    <s v="-"/>
    <s v="-"/>
    <s v="-"/>
    <s v="-"/>
    <s v="-"/>
    <s v="Lamborghini"/>
    <s v="Gallardo"/>
    <n v="38.53"/>
  </r>
  <r>
    <s v="CL01913"/>
    <x v="1"/>
    <x v="13"/>
    <s v="Shawn Greene"/>
    <d v="2016-09-16T00:00:00"/>
    <x v="4"/>
    <x v="3"/>
    <s v="-"/>
    <s v="-"/>
    <s v="-"/>
    <s v="-"/>
    <s v="-"/>
    <s v="Honda"/>
    <s v="NSX"/>
    <n v="38.54"/>
  </r>
  <r>
    <s v="CL01714"/>
    <x v="0"/>
    <x v="2"/>
    <s v="Joel Matthews"/>
    <d v="2017-04-21T00:00:00"/>
    <x v="3"/>
    <x v="11"/>
    <s v="-"/>
    <s v="-"/>
    <s v="-"/>
    <s v="-"/>
    <s v="-"/>
    <s v="Honda"/>
    <s v="FRV"/>
    <n v="38.6"/>
  </r>
  <r>
    <s v="CL29588"/>
    <x v="1"/>
    <x v="13"/>
    <s v="Josue Schultz"/>
    <d v="2020-08-20T00:00:00"/>
    <x v="0"/>
    <x v="2"/>
    <s v="-"/>
    <s v="-"/>
    <s v="-"/>
    <s v="-"/>
    <s v="-"/>
    <s v="Toyota"/>
    <s v="Yaris"/>
    <n v="38.61"/>
  </r>
  <r>
    <s v="CL12877"/>
    <x v="1"/>
    <x v="13"/>
    <s v="Amir White"/>
    <d v="2018-01-24T00:00:00"/>
    <x v="2"/>
    <x v="4"/>
    <s v="-"/>
    <s v="-"/>
    <s v="-"/>
    <s v="-"/>
    <s v="-"/>
    <s v="Bentley"/>
    <s v="Mulsanne"/>
    <n v="38.67"/>
  </r>
  <r>
    <s v="CL25588"/>
    <x v="0"/>
    <x v="2"/>
    <s v="Demi Marshall"/>
    <d v="2020-05-20T00:00:00"/>
    <x v="0"/>
    <x v="10"/>
    <s v="-"/>
    <s v="-"/>
    <s v="-"/>
    <s v="-"/>
    <s v="-"/>
    <s v="Ferrari"/>
    <s v="F12"/>
    <n v="38.700000000000003"/>
  </r>
  <r>
    <s v="CL29334"/>
    <x v="1"/>
    <x v="13"/>
    <s v="Melvin Wilson"/>
    <d v="2020-08-16T00:00:00"/>
    <x v="0"/>
    <x v="2"/>
    <s v="-"/>
    <s v="-"/>
    <s v="-"/>
    <s v="-"/>
    <s v="-"/>
    <s v="Porsche"/>
    <s v="Panamera"/>
    <n v="38.71"/>
  </r>
  <r>
    <s v="CL12263"/>
    <x v="1"/>
    <x v="13"/>
    <s v="Atticus Turner"/>
    <d v="2020-08-09T00:00:00"/>
    <x v="0"/>
    <x v="2"/>
    <s v="-"/>
    <s v="-"/>
    <s v="-"/>
    <s v="-"/>
    <s v="-"/>
    <s v="Alfa Romeo"/>
    <s v="GTV"/>
    <n v="38.71"/>
  </r>
  <r>
    <s v="CL13486"/>
    <x v="1"/>
    <x v="13"/>
    <s v="Kristine Ponder"/>
    <d v="2020-03-22T00:00:00"/>
    <x v="0"/>
    <x v="9"/>
    <s v="-"/>
    <s v="-"/>
    <s v="-"/>
    <s v="-"/>
    <s v="-"/>
    <s v="Volkswagen"/>
    <s v="Polo"/>
    <n v="38.71"/>
  </r>
  <r>
    <s v="CL28064"/>
    <x v="1"/>
    <x v="13"/>
    <s v="Skylar Elam"/>
    <d v="2020-09-20T00:00:00"/>
    <x v="0"/>
    <x v="3"/>
    <s v="-"/>
    <s v="-"/>
    <s v="-"/>
    <s v="-"/>
    <s v="-"/>
    <s v="Audi"/>
    <s v="Q3"/>
    <n v="38.840000000000003"/>
  </r>
  <r>
    <s v="CL26058"/>
    <x v="1"/>
    <x v="13"/>
    <s v="Jerome Lowe"/>
    <d v="2020-08-02T00:00:00"/>
    <x v="0"/>
    <x v="2"/>
    <s v="-"/>
    <s v="-"/>
    <s v="-"/>
    <s v="-"/>
    <s v="-"/>
    <s v="Toyota"/>
    <s v="Prius"/>
    <n v="38.840000000000003"/>
  </r>
  <r>
    <s v="CL10317"/>
    <x v="1"/>
    <x v="13"/>
    <s v="Valeria Williamson"/>
    <d v="2018-04-15T00:00:00"/>
    <x v="2"/>
    <x v="11"/>
    <s v="-"/>
    <s v="-"/>
    <s v="-"/>
    <s v="-"/>
    <s v="-"/>
    <s v="Audi"/>
    <s v="A5"/>
    <n v="38.869999999999997"/>
  </r>
  <r>
    <s v="CL06003"/>
    <x v="0"/>
    <x v="11"/>
    <s v="Ansley Hodges"/>
    <d v="2017-12-13T00:00:00"/>
    <x v="3"/>
    <x v="8"/>
    <s v="-"/>
    <s v="-"/>
    <s v="-"/>
    <s v="-"/>
    <s v="-"/>
    <s v="Mini"/>
    <s v="Paceman"/>
    <n v="38.9"/>
  </r>
  <r>
    <s v="CL28866"/>
    <x v="1"/>
    <x v="13"/>
    <s v="Charley Graves"/>
    <d v="2020-07-20T00:00:00"/>
    <x v="0"/>
    <x v="5"/>
    <s v="-"/>
    <s v="-"/>
    <s v="-"/>
    <s v="-"/>
    <s v="-"/>
    <s v="Audi"/>
    <s v="A8"/>
    <n v="38.92"/>
  </r>
  <r>
    <s v="CL00106"/>
    <x v="1"/>
    <x v="13"/>
    <s v="Connor Alvarez"/>
    <d v="2018-09-23T00:00:00"/>
    <x v="2"/>
    <x v="3"/>
    <s v="-"/>
    <s v="-"/>
    <s v="-"/>
    <s v="-"/>
    <s v="-"/>
    <s v="McLaren"/>
    <s v="P1"/>
    <n v="38.94"/>
  </r>
  <r>
    <s v="CL14617"/>
    <x v="1"/>
    <x v="13"/>
    <s v="Desmond Henke"/>
    <d v="2018-07-23T00:00:00"/>
    <x v="2"/>
    <x v="5"/>
    <s v="-"/>
    <s v="-"/>
    <s v="-"/>
    <s v="-"/>
    <s v="-"/>
    <s v="Hyundai"/>
    <s v="Tucson"/>
    <n v="38.94"/>
  </r>
  <r>
    <s v="CL16542"/>
    <x v="1"/>
    <x v="13"/>
    <s v="Micah Willis"/>
    <d v="2018-07-14T00:00:00"/>
    <x v="2"/>
    <x v="5"/>
    <s v="-"/>
    <s v="-"/>
    <s v="-"/>
    <s v="-"/>
    <s v="-"/>
    <s v="Nissan"/>
    <s v="Leaf"/>
    <n v="38.94"/>
  </r>
  <r>
    <s v="CL16620"/>
    <x v="1"/>
    <x v="13"/>
    <s v="Ian Harmon"/>
    <d v="2018-06-29T00:00:00"/>
    <x v="2"/>
    <x v="6"/>
    <s v="-"/>
    <s v="-"/>
    <s v="-"/>
    <s v="-"/>
    <s v="-"/>
    <s v="Hyundai"/>
    <s v="Genesis"/>
    <n v="38.94"/>
  </r>
  <r>
    <s v="CL04900"/>
    <x v="1"/>
    <x v="13"/>
    <s v="Jaylon Godfrey"/>
    <d v="2018-01-23T00:00:00"/>
    <x v="2"/>
    <x v="4"/>
    <s v="-"/>
    <s v="-"/>
    <s v="-"/>
    <s v="-"/>
    <s v="-"/>
    <s v="Volvo"/>
    <s v="V70"/>
    <n v="38.94"/>
  </r>
  <r>
    <s v="CL12600"/>
    <x v="1"/>
    <x v="13"/>
    <s v="Alina Timm"/>
    <d v="2017-11-05T00:00:00"/>
    <x v="3"/>
    <x v="0"/>
    <s v="-"/>
    <s v="-"/>
    <s v="-"/>
    <s v="-"/>
    <s v="-"/>
    <s v="Ford"/>
    <s v="Mondeo"/>
    <n v="38.94"/>
  </r>
  <r>
    <s v="CL04524"/>
    <x v="1"/>
    <x v="13"/>
    <s v="Helena Pearson"/>
    <d v="2016-11-05T00:00:00"/>
    <x v="4"/>
    <x v="0"/>
    <s v="-"/>
    <s v="-"/>
    <s v="-"/>
    <s v="-"/>
    <s v="-"/>
    <s v="Porsche"/>
    <s v="Cayman"/>
    <n v="38.950000000000003"/>
  </r>
  <r>
    <s v="CL11030"/>
    <x v="0"/>
    <x v="11"/>
    <s v="Nina Barnett"/>
    <d v="2018-10-31T00:00:00"/>
    <x v="2"/>
    <x v="7"/>
    <s v="-"/>
    <s v="-"/>
    <s v="-"/>
    <s v="-"/>
    <s v="-"/>
    <s v="Mini"/>
    <s v="Paceman"/>
    <n v="39"/>
  </r>
  <r>
    <s v="CL24001"/>
    <x v="1"/>
    <x v="13"/>
    <s v="Jonah Houston"/>
    <d v="2020-04-07T00:00:00"/>
    <x v="0"/>
    <x v="11"/>
    <s v="-"/>
    <s v="-"/>
    <s v="-"/>
    <s v="-"/>
    <s v="-"/>
    <s v="Nissan"/>
    <s v="Pulsar"/>
    <n v="39.020000000000003"/>
  </r>
  <r>
    <s v="CL18722"/>
    <x v="1"/>
    <x v="13"/>
    <s v="Marlon Rhodes"/>
    <d v="2020-01-08T00:00:00"/>
    <x v="0"/>
    <x v="4"/>
    <s v="-"/>
    <s v="-"/>
    <s v="-"/>
    <s v="-"/>
    <s v="-"/>
    <s v="Mercedes Benz"/>
    <s v="B-Class"/>
    <n v="39.020000000000003"/>
  </r>
  <r>
    <s v="CL12863"/>
    <x v="1"/>
    <x v="13"/>
    <s v="Nina Sessions"/>
    <d v="2018-01-19T00:00:00"/>
    <x v="2"/>
    <x v="4"/>
    <s v="-"/>
    <s v="-"/>
    <s v="-"/>
    <s v="-"/>
    <s v="-"/>
    <s v="KIA"/>
    <s v="Picanto"/>
    <n v="39.03"/>
  </r>
  <r>
    <s v="CL13803"/>
    <x v="1"/>
    <x v="13"/>
    <s v="Westin Wright"/>
    <d v="2018-06-25T00:00:00"/>
    <x v="2"/>
    <x v="6"/>
    <s v="-"/>
    <s v="-"/>
    <s v="-"/>
    <s v="-"/>
    <s v="-"/>
    <s v="Volkswagen"/>
    <s v="CC"/>
    <n v="39.119999999999997"/>
  </r>
  <r>
    <s v="CL17188"/>
    <x v="1"/>
    <x v="13"/>
    <s v="Arlen Sessions"/>
    <d v="2018-05-18T00:00:00"/>
    <x v="2"/>
    <x v="10"/>
    <s v="-"/>
    <s v="-"/>
    <s v="-"/>
    <s v="-"/>
    <s v="-"/>
    <s v="Citroen"/>
    <s v="C2"/>
    <n v="39.18"/>
  </r>
  <r>
    <s v="CL07090"/>
    <x v="1"/>
    <x v="13"/>
    <s v="Roseline Ortiz"/>
    <d v="2018-03-27T00:00:00"/>
    <x v="2"/>
    <x v="9"/>
    <s v="-"/>
    <s v="-"/>
    <s v="-"/>
    <s v="-"/>
    <s v="-"/>
    <s v="Peugeot"/>
    <n v="308"/>
    <n v="39.18"/>
  </r>
  <r>
    <s v="CL02031"/>
    <x v="0"/>
    <x v="11"/>
    <s v="Rayan Barrett"/>
    <d v="2016-05-19T00:00:00"/>
    <x v="4"/>
    <x v="10"/>
    <s v="-"/>
    <s v="-"/>
    <s v="-"/>
    <s v="-"/>
    <s v="-"/>
    <s v="Audi"/>
    <s v="A3"/>
    <n v="39.219999999999906"/>
  </r>
  <r>
    <s v="CL06151"/>
    <x v="1"/>
    <x v="13"/>
    <s v="Larhonda Robertson"/>
    <d v="2017-10-31T00:00:00"/>
    <x v="3"/>
    <x v="7"/>
    <s v="-"/>
    <s v="-"/>
    <s v="-"/>
    <s v="-"/>
    <s v="-"/>
    <s v="Chevrolet"/>
    <s v="Corvette"/>
    <n v="39.32"/>
  </r>
  <r>
    <s v="CL27275"/>
    <x v="1"/>
    <x v="13"/>
    <s v="Itzel Kim"/>
    <d v="2020-03-20T00:00:00"/>
    <x v="0"/>
    <x v="9"/>
    <s v="-"/>
    <s v="-"/>
    <s v="-"/>
    <s v="-"/>
    <s v="-"/>
    <s v="Citroen"/>
    <s v="C2"/>
    <n v="39.380000000000003"/>
  </r>
  <r>
    <s v="CL21956"/>
    <x v="1"/>
    <x v="13"/>
    <s v="Edgar Mills"/>
    <d v="2019-10-12T00:00:00"/>
    <x v="1"/>
    <x v="7"/>
    <s v="-"/>
    <s v="-"/>
    <s v="-"/>
    <s v="-"/>
    <s v="-"/>
    <s v="BMW"/>
    <s v="X5"/>
    <n v="39.380000000000003"/>
  </r>
  <r>
    <s v="CL24580"/>
    <x v="1"/>
    <x v="13"/>
    <s v="Arlen Bates"/>
    <d v="2020-08-10T00:00:00"/>
    <x v="0"/>
    <x v="2"/>
    <s v="-"/>
    <s v="-"/>
    <s v="-"/>
    <s v="-"/>
    <s v="-"/>
    <s v="BMW"/>
    <s v="X3"/>
    <n v="39.409999999999997"/>
  </r>
  <r>
    <s v="CL04107"/>
    <x v="1"/>
    <x v="13"/>
    <s v="Casey Abbott"/>
    <d v="2018-07-08T00:00:00"/>
    <x v="2"/>
    <x v="5"/>
    <s v="-"/>
    <s v="-"/>
    <s v="-"/>
    <s v="-"/>
    <s v="-"/>
    <s v="Mitsubishi"/>
    <s v="ASX"/>
    <n v="39.49"/>
  </r>
  <r>
    <s v="CL10043"/>
    <x v="1"/>
    <x v="13"/>
    <s v="Skyla Hammond"/>
    <d v="2016-12-05T00:00:00"/>
    <x v="4"/>
    <x v="8"/>
    <s v="-"/>
    <s v="-"/>
    <s v="-"/>
    <s v="-"/>
    <s v="-"/>
    <s v="Alfa Romeo"/>
    <s v="8c"/>
    <n v="39.49"/>
  </r>
  <r>
    <s v="CL21578"/>
    <x v="1"/>
    <x v="13"/>
    <s v="Athena Cohen"/>
    <d v="2020-05-18T00:00:00"/>
    <x v="0"/>
    <x v="10"/>
    <s v="-"/>
    <s v="-"/>
    <s v="-"/>
    <s v="-"/>
    <s v="-"/>
    <s v="Volvo"/>
    <s v="V60"/>
    <n v="39.64"/>
  </r>
  <r>
    <s v="CL19308"/>
    <x v="1"/>
    <x v="13"/>
    <s v="Cesar Higgins"/>
    <d v="2019-01-31T00:00:00"/>
    <x v="1"/>
    <x v="4"/>
    <s v="-"/>
    <s v="-"/>
    <s v="-"/>
    <s v="-"/>
    <s v="-"/>
    <s v="Honda"/>
    <s v="FRV"/>
    <n v="39.64"/>
  </r>
  <r>
    <s v="CL26929"/>
    <x v="1"/>
    <x v="13"/>
    <s v="Paloma Maxwell"/>
    <d v="2020-11-22T00:00:00"/>
    <x v="0"/>
    <x v="0"/>
    <s v="-"/>
    <s v="-"/>
    <s v="-"/>
    <s v="-"/>
    <s v="-"/>
    <s v="Volvo"/>
    <s v="V70"/>
    <n v="39.67"/>
  </r>
  <r>
    <s v="CL26937"/>
    <x v="1"/>
    <x v="13"/>
    <s v="Lenard Mckenzie"/>
    <d v="2020-11-07T00:00:00"/>
    <x v="0"/>
    <x v="0"/>
    <s v="-"/>
    <s v="-"/>
    <s v="-"/>
    <s v="-"/>
    <s v="-"/>
    <s v="Fiat"/>
    <s v="Panda"/>
    <n v="39.67"/>
  </r>
  <r>
    <s v="CL26815"/>
    <x v="1"/>
    <x v="13"/>
    <s v="Yaretzi Sessions"/>
    <d v="2020-09-24T00:00:00"/>
    <x v="0"/>
    <x v="3"/>
    <s v="-"/>
    <s v="-"/>
    <s v="-"/>
    <s v="-"/>
    <s v="-"/>
    <s v="Mazda"/>
    <n v="3"/>
    <n v="39.67"/>
  </r>
  <r>
    <s v="CL03807"/>
    <x v="1"/>
    <x v="13"/>
    <s v="Floyd Fleming"/>
    <d v="2019-03-17T00:00:00"/>
    <x v="1"/>
    <x v="9"/>
    <s v="-"/>
    <s v="-"/>
    <s v="-"/>
    <s v="-"/>
    <s v="-"/>
    <s v="Mercedes Benz"/>
    <s v="GLE"/>
    <n v="39.71"/>
  </r>
  <r>
    <s v="CL02122"/>
    <x v="1"/>
    <x v="13"/>
    <s v="River Moss"/>
    <d v="2016-10-05T00:00:00"/>
    <x v="4"/>
    <x v="7"/>
    <s v="-"/>
    <s v="-"/>
    <s v="-"/>
    <s v="-"/>
    <s v="-"/>
    <s v="Volkswagen"/>
    <s v="Tiguan"/>
    <n v="39.760000000000012"/>
  </r>
  <r>
    <s v="CL08541"/>
    <x v="1"/>
    <x v="13"/>
    <s v="Cannon Massey"/>
    <d v="2020-05-03T00:00:00"/>
    <x v="0"/>
    <x v="10"/>
    <s v="-"/>
    <s v="-"/>
    <s v="-"/>
    <s v="-"/>
    <s v="-"/>
    <s v="Suzuki"/>
    <s v="Swift"/>
    <n v="39.849999999999987"/>
  </r>
  <r>
    <s v="CL06466"/>
    <x v="1"/>
    <x v="13"/>
    <s v="Kimberly Gilliam"/>
    <d v="2017-03-07T00:00:00"/>
    <x v="3"/>
    <x v="9"/>
    <s v="-"/>
    <s v="-"/>
    <s v="-"/>
    <s v="-"/>
    <s v="-"/>
    <s v="Mini"/>
    <s v="Hatch"/>
    <n v="39.869999999999997"/>
  </r>
  <r>
    <s v="CL26635"/>
    <x v="1"/>
    <x v="13"/>
    <s v="Joanna Davis"/>
    <d v="2019-12-09T00:00:00"/>
    <x v="1"/>
    <x v="8"/>
    <s v="-"/>
    <s v="-"/>
    <s v="-"/>
    <s v="-"/>
    <s v="-"/>
    <s v="Audi"/>
    <s v="Q3"/>
    <n v="39.880000000000003"/>
  </r>
  <r>
    <s v="CL23388"/>
    <x v="1"/>
    <x v="13"/>
    <s v="Haywood Sessions"/>
    <d v="2019-11-09T00:00:00"/>
    <x v="1"/>
    <x v="0"/>
    <s v="-"/>
    <s v="-"/>
    <s v="-"/>
    <s v="-"/>
    <s v="-"/>
    <s v="Ferrari"/>
    <s v="FF"/>
    <n v="39.880000000000003"/>
  </r>
  <r>
    <s v="CL24272"/>
    <x v="1"/>
    <x v="13"/>
    <s v="Meadow Sessions"/>
    <d v="2019-11-03T00:00:00"/>
    <x v="1"/>
    <x v="0"/>
    <s v="-"/>
    <s v="-"/>
    <s v="-"/>
    <s v="-"/>
    <s v="-"/>
    <s v="Jeep"/>
    <s v="Renegade"/>
    <n v="39.880000000000003"/>
  </r>
  <r>
    <s v="CL21349"/>
    <x v="1"/>
    <x v="13"/>
    <s v="Anthony Post"/>
    <d v="2019-08-11T00:00:00"/>
    <x v="1"/>
    <x v="2"/>
    <s v="-"/>
    <s v="-"/>
    <s v="-"/>
    <s v="-"/>
    <s v="-"/>
    <s v="Nissan"/>
    <s v="Note"/>
    <n v="39.880000000000003"/>
  </r>
  <r>
    <s v="CL10940"/>
    <x v="1"/>
    <x v="13"/>
    <s v="Regina Gomez"/>
    <d v="2017-01-23T00:00:00"/>
    <x v="3"/>
    <x v="4"/>
    <s v="-"/>
    <s v="-"/>
    <s v="-"/>
    <s v="-"/>
    <s v="-"/>
    <s v="Alfa Romeo"/>
    <s v="Giulietta"/>
    <n v="39.92"/>
  </r>
  <r>
    <s v="CL13654"/>
    <x v="0"/>
    <x v="5"/>
    <s v="Jordan Hall"/>
    <d v="2018-01-11T00:00:00"/>
    <x v="2"/>
    <x v="4"/>
    <s v="-"/>
    <s v="-"/>
    <s v="-"/>
    <s v="-"/>
    <s v="-"/>
    <s v="Audi"/>
    <s v="Q7"/>
    <n v="39.940000000000097"/>
  </r>
  <r>
    <s v="CL10655"/>
    <x v="1"/>
    <x v="13"/>
    <s v="Elizabeth Hamilton"/>
    <d v="2017-08-08T00:00:00"/>
    <x v="3"/>
    <x v="2"/>
    <s v="-"/>
    <s v="-"/>
    <s v="-"/>
    <s v="-"/>
    <s v="-"/>
    <s v="Renault"/>
    <s v="Kadjur"/>
    <n v="39.950000000000003"/>
  </r>
  <r>
    <s v="CL23596"/>
    <x v="0"/>
    <x v="0"/>
    <s v="Marlene Frazier"/>
    <d v="2019-10-18T00:00:00"/>
    <x v="1"/>
    <x v="7"/>
    <s v="-"/>
    <s v="-"/>
    <s v="-"/>
    <s v="-"/>
    <s v="-"/>
    <s v="BMW"/>
    <s v="4 Series"/>
    <n v="39.97"/>
  </r>
  <r>
    <s v="CL03872"/>
    <x v="0"/>
    <x v="2"/>
    <s v="Dwayne Bates"/>
    <d v="2017-01-21T00:00:00"/>
    <x v="3"/>
    <x v="4"/>
    <s v="-"/>
    <s v="-"/>
    <s v="-"/>
    <s v="-"/>
    <s v="-"/>
    <s v="McLaren"/>
    <s v="650S"/>
    <n v="39.99"/>
  </r>
  <r>
    <s v="CL11207"/>
    <x v="0"/>
    <x v="8"/>
    <s v="Alexa Mckenzie"/>
    <d v="2019-03-05T00:00:00"/>
    <x v="1"/>
    <x v="9"/>
    <s v="-"/>
    <s v="-"/>
    <s v="-"/>
    <s v="-"/>
    <s v="-"/>
    <s v="Skoda"/>
    <s v="Citigo"/>
    <n v="39.999999999999808"/>
  </r>
  <r>
    <s v="CL18126"/>
    <x v="0"/>
    <x v="0"/>
    <s v="Buford Silva"/>
    <d v="2018-05-02T00:00:00"/>
    <x v="2"/>
    <x v="10"/>
    <s v="-"/>
    <s v="-"/>
    <s v="-"/>
    <s v="-"/>
    <s v="-"/>
    <s v="Vauxhall"/>
    <s v="Astra"/>
    <n v="39.999999999999908"/>
  </r>
  <r>
    <s v="CL01729"/>
    <x v="0"/>
    <x v="2"/>
    <s v="Ethan Cox"/>
    <d v="2017-11-20T00:00:00"/>
    <x v="3"/>
    <x v="0"/>
    <s v="-"/>
    <s v="-"/>
    <s v="-"/>
    <s v="-"/>
    <s v="-"/>
    <s v="Volvo"/>
    <s v="XC90"/>
    <n v="39.999999999999908"/>
  </r>
  <r>
    <s v="CL22870"/>
    <x v="1"/>
    <x v="13"/>
    <s v="Carmen Ward"/>
    <d v="2020-09-09T00:00:00"/>
    <x v="0"/>
    <x v="3"/>
    <s v="-"/>
    <s v="-"/>
    <s v="-"/>
    <s v="-"/>
    <s v="-"/>
    <s v="Fiat"/>
    <s v="Multipla"/>
    <n v="40"/>
  </r>
  <r>
    <s v="CL28451"/>
    <x v="0"/>
    <x v="4"/>
    <s v="Simone Curry"/>
    <d v="2020-08-11T00:00:00"/>
    <x v="0"/>
    <x v="2"/>
    <s v="-"/>
    <s v="-"/>
    <s v="-"/>
    <s v="-"/>
    <s v="-"/>
    <s v="Toyota"/>
    <s v="Aygo"/>
    <n v="40"/>
  </r>
  <r>
    <s v="CL07891"/>
    <x v="0"/>
    <x v="11"/>
    <s v="Tamia Pearson"/>
    <d v="2020-07-25T00:00:00"/>
    <x v="0"/>
    <x v="5"/>
    <s v="-"/>
    <s v="-"/>
    <s v="-"/>
    <s v="-"/>
    <s v="-"/>
    <s v="Mazda"/>
    <s v="MX-5"/>
    <n v="40"/>
  </r>
  <r>
    <s v="CL03033"/>
    <x v="0"/>
    <x v="14"/>
    <s v="Karina Underhill"/>
    <d v="2020-07-22T00:00:00"/>
    <x v="0"/>
    <x v="5"/>
    <s v="-"/>
    <s v="-"/>
    <s v="-"/>
    <s v="-"/>
    <s v="-"/>
    <s v="Audi"/>
    <s v="A5"/>
    <n v="40"/>
  </r>
  <r>
    <s v="CL23552"/>
    <x v="0"/>
    <x v="0"/>
    <s v="Kiley Osborne"/>
    <d v="2020-07-07T00:00:00"/>
    <x v="0"/>
    <x v="5"/>
    <s v="-"/>
    <s v="-"/>
    <s v="-"/>
    <s v="-"/>
    <s v="-"/>
    <s v="McLaren"/>
    <s v="675LT"/>
    <n v="40"/>
  </r>
  <r>
    <s v="CL21548"/>
    <x v="0"/>
    <x v="0"/>
    <s v="Lorelei Frank"/>
    <d v="2020-06-24T00:00:00"/>
    <x v="0"/>
    <x v="6"/>
    <s v="-"/>
    <s v="-"/>
    <s v="-"/>
    <s v="-"/>
    <s v="-"/>
    <s v="Ford"/>
    <s v="B-Max"/>
    <n v="40"/>
  </r>
  <r>
    <s v="CL27454"/>
    <x v="0"/>
    <x v="2"/>
    <s v="Roderick Silva"/>
    <d v="2020-06-24T00:00:00"/>
    <x v="0"/>
    <x v="6"/>
    <s v="-"/>
    <s v="-"/>
    <s v="-"/>
    <s v="-"/>
    <s v="-"/>
    <s v="Seat"/>
    <s v="Leon"/>
    <n v="40"/>
  </r>
  <r>
    <s v="CL14113"/>
    <x v="0"/>
    <x v="2"/>
    <s v="Haley Costello"/>
    <d v="2020-06-15T00:00:00"/>
    <x v="0"/>
    <x v="6"/>
    <s v="-"/>
    <s v="-"/>
    <s v="-"/>
    <s v="-"/>
    <s v="-"/>
    <s v="Volkswagen"/>
    <s v="CC"/>
    <n v="40"/>
  </r>
  <r>
    <s v="CL29049"/>
    <x v="0"/>
    <x v="5"/>
    <s v="Mohammad Mills"/>
    <d v="2020-06-05T00:00:00"/>
    <x v="0"/>
    <x v="6"/>
    <s v="-"/>
    <s v="-"/>
    <s v="-"/>
    <s v="-"/>
    <s v="-"/>
    <s v="Toyota"/>
    <s v="Aygo"/>
    <n v="40"/>
  </r>
  <r>
    <s v="CL23528"/>
    <x v="0"/>
    <x v="5"/>
    <s v="Antonia Hazel"/>
    <d v="2020-04-19T00:00:00"/>
    <x v="0"/>
    <x v="11"/>
    <s v="-"/>
    <s v="-"/>
    <s v="-"/>
    <s v="-"/>
    <s v="-"/>
    <s v="Ford"/>
    <s v="B-Max"/>
    <n v="40"/>
  </r>
  <r>
    <s v="CL25827"/>
    <x v="0"/>
    <x v="11"/>
    <s v="Melba Mcduffie"/>
    <d v="2020-04-16T00:00:00"/>
    <x v="0"/>
    <x v="11"/>
    <s v="-"/>
    <s v="-"/>
    <s v="-"/>
    <s v="-"/>
    <s v="-"/>
    <s v="BMW"/>
    <s v="7 Series"/>
    <n v="40"/>
  </r>
  <r>
    <s v="CL18515"/>
    <x v="0"/>
    <x v="11"/>
    <s v="Kenna Rose"/>
    <d v="2020-03-30T00:00:00"/>
    <x v="0"/>
    <x v="9"/>
    <s v="-"/>
    <s v="-"/>
    <s v="-"/>
    <s v="-"/>
    <s v="-"/>
    <s v="Vauxhall"/>
    <s v="Meriva"/>
    <n v="40"/>
  </r>
  <r>
    <s v="CL17729"/>
    <x v="0"/>
    <x v="11"/>
    <s v="Lea Sessions"/>
    <d v="2020-03-18T00:00:00"/>
    <x v="0"/>
    <x v="9"/>
    <s v="-"/>
    <s v="-"/>
    <s v="-"/>
    <s v="-"/>
    <s v="-"/>
    <s v="Lexus"/>
    <s v="IS"/>
    <n v="40"/>
  </r>
  <r>
    <s v="CL09349"/>
    <x v="0"/>
    <x v="4"/>
    <s v="Felix Thomas"/>
    <d v="2020-03-12T00:00:00"/>
    <x v="0"/>
    <x v="9"/>
    <s v="-"/>
    <s v="-"/>
    <s v="-"/>
    <s v="-"/>
    <s v="-"/>
    <s v="KIA"/>
    <s v="Cee'd"/>
    <n v="40"/>
  </r>
  <r>
    <s v="CL17949"/>
    <x v="0"/>
    <x v="4"/>
    <s v="Shane Dawson"/>
    <d v="2020-02-22T00:00:00"/>
    <x v="0"/>
    <x v="1"/>
    <s v="-"/>
    <s v="-"/>
    <s v="-"/>
    <s v="-"/>
    <s v="-"/>
    <s v="BMW"/>
    <s v="2 Series"/>
    <n v="40"/>
  </r>
  <r>
    <s v="CL15071"/>
    <x v="0"/>
    <x v="1"/>
    <s v="Raiden Larson"/>
    <d v="2020-02-20T00:00:00"/>
    <x v="0"/>
    <x v="1"/>
    <s v="-"/>
    <s v="-"/>
    <s v="-"/>
    <s v="-"/>
    <s v="-"/>
    <s v="Mazda"/>
    <n v="2"/>
    <n v="40"/>
  </r>
  <r>
    <s v="CL12164"/>
    <x v="0"/>
    <x v="5"/>
    <s v="Briella Lyons"/>
    <d v="2020-02-13T00:00:00"/>
    <x v="0"/>
    <x v="1"/>
    <s v="-"/>
    <s v="-"/>
    <s v="-"/>
    <s v="-"/>
    <s v="-"/>
    <s v="Peugeot"/>
    <n v="5008"/>
    <n v="40"/>
  </r>
  <r>
    <s v="CL25926"/>
    <x v="1"/>
    <x v="13"/>
    <s v="Landry Wagoner"/>
    <d v="2020-02-11T00:00:00"/>
    <x v="0"/>
    <x v="1"/>
    <s v="-"/>
    <s v="-"/>
    <s v="-"/>
    <s v="-"/>
    <s v="-"/>
    <s v="Jaguar"/>
    <s v="F-Type"/>
    <n v="40"/>
  </r>
  <r>
    <s v="CL05016"/>
    <x v="0"/>
    <x v="2"/>
    <s v="Ansley Kline"/>
    <d v="2020-02-05T00:00:00"/>
    <x v="0"/>
    <x v="1"/>
    <s v="-"/>
    <s v="-"/>
    <s v="-"/>
    <s v="-"/>
    <s v="-"/>
    <s v="Vauxhall"/>
    <s v="Zafira"/>
    <n v="40"/>
  </r>
  <r>
    <s v="CL23563"/>
    <x v="0"/>
    <x v="11"/>
    <s v="Tiffany Mason"/>
    <d v="2020-01-31T00:00:00"/>
    <x v="0"/>
    <x v="4"/>
    <s v="-"/>
    <s v="-"/>
    <s v="-"/>
    <s v="-"/>
    <s v="-"/>
    <s v="Honda"/>
    <s v="CRV"/>
    <n v="40"/>
  </r>
  <r>
    <s v="CL01786"/>
    <x v="0"/>
    <x v="2"/>
    <s v="Desiree Hoffman"/>
    <d v="2020-01-28T00:00:00"/>
    <x v="0"/>
    <x v="4"/>
    <s v="-"/>
    <s v="-"/>
    <s v="-"/>
    <s v="-"/>
    <s v="-"/>
    <s v="KIA"/>
    <s v="Cee'd"/>
    <n v="40"/>
  </r>
  <r>
    <s v="CL23984"/>
    <x v="0"/>
    <x v="6"/>
    <s v="Daisy Maier"/>
    <d v="2019-12-24T00:00:00"/>
    <x v="1"/>
    <x v="8"/>
    <s v="-"/>
    <s v="-"/>
    <s v="-"/>
    <s v="-"/>
    <s v="-"/>
    <s v="Alfa Romeo"/>
    <s v="Spider"/>
    <n v="40"/>
  </r>
  <r>
    <s v="CL01823"/>
    <x v="0"/>
    <x v="0"/>
    <s v="Saul Somers"/>
    <d v="2019-12-22T00:00:00"/>
    <x v="1"/>
    <x v="8"/>
    <s v="-"/>
    <s v="-"/>
    <s v="-"/>
    <s v="-"/>
    <s v="-"/>
    <s v="Volkswagen"/>
    <s v="Beetle"/>
    <n v="40"/>
  </r>
  <r>
    <s v="CL00656"/>
    <x v="0"/>
    <x v="2"/>
    <s v="Ayaan Stackhouse"/>
    <d v="2019-12-20T00:00:00"/>
    <x v="1"/>
    <x v="8"/>
    <s v="-"/>
    <s v="-"/>
    <s v="-"/>
    <s v="-"/>
    <s v="-"/>
    <s v="Mitsubishi"/>
    <s v="ASX"/>
    <n v="40"/>
  </r>
  <r>
    <s v="CL26509"/>
    <x v="0"/>
    <x v="11"/>
    <s v="Finn Madden"/>
    <d v="2019-12-13T00:00:00"/>
    <x v="1"/>
    <x v="8"/>
    <s v="-"/>
    <s v="-"/>
    <s v="-"/>
    <s v="-"/>
    <s v="-"/>
    <s v="Lexus"/>
    <s v="RX"/>
    <n v="40"/>
  </r>
  <r>
    <s v="CL19099"/>
    <x v="0"/>
    <x v="0"/>
    <s v="Thalia Clark"/>
    <d v="2019-11-30T00:00:00"/>
    <x v="1"/>
    <x v="0"/>
    <s v="-"/>
    <s v="-"/>
    <s v="-"/>
    <s v="-"/>
    <s v="-"/>
    <s v="Renault"/>
    <s v="Captur"/>
    <n v="40"/>
  </r>
  <r>
    <s v="CL16602"/>
    <x v="0"/>
    <x v="5"/>
    <s v="Justice Sessions"/>
    <d v="2019-11-23T00:00:00"/>
    <x v="1"/>
    <x v="0"/>
    <s v="-"/>
    <s v="-"/>
    <s v="-"/>
    <s v="-"/>
    <s v="-"/>
    <s v="Mercedes Benz"/>
    <s v="GLA"/>
    <n v="40"/>
  </r>
  <r>
    <s v="CL25101"/>
    <x v="0"/>
    <x v="0"/>
    <s v="Addisyn Griffin"/>
    <d v="2019-11-22T00:00:00"/>
    <x v="1"/>
    <x v="0"/>
    <s v="-"/>
    <s v="-"/>
    <s v="-"/>
    <s v="-"/>
    <s v="-"/>
    <s v="Skoda"/>
    <s v="Fabia"/>
    <n v="40"/>
  </r>
  <r>
    <s v="CL17536"/>
    <x v="0"/>
    <x v="0"/>
    <s v="Kelli Johnston"/>
    <d v="2019-11-06T00:00:00"/>
    <x v="1"/>
    <x v="0"/>
    <s v="-"/>
    <s v="-"/>
    <s v="-"/>
    <s v="-"/>
    <s v="-"/>
    <s v="Audi"/>
    <s v="A1"/>
    <n v="40"/>
  </r>
  <r>
    <s v="CL18656"/>
    <x v="0"/>
    <x v="6"/>
    <s v="Armando Mojica"/>
    <d v="2019-10-13T00:00:00"/>
    <x v="1"/>
    <x v="7"/>
    <s v="-"/>
    <s v="-"/>
    <s v="-"/>
    <s v="-"/>
    <s v="-"/>
    <s v="Jaguar"/>
    <s v="F-Type"/>
    <n v="40"/>
  </r>
  <r>
    <s v="CL06865"/>
    <x v="0"/>
    <x v="4"/>
    <s v="Brinley Anderson"/>
    <d v="2019-10-12T00:00:00"/>
    <x v="1"/>
    <x v="7"/>
    <s v="-"/>
    <s v="-"/>
    <s v="-"/>
    <s v="-"/>
    <s v="-"/>
    <s v="Alfa Romeo"/>
    <n v="147"/>
    <n v="40"/>
  </r>
  <r>
    <s v="CL25295"/>
    <x v="0"/>
    <x v="0"/>
    <s v="Samson Sessions"/>
    <d v="2019-10-12T00:00:00"/>
    <x v="1"/>
    <x v="7"/>
    <s v="-"/>
    <s v="-"/>
    <s v="-"/>
    <s v="-"/>
    <s v="-"/>
    <s v="Bentley"/>
    <s v="Continental GT"/>
    <n v="40"/>
  </r>
  <r>
    <s v="CL00819"/>
    <x v="0"/>
    <x v="0"/>
    <s v="Scarlett Harris"/>
    <d v="2019-09-18T00:00:00"/>
    <x v="1"/>
    <x v="3"/>
    <s v="-"/>
    <s v="-"/>
    <s v="-"/>
    <s v="-"/>
    <s v="-"/>
    <s v="Aston Martin"/>
    <s v="DB9"/>
    <n v="40"/>
  </r>
  <r>
    <s v="CL20059"/>
    <x v="0"/>
    <x v="11"/>
    <s v="Casey Lopez"/>
    <d v="2019-08-24T00:00:00"/>
    <x v="1"/>
    <x v="2"/>
    <s v="-"/>
    <s v="-"/>
    <s v="-"/>
    <s v="-"/>
    <s v="-"/>
    <s v="BMW"/>
    <s v="X3"/>
    <n v="40"/>
  </r>
  <r>
    <s v="CL07804"/>
    <x v="0"/>
    <x v="5"/>
    <s v="Javion Negron"/>
    <d v="2019-08-23T00:00:00"/>
    <x v="1"/>
    <x v="2"/>
    <s v="-"/>
    <s v="-"/>
    <s v="-"/>
    <s v="-"/>
    <s v="-"/>
    <s v="Suzuki"/>
    <s v="Vitara"/>
    <n v="40"/>
  </r>
  <r>
    <s v="CL06951"/>
    <x v="0"/>
    <x v="2"/>
    <s v="Zack Banks"/>
    <d v="2019-08-19T00:00:00"/>
    <x v="1"/>
    <x v="2"/>
    <s v="-"/>
    <s v="-"/>
    <s v="-"/>
    <s v="-"/>
    <s v="-"/>
    <s v="Volkswagen"/>
    <s v="Tiguan"/>
    <n v="40"/>
  </r>
  <r>
    <s v="CL24358"/>
    <x v="0"/>
    <x v="11"/>
    <s v="Aryan Perez"/>
    <d v="2019-07-30T00:00:00"/>
    <x v="1"/>
    <x v="5"/>
    <s v="-"/>
    <s v="-"/>
    <s v="-"/>
    <s v="-"/>
    <s v="-"/>
    <s v="Alfa Romeo"/>
    <n v="147"/>
    <n v="40"/>
  </r>
  <r>
    <s v="CL06286"/>
    <x v="0"/>
    <x v="11"/>
    <s v="Jeffry Ponder"/>
    <d v="2019-07-19T00:00:00"/>
    <x v="1"/>
    <x v="5"/>
    <s v="-"/>
    <s v="-"/>
    <s v="-"/>
    <s v="-"/>
    <s v="-"/>
    <s v="Citroen"/>
    <s v="DS3"/>
    <n v="40"/>
  </r>
  <r>
    <s v="CL09664"/>
    <x v="0"/>
    <x v="11"/>
    <s v="Braelynn Marsh"/>
    <d v="2019-07-14T00:00:00"/>
    <x v="1"/>
    <x v="5"/>
    <s v="-"/>
    <s v="-"/>
    <s v="-"/>
    <s v="-"/>
    <s v="-"/>
    <s v="Mercedes Benz"/>
    <s v="GL-Class"/>
    <n v="40"/>
  </r>
  <r>
    <s v="CL02792"/>
    <x v="0"/>
    <x v="11"/>
    <s v="Reece Sessions"/>
    <d v="2019-05-16T00:00:00"/>
    <x v="1"/>
    <x v="10"/>
    <s v="-"/>
    <s v="-"/>
    <s v="-"/>
    <s v="-"/>
    <s v="-"/>
    <s v="Hyundai"/>
    <s v="Santa Fe"/>
    <n v="40"/>
  </r>
  <r>
    <s v="CL09601"/>
    <x v="0"/>
    <x v="4"/>
    <s v="Keenan Barber"/>
    <d v="2019-05-10T00:00:00"/>
    <x v="1"/>
    <x v="10"/>
    <s v="-"/>
    <s v="-"/>
    <s v="-"/>
    <s v="-"/>
    <s v="-"/>
    <s v="Jaguar"/>
    <s v="E-Type"/>
    <n v="40"/>
  </r>
  <r>
    <s v="CL20631"/>
    <x v="0"/>
    <x v="10"/>
    <s v="Daniel Bates"/>
    <d v="2019-04-26T00:00:00"/>
    <x v="1"/>
    <x v="11"/>
    <s v="-"/>
    <s v="-"/>
    <s v="-"/>
    <s v="-"/>
    <s v="-"/>
    <s v="Volkswagen"/>
    <s v="Up"/>
    <n v="40"/>
  </r>
  <r>
    <s v="CL04663"/>
    <x v="0"/>
    <x v="11"/>
    <s v="Melissa Simonson"/>
    <d v="2019-04-17T00:00:00"/>
    <x v="1"/>
    <x v="11"/>
    <s v="-"/>
    <s v="-"/>
    <s v="-"/>
    <s v="-"/>
    <s v="-"/>
    <s v="Toyota"/>
    <s v="Auris"/>
    <n v="40"/>
  </r>
  <r>
    <s v="CL19102"/>
    <x v="0"/>
    <x v="11"/>
    <s v="Thaddeus Robbins"/>
    <d v="2019-04-16T00:00:00"/>
    <x v="1"/>
    <x v="11"/>
    <s v="-"/>
    <s v="-"/>
    <s v="-"/>
    <s v="-"/>
    <s v="-"/>
    <s v="Porsche"/>
    <s v="Boxster"/>
    <n v="40"/>
  </r>
  <r>
    <s v="CL23792"/>
    <x v="0"/>
    <x v="11"/>
    <s v="Menachem Sessions"/>
    <d v="2019-04-14T00:00:00"/>
    <x v="1"/>
    <x v="11"/>
    <s v="-"/>
    <s v="-"/>
    <s v="-"/>
    <s v="-"/>
    <s v="-"/>
    <s v="Volkswagen"/>
    <s v="Toureg"/>
    <n v="40"/>
  </r>
  <r>
    <s v="CL10749"/>
    <x v="0"/>
    <x v="2"/>
    <s v="Layton Palmer"/>
    <d v="2019-04-05T00:00:00"/>
    <x v="1"/>
    <x v="11"/>
    <s v="-"/>
    <s v="-"/>
    <s v="-"/>
    <s v="-"/>
    <s v="-"/>
    <s v="Ford"/>
    <s v="B-Max"/>
    <n v="40"/>
  </r>
  <r>
    <s v="CL03237"/>
    <x v="0"/>
    <x v="11"/>
    <s v="Emelia Rose"/>
    <d v="2019-04-04T00:00:00"/>
    <x v="1"/>
    <x v="11"/>
    <s v="-"/>
    <s v="-"/>
    <s v="-"/>
    <s v="-"/>
    <s v="-"/>
    <s v="Ferrari"/>
    <s v="F12"/>
    <n v="40"/>
  </r>
  <r>
    <s v="CL17895"/>
    <x v="0"/>
    <x v="11"/>
    <s v="Joanna Sessions"/>
    <d v="2019-04-04T00:00:00"/>
    <x v="1"/>
    <x v="11"/>
    <s v="-"/>
    <s v="-"/>
    <s v="-"/>
    <s v="-"/>
    <s v="-"/>
    <s v="Mini"/>
    <s v="5-Door"/>
    <n v="40"/>
  </r>
  <r>
    <s v="CL16116"/>
    <x v="0"/>
    <x v="4"/>
    <s v="Urijah Sessions"/>
    <d v="2019-03-30T00:00:00"/>
    <x v="1"/>
    <x v="9"/>
    <s v="-"/>
    <s v="-"/>
    <s v="-"/>
    <s v="-"/>
    <s v="-"/>
    <s v="Seat"/>
    <s v="Alhambra"/>
    <n v="40"/>
  </r>
  <r>
    <s v="CL23659"/>
    <x v="0"/>
    <x v="11"/>
    <s v="Jorge Mcbride"/>
    <d v="2019-03-29T00:00:00"/>
    <x v="1"/>
    <x v="9"/>
    <s v="-"/>
    <s v="-"/>
    <s v="-"/>
    <s v="-"/>
    <s v="-"/>
    <s v="Citroen"/>
    <s v="C2"/>
    <n v="40"/>
  </r>
  <r>
    <s v="CL20053"/>
    <x v="0"/>
    <x v="5"/>
    <s v="Ember Carter"/>
    <d v="2019-01-30T00:00:00"/>
    <x v="1"/>
    <x v="4"/>
    <s v="-"/>
    <s v="-"/>
    <s v="-"/>
    <s v="-"/>
    <s v="-"/>
    <s v="Mazda"/>
    <n v="6"/>
    <n v="40"/>
  </r>
  <r>
    <s v="CL21143"/>
    <x v="0"/>
    <x v="11"/>
    <s v="Kaylen Morton"/>
    <d v="2019-01-21T00:00:00"/>
    <x v="1"/>
    <x v="4"/>
    <s v="-"/>
    <s v="-"/>
    <s v="-"/>
    <s v="-"/>
    <s v="-"/>
    <s v="Volkswagen"/>
    <s v="Passat"/>
    <n v="40"/>
  </r>
  <r>
    <s v="CL17511"/>
    <x v="0"/>
    <x v="11"/>
    <s v="Daniel Barton"/>
    <d v="2019-01-14T00:00:00"/>
    <x v="1"/>
    <x v="4"/>
    <s v="-"/>
    <s v="-"/>
    <s v="-"/>
    <s v="-"/>
    <s v="-"/>
    <s v="BMW"/>
    <s v="2 Series"/>
    <n v="40"/>
  </r>
  <r>
    <s v="CL16734"/>
    <x v="0"/>
    <x v="11"/>
    <s v="Imani Silva"/>
    <d v="2018-12-21T00:00:00"/>
    <x v="2"/>
    <x v="8"/>
    <s v="-"/>
    <s v="-"/>
    <s v="-"/>
    <s v="-"/>
    <s v="-"/>
    <s v="Volvo"/>
    <s v="XC60"/>
    <n v="40"/>
  </r>
  <r>
    <s v="CL20273"/>
    <x v="0"/>
    <x v="2"/>
    <s v="Chris Sessions"/>
    <d v="2018-12-11T00:00:00"/>
    <x v="2"/>
    <x v="8"/>
    <s v="-"/>
    <s v="-"/>
    <s v="-"/>
    <s v="-"/>
    <s v="-"/>
    <s v="Mini"/>
    <s v="Hatch"/>
    <n v="40"/>
  </r>
  <r>
    <s v="CL19378"/>
    <x v="0"/>
    <x v="6"/>
    <s v="Audriana Harp"/>
    <d v="2018-12-10T00:00:00"/>
    <x v="2"/>
    <x v="8"/>
    <s v="-"/>
    <s v="-"/>
    <s v="-"/>
    <s v="-"/>
    <s v="-"/>
    <s v="Mercedes Benz"/>
    <s v="GLC"/>
    <n v="40"/>
  </r>
  <r>
    <s v="CL00427"/>
    <x v="0"/>
    <x v="11"/>
    <s v="Keon Soto"/>
    <d v="2018-11-27T00:00:00"/>
    <x v="2"/>
    <x v="0"/>
    <s v="-"/>
    <s v="-"/>
    <s v="-"/>
    <s v="-"/>
    <s v="-"/>
    <s v="KIA"/>
    <s v="Sportage"/>
    <n v="40"/>
  </r>
  <r>
    <s v="CL19756"/>
    <x v="0"/>
    <x v="12"/>
    <s v="Melanie Silva"/>
    <d v="2018-11-07T00:00:00"/>
    <x v="2"/>
    <x v="0"/>
    <s v="-"/>
    <s v="-"/>
    <s v="-"/>
    <s v="-"/>
    <s v="-"/>
    <s v="BMW"/>
    <s v="X4"/>
    <n v="40"/>
  </r>
  <r>
    <s v="CL15431"/>
    <x v="0"/>
    <x v="11"/>
    <s v="Journey Beyer"/>
    <d v="2018-10-22T00:00:00"/>
    <x v="2"/>
    <x v="7"/>
    <s v="-"/>
    <s v="-"/>
    <s v="-"/>
    <s v="-"/>
    <s v="-"/>
    <s v="Mazda"/>
    <n v="6"/>
    <n v="40"/>
  </r>
  <r>
    <s v="CL08426"/>
    <x v="0"/>
    <x v="11"/>
    <s v="Cindy Laird"/>
    <d v="2018-10-10T00:00:00"/>
    <x v="2"/>
    <x v="7"/>
    <s v="-"/>
    <s v="-"/>
    <s v="-"/>
    <s v="-"/>
    <s v="-"/>
    <s v="Alfa Romeo"/>
    <n v="156"/>
    <n v="40"/>
  </r>
  <r>
    <s v="CL20037"/>
    <x v="0"/>
    <x v="5"/>
    <s v="Philip Forney"/>
    <d v="2018-10-07T00:00:00"/>
    <x v="2"/>
    <x v="7"/>
    <s v="-"/>
    <s v="-"/>
    <s v="-"/>
    <s v="-"/>
    <s v="-"/>
    <s v="Nissan"/>
    <s v="GT-R"/>
    <n v="40"/>
  </r>
  <r>
    <s v="CL10409"/>
    <x v="0"/>
    <x v="2"/>
    <s v="Orville Silva"/>
    <d v="2018-10-03T00:00:00"/>
    <x v="2"/>
    <x v="7"/>
    <s v="-"/>
    <s v="-"/>
    <s v="-"/>
    <s v="-"/>
    <s v="-"/>
    <s v="Volkswagen"/>
    <s v="Tiguan"/>
    <n v="40"/>
  </r>
  <r>
    <s v="CL00852"/>
    <x v="0"/>
    <x v="2"/>
    <s v="Samuel Scott"/>
    <d v="2018-08-25T00:00:00"/>
    <x v="2"/>
    <x v="2"/>
    <s v="-"/>
    <s v="-"/>
    <s v="-"/>
    <s v="-"/>
    <s v="-"/>
    <s v="Lamborghini"/>
    <s v="Huracan"/>
    <n v="40"/>
  </r>
  <r>
    <s v="CL19521"/>
    <x v="0"/>
    <x v="2"/>
    <s v="Gwendolyn Berry"/>
    <d v="2018-08-20T00:00:00"/>
    <x v="2"/>
    <x v="2"/>
    <s v="-"/>
    <s v="-"/>
    <s v="-"/>
    <s v="-"/>
    <s v="-"/>
    <s v="KIA"/>
    <s v="Cee'd"/>
    <n v="40"/>
  </r>
  <r>
    <s v="CL19212"/>
    <x v="0"/>
    <x v="5"/>
    <s v="Robin Sessions"/>
    <d v="2018-08-01T00:00:00"/>
    <x v="2"/>
    <x v="2"/>
    <s v="-"/>
    <s v="-"/>
    <s v="-"/>
    <s v="-"/>
    <s v="-"/>
    <s v="Nissan"/>
    <s v="370Z"/>
    <n v="40"/>
  </r>
  <r>
    <s v="CL19467"/>
    <x v="0"/>
    <x v="5"/>
    <s v="Jamarion Renner"/>
    <d v="2018-07-22T00:00:00"/>
    <x v="2"/>
    <x v="5"/>
    <s v="-"/>
    <s v="-"/>
    <s v="-"/>
    <s v="-"/>
    <s v="-"/>
    <s v="Mini"/>
    <s v="Paceman"/>
    <n v="40"/>
  </r>
  <r>
    <s v="CL12944"/>
    <x v="1"/>
    <x v="13"/>
    <s v="Wyatt Anderson"/>
    <d v="2018-07-20T00:00:00"/>
    <x v="2"/>
    <x v="5"/>
    <s v="-"/>
    <s v="-"/>
    <s v="-"/>
    <s v="-"/>
    <s v="-"/>
    <s v="Citroen"/>
    <s v="C2"/>
    <n v="40"/>
  </r>
  <r>
    <s v="CL18214"/>
    <x v="0"/>
    <x v="0"/>
    <s v="Harley Douglas"/>
    <d v="2018-06-06T00:00:00"/>
    <x v="2"/>
    <x v="6"/>
    <s v="-"/>
    <s v="-"/>
    <s v="-"/>
    <s v="-"/>
    <s v="-"/>
    <s v="Nissan"/>
    <s v="GT-R"/>
    <n v="40"/>
  </r>
  <r>
    <s v="CL12358"/>
    <x v="0"/>
    <x v="11"/>
    <s v="Patience Norman"/>
    <d v="2018-06-03T00:00:00"/>
    <x v="2"/>
    <x v="6"/>
    <s v="-"/>
    <s v="-"/>
    <s v="-"/>
    <s v="-"/>
    <s v="-"/>
    <s v="Seat"/>
    <s v="Leon"/>
    <n v="40"/>
  </r>
  <r>
    <s v="CL02926"/>
    <x v="0"/>
    <x v="2"/>
    <s v="Juliette Porter"/>
    <d v="2018-03-02T00:00:00"/>
    <x v="2"/>
    <x v="9"/>
    <s v="-"/>
    <s v="-"/>
    <s v="-"/>
    <s v="-"/>
    <s v="-"/>
    <s v="McLaren"/>
    <s v="P1"/>
    <n v="40"/>
  </r>
  <r>
    <s v="CL13576"/>
    <x v="0"/>
    <x v="6"/>
    <s v="Jeremiah Grossman"/>
    <d v="2018-02-18T00:00:00"/>
    <x v="2"/>
    <x v="1"/>
    <s v="-"/>
    <s v="-"/>
    <s v="-"/>
    <s v="-"/>
    <s v="-"/>
    <s v="Mercedes Benz"/>
    <s v="A-Class"/>
    <n v="40"/>
  </r>
  <r>
    <s v="CL13605"/>
    <x v="0"/>
    <x v="2"/>
    <s v="Cynthia Thurman"/>
    <d v="2018-02-07T00:00:00"/>
    <x v="2"/>
    <x v="1"/>
    <s v="-"/>
    <s v="-"/>
    <s v="-"/>
    <s v="-"/>
    <s v="-"/>
    <s v="Jaguar"/>
    <s v="F-Type"/>
    <n v="40"/>
  </r>
  <r>
    <s v="CL02077"/>
    <x v="0"/>
    <x v="0"/>
    <s v="Rana Daugherty"/>
    <d v="2018-01-29T00:00:00"/>
    <x v="2"/>
    <x v="4"/>
    <s v="-"/>
    <s v="-"/>
    <s v="-"/>
    <s v="-"/>
    <s v="-"/>
    <s v="Seat"/>
    <s v="Ibiza"/>
    <n v="40"/>
  </r>
  <r>
    <s v="CL01972"/>
    <x v="0"/>
    <x v="11"/>
    <s v="Callie Bates"/>
    <d v="2018-01-20T00:00:00"/>
    <x v="2"/>
    <x v="4"/>
    <s v="-"/>
    <s v="-"/>
    <s v="-"/>
    <s v="-"/>
    <s v="-"/>
    <s v="Fiat"/>
    <s v="Punto"/>
    <n v="40"/>
  </r>
  <r>
    <s v="CL07520"/>
    <x v="0"/>
    <x v="11"/>
    <s v="Buffy Owen"/>
    <d v="2018-01-01T00:00:00"/>
    <x v="2"/>
    <x v="4"/>
    <s v="-"/>
    <s v="-"/>
    <s v="-"/>
    <s v="-"/>
    <s v="-"/>
    <s v="McLaren"/>
    <s v="P1"/>
    <n v="40"/>
  </r>
  <r>
    <s v="CL02721"/>
    <x v="0"/>
    <x v="5"/>
    <s v="Jonathan Simpson"/>
    <d v="2017-12-29T00:00:00"/>
    <x v="3"/>
    <x v="8"/>
    <s v="-"/>
    <s v="-"/>
    <s v="-"/>
    <s v="-"/>
    <s v="-"/>
    <s v="Audi"/>
    <s v="A1"/>
    <n v="40"/>
  </r>
  <r>
    <s v="CL14689"/>
    <x v="0"/>
    <x v="4"/>
    <s v="Juan Peters"/>
    <d v="2017-12-19T00:00:00"/>
    <x v="3"/>
    <x v="8"/>
    <s v="-"/>
    <s v="-"/>
    <s v="-"/>
    <s v="-"/>
    <s v="-"/>
    <s v="Volvo"/>
    <s v="S60"/>
    <n v="40"/>
  </r>
  <r>
    <s v="CL15463"/>
    <x v="0"/>
    <x v="0"/>
    <s v="Lauryn Thompson"/>
    <d v="2017-12-19T00:00:00"/>
    <x v="3"/>
    <x v="8"/>
    <s v="-"/>
    <s v="-"/>
    <s v="-"/>
    <s v="-"/>
    <s v="-"/>
    <s v="Honda"/>
    <s v="Civic"/>
    <n v="40"/>
  </r>
  <r>
    <s v="CL10386"/>
    <x v="0"/>
    <x v="6"/>
    <s v="Jon Elliott"/>
    <d v="2017-12-18T00:00:00"/>
    <x v="3"/>
    <x v="8"/>
    <s v="-"/>
    <s v="-"/>
    <s v="-"/>
    <s v="-"/>
    <s v="-"/>
    <s v="Audi"/>
    <s v="A1"/>
    <n v="40"/>
  </r>
  <r>
    <s v="CL12371"/>
    <x v="0"/>
    <x v="11"/>
    <s v="Ahmad Fleming"/>
    <d v="2017-11-24T00:00:00"/>
    <x v="3"/>
    <x v="0"/>
    <s v="-"/>
    <s v="-"/>
    <s v="-"/>
    <s v="-"/>
    <s v="-"/>
    <s v="Mazda"/>
    <s v="CX-5"/>
    <n v="40"/>
  </r>
  <r>
    <s v="CL09075"/>
    <x v="0"/>
    <x v="2"/>
    <s v="Lilia Sessions"/>
    <d v="2017-11-19T00:00:00"/>
    <x v="3"/>
    <x v="0"/>
    <s v="-"/>
    <s v="-"/>
    <s v="-"/>
    <s v="-"/>
    <s v="-"/>
    <s v="Volvo"/>
    <s v="V60"/>
    <n v="40"/>
  </r>
  <r>
    <s v="CL13405"/>
    <x v="0"/>
    <x v="4"/>
    <s v="Theodore Akin"/>
    <d v="2017-11-11T00:00:00"/>
    <x v="3"/>
    <x v="0"/>
    <s v="-"/>
    <s v="-"/>
    <s v="-"/>
    <s v="-"/>
    <s v="-"/>
    <s v="Ford"/>
    <s v="S-Max"/>
    <n v="40"/>
  </r>
  <r>
    <s v="CL03072"/>
    <x v="0"/>
    <x v="11"/>
    <s v="Heidy Massey"/>
    <d v="2017-11-04T00:00:00"/>
    <x v="3"/>
    <x v="0"/>
    <s v="-"/>
    <s v="-"/>
    <s v="-"/>
    <s v="-"/>
    <s v="-"/>
    <s v="Alfa Romeo"/>
    <s v="Giulietta"/>
    <n v="40"/>
  </r>
  <r>
    <s v="CL07507"/>
    <x v="0"/>
    <x v="11"/>
    <s v="Shannon Sessions"/>
    <d v="2017-10-29T00:00:00"/>
    <x v="3"/>
    <x v="7"/>
    <s v="-"/>
    <s v="-"/>
    <s v="-"/>
    <s v="-"/>
    <s v="-"/>
    <s v="Audi"/>
    <s v="A7"/>
    <n v="40"/>
  </r>
  <r>
    <s v="CL10983"/>
    <x v="0"/>
    <x v="0"/>
    <s v="Parker Dempsey"/>
    <d v="2017-10-29T00:00:00"/>
    <x v="3"/>
    <x v="7"/>
    <s v="-"/>
    <s v="-"/>
    <s v="-"/>
    <s v="-"/>
    <s v="-"/>
    <s v="Mitsubishi"/>
    <s v="Shogun"/>
    <n v="40"/>
  </r>
  <r>
    <s v="CL01153"/>
    <x v="0"/>
    <x v="11"/>
    <s v="Jarvis Collier"/>
    <d v="2017-10-26T00:00:00"/>
    <x v="3"/>
    <x v="7"/>
    <s v="-"/>
    <s v="-"/>
    <s v="-"/>
    <s v="-"/>
    <s v="-"/>
    <s v="Skoda"/>
    <s v="Citigo"/>
    <n v="40"/>
  </r>
  <r>
    <s v="CL12775"/>
    <x v="0"/>
    <x v="4"/>
    <s v="Karla Rhodes"/>
    <d v="2017-10-26T00:00:00"/>
    <x v="3"/>
    <x v="7"/>
    <s v="-"/>
    <s v="-"/>
    <s v="-"/>
    <s v="-"/>
    <s v="-"/>
    <s v="Volkswagen"/>
    <s v="Scirocco"/>
    <n v="40"/>
  </r>
  <r>
    <s v="CL11469"/>
    <x v="0"/>
    <x v="8"/>
    <s v="Kylah Sessions"/>
    <d v="2017-10-19T00:00:00"/>
    <x v="3"/>
    <x v="7"/>
    <s v="-"/>
    <s v="-"/>
    <s v="-"/>
    <s v="-"/>
    <s v="-"/>
    <s v="Ford"/>
    <s v="Focus"/>
    <n v="40"/>
  </r>
  <r>
    <s v="CL11964"/>
    <x v="0"/>
    <x v="0"/>
    <s v="Ernesto Ross"/>
    <d v="2017-10-17T00:00:00"/>
    <x v="3"/>
    <x v="7"/>
    <s v="-"/>
    <s v="-"/>
    <s v="-"/>
    <s v="-"/>
    <s v="-"/>
    <s v="Jaguar"/>
    <s v="XE"/>
    <n v="40"/>
  </r>
  <r>
    <s v="CL11005"/>
    <x v="0"/>
    <x v="11"/>
    <s v="Valentina Morton"/>
    <d v="2017-10-03T00:00:00"/>
    <x v="3"/>
    <x v="7"/>
    <s v="-"/>
    <s v="-"/>
    <s v="-"/>
    <s v="-"/>
    <s v="-"/>
    <s v="Lexus"/>
    <s v="RX"/>
    <n v="40"/>
  </r>
  <r>
    <s v="CL06521"/>
    <x v="0"/>
    <x v="2"/>
    <s v="Makenna Vasquez"/>
    <d v="2017-09-22T00:00:00"/>
    <x v="3"/>
    <x v="3"/>
    <s v="-"/>
    <s v="-"/>
    <s v="-"/>
    <s v="-"/>
    <s v="-"/>
    <s v="Honda"/>
    <s v="Accord"/>
    <n v="40"/>
  </r>
  <r>
    <s v="CL01223"/>
    <x v="0"/>
    <x v="2"/>
    <s v="Blake Vasquez"/>
    <d v="2017-09-16T00:00:00"/>
    <x v="3"/>
    <x v="3"/>
    <s v="-"/>
    <s v="-"/>
    <s v="-"/>
    <s v="-"/>
    <s v="-"/>
    <s v="Alfa Romeo"/>
    <n v="159"/>
    <n v="40"/>
  </r>
  <r>
    <s v="CL10102"/>
    <x v="0"/>
    <x v="11"/>
    <s v="Konnor Henderson"/>
    <d v="2017-07-14T00:00:00"/>
    <x v="3"/>
    <x v="5"/>
    <s v="-"/>
    <s v="-"/>
    <s v="-"/>
    <s v="-"/>
    <s v="-"/>
    <s v="Subaru"/>
    <s v="BRZ"/>
    <n v="40"/>
  </r>
  <r>
    <s v="CL12347"/>
    <x v="0"/>
    <x v="12"/>
    <s v="Issac Coles"/>
    <d v="2017-07-11T00:00:00"/>
    <x v="3"/>
    <x v="5"/>
    <s v="-"/>
    <s v="-"/>
    <s v="-"/>
    <s v="-"/>
    <s v="-"/>
    <s v="Mazda"/>
    <n v="6"/>
    <n v="40"/>
  </r>
  <r>
    <s v="CL07740"/>
    <x v="0"/>
    <x v="5"/>
    <s v="Monte Warden"/>
    <d v="2017-07-07T00:00:00"/>
    <x v="3"/>
    <x v="5"/>
    <s v="-"/>
    <s v="-"/>
    <s v="-"/>
    <s v="-"/>
    <s v="-"/>
    <s v="Alfa Romeo"/>
    <n v="159"/>
    <n v="40"/>
  </r>
  <r>
    <s v="CL10812"/>
    <x v="0"/>
    <x v="2"/>
    <s v="Finnegan Speed"/>
    <d v="2017-07-01T00:00:00"/>
    <x v="3"/>
    <x v="5"/>
    <s v="-"/>
    <s v="-"/>
    <s v="-"/>
    <s v="-"/>
    <s v="-"/>
    <s v="Renault"/>
    <s v="Clio"/>
    <n v="40"/>
  </r>
  <r>
    <s v="CL02786"/>
    <x v="0"/>
    <x v="11"/>
    <s v="Isai Rhodes"/>
    <d v="2017-05-23T00:00:00"/>
    <x v="3"/>
    <x v="10"/>
    <s v="-"/>
    <s v="-"/>
    <s v="-"/>
    <s v="-"/>
    <s v="-"/>
    <s v="Renault"/>
    <s v="Clio"/>
    <n v="40"/>
  </r>
  <r>
    <s v="CL02900"/>
    <x v="0"/>
    <x v="11"/>
    <s v="Erika Johnson"/>
    <d v="2017-05-22T00:00:00"/>
    <x v="3"/>
    <x v="10"/>
    <s v="-"/>
    <s v="-"/>
    <s v="-"/>
    <s v="-"/>
    <s v="-"/>
    <s v="Porsche"/>
    <s v="Panamera"/>
    <n v="40"/>
  </r>
  <r>
    <s v="CL07211"/>
    <x v="0"/>
    <x v="2"/>
    <s v="Sawyer Diaz"/>
    <d v="2017-05-13T00:00:00"/>
    <x v="3"/>
    <x v="10"/>
    <s v="-"/>
    <s v="-"/>
    <s v="-"/>
    <s v="-"/>
    <s v="-"/>
    <s v="Chevrolet"/>
    <s v="Captiva"/>
    <n v="40"/>
  </r>
  <r>
    <s v="CL08685"/>
    <x v="0"/>
    <x v="2"/>
    <s v="Kaydence Willis"/>
    <d v="2017-04-19T00:00:00"/>
    <x v="3"/>
    <x v="11"/>
    <s v="-"/>
    <s v="-"/>
    <s v="-"/>
    <s v="-"/>
    <s v="-"/>
    <s v="Audi"/>
    <s v="TT"/>
    <n v="40"/>
  </r>
  <r>
    <s v="CL08229"/>
    <x v="0"/>
    <x v="11"/>
    <s v="Alyson Jefferson"/>
    <d v="2017-03-28T00:00:00"/>
    <x v="3"/>
    <x v="9"/>
    <s v="-"/>
    <s v="-"/>
    <s v="-"/>
    <s v="-"/>
    <s v="-"/>
    <s v="BMW"/>
    <s v="1 Series"/>
    <n v="40"/>
  </r>
  <r>
    <s v="CL12506"/>
    <x v="0"/>
    <x v="4"/>
    <s v="Jamie Sessions"/>
    <d v="2017-03-19T00:00:00"/>
    <x v="3"/>
    <x v="9"/>
    <s v="-"/>
    <s v="-"/>
    <s v="-"/>
    <s v="-"/>
    <s v="-"/>
    <s v="Vauxhall"/>
    <s v="Insignia"/>
    <n v="40"/>
  </r>
  <r>
    <s v="CL08035"/>
    <x v="0"/>
    <x v="11"/>
    <s v="Lilly Knowlton"/>
    <d v="2017-03-15T00:00:00"/>
    <x v="3"/>
    <x v="9"/>
    <s v="-"/>
    <s v="-"/>
    <s v="-"/>
    <s v="-"/>
    <s v="-"/>
    <s v="Seat"/>
    <s v="Mii"/>
    <n v="40"/>
  </r>
  <r>
    <s v="CL11621"/>
    <x v="0"/>
    <x v="11"/>
    <s v="Rachael Gill"/>
    <d v="2017-03-13T00:00:00"/>
    <x v="3"/>
    <x v="9"/>
    <s v="-"/>
    <s v="-"/>
    <s v="-"/>
    <s v="-"/>
    <s v="-"/>
    <s v="Alfa Romeo"/>
    <s v="8c"/>
    <n v="40"/>
  </r>
  <r>
    <s v="CL10292"/>
    <x v="0"/>
    <x v="2"/>
    <s v="Erma Post"/>
    <d v="2017-02-01T00:00:00"/>
    <x v="3"/>
    <x v="1"/>
    <s v="-"/>
    <s v="-"/>
    <s v="-"/>
    <s v="-"/>
    <s v="-"/>
    <s v="Ferrari"/>
    <s v="FF"/>
    <n v="40"/>
  </r>
  <r>
    <s v="CL08488"/>
    <x v="0"/>
    <x v="0"/>
    <s v="Maxim Schmidt"/>
    <d v="2017-01-31T00:00:00"/>
    <x v="3"/>
    <x v="4"/>
    <s v="-"/>
    <s v="-"/>
    <s v="-"/>
    <s v="-"/>
    <s v="-"/>
    <s v="BMW"/>
    <s v="i3"/>
    <n v="40"/>
  </r>
  <r>
    <s v="CL06131"/>
    <x v="0"/>
    <x v="11"/>
    <s v="Jeremy Fisher"/>
    <d v="2017-01-28T00:00:00"/>
    <x v="3"/>
    <x v="4"/>
    <s v="-"/>
    <s v="-"/>
    <s v="-"/>
    <s v="-"/>
    <s v="-"/>
    <s v="Bentley"/>
    <s v="Mulsanne"/>
    <n v="40"/>
  </r>
  <r>
    <s v="CL10840"/>
    <x v="0"/>
    <x v="5"/>
    <s v="Erick Silva"/>
    <d v="2017-01-23T00:00:00"/>
    <x v="3"/>
    <x v="4"/>
    <s v="-"/>
    <s v="-"/>
    <s v="-"/>
    <s v="-"/>
    <s v="-"/>
    <s v="Bentley"/>
    <s v="Mulsanne"/>
    <n v="40"/>
  </r>
  <r>
    <s v="CL00268"/>
    <x v="0"/>
    <x v="0"/>
    <s v="Rolando Baptiste"/>
    <d v="2016-12-18T00:00:00"/>
    <x v="4"/>
    <x v="8"/>
    <s v="-"/>
    <s v="-"/>
    <s v="-"/>
    <s v="-"/>
    <s v="-"/>
    <s v="Jaguar"/>
    <s v="F-Type"/>
    <n v="40"/>
  </r>
  <r>
    <s v="CL07020"/>
    <x v="0"/>
    <x v="11"/>
    <s v="Mathias Gardner"/>
    <d v="2016-12-18T00:00:00"/>
    <x v="4"/>
    <x v="8"/>
    <s v="-"/>
    <s v="-"/>
    <s v="-"/>
    <s v="-"/>
    <s v="-"/>
    <s v="Volvo"/>
    <s v="V40"/>
    <n v="40"/>
  </r>
  <r>
    <s v="CL07845"/>
    <x v="0"/>
    <x v="11"/>
    <s v="Cristine Isbell"/>
    <d v="2016-12-14T00:00:00"/>
    <x v="4"/>
    <x v="8"/>
    <s v="-"/>
    <s v="-"/>
    <s v="-"/>
    <s v="-"/>
    <s v="-"/>
    <s v="Citroen"/>
    <s v="C2"/>
    <n v="40"/>
  </r>
  <r>
    <s v="CL01783"/>
    <x v="0"/>
    <x v="11"/>
    <s v="Dominick Davis"/>
    <d v="2016-11-20T00:00:00"/>
    <x v="4"/>
    <x v="0"/>
    <s v="-"/>
    <s v="-"/>
    <s v="-"/>
    <s v="-"/>
    <s v="-"/>
    <s v="Seat"/>
    <s v="Leon"/>
    <n v="40"/>
  </r>
  <r>
    <s v="CL05749"/>
    <x v="0"/>
    <x v="11"/>
    <s v="Tiana Townsend"/>
    <d v="2016-11-07T00:00:00"/>
    <x v="4"/>
    <x v="0"/>
    <s v="-"/>
    <s v="-"/>
    <s v="-"/>
    <s v="-"/>
    <s v="-"/>
    <s v="Ferrari"/>
    <n v="458"/>
    <n v="40"/>
  </r>
  <r>
    <s v="CL01954"/>
    <x v="0"/>
    <x v="5"/>
    <s v="Ali Burk"/>
    <d v="2016-11-06T00:00:00"/>
    <x v="4"/>
    <x v="0"/>
    <s v="-"/>
    <s v="-"/>
    <s v="-"/>
    <s v="-"/>
    <s v="-"/>
    <s v="Porsche"/>
    <s v="Cayman"/>
    <n v="40"/>
  </r>
  <r>
    <s v="CL04404"/>
    <x v="0"/>
    <x v="5"/>
    <s v="Annalise Smith"/>
    <d v="2016-11-02T00:00:00"/>
    <x v="4"/>
    <x v="0"/>
    <s v="-"/>
    <s v="-"/>
    <s v="-"/>
    <s v="-"/>
    <s v="-"/>
    <s v="Vauxhall"/>
    <s v="Corsa"/>
    <n v="40"/>
  </r>
  <r>
    <s v="CL02252"/>
    <x v="0"/>
    <x v="11"/>
    <s v="Mitchell Ratcliff"/>
    <d v="2016-09-26T00:00:00"/>
    <x v="4"/>
    <x v="3"/>
    <s v="-"/>
    <s v="-"/>
    <s v="-"/>
    <s v="-"/>
    <s v="-"/>
    <s v="Mercedes Benz"/>
    <s v="A-Class"/>
    <n v="40"/>
  </r>
  <r>
    <s v="CL07906"/>
    <x v="0"/>
    <x v="5"/>
    <s v="Dana Porter"/>
    <d v="2016-07-30T00:00:00"/>
    <x v="4"/>
    <x v="5"/>
    <s v="-"/>
    <s v="-"/>
    <s v="-"/>
    <s v="-"/>
    <s v="-"/>
    <s v="Land Rover"/>
    <s v="Evoque"/>
    <n v="40"/>
  </r>
  <r>
    <s v="CL01077"/>
    <x v="0"/>
    <x v="11"/>
    <s v="Karly Garvin"/>
    <d v="2016-07-27T00:00:00"/>
    <x v="4"/>
    <x v="5"/>
    <s v="-"/>
    <s v="-"/>
    <s v="-"/>
    <s v="-"/>
    <s v="-"/>
    <s v="Mercedes Benz"/>
    <s v="B-Class"/>
    <n v="40"/>
  </r>
  <r>
    <s v="CL11477"/>
    <x v="0"/>
    <x v="11"/>
    <s v="Kiley Cannon"/>
    <d v="2017-01-14T00:00:00"/>
    <x v="3"/>
    <x v="4"/>
    <s v="-"/>
    <s v="-"/>
    <s v="-"/>
    <s v="-"/>
    <s v="-"/>
    <s v="Alfa Romeo"/>
    <s v="8c"/>
    <n v="40.000000000000199"/>
  </r>
  <r>
    <s v="CL16616"/>
    <x v="1"/>
    <x v="13"/>
    <s v="Janet Sessions"/>
    <d v="2018-02-08T00:00:00"/>
    <x v="2"/>
    <x v="1"/>
    <s v="-"/>
    <s v="-"/>
    <s v="-"/>
    <s v="-"/>
    <s v="-"/>
    <s v="Nissan"/>
    <s v="Note"/>
    <n v="40.03"/>
  </r>
  <r>
    <s v="CL17871"/>
    <x v="0"/>
    <x v="11"/>
    <s v="Emilee Greer"/>
    <d v="2020-01-13T00:00:00"/>
    <x v="0"/>
    <x v="4"/>
    <s v="-"/>
    <s v="-"/>
    <s v="-"/>
    <s v="-"/>
    <s v="-"/>
    <s v="Suzuki"/>
    <s v="S-Cross"/>
    <n v="40.089999999999698"/>
  </r>
  <r>
    <s v="CL13365"/>
    <x v="1"/>
    <x v="13"/>
    <s v="Viviana Stclair"/>
    <d v="2018-08-31T00:00:00"/>
    <x v="2"/>
    <x v="2"/>
    <s v="-"/>
    <s v="-"/>
    <s v="-"/>
    <s v="-"/>
    <s v="-"/>
    <s v="Ford"/>
    <s v="Mustang"/>
    <n v="40.159999999999997"/>
  </r>
  <r>
    <s v="CL05518"/>
    <x v="1"/>
    <x v="13"/>
    <s v="Laney Bates"/>
    <d v="2018-07-21T00:00:00"/>
    <x v="2"/>
    <x v="5"/>
    <s v="-"/>
    <s v="-"/>
    <s v="-"/>
    <s v="-"/>
    <s v="-"/>
    <s v="Hyundai"/>
    <s v="i20"/>
    <n v="40.159999999999997"/>
  </r>
  <r>
    <s v="CL12267"/>
    <x v="1"/>
    <x v="13"/>
    <s v="Carolina Martinez"/>
    <d v="2020-04-16T00:00:00"/>
    <x v="0"/>
    <x v="11"/>
    <s v="-"/>
    <s v="-"/>
    <s v="-"/>
    <s v="-"/>
    <s v="-"/>
    <s v="Renault"/>
    <s v="Twingo"/>
    <n v="40.17"/>
  </r>
  <r>
    <s v="CL28057"/>
    <x v="1"/>
    <x v="13"/>
    <s v="Enrique Ferguson"/>
    <d v="2020-03-08T00:00:00"/>
    <x v="0"/>
    <x v="9"/>
    <s v="-"/>
    <s v="-"/>
    <s v="-"/>
    <s v="-"/>
    <s v="-"/>
    <s v="Citroen"/>
    <s v="C1"/>
    <n v="40.17"/>
  </r>
  <r>
    <s v="CL20680"/>
    <x v="1"/>
    <x v="13"/>
    <s v="Carmen Koehler"/>
    <d v="2019-01-18T00:00:00"/>
    <x v="1"/>
    <x v="4"/>
    <s v="-"/>
    <s v="-"/>
    <s v="-"/>
    <s v="-"/>
    <s v="-"/>
    <s v="Porsche"/>
    <n v="911"/>
    <n v="40.17"/>
  </r>
  <r>
    <s v="CL22529"/>
    <x v="1"/>
    <x v="13"/>
    <s v="Samson Carr"/>
    <d v="2019-10-09T00:00:00"/>
    <x v="1"/>
    <x v="7"/>
    <s v="-"/>
    <s v="-"/>
    <s v="-"/>
    <s v="-"/>
    <s v="-"/>
    <s v="BMW"/>
    <s v="1 Series"/>
    <n v="40.18"/>
  </r>
  <r>
    <s v="CL22042"/>
    <x v="1"/>
    <x v="13"/>
    <s v="Carley Beyer"/>
    <d v="2019-08-17T00:00:00"/>
    <x v="1"/>
    <x v="2"/>
    <s v="-"/>
    <s v="-"/>
    <s v="-"/>
    <s v="-"/>
    <s v="-"/>
    <s v="Ford"/>
    <s v="Fiesta"/>
    <n v="40.18"/>
  </r>
  <r>
    <s v="CL04450"/>
    <x v="1"/>
    <x v="13"/>
    <s v="Ray Massey"/>
    <d v="2016-10-29T00:00:00"/>
    <x v="4"/>
    <x v="7"/>
    <s v="-"/>
    <s v="-"/>
    <s v="-"/>
    <s v="-"/>
    <s v="-"/>
    <s v="Suzuki"/>
    <s v="Swift"/>
    <n v="40.25"/>
  </r>
  <r>
    <s v="CL00777"/>
    <x v="1"/>
    <x v="13"/>
    <s v="Salvatore Moreno"/>
    <d v="2017-06-27T00:00:00"/>
    <x v="3"/>
    <x v="6"/>
    <s v="-"/>
    <s v="-"/>
    <s v="-"/>
    <s v="-"/>
    <s v="-"/>
    <s v="Mercedes Benz"/>
    <s v="CLK"/>
    <n v="40.32"/>
  </r>
  <r>
    <s v="CL03477"/>
    <x v="1"/>
    <x v="13"/>
    <s v="Benjamin Rhodes"/>
    <d v="2017-02-06T00:00:00"/>
    <x v="3"/>
    <x v="1"/>
    <s v="-"/>
    <s v="-"/>
    <s v="-"/>
    <s v="-"/>
    <s v="-"/>
    <s v="Fiat"/>
    <n v="500"/>
    <n v="40.32"/>
  </r>
  <r>
    <s v="CL21169"/>
    <x v="1"/>
    <x v="13"/>
    <s v="Moises Wheatley"/>
    <d v="2020-01-04T00:00:00"/>
    <x v="0"/>
    <x v="4"/>
    <s v="-"/>
    <s v="-"/>
    <s v="-"/>
    <s v="-"/>
    <s v="-"/>
    <s v="BMW"/>
    <s v="X5"/>
    <n v="40.42"/>
  </r>
  <r>
    <s v="CL01860"/>
    <x v="1"/>
    <x v="13"/>
    <s v="Trent Watkins"/>
    <d v="2020-11-24T00:00:00"/>
    <x v="0"/>
    <x v="0"/>
    <s v="-"/>
    <s v="-"/>
    <s v="-"/>
    <s v="-"/>
    <s v="-"/>
    <s v="Honda"/>
    <s v="Jazz"/>
    <n v="40.43"/>
  </r>
  <r>
    <s v="CL05999"/>
    <x v="1"/>
    <x v="13"/>
    <s v="Meadow Barnes"/>
    <d v="2017-04-11T00:00:00"/>
    <x v="3"/>
    <x v="11"/>
    <s v="-"/>
    <s v="-"/>
    <s v="-"/>
    <s v="-"/>
    <s v="-"/>
    <s v="BMW"/>
    <s v="5 Series"/>
    <n v="40.47"/>
  </r>
  <r>
    <s v="CL12433"/>
    <x v="1"/>
    <x v="13"/>
    <s v="Neal Urban"/>
    <d v="2017-12-17T00:00:00"/>
    <x v="3"/>
    <x v="8"/>
    <s v="-"/>
    <s v="-"/>
    <s v="-"/>
    <s v="-"/>
    <s v="-"/>
    <s v="Volkswagen"/>
    <s v="XL1"/>
    <n v="40.549999999999997"/>
  </r>
  <r>
    <s v="CL06460"/>
    <x v="0"/>
    <x v="0"/>
    <s v="Natalya Franklin"/>
    <d v="2016-04-07T00:00:00"/>
    <x v="4"/>
    <x v="11"/>
    <s v="-"/>
    <s v="-"/>
    <s v="-"/>
    <s v="-"/>
    <s v="-"/>
    <s v="Mercedes Benz"/>
    <s v="GL-Class"/>
    <n v="40.6"/>
  </r>
  <r>
    <s v="CL27226"/>
    <x v="1"/>
    <x v="13"/>
    <s v="Mira Sessions"/>
    <d v="2020-07-04T00:00:00"/>
    <x v="0"/>
    <x v="5"/>
    <s v="-"/>
    <s v="-"/>
    <s v="-"/>
    <s v="-"/>
    <s v="-"/>
    <s v="Mercedes Benz"/>
    <s v="CLS-Class"/>
    <n v="40.61"/>
  </r>
  <r>
    <s v="CL04130"/>
    <x v="1"/>
    <x v="13"/>
    <s v="Kai Kelso"/>
    <d v="2020-11-21T00:00:00"/>
    <x v="0"/>
    <x v="0"/>
    <s v="-"/>
    <s v="-"/>
    <s v="-"/>
    <s v="-"/>
    <s v="-"/>
    <s v="Suzuki"/>
    <s v="S-Cross"/>
    <n v="40.619999999999997"/>
  </r>
  <r>
    <s v="CL16547"/>
    <x v="1"/>
    <x v="13"/>
    <s v="Craig Baldwin"/>
    <d v="2019-05-30T00:00:00"/>
    <x v="1"/>
    <x v="10"/>
    <s v="-"/>
    <s v="-"/>
    <s v="-"/>
    <s v="-"/>
    <s v="-"/>
    <s v="Skoda"/>
    <s v="Superb"/>
    <n v="40.619999999999997"/>
  </r>
  <r>
    <s v="CL14897"/>
    <x v="1"/>
    <x v="13"/>
    <s v="Vicente Barnes"/>
    <d v="2019-01-02T00:00:00"/>
    <x v="1"/>
    <x v="4"/>
    <s v="-"/>
    <s v="-"/>
    <s v="-"/>
    <s v="-"/>
    <s v="-"/>
    <s v="Subaru"/>
    <s v="Forester"/>
    <n v="40.619999999999997"/>
  </r>
  <r>
    <s v="CL03189"/>
    <x v="1"/>
    <x v="13"/>
    <s v="Carlee Harvey"/>
    <d v="2017-03-06T00:00:00"/>
    <x v="3"/>
    <x v="9"/>
    <s v="-"/>
    <s v="-"/>
    <s v="-"/>
    <s v="-"/>
    <s v="-"/>
    <s v="Volkswagen"/>
    <s v="Tiguan"/>
    <n v="40.69"/>
  </r>
  <r>
    <s v="CL10071"/>
    <x v="1"/>
    <x v="13"/>
    <s v="Conor Whitworth"/>
    <d v="2020-08-15T00:00:00"/>
    <x v="0"/>
    <x v="2"/>
    <s v="-"/>
    <s v="-"/>
    <s v="-"/>
    <s v="-"/>
    <s v="-"/>
    <s v="Lotus"/>
    <s v="Elise"/>
    <n v="40.720000000000013"/>
  </r>
  <r>
    <s v="CL03838"/>
    <x v="3"/>
    <x v="12"/>
    <s v="Bryant Bishop"/>
    <d v="2016-11-29T00:00:00"/>
    <x v="4"/>
    <x v="0"/>
    <s v="-"/>
    <s v="-"/>
    <s v="-"/>
    <s v="-"/>
    <s v="-"/>
    <s v="Ford"/>
    <s v="B-Max"/>
    <n v="40.720000000000013"/>
  </r>
  <r>
    <s v="CL04313"/>
    <x v="1"/>
    <x v="13"/>
    <s v="Abbey Ferguson"/>
    <d v="2017-10-26T00:00:00"/>
    <x v="3"/>
    <x v="7"/>
    <s v="-"/>
    <s v="-"/>
    <s v="-"/>
    <s v="-"/>
    <s v="-"/>
    <s v="Ferrari"/>
    <s v="California T"/>
    <n v="40.840000000000003"/>
  </r>
  <r>
    <s v="CL29318"/>
    <x v="1"/>
    <x v="13"/>
    <s v="Bobby Gregory"/>
    <d v="2020-08-29T00:00:00"/>
    <x v="0"/>
    <x v="2"/>
    <s v="-"/>
    <s v="-"/>
    <s v="-"/>
    <s v="-"/>
    <s v="-"/>
    <s v="KIA"/>
    <s v="Venga"/>
    <n v="40.89"/>
  </r>
  <r>
    <s v="CL04495"/>
    <x v="1"/>
    <x v="13"/>
    <s v="Andrea Fleming"/>
    <d v="2020-08-17T00:00:00"/>
    <x v="0"/>
    <x v="2"/>
    <s v="-"/>
    <s v="-"/>
    <s v="-"/>
    <s v="-"/>
    <s v="-"/>
    <s v="Chevrolet"/>
    <s v="Cruze"/>
    <n v="40.89"/>
  </r>
  <r>
    <s v="CL08696"/>
    <x v="1"/>
    <x v="13"/>
    <s v="Tomiko Rhodes"/>
    <d v="2017-06-11T00:00:00"/>
    <x v="3"/>
    <x v="6"/>
    <s v="-"/>
    <s v="-"/>
    <s v="-"/>
    <s v="-"/>
    <s v="-"/>
    <s v="Honda"/>
    <s v="Civic"/>
    <n v="40.96"/>
  </r>
  <r>
    <s v="CL05531"/>
    <x v="1"/>
    <x v="13"/>
    <s v="Mauricio Sessions"/>
    <d v="2017-01-01T00:00:00"/>
    <x v="3"/>
    <x v="4"/>
    <s v="-"/>
    <s v="-"/>
    <s v="-"/>
    <s v="-"/>
    <s v="-"/>
    <s v="Audi"/>
    <s v="Q7"/>
    <n v="41.02"/>
  </r>
  <r>
    <s v="CL28469"/>
    <x v="1"/>
    <x v="13"/>
    <s v="Garrett Wallace"/>
    <d v="2020-07-19T00:00:00"/>
    <x v="0"/>
    <x v="5"/>
    <s v="-"/>
    <s v="-"/>
    <s v="-"/>
    <s v="-"/>
    <s v="-"/>
    <s v="Audi"/>
    <s v="A1"/>
    <n v="41.12"/>
  </r>
  <r>
    <s v="CL28256"/>
    <x v="1"/>
    <x v="13"/>
    <s v="Aydin Durant"/>
    <d v="2020-04-04T00:00:00"/>
    <x v="0"/>
    <x v="11"/>
    <s v="-"/>
    <s v="-"/>
    <s v="-"/>
    <s v="-"/>
    <s v="-"/>
    <s v="Renault"/>
    <s v="Clio"/>
    <n v="41.12"/>
  </r>
  <r>
    <s v="CL27674"/>
    <x v="1"/>
    <x v="13"/>
    <s v="Josie Harvey"/>
    <d v="2020-03-15T00:00:00"/>
    <x v="0"/>
    <x v="9"/>
    <s v="-"/>
    <s v="-"/>
    <s v="-"/>
    <s v="-"/>
    <s v="-"/>
    <s v="Volvo"/>
    <s v="S60"/>
    <n v="41.12"/>
  </r>
  <r>
    <s v="CL26627"/>
    <x v="1"/>
    <x v="13"/>
    <s v="Lavonia Harmon"/>
    <d v="2020-01-14T00:00:00"/>
    <x v="0"/>
    <x v="4"/>
    <s v="-"/>
    <s v="-"/>
    <s v="-"/>
    <s v="-"/>
    <s v="-"/>
    <s v="Hyundai"/>
    <s v="i20"/>
    <n v="41.12"/>
  </r>
  <r>
    <s v="CL23457"/>
    <x v="1"/>
    <x v="13"/>
    <s v="Westin Pratt"/>
    <d v="2020-01-10T00:00:00"/>
    <x v="0"/>
    <x v="4"/>
    <s v="-"/>
    <s v="-"/>
    <s v="-"/>
    <s v="-"/>
    <s v="-"/>
    <s v="Vauxhall"/>
    <s v="Corsa"/>
    <n v="41.12"/>
  </r>
  <r>
    <s v="CL24169"/>
    <x v="1"/>
    <x v="13"/>
    <s v="Quincy Williams"/>
    <d v="2019-08-04T00:00:00"/>
    <x v="1"/>
    <x v="2"/>
    <s v="-"/>
    <s v="-"/>
    <s v="-"/>
    <s v="-"/>
    <s v="-"/>
    <s v="Volvo"/>
    <s v="XC90"/>
    <n v="41.12"/>
  </r>
  <r>
    <s v="CL03602"/>
    <x v="1"/>
    <x v="13"/>
    <s v="Aubrey Webb"/>
    <d v="2017-02-01T00:00:00"/>
    <x v="3"/>
    <x v="1"/>
    <s v="-"/>
    <s v="-"/>
    <s v="-"/>
    <s v="-"/>
    <s v="-"/>
    <s v="Seat"/>
    <s v="Ibiza"/>
    <n v="41.12"/>
  </r>
  <r>
    <s v="CL17956"/>
    <x v="1"/>
    <x v="13"/>
    <s v="Nathalia Davis"/>
    <d v="2020-03-05T00:00:00"/>
    <x v="0"/>
    <x v="9"/>
    <s v="-"/>
    <s v="-"/>
    <s v="-"/>
    <s v="-"/>
    <s v="-"/>
    <s v="Smart"/>
    <s v="Fortwo"/>
    <n v="41.13"/>
  </r>
  <r>
    <s v="CL20245"/>
    <x v="1"/>
    <x v="13"/>
    <s v="Natalee Bates"/>
    <d v="2019-04-06T00:00:00"/>
    <x v="1"/>
    <x v="11"/>
    <s v="-"/>
    <s v="-"/>
    <s v="-"/>
    <s v="-"/>
    <s v="-"/>
    <s v="Mini"/>
    <s v="Paceman"/>
    <n v="41.13"/>
  </r>
  <r>
    <s v="CL12150"/>
    <x v="1"/>
    <x v="13"/>
    <s v="Osvaldo Harms"/>
    <d v="2017-07-09T00:00:00"/>
    <x v="3"/>
    <x v="5"/>
    <s v="-"/>
    <s v="-"/>
    <s v="-"/>
    <s v="-"/>
    <s v="-"/>
    <s v="Skoda"/>
    <s v="Fabia"/>
    <n v="41.13"/>
  </r>
  <r>
    <s v="CL00390"/>
    <x v="1"/>
    <x v="13"/>
    <s v="Ronaldo Spencer"/>
    <d v="2017-07-04T00:00:00"/>
    <x v="3"/>
    <x v="5"/>
    <s v="-"/>
    <s v="-"/>
    <s v="-"/>
    <s v="-"/>
    <s v="-"/>
    <s v="Jaguar"/>
    <s v="E-Type"/>
    <n v="41.13"/>
  </r>
  <r>
    <s v="CL00332"/>
    <x v="1"/>
    <x v="13"/>
    <s v="Tricia Padilla"/>
    <d v="2017-05-06T00:00:00"/>
    <x v="3"/>
    <x v="10"/>
    <s v="-"/>
    <s v="-"/>
    <s v="-"/>
    <s v="-"/>
    <s v="-"/>
    <s v="Lamborghini"/>
    <s v="Gallardo"/>
    <n v="41.13"/>
  </r>
  <r>
    <s v="CL03147"/>
    <x v="1"/>
    <x v="13"/>
    <s v="Mable Mcduffie"/>
    <d v="2017-04-11T00:00:00"/>
    <x v="3"/>
    <x v="11"/>
    <s v="-"/>
    <s v="-"/>
    <s v="-"/>
    <s v="-"/>
    <s v="-"/>
    <s v="Lexus"/>
    <s v="NX"/>
    <n v="41.13"/>
  </r>
  <r>
    <s v="CL11314"/>
    <x v="1"/>
    <x v="13"/>
    <s v="Jacob Francis"/>
    <d v="2017-04-01T00:00:00"/>
    <x v="3"/>
    <x v="11"/>
    <s v="-"/>
    <s v="-"/>
    <s v="-"/>
    <s v="-"/>
    <s v="-"/>
    <s v="Aston Martin"/>
    <s v="Vanquish"/>
    <n v="41.13"/>
  </r>
  <r>
    <s v="CL11883"/>
    <x v="1"/>
    <x v="13"/>
    <s v="Robert Totten"/>
    <d v="2017-03-25T00:00:00"/>
    <x v="3"/>
    <x v="9"/>
    <s v="-"/>
    <s v="-"/>
    <s v="-"/>
    <s v="-"/>
    <s v="-"/>
    <s v="Volkswagen"/>
    <s v="Touran"/>
    <n v="41.13"/>
  </r>
  <r>
    <s v="CL05651"/>
    <x v="1"/>
    <x v="13"/>
    <s v="Carole Marsh"/>
    <d v="2017-03-20T00:00:00"/>
    <x v="3"/>
    <x v="9"/>
    <s v="-"/>
    <s v="-"/>
    <s v="-"/>
    <s v="-"/>
    <s v="-"/>
    <s v="Mini"/>
    <s v="Clubman"/>
    <n v="41.13"/>
  </r>
  <r>
    <s v="CL07744"/>
    <x v="1"/>
    <x v="13"/>
    <s v="Chace Higgins"/>
    <d v="2017-03-17T00:00:00"/>
    <x v="3"/>
    <x v="9"/>
    <s v="-"/>
    <s v="-"/>
    <s v="-"/>
    <s v="-"/>
    <s v="-"/>
    <s v="Mercedes Benz"/>
    <s v="A-Class"/>
    <n v="41.13"/>
  </r>
  <r>
    <s v="CL09011"/>
    <x v="1"/>
    <x v="13"/>
    <s v="Jayvion Perkins"/>
    <d v="2017-02-07T00:00:00"/>
    <x v="3"/>
    <x v="1"/>
    <s v="-"/>
    <s v="-"/>
    <s v="-"/>
    <s v="-"/>
    <s v="-"/>
    <s v="Aston Martin"/>
    <s v="Rapide S"/>
    <n v="41.13"/>
  </r>
  <r>
    <s v="CL06093"/>
    <x v="1"/>
    <x v="13"/>
    <s v="Glen Sessions"/>
    <d v="2016-11-09T00:00:00"/>
    <x v="4"/>
    <x v="0"/>
    <s v="-"/>
    <s v="-"/>
    <s v="-"/>
    <s v="-"/>
    <s v="-"/>
    <s v="Daihatsu"/>
    <s v="Sirion"/>
    <n v="41.13"/>
  </r>
  <r>
    <s v="CL08378"/>
    <x v="1"/>
    <x v="13"/>
    <s v="Odin Grossman"/>
    <d v="2016-08-16T00:00:00"/>
    <x v="4"/>
    <x v="2"/>
    <s v="-"/>
    <s v="-"/>
    <s v="-"/>
    <s v="-"/>
    <s v="-"/>
    <s v="Alfa Romeo"/>
    <n v="146"/>
    <n v="41.13"/>
  </r>
  <r>
    <s v="CL19352"/>
    <x v="1"/>
    <x v="13"/>
    <s v="Jadon Bridges"/>
    <d v="2020-08-23T00:00:00"/>
    <x v="0"/>
    <x v="2"/>
    <s v="-"/>
    <s v="-"/>
    <s v="-"/>
    <s v="-"/>
    <s v="-"/>
    <s v="Land Rover"/>
    <s v="Evoque"/>
    <n v="41.15"/>
  </r>
  <r>
    <s v="CL28224"/>
    <x v="1"/>
    <x v="13"/>
    <s v="Anders Shapiro"/>
    <d v="2020-04-21T00:00:00"/>
    <x v="0"/>
    <x v="11"/>
    <s v="-"/>
    <s v="-"/>
    <s v="-"/>
    <s v="-"/>
    <s v="-"/>
    <s v="BMW"/>
    <s v="6 Series"/>
    <n v="41.16"/>
  </r>
  <r>
    <s v="CL20902"/>
    <x v="1"/>
    <x v="13"/>
    <s v="Genevieve Bates"/>
    <d v="2019-10-06T00:00:00"/>
    <x v="1"/>
    <x v="7"/>
    <s v="-"/>
    <s v="-"/>
    <s v="-"/>
    <s v="-"/>
    <s v="-"/>
    <s v="Hyundai"/>
    <s v="i20"/>
    <n v="41.16"/>
  </r>
  <r>
    <s v="CL16047"/>
    <x v="1"/>
    <x v="13"/>
    <s v="Dalton Sessions"/>
    <d v="2019-05-14T00:00:00"/>
    <x v="1"/>
    <x v="10"/>
    <s v="-"/>
    <s v="-"/>
    <s v="-"/>
    <s v="-"/>
    <s v="-"/>
    <s v="Honda"/>
    <s v="HRV"/>
    <n v="41.16"/>
  </r>
  <r>
    <s v="CL09393"/>
    <x v="1"/>
    <x v="13"/>
    <s v="Gabrielle Fleming"/>
    <d v="2018-12-10T00:00:00"/>
    <x v="2"/>
    <x v="8"/>
    <s v="-"/>
    <s v="-"/>
    <s v="-"/>
    <s v="-"/>
    <s v="-"/>
    <s v="Audi"/>
    <s v="A3"/>
    <n v="41.16"/>
  </r>
  <r>
    <s v="CL14498"/>
    <x v="1"/>
    <x v="13"/>
    <s v="Adriana Gonzalez"/>
    <d v="2020-10-27T00:00:00"/>
    <x v="0"/>
    <x v="7"/>
    <s v="-"/>
    <s v="-"/>
    <s v="-"/>
    <s v="-"/>
    <s v="-"/>
    <s v="Fiat"/>
    <s v="Multipla"/>
    <n v="41.36"/>
  </r>
  <r>
    <s v="CL25957"/>
    <x v="1"/>
    <x v="13"/>
    <s v="Finnegan Sessions"/>
    <d v="2020-06-13T00:00:00"/>
    <x v="0"/>
    <x v="6"/>
    <s v="-"/>
    <s v="-"/>
    <s v="-"/>
    <s v="-"/>
    <s v="-"/>
    <s v="Jaguar"/>
    <s v="E-Type"/>
    <n v="41.37"/>
  </r>
  <r>
    <s v="CL21057"/>
    <x v="1"/>
    <x v="13"/>
    <s v="Elliott Dunn"/>
    <d v="2020-03-19T00:00:00"/>
    <x v="0"/>
    <x v="9"/>
    <s v="-"/>
    <s v="-"/>
    <s v="-"/>
    <s v="-"/>
    <s v="-"/>
    <s v="Porsche"/>
    <s v="Boxster"/>
    <n v="41.37"/>
  </r>
  <r>
    <s v="CL03875"/>
    <x v="1"/>
    <x v="13"/>
    <s v="Regan Robertson"/>
    <d v="2019-06-29T00:00:00"/>
    <x v="1"/>
    <x v="6"/>
    <s v="-"/>
    <s v="-"/>
    <s v="-"/>
    <s v="-"/>
    <s v="-"/>
    <s v="BMW"/>
    <s v="X1"/>
    <n v="41.37"/>
  </r>
  <r>
    <s v="CL15282"/>
    <x v="1"/>
    <x v="13"/>
    <s v="Ace Sessions"/>
    <d v="2019-04-21T00:00:00"/>
    <x v="1"/>
    <x v="11"/>
    <s v="-"/>
    <s v="-"/>
    <s v="-"/>
    <s v="-"/>
    <s v="-"/>
    <s v="Ford"/>
    <s v="Kuga"/>
    <n v="41.37"/>
  </r>
  <r>
    <s v="CL13930"/>
    <x v="1"/>
    <x v="13"/>
    <s v="Ryleigh Urban"/>
    <d v="2019-04-19T00:00:00"/>
    <x v="1"/>
    <x v="11"/>
    <s v="-"/>
    <s v="-"/>
    <s v="-"/>
    <s v="-"/>
    <s v="-"/>
    <s v="Seat"/>
    <s v="Ibiza"/>
    <n v="41.37"/>
  </r>
  <r>
    <s v="CL20142"/>
    <x v="1"/>
    <x v="13"/>
    <s v="Amari Holloway"/>
    <d v="2018-12-19T00:00:00"/>
    <x v="2"/>
    <x v="8"/>
    <s v="-"/>
    <s v="-"/>
    <s v="-"/>
    <s v="-"/>
    <s v="-"/>
    <s v="Fiat"/>
    <s v="Panda"/>
    <n v="41.37"/>
  </r>
  <r>
    <s v="CL12191"/>
    <x v="1"/>
    <x v="13"/>
    <s v="Quinn Collier"/>
    <d v="2018-09-03T00:00:00"/>
    <x v="2"/>
    <x v="3"/>
    <s v="-"/>
    <s v="-"/>
    <s v="-"/>
    <s v="-"/>
    <s v="-"/>
    <s v="Jaguar"/>
    <s v="XE"/>
    <n v="41.49"/>
  </r>
  <r>
    <s v="CL24893"/>
    <x v="1"/>
    <x v="13"/>
    <s v="Bryant Hogan"/>
    <d v="2020-12-05T00:00:00"/>
    <x v="0"/>
    <x v="8"/>
    <s v="-"/>
    <s v="-"/>
    <s v="-"/>
    <s v="-"/>
    <s v="-"/>
    <s v="Maserati"/>
    <s v="Quattraporte"/>
    <n v="41.55"/>
  </r>
  <r>
    <s v="CL03187"/>
    <x v="3"/>
    <x v="12"/>
    <s v="Kathryn Jacobs"/>
    <d v="2017-12-20T00:00:00"/>
    <x v="3"/>
    <x v="8"/>
    <s v="-"/>
    <s v="-"/>
    <s v="-"/>
    <s v="-"/>
    <s v="-"/>
    <s v="Nissan"/>
    <s v="Leaf"/>
    <n v="41.57"/>
  </r>
  <r>
    <s v="CL10712"/>
    <x v="1"/>
    <x v="13"/>
    <s v="Genesis Rhodes"/>
    <d v="2017-05-20T00:00:00"/>
    <x v="3"/>
    <x v="10"/>
    <s v="-"/>
    <s v="-"/>
    <s v="-"/>
    <s v="-"/>
    <s v="-"/>
    <s v="Jeep"/>
    <s v="Grand Cherokee"/>
    <n v="41.720000000000013"/>
  </r>
  <r>
    <s v="CL01147"/>
    <x v="1"/>
    <x v="13"/>
    <s v="Benjamin Alcorn"/>
    <d v="2017-01-08T00:00:00"/>
    <x v="3"/>
    <x v="4"/>
    <s v="-"/>
    <s v="-"/>
    <s v="-"/>
    <s v="-"/>
    <s v="-"/>
    <s v="Fiat"/>
    <s v="Punto"/>
    <n v="41.720000000000013"/>
  </r>
  <r>
    <s v="CL10919"/>
    <x v="1"/>
    <x v="13"/>
    <s v="Karl Underhill"/>
    <d v="2016-12-31T00:00:00"/>
    <x v="4"/>
    <x v="8"/>
    <s v="-"/>
    <s v="-"/>
    <s v="-"/>
    <s v="-"/>
    <s v="-"/>
    <s v="Caterham"/>
    <s v="Seven"/>
    <n v="41.720000000000013"/>
  </r>
  <r>
    <s v="CL04238"/>
    <x v="1"/>
    <x v="13"/>
    <s v="Diego Ramirez"/>
    <d v="2016-12-08T00:00:00"/>
    <x v="4"/>
    <x v="8"/>
    <s v="-"/>
    <s v="-"/>
    <s v="-"/>
    <s v="-"/>
    <s v="-"/>
    <s v="Aston Martin"/>
    <s v="Vantage"/>
    <n v="41.720000000000013"/>
  </r>
  <r>
    <s v="CL00759"/>
    <x v="1"/>
    <x v="13"/>
    <s v="Yair Mcguire"/>
    <d v="2016-08-29T00:00:00"/>
    <x v="4"/>
    <x v="2"/>
    <s v="-"/>
    <s v="-"/>
    <s v="-"/>
    <s v="-"/>
    <s v="-"/>
    <s v="Hyundai"/>
    <s v="Santa Fe"/>
    <n v="41.720000000000013"/>
  </r>
  <r>
    <s v="CL18775"/>
    <x v="1"/>
    <x v="13"/>
    <s v="Vince Colon"/>
    <d v="2020-07-13T00:00:00"/>
    <x v="0"/>
    <x v="5"/>
    <s v="-"/>
    <s v="-"/>
    <s v="-"/>
    <s v="-"/>
    <s v="-"/>
    <s v="Toyota"/>
    <s v="Aygo"/>
    <n v="41.77"/>
  </r>
  <r>
    <s v="CL09105"/>
    <x v="1"/>
    <x v="13"/>
    <s v="Maci Doyle"/>
    <d v="2019-02-01T00:00:00"/>
    <x v="1"/>
    <x v="1"/>
    <s v="-"/>
    <s v="-"/>
    <s v="-"/>
    <s v="-"/>
    <s v="-"/>
    <s v="Mazda"/>
    <s v="CX-3"/>
    <n v="41.77"/>
  </r>
  <r>
    <s v="CL18318"/>
    <x v="1"/>
    <x v="13"/>
    <s v="Fiona Stovall"/>
    <d v="2018-12-03T00:00:00"/>
    <x v="2"/>
    <x v="8"/>
    <s v="-"/>
    <s v="-"/>
    <s v="-"/>
    <s v="-"/>
    <s v="-"/>
    <s v="Maserati"/>
    <s v="Quattraporte"/>
    <n v="41.77"/>
  </r>
  <r>
    <s v="CL20385"/>
    <x v="1"/>
    <x v="13"/>
    <s v="Jaslene Pope"/>
    <d v="2018-11-28T00:00:00"/>
    <x v="2"/>
    <x v="0"/>
    <s v="-"/>
    <s v="-"/>
    <s v="-"/>
    <s v="-"/>
    <s v="-"/>
    <s v="Bentley"/>
    <s v="Continental GT"/>
    <n v="41.77"/>
  </r>
  <r>
    <s v="CL15262"/>
    <x v="1"/>
    <x v="13"/>
    <s v="Silas Sessions"/>
    <d v="2018-05-28T00:00:00"/>
    <x v="2"/>
    <x v="10"/>
    <s v="-"/>
    <s v="-"/>
    <s v="-"/>
    <s v="-"/>
    <s v="-"/>
    <s v="Ferrari"/>
    <s v="F12"/>
    <n v="41.93"/>
  </r>
  <r>
    <s v="CL17975"/>
    <x v="1"/>
    <x v="13"/>
    <s v="Lucy Sessions"/>
    <d v="2018-05-28T00:00:00"/>
    <x v="2"/>
    <x v="10"/>
    <s v="-"/>
    <s v="-"/>
    <s v="-"/>
    <s v="-"/>
    <s v="-"/>
    <s v="Subaru"/>
    <s v="BRZ"/>
    <n v="41.93"/>
  </r>
  <r>
    <s v="CL11491"/>
    <x v="1"/>
    <x v="13"/>
    <s v="Dominique Carter"/>
    <d v="2018-05-13T00:00:00"/>
    <x v="2"/>
    <x v="10"/>
    <s v="-"/>
    <s v="-"/>
    <s v="-"/>
    <s v="-"/>
    <s v="-"/>
    <s v="BMW"/>
    <s v="i3"/>
    <n v="41.93"/>
  </r>
  <r>
    <s v="CL09825"/>
    <x v="3"/>
    <x v="12"/>
    <s v="Laura Flowers"/>
    <d v="2018-01-01T00:00:00"/>
    <x v="2"/>
    <x v="4"/>
    <s v="-"/>
    <s v="-"/>
    <s v="-"/>
    <s v="-"/>
    <s v="-"/>
    <s v="Nissan"/>
    <s v="Qashqai"/>
    <n v="41.96"/>
  </r>
  <r>
    <s v="CL10658"/>
    <x v="1"/>
    <x v="13"/>
    <s v="London Sessions"/>
    <d v="2018-11-01T00:00:00"/>
    <x v="2"/>
    <x v="0"/>
    <s v="-"/>
    <s v="-"/>
    <s v="-"/>
    <s v="-"/>
    <s v="-"/>
    <s v="Renault"/>
    <s v="Captur"/>
    <n v="42"/>
  </r>
  <r>
    <s v="CL14858"/>
    <x v="1"/>
    <x v="13"/>
    <s v="Anne Malone"/>
    <d v="2020-02-24T00:00:00"/>
    <x v="0"/>
    <x v="1"/>
    <s v="-"/>
    <s v="-"/>
    <s v="-"/>
    <s v="-"/>
    <s v="-"/>
    <s v="BMW"/>
    <s v="4 Series"/>
    <n v="42.02"/>
  </r>
  <r>
    <s v="CL07759"/>
    <x v="1"/>
    <x v="13"/>
    <s v="Nobuko Jefferson"/>
    <d v="2019-12-17T00:00:00"/>
    <x v="1"/>
    <x v="8"/>
    <s v="-"/>
    <s v="-"/>
    <s v="-"/>
    <s v="-"/>
    <s v="-"/>
    <s v="Mazda"/>
    <n v="3"/>
    <n v="42.02"/>
  </r>
  <r>
    <s v="CL02651"/>
    <x v="1"/>
    <x v="13"/>
    <s v="Josephine Wilson"/>
    <d v="2019-11-25T00:00:00"/>
    <x v="1"/>
    <x v="0"/>
    <s v="-"/>
    <s v="-"/>
    <s v="-"/>
    <s v="-"/>
    <s v="-"/>
    <s v="Alfa Romeo"/>
    <s v="Spider"/>
    <n v="42.02"/>
  </r>
  <r>
    <s v="CL24381"/>
    <x v="1"/>
    <x v="13"/>
    <s v="Rocco Carden"/>
    <d v="2019-10-07T00:00:00"/>
    <x v="1"/>
    <x v="7"/>
    <s v="-"/>
    <s v="-"/>
    <s v="-"/>
    <s v="-"/>
    <s v="-"/>
    <s v="Ford"/>
    <s v="C-Max"/>
    <n v="42.02"/>
  </r>
  <r>
    <s v="CL10500"/>
    <x v="1"/>
    <x v="13"/>
    <s v="Ivy Reeves"/>
    <d v="2019-09-06T00:00:00"/>
    <x v="1"/>
    <x v="3"/>
    <s v="-"/>
    <s v="-"/>
    <s v="-"/>
    <s v="-"/>
    <s v="-"/>
    <s v="Porsche"/>
    <s v="Cayenne"/>
    <n v="42.02"/>
  </r>
  <r>
    <s v="CL20883"/>
    <x v="1"/>
    <x v="13"/>
    <s v="Amani Jacobs"/>
    <d v="2019-06-11T00:00:00"/>
    <x v="1"/>
    <x v="6"/>
    <s v="-"/>
    <s v="-"/>
    <s v="-"/>
    <s v="-"/>
    <s v="-"/>
    <s v="Mini"/>
    <s v="Clubman"/>
    <n v="42.02"/>
  </r>
  <r>
    <s v="CL09716"/>
    <x v="0"/>
    <x v="2"/>
    <s v="Izayah Hildreth"/>
    <d v="2017-11-18T00:00:00"/>
    <x v="3"/>
    <x v="0"/>
    <s v="-"/>
    <s v="-"/>
    <s v="-"/>
    <s v="-"/>
    <s v="-"/>
    <s v="Porsche"/>
    <s v="Macan"/>
    <n v="42.4"/>
  </r>
  <r>
    <s v="CL19312"/>
    <x v="1"/>
    <x v="13"/>
    <s v="Leona Hodges"/>
    <d v="2019-04-04T00:00:00"/>
    <x v="1"/>
    <x v="11"/>
    <s v="-"/>
    <s v="-"/>
    <s v="-"/>
    <s v="-"/>
    <s v="-"/>
    <s v="Mini"/>
    <s v="5-Door"/>
    <n v="42.41"/>
  </r>
  <r>
    <s v="CL14312"/>
    <x v="1"/>
    <x v="13"/>
    <s v="Jace Leger"/>
    <d v="2018-04-22T00:00:00"/>
    <x v="2"/>
    <x v="11"/>
    <s v="-"/>
    <s v="-"/>
    <s v="-"/>
    <s v="-"/>
    <s v="-"/>
    <s v="Mercedes Benz"/>
    <s v="A-Class"/>
    <n v="42.44"/>
  </r>
  <r>
    <s v="CL04624"/>
    <x v="1"/>
    <x v="13"/>
    <s v="Bryce Pham"/>
    <d v="2018-02-04T00:00:00"/>
    <x v="2"/>
    <x v="1"/>
    <s v="-"/>
    <s v="-"/>
    <s v="-"/>
    <s v="-"/>
    <s v="-"/>
    <s v="Alfa Romeo"/>
    <s v="Giulietta"/>
    <n v="42.44"/>
  </r>
  <r>
    <s v="CL20620"/>
    <x v="1"/>
    <x v="13"/>
    <s v="Teresa Bradley"/>
    <d v="2020-12-20T00:00:00"/>
    <x v="0"/>
    <x v="8"/>
    <s v="-"/>
    <s v="-"/>
    <s v="-"/>
    <s v="-"/>
    <s v="-"/>
    <s v="BMW"/>
    <s v="i3"/>
    <n v="42.48"/>
  </r>
  <r>
    <s v="CL19866"/>
    <x v="0"/>
    <x v="12"/>
    <s v="Jaden Robinson"/>
    <d v="2019-05-09T00:00:00"/>
    <x v="1"/>
    <x v="10"/>
    <s v="-"/>
    <s v="-"/>
    <s v="-"/>
    <s v="-"/>
    <s v="-"/>
    <s v="Maserati"/>
    <s v="Granturismo"/>
    <n v="42.5"/>
  </r>
  <r>
    <s v="CL00099"/>
    <x v="0"/>
    <x v="11"/>
    <s v="Derek Sessions"/>
    <d v="2018-04-08T00:00:00"/>
    <x v="2"/>
    <x v="11"/>
    <s v="-"/>
    <s v="-"/>
    <s v="-"/>
    <s v="-"/>
    <s v="-"/>
    <s v="Volkswagen"/>
    <s v="Passat"/>
    <n v="42.5"/>
  </r>
  <r>
    <s v="CL16087"/>
    <x v="0"/>
    <x v="2"/>
    <s v="Carley Gallagher"/>
    <d v="2017-12-24T00:00:00"/>
    <x v="3"/>
    <x v="8"/>
    <s v="-"/>
    <s v="-"/>
    <s v="-"/>
    <s v="-"/>
    <s v="-"/>
    <s v="Vauxhall"/>
    <s v="Ampera"/>
    <n v="42.5"/>
  </r>
  <r>
    <s v="CL11410"/>
    <x v="0"/>
    <x v="4"/>
    <s v="Abigale Flowers"/>
    <d v="2017-11-19T00:00:00"/>
    <x v="3"/>
    <x v="0"/>
    <s v="-"/>
    <s v="-"/>
    <s v="-"/>
    <s v="-"/>
    <s v="-"/>
    <s v="Ferrari"/>
    <s v="FF"/>
    <n v="42.5"/>
  </r>
  <r>
    <s v="CL09120"/>
    <x v="0"/>
    <x v="11"/>
    <s v="Annabel Smith"/>
    <d v="2017-09-11T00:00:00"/>
    <x v="3"/>
    <x v="3"/>
    <s v="-"/>
    <s v="-"/>
    <s v="-"/>
    <s v="-"/>
    <s v="-"/>
    <s v="Volkswagen"/>
    <s v="Golf"/>
    <n v="42.5"/>
  </r>
  <r>
    <s v="CL02515"/>
    <x v="0"/>
    <x v="11"/>
    <s v="Iker Hunter"/>
    <d v="2017-06-27T00:00:00"/>
    <x v="3"/>
    <x v="6"/>
    <s v="-"/>
    <s v="-"/>
    <s v="-"/>
    <s v="-"/>
    <s v="-"/>
    <s v="Aston Martin"/>
    <s v="DB9"/>
    <n v="42.5"/>
  </r>
  <r>
    <s v="CL09931"/>
    <x v="0"/>
    <x v="11"/>
    <s v="Patricia Sessions"/>
    <d v="2017-06-13T00:00:00"/>
    <x v="3"/>
    <x v="6"/>
    <s v="-"/>
    <s v="-"/>
    <s v="-"/>
    <s v="-"/>
    <s v="-"/>
    <s v="Ferrari"/>
    <s v="488 GTB"/>
    <n v="42.5"/>
  </r>
  <r>
    <s v="CL13467"/>
    <x v="0"/>
    <x v="11"/>
    <s v="Carmen Harms"/>
    <d v="2017-05-10T00:00:00"/>
    <x v="3"/>
    <x v="10"/>
    <s v="-"/>
    <s v="-"/>
    <s v="-"/>
    <s v="-"/>
    <s v="-"/>
    <s v="BMW"/>
    <s v="6 Series"/>
    <n v="42.5"/>
  </r>
  <r>
    <s v="CL06630"/>
    <x v="1"/>
    <x v="13"/>
    <s v="Kaiya Barton"/>
    <d v="2018-02-27T00:00:00"/>
    <x v="2"/>
    <x v="1"/>
    <s v="-"/>
    <s v="-"/>
    <s v="-"/>
    <s v="-"/>
    <s v="-"/>
    <s v="Smart"/>
    <s v="Forfour"/>
    <n v="42.52"/>
  </r>
  <r>
    <s v="CL06196"/>
    <x v="1"/>
    <x v="13"/>
    <s v="Violet Lamb"/>
    <d v="2018-10-29T00:00:00"/>
    <x v="2"/>
    <x v="7"/>
    <s v="-"/>
    <s v="-"/>
    <s v="-"/>
    <s v="-"/>
    <s v="-"/>
    <s v="Aston Martin"/>
    <s v="Vantage"/>
    <n v="42.64"/>
  </r>
  <r>
    <s v="CL26407"/>
    <x v="1"/>
    <x v="13"/>
    <s v="Jazlynn Diaz"/>
    <d v="2019-11-06T00:00:00"/>
    <x v="1"/>
    <x v="0"/>
    <s v="-"/>
    <s v="-"/>
    <s v="-"/>
    <s v="-"/>
    <s v="-"/>
    <s v="Alfa Romeo"/>
    <n v="156"/>
    <n v="42.66"/>
  </r>
  <r>
    <s v="CL19783"/>
    <x v="1"/>
    <x v="13"/>
    <s v="Natalie Rhodes"/>
    <d v="2018-10-01T00:00:00"/>
    <x v="2"/>
    <x v="7"/>
    <s v="-"/>
    <s v="-"/>
    <s v="-"/>
    <s v="-"/>
    <s v="-"/>
    <s v="Lexus"/>
    <s v="GS"/>
    <n v="42.69"/>
  </r>
  <r>
    <s v="CL06662"/>
    <x v="1"/>
    <x v="13"/>
    <s v="Celeste Warren"/>
    <d v="2018-11-13T00:00:00"/>
    <x v="2"/>
    <x v="0"/>
    <s v="-"/>
    <s v="-"/>
    <s v="-"/>
    <s v="-"/>
    <s v="-"/>
    <s v="Alfa Romeo"/>
    <n v="147"/>
    <n v="42.78"/>
  </r>
  <r>
    <s v="CL29631"/>
    <x v="1"/>
    <x v="13"/>
    <s v="May Powell"/>
    <d v="2020-11-15T00:00:00"/>
    <x v="0"/>
    <x v="0"/>
    <s v="-"/>
    <s v="-"/>
    <s v="-"/>
    <s v="-"/>
    <s v="-"/>
    <s v="Jaguar"/>
    <s v="XF"/>
    <n v="42.84"/>
  </r>
  <r>
    <s v="CL00324"/>
    <x v="1"/>
    <x v="13"/>
    <s v="Charlee Harvey"/>
    <d v="2017-04-06T00:00:00"/>
    <x v="3"/>
    <x v="11"/>
    <s v="-"/>
    <s v="-"/>
    <s v="-"/>
    <s v="-"/>
    <s v="-"/>
    <s v="Citroen"/>
    <s v="C4"/>
    <n v="42.99"/>
  </r>
  <r>
    <s v="CL29261"/>
    <x v="1"/>
    <x v="13"/>
    <s v="Malaya Hall"/>
    <d v="2020-10-18T00:00:00"/>
    <x v="0"/>
    <x v="7"/>
    <s v="-"/>
    <s v="-"/>
    <s v="-"/>
    <s v="-"/>
    <s v="-"/>
    <s v="BMW"/>
    <s v="5 Series"/>
    <n v="43.03"/>
  </r>
  <r>
    <s v="CL03908"/>
    <x v="1"/>
    <x v="13"/>
    <s v="Alayah Mason"/>
    <d v="2016-11-05T00:00:00"/>
    <x v="4"/>
    <x v="0"/>
    <s v="-"/>
    <s v="-"/>
    <s v="-"/>
    <s v="-"/>
    <s v="-"/>
    <s v="BAC"/>
    <s v="Mono"/>
    <n v="43.13"/>
  </r>
  <r>
    <s v="CL10122"/>
    <x v="1"/>
    <x v="13"/>
    <s v="Aaliyah Sessions"/>
    <d v="2016-08-25T00:00:00"/>
    <x v="4"/>
    <x v="2"/>
    <s v="-"/>
    <s v="-"/>
    <s v="-"/>
    <s v="-"/>
    <s v="-"/>
    <s v="Volvo"/>
    <s v="XC60"/>
    <n v="43.13"/>
  </r>
  <r>
    <s v="CL03605"/>
    <x v="3"/>
    <x v="12"/>
    <s v="Jaidyn Ortiz"/>
    <d v="2016-04-05T00:00:00"/>
    <x v="4"/>
    <x v="11"/>
    <s v="-"/>
    <s v="-"/>
    <s v="-"/>
    <s v="-"/>
    <s v="-"/>
    <s v="Ferrari"/>
    <s v="FF"/>
    <n v="43.14"/>
  </r>
  <r>
    <s v="CL20339"/>
    <x v="3"/>
    <x v="12"/>
    <s v="Sheri Gilliam"/>
    <d v="2018-10-09T00:00:00"/>
    <x v="2"/>
    <x v="7"/>
    <s v="-"/>
    <s v="-"/>
    <s v="-"/>
    <s v="-"/>
    <s v="-"/>
    <s v="Daihatsu"/>
    <s v="Terios"/>
    <n v="43.15"/>
  </r>
  <r>
    <s v="CL18407"/>
    <x v="0"/>
    <x v="12"/>
    <s v="Beulah Mccoy"/>
    <d v="2018-12-21T00:00:00"/>
    <x v="2"/>
    <x v="8"/>
    <s v="-"/>
    <s v="-"/>
    <s v="-"/>
    <s v="-"/>
    <s v="-"/>
    <s v="BMW"/>
    <s v="X5"/>
    <n v="43.25"/>
  </r>
  <r>
    <s v="CL29895"/>
    <x v="1"/>
    <x v="13"/>
    <s v="Davin Quinn"/>
    <d v="2020-10-18T00:00:00"/>
    <x v="0"/>
    <x v="7"/>
    <s v="-"/>
    <s v="-"/>
    <s v="-"/>
    <s v="-"/>
    <s v="-"/>
    <s v="Fiat"/>
    <n v="500"/>
    <n v="43.31"/>
  </r>
  <r>
    <s v="CL24965"/>
    <x v="1"/>
    <x v="13"/>
    <s v="Nehemiah Hill"/>
    <d v="2020-09-11T00:00:00"/>
    <x v="0"/>
    <x v="3"/>
    <s v="-"/>
    <s v="-"/>
    <s v="-"/>
    <s v="-"/>
    <s v="-"/>
    <s v="Caterham"/>
    <s v="Seven"/>
    <n v="43.31"/>
  </r>
  <r>
    <s v="CL01098"/>
    <x v="1"/>
    <x v="13"/>
    <s v="Kylie Porter"/>
    <d v="2017-04-07T00:00:00"/>
    <x v="3"/>
    <x v="11"/>
    <s v="-"/>
    <s v="-"/>
    <s v="-"/>
    <s v="-"/>
    <s v="-"/>
    <s v="Ford"/>
    <s v="Fiesta"/>
    <n v="43.33"/>
  </r>
  <r>
    <s v="CL02086"/>
    <x v="1"/>
    <x v="13"/>
    <s v="Jan Massey"/>
    <d v="2017-03-26T00:00:00"/>
    <x v="3"/>
    <x v="9"/>
    <s v="-"/>
    <s v="-"/>
    <s v="-"/>
    <s v="-"/>
    <s v="-"/>
    <s v="Mercedes Benz"/>
    <s v="A-Class"/>
    <n v="43.33"/>
  </r>
  <r>
    <s v="CL08540"/>
    <x v="1"/>
    <x v="13"/>
    <s v="Gavin Parker"/>
    <d v="2017-03-25T00:00:00"/>
    <x v="3"/>
    <x v="9"/>
    <s v="-"/>
    <s v="-"/>
    <s v="-"/>
    <s v="-"/>
    <s v="-"/>
    <s v="Nissan"/>
    <s v="X-Trail"/>
    <n v="43.33"/>
  </r>
  <r>
    <s v="CL04382"/>
    <x v="1"/>
    <x v="13"/>
    <s v="Natasha Durant"/>
    <d v="2017-03-12T00:00:00"/>
    <x v="3"/>
    <x v="9"/>
    <s v="-"/>
    <s v="-"/>
    <s v="-"/>
    <s v="-"/>
    <s v="-"/>
    <s v="Audi"/>
    <s v="A1"/>
    <n v="43.33"/>
  </r>
  <r>
    <s v="CL09229"/>
    <x v="1"/>
    <x v="13"/>
    <s v="Danna Barton"/>
    <d v="2018-03-10T00:00:00"/>
    <x v="2"/>
    <x v="9"/>
    <s v="-"/>
    <s v="-"/>
    <s v="-"/>
    <s v="-"/>
    <s v="-"/>
    <s v="Subaru"/>
    <s v="WRX Sti"/>
    <n v="43.4"/>
  </r>
  <r>
    <s v="CL03040"/>
    <x v="1"/>
    <x v="13"/>
    <s v="Mohammad Crawley"/>
    <d v="2020-09-08T00:00:00"/>
    <x v="0"/>
    <x v="3"/>
    <s v="-"/>
    <s v="-"/>
    <s v="-"/>
    <s v="-"/>
    <s v="-"/>
    <s v="Volkswagen"/>
    <s v="Touran"/>
    <n v="43.5"/>
  </r>
  <r>
    <s v="CL03041"/>
    <x v="1"/>
    <x v="13"/>
    <s v="Amare Norman"/>
    <d v="2020-02-08T00:00:00"/>
    <x v="0"/>
    <x v="1"/>
    <s v="-"/>
    <s v="-"/>
    <s v="-"/>
    <s v="-"/>
    <s v="-"/>
    <s v="Alfa Romeo"/>
    <n v="156"/>
    <n v="43.5"/>
  </r>
  <r>
    <s v="CL20262"/>
    <x v="1"/>
    <x v="13"/>
    <s v="Urijah Hill"/>
    <d v="2018-10-29T00:00:00"/>
    <x v="2"/>
    <x v="7"/>
    <s v="-"/>
    <s v="-"/>
    <s v="-"/>
    <s v="-"/>
    <s v="-"/>
    <s v="BMW"/>
    <s v="7 Series"/>
    <n v="43.5"/>
  </r>
  <r>
    <s v="CL17781"/>
    <x v="1"/>
    <x v="13"/>
    <s v="Nadia Roth"/>
    <d v="2018-10-27T00:00:00"/>
    <x v="2"/>
    <x v="7"/>
    <s v="-"/>
    <s v="-"/>
    <s v="-"/>
    <s v="-"/>
    <s v="-"/>
    <s v="Alfa Romeo"/>
    <n v="156"/>
    <n v="43.5"/>
  </r>
  <r>
    <s v="CL09333"/>
    <x v="1"/>
    <x v="13"/>
    <s v="Juliet Smith"/>
    <d v="2018-10-26T00:00:00"/>
    <x v="2"/>
    <x v="7"/>
    <s v="-"/>
    <s v="-"/>
    <s v="-"/>
    <s v="-"/>
    <s v="-"/>
    <s v="Nissan"/>
    <s v="X-Trail"/>
    <n v="43.5"/>
  </r>
  <r>
    <s v="CL16682"/>
    <x v="1"/>
    <x v="13"/>
    <s v="Shelly Massey"/>
    <d v="2018-10-26T00:00:00"/>
    <x v="2"/>
    <x v="7"/>
    <s v="-"/>
    <s v="-"/>
    <s v="-"/>
    <s v="-"/>
    <s v="-"/>
    <s v="Fiat"/>
    <s v="Multipla"/>
    <n v="43.5"/>
  </r>
  <r>
    <s v="CL06556"/>
    <x v="1"/>
    <x v="13"/>
    <s v="Diamond Morton"/>
    <d v="2018-10-22T00:00:00"/>
    <x v="2"/>
    <x v="7"/>
    <s v="-"/>
    <s v="-"/>
    <s v="-"/>
    <s v="-"/>
    <s v="-"/>
    <s v="Jeep"/>
    <s v="Cherokee"/>
    <n v="43.5"/>
  </r>
  <r>
    <s v="CL16907"/>
    <x v="1"/>
    <x v="13"/>
    <s v="Charlotte Rhodes"/>
    <d v="2018-10-21T00:00:00"/>
    <x v="2"/>
    <x v="7"/>
    <s v="-"/>
    <s v="-"/>
    <s v="-"/>
    <s v="-"/>
    <s v="-"/>
    <s v="Citroen"/>
    <s v="C3"/>
    <n v="43.5"/>
  </r>
  <r>
    <s v="CL12933"/>
    <x v="1"/>
    <x v="13"/>
    <s v="Jamya Bisson"/>
    <d v="2018-10-20T00:00:00"/>
    <x v="2"/>
    <x v="7"/>
    <s v="-"/>
    <s v="-"/>
    <s v="-"/>
    <s v="-"/>
    <s v="-"/>
    <s v="Porsche"/>
    <n v="911"/>
    <n v="43.5"/>
  </r>
  <r>
    <s v="CL11218"/>
    <x v="1"/>
    <x v="13"/>
    <s v="Paisley Sanders"/>
    <d v="2018-10-11T00:00:00"/>
    <x v="2"/>
    <x v="7"/>
    <s v="-"/>
    <s v="-"/>
    <s v="-"/>
    <s v="-"/>
    <s v="-"/>
    <s v="Mini"/>
    <s v="5-Door"/>
    <n v="43.5"/>
  </r>
  <r>
    <s v="CL00076"/>
    <x v="1"/>
    <x v="13"/>
    <s v="Dallas Bates"/>
    <d v="2018-10-09T00:00:00"/>
    <x v="2"/>
    <x v="7"/>
    <s v="-"/>
    <s v="-"/>
    <s v="-"/>
    <s v="-"/>
    <s v="-"/>
    <s v="Renault"/>
    <s v="Captur"/>
    <n v="43.5"/>
  </r>
  <r>
    <s v="CL15837"/>
    <x v="1"/>
    <x v="13"/>
    <s v="Kiana Caldwell"/>
    <d v="2018-10-07T00:00:00"/>
    <x v="2"/>
    <x v="7"/>
    <s v="-"/>
    <s v="-"/>
    <s v="-"/>
    <s v="-"/>
    <s v="-"/>
    <s v="Alfa Romeo"/>
    <n v="166"/>
    <n v="43.5"/>
  </r>
  <r>
    <s v="CL12498"/>
    <x v="1"/>
    <x v="13"/>
    <s v="Shannon Malone"/>
    <d v="2018-10-03T00:00:00"/>
    <x v="2"/>
    <x v="7"/>
    <s v="-"/>
    <s v="-"/>
    <s v="-"/>
    <s v="-"/>
    <s v="-"/>
    <s v="Peugeot"/>
    <n v="2008"/>
    <n v="43.5"/>
  </r>
  <r>
    <s v="CL05054"/>
    <x v="1"/>
    <x v="13"/>
    <s v="Aria Frank"/>
    <d v="2018-10-01T00:00:00"/>
    <x v="2"/>
    <x v="7"/>
    <s v="-"/>
    <s v="-"/>
    <s v="-"/>
    <s v="-"/>
    <s v="-"/>
    <s v="Ford"/>
    <s v="Fiesta"/>
    <n v="43.5"/>
  </r>
  <r>
    <s v="CL13489"/>
    <x v="1"/>
    <x v="13"/>
    <s v="Aliza Nelson"/>
    <d v="2018-09-30T00:00:00"/>
    <x v="2"/>
    <x v="3"/>
    <s v="-"/>
    <s v="-"/>
    <s v="-"/>
    <s v="-"/>
    <s v="-"/>
    <s v="Vauxhall"/>
    <s v="Astra"/>
    <n v="43.5"/>
  </r>
  <r>
    <s v="CL01453"/>
    <x v="1"/>
    <x v="13"/>
    <s v="August Britt"/>
    <d v="2018-09-29T00:00:00"/>
    <x v="2"/>
    <x v="3"/>
    <s v="-"/>
    <s v="-"/>
    <s v="-"/>
    <s v="-"/>
    <s v="-"/>
    <s v="BMW"/>
    <s v="6 Series"/>
    <n v="43.5"/>
  </r>
  <r>
    <s v="CL04730"/>
    <x v="1"/>
    <x v="13"/>
    <s v="Elyse Carson"/>
    <d v="2018-09-27T00:00:00"/>
    <x v="2"/>
    <x v="3"/>
    <s v="-"/>
    <s v="-"/>
    <s v="-"/>
    <s v="-"/>
    <s v="-"/>
    <s v="Jaguar"/>
    <s v="XKR"/>
    <n v="43.5"/>
  </r>
  <r>
    <s v="CL07029"/>
    <x v="1"/>
    <x v="13"/>
    <s v="Ayana Porter"/>
    <d v="2018-09-23T00:00:00"/>
    <x v="2"/>
    <x v="3"/>
    <s v="-"/>
    <s v="-"/>
    <s v="-"/>
    <s v="-"/>
    <s v="-"/>
    <s v="Seat"/>
    <s v="Alhambra"/>
    <n v="43.5"/>
  </r>
  <r>
    <s v="CL14803"/>
    <x v="1"/>
    <x v="13"/>
    <s v="Kelsie Packer"/>
    <d v="2018-09-22T00:00:00"/>
    <x v="2"/>
    <x v="3"/>
    <s v="-"/>
    <s v="-"/>
    <s v="-"/>
    <s v="-"/>
    <s v="-"/>
    <s v="Fiat"/>
    <s v="Punto"/>
    <n v="43.5"/>
  </r>
  <r>
    <s v="CL14635"/>
    <x v="1"/>
    <x v="13"/>
    <s v="Blake Silva"/>
    <d v="2018-09-21T00:00:00"/>
    <x v="2"/>
    <x v="3"/>
    <s v="-"/>
    <s v="-"/>
    <s v="-"/>
    <s v="-"/>
    <s v="-"/>
    <s v="Mitsubishi"/>
    <s v="Outlander"/>
    <n v="43.5"/>
  </r>
  <r>
    <s v="CL02744"/>
    <x v="1"/>
    <x v="13"/>
    <s v="Mckenzie Leigh"/>
    <d v="2018-09-20T00:00:00"/>
    <x v="2"/>
    <x v="3"/>
    <s v="-"/>
    <s v="-"/>
    <s v="-"/>
    <s v="-"/>
    <s v="-"/>
    <s v="Audi"/>
    <s v="A8"/>
    <n v="43.5"/>
  </r>
  <r>
    <s v="CL11299"/>
    <x v="1"/>
    <x v="13"/>
    <s v="Liberty Ortiz"/>
    <d v="2018-09-18T00:00:00"/>
    <x v="2"/>
    <x v="3"/>
    <s v="-"/>
    <s v="-"/>
    <s v="-"/>
    <s v="-"/>
    <s v="-"/>
    <s v="Volkswagen"/>
    <s v="Up"/>
    <n v="43.5"/>
  </r>
  <r>
    <s v="CL16976"/>
    <x v="1"/>
    <x v="13"/>
    <s v="Marian Somers"/>
    <d v="2018-09-14T00:00:00"/>
    <x v="2"/>
    <x v="3"/>
    <s v="-"/>
    <s v="-"/>
    <s v="-"/>
    <s v="-"/>
    <s v="-"/>
    <s v="Ferrari"/>
    <s v="F12"/>
    <n v="43.5"/>
  </r>
  <r>
    <s v="CL12136"/>
    <x v="1"/>
    <x v="13"/>
    <s v="Rodrigo Sparks"/>
    <d v="2018-09-11T00:00:00"/>
    <x v="2"/>
    <x v="3"/>
    <s v="-"/>
    <s v="-"/>
    <s v="-"/>
    <s v="-"/>
    <s v="-"/>
    <s v="Mitsubishi"/>
    <s v="ASX"/>
    <n v="43.5"/>
  </r>
  <r>
    <s v="CL01180"/>
    <x v="1"/>
    <x v="13"/>
    <s v="Aditya Franklin"/>
    <d v="2018-09-10T00:00:00"/>
    <x v="2"/>
    <x v="3"/>
    <s v="-"/>
    <s v="-"/>
    <s v="-"/>
    <s v="-"/>
    <s v="-"/>
    <s v="Smart"/>
    <s v="Fortwo"/>
    <n v="43.5"/>
  </r>
  <r>
    <s v="CL18824"/>
    <x v="1"/>
    <x v="13"/>
    <s v="Kate Mast"/>
    <d v="2018-09-09T00:00:00"/>
    <x v="2"/>
    <x v="3"/>
    <s v="-"/>
    <s v="-"/>
    <s v="-"/>
    <s v="-"/>
    <s v="-"/>
    <s v="Toyota"/>
    <s v="Verso"/>
    <n v="43.5"/>
  </r>
  <r>
    <s v="CL20158"/>
    <x v="1"/>
    <x v="13"/>
    <s v="Regan Underhill"/>
    <d v="2018-09-06T00:00:00"/>
    <x v="2"/>
    <x v="3"/>
    <s v="-"/>
    <s v="-"/>
    <s v="-"/>
    <s v="-"/>
    <s v="-"/>
    <s v="Ford"/>
    <s v="Mustang"/>
    <n v="43.5"/>
  </r>
  <r>
    <s v="CL15274"/>
    <x v="1"/>
    <x v="13"/>
    <s v="Maryellen Page"/>
    <d v="2018-09-03T00:00:00"/>
    <x v="2"/>
    <x v="3"/>
    <s v="-"/>
    <s v="-"/>
    <s v="-"/>
    <s v="-"/>
    <s v="-"/>
    <s v="Peugeot"/>
    <n v="2008"/>
    <n v="43.5"/>
  </r>
  <r>
    <s v="CL09757"/>
    <x v="1"/>
    <x v="13"/>
    <s v="Camryn Malone"/>
    <d v="2018-09-02T00:00:00"/>
    <x v="2"/>
    <x v="3"/>
    <s v="-"/>
    <s v="-"/>
    <s v="-"/>
    <s v="-"/>
    <s v="-"/>
    <s v="Mercedes Benz"/>
    <s v="B-Class"/>
    <n v="43.5"/>
  </r>
  <r>
    <s v="CL16646"/>
    <x v="1"/>
    <x v="13"/>
    <s v="Esther Wolfe"/>
    <d v="2018-08-25T00:00:00"/>
    <x v="2"/>
    <x v="2"/>
    <s v="-"/>
    <s v="-"/>
    <s v="-"/>
    <s v="-"/>
    <s v="-"/>
    <s v="Skoda"/>
    <s v="Octavia"/>
    <n v="43.5"/>
  </r>
  <r>
    <s v="CL10286"/>
    <x v="1"/>
    <x v="13"/>
    <s v="Branden Hale"/>
    <d v="2018-08-24T00:00:00"/>
    <x v="2"/>
    <x v="2"/>
    <s v="-"/>
    <s v="-"/>
    <s v="-"/>
    <s v="-"/>
    <s v="-"/>
    <s v="Chevrolet"/>
    <s v="Kalos"/>
    <n v="43.5"/>
  </r>
  <r>
    <s v="CL16933"/>
    <x v="1"/>
    <x v="13"/>
    <s v="Finnegan Luna"/>
    <d v="2018-08-24T00:00:00"/>
    <x v="2"/>
    <x v="2"/>
    <s v="-"/>
    <s v="-"/>
    <s v="-"/>
    <s v="-"/>
    <s v="-"/>
    <s v="Mazda"/>
    <s v="MX-5"/>
    <n v="43.5"/>
  </r>
  <r>
    <s v="CL13147"/>
    <x v="1"/>
    <x v="13"/>
    <s v="Damon Renner"/>
    <d v="2018-08-21T00:00:00"/>
    <x v="2"/>
    <x v="2"/>
    <s v="-"/>
    <s v="-"/>
    <s v="-"/>
    <s v="-"/>
    <s v="-"/>
    <s v="Smart"/>
    <s v="Fortwo"/>
    <n v="43.5"/>
  </r>
  <r>
    <s v="CL16971"/>
    <x v="1"/>
    <x v="13"/>
    <s v="Ainsley Cunningham"/>
    <d v="2018-08-21T00:00:00"/>
    <x v="2"/>
    <x v="2"/>
    <s v="-"/>
    <s v="-"/>
    <s v="-"/>
    <s v="-"/>
    <s v="-"/>
    <s v="Ford"/>
    <s v="Galaxy"/>
    <n v="43.5"/>
  </r>
  <r>
    <s v="CL08369"/>
    <x v="1"/>
    <x v="13"/>
    <s v="Tanner Reeves"/>
    <d v="2018-08-20T00:00:00"/>
    <x v="2"/>
    <x v="2"/>
    <s v="-"/>
    <s v="-"/>
    <s v="-"/>
    <s v="-"/>
    <s v="-"/>
    <s v="Toyota"/>
    <s v="Yaris"/>
    <n v="43.5"/>
  </r>
  <r>
    <s v="CL16608"/>
    <x v="1"/>
    <x v="13"/>
    <s v="Jaxen Gomez"/>
    <d v="2018-08-20T00:00:00"/>
    <x v="2"/>
    <x v="2"/>
    <s v="-"/>
    <s v="-"/>
    <s v="-"/>
    <s v="-"/>
    <s v="-"/>
    <s v="BMW"/>
    <s v="3 Series"/>
    <n v="43.5"/>
  </r>
  <r>
    <s v="CL10902"/>
    <x v="1"/>
    <x v="13"/>
    <s v="Terrence Hopkins"/>
    <d v="2018-08-19T00:00:00"/>
    <x v="2"/>
    <x v="2"/>
    <s v="-"/>
    <s v="-"/>
    <s v="-"/>
    <s v="-"/>
    <s v="-"/>
    <s v="Vauxhall"/>
    <s v="Zafira"/>
    <n v="43.5"/>
  </r>
  <r>
    <s v="CL17682"/>
    <x v="1"/>
    <x v="13"/>
    <s v="Branson Smith"/>
    <d v="2018-08-19T00:00:00"/>
    <x v="2"/>
    <x v="2"/>
    <s v="-"/>
    <s v="-"/>
    <s v="-"/>
    <s v="-"/>
    <s v="-"/>
    <s v="Maserati"/>
    <s v="Ghibli"/>
    <n v="43.5"/>
  </r>
  <r>
    <s v="CL13575"/>
    <x v="1"/>
    <x v="13"/>
    <s v="Caitlin Brady"/>
    <d v="2018-08-18T00:00:00"/>
    <x v="2"/>
    <x v="2"/>
    <s v="-"/>
    <s v="-"/>
    <s v="-"/>
    <s v="-"/>
    <s v="-"/>
    <s v="Daihatsu"/>
    <s v="Sirion"/>
    <n v="43.5"/>
  </r>
  <r>
    <s v="CL02878"/>
    <x v="1"/>
    <x v="13"/>
    <s v="Beth Reddick"/>
    <d v="2018-08-15T00:00:00"/>
    <x v="2"/>
    <x v="2"/>
    <s v="-"/>
    <s v="-"/>
    <s v="-"/>
    <s v="-"/>
    <s v="-"/>
    <s v="Alfa Romeo"/>
    <n v="145"/>
    <n v="43.5"/>
  </r>
  <r>
    <s v="CL05969"/>
    <x v="1"/>
    <x v="13"/>
    <s v="Matthias Sessions"/>
    <d v="2018-08-14T00:00:00"/>
    <x v="2"/>
    <x v="2"/>
    <s v="-"/>
    <s v="-"/>
    <s v="-"/>
    <s v="-"/>
    <s v="-"/>
    <s v="Jaguar"/>
    <s v="XKR"/>
    <n v="43.5"/>
  </r>
  <r>
    <s v="CL12617"/>
    <x v="1"/>
    <x v="13"/>
    <s v="Raelynn Sessions"/>
    <d v="2018-08-14T00:00:00"/>
    <x v="2"/>
    <x v="2"/>
    <s v="-"/>
    <s v="-"/>
    <s v="-"/>
    <s v="-"/>
    <s v="-"/>
    <s v="Mazda"/>
    <n v="6"/>
    <n v="43.5"/>
  </r>
  <r>
    <s v="CL13160"/>
    <x v="1"/>
    <x v="13"/>
    <s v="Zaire Alvarez"/>
    <d v="2018-08-13T00:00:00"/>
    <x v="2"/>
    <x v="2"/>
    <s v="-"/>
    <s v="-"/>
    <s v="-"/>
    <s v="-"/>
    <s v="-"/>
    <s v="Alfa Romeo"/>
    <s v="Giulietta"/>
    <n v="43.5"/>
  </r>
  <r>
    <s v="CL04202"/>
    <x v="1"/>
    <x v="13"/>
    <s v="Elias Haynes"/>
    <d v="2018-08-11T00:00:00"/>
    <x v="2"/>
    <x v="2"/>
    <s v="-"/>
    <s v="-"/>
    <s v="-"/>
    <s v="-"/>
    <s v="-"/>
    <s v="Lamborghini"/>
    <s v="Aventador"/>
    <n v="43.5"/>
  </r>
  <r>
    <s v="CL12742"/>
    <x v="1"/>
    <x v="13"/>
    <s v="Bentlee Hawkins"/>
    <d v="2018-08-11T00:00:00"/>
    <x v="2"/>
    <x v="2"/>
    <s v="-"/>
    <s v="-"/>
    <s v="-"/>
    <s v="-"/>
    <s v="-"/>
    <s v="KIA"/>
    <s v="Venga"/>
    <n v="43.5"/>
  </r>
  <r>
    <s v="CL17126"/>
    <x v="1"/>
    <x v="13"/>
    <s v="Cristopher Lawrence"/>
    <d v="2018-08-11T00:00:00"/>
    <x v="2"/>
    <x v="2"/>
    <s v="-"/>
    <s v="-"/>
    <s v="-"/>
    <s v="-"/>
    <s v="-"/>
    <s v="Skoda"/>
    <s v="Superb"/>
    <n v="43.5"/>
  </r>
  <r>
    <s v="CL10256"/>
    <x v="1"/>
    <x v="13"/>
    <s v="Trey Harrison"/>
    <d v="2018-08-05T00:00:00"/>
    <x v="2"/>
    <x v="2"/>
    <s v="-"/>
    <s v="-"/>
    <s v="-"/>
    <s v="-"/>
    <s v="-"/>
    <s v="Mercedes Benz"/>
    <s v="E-Class"/>
    <n v="43.5"/>
  </r>
  <r>
    <s v="CL03167"/>
    <x v="1"/>
    <x v="13"/>
    <s v="Sadie Hassell"/>
    <d v="2018-08-04T00:00:00"/>
    <x v="2"/>
    <x v="2"/>
    <s v="-"/>
    <s v="-"/>
    <s v="-"/>
    <s v="-"/>
    <s v="-"/>
    <s v="Honda"/>
    <s v="Accord"/>
    <n v="43.5"/>
  </r>
  <r>
    <s v="CL11453"/>
    <x v="1"/>
    <x v="13"/>
    <s v="Kassidy Wilson"/>
    <d v="2018-08-03T00:00:00"/>
    <x v="2"/>
    <x v="2"/>
    <s v="-"/>
    <s v="-"/>
    <s v="-"/>
    <s v="-"/>
    <s v="-"/>
    <s v="Daihatsu"/>
    <s v="Sirion"/>
    <n v="43.5"/>
  </r>
  <r>
    <s v="CL18101"/>
    <x v="1"/>
    <x v="13"/>
    <s v="Jordyn Reeves"/>
    <d v="2018-08-03T00:00:00"/>
    <x v="2"/>
    <x v="2"/>
    <s v="-"/>
    <s v="-"/>
    <s v="-"/>
    <s v="-"/>
    <s v="-"/>
    <s v="Aston Martin"/>
    <s v="DB9"/>
    <n v="43.5"/>
  </r>
  <r>
    <s v="CL10764"/>
    <x v="1"/>
    <x v="13"/>
    <s v="Allison Bailey"/>
    <d v="2018-07-30T00:00:00"/>
    <x v="2"/>
    <x v="5"/>
    <s v="-"/>
    <s v="-"/>
    <s v="-"/>
    <s v="-"/>
    <s v="-"/>
    <s v="Mercedes Benz"/>
    <s v="GL-Class"/>
    <n v="43.5"/>
  </r>
  <r>
    <s v="CL17449"/>
    <x v="1"/>
    <x v="13"/>
    <s v="Gauge Nash"/>
    <d v="2018-07-30T00:00:00"/>
    <x v="2"/>
    <x v="5"/>
    <s v="-"/>
    <s v="-"/>
    <s v="-"/>
    <s v="-"/>
    <s v="-"/>
    <s v="Honda"/>
    <s v="FRV"/>
    <n v="43.5"/>
  </r>
  <r>
    <s v="CL09894"/>
    <x v="1"/>
    <x v="13"/>
    <s v="Karla Trout"/>
    <d v="2018-07-22T00:00:00"/>
    <x v="2"/>
    <x v="5"/>
    <s v="-"/>
    <s v="-"/>
    <s v="-"/>
    <s v="-"/>
    <s v="-"/>
    <s v="Fiat"/>
    <s v="Multipla"/>
    <n v="43.5"/>
  </r>
  <r>
    <s v="CL12453"/>
    <x v="1"/>
    <x v="13"/>
    <s v="Renee Sessions"/>
    <d v="2018-07-22T00:00:00"/>
    <x v="2"/>
    <x v="5"/>
    <s v="-"/>
    <s v="-"/>
    <s v="-"/>
    <s v="-"/>
    <s v="-"/>
    <s v="Ferrari"/>
    <s v="488 GTB"/>
    <n v="43.5"/>
  </r>
  <r>
    <s v="CL13622"/>
    <x v="1"/>
    <x v="13"/>
    <s v="Micheal Silva"/>
    <d v="2018-07-21T00:00:00"/>
    <x v="2"/>
    <x v="5"/>
    <s v="-"/>
    <s v="-"/>
    <s v="-"/>
    <s v="-"/>
    <s v="-"/>
    <s v="Audi"/>
    <s v="Q7"/>
    <n v="43.5"/>
  </r>
  <r>
    <s v="CL02203"/>
    <x v="1"/>
    <x v="13"/>
    <s v="Janessa Sessions"/>
    <d v="2018-07-20T00:00:00"/>
    <x v="2"/>
    <x v="5"/>
    <s v="-"/>
    <s v="-"/>
    <s v="-"/>
    <s v="-"/>
    <s v="-"/>
    <s v="Nissan"/>
    <s v="Pulsar"/>
    <n v="43.5"/>
  </r>
  <r>
    <s v="CL13753"/>
    <x v="1"/>
    <x v="13"/>
    <s v="Alonso Wolfe"/>
    <d v="2018-07-20T00:00:00"/>
    <x v="2"/>
    <x v="5"/>
    <s v="-"/>
    <s v="-"/>
    <s v="-"/>
    <s v="-"/>
    <s v="-"/>
    <s v="Peugeot"/>
    <n v="508"/>
    <n v="43.5"/>
  </r>
  <r>
    <s v="CL04910"/>
    <x v="1"/>
    <x v="13"/>
    <s v="Nevaeh Williams"/>
    <d v="2018-07-17T00:00:00"/>
    <x v="2"/>
    <x v="5"/>
    <s v="-"/>
    <s v="-"/>
    <s v="-"/>
    <s v="-"/>
    <s v="-"/>
    <s v="Alfa Romeo"/>
    <n v="145"/>
    <n v="43.5"/>
  </r>
  <r>
    <s v="CL18454"/>
    <x v="1"/>
    <x v="13"/>
    <s v="Alissa Okeefe"/>
    <d v="2018-07-16T00:00:00"/>
    <x v="2"/>
    <x v="5"/>
    <s v="-"/>
    <s v="-"/>
    <s v="-"/>
    <s v="-"/>
    <s v="-"/>
    <s v="Volvo"/>
    <s v="V40"/>
    <n v="43.5"/>
  </r>
  <r>
    <s v="CL11217"/>
    <x v="1"/>
    <x v="13"/>
    <s v="Kellan Adkins"/>
    <d v="2018-07-13T00:00:00"/>
    <x v="2"/>
    <x v="5"/>
    <s v="-"/>
    <s v="-"/>
    <s v="-"/>
    <s v="-"/>
    <s v="-"/>
    <s v="Mercedes Benz"/>
    <s v="CLS-Class"/>
    <n v="43.5"/>
  </r>
  <r>
    <s v="CL18512"/>
    <x v="1"/>
    <x v="13"/>
    <s v="Ella Lawrence"/>
    <d v="2018-07-13T00:00:00"/>
    <x v="2"/>
    <x v="5"/>
    <s v="-"/>
    <s v="-"/>
    <s v="-"/>
    <s v="-"/>
    <s v="-"/>
    <s v="Mercedes Benz"/>
    <s v="GLE"/>
    <n v="43.5"/>
  </r>
  <r>
    <s v="CL17046"/>
    <x v="1"/>
    <x v="13"/>
    <s v="Carmelo Smith"/>
    <d v="2018-07-11T00:00:00"/>
    <x v="2"/>
    <x v="5"/>
    <s v="-"/>
    <s v="-"/>
    <s v="-"/>
    <s v="-"/>
    <s v="-"/>
    <s v="Maserati"/>
    <s v="Granturismo"/>
    <n v="43.5"/>
  </r>
  <r>
    <s v="CL10280"/>
    <x v="1"/>
    <x v="13"/>
    <s v="Davon Smiley"/>
    <d v="2018-07-07T00:00:00"/>
    <x v="2"/>
    <x v="5"/>
    <s v="-"/>
    <s v="-"/>
    <s v="-"/>
    <s v="-"/>
    <s v="-"/>
    <s v="Mitsubishi"/>
    <s v="Outlander"/>
    <n v="43.5"/>
  </r>
  <r>
    <s v="CL01495"/>
    <x v="1"/>
    <x v="13"/>
    <s v="Deborah Phillips"/>
    <d v="2018-07-06T00:00:00"/>
    <x v="2"/>
    <x v="5"/>
    <s v="-"/>
    <s v="-"/>
    <s v="-"/>
    <s v="-"/>
    <s v="-"/>
    <s v="Vauxhall"/>
    <s v="Insignia"/>
    <n v="43.5"/>
  </r>
  <r>
    <s v="CL14354"/>
    <x v="1"/>
    <x v="13"/>
    <s v="Monte Underhill"/>
    <d v="2018-07-06T00:00:00"/>
    <x v="2"/>
    <x v="5"/>
    <s v="-"/>
    <s v="-"/>
    <s v="-"/>
    <s v="-"/>
    <s v="-"/>
    <s v="BMW"/>
    <s v="2 Series"/>
    <n v="43.5"/>
  </r>
  <r>
    <s v="CL08848"/>
    <x v="1"/>
    <x v="13"/>
    <s v="Micah Herrera"/>
    <d v="2018-07-03T00:00:00"/>
    <x v="2"/>
    <x v="5"/>
    <s v="-"/>
    <s v="-"/>
    <s v="-"/>
    <s v="-"/>
    <s v="-"/>
    <s v="BMW"/>
    <s v="X5"/>
    <n v="43.5"/>
  </r>
  <r>
    <s v="CL18658"/>
    <x v="1"/>
    <x v="13"/>
    <s v="Woodrow Sutton"/>
    <d v="2018-07-02T00:00:00"/>
    <x v="2"/>
    <x v="5"/>
    <s v="-"/>
    <s v="-"/>
    <s v="-"/>
    <s v="-"/>
    <s v="-"/>
    <s v="Nissan"/>
    <s v="370Z"/>
    <n v="43.5"/>
  </r>
  <r>
    <s v="CL16370"/>
    <x v="1"/>
    <x v="13"/>
    <s v="Leilani Mills"/>
    <d v="2018-06-30T00:00:00"/>
    <x v="2"/>
    <x v="6"/>
    <s v="-"/>
    <s v="-"/>
    <s v="-"/>
    <s v="-"/>
    <s v="-"/>
    <s v="Vauxhall"/>
    <s v="VXR8"/>
    <n v="43.5"/>
  </r>
  <r>
    <s v="CL07798"/>
    <x v="1"/>
    <x v="13"/>
    <s v="Homer Moreno"/>
    <d v="2018-06-29T00:00:00"/>
    <x v="2"/>
    <x v="6"/>
    <s v="-"/>
    <s v="-"/>
    <s v="-"/>
    <s v="-"/>
    <s v="-"/>
    <s v="Lexus"/>
    <s v="IS"/>
    <n v="43.5"/>
  </r>
  <r>
    <s v="CL15056"/>
    <x v="1"/>
    <x v="13"/>
    <s v="Chandler Mills"/>
    <d v="2018-06-28T00:00:00"/>
    <x v="2"/>
    <x v="6"/>
    <s v="-"/>
    <s v="-"/>
    <s v="-"/>
    <s v="-"/>
    <s v="-"/>
    <s v="Tesla"/>
    <s v="Model S"/>
    <n v="43.5"/>
  </r>
  <r>
    <s v="CL04969"/>
    <x v="1"/>
    <x v="13"/>
    <s v="Malcolm Kim"/>
    <d v="2018-06-27T00:00:00"/>
    <x v="2"/>
    <x v="6"/>
    <s v="-"/>
    <s v="-"/>
    <s v="-"/>
    <s v="-"/>
    <s v="-"/>
    <s v="Mercedes Benz"/>
    <s v="CLS-Class"/>
    <n v="43.5"/>
  </r>
  <r>
    <s v="CL15348"/>
    <x v="1"/>
    <x v="13"/>
    <s v="Jill Garnett"/>
    <d v="2018-06-25T00:00:00"/>
    <x v="2"/>
    <x v="6"/>
    <s v="-"/>
    <s v="-"/>
    <s v="-"/>
    <s v="-"/>
    <s v="-"/>
    <s v="Maserati"/>
    <s v="Granturismo"/>
    <n v="43.5"/>
  </r>
  <r>
    <s v="CL03649"/>
    <x v="1"/>
    <x v="13"/>
    <s v="Tara Baldwin"/>
    <d v="2018-06-24T00:00:00"/>
    <x v="2"/>
    <x v="6"/>
    <s v="-"/>
    <s v="-"/>
    <s v="-"/>
    <s v="-"/>
    <s v="-"/>
    <s v="BMW"/>
    <s v="X5"/>
    <n v="43.5"/>
  </r>
  <r>
    <s v="CL08420"/>
    <x v="1"/>
    <x v="13"/>
    <s v="Mila Salazar"/>
    <d v="2018-06-22T00:00:00"/>
    <x v="2"/>
    <x v="6"/>
    <s v="-"/>
    <s v="-"/>
    <s v="-"/>
    <s v="-"/>
    <s v="-"/>
    <s v="Honda"/>
    <s v="FRV"/>
    <n v="43.5"/>
  </r>
  <r>
    <s v="CL03851"/>
    <x v="1"/>
    <x v="13"/>
    <s v="Yuri Burke"/>
    <d v="2018-06-19T00:00:00"/>
    <x v="2"/>
    <x v="6"/>
    <s v="-"/>
    <s v="-"/>
    <s v="-"/>
    <s v="-"/>
    <s v="-"/>
    <s v="Skoda"/>
    <s v="Superb"/>
    <n v="43.5"/>
  </r>
  <r>
    <s v="CL11361"/>
    <x v="1"/>
    <x v="13"/>
    <s v="Colin Harvey"/>
    <d v="2018-06-19T00:00:00"/>
    <x v="2"/>
    <x v="6"/>
    <s v="-"/>
    <s v="-"/>
    <s v="-"/>
    <s v="-"/>
    <s v="-"/>
    <s v="KIA"/>
    <s v="Rio"/>
    <n v="43.5"/>
  </r>
  <r>
    <s v="CL17943"/>
    <x v="1"/>
    <x v="13"/>
    <s v="Lindsay Clark"/>
    <d v="2018-06-19T00:00:00"/>
    <x v="2"/>
    <x v="6"/>
    <s v="-"/>
    <s v="-"/>
    <s v="-"/>
    <s v="-"/>
    <s v="-"/>
    <s v="Volvo"/>
    <s v="V60"/>
    <n v="43.5"/>
  </r>
  <r>
    <s v="CL01534"/>
    <x v="1"/>
    <x v="13"/>
    <s v="Leyla Mount"/>
    <d v="2018-06-18T00:00:00"/>
    <x v="2"/>
    <x v="6"/>
    <s v="-"/>
    <s v="-"/>
    <s v="-"/>
    <s v="-"/>
    <s v="-"/>
    <s v="KIA"/>
    <s v="Picanto"/>
    <n v="43.5"/>
  </r>
  <r>
    <s v="CL03651"/>
    <x v="1"/>
    <x v="13"/>
    <s v="Wyatt Nash"/>
    <d v="2018-06-17T00:00:00"/>
    <x v="2"/>
    <x v="6"/>
    <s v="-"/>
    <s v="-"/>
    <s v="-"/>
    <s v="-"/>
    <s v="-"/>
    <s v="Audi"/>
    <s v="TT"/>
    <n v="43.5"/>
  </r>
  <r>
    <s v="CL15321"/>
    <x v="1"/>
    <x v="13"/>
    <s v="Karla Herrera"/>
    <d v="2018-06-17T00:00:00"/>
    <x v="2"/>
    <x v="6"/>
    <s v="-"/>
    <s v="-"/>
    <s v="-"/>
    <s v="-"/>
    <s v="-"/>
    <s v="Suzuki"/>
    <s v="S-Cross"/>
    <n v="43.5"/>
  </r>
  <r>
    <s v="CL16137"/>
    <x v="1"/>
    <x v="13"/>
    <s v="Caitlyn Sessions"/>
    <d v="2018-06-16T00:00:00"/>
    <x v="2"/>
    <x v="6"/>
    <s v="-"/>
    <s v="-"/>
    <s v="-"/>
    <s v="-"/>
    <s v="-"/>
    <s v="Alfa Romeo"/>
    <n v="147"/>
    <n v="43.5"/>
  </r>
  <r>
    <s v="CL01639"/>
    <x v="1"/>
    <x v="13"/>
    <s v="Larissa Sessions"/>
    <d v="2018-06-11T00:00:00"/>
    <x v="2"/>
    <x v="6"/>
    <s v="-"/>
    <s v="-"/>
    <s v="-"/>
    <s v="-"/>
    <s v="-"/>
    <s v="Nissan"/>
    <s v="Pulsar"/>
    <n v="43.5"/>
  </r>
  <r>
    <s v="CL12466"/>
    <x v="1"/>
    <x v="13"/>
    <s v="Nolan Tijerina"/>
    <d v="2018-06-08T00:00:00"/>
    <x v="2"/>
    <x v="6"/>
    <s v="-"/>
    <s v="-"/>
    <s v="-"/>
    <s v="-"/>
    <s v="-"/>
    <s v="Vauxhall"/>
    <s v="VXR8"/>
    <n v="43.5"/>
  </r>
  <r>
    <s v="CL16305"/>
    <x v="1"/>
    <x v="13"/>
    <s v="Phung Davis"/>
    <d v="2018-06-07T00:00:00"/>
    <x v="2"/>
    <x v="6"/>
    <s v="-"/>
    <s v="-"/>
    <s v="-"/>
    <s v="-"/>
    <s v="-"/>
    <s v="KIA"/>
    <s v="Picanto"/>
    <n v="43.5"/>
  </r>
  <r>
    <s v="CL17273"/>
    <x v="1"/>
    <x v="13"/>
    <s v="Lorelai Hamilton"/>
    <d v="2018-06-04T00:00:00"/>
    <x v="2"/>
    <x v="6"/>
    <s v="-"/>
    <s v="-"/>
    <s v="-"/>
    <s v="-"/>
    <s v="-"/>
    <s v="Citroen"/>
    <s v="C4"/>
    <n v="43.5"/>
  </r>
  <r>
    <s v="CL16579"/>
    <x v="1"/>
    <x v="13"/>
    <s v="Alfred Williams"/>
    <d v="2018-06-03T00:00:00"/>
    <x v="2"/>
    <x v="6"/>
    <s v="-"/>
    <s v="-"/>
    <s v="-"/>
    <s v="-"/>
    <s v="-"/>
    <s v="Aston Martin"/>
    <s v="Vantage"/>
    <n v="43.5"/>
  </r>
  <r>
    <s v="CL15872"/>
    <x v="1"/>
    <x v="13"/>
    <s v="Isreal Drake"/>
    <d v="2018-05-30T00:00:00"/>
    <x v="2"/>
    <x v="10"/>
    <s v="-"/>
    <s v="-"/>
    <s v="-"/>
    <s v="-"/>
    <s v="-"/>
    <s v="Volkswagen"/>
    <s v="Sharan"/>
    <n v="43.5"/>
  </r>
  <r>
    <s v="CL14604"/>
    <x v="1"/>
    <x v="13"/>
    <s v="Carley Bates"/>
    <d v="2018-05-29T00:00:00"/>
    <x v="2"/>
    <x v="10"/>
    <s v="-"/>
    <s v="-"/>
    <s v="-"/>
    <s v="-"/>
    <s v="-"/>
    <s v="Land Rover"/>
    <s v="Freelander"/>
    <n v="43.5"/>
  </r>
  <r>
    <s v="CL18033"/>
    <x v="1"/>
    <x v="13"/>
    <s v="Yvonne Gomez"/>
    <d v="2018-05-29T00:00:00"/>
    <x v="2"/>
    <x v="10"/>
    <s v="-"/>
    <s v="-"/>
    <s v="-"/>
    <s v="-"/>
    <s v="-"/>
    <s v="Jeep"/>
    <s v="Cherokee"/>
    <n v="43.5"/>
  </r>
  <r>
    <s v="CL00336"/>
    <x v="1"/>
    <x v="13"/>
    <s v="Reagan Kelley"/>
    <d v="2018-05-19T00:00:00"/>
    <x v="2"/>
    <x v="10"/>
    <s v="-"/>
    <s v="-"/>
    <s v="-"/>
    <s v="-"/>
    <s v="-"/>
    <s v="Porsche"/>
    <s v="Macan"/>
    <n v="43.5"/>
  </r>
  <r>
    <s v="CL15944"/>
    <x v="1"/>
    <x v="13"/>
    <s v="Jairo Sparks"/>
    <d v="2018-05-16T00:00:00"/>
    <x v="2"/>
    <x v="10"/>
    <s v="-"/>
    <s v="-"/>
    <s v="-"/>
    <s v="-"/>
    <s v="-"/>
    <s v="Mini"/>
    <s v="5-Door"/>
    <n v="43.5"/>
  </r>
  <r>
    <s v="CL09736"/>
    <x v="1"/>
    <x v="13"/>
    <s v="Cherish Coles"/>
    <d v="2018-05-12T00:00:00"/>
    <x v="2"/>
    <x v="10"/>
    <s v="-"/>
    <s v="-"/>
    <s v="-"/>
    <s v="-"/>
    <s v="-"/>
    <s v="Aston Martin"/>
    <s v="Vantage"/>
    <n v="43.5"/>
  </r>
  <r>
    <s v="CL08230"/>
    <x v="1"/>
    <x v="13"/>
    <s v="Kerry Thornton"/>
    <d v="2018-05-07T00:00:00"/>
    <x v="2"/>
    <x v="10"/>
    <s v="-"/>
    <s v="-"/>
    <s v="-"/>
    <s v="-"/>
    <s v="-"/>
    <s v="Citroen"/>
    <s v="DS5"/>
    <n v="43.5"/>
  </r>
  <r>
    <s v="CL02273"/>
    <x v="1"/>
    <x v="13"/>
    <s v="Shizuko Williams"/>
    <d v="2018-05-06T00:00:00"/>
    <x v="2"/>
    <x v="10"/>
    <s v="-"/>
    <s v="-"/>
    <s v="-"/>
    <s v="-"/>
    <s v="-"/>
    <s v="Subaru"/>
    <s v="Forester"/>
    <n v="43.5"/>
  </r>
  <r>
    <s v="CL16062"/>
    <x v="1"/>
    <x v="13"/>
    <s v="Ana Meeks"/>
    <d v="2018-04-21T00:00:00"/>
    <x v="2"/>
    <x v="11"/>
    <s v="-"/>
    <s v="-"/>
    <s v="-"/>
    <s v="-"/>
    <s v="-"/>
    <s v="Jeep"/>
    <s v="Grand Cherokee"/>
    <n v="43.5"/>
  </r>
  <r>
    <s v="CL17599"/>
    <x v="1"/>
    <x v="13"/>
    <s v="Ahmad Means"/>
    <d v="2018-04-21T00:00:00"/>
    <x v="2"/>
    <x v="11"/>
    <s v="-"/>
    <s v="-"/>
    <s v="-"/>
    <s v="-"/>
    <s v="-"/>
    <s v="Audi"/>
    <s v="A6"/>
    <n v="43.5"/>
  </r>
  <r>
    <s v="CL14456"/>
    <x v="1"/>
    <x v="13"/>
    <s v="Kobe Hughes"/>
    <d v="2018-04-18T00:00:00"/>
    <x v="2"/>
    <x v="11"/>
    <s v="-"/>
    <s v="-"/>
    <s v="-"/>
    <s v="-"/>
    <s v="-"/>
    <s v="KIA"/>
    <s v="Picanto"/>
    <n v="43.5"/>
  </r>
  <r>
    <s v="CL02231"/>
    <x v="1"/>
    <x v="13"/>
    <s v="Beau Hill"/>
    <d v="2018-04-15T00:00:00"/>
    <x v="2"/>
    <x v="11"/>
    <s v="-"/>
    <s v="-"/>
    <s v="-"/>
    <s v="-"/>
    <s v="-"/>
    <s v="Citroen"/>
    <s v="C1"/>
    <n v="43.5"/>
  </r>
  <r>
    <s v="CL16086"/>
    <x v="1"/>
    <x v="13"/>
    <s v="Jermaine Farr"/>
    <d v="2018-04-14T00:00:00"/>
    <x v="2"/>
    <x v="11"/>
    <s v="-"/>
    <s v="-"/>
    <s v="-"/>
    <s v="-"/>
    <s v="-"/>
    <s v="Seat"/>
    <s v="Ibiza"/>
    <n v="43.5"/>
  </r>
  <r>
    <s v="CL01661"/>
    <x v="1"/>
    <x v="13"/>
    <s v="Everett Page"/>
    <d v="2018-04-13T00:00:00"/>
    <x v="2"/>
    <x v="11"/>
    <s v="-"/>
    <s v="-"/>
    <s v="-"/>
    <s v="-"/>
    <s v="-"/>
    <s v="Caterham"/>
    <s v="Seven"/>
    <n v="43.5"/>
  </r>
  <r>
    <s v="CL01693"/>
    <x v="1"/>
    <x v="13"/>
    <s v="Lylah Simmons"/>
    <d v="2018-04-01T00:00:00"/>
    <x v="2"/>
    <x v="11"/>
    <s v="-"/>
    <s v="-"/>
    <s v="-"/>
    <s v="-"/>
    <s v="-"/>
    <s v="Mitsubishi"/>
    <s v="Lancer"/>
    <n v="43.5"/>
  </r>
  <r>
    <s v="CL15502"/>
    <x v="1"/>
    <x v="13"/>
    <s v="Eloise Williamson"/>
    <d v="2018-03-30T00:00:00"/>
    <x v="2"/>
    <x v="9"/>
    <s v="-"/>
    <s v="-"/>
    <s v="-"/>
    <s v="-"/>
    <s v="-"/>
    <s v="Renault"/>
    <s v="Zoe"/>
    <n v="43.5"/>
  </r>
  <r>
    <s v="CL03698"/>
    <x v="1"/>
    <x v="13"/>
    <s v="Beckett Farmer"/>
    <d v="2018-03-24T00:00:00"/>
    <x v="2"/>
    <x v="9"/>
    <s v="-"/>
    <s v="-"/>
    <s v="-"/>
    <s v="-"/>
    <s v="-"/>
    <s v="Mercedes Benz"/>
    <s v="GLA"/>
    <n v="43.5"/>
  </r>
  <r>
    <s v="CL15612"/>
    <x v="1"/>
    <x v="13"/>
    <s v="Ari Fernandez"/>
    <d v="2018-03-24T00:00:00"/>
    <x v="2"/>
    <x v="9"/>
    <s v="-"/>
    <s v="-"/>
    <s v="-"/>
    <s v="-"/>
    <s v="-"/>
    <s v="Mercedes Benz"/>
    <s v="SLK"/>
    <n v="43.5"/>
  </r>
  <r>
    <s v="CL15525"/>
    <x v="1"/>
    <x v="13"/>
    <s v="Eddie Fernandez"/>
    <d v="2018-03-22T00:00:00"/>
    <x v="2"/>
    <x v="9"/>
    <s v="-"/>
    <s v="-"/>
    <s v="-"/>
    <s v="-"/>
    <s v="-"/>
    <s v="Citroen"/>
    <s v="C4 Picasso"/>
    <n v="43.5"/>
  </r>
  <r>
    <s v="CL15740"/>
    <x v="1"/>
    <x v="13"/>
    <s v="Jordyn Bates"/>
    <d v="2018-03-21T00:00:00"/>
    <x v="2"/>
    <x v="9"/>
    <s v="-"/>
    <s v="-"/>
    <s v="-"/>
    <s v="-"/>
    <s v="-"/>
    <s v="Smart"/>
    <s v="Forfour"/>
    <n v="43.5"/>
  </r>
  <r>
    <s v="CL03609"/>
    <x v="1"/>
    <x v="13"/>
    <s v="Donald Frank"/>
    <d v="2018-03-14T00:00:00"/>
    <x v="2"/>
    <x v="9"/>
    <s v="-"/>
    <s v="-"/>
    <s v="-"/>
    <s v="-"/>
    <s v="-"/>
    <s v="BMW"/>
    <s v="X3"/>
    <n v="43.5"/>
  </r>
  <r>
    <s v="CL15255"/>
    <x v="1"/>
    <x v="13"/>
    <s v="Ayden Bates"/>
    <d v="2018-03-13T00:00:00"/>
    <x v="2"/>
    <x v="9"/>
    <s v="-"/>
    <s v="-"/>
    <s v="-"/>
    <s v="-"/>
    <s v="-"/>
    <s v="Rolls Royce"/>
    <s v="Wraith"/>
    <n v="43.5"/>
  </r>
  <r>
    <s v="CL13673"/>
    <x v="1"/>
    <x v="13"/>
    <s v="Samuel Gomez"/>
    <d v="2018-03-12T00:00:00"/>
    <x v="2"/>
    <x v="9"/>
    <s v="-"/>
    <s v="-"/>
    <s v="-"/>
    <s v="-"/>
    <s v="-"/>
    <s v="Toyota"/>
    <s v="Verso"/>
    <n v="43.5"/>
  </r>
  <r>
    <s v="CL01660"/>
    <x v="1"/>
    <x v="13"/>
    <s v="Brenna Brady"/>
    <d v="2018-02-28T00:00:00"/>
    <x v="2"/>
    <x v="1"/>
    <s v="-"/>
    <s v="-"/>
    <s v="-"/>
    <s v="-"/>
    <s v="-"/>
    <s v="Chevrolet"/>
    <s v="Cruze"/>
    <n v="43.5"/>
  </r>
  <r>
    <s v="CL10882"/>
    <x v="1"/>
    <x v="13"/>
    <s v="Morris Sessions"/>
    <d v="2018-02-24T00:00:00"/>
    <x v="2"/>
    <x v="1"/>
    <s v="-"/>
    <s v="-"/>
    <s v="-"/>
    <s v="-"/>
    <s v="-"/>
    <s v="Suzuki"/>
    <s v="S-Cross"/>
    <n v="43.5"/>
  </r>
  <r>
    <s v="CL03739"/>
    <x v="1"/>
    <x v="13"/>
    <s v="Cullen Sessions"/>
    <d v="2018-02-23T00:00:00"/>
    <x v="2"/>
    <x v="1"/>
    <s v="-"/>
    <s v="-"/>
    <s v="-"/>
    <s v="-"/>
    <s v="-"/>
    <s v="Toyota"/>
    <s v="GT86"/>
    <n v="43.5"/>
  </r>
  <r>
    <s v="CL10718"/>
    <x v="1"/>
    <x v="13"/>
    <s v="Kristi Williams"/>
    <d v="2018-02-22T00:00:00"/>
    <x v="2"/>
    <x v="1"/>
    <s v="-"/>
    <s v="-"/>
    <s v="-"/>
    <s v="-"/>
    <s v="-"/>
    <s v="Mini"/>
    <s v="Hatch"/>
    <n v="43.5"/>
  </r>
  <r>
    <s v="CL16105"/>
    <x v="1"/>
    <x v="13"/>
    <s v="Kamden Barnett"/>
    <d v="2018-02-19T00:00:00"/>
    <x v="2"/>
    <x v="1"/>
    <s v="-"/>
    <s v="-"/>
    <s v="-"/>
    <s v="-"/>
    <s v="-"/>
    <s v="Daihatsu"/>
    <s v="Charade"/>
    <n v="43.5"/>
  </r>
  <r>
    <s v="CL15860"/>
    <x v="1"/>
    <x v="13"/>
    <s v="Camron Brown"/>
    <d v="2018-02-11T00:00:00"/>
    <x v="2"/>
    <x v="1"/>
    <s v="-"/>
    <s v="-"/>
    <s v="-"/>
    <s v="-"/>
    <s v="-"/>
    <s v="Volkswagen"/>
    <s v="Scirocco"/>
    <n v="43.5"/>
  </r>
  <r>
    <s v="CL15152"/>
    <x v="1"/>
    <x v="13"/>
    <s v="Livia Vasquez"/>
    <d v="2018-02-09T00:00:00"/>
    <x v="2"/>
    <x v="1"/>
    <s v="-"/>
    <s v="-"/>
    <s v="-"/>
    <s v="-"/>
    <s v="-"/>
    <s v="Honda"/>
    <s v="CRV"/>
    <n v="43.5"/>
  </r>
  <r>
    <s v="CL07490"/>
    <x v="1"/>
    <x v="13"/>
    <s v="Roberto Williams"/>
    <d v="2018-02-04T00:00:00"/>
    <x v="2"/>
    <x v="1"/>
    <s v="-"/>
    <s v="-"/>
    <s v="-"/>
    <s v="-"/>
    <s v="-"/>
    <s v="Citroen"/>
    <s v="C1"/>
    <n v="43.5"/>
  </r>
  <r>
    <s v="CL10603"/>
    <x v="1"/>
    <x v="13"/>
    <s v="Lexie Spencer"/>
    <d v="2018-02-04T00:00:00"/>
    <x v="2"/>
    <x v="1"/>
    <s v="-"/>
    <s v="-"/>
    <s v="-"/>
    <s v="-"/>
    <s v="-"/>
    <s v="Peugeot"/>
    <s v="RCZ"/>
    <n v="43.5"/>
  </r>
  <r>
    <s v="CL11689"/>
    <x v="1"/>
    <x v="13"/>
    <s v="Maliah Frank"/>
    <d v="2018-01-31T00:00:00"/>
    <x v="2"/>
    <x v="4"/>
    <s v="-"/>
    <s v="-"/>
    <s v="-"/>
    <s v="-"/>
    <s v="-"/>
    <s v="Lexus"/>
    <s v="GS"/>
    <n v="43.5"/>
  </r>
  <r>
    <s v="CL03628"/>
    <x v="1"/>
    <x v="13"/>
    <s v="Gwen Todd"/>
    <d v="2018-01-28T00:00:00"/>
    <x v="2"/>
    <x v="4"/>
    <s v="-"/>
    <s v="-"/>
    <s v="-"/>
    <s v="-"/>
    <s v="-"/>
    <s v="Peugeot"/>
    <n v="5008"/>
    <n v="43.5"/>
  </r>
  <r>
    <s v="CL15426"/>
    <x v="1"/>
    <x v="13"/>
    <s v="Bryan Carr"/>
    <d v="2018-01-26T00:00:00"/>
    <x v="2"/>
    <x v="4"/>
    <s v="-"/>
    <s v="-"/>
    <s v="-"/>
    <s v="-"/>
    <s v="-"/>
    <s v="Audi"/>
    <s v="TT"/>
    <n v="43.5"/>
  </r>
  <r>
    <s v="CL16383"/>
    <x v="1"/>
    <x v="13"/>
    <s v="Ross Taylor"/>
    <d v="2018-01-26T00:00:00"/>
    <x v="2"/>
    <x v="4"/>
    <s v="-"/>
    <s v="-"/>
    <s v="-"/>
    <s v="-"/>
    <s v="-"/>
    <s v="Seat"/>
    <s v="Leon"/>
    <n v="43.5"/>
  </r>
  <r>
    <s v="CL14430"/>
    <x v="1"/>
    <x v="13"/>
    <s v="Guadalupe Reeves"/>
    <d v="2018-01-24T00:00:00"/>
    <x v="2"/>
    <x v="4"/>
    <s v="-"/>
    <s v="-"/>
    <s v="-"/>
    <s v="-"/>
    <s v="-"/>
    <s v="Peugeot"/>
    <n v="308"/>
    <n v="43.5"/>
  </r>
  <r>
    <s v="CL13220"/>
    <x v="1"/>
    <x v="13"/>
    <s v="Damion Luna"/>
    <d v="2018-01-23T00:00:00"/>
    <x v="2"/>
    <x v="4"/>
    <s v="-"/>
    <s v="-"/>
    <s v="-"/>
    <s v="-"/>
    <s v="-"/>
    <s v="Vauxhall"/>
    <s v="Insignia"/>
    <n v="43.5"/>
  </r>
  <r>
    <s v="CL11894"/>
    <x v="1"/>
    <x v="13"/>
    <s v="Darian Correia"/>
    <d v="2018-01-20T00:00:00"/>
    <x v="2"/>
    <x v="4"/>
    <s v="-"/>
    <s v="-"/>
    <s v="-"/>
    <s v="-"/>
    <s v="-"/>
    <s v="Citroen"/>
    <s v="C3"/>
    <n v="43.5"/>
  </r>
  <r>
    <s v="CL15739"/>
    <x v="1"/>
    <x v="13"/>
    <s v="Rita Zimmerman"/>
    <d v="2018-01-10T00:00:00"/>
    <x v="2"/>
    <x v="4"/>
    <s v="-"/>
    <s v="-"/>
    <s v="-"/>
    <s v="-"/>
    <s v="-"/>
    <s v="Renault"/>
    <s v="Captur"/>
    <n v="43.5"/>
  </r>
  <r>
    <s v="CL15408"/>
    <x v="1"/>
    <x v="13"/>
    <s v="Kadin Collier"/>
    <d v="2018-01-09T00:00:00"/>
    <x v="2"/>
    <x v="4"/>
    <s v="-"/>
    <s v="-"/>
    <s v="-"/>
    <s v="-"/>
    <s v="-"/>
    <s v="Bentley"/>
    <s v="Flying Spur"/>
    <n v="43.5"/>
  </r>
  <r>
    <s v="CL02150"/>
    <x v="1"/>
    <x v="13"/>
    <s v="Oscar Wallace"/>
    <d v="2018-01-06T00:00:00"/>
    <x v="2"/>
    <x v="4"/>
    <s v="-"/>
    <s v="-"/>
    <s v="-"/>
    <s v="-"/>
    <s v="-"/>
    <s v="Citroen"/>
    <s v="C4 Picasso"/>
    <n v="43.5"/>
  </r>
  <r>
    <s v="CL13821"/>
    <x v="1"/>
    <x v="13"/>
    <s v="Duncan Anderson"/>
    <d v="2018-01-01T00:00:00"/>
    <x v="2"/>
    <x v="4"/>
    <s v="-"/>
    <s v="-"/>
    <s v="-"/>
    <s v="-"/>
    <s v="-"/>
    <s v="Ford"/>
    <s v="Mondeo"/>
    <n v="43.5"/>
  </r>
  <r>
    <s v="CL11048"/>
    <x v="1"/>
    <x v="13"/>
    <s v="Jaxon Watkins"/>
    <d v="2017-12-13T00:00:00"/>
    <x v="3"/>
    <x v="8"/>
    <s v="-"/>
    <s v="-"/>
    <s v="-"/>
    <s v="-"/>
    <s v="-"/>
    <s v="Aston Martin"/>
    <s v="Vantage"/>
    <n v="43.5"/>
  </r>
  <r>
    <s v="CL11821"/>
    <x v="1"/>
    <x v="13"/>
    <s v="Amaya Durant"/>
    <d v="2017-12-03T00:00:00"/>
    <x v="3"/>
    <x v="8"/>
    <s v="-"/>
    <s v="-"/>
    <s v="-"/>
    <s v="-"/>
    <s v="-"/>
    <s v="Lotus"/>
    <s v="Elise"/>
    <n v="43.5"/>
  </r>
  <r>
    <s v="CL03449"/>
    <x v="1"/>
    <x v="13"/>
    <s v="Quincy Howard"/>
    <d v="2017-12-02T00:00:00"/>
    <x v="3"/>
    <x v="8"/>
    <s v="-"/>
    <s v="-"/>
    <s v="-"/>
    <s v="-"/>
    <s v="-"/>
    <s v="Audi"/>
    <s v="Q7"/>
    <n v="43.5"/>
  </r>
  <r>
    <s v="CL10899"/>
    <x v="1"/>
    <x v="13"/>
    <s v="America Zimmerman"/>
    <d v="2017-12-01T00:00:00"/>
    <x v="3"/>
    <x v="8"/>
    <s v="-"/>
    <s v="-"/>
    <s v="-"/>
    <s v="-"/>
    <s v="-"/>
    <s v="BMW"/>
    <s v="7 Series"/>
    <n v="43.5"/>
  </r>
  <r>
    <s v="CL12636"/>
    <x v="1"/>
    <x v="13"/>
    <s v="Adalynn Doyle"/>
    <d v="2017-11-30T00:00:00"/>
    <x v="3"/>
    <x v="0"/>
    <s v="-"/>
    <s v="-"/>
    <s v="-"/>
    <s v="-"/>
    <s v="-"/>
    <s v="Citroen"/>
    <s v="C1"/>
    <n v="43.5"/>
  </r>
  <r>
    <s v="CL05260"/>
    <x v="1"/>
    <x v="13"/>
    <s v="Larhonda Ott"/>
    <d v="2017-11-26T00:00:00"/>
    <x v="3"/>
    <x v="0"/>
    <s v="-"/>
    <s v="-"/>
    <s v="-"/>
    <s v="-"/>
    <s v="-"/>
    <s v="Citroen"/>
    <s v="DS5"/>
    <n v="43.5"/>
  </r>
  <r>
    <s v="CL15106"/>
    <x v="1"/>
    <x v="13"/>
    <s v="Fleta Mckenzie"/>
    <d v="2017-11-24T00:00:00"/>
    <x v="3"/>
    <x v="0"/>
    <s v="-"/>
    <s v="-"/>
    <s v="-"/>
    <s v="-"/>
    <s v="-"/>
    <s v="Volkswagen"/>
    <s v="Passat"/>
    <n v="43.5"/>
  </r>
  <r>
    <s v="CL14163"/>
    <x v="1"/>
    <x v="13"/>
    <s v="Brycen Langlois"/>
    <d v="2017-11-21T00:00:00"/>
    <x v="3"/>
    <x v="0"/>
    <s v="-"/>
    <s v="-"/>
    <s v="-"/>
    <s v="-"/>
    <s v="-"/>
    <s v="Seat"/>
    <s v="Mii"/>
    <n v="43.5"/>
  </r>
  <r>
    <s v="CL03553"/>
    <x v="1"/>
    <x v="13"/>
    <s v="Vivienne Higgins"/>
    <d v="2017-11-20T00:00:00"/>
    <x v="3"/>
    <x v="0"/>
    <s v="-"/>
    <s v="-"/>
    <s v="-"/>
    <s v="-"/>
    <s v="-"/>
    <s v="Alfa Romeo"/>
    <s v="Giulietta"/>
    <n v="43.5"/>
  </r>
  <r>
    <s v="CL05715"/>
    <x v="1"/>
    <x v="13"/>
    <s v="Major Farmer"/>
    <d v="2017-11-11T00:00:00"/>
    <x v="3"/>
    <x v="0"/>
    <s v="-"/>
    <s v="-"/>
    <s v="-"/>
    <s v="-"/>
    <s v="-"/>
    <s v="Volkswagen"/>
    <s v="XL1"/>
    <n v="43.5"/>
  </r>
  <r>
    <s v="CL07171"/>
    <x v="1"/>
    <x v="13"/>
    <s v="Melodi Wilson"/>
    <d v="2017-11-10T00:00:00"/>
    <x v="3"/>
    <x v="0"/>
    <s v="-"/>
    <s v="-"/>
    <s v="-"/>
    <s v="-"/>
    <s v="-"/>
    <s v="Fiat"/>
    <s v="Multipla"/>
    <n v="43.5"/>
  </r>
  <r>
    <s v="CL15905"/>
    <x v="1"/>
    <x v="13"/>
    <s v="Hubert Leonard"/>
    <d v="2017-11-07T00:00:00"/>
    <x v="3"/>
    <x v="0"/>
    <s v="-"/>
    <s v="-"/>
    <s v="-"/>
    <s v="-"/>
    <s v="-"/>
    <s v="Renault"/>
    <s v="Zoe"/>
    <n v="43.5"/>
  </r>
  <r>
    <s v="CL01969"/>
    <x v="1"/>
    <x v="13"/>
    <s v="Nobuko Reddy"/>
    <d v="2017-10-29T00:00:00"/>
    <x v="3"/>
    <x v="7"/>
    <s v="-"/>
    <s v="-"/>
    <s v="-"/>
    <s v="-"/>
    <s v="-"/>
    <s v="Subaru"/>
    <s v="BRZ"/>
    <n v="43.5"/>
  </r>
  <r>
    <s v="CL12151"/>
    <x v="1"/>
    <x v="13"/>
    <s v="Kaden Santiago"/>
    <d v="2017-10-26T00:00:00"/>
    <x v="3"/>
    <x v="7"/>
    <s v="-"/>
    <s v="-"/>
    <s v="-"/>
    <s v="-"/>
    <s v="-"/>
    <s v="Hyundai"/>
    <s v="i40"/>
    <n v="43.5"/>
  </r>
  <r>
    <s v="CL14669"/>
    <x v="1"/>
    <x v="13"/>
    <s v="Marissa Collier"/>
    <d v="2017-10-24T00:00:00"/>
    <x v="3"/>
    <x v="7"/>
    <s v="-"/>
    <s v="-"/>
    <s v="-"/>
    <s v="-"/>
    <s v="-"/>
    <s v="Ford"/>
    <s v="Galaxy"/>
    <n v="43.5"/>
  </r>
  <r>
    <s v="CL08441"/>
    <x v="1"/>
    <x v="13"/>
    <s v="Kadyn Durant"/>
    <d v="2017-10-23T00:00:00"/>
    <x v="3"/>
    <x v="7"/>
    <s v="-"/>
    <s v="-"/>
    <s v="-"/>
    <s v="-"/>
    <s v="-"/>
    <s v="Jaguar"/>
    <s v="E-Type"/>
    <n v="43.5"/>
  </r>
  <r>
    <s v="CL02754"/>
    <x v="1"/>
    <x v="13"/>
    <s v="Brynn Adams"/>
    <d v="2017-10-15T00:00:00"/>
    <x v="3"/>
    <x v="7"/>
    <s v="-"/>
    <s v="-"/>
    <s v="-"/>
    <s v="-"/>
    <s v="-"/>
    <s v="Nissan"/>
    <s v="Qashqai"/>
    <n v="43.5"/>
  </r>
  <r>
    <s v="CL08433"/>
    <x v="1"/>
    <x v="13"/>
    <s v="Kareem Bates"/>
    <d v="2017-10-15T00:00:00"/>
    <x v="3"/>
    <x v="7"/>
    <s v="-"/>
    <s v="-"/>
    <s v="-"/>
    <s v="-"/>
    <s v="-"/>
    <s v="Aston Martin"/>
    <s v="Vanquish"/>
    <n v="43.5"/>
  </r>
  <r>
    <s v="CL02347"/>
    <x v="1"/>
    <x v="13"/>
    <s v="Genoveva Bates"/>
    <d v="2017-10-04T00:00:00"/>
    <x v="3"/>
    <x v="7"/>
    <s v="-"/>
    <s v="-"/>
    <s v="-"/>
    <s v="-"/>
    <s v="-"/>
    <s v="Bentley"/>
    <s v="Flying Spur"/>
    <n v="43.5"/>
  </r>
  <r>
    <s v="CL00014"/>
    <x v="1"/>
    <x v="13"/>
    <s v="Whitney Boone"/>
    <d v="2017-10-02T00:00:00"/>
    <x v="3"/>
    <x v="7"/>
    <s v="-"/>
    <s v="-"/>
    <s v="-"/>
    <s v="-"/>
    <s v="-"/>
    <s v="Mercedes Benz"/>
    <s v="CLS-Class"/>
    <n v="43.5"/>
  </r>
  <r>
    <s v="CL10838"/>
    <x v="1"/>
    <x v="13"/>
    <s v="Racquel Ramirez"/>
    <d v="2017-09-30T00:00:00"/>
    <x v="3"/>
    <x v="3"/>
    <s v="-"/>
    <s v="-"/>
    <s v="-"/>
    <s v="-"/>
    <s v="-"/>
    <s v="BMW"/>
    <s v="X5"/>
    <n v="43.5"/>
  </r>
  <r>
    <s v="CL08673"/>
    <x v="3"/>
    <x v="12"/>
    <s v="Gerald Somers"/>
    <d v="2018-08-23T00:00:00"/>
    <x v="2"/>
    <x v="2"/>
    <s v="-"/>
    <s v="-"/>
    <s v="-"/>
    <s v="-"/>
    <s v="-"/>
    <s v="Jaguar"/>
    <s v="XKR"/>
    <n v="43.51"/>
  </r>
  <r>
    <s v="CL08823"/>
    <x v="1"/>
    <x v="13"/>
    <s v="Greg Neville"/>
    <d v="2017-07-04T00:00:00"/>
    <x v="3"/>
    <x v="5"/>
    <s v="-"/>
    <s v="-"/>
    <s v="-"/>
    <s v="-"/>
    <s v="-"/>
    <s v="Jaguar"/>
    <s v="E-Type"/>
    <n v="43.58"/>
  </r>
  <r>
    <s v="CL03904"/>
    <x v="1"/>
    <x v="13"/>
    <s v="Tony Roy"/>
    <d v="2017-06-13T00:00:00"/>
    <x v="3"/>
    <x v="6"/>
    <s v="-"/>
    <s v="-"/>
    <s v="-"/>
    <s v="-"/>
    <s v="-"/>
    <s v="Vauxhall"/>
    <s v="Meriva"/>
    <n v="43.58"/>
  </r>
  <r>
    <s v="CL05201"/>
    <x v="1"/>
    <x v="13"/>
    <s v="Greyson Wallace"/>
    <d v="2019-12-08T00:00:00"/>
    <x v="1"/>
    <x v="8"/>
    <s v="-"/>
    <s v="-"/>
    <s v="-"/>
    <s v="-"/>
    <s v="-"/>
    <s v="Toyota"/>
    <s v="Auris"/>
    <n v="43.66"/>
  </r>
  <r>
    <s v="CL16301"/>
    <x v="1"/>
    <x v="13"/>
    <s v="Jaydan Poirier"/>
    <d v="2019-10-05T00:00:00"/>
    <x v="1"/>
    <x v="7"/>
    <s v="-"/>
    <s v="-"/>
    <s v="-"/>
    <s v="-"/>
    <s v="-"/>
    <s v="KIA"/>
    <s v="Sportage"/>
    <n v="43.66"/>
  </r>
  <r>
    <s v="CL05916"/>
    <x v="1"/>
    <x v="13"/>
    <s v="Gracelynn Page"/>
    <d v="2019-09-18T00:00:00"/>
    <x v="1"/>
    <x v="3"/>
    <s v="-"/>
    <s v="-"/>
    <s v="-"/>
    <s v="-"/>
    <s v="-"/>
    <s v="Vauxhall"/>
    <s v="VXR8"/>
    <n v="43.66"/>
  </r>
  <r>
    <s v="CL17417"/>
    <x v="1"/>
    <x v="13"/>
    <s v="Rubin Patton"/>
    <d v="2019-09-15T00:00:00"/>
    <x v="1"/>
    <x v="3"/>
    <s v="-"/>
    <s v="-"/>
    <s v="-"/>
    <s v="-"/>
    <s v="-"/>
    <s v="Vauxhall"/>
    <s v="Ampera"/>
    <n v="43.66"/>
  </r>
  <r>
    <s v="CL17014"/>
    <x v="1"/>
    <x v="13"/>
    <s v="Dakota Waters"/>
    <d v="2018-10-21T00:00:00"/>
    <x v="2"/>
    <x v="7"/>
    <s v="-"/>
    <s v="-"/>
    <s v="-"/>
    <s v="-"/>
    <s v="-"/>
    <s v="BMW"/>
    <s v="6 Series"/>
    <n v="43.67"/>
  </r>
  <r>
    <s v="CL02620"/>
    <x v="1"/>
    <x v="13"/>
    <s v="Brendan Rivera"/>
    <d v="2018-02-08T00:00:00"/>
    <x v="2"/>
    <x v="1"/>
    <s v="-"/>
    <s v="-"/>
    <s v="-"/>
    <s v="-"/>
    <s v="-"/>
    <s v="Volkswagen"/>
    <s v="Beetle"/>
    <n v="43.71"/>
  </r>
  <r>
    <s v="CL25150"/>
    <x v="1"/>
    <x v="13"/>
    <s v="Nevaeh Powell"/>
    <d v="2020-07-29T00:00:00"/>
    <x v="0"/>
    <x v="5"/>
    <s v="-"/>
    <s v="-"/>
    <s v="-"/>
    <s v="-"/>
    <s v="-"/>
    <s v="Mercedes Benz"/>
    <s v="GLC"/>
    <n v="43.720000000000013"/>
  </r>
  <r>
    <s v="CL25445"/>
    <x v="1"/>
    <x v="13"/>
    <s v="Elsie Hunter"/>
    <d v="2020-06-24T00:00:00"/>
    <x v="0"/>
    <x v="6"/>
    <s v="-"/>
    <s v="-"/>
    <s v="-"/>
    <s v="-"/>
    <s v="-"/>
    <s v="Alfa Romeo"/>
    <n v="166"/>
    <n v="43.720000000000013"/>
  </r>
  <r>
    <s v="CL25956"/>
    <x v="1"/>
    <x v="13"/>
    <s v="Lionel Hammond"/>
    <d v="2020-06-09T00:00:00"/>
    <x v="0"/>
    <x v="6"/>
    <s v="-"/>
    <s v="-"/>
    <s v="-"/>
    <s v="-"/>
    <s v="-"/>
    <s v="Alfa Romeo"/>
    <s v="4c"/>
    <n v="43.720000000000013"/>
  </r>
  <r>
    <s v="CL01108"/>
    <x v="1"/>
    <x v="13"/>
    <s v="Westin Christensen"/>
    <d v="2020-04-20T00:00:00"/>
    <x v="0"/>
    <x v="11"/>
    <s v="-"/>
    <s v="-"/>
    <s v="-"/>
    <s v="-"/>
    <s v="-"/>
    <s v="BMW"/>
    <s v="X3"/>
    <n v="43.720000000000013"/>
  </r>
  <r>
    <s v="CL21240"/>
    <x v="1"/>
    <x v="13"/>
    <s v="Rayna Fleming"/>
    <d v="2020-04-11T00:00:00"/>
    <x v="0"/>
    <x v="11"/>
    <s v="-"/>
    <s v="-"/>
    <s v="-"/>
    <s v="-"/>
    <s v="-"/>
    <s v="Ford"/>
    <s v="S-Max"/>
    <n v="43.720000000000013"/>
  </r>
  <r>
    <s v="CL11646"/>
    <x v="1"/>
    <x v="13"/>
    <s v="Casey Burton"/>
    <d v="2017-12-02T00:00:00"/>
    <x v="3"/>
    <x v="8"/>
    <s v="-"/>
    <s v="-"/>
    <s v="-"/>
    <s v="-"/>
    <s v="-"/>
    <s v="Ferrari"/>
    <s v="488 GTB"/>
    <n v="43.9"/>
  </r>
  <r>
    <s v="CL11164"/>
    <x v="1"/>
    <x v="13"/>
    <s v="Arabella Meyers"/>
    <d v="2018-10-26T00:00:00"/>
    <x v="2"/>
    <x v="7"/>
    <s v="-"/>
    <s v="-"/>
    <s v="-"/>
    <s v="-"/>
    <s v="-"/>
    <s v="Jaguar"/>
    <s v="F-Type"/>
    <n v="43.94"/>
  </r>
  <r>
    <s v="CL07805"/>
    <x v="1"/>
    <x v="13"/>
    <s v="Rodney Tisdale"/>
    <d v="2018-10-18T00:00:00"/>
    <x v="2"/>
    <x v="7"/>
    <s v="-"/>
    <s v="-"/>
    <s v="-"/>
    <s v="-"/>
    <s v="-"/>
    <s v="Lamborghini"/>
    <s v="Gallardo"/>
    <n v="43.94"/>
  </r>
  <r>
    <s v="CL06204"/>
    <x v="1"/>
    <x v="13"/>
    <s v="Christian Cunningham"/>
    <d v="2018-09-07T00:00:00"/>
    <x v="2"/>
    <x v="3"/>
    <s v="-"/>
    <s v="-"/>
    <s v="-"/>
    <s v="-"/>
    <s v="-"/>
    <s v="Mitsubishi"/>
    <s v="Lancer"/>
    <n v="43.94"/>
  </r>
  <r>
    <s v="CL12318"/>
    <x v="1"/>
    <x v="13"/>
    <s v="Emerson Sessions"/>
    <d v="2018-01-24T00:00:00"/>
    <x v="2"/>
    <x v="4"/>
    <s v="-"/>
    <s v="-"/>
    <s v="-"/>
    <s v="-"/>
    <s v="-"/>
    <s v="Rolls Royce"/>
    <s v="Ghost S2"/>
    <n v="43.94"/>
  </r>
  <r>
    <s v="CL01947"/>
    <x v="1"/>
    <x v="13"/>
    <s v="Ari Hicks"/>
    <d v="2017-10-04T00:00:00"/>
    <x v="3"/>
    <x v="7"/>
    <s v="-"/>
    <s v="-"/>
    <s v="-"/>
    <s v="-"/>
    <s v="-"/>
    <s v="Mercedes Benz"/>
    <s v="GL-Class"/>
    <n v="43.94"/>
  </r>
  <r>
    <s v="CL11880"/>
    <x v="1"/>
    <x v="13"/>
    <s v="Jose Crespo"/>
    <d v="2017-11-19T00:00:00"/>
    <x v="3"/>
    <x v="0"/>
    <s v="-"/>
    <s v="-"/>
    <s v="-"/>
    <s v="-"/>
    <s v="-"/>
    <s v="Mitsubishi"/>
    <s v="Outlander"/>
    <n v="44"/>
  </r>
  <r>
    <s v="CL04205"/>
    <x v="0"/>
    <x v="2"/>
    <s v="Quinn Smith"/>
    <d v="2017-04-23T00:00:00"/>
    <x v="3"/>
    <x v="11"/>
    <s v="-"/>
    <s v="-"/>
    <s v="-"/>
    <s v="-"/>
    <s v="-"/>
    <s v="Fiat"/>
    <n v="500"/>
    <n v="44"/>
  </r>
  <r>
    <s v="CL10078"/>
    <x v="1"/>
    <x v="13"/>
    <s v="Jane Moreno"/>
    <d v="2018-11-04T00:00:00"/>
    <x v="2"/>
    <x v="0"/>
    <s v="-"/>
    <s v="-"/>
    <s v="-"/>
    <s v="-"/>
    <s v="-"/>
    <s v="Mazda"/>
    <n v="3"/>
    <n v="44.04"/>
  </r>
  <r>
    <s v="CL01903"/>
    <x v="1"/>
    <x v="13"/>
    <s v="Brenden Kelley"/>
    <d v="2018-04-30T00:00:00"/>
    <x v="2"/>
    <x v="11"/>
    <s v="-"/>
    <s v="-"/>
    <s v="-"/>
    <s v="-"/>
    <s v="-"/>
    <s v="Vauxhall"/>
    <s v="Adam"/>
    <n v="44.07"/>
  </r>
  <r>
    <s v="CL14341"/>
    <x v="1"/>
    <x v="13"/>
    <s v="Donnell Phelps"/>
    <d v="2018-01-20T00:00:00"/>
    <x v="2"/>
    <x v="4"/>
    <s v="-"/>
    <s v="-"/>
    <s v="-"/>
    <s v="-"/>
    <s v="-"/>
    <s v="Aston Martin"/>
    <s v="Vantage"/>
    <n v="44.07"/>
  </r>
  <r>
    <s v="CL15275"/>
    <x v="1"/>
    <x v="13"/>
    <s v="Angelo Smith"/>
    <d v="2017-11-22T00:00:00"/>
    <x v="3"/>
    <x v="0"/>
    <s v="-"/>
    <s v="-"/>
    <s v="-"/>
    <s v="-"/>
    <s v="-"/>
    <s v="Peugeot"/>
    <n v="208"/>
    <n v="44.07"/>
  </r>
  <r>
    <s v="CL23177"/>
    <x v="1"/>
    <x v="13"/>
    <s v="Marcelo Evans"/>
    <d v="2019-10-02T00:00:00"/>
    <x v="1"/>
    <x v="7"/>
    <s v="-"/>
    <s v="-"/>
    <s v="-"/>
    <s v="-"/>
    <s v="-"/>
    <s v="Jaguar"/>
    <s v="XE"/>
    <n v="44.12"/>
  </r>
  <r>
    <s v="CL07577"/>
    <x v="1"/>
    <x v="13"/>
    <s v="Landry Massey"/>
    <d v="2017-03-07T00:00:00"/>
    <x v="3"/>
    <x v="9"/>
    <s v="-"/>
    <s v="-"/>
    <s v="-"/>
    <s v="-"/>
    <s v="-"/>
    <s v="Citroen"/>
    <s v="C4 Picasso"/>
    <n v="44.12"/>
  </r>
  <r>
    <s v="CL05127"/>
    <x v="1"/>
    <x v="13"/>
    <s v="Jana Rodriquez"/>
    <d v="2016-12-17T00:00:00"/>
    <x v="4"/>
    <x v="8"/>
    <s v="-"/>
    <s v="-"/>
    <s v="-"/>
    <s v="-"/>
    <s v="-"/>
    <s v="Volkswagen"/>
    <s v="CC"/>
    <n v="44.12"/>
  </r>
  <r>
    <s v="CL06904"/>
    <x v="1"/>
    <x v="13"/>
    <s v="Jonas Silva"/>
    <d v="2016-05-03T00:00:00"/>
    <x v="4"/>
    <x v="10"/>
    <s v="-"/>
    <s v="-"/>
    <s v="-"/>
    <s v="-"/>
    <s v="-"/>
    <s v="Toyota"/>
    <s v="Land Cruiser"/>
    <n v="44.12"/>
  </r>
  <r>
    <s v="CL28965"/>
    <x v="1"/>
    <x v="13"/>
    <s v="Giada Ragsdale"/>
    <d v="2020-07-13T00:00:00"/>
    <x v="0"/>
    <x v="5"/>
    <s v="-"/>
    <s v="-"/>
    <s v="-"/>
    <s v="-"/>
    <s v="-"/>
    <s v="Vauxhall"/>
    <s v="Ampera"/>
    <n v="44.15"/>
  </r>
  <r>
    <s v="CL27860"/>
    <x v="1"/>
    <x v="13"/>
    <s v="Marley Massey"/>
    <d v="2020-06-27T00:00:00"/>
    <x v="0"/>
    <x v="6"/>
    <s v="-"/>
    <s v="-"/>
    <s v="-"/>
    <s v="-"/>
    <s v="-"/>
    <s v="Nissan"/>
    <s v="Juke"/>
    <n v="44.15"/>
  </r>
  <r>
    <s v="CL14171"/>
    <x v="1"/>
    <x v="13"/>
    <s v="Ashlee Brown"/>
    <d v="2020-04-13T00:00:00"/>
    <x v="0"/>
    <x v="11"/>
    <s v="-"/>
    <s v="-"/>
    <s v="-"/>
    <s v="-"/>
    <s v="-"/>
    <s v="Citroen"/>
    <s v="DS5"/>
    <n v="44.15"/>
  </r>
  <r>
    <s v="CL11745"/>
    <x v="1"/>
    <x v="13"/>
    <s v="Chelsea Holley"/>
    <d v="2020-04-11T00:00:00"/>
    <x v="0"/>
    <x v="11"/>
    <s v="-"/>
    <s v="-"/>
    <s v="-"/>
    <s v="-"/>
    <s v="-"/>
    <s v="Renault"/>
    <s v="Captur"/>
    <n v="44.15"/>
  </r>
  <r>
    <s v="CL25212"/>
    <x v="1"/>
    <x v="13"/>
    <s v="Emmalee Kelly"/>
    <d v="2020-03-22T00:00:00"/>
    <x v="0"/>
    <x v="9"/>
    <s v="-"/>
    <s v="-"/>
    <s v="-"/>
    <s v="-"/>
    <s v="-"/>
    <s v="Lexus"/>
    <s v="RX"/>
    <n v="44.15"/>
  </r>
  <r>
    <s v="CL26361"/>
    <x v="1"/>
    <x v="13"/>
    <s v="Lee Sutton"/>
    <d v="2020-01-31T00:00:00"/>
    <x v="0"/>
    <x v="4"/>
    <s v="-"/>
    <s v="-"/>
    <s v="-"/>
    <s v="-"/>
    <s v="-"/>
    <s v="Toyota"/>
    <s v="Auris"/>
    <n v="44.15"/>
  </r>
  <r>
    <s v="CL21037"/>
    <x v="1"/>
    <x v="13"/>
    <s v="Jasmin Davis"/>
    <d v="2019-09-25T00:00:00"/>
    <x v="1"/>
    <x v="3"/>
    <s v="-"/>
    <s v="-"/>
    <s v="-"/>
    <s v="-"/>
    <s v="-"/>
    <s v="Skoda"/>
    <s v="Superb"/>
    <n v="44.15"/>
  </r>
  <r>
    <s v="CL14768"/>
    <x v="1"/>
    <x v="13"/>
    <s v="Ainsley Russell"/>
    <d v="2019-06-06T00:00:00"/>
    <x v="1"/>
    <x v="6"/>
    <s v="-"/>
    <s v="-"/>
    <s v="-"/>
    <s v="-"/>
    <s v="-"/>
    <s v="Lotus"/>
    <s v="Elise"/>
    <n v="44.15"/>
  </r>
  <r>
    <s v="CL05091"/>
    <x v="1"/>
    <x v="13"/>
    <s v="Kiley Brewer"/>
    <d v="2019-01-25T00:00:00"/>
    <x v="1"/>
    <x v="4"/>
    <s v="-"/>
    <s v="-"/>
    <s v="-"/>
    <s v="-"/>
    <s v="-"/>
    <s v="Ford"/>
    <s v="B-Max"/>
    <n v="44.15"/>
  </r>
  <r>
    <s v="CL17995"/>
    <x v="1"/>
    <x v="13"/>
    <s v="Kadin Barnett"/>
    <d v="2018-11-27T00:00:00"/>
    <x v="2"/>
    <x v="0"/>
    <s v="-"/>
    <s v="-"/>
    <s v="-"/>
    <s v="-"/>
    <s v="-"/>
    <s v="Land Rover"/>
    <s v="Freelander"/>
    <n v="44.15"/>
  </r>
  <r>
    <s v="CL17267"/>
    <x v="1"/>
    <x v="13"/>
    <s v="Jaiden Holt"/>
    <d v="2018-02-26T00:00:00"/>
    <x v="2"/>
    <x v="1"/>
    <s v="-"/>
    <s v="-"/>
    <s v="-"/>
    <s v="-"/>
    <s v="-"/>
    <s v="McLaren"/>
    <s v="675LT"/>
    <n v="44.17"/>
  </r>
  <r>
    <s v="CL15841"/>
    <x v="1"/>
    <x v="13"/>
    <s v="Spencer Mitchell"/>
    <d v="2020-08-11T00:00:00"/>
    <x v="0"/>
    <x v="2"/>
    <s v="-"/>
    <s v="-"/>
    <s v="-"/>
    <s v="-"/>
    <s v="-"/>
    <s v="Alfa Romeo"/>
    <n v="166"/>
    <n v="44.2"/>
  </r>
  <r>
    <s v="CL26666"/>
    <x v="1"/>
    <x v="13"/>
    <s v="Gisselle Packer"/>
    <d v="2020-05-28T00:00:00"/>
    <x v="0"/>
    <x v="10"/>
    <s v="-"/>
    <s v="-"/>
    <s v="-"/>
    <s v="-"/>
    <s v="-"/>
    <s v="BAC"/>
    <s v="Mono"/>
    <n v="44.32"/>
  </r>
  <r>
    <s v="CL23463"/>
    <x v="1"/>
    <x v="13"/>
    <s v="Camron Seward"/>
    <d v="2019-10-23T00:00:00"/>
    <x v="1"/>
    <x v="7"/>
    <s v="-"/>
    <s v="-"/>
    <s v="-"/>
    <s v="-"/>
    <s v="-"/>
    <s v="Toyota"/>
    <s v="Aygo"/>
    <n v="44.32"/>
  </r>
  <r>
    <s v="CL03934"/>
    <x v="1"/>
    <x v="13"/>
    <s v="Yandel Silva"/>
    <d v="2017-06-06T00:00:00"/>
    <x v="3"/>
    <x v="6"/>
    <s v="-"/>
    <s v="-"/>
    <s v="-"/>
    <s v="-"/>
    <s v="-"/>
    <s v="Honda"/>
    <s v="FRV"/>
    <n v="44.34"/>
  </r>
  <r>
    <s v="CL29187"/>
    <x v="1"/>
    <x v="13"/>
    <s v="Etta Page"/>
    <d v="2020-07-23T00:00:00"/>
    <x v="0"/>
    <x v="5"/>
    <s v="-"/>
    <s v="-"/>
    <s v="-"/>
    <s v="-"/>
    <s v="-"/>
    <s v="Audi"/>
    <s v="A6"/>
    <n v="44.349999999999987"/>
  </r>
  <r>
    <s v="CL28939"/>
    <x v="1"/>
    <x v="13"/>
    <s v="Giovani Bedard"/>
    <d v="2020-07-07T00:00:00"/>
    <x v="0"/>
    <x v="5"/>
    <s v="-"/>
    <s v="-"/>
    <s v="-"/>
    <s v="-"/>
    <s v="-"/>
    <s v="Audi"/>
    <s v="A1"/>
    <n v="44.349999999999987"/>
  </r>
  <r>
    <s v="CL02553"/>
    <x v="1"/>
    <x v="13"/>
    <s v="Marty Rhodes"/>
    <d v="2019-03-09T00:00:00"/>
    <x v="1"/>
    <x v="9"/>
    <s v="-"/>
    <s v="-"/>
    <s v="-"/>
    <s v="-"/>
    <s v="-"/>
    <s v="Bentley"/>
    <s v="Continental GT"/>
    <n v="44.349999999999987"/>
  </r>
  <r>
    <s v="CL04523"/>
    <x v="1"/>
    <x v="13"/>
    <s v="Shawna Wallace"/>
    <d v="2018-10-22T00:00:00"/>
    <x v="2"/>
    <x v="7"/>
    <s v="-"/>
    <s v="-"/>
    <s v="-"/>
    <s v="-"/>
    <s v="-"/>
    <s v="Land Rover"/>
    <s v="Defender"/>
    <n v="44.58"/>
  </r>
  <r>
    <s v="CL17772"/>
    <x v="1"/>
    <x v="13"/>
    <s v="Bridger Woo"/>
    <d v="2018-10-21T00:00:00"/>
    <x v="2"/>
    <x v="7"/>
    <s v="-"/>
    <s v="-"/>
    <s v="-"/>
    <s v="-"/>
    <s v="-"/>
    <s v="Honda"/>
    <s v="FRV"/>
    <n v="44.58"/>
  </r>
  <r>
    <s v="CL10895"/>
    <x v="1"/>
    <x v="13"/>
    <s v="Dana Grant"/>
    <d v="2018-09-15T00:00:00"/>
    <x v="2"/>
    <x v="3"/>
    <s v="-"/>
    <s v="-"/>
    <s v="-"/>
    <s v="-"/>
    <s v="-"/>
    <s v="Hyundai"/>
    <s v="i30"/>
    <n v="44.58"/>
  </r>
  <r>
    <s v="CL11185"/>
    <x v="1"/>
    <x v="13"/>
    <s v="Barrett Soto"/>
    <d v="2018-08-24T00:00:00"/>
    <x v="2"/>
    <x v="2"/>
    <s v="-"/>
    <s v="-"/>
    <s v="-"/>
    <s v="-"/>
    <s v="-"/>
    <s v="Mazda"/>
    <s v="CX-5"/>
    <n v="44.58"/>
  </r>
  <r>
    <s v="CL18573"/>
    <x v="1"/>
    <x v="13"/>
    <s v="Cassandra Goodwin"/>
    <d v="2018-07-21T00:00:00"/>
    <x v="2"/>
    <x v="5"/>
    <s v="-"/>
    <s v="-"/>
    <s v="-"/>
    <s v="-"/>
    <s v="-"/>
    <s v="Nissan"/>
    <s v="Leaf"/>
    <n v="44.58"/>
  </r>
  <r>
    <s v="CL08814"/>
    <x v="1"/>
    <x v="13"/>
    <s v="Moshe Silva"/>
    <d v="2018-06-06T00:00:00"/>
    <x v="2"/>
    <x v="6"/>
    <s v="-"/>
    <s v="-"/>
    <s v="-"/>
    <s v="-"/>
    <s v="-"/>
    <s v="Vauxhall"/>
    <s v="Meriva"/>
    <n v="44.58"/>
  </r>
  <r>
    <s v="CL01584"/>
    <x v="1"/>
    <x v="13"/>
    <s v="Nasir Ragsdale"/>
    <d v="2018-04-23T00:00:00"/>
    <x v="2"/>
    <x v="11"/>
    <s v="-"/>
    <s v="-"/>
    <s v="-"/>
    <s v="-"/>
    <s v="-"/>
    <s v="BMW"/>
    <s v="1 Series"/>
    <n v="44.58"/>
  </r>
  <r>
    <s v="CL16120"/>
    <x v="1"/>
    <x v="13"/>
    <s v="Mckinley Owens"/>
    <d v="2018-03-24T00:00:00"/>
    <x v="2"/>
    <x v="9"/>
    <s v="-"/>
    <s v="-"/>
    <s v="-"/>
    <s v="-"/>
    <s v="-"/>
    <s v="Porsche"/>
    <s v="Cayman"/>
    <n v="44.58"/>
  </r>
  <r>
    <s v="CL02690"/>
    <x v="1"/>
    <x v="13"/>
    <s v="Claudia Smith"/>
    <d v="2018-02-02T00:00:00"/>
    <x v="2"/>
    <x v="1"/>
    <s v="-"/>
    <s v="-"/>
    <s v="-"/>
    <s v="-"/>
    <s v="-"/>
    <s v="Ferrari"/>
    <s v="488 GTB"/>
    <n v="44.58"/>
  </r>
  <r>
    <s v="CL01681"/>
    <x v="1"/>
    <x v="13"/>
    <s v="Caiden Poirier"/>
    <d v="2018-01-27T00:00:00"/>
    <x v="2"/>
    <x v="4"/>
    <s v="-"/>
    <s v="-"/>
    <s v="-"/>
    <s v="-"/>
    <s v="-"/>
    <s v="Alfa Romeo"/>
    <s v="Spider"/>
    <n v="44.58"/>
  </r>
  <r>
    <s v="CL16529"/>
    <x v="1"/>
    <x v="13"/>
    <s v="Lyla Wolfe"/>
    <d v="2018-01-26T00:00:00"/>
    <x v="2"/>
    <x v="4"/>
    <s v="-"/>
    <s v="-"/>
    <s v="-"/>
    <s v="-"/>
    <s v="-"/>
    <s v="Ford"/>
    <s v="Mustang"/>
    <n v="44.58"/>
  </r>
  <r>
    <s v="CL16670"/>
    <x v="1"/>
    <x v="13"/>
    <s v="Doreen Tijerina"/>
    <d v="2018-01-20T00:00:00"/>
    <x v="2"/>
    <x v="4"/>
    <s v="-"/>
    <s v="-"/>
    <s v="-"/>
    <s v="-"/>
    <s v="-"/>
    <s v="Audi"/>
    <s v="Q3"/>
    <n v="44.58"/>
  </r>
  <r>
    <s v="CL15261"/>
    <x v="1"/>
    <x v="13"/>
    <s v="Kobe Lopez"/>
    <d v="2018-01-04T00:00:00"/>
    <x v="2"/>
    <x v="4"/>
    <s v="-"/>
    <s v="-"/>
    <s v="-"/>
    <s v="-"/>
    <s v="-"/>
    <s v="BAC"/>
    <s v="Mono"/>
    <n v="44.58"/>
  </r>
  <r>
    <s v="CL07797"/>
    <x v="1"/>
    <x v="13"/>
    <s v="Lora Dyer"/>
    <d v="2017-12-29T00:00:00"/>
    <x v="3"/>
    <x v="8"/>
    <s v="-"/>
    <s v="-"/>
    <s v="-"/>
    <s v="-"/>
    <s v="-"/>
    <s v="Ford"/>
    <s v="Mondeo"/>
    <n v="44.58"/>
  </r>
  <r>
    <s v="CL08087"/>
    <x v="1"/>
    <x v="13"/>
    <s v="Karlee Wallace"/>
    <d v="2017-12-26T00:00:00"/>
    <x v="3"/>
    <x v="8"/>
    <s v="-"/>
    <s v="-"/>
    <s v="-"/>
    <s v="-"/>
    <s v="-"/>
    <s v="Lexus"/>
    <s v="NX"/>
    <n v="44.58"/>
  </r>
  <r>
    <s v="CL14449"/>
    <x v="1"/>
    <x v="13"/>
    <s v="Mayra Mack"/>
    <d v="2017-12-19T00:00:00"/>
    <x v="3"/>
    <x v="8"/>
    <s v="-"/>
    <s v="-"/>
    <s v="-"/>
    <s v="-"/>
    <s v="-"/>
    <s v="Hyundai"/>
    <s v="Genesis"/>
    <n v="44.58"/>
  </r>
  <r>
    <s v="CL00343"/>
    <x v="1"/>
    <x v="13"/>
    <s v="Shania Chambers"/>
    <d v="2017-10-22T00:00:00"/>
    <x v="3"/>
    <x v="7"/>
    <s v="-"/>
    <s v="-"/>
    <s v="-"/>
    <s v="-"/>
    <s v="-"/>
    <s v="Chevrolet"/>
    <s v="Cruze"/>
    <n v="44.58"/>
  </r>
  <r>
    <s v="CL29364"/>
    <x v="1"/>
    <x v="13"/>
    <s v="Kyndall Boone"/>
    <d v="2020-12-05T00:00:00"/>
    <x v="0"/>
    <x v="8"/>
    <s v="-"/>
    <s v="-"/>
    <s v="-"/>
    <s v="-"/>
    <s v="-"/>
    <s v="Lotus"/>
    <s v="Exige"/>
    <n v="44.63"/>
  </r>
  <r>
    <s v="CL23308"/>
    <x v="1"/>
    <x v="13"/>
    <s v="Steven Howell"/>
    <d v="2019-10-22T00:00:00"/>
    <x v="1"/>
    <x v="7"/>
    <s v="-"/>
    <s v="-"/>
    <s v="-"/>
    <s v="-"/>
    <s v="-"/>
    <s v="BMW"/>
    <s v="X3"/>
    <n v="44.73"/>
  </r>
  <r>
    <s v="CL01612"/>
    <x v="1"/>
    <x v="13"/>
    <s v="Aiyanna Farrell"/>
    <d v="2020-11-01T00:00:00"/>
    <x v="0"/>
    <x v="0"/>
    <s v="-"/>
    <s v="-"/>
    <s v="-"/>
    <s v="-"/>
    <s v="-"/>
    <s v="Nissan"/>
    <s v="X-Trail"/>
    <n v="44.760000000000012"/>
  </r>
  <r>
    <s v="CL29411"/>
    <x v="1"/>
    <x v="13"/>
    <s v="Jewel Malone"/>
    <d v="2020-05-28T00:00:00"/>
    <x v="0"/>
    <x v="10"/>
    <s v="-"/>
    <s v="-"/>
    <s v="-"/>
    <s v="-"/>
    <s v="-"/>
    <s v="Toyota"/>
    <s v="Auris"/>
    <n v="44.760000000000012"/>
  </r>
  <r>
    <s v="CL09061"/>
    <x v="0"/>
    <x v="4"/>
    <s v="Lorelai Collier"/>
    <d v="2017-02-06T00:00:00"/>
    <x v="3"/>
    <x v="1"/>
    <s v="-"/>
    <s v="-"/>
    <s v="-"/>
    <s v="-"/>
    <s v="-"/>
    <s v="Jaguar"/>
    <s v="E-Type"/>
    <n v="45"/>
  </r>
  <r>
    <s v="CL13603"/>
    <x v="1"/>
    <x v="13"/>
    <s v="Justin Alvarez"/>
    <d v="2018-09-30T00:00:00"/>
    <x v="2"/>
    <x v="3"/>
    <s v="-"/>
    <s v="-"/>
    <s v="-"/>
    <s v="-"/>
    <s v="-"/>
    <s v="Vauxhall"/>
    <s v="Ampera"/>
    <n v="45.03"/>
  </r>
  <r>
    <s v="CL20422"/>
    <x v="1"/>
    <x v="13"/>
    <s v="Lane Frank"/>
    <d v="2019-03-28T00:00:00"/>
    <x v="1"/>
    <x v="9"/>
    <s v="-"/>
    <s v="-"/>
    <s v="-"/>
    <s v="-"/>
    <s v="-"/>
    <s v="Bentley"/>
    <s v="Flying Spur"/>
    <n v="45.13"/>
  </r>
  <r>
    <s v="CL21343"/>
    <x v="1"/>
    <x v="13"/>
    <s v="Mildred Howell"/>
    <d v="2019-03-22T00:00:00"/>
    <x v="1"/>
    <x v="9"/>
    <s v="-"/>
    <s v="-"/>
    <s v="-"/>
    <s v="-"/>
    <s v="-"/>
    <s v="Hyundai"/>
    <s v="Genesis"/>
    <n v="45.16"/>
  </r>
  <r>
    <s v="CL22665"/>
    <x v="0"/>
    <x v="11"/>
    <s v="Kendra Weber"/>
    <d v="2020-03-11T00:00:00"/>
    <x v="0"/>
    <x v="9"/>
    <s v="-"/>
    <s v="-"/>
    <s v="-"/>
    <s v="-"/>
    <s v="-"/>
    <s v="Peugeot"/>
    <s v="RCZ"/>
    <n v="45.2"/>
  </r>
  <r>
    <s v="CL04549"/>
    <x v="1"/>
    <x v="13"/>
    <s v="Tammy Shaw"/>
    <d v="2017-03-26T00:00:00"/>
    <x v="3"/>
    <x v="9"/>
    <s v="-"/>
    <s v="-"/>
    <s v="-"/>
    <s v="-"/>
    <s v="-"/>
    <s v="Audi"/>
    <s v="TT"/>
    <n v="45.220000000000013"/>
  </r>
  <r>
    <s v="CL22508"/>
    <x v="1"/>
    <x v="13"/>
    <s v="Elsa Porter"/>
    <d v="2019-10-14T00:00:00"/>
    <x v="1"/>
    <x v="7"/>
    <s v="-"/>
    <s v="-"/>
    <s v="-"/>
    <s v="-"/>
    <s v="-"/>
    <s v="Land Rover"/>
    <s v="Defender"/>
    <n v="45.34"/>
  </r>
  <r>
    <s v="CL29499"/>
    <x v="1"/>
    <x v="13"/>
    <s v="Clarence Doyle"/>
    <d v="2020-08-28T00:00:00"/>
    <x v="0"/>
    <x v="2"/>
    <s v="-"/>
    <s v="-"/>
    <s v="-"/>
    <s v="-"/>
    <s v="-"/>
    <s v="Ford"/>
    <s v="Fiesta"/>
    <n v="45.41"/>
  </r>
  <r>
    <s v="CL08052"/>
    <x v="1"/>
    <x v="13"/>
    <s v="Sonya Edward"/>
    <d v="2017-03-05T00:00:00"/>
    <x v="3"/>
    <x v="9"/>
    <s v="-"/>
    <s v="-"/>
    <s v="-"/>
    <s v="-"/>
    <s v="-"/>
    <s v="Fiat"/>
    <s v="Bravo"/>
    <n v="45.5"/>
  </r>
  <r>
    <s v="CL27572"/>
    <x v="1"/>
    <x v="13"/>
    <s v="Caleb Hodges"/>
    <d v="2019-12-05T00:00:00"/>
    <x v="1"/>
    <x v="8"/>
    <s v="-"/>
    <s v="-"/>
    <s v="-"/>
    <s v="-"/>
    <s v="-"/>
    <s v="Mitsubishi"/>
    <s v="ASX"/>
    <n v="45.6"/>
  </r>
  <r>
    <s v="CL01051"/>
    <x v="1"/>
    <x v="13"/>
    <s v="Korbin Allison"/>
    <d v="2017-10-16T00:00:00"/>
    <x v="3"/>
    <x v="7"/>
    <s v="-"/>
    <s v="-"/>
    <s v="-"/>
    <s v="-"/>
    <s v="-"/>
    <s v="Jeep"/>
    <s v="Renegade"/>
    <n v="45.69"/>
  </r>
  <r>
    <s v="CL19045"/>
    <x v="1"/>
    <x v="13"/>
    <s v="Charlee Burns"/>
    <d v="2020-08-20T00:00:00"/>
    <x v="0"/>
    <x v="2"/>
    <s v="-"/>
    <s v="-"/>
    <s v="-"/>
    <s v="-"/>
    <s v="-"/>
    <s v="Mitsubishi"/>
    <s v="Lancer"/>
    <n v="45.71"/>
  </r>
  <r>
    <s v="CL28873"/>
    <x v="1"/>
    <x v="13"/>
    <s v="Iker Ray"/>
    <d v="2020-04-28T00:00:00"/>
    <x v="0"/>
    <x v="11"/>
    <s v="-"/>
    <s v="-"/>
    <s v="-"/>
    <s v="-"/>
    <s v="-"/>
    <s v="Skoda"/>
    <s v="Octavia"/>
    <n v="45.73"/>
  </r>
  <r>
    <s v="CL20608"/>
    <x v="1"/>
    <x v="13"/>
    <s v="James Page"/>
    <d v="2020-02-20T00:00:00"/>
    <x v="0"/>
    <x v="1"/>
    <s v="-"/>
    <s v="-"/>
    <s v="-"/>
    <s v="-"/>
    <s v="-"/>
    <s v="Vauxhall"/>
    <s v="Ampera"/>
    <n v="45.73"/>
  </r>
  <r>
    <s v="CL18583"/>
    <x v="1"/>
    <x v="13"/>
    <s v="Jonathan Dawson"/>
    <d v="2019-10-07T00:00:00"/>
    <x v="1"/>
    <x v="7"/>
    <s v="-"/>
    <s v="-"/>
    <s v="-"/>
    <s v="-"/>
    <s v="-"/>
    <s v="KIA"/>
    <s v="Venga"/>
    <n v="45.73"/>
  </r>
  <r>
    <s v="CL04961"/>
    <x v="1"/>
    <x v="13"/>
    <s v="Abraham Porter"/>
    <d v="2019-10-06T00:00:00"/>
    <x v="1"/>
    <x v="7"/>
    <s v="-"/>
    <s v="-"/>
    <s v="-"/>
    <s v="-"/>
    <s v="-"/>
    <s v="Ferrari"/>
    <s v="F12"/>
    <n v="45.73"/>
  </r>
  <r>
    <s v="CL25463"/>
    <x v="1"/>
    <x v="13"/>
    <s v="Braiden Willis"/>
    <d v="2019-10-05T00:00:00"/>
    <x v="1"/>
    <x v="7"/>
    <s v="-"/>
    <s v="-"/>
    <s v="-"/>
    <s v="-"/>
    <s v="-"/>
    <s v="Mazda"/>
    <n v="3"/>
    <n v="45.73"/>
  </r>
  <r>
    <s v="CL20607"/>
    <x v="1"/>
    <x v="13"/>
    <s v="Marshall Sessions"/>
    <d v="2019-09-01T00:00:00"/>
    <x v="1"/>
    <x v="3"/>
    <s v="-"/>
    <s v="-"/>
    <s v="-"/>
    <s v="-"/>
    <s v="-"/>
    <s v="Mercedes Benz"/>
    <s v="S-Class"/>
    <n v="45.73"/>
  </r>
  <r>
    <s v="CL04970"/>
    <x v="1"/>
    <x v="13"/>
    <s v="Deanna Jordan"/>
    <d v="2019-07-23T00:00:00"/>
    <x v="1"/>
    <x v="5"/>
    <s v="-"/>
    <s v="-"/>
    <s v="-"/>
    <s v="-"/>
    <s v="-"/>
    <s v="BMW"/>
    <s v="2 Series"/>
    <n v="45.73"/>
  </r>
  <r>
    <s v="CL18624"/>
    <x v="1"/>
    <x v="13"/>
    <s v="Nikolai Graves"/>
    <d v="2019-04-21T00:00:00"/>
    <x v="1"/>
    <x v="11"/>
    <s v="-"/>
    <s v="-"/>
    <s v="-"/>
    <s v="-"/>
    <s v="-"/>
    <s v="Renault"/>
    <s v="Twingo"/>
    <n v="45.73"/>
  </r>
  <r>
    <s v="CL18418"/>
    <x v="1"/>
    <x v="13"/>
    <s v="Arianna Frank"/>
    <d v="2019-04-05T00:00:00"/>
    <x v="1"/>
    <x v="11"/>
    <s v="-"/>
    <s v="-"/>
    <s v="-"/>
    <s v="-"/>
    <s v="-"/>
    <s v="Skoda"/>
    <s v="Citigo"/>
    <n v="45.73"/>
  </r>
  <r>
    <s v="CL00636"/>
    <x v="1"/>
    <x v="13"/>
    <s v="Brendan Rhodes"/>
    <d v="2019-02-04T00:00:00"/>
    <x v="1"/>
    <x v="1"/>
    <s v="-"/>
    <s v="-"/>
    <s v="-"/>
    <s v="-"/>
    <s v="-"/>
    <s v="Vauxhall"/>
    <s v="Adam"/>
    <n v="45.73"/>
  </r>
  <r>
    <s v="CL00683"/>
    <x v="1"/>
    <x v="13"/>
    <s v="Zaid Sessions"/>
    <d v="2018-12-30T00:00:00"/>
    <x v="2"/>
    <x v="8"/>
    <s v="-"/>
    <s v="-"/>
    <s v="-"/>
    <s v="-"/>
    <s v="-"/>
    <s v="Mercedes Benz"/>
    <s v="GL-Class"/>
    <n v="45.73"/>
  </r>
  <r>
    <s v="CL10782"/>
    <x v="1"/>
    <x v="13"/>
    <s v="Tonya Sessions"/>
    <d v="2018-11-22T00:00:00"/>
    <x v="2"/>
    <x v="0"/>
    <s v="-"/>
    <s v="-"/>
    <s v="-"/>
    <s v="-"/>
    <s v="-"/>
    <s v="Nissan"/>
    <s v="Pulsar"/>
    <n v="45.73"/>
  </r>
  <r>
    <s v="CL20397"/>
    <x v="1"/>
    <x v="13"/>
    <s v="Jaiden Youngblood"/>
    <d v="2020-06-21T00:00:00"/>
    <x v="0"/>
    <x v="6"/>
    <s v="-"/>
    <s v="-"/>
    <s v="-"/>
    <s v="-"/>
    <s v="-"/>
    <s v="Mini"/>
    <s v="Paceman"/>
    <n v="45.88"/>
  </r>
  <r>
    <s v="CL12295"/>
    <x v="1"/>
    <x v="13"/>
    <s v="Marquis Fleming"/>
    <d v="2017-03-26T00:00:00"/>
    <x v="3"/>
    <x v="9"/>
    <s v="-"/>
    <s v="-"/>
    <s v="-"/>
    <s v="-"/>
    <s v="-"/>
    <s v="Jaguar"/>
    <s v="XKR"/>
    <n v="45.89"/>
  </r>
  <r>
    <s v="CL14902"/>
    <x v="1"/>
    <x v="13"/>
    <s v="Carrie Barnett"/>
    <d v="2017-09-15T00:00:00"/>
    <x v="3"/>
    <x v="3"/>
    <s v="-"/>
    <s v="-"/>
    <s v="-"/>
    <s v="-"/>
    <s v="-"/>
    <s v="Lamborghini"/>
    <s v="Gallardo"/>
    <n v="45.95"/>
  </r>
  <r>
    <s v="CL18147"/>
    <x v="1"/>
    <x v="13"/>
    <s v="Mallory Wolfe"/>
    <d v="2018-10-09T00:00:00"/>
    <x v="2"/>
    <x v="7"/>
    <s v="-"/>
    <s v="-"/>
    <s v="-"/>
    <s v="-"/>
    <s v="-"/>
    <s v="Subaru"/>
    <s v="BRZ"/>
    <n v="45.99"/>
  </r>
  <r>
    <s v="CL07555"/>
    <x v="1"/>
    <x v="13"/>
    <s v="Rylan Matthews"/>
    <d v="2016-11-11T00:00:00"/>
    <x v="4"/>
    <x v="0"/>
    <s v="-"/>
    <s v="-"/>
    <s v="-"/>
    <s v="-"/>
    <s v="-"/>
    <s v="Citroen"/>
    <s v="C3"/>
    <n v="46.33"/>
  </r>
  <r>
    <s v="CL02646"/>
    <x v="1"/>
    <x v="13"/>
    <s v="Dangelo Owens"/>
    <d v="2016-09-09T00:00:00"/>
    <x v="4"/>
    <x v="3"/>
    <s v="-"/>
    <s v="-"/>
    <s v="-"/>
    <s v="-"/>
    <s v="-"/>
    <s v="Volvo"/>
    <s v="S60"/>
    <n v="46.33"/>
  </r>
  <r>
    <s v="CL24425"/>
    <x v="1"/>
    <x v="13"/>
    <s v="Patrick Weston"/>
    <d v="2020-09-29T00:00:00"/>
    <x v="0"/>
    <x v="3"/>
    <s v="-"/>
    <s v="-"/>
    <s v="-"/>
    <s v="-"/>
    <s v="-"/>
    <s v="Hyundai"/>
    <s v="i40"/>
    <n v="46.36"/>
  </r>
  <r>
    <s v="CL02323"/>
    <x v="1"/>
    <x v="13"/>
    <s v="Alyssa Grossman"/>
    <d v="2016-08-14T00:00:00"/>
    <x v="4"/>
    <x v="2"/>
    <s v="-"/>
    <s v="-"/>
    <s v="-"/>
    <s v="-"/>
    <s v="-"/>
    <s v="Volkswagen"/>
    <s v="Toureg"/>
    <n v="46.44"/>
  </r>
  <r>
    <s v="CL11118"/>
    <x v="1"/>
    <x v="13"/>
    <s v="Esperanza Jacobs"/>
    <d v="2017-09-19T00:00:00"/>
    <x v="3"/>
    <x v="3"/>
    <s v="-"/>
    <s v="-"/>
    <s v="-"/>
    <s v="-"/>
    <s v="-"/>
    <s v="Chevrolet"/>
    <s v="Lacetti"/>
    <n v="46.47"/>
  </r>
  <r>
    <s v="CL23689"/>
    <x v="1"/>
    <x v="13"/>
    <s v="Bentley Watkins"/>
    <d v="2020-09-16T00:00:00"/>
    <x v="0"/>
    <x v="3"/>
    <s v="-"/>
    <s v="-"/>
    <s v="-"/>
    <s v="-"/>
    <s v="-"/>
    <s v="Chevrolet"/>
    <s v="Cruze"/>
    <n v="46.6"/>
  </r>
  <r>
    <s v="CL26271"/>
    <x v="0"/>
    <x v="11"/>
    <s v="Elianna Ray"/>
    <d v="2020-05-27T00:00:00"/>
    <x v="0"/>
    <x v="10"/>
    <s v="-"/>
    <s v="-"/>
    <s v="-"/>
    <s v="-"/>
    <s v="-"/>
    <s v="Citroen"/>
    <s v="C1"/>
    <n v="46.64"/>
  </r>
  <r>
    <s v="CL04199"/>
    <x v="1"/>
    <x v="13"/>
    <s v="Jon Wheatley"/>
    <d v="2017-12-10T00:00:00"/>
    <x v="3"/>
    <x v="8"/>
    <s v="-"/>
    <s v="-"/>
    <s v="-"/>
    <s v="-"/>
    <s v="-"/>
    <s v="Vauxhall"/>
    <s v="Zafira"/>
    <n v="46.74"/>
  </r>
  <r>
    <s v="CL10575"/>
    <x v="1"/>
    <x v="13"/>
    <s v="Chaya Hazel"/>
    <d v="2020-08-09T00:00:00"/>
    <x v="0"/>
    <x v="2"/>
    <s v="-"/>
    <s v="-"/>
    <s v="-"/>
    <s v="-"/>
    <s v="-"/>
    <s v="Toyota"/>
    <s v="Prius"/>
    <n v="46.75"/>
  </r>
  <r>
    <s v="CL16423"/>
    <x v="1"/>
    <x v="13"/>
    <s v="Leah Costello"/>
    <d v="2020-05-11T00:00:00"/>
    <x v="0"/>
    <x v="10"/>
    <s v="-"/>
    <s v="-"/>
    <s v="-"/>
    <s v="-"/>
    <s v="-"/>
    <s v="Fiat"/>
    <s v="Punto"/>
    <n v="46.760000000000012"/>
  </r>
  <r>
    <s v="CL13115"/>
    <x v="1"/>
    <x v="13"/>
    <s v="Alaina Brock"/>
    <d v="2020-04-25T00:00:00"/>
    <x v="0"/>
    <x v="11"/>
    <s v="-"/>
    <s v="-"/>
    <s v="-"/>
    <s v="-"/>
    <s v="-"/>
    <s v="Volkswagen"/>
    <s v="Tiguan"/>
    <n v="46.760000000000012"/>
  </r>
  <r>
    <s v="CL24829"/>
    <x v="1"/>
    <x v="13"/>
    <s v="Triston Neville"/>
    <d v="2020-01-15T00:00:00"/>
    <x v="0"/>
    <x v="4"/>
    <s v="-"/>
    <s v="-"/>
    <s v="-"/>
    <s v="-"/>
    <s v="-"/>
    <s v="Renault"/>
    <s v="Captur"/>
    <n v="46.760000000000012"/>
  </r>
  <r>
    <s v="CL03085"/>
    <x v="1"/>
    <x v="13"/>
    <s v="Danika Warren"/>
    <d v="2019-12-01T00:00:00"/>
    <x v="1"/>
    <x v="8"/>
    <s v="-"/>
    <s v="-"/>
    <s v="-"/>
    <s v="-"/>
    <s v="-"/>
    <s v="BMW"/>
    <s v="X1"/>
    <n v="46.760000000000012"/>
  </r>
  <r>
    <s v="CL11161"/>
    <x v="1"/>
    <x v="13"/>
    <s v="Annabelle Duncan"/>
    <d v="2019-08-13T00:00:00"/>
    <x v="1"/>
    <x v="2"/>
    <s v="-"/>
    <s v="-"/>
    <s v="-"/>
    <s v="-"/>
    <s v="-"/>
    <s v="Volvo"/>
    <s v="V70"/>
    <n v="46.760000000000012"/>
  </r>
  <r>
    <s v="CL05419"/>
    <x v="0"/>
    <x v="11"/>
    <s v="Alec Davis"/>
    <d v="2017-02-09T00:00:00"/>
    <x v="3"/>
    <x v="1"/>
    <s v="-"/>
    <s v="-"/>
    <s v="-"/>
    <s v="-"/>
    <s v="-"/>
    <s v="Ford"/>
    <s v="Mondeo"/>
    <n v="46.87"/>
  </r>
  <r>
    <s v="CL05488"/>
    <x v="1"/>
    <x v="13"/>
    <s v="Jaidyn Pratt"/>
    <d v="2016-05-24T00:00:00"/>
    <x v="4"/>
    <x v="10"/>
    <s v="-"/>
    <s v="-"/>
    <s v="-"/>
    <s v="-"/>
    <s v="-"/>
    <s v="KIA"/>
    <s v="Cee'd"/>
    <n v="46.87"/>
  </r>
  <r>
    <s v="CL09991"/>
    <x v="1"/>
    <x v="13"/>
    <s v="Rowan Willis"/>
    <d v="2019-07-02T00:00:00"/>
    <x v="1"/>
    <x v="5"/>
    <s v="-"/>
    <s v="-"/>
    <s v="-"/>
    <s v="-"/>
    <s v="-"/>
    <s v="Citroen"/>
    <s v="DS5"/>
    <n v="46.94"/>
  </r>
  <r>
    <s v="CL29736"/>
    <x v="1"/>
    <x v="13"/>
    <s v="Agustin Flowers"/>
    <d v="2020-10-19T00:00:00"/>
    <x v="0"/>
    <x v="7"/>
    <s v="-"/>
    <s v="-"/>
    <s v="-"/>
    <s v="-"/>
    <s v="-"/>
    <s v="Seat"/>
    <s v="Alhambra"/>
    <n v="47"/>
  </r>
  <r>
    <s v="CL28991"/>
    <x v="1"/>
    <x v="13"/>
    <s v="Fisher Fisher"/>
    <d v="2020-07-28T00:00:00"/>
    <x v="0"/>
    <x v="5"/>
    <s v="-"/>
    <s v="-"/>
    <s v="-"/>
    <s v="-"/>
    <s v="-"/>
    <s v="Land Rover"/>
    <s v="Evoque"/>
    <n v="47"/>
  </r>
  <r>
    <s v="CL18885"/>
    <x v="1"/>
    <x v="13"/>
    <s v="Jolie Barber"/>
    <d v="2020-05-21T00:00:00"/>
    <x v="0"/>
    <x v="10"/>
    <s v="-"/>
    <s v="-"/>
    <s v="-"/>
    <s v="-"/>
    <s v="-"/>
    <s v="Mercedes Benz"/>
    <s v="E-Class"/>
    <n v="47"/>
  </r>
  <r>
    <s v="CL01674"/>
    <x v="1"/>
    <x v="13"/>
    <s v="Edwin Trapp"/>
    <d v="2020-05-04T00:00:00"/>
    <x v="0"/>
    <x v="10"/>
    <s v="-"/>
    <s v="-"/>
    <s v="-"/>
    <s v="-"/>
    <s v="-"/>
    <s v="Mini"/>
    <s v="5-Door"/>
    <n v="47"/>
  </r>
  <r>
    <s v="CL13519"/>
    <x v="1"/>
    <x v="13"/>
    <s v="Kyler Mojica"/>
    <d v="2020-05-04T00:00:00"/>
    <x v="0"/>
    <x v="10"/>
    <s v="-"/>
    <s v="-"/>
    <s v="-"/>
    <s v="-"/>
    <s v="-"/>
    <s v="Volkswagen"/>
    <s v="Golf"/>
    <n v="47"/>
  </r>
  <r>
    <s v="CL25091"/>
    <x v="1"/>
    <x v="13"/>
    <s v="Sylvia Mckenzie"/>
    <d v="2020-04-13T00:00:00"/>
    <x v="0"/>
    <x v="11"/>
    <s v="-"/>
    <s v="-"/>
    <s v="-"/>
    <s v="-"/>
    <s v="-"/>
    <s v="Vauxhall"/>
    <s v="Astra"/>
    <n v="47"/>
  </r>
  <r>
    <s v="CL18008"/>
    <x v="1"/>
    <x v="13"/>
    <s v="Halle Barker"/>
    <d v="2020-04-05T00:00:00"/>
    <x v="0"/>
    <x v="11"/>
    <s v="-"/>
    <s v="-"/>
    <s v="-"/>
    <s v="-"/>
    <s v="-"/>
    <s v="Honda"/>
    <s v="CRV"/>
    <n v="47"/>
  </r>
  <r>
    <s v="CL27844"/>
    <x v="1"/>
    <x v="13"/>
    <s v="Madison Law"/>
    <d v="2020-04-01T00:00:00"/>
    <x v="0"/>
    <x v="11"/>
    <s v="-"/>
    <s v="-"/>
    <s v="-"/>
    <s v="-"/>
    <s v="-"/>
    <s v="Hyundai"/>
    <s v="Tucson"/>
    <n v="47"/>
  </r>
  <r>
    <s v="CL19822"/>
    <x v="1"/>
    <x v="13"/>
    <s v="Russel Simonson"/>
    <d v="2020-03-31T00:00:00"/>
    <x v="0"/>
    <x v="9"/>
    <s v="-"/>
    <s v="-"/>
    <s v="-"/>
    <s v="-"/>
    <s v="-"/>
    <s v="Toyota"/>
    <s v="Prius"/>
    <n v="47"/>
  </r>
  <r>
    <s v="CL14091"/>
    <x v="1"/>
    <x v="13"/>
    <s v="Rylan Centeno"/>
    <d v="2020-03-17T00:00:00"/>
    <x v="0"/>
    <x v="9"/>
    <s v="-"/>
    <s v="-"/>
    <s v="-"/>
    <s v="-"/>
    <s v="-"/>
    <s v="BMW"/>
    <s v="6 Series"/>
    <n v="47"/>
  </r>
  <r>
    <s v="CL22690"/>
    <x v="1"/>
    <x v="13"/>
    <s v="Aleena Massey"/>
    <d v="2020-03-01T00:00:00"/>
    <x v="0"/>
    <x v="9"/>
    <s v="-"/>
    <s v="-"/>
    <s v="-"/>
    <s v="-"/>
    <s v="-"/>
    <s v="Vauxhall"/>
    <s v="Insignia"/>
    <n v="47"/>
  </r>
  <r>
    <s v="CL20225"/>
    <x v="1"/>
    <x v="13"/>
    <s v="Cristina Maxwell"/>
    <d v="2020-02-23T00:00:00"/>
    <x v="0"/>
    <x v="1"/>
    <s v="-"/>
    <s v="-"/>
    <s v="-"/>
    <s v="-"/>
    <s v="-"/>
    <s v="Citroen"/>
    <s v="DS5"/>
    <n v="47"/>
  </r>
  <r>
    <s v="CL21853"/>
    <x v="1"/>
    <x v="13"/>
    <s v="Yareli Burns"/>
    <d v="2020-02-23T00:00:00"/>
    <x v="0"/>
    <x v="1"/>
    <s v="-"/>
    <s v="-"/>
    <s v="-"/>
    <s v="-"/>
    <s v="-"/>
    <s v="McLaren"/>
    <s v="650S"/>
    <n v="47"/>
  </r>
  <r>
    <s v="CL21801"/>
    <x v="1"/>
    <x v="13"/>
    <s v="Aaliyah Graves"/>
    <d v="2020-02-14T00:00:00"/>
    <x v="0"/>
    <x v="1"/>
    <s v="-"/>
    <s v="-"/>
    <s v="-"/>
    <s v="-"/>
    <s v="-"/>
    <s v="BMW"/>
    <s v="7 Series"/>
    <n v="47"/>
  </r>
  <r>
    <s v="CL20374"/>
    <x v="1"/>
    <x v="13"/>
    <s v="Saniya Simmons"/>
    <d v="2020-02-12T00:00:00"/>
    <x v="0"/>
    <x v="1"/>
    <s v="-"/>
    <s v="-"/>
    <s v="-"/>
    <s v="-"/>
    <s v="-"/>
    <s v="Peugeot"/>
    <n v="5008"/>
    <n v="47"/>
  </r>
  <r>
    <s v="CL05116"/>
    <x v="1"/>
    <x v="13"/>
    <s v="Cassidy Stout"/>
    <d v="2020-01-05T00:00:00"/>
    <x v="0"/>
    <x v="4"/>
    <s v="-"/>
    <s v="-"/>
    <s v="-"/>
    <s v="-"/>
    <s v="-"/>
    <s v="Seat"/>
    <s v="Alhambra"/>
    <n v="47"/>
  </r>
  <r>
    <s v="CL02957"/>
    <x v="1"/>
    <x v="13"/>
    <s v="Emely Armstrong"/>
    <d v="2019-11-17T00:00:00"/>
    <x v="1"/>
    <x v="0"/>
    <s v="-"/>
    <s v="-"/>
    <s v="-"/>
    <s v="-"/>
    <s v="-"/>
    <s v="Alfa Romeo"/>
    <s v="Giulietta"/>
    <n v="47"/>
  </r>
  <r>
    <s v="CL02958"/>
    <x v="1"/>
    <x v="13"/>
    <s v="Yaritza Silva"/>
    <d v="2019-11-17T00:00:00"/>
    <x v="1"/>
    <x v="0"/>
    <s v="-"/>
    <s v="-"/>
    <s v="-"/>
    <s v="-"/>
    <s v="-"/>
    <s v="Mercedes Benz"/>
    <s v="B-Class"/>
    <n v="47"/>
  </r>
  <r>
    <s v="CL00798"/>
    <x v="1"/>
    <x v="13"/>
    <s v="Jazmine Meyer"/>
    <d v="2019-11-07T00:00:00"/>
    <x v="1"/>
    <x v="0"/>
    <s v="-"/>
    <s v="-"/>
    <s v="-"/>
    <s v="-"/>
    <s v="-"/>
    <s v="Subaru"/>
    <s v="BRZ"/>
    <n v="47"/>
  </r>
  <r>
    <s v="CL24102"/>
    <x v="1"/>
    <x v="13"/>
    <s v="Shelby Owens"/>
    <d v="2019-10-08T00:00:00"/>
    <x v="1"/>
    <x v="7"/>
    <s v="-"/>
    <s v="-"/>
    <s v="-"/>
    <s v="-"/>
    <s v="-"/>
    <s v="Renault"/>
    <s v="Captur"/>
    <n v="47"/>
  </r>
  <r>
    <s v="CL21458"/>
    <x v="1"/>
    <x v="13"/>
    <s v="Amya Henke"/>
    <d v="2019-09-16T00:00:00"/>
    <x v="1"/>
    <x v="3"/>
    <s v="-"/>
    <s v="-"/>
    <s v="-"/>
    <s v="-"/>
    <s v="-"/>
    <s v="Alfa Romeo"/>
    <s v="8c"/>
    <n v="47"/>
  </r>
  <r>
    <s v="CL23926"/>
    <x v="1"/>
    <x v="13"/>
    <s v="Aleigha Massey"/>
    <d v="2019-08-24T00:00:00"/>
    <x v="1"/>
    <x v="2"/>
    <s v="-"/>
    <s v="-"/>
    <s v="-"/>
    <s v="-"/>
    <s v="-"/>
    <s v="Skoda"/>
    <s v="Superb"/>
    <n v="47"/>
  </r>
  <r>
    <s v="CL05782"/>
    <x v="1"/>
    <x v="13"/>
    <s v="Jeramiah Peters"/>
    <d v="2019-08-19T00:00:00"/>
    <x v="1"/>
    <x v="2"/>
    <s v="-"/>
    <s v="-"/>
    <s v="-"/>
    <s v="-"/>
    <s v="-"/>
    <s v="Audi"/>
    <s v="R8"/>
    <n v="47"/>
  </r>
  <r>
    <s v="CL21991"/>
    <x v="1"/>
    <x v="13"/>
    <s v="Zachariah Tisdale"/>
    <d v="2019-08-12T00:00:00"/>
    <x v="1"/>
    <x v="2"/>
    <s v="-"/>
    <s v="-"/>
    <s v="-"/>
    <s v="-"/>
    <s v="-"/>
    <s v="KIA"/>
    <s v="Rio"/>
    <n v="47"/>
  </r>
  <r>
    <s v="CL20364"/>
    <x v="1"/>
    <x v="13"/>
    <s v="Riley Alba"/>
    <d v="2019-08-02T00:00:00"/>
    <x v="1"/>
    <x v="2"/>
    <s v="-"/>
    <s v="-"/>
    <s v="-"/>
    <s v="-"/>
    <s v="-"/>
    <s v="Ford"/>
    <s v="Ka"/>
    <n v="47"/>
  </r>
  <r>
    <s v="CL20160"/>
    <x v="1"/>
    <x v="13"/>
    <s v="Donte Lopez"/>
    <d v="2019-07-30T00:00:00"/>
    <x v="1"/>
    <x v="5"/>
    <s v="-"/>
    <s v="-"/>
    <s v="-"/>
    <s v="-"/>
    <s v="-"/>
    <s v="Maserati"/>
    <s v="Quattraporte"/>
    <n v="47"/>
  </r>
  <r>
    <s v="CL10601"/>
    <x v="1"/>
    <x v="13"/>
    <s v="Gustavo Hubbard"/>
    <d v="2019-07-27T00:00:00"/>
    <x v="1"/>
    <x v="5"/>
    <s v="-"/>
    <s v="-"/>
    <s v="-"/>
    <s v="-"/>
    <s v="-"/>
    <s v="Skoda"/>
    <s v="Fabia"/>
    <n v="47"/>
  </r>
  <r>
    <s v="CL19235"/>
    <x v="1"/>
    <x v="13"/>
    <s v="Phyllis Craig"/>
    <d v="2019-07-27T00:00:00"/>
    <x v="1"/>
    <x v="5"/>
    <s v="-"/>
    <s v="-"/>
    <s v="-"/>
    <s v="-"/>
    <s v="-"/>
    <s v="Mitsubishi"/>
    <s v="Colt"/>
    <n v="47"/>
  </r>
  <r>
    <s v="CL19406"/>
    <x v="1"/>
    <x v="13"/>
    <s v="Serena Nelson"/>
    <d v="2019-07-13T00:00:00"/>
    <x v="1"/>
    <x v="5"/>
    <s v="-"/>
    <s v="-"/>
    <s v="-"/>
    <s v="-"/>
    <s v="-"/>
    <s v="Citroen"/>
    <s v="C1"/>
    <n v="47"/>
  </r>
  <r>
    <s v="CL03196"/>
    <x v="1"/>
    <x v="13"/>
    <s v="Kristian Ness"/>
    <d v="2019-07-09T00:00:00"/>
    <x v="1"/>
    <x v="5"/>
    <s v="-"/>
    <s v="-"/>
    <s v="-"/>
    <s v="-"/>
    <s v="-"/>
    <s v="Mercedes Benz"/>
    <s v="GLA"/>
    <n v="47"/>
  </r>
  <r>
    <s v="CL21152"/>
    <x v="1"/>
    <x v="13"/>
    <s v="Conrad Harris"/>
    <d v="2019-06-28T00:00:00"/>
    <x v="1"/>
    <x v="6"/>
    <s v="-"/>
    <s v="-"/>
    <s v="-"/>
    <s v="-"/>
    <s v="-"/>
    <s v="Audi"/>
    <s v="Q3"/>
    <n v="47"/>
  </r>
  <r>
    <s v="CL18412"/>
    <x v="1"/>
    <x v="13"/>
    <s v="Dustin Flores"/>
    <d v="2019-06-23T00:00:00"/>
    <x v="1"/>
    <x v="6"/>
    <s v="-"/>
    <s v="-"/>
    <s v="-"/>
    <s v="-"/>
    <s v="-"/>
    <s v="Jaguar"/>
    <s v="XF"/>
    <n v="47"/>
  </r>
  <r>
    <s v="CL21477"/>
    <x v="1"/>
    <x v="13"/>
    <s v="Jeanine Thurman"/>
    <d v="2019-06-12T00:00:00"/>
    <x v="1"/>
    <x v="6"/>
    <s v="-"/>
    <s v="-"/>
    <s v="-"/>
    <s v="-"/>
    <s v="-"/>
    <s v="Ford"/>
    <s v="Mondeo"/>
    <n v="47"/>
  </r>
  <r>
    <s v="CL13729"/>
    <x v="1"/>
    <x v="13"/>
    <s v="Ayleen Sessions"/>
    <d v="2019-06-03T00:00:00"/>
    <x v="1"/>
    <x v="6"/>
    <s v="-"/>
    <s v="-"/>
    <s v="-"/>
    <s v="-"/>
    <s v="-"/>
    <s v="Nissan"/>
    <s v="Leaf"/>
    <n v="47"/>
  </r>
  <r>
    <s v="CL19022"/>
    <x v="1"/>
    <x v="13"/>
    <s v="Jaylin Somers"/>
    <d v="2019-05-27T00:00:00"/>
    <x v="1"/>
    <x v="10"/>
    <s v="-"/>
    <s v="-"/>
    <s v="-"/>
    <s v="-"/>
    <s v="-"/>
    <s v="Mitsubishi"/>
    <s v="Colt"/>
    <n v="47"/>
  </r>
  <r>
    <s v="CL03191"/>
    <x v="1"/>
    <x v="13"/>
    <s v="Mark Means"/>
    <d v="2019-05-24T00:00:00"/>
    <x v="1"/>
    <x v="10"/>
    <s v="-"/>
    <s v="-"/>
    <s v="-"/>
    <s v="-"/>
    <s v="-"/>
    <s v="Nissan"/>
    <s v="Qashqai"/>
    <n v="47"/>
  </r>
  <r>
    <s v="CL19510"/>
    <x v="1"/>
    <x v="13"/>
    <s v="Bryan Seward"/>
    <d v="2019-05-14T00:00:00"/>
    <x v="1"/>
    <x v="10"/>
    <s v="-"/>
    <s v="-"/>
    <s v="-"/>
    <s v="-"/>
    <s v="-"/>
    <s v="Volkswagen"/>
    <s v="Scirocco"/>
    <n v="47"/>
  </r>
  <r>
    <s v="CL10716"/>
    <x v="1"/>
    <x v="13"/>
    <s v="India Gibbs"/>
    <d v="2019-05-10T00:00:00"/>
    <x v="1"/>
    <x v="10"/>
    <s v="-"/>
    <s v="-"/>
    <s v="-"/>
    <s v="-"/>
    <s v="-"/>
    <s v="Audi"/>
    <s v="Q3"/>
    <n v="47"/>
  </r>
  <r>
    <s v="CL00447"/>
    <x v="1"/>
    <x v="13"/>
    <s v="Lennox Mcgee"/>
    <d v="2019-05-04T00:00:00"/>
    <x v="1"/>
    <x v="10"/>
    <s v="-"/>
    <s v="-"/>
    <s v="-"/>
    <s v="-"/>
    <s v="-"/>
    <s v="Renault"/>
    <s v="Captur"/>
    <n v="47"/>
  </r>
  <r>
    <s v="CL08751"/>
    <x v="1"/>
    <x v="13"/>
    <s v="Corbin Colon"/>
    <d v="2019-04-08T00:00:00"/>
    <x v="1"/>
    <x v="11"/>
    <s v="-"/>
    <s v="-"/>
    <s v="-"/>
    <s v="-"/>
    <s v="-"/>
    <s v="Aston Martin"/>
    <s v="Vanquish"/>
    <n v="47"/>
  </r>
  <r>
    <s v="CL13780"/>
    <x v="1"/>
    <x v="13"/>
    <s v="Jeanette Cohen"/>
    <d v="2019-04-06T00:00:00"/>
    <x v="1"/>
    <x v="11"/>
    <s v="-"/>
    <s v="-"/>
    <s v="-"/>
    <s v="-"/>
    <s v="-"/>
    <s v="Volkswagen"/>
    <s v="Touran"/>
    <n v="47"/>
  </r>
  <r>
    <s v="CL21476"/>
    <x v="1"/>
    <x v="13"/>
    <s v="Shawna Higgins"/>
    <d v="2019-03-30T00:00:00"/>
    <x v="1"/>
    <x v="9"/>
    <s v="-"/>
    <s v="-"/>
    <s v="-"/>
    <s v="-"/>
    <s v="-"/>
    <s v="Porsche"/>
    <n v="911"/>
    <n v="47"/>
  </r>
  <r>
    <s v="CL03610"/>
    <x v="1"/>
    <x v="13"/>
    <s v="Kinsey Gonzales"/>
    <d v="2019-03-17T00:00:00"/>
    <x v="1"/>
    <x v="9"/>
    <s v="-"/>
    <s v="-"/>
    <s v="-"/>
    <s v="-"/>
    <s v="-"/>
    <s v="Daihatsu"/>
    <s v="Charade"/>
    <n v="47"/>
  </r>
  <r>
    <s v="CL16101"/>
    <x v="1"/>
    <x v="13"/>
    <s v="Aliza Foster"/>
    <d v="2019-03-12T00:00:00"/>
    <x v="1"/>
    <x v="9"/>
    <s v="-"/>
    <s v="-"/>
    <s v="-"/>
    <s v="-"/>
    <s v="-"/>
    <s v="Ford"/>
    <s v="Galaxy"/>
    <n v="47"/>
  </r>
  <r>
    <s v="CL13736"/>
    <x v="1"/>
    <x v="13"/>
    <s v="Lara Guzman"/>
    <d v="2019-03-02T00:00:00"/>
    <x v="1"/>
    <x v="9"/>
    <s v="-"/>
    <s v="-"/>
    <s v="-"/>
    <s v="-"/>
    <s v="-"/>
    <s v="Land Rover"/>
    <s v="Discovery"/>
    <n v="47"/>
  </r>
  <r>
    <s v="CL19021"/>
    <x v="1"/>
    <x v="13"/>
    <s v="Leilani Ramirez"/>
    <d v="2019-02-16T00:00:00"/>
    <x v="1"/>
    <x v="1"/>
    <s v="-"/>
    <s v="-"/>
    <s v="-"/>
    <s v="-"/>
    <s v="-"/>
    <s v="Honda"/>
    <s v="FRV"/>
    <n v="47"/>
  </r>
  <r>
    <s v="CL15125"/>
    <x v="1"/>
    <x v="13"/>
    <s v="America Stanley"/>
    <d v="2019-02-03T00:00:00"/>
    <x v="1"/>
    <x v="1"/>
    <s v="-"/>
    <s v="-"/>
    <s v="-"/>
    <s v="-"/>
    <s v="-"/>
    <s v="Ford"/>
    <s v="Galaxy"/>
    <n v="47"/>
  </r>
  <r>
    <s v="CL17341"/>
    <x v="1"/>
    <x v="13"/>
    <s v="Nolan Jackson"/>
    <d v="2019-01-27T00:00:00"/>
    <x v="1"/>
    <x v="4"/>
    <s v="-"/>
    <s v="-"/>
    <s v="-"/>
    <s v="-"/>
    <s v="-"/>
    <s v="Aston Martin"/>
    <s v="DB9"/>
    <n v="47"/>
  </r>
  <r>
    <s v="CL20610"/>
    <x v="1"/>
    <x v="13"/>
    <s v="Mattie Marsh"/>
    <d v="2019-01-18T00:00:00"/>
    <x v="1"/>
    <x v="4"/>
    <s v="-"/>
    <s v="-"/>
    <s v="-"/>
    <s v="-"/>
    <s v="-"/>
    <s v="Toyota"/>
    <s v="Verso"/>
    <n v="47"/>
  </r>
  <r>
    <s v="CL11605"/>
    <x v="1"/>
    <x v="13"/>
    <s v="Clarissa Barnes"/>
    <d v="2018-12-10T00:00:00"/>
    <x v="2"/>
    <x v="8"/>
    <s v="-"/>
    <s v="-"/>
    <s v="-"/>
    <s v="-"/>
    <s v="-"/>
    <s v="Audi"/>
    <s v="A6"/>
    <n v="47"/>
  </r>
  <r>
    <s v="CL10310"/>
    <x v="1"/>
    <x v="13"/>
    <s v="Bronson Wilson"/>
    <d v="2018-12-09T00:00:00"/>
    <x v="2"/>
    <x v="8"/>
    <s v="-"/>
    <s v="-"/>
    <s v="-"/>
    <s v="-"/>
    <s v="-"/>
    <s v="Vauxhall"/>
    <s v="Ampera"/>
    <n v="47"/>
  </r>
  <r>
    <s v="CL04984"/>
    <x v="1"/>
    <x v="13"/>
    <s v="Sasha Wagoner"/>
    <d v="2018-12-08T00:00:00"/>
    <x v="2"/>
    <x v="8"/>
    <s v="-"/>
    <s v="-"/>
    <s v="-"/>
    <s v="-"/>
    <s v="-"/>
    <s v="Mercedes Benz"/>
    <s v="CLS-Class"/>
    <n v="47"/>
  </r>
  <r>
    <s v="CL12650"/>
    <x v="1"/>
    <x v="13"/>
    <s v="Warren Sessions"/>
    <d v="2018-12-08T00:00:00"/>
    <x v="2"/>
    <x v="8"/>
    <s v="-"/>
    <s v="-"/>
    <s v="-"/>
    <s v="-"/>
    <s v="-"/>
    <s v="Lexus"/>
    <s v="IS"/>
    <n v="47"/>
  </r>
  <r>
    <s v="CL21475"/>
    <x v="1"/>
    <x v="13"/>
    <s v="Emersyn Brent"/>
    <d v="2018-12-07T00:00:00"/>
    <x v="2"/>
    <x v="8"/>
    <s v="-"/>
    <s v="-"/>
    <s v="-"/>
    <s v="-"/>
    <s v="-"/>
    <s v="Mitsubishi"/>
    <s v="ASX"/>
    <n v="47"/>
  </r>
  <r>
    <s v="CL05780"/>
    <x v="1"/>
    <x v="13"/>
    <s v="Mollie Silva"/>
    <d v="2018-11-25T00:00:00"/>
    <x v="2"/>
    <x v="0"/>
    <s v="-"/>
    <s v="-"/>
    <s v="-"/>
    <s v="-"/>
    <s v="-"/>
    <s v="Alfa Romeo"/>
    <s v="Brera"/>
    <n v="47"/>
  </r>
  <r>
    <s v="CL20271"/>
    <x v="1"/>
    <x v="13"/>
    <s v="Marty Thurman"/>
    <d v="2018-10-23T00:00:00"/>
    <x v="2"/>
    <x v="7"/>
    <s v="-"/>
    <s v="-"/>
    <s v="-"/>
    <s v="-"/>
    <s v="-"/>
    <s v="Mitsubishi"/>
    <s v="Outlander"/>
    <n v="47"/>
  </r>
  <r>
    <s v="CL13368"/>
    <x v="1"/>
    <x v="13"/>
    <s v="Shari Green"/>
    <d v="2018-10-06T00:00:00"/>
    <x v="2"/>
    <x v="7"/>
    <s v="-"/>
    <s v="-"/>
    <s v="-"/>
    <s v="-"/>
    <s v="-"/>
    <s v="Peugeot"/>
    <n v="508"/>
    <n v="47"/>
  </r>
  <r>
    <s v="CL06456"/>
    <x v="1"/>
    <x v="13"/>
    <s v="Trenton Means"/>
    <d v="2018-09-28T00:00:00"/>
    <x v="2"/>
    <x v="3"/>
    <s v="-"/>
    <s v="-"/>
    <s v="-"/>
    <s v="-"/>
    <s v="-"/>
    <s v="KIA"/>
    <s v="Sportage"/>
    <n v="47"/>
  </r>
  <r>
    <s v="CL20021"/>
    <x v="1"/>
    <x v="13"/>
    <s v="Jaylah Wood"/>
    <d v="2018-09-17T00:00:00"/>
    <x v="2"/>
    <x v="3"/>
    <s v="-"/>
    <s v="-"/>
    <s v="-"/>
    <s v="-"/>
    <s v="-"/>
    <s v="Daihatsu"/>
    <s v="Charade"/>
    <n v="47"/>
  </r>
  <r>
    <s v="CL18957"/>
    <x v="1"/>
    <x v="13"/>
    <s v="Harrison Gomez"/>
    <d v="2018-09-08T00:00:00"/>
    <x v="2"/>
    <x v="3"/>
    <s v="-"/>
    <s v="-"/>
    <s v="-"/>
    <s v="-"/>
    <s v="-"/>
    <s v="Honda"/>
    <s v="Jazz"/>
    <n v="47"/>
  </r>
  <r>
    <s v="CL06400"/>
    <x v="1"/>
    <x v="13"/>
    <s v="Aliya Hogan"/>
    <d v="2018-09-03T00:00:00"/>
    <x v="2"/>
    <x v="3"/>
    <s v="-"/>
    <s v="-"/>
    <s v="-"/>
    <s v="-"/>
    <s v="-"/>
    <s v="Honda"/>
    <s v="Insight"/>
    <n v="47"/>
  </r>
  <r>
    <s v="CL09997"/>
    <x v="1"/>
    <x v="13"/>
    <s v="Daylen Cook"/>
    <d v="2018-09-01T00:00:00"/>
    <x v="2"/>
    <x v="3"/>
    <s v="-"/>
    <s v="-"/>
    <s v="-"/>
    <s v="-"/>
    <s v="-"/>
    <s v="Toyota"/>
    <s v="Verso"/>
    <n v="47"/>
  </r>
  <r>
    <s v="CL09911"/>
    <x v="1"/>
    <x v="13"/>
    <s v="Guadalupe Cook"/>
    <d v="2018-08-25T00:00:00"/>
    <x v="2"/>
    <x v="2"/>
    <s v="-"/>
    <s v="-"/>
    <s v="-"/>
    <s v="-"/>
    <s v="-"/>
    <s v="Renault"/>
    <s v="Clio"/>
    <n v="47"/>
  </r>
  <r>
    <s v="CL10615"/>
    <x v="1"/>
    <x v="13"/>
    <s v="Faye Stevens"/>
    <d v="2018-08-17T00:00:00"/>
    <x v="2"/>
    <x v="2"/>
    <s v="-"/>
    <s v="-"/>
    <s v="-"/>
    <s v="-"/>
    <s v="-"/>
    <s v="Alfa Romeo"/>
    <n v="146"/>
    <n v="47"/>
  </r>
  <r>
    <s v="CL10009"/>
    <x v="1"/>
    <x v="13"/>
    <s v="Gloria Mckinney"/>
    <d v="2018-08-10T00:00:00"/>
    <x v="2"/>
    <x v="2"/>
    <s v="-"/>
    <s v="-"/>
    <s v="-"/>
    <s v="-"/>
    <s v="-"/>
    <s v="Mini"/>
    <s v="5-Door"/>
    <n v="47"/>
  </r>
  <r>
    <s v="CL15621"/>
    <x v="1"/>
    <x v="13"/>
    <s v="Amari Ortega"/>
    <d v="2018-08-06T00:00:00"/>
    <x v="2"/>
    <x v="2"/>
    <s v="-"/>
    <s v="-"/>
    <s v="-"/>
    <s v="-"/>
    <s v="-"/>
    <s v="Mitsubishi"/>
    <s v="Colt"/>
    <n v="47"/>
  </r>
  <r>
    <s v="CL03576"/>
    <x v="1"/>
    <x v="13"/>
    <s v="Mckenna Hamilton"/>
    <d v="2018-08-05T00:00:00"/>
    <x v="2"/>
    <x v="2"/>
    <s v="-"/>
    <s v="-"/>
    <s v="-"/>
    <s v="-"/>
    <s v="-"/>
    <s v="Hyundai"/>
    <s v="i20"/>
    <n v="47"/>
  </r>
  <r>
    <s v="CL06623"/>
    <x v="1"/>
    <x v="13"/>
    <s v="Merrill Fleming"/>
    <d v="2018-08-03T00:00:00"/>
    <x v="2"/>
    <x v="2"/>
    <s v="-"/>
    <s v="-"/>
    <s v="-"/>
    <s v="-"/>
    <s v="-"/>
    <s v="Volkswagen"/>
    <s v="Golf"/>
    <n v="47"/>
  </r>
  <r>
    <s v="CL02581"/>
    <x v="1"/>
    <x v="13"/>
    <s v="Vera Meyers"/>
    <d v="2018-08-01T00:00:00"/>
    <x v="2"/>
    <x v="2"/>
    <s v="-"/>
    <s v="-"/>
    <s v="-"/>
    <s v="-"/>
    <s v="-"/>
    <s v="Suzuki"/>
    <s v="S-Cross"/>
    <n v="47"/>
  </r>
  <r>
    <s v="CL14346"/>
    <x v="1"/>
    <x v="13"/>
    <s v="Janiah Sessions"/>
    <d v="2018-07-20T00:00:00"/>
    <x v="2"/>
    <x v="5"/>
    <s v="-"/>
    <s v="-"/>
    <s v="-"/>
    <s v="-"/>
    <s v="-"/>
    <s v="Ford"/>
    <s v="Fiesta"/>
    <n v="47"/>
  </r>
  <r>
    <s v="CL10041"/>
    <x v="1"/>
    <x v="13"/>
    <s v="Skylar Rodriguez"/>
    <d v="2018-07-13T00:00:00"/>
    <x v="2"/>
    <x v="5"/>
    <s v="-"/>
    <s v="-"/>
    <s v="-"/>
    <s v="-"/>
    <s v="-"/>
    <s v="Lexus"/>
    <s v="IS"/>
    <n v="47"/>
  </r>
  <r>
    <s v="CL08501"/>
    <x v="1"/>
    <x v="13"/>
    <s v="Shaniya Porter"/>
    <d v="2018-07-03T00:00:00"/>
    <x v="2"/>
    <x v="5"/>
    <s v="-"/>
    <s v="-"/>
    <s v="-"/>
    <s v="-"/>
    <s v="-"/>
    <s v="Vauxhall"/>
    <s v="VXR8"/>
    <n v="47"/>
  </r>
  <r>
    <s v="CL04283"/>
    <x v="1"/>
    <x v="13"/>
    <s v="Sterling Gonzales"/>
    <d v="2018-07-01T00:00:00"/>
    <x v="2"/>
    <x v="5"/>
    <s v="-"/>
    <s v="-"/>
    <s v="-"/>
    <s v="-"/>
    <s v="-"/>
    <s v="Seat"/>
    <s v="Leon"/>
    <n v="47"/>
  </r>
  <r>
    <s v="CL00209"/>
    <x v="1"/>
    <x v="13"/>
    <s v="Otis Burke"/>
    <d v="2018-06-28T00:00:00"/>
    <x v="2"/>
    <x v="6"/>
    <s v="-"/>
    <s v="-"/>
    <s v="-"/>
    <s v="-"/>
    <s v="-"/>
    <s v="McLaren"/>
    <s v="650S"/>
    <n v="47"/>
  </r>
  <r>
    <s v="CL17132"/>
    <x v="1"/>
    <x v="13"/>
    <s v="Jaxton Sessions"/>
    <d v="2018-06-17T00:00:00"/>
    <x v="2"/>
    <x v="6"/>
    <s v="-"/>
    <s v="-"/>
    <s v="-"/>
    <s v="-"/>
    <s v="-"/>
    <s v="Audi"/>
    <s v="A3"/>
    <n v="47"/>
  </r>
  <r>
    <s v="CL09288"/>
    <x v="1"/>
    <x v="13"/>
    <s v="Benjamin Mckenzie"/>
    <d v="2018-06-16T00:00:00"/>
    <x v="2"/>
    <x v="6"/>
    <s v="-"/>
    <s v="-"/>
    <s v="-"/>
    <s v="-"/>
    <s v="-"/>
    <s v="Jeep"/>
    <s v="Cherokee"/>
    <n v="47"/>
  </r>
  <r>
    <s v="CL02920"/>
    <x v="1"/>
    <x v="13"/>
    <s v="Derek Malone"/>
    <d v="2018-06-12T00:00:00"/>
    <x v="2"/>
    <x v="6"/>
    <s v="-"/>
    <s v="-"/>
    <s v="-"/>
    <s v="-"/>
    <s v="-"/>
    <s v="Seat"/>
    <s v="Alhambra"/>
    <n v="47"/>
  </r>
  <r>
    <s v="CL12818"/>
    <x v="1"/>
    <x v="13"/>
    <s v="Guadalupe Hayes"/>
    <d v="2018-05-18T00:00:00"/>
    <x v="2"/>
    <x v="10"/>
    <s v="-"/>
    <s v="-"/>
    <s v="-"/>
    <s v="-"/>
    <s v="-"/>
    <s v="Volvo"/>
    <s v="XC60"/>
    <n v="47"/>
  </r>
  <r>
    <s v="CL18433"/>
    <x v="1"/>
    <x v="13"/>
    <s v="Aleah Stclair"/>
    <d v="2018-05-09T00:00:00"/>
    <x v="2"/>
    <x v="10"/>
    <s v="-"/>
    <s v="-"/>
    <s v="-"/>
    <s v="-"/>
    <s v="-"/>
    <s v="Chevrolet"/>
    <s v="Kalos"/>
    <n v="47"/>
  </r>
  <r>
    <s v="CL08965"/>
    <x v="1"/>
    <x v="13"/>
    <s v="Jessie Thurman"/>
    <d v="2018-05-02T00:00:00"/>
    <x v="2"/>
    <x v="10"/>
    <s v="-"/>
    <s v="-"/>
    <s v="-"/>
    <s v="-"/>
    <s v="-"/>
    <s v="BMW"/>
    <s v="X5"/>
    <n v="47"/>
  </r>
  <r>
    <s v="CL15331"/>
    <x v="0"/>
    <x v="0"/>
    <s v="Zariah Dennison"/>
    <d v="2018-04-07T00:00:00"/>
    <x v="2"/>
    <x v="11"/>
    <s v="-"/>
    <s v="-"/>
    <s v="-"/>
    <s v="-"/>
    <s v="-"/>
    <s v="Fiat"/>
    <s v="Punto"/>
    <n v="47"/>
  </r>
  <r>
    <s v="CL09433"/>
    <x v="1"/>
    <x v="13"/>
    <s v="Ashly Stone"/>
    <d v="2018-03-31T00:00:00"/>
    <x v="2"/>
    <x v="9"/>
    <s v="-"/>
    <s v="-"/>
    <s v="-"/>
    <s v="-"/>
    <s v="-"/>
    <s v="Lamborghini"/>
    <s v="Gallardo"/>
    <n v="47"/>
  </r>
  <r>
    <s v="CL17196"/>
    <x v="1"/>
    <x v="13"/>
    <s v="Darius Packer"/>
    <d v="2018-03-26T00:00:00"/>
    <x v="2"/>
    <x v="9"/>
    <s v="-"/>
    <s v="-"/>
    <s v="-"/>
    <s v="-"/>
    <s v="-"/>
    <s v="Subaru"/>
    <s v="BRZ"/>
    <n v="47"/>
  </r>
  <r>
    <s v="CL02847"/>
    <x v="1"/>
    <x v="13"/>
    <s v="Colton Harmon"/>
    <d v="2018-03-19T00:00:00"/>
    <x v="2"/>
    <x v="9"/>
    <s v="-"/>
    <s v="-"/>
    <s v="-"/>
    <s v="-"/>
    <s v="-"/>
    <s v="Ferrari"/>
    <s v="F12"/>
    <n v="47"/>
  </r>
  <r>
    <s v="CL09981"/>
    <x v="1"/>
    <x v="13"/>
    <s v="Makena Campbell"/>
    <d v="2018-03-16T00:00:00"/>
    <x v="2"/>
    <x v="9"/>
    <s v="-"/>
    <s v="-"/>
    <s v="-"/>
    <s v="-"/>
    <s v="-"/>
    <s v="Aston Martin"/>
    <s v="Rapide S"/>
    <n v="47"/>
  </r>
  <r>
    <s v="CL09855"/>
    <x v="1"/>
    <x v="13"/>
    <s v="Kayden Carroll"/>
    <d v="2018-02-27T00:00:00"/>
    <x v="2"/>
    <x v="1"/>
    <s v="-"/>
    <s v="-"/>
    <s v="-"/>
    <s v="-"/>
    <s v="-"/>
    <s v="Vauxhall"/>
    <s v="Zafira"/>
    <n v="47"/>
  </r>
  <r>
    <s v="CL01187"/>
    <x v="1"/>
    <x v="13"/>
    <s v="Abbey Bates"/>
    <d v="2018-02-24T00:00:00"/>
    <x v="2"/>
    <x v="1"/>
    <s v="-"/>
    <s v="-"/>
    <s v="-"/>
    <s v="-"/>
    <s v="-"/>
    <s v="Audi"/>
    <s v="A5"/>
    <n v="47"/>
  </r>
  <r>
    <s v="CL02674"/>
    <x v="1"/>
    <x v="13"/>
    <s v="Collin Perkins"/>
    <d v="2018-02-21T00:00:00"/>
    <x v="2"/>
    <x v="1"/>
    <s v="-"/>
    <s v="-"/>
    <s v="-"/>
    <s v="-"/>
    <s v="-"/>
    <s v="BMW"/>
    <s v="i8"/>
    <n v="47"/>
  </r>
  <r>
    <s v="CL03465"/>
    <x v="1"/>
    <x v="13"/>
    <s v="Devin Lynch"/>
    <d v="2018-02-19T00:00:00"/>
    <x v="2"/>
    <x v="1"/>
    <s v="-"/>
    <s v="-"/>
    <s v="-"/>
    <s v="-"/>
    <s v="-"/>
    <s v="Daihatsu"/>
    <s v="Charade"/>
    <n v="47"/>
  </r>
  <r>
    <s v="CL01116"/>
    <x v="1"/>
    <x v="13"/>
    <s v="Karen Jones"/>
    <d v="2018-02-09T00:00:00"/>
    <x v="2"/>
    <x v="1"/>
    <s v="-"/>
    <s v="-"/>
    <s v="-"/>
    <s v="-"/>
    <s v="-"/>
    <s v="Audi"/>
    <s v="A6"/>
    <n v="47"/>
  </r>
  <r>
    <s v="CL01207"/>
    <x v="0"/>
    <x v="2"/>
    <s v="Juana Whitehurst"/>
    <d v="2018-01-21T00:00:00"/>
    <x v="2"/>
    <x v="4"/>
    <s v="-"/>
    <s v="-"/>
    <s v="-"/>
    <s v="-"/>
    <s v="-"/>
    <s v="Citroen"/>
    <s v="DS5"/>
    <n v="47"/>
  </r>
  <r>
    <s v="CL13886"/>
    <x v="1"/>
    <x v="13"/>
    <s v="Jordyn Ocasio"/>
    <d v="2018-01-09T00:00:00"/>
    <x v="2"/>
    <x v="4"/>
    <s v="-"/>
    <s v="-"/>
    <s v="-"/>
    <s v="-"/>
    <s v="-"/>
    <s v="Volkswagen"/>
    <s v="Sharan"/>
    <n v="47"/>
  </r>
  <r>
    <s v="CL16671"/>
    <x v="0"/>
    <x v="2"/>
    <s v="Slade Knight"/>
    <d v="2018-01-08T00:00:00"/>
    <x v="2"/>
    <x v="4"/>
    <s v="-"/>
    <s v="-"/>
    <s v="-"/>
    <s v="-"/>
    <s v="-"/>
    <s v="Lotus"/>
    <s v="Evora"/>
    <n v="47"/>
  </r>
  <r>
    <s v="CL10503"/>
    <x v="1"/>
    <x v="13"/>
    <s v="Titus Holland"/>
    <d v="2017-12-08T00:00:00"/>
    <x v="3"/>
    <x v="8"/>
    <s v="-"/>
    <s v="-"/>
    <s v="-"/>
    <s v="-"/>
    <s v="-"/>
    <s v="Volvo"/>
    <s v="V70"/>
    <n v="47"/>
  </r>
  <r>
    <s v="CL13459"/>
    <x v="1"/>
    <x v="13"/>
    <s v="Jencarlos Fleming"/>
    <d v="2017-11-18T00:00:00"/>
    <x v="3"/>
    <x v="0"/>
    <s v="-"/>
    <s v="-"/>
    <s v="-"/>
    <s v="-"/>
    <s v="-"/>
    <s v="Mitsubishi"/>
    <s v="Outlander"/>
    <n v="47"/>
  </r>
  <r>
    <s v="CL02254"/>
    <x v="1"/>
    <x v="13"/>
    <s v="Summer Farmer"/>
    <d v="2017-11-10T00:00:00"/>
    <x v="3"/>
    <x v="0"/>
    <s v="-"/>
    <s v="-"/>
    <s v="-"/>
    <s v="-"/>
    <s v="-"/>
    <s v="Ford"/>
    <s v="B-Max"/>
    <n v="47"/>
  </r>
  <r>
    <s v="CL02512"/>
    <x v="1"/>
    <x v="13"/>
    <s v="Toby Robbins"/>
    <d v="2017-10-22T00:00:00"/>
    <x v="3"/>
    <x v="7"/>
    <s v="-"/>
    <s v="-"/>
    <s v="-"/>
    <s v="-"/>
    <s v="-"/>
    <s v="Land Rover"/>
    <s v="Freelander"/>
    <n v="47"/>
  </r>
  <r>
    <s v="CL02496"/>
    <x v="1"/>
    <x v="13"/>
    <s v="Terrell Phelps"/>
    <d v="2017-10-17T00:00:00"/>
    <x v="3"/>
    <x v="7"/>
    <s v="-"/>
    <s v="-"/>
    <s v="-"/>
    <s v="-"/>
    <s v="-"/>
    <s v="Mercedes Benz"/>
    <s v="E-Class"/>
    <n v="47"/>
  </r>
  <r>
    <s v="CL02533"/>
    <x v="1"/>
    <x v="13"/>
    <s v="Brice Barker"/>
    <d v="2017-10-07T00:00:00"/>
    <x v="3"/>
    <x v="7"/>
    <s v="-"/>
    <s v="-"/>
    <s v="-"/>
    <s v="-"/>
    <s v="-"/>
    <s v="Skoda"/>
    <s v="Fabia"/>
    <n v="47"/>
  </r>
  <r>
    <s v="CL14350"/>
    <x v="1"/>
    <x v="13"/>
    <s v="Kenley Cintron"/>
    <d v="2017-10-07T00:00:00"/>
    <x v="3"/>
    <x v="7"/>
    <s v="-"/>
    <s v="-"/>
    <s v="-"/>
    <s v="-"/>
    <s v="-"/>
    <s v="BMW"/>
    <s v="Z4"/>
    <n v="47"/>
  </r>
  <r>
    <s v="CL00201"/>
    <x v="1"/>
    <x v="13"/>
    <s v="Jeramiah Sessions"/>
    <d v="2017-09-24T00:00:00"/>
    <x v="3"/>
    <x v="3"/>
    <s v="-"/>
    <s v="-"/>
    <s v="-"/>
    <s v="-"/>
    <s v="-"/>
    <s v="Audi"/>
    <s v="A7"/>
    <n v="47"/>
  </r>
  <r>
    <s v="CL00004"/>
    <x v="1"/>
    <x v="13"/>
    <s v="Lilyanna Sessions"/>
    <d v="2017-09-12T00:00:00"/>
    <x v="3"/>
    <x v="3"/>
    <s v="-"/>
    <s v="-"/>
    <s v="-"/>
    <s v="-"/>
    <s v="-"/>
    <s v="Volkswagen"/>
    <s v="Golf"/>
    <n v="47"/>
  </r>
  <r>
    <s v="CL11614"/>
    <x v="1"/>
    <x v="13"/>
    <s v="Marquis Dupre"/>
    <d v="2017-08-28T00:00:00"/>
    <x v="3"/>
    <x v="2"/>
    <s v="-"/>
    <s v="-"/>
    <s v="-"/>
    <s v="-"/>
    <s v="-"/>
    <s v="Citroen"/>
    <s v="C3"/>
    <n v="47"/>
  </r>
  <r>
    <s v="CL08394"/>
    <x v="1"/>
    <x v="13"/>
    <s v="Jack Harmon"/>
    <d v="2017-08-27T00:00:00"/>
    <x v="3"/>
    <x v="2"/>
    <s v="-"/>
    <s v="-"/>
    <s v="-"/>
    <s v="-"/>
    <s v="-"/>
    <s v="BMW"/>
    <s v="X4"/>
    <n v="47"/>
  </r>
  <r>
    <s v="CL03113"/>
    <x v="1"/>
    <x v="13"/>
    <s v="Elle Rhodes"/>
    <d v="2017-08-26T00:00:00"/>
    <x v="3"/>
    <x v="2"/>
    <s v="-"/>
    <s v="-"/>
    <s v="-"/>
    <s v="-"/>
    <s v="-"/>
    <s v="Jaguar"/>
    <s v="XE"/>
    <n v="47"/>
  </r>
  <r>
    <s v="CL01604"/>
    <x v="1"/>
    <x v="13"/>
    <s v="Clarissa Herrera"/>
    <d v="2017-08-20T00:00:00"/>
    <x v="3"/>
    <x v="2"/>
    <s v="-"/>
    <s v="-"/>
    <s v="-"/>
    <s v="-"/>
    <s v="-"/>
    <s v="Skoda"/>
    <s v="Yeti"/>
    <n v="47"/>
  </r>
  <r>
    <s v="CL02627"/>
    <x v="1"/>
    <x v="13"/>
    <s v="Tom Reeves"/>
    <d v="2017-08-13T00:00:00"/>
    <x v="3"/>
    <x v="2"/>
    <s v="-"/>
    <s v="-"/>
    <s v="-"/>
    <s v="-"/>
    <s v="-"/>
    <s v="BMW"/>
    <s v="X1"/>
    <n v="47"/>
  </r>
  <r>
    <s v="CL05225"/>
    <x v="1"/>
    <x v="13"/>
    <s v="Aniyah Padilla"/>
    <d v="2017-08-11T00:00:00"/>
    <x v="3"/>
    <x v="2"/>
    <s v="-"/>
    <s v="-"/>
    <s v="-"/>
    <s v="-"/>
    <s v="-"/>
    <s v="Hyundai"/>
    <s v="i40"/>
    <n v="47"/>
  </r>
  <r>
    <s v="CL03535"/>
    <x v="1"/>
    <x v="13"/>
    <s v="Harrison Jordan"/>
    <d v="2017-08-08T00:00:00"/>
    <x v="3"/>
    <x v="2"/>
    <s v="-"/>
    <s v="-"/>
    <s v="-"/>
    <s v="-"/>
    <s v="-"/>
    <s v="BMW"/>
    <s v="7 Series"/>
    <n v="47"/>
  </r>
  <r>
    <s v="CL04868"/>
    <x v="1"/>
    <x v="13"/>
    <s v="Jazlynn Hammond"/>
    <d v="2017-08-07T00:00:00"/>
    <x v="3"/>
    <x v="2"/>
    <s v="-"/>
    <s v="-"/>
    <s v="-"/>
    <s v="-"/>
    <s v="-"/>
    <s v="Daihatsu"/>
    <s v="Charade"/>
    <n v="47"/>
  </r>
  <r>
    <s v="CL00553"/>
    <x v="1"/>
    <x v="13"/>
    <s v="Amani Madden"/>
    <d v="2017-08-02T00:00:00"/>
    <x v="3"/>
    <x v="2"/>
    <s v="-"/>
    <s v="-"/>
    <s v="-"/>
    <s v="-"/>
    <s v="-"/>
    <s v="Caterham"/>
    <s v="Seven"/>
    <n v="47"/>
  </r>
  <r>
    <s v="CL07401"/>
    <x v="1"/>
    <x v="13"/>
    <s v="Heidy Burk"/>
    <d v="2017-07-31T00:00:00"/>
    <x v="3"/>
    <x v="5"/>
    <s v="-"/>
    <s v="-"/>
    <s v="-"/>
    <s v="-"/>
    <s v="-"/>
    <s v="BMW"/>
    <s v="X1"/>
    <n v="47"/>
  </r>
  <r>
    <s v="CL14005"/>
    <x v="1"/>
    <x v="13"/>
    <s v="Joey Carlson"/>
    <d v="2017-07-30T00:00:00"/>
    <x v="3"/>
    <x v="5"/>
    <s v="-"/>
    <s v="-"/>
    <s v="-"/>
    <s v="-"/>
    <s v="-"/>
    <s v="Jaguar"/>
    <s v="XF"/>
    <n v="47"/>
  </r>
  <r>
    <s v="CL04685"/>
    <x v="1"/>
    <x v="13"/>
    <s v="Cason Malone"/>
    <d v="2017-07-20T00:00:00"/>
    <x v="3"/>
    <x v="5"/>
    <s v="-"/>
    <s v="-"/>
    <s v="-"/>
    <s v="-"/>
    <s v="-"/>
    <s v="BMW"/>
    <s v="Z4"/>
    <n v="47"/>
  </r>
  <r>
    <s v="CL05974"/>
    <x v="1"/>
    <x v="13"/>
    <s v="Shelly Martin"/>
    <d v="2017-07-18T00:00:00"/>
    <x v="3"/>
    <x v="5"/>
    <s v="-"/>
    <s v="-"/>
    <s v="-"/>
    <s v="-"/>
    <s v="-"/>
    <s v="Volvo"/>
    <s v="S60"/>
    <n v="47"/>
  </r>
  <r>
    <s v="CL07557"/>
    <x v="1"/>
    <x v="13"/>
    <s v="Kierra Ventura"/>
    <d v="2017-07-17T00:00:00"/>
    <x v="3"/>
    <x v="5"/>
    <s v="-"/>
    <s v="-"/>
    <s v="-"/>
    <s v="-"/>
    <s v="-"/>
    <s v="Volkswagen"/>
    <s v="Toureg"/>
    <n v="47"/>
  </r>
  <r>
    <s v="CL09595"/>
    <x v="1"/>
    <x v="13"/>
    <s v="Edwin Stclair"/>
    <d v="2017-07-16T00:00:00"/>
    <x v="3"/>
    <x v="5"/>
    <s v="-"/>
    <s v="-"/>
    <s v="-"/>
    <s v="-"/>
    <s v="-"/>
    <s v="Nissan"/>
    <s v="Leaf"/>
    <n v="47"/>
  </r>
  <r>
    <s v="CL02328"/>
    <x v="1"/>
    <x v="13"/>
    <s v="Antoine Reeves"/>
    <d v="2017-07-14T00:00:00"/>
    <x v="3"/>
    <x v="5"/>
    <s v="-"/>
    <s v="-"/>
    <s v="-"/>
    <s v="-"/>
    <s v="-"/>
    <s v="Ford"/>
    <s v="Fiesta"/>
    <n v="47"/>
  </r>
  <r>
    <s v="CL10654"/>
    <x v="1"/>
    <x v="13"/>
    <s v="Parker Cook"/>
    <d v="2017-07-12T00:00:00"/>
    <x v="3"/>
    <x v="5"/>
    <s v="-"/>
    <s v="-"/>
    <s v="-"/>
    <s v="-"/>
    <s v="-"/>
    <s v="Renault"/>
    <s v="Zoe"/>
    <n v="47"/>
  </r>
  <r>
    <s v="CL05622"/>
    <x v="1"/>
    <x v="13"/>
    <s v="Jan Staples"/>
    <d v="2017-07-09T00:00:00"/>
    <x v="3"/>
    <x v="5"/>
    <s v="-"/>
    <s v="-"/>
    <s v="-"/>
    <s v="-"/>
    <s v="-"/>
    <s v="Hyundai"/>
    <s v="Genesis"/>
    <n v="47"/>
  </r>
  <r>
    <s v="CL00150"/>
    <x v="1"/>
    <x v="13"/>
    <s v="Beth Frank"/>
    <d v="2017-07-07T00:00:00"/>
    <x v="3"/>
    <x v="5"/>
    <s v="-"/>
    <s v="-"/>
    <s v="-"/>
    <s v="-"/>
    <s v="-"/>
    <s v="Seat"/>
    <s v="Alhambra"/>
    <n v="47"/>
  </r>
  <r>
    <s v="CL01562"/>
    <x v="1"/>
    <x v="13"/>
    <s v="Lizeth Trammell"/>
    <d v="2017-07-05T00:00:00"/>
    <x v="3"/>
    <x v="5"/>
    <s v="-"/>
    <s v="-"/>
    <s v="-"/>
    <s v="-"/>
    <s v="-"/>
    <s v="Skoda"/>
    <s v="Octavia"/>
    <n v="47"/>
  </r>
  <r>
    <s v="CL00627"/>
    <x v="1"/>
    <x v="13"/>
    <s v="Annabella Speer"/>
    <d v="2017-07-03T00:00:00"/>
    <x v="3"/>
    <x v="5"/>
    <s v="-"/>
    <s v="-"/>
    <s v="-"/>
    <s v="-"/>
    <s v="-"/>
    <s v="Audi"/>
    <s v="A5"/>
    <n v="47"/>
  </r>
  <r>
    <s v="CL10064"/>
    <x v="1"/>
    <x v="13"/>
    <s v="Obdulia Macdonald"/>
    <d v="2017-06-25T00:00:00"/>
    <x v="3"/>
    <x v="6"/>
    <s v="-"/>
    <s v="-"/>
    <s v="-"/>
    <s v="-"/>
    <s v="-"/>
    <s v="Hyundai"/>
    <s v="i30"/>
    <n v="47"/>
  </r>
  <r>
    <s v="CL11216"/>
    <x v="1"/>
    <x v="13"/>
    <s v="Saniyah Sessions"/>
    <d v="2017-06-24T00:00:00"/>
    <x v="3"/>
    <x v="6"/>
    <s v="-"/>
    <s v="-"/>
    <s v="-"/>
    <s v="-"/>
    <s v="-"/>
    <s v="Mitsubishi"/>
    <s v="Outlander"/>
    <n v="47"/>
  </r>
  <r>
    <s v="CL05716"/>
    <x v="1"/>
    <x v="13"/>
    <s v="Carley Flores"/>
    <d v="2017-06-23T00:00:00"/>
    <x v="3"/>
    <x v="6"/>
    <s v="-"/>
    <s v="-"/>
    <s v="-"/>
    <s v="-"/>
    <s v="-"/>
    <s v="Jaguar"/>
    <s v="E-Type"/>
    <n v="47"/>
  </r>
  <r>
    <s v="CL02295"/>
    <x v="1"/>
    <x v="13"/>
    <s v="Marcus Carter"/>
    <d v="2017-06-21T00:00:00"/>
    <x v="3"/>
    <x v="6"/>
    <s v="-"/>
    <s v="-"/>
    <s v="-"/>
    <s v="-"/>
    <s v="-"/>
    <s v="Daihatsu"/>
    <s v="Sirion"/>
    <n v="47"/>
  </r>
  <r>
    <s v="CL04318"/>
    <x v="1"/>
    <x v="13"/>
    <s v="Rihanna Becker"/>
    <d v="2017-06-19T00:00:00"/>
    <x v="3"/>
    <x v="6"/>
    <s v="-"/>
    <s v="-"/>
    <s v="-"/>
    <s v="-"/>
    <s v="-"/>
    <s v="Audi"/>
    <s v="Q5"/>
    <n v="47"/>
  </r>
  <r>
    <s v="CL06406"/>
    <x v="1"/>
    <x v="13"/>
    <s v="Diana Howell"/>
    <d v="2017-06-16T00:00:00"/>
    <x v="3"/>
    <x v="6"/>
    <s v="-"/>
    <s v="-"/>
    <s v="-"/>
    <s v="-"/>
    <s v="-"/>
    <s v="BMW"/>
    <s v="X1"/>
    <n v="47"/>
  </r>
  <r>
    <s v="CL01609"/>
    <x v="1"/>
    <x v="13"/>
    <s v="Kimora Smith"/>
    <d v="2017-05-31T00:00:00"/>
    <x v="3"/>
    <x v="10"/>
    <s v="-"/>
    <s v="-"/>
    <s v="-"/>
    <s v="-"/>
    <s v="-"/>
    <s v="Citroen"/>
    <s v="DS5"/>
    <n v="47"/>
  </r>
  <r>
    <s v="CL01991"/>
    <x v="1"/>
    <x v="13"/>
    <s v="Hamza Brewer"/>
    <d v="2017-05-29T00:00:00"/>
    <x v="3"/>
    <x v="10"/>
    <s v="-"/>
    <s v="-"/>
    <s v="-"/>
    <s v="-"/>
    <s v="-"/>
    <s v="Seat"/>
    <s v="Leon"/>
    <n v="47"/>
  </r>
  <r>
    <s v="CL10240"/>
    <x v="1"/>
    <x v="13"/>
    <s v="Talia Spangler"/>
    <d v="2017-05-28T00:00:00"/>
    <x v="3"/>
    <x v="10"/>
    <s v="-"/>
    <s v="-"/>
    <s v="-"/>
    <s v="-"/>
    <s v="-"/>
    <s v="Ferrari"/>
    <s v="F12"/>
    <n v="47"/>
  </r>
  <r>
    <s v="CL11262"/>
    <x v="1"/>
    <x v="13"/>
    <s v="Russel Barton"/>
    <d v="2017-05-28T00:00:00"/>
    <x v="3"/>
    <x v="10"/>
    <s v="-"/>
    <s v="-"/>
    <s v="-"/>
    <s v="-"/>
    <s v="-"/>
    <s v="Vauxhall"/>
    <s v="Insignia"/>
    <n v="47"/>
  </r>
  <r>
    <s v="CL07886"/>
    <x v="1"/>
    <x v="13"/>
    <s v="Jane Cantwell"/>
    <d v="2017-05-27T00:00:00"/>
    <x v="3"/>
    <x v="10"/>
    <s v="-"/>
    <s v="-"/>
    <s v="-"/>
    <s v="-"/>
    <s v="-"/>
    <s v="Skoda"/>
    <s v="Yeti"/>
    <n v="47"/>
  </r>
  <r>
    <s v="CL09184"/>
    <x v="1"/>
    <x v="13"/>
    <s v="Ricky Wagoner"/>
    <d v="2017-05-26T00:00:00"/>
    <x v="3"/>
    <x v="10"/>
    <s v="-"/>
    <s v="-"/>
    <s v="-"/>
    <s v="-"/>
    <s v="-"/>
    <s v="BMW"/>
    <s v="X1"/>
    <n v="47"/>
  </r>
  <r>
    <s v="CL07372"/>
    <x v="1"/>
    <x v="13"/>
    <s v="Holly Shelton"/>
    <d v="2017-05-19T00:00:00"/>
    <x v="3"/>
    <x v="10"/>
    <s v="-"/>
    <s v="-"/>
    <s v="-"/>
    <s v="-"/>
    <s v="-"/>
    <s v="Aston Martin"/>
    <s v="Rapide S"/>
    <n v="47"/>
  </r>
  <r>
    <s v="CL07923"/>
    <x v="1"/>
    <x v="13"/>
    <s v="Esther Moss"/>
    <d v="2017-05-15T00:00:00"/>
    <x v="3"/>
    <x v="10"/>
    <s v="-"/>
    <s v="-"/>
    <s v="-"/>
    <s v="-"/>
    <s v="-"/>
    <s v="Alfa Romeo"/>
    <n v="166"/>
    <n v="47"/>
  </r>
  <r>
    <s v="CL11777"/>
    <x v="1"/>
    <x v="13"/>
    <s v="Julissa Brooks"/>
    <d v="2017-05-10T00:00:00"/>
    <x v="3"/>
    <x v="10"/>
    <s v="-"/>
    <s v="-"/>
    <s v="-"/>
    <s v="-"/>
    <s v="-"/>
    <s v="Ford"/>
    <s v="Focus"/>
    <n v="47"/>
  </r>
  <r>
    <s v="CL11148"/>
    <x v="1"/>
    <x v="13"/>
    <s v="Taliyah Meyers"/>
    <d v="2017-05-07T00:00:00"/>
    <x v="3"/>
    <x v="10"/>
    <s v="-"/>
    <s v="-"/>
    <s v="-"/>
    <s v="-"/>
    <s v="-"/>
    <s v="Volkswagen"/>
    <s v="Scirocco"/>
    <n v="47"/>
  </r>
  <r>
    <s v="CL13337"/>
    <x v="1"/>
    <x v="13"/>
    <s v="Yvette Higgins"/>
    <d v="2017-05-05T00:00:00"/>
    <x v="3"/>
    <x v="10"/>
    <s v="-"/>
    <s v="-"/>
    <s v="-"/>
    <s v="-"/>
    <s v="-"/>
    <s v="Mercedes Benz"/>
    <s v="SLK"/>
    <n v="47"/>
  </r>
  <r>
    <s v="CL05633"/>
    <x v="1"/>
    <x v="13"/>
    <s v="Delilah Colon"/>
    <d v="2017-05-01T00:00:00"/>
    <x v="3"/>
    <x v="10"/>
    <s v="-"/>
    <s v="-"/>
    <s v="-"/>
    <s v="-"/>
    <s v="-"/>
    <s v="Fiat"/>
    <n v="500"/>
    <n v="47"/>
  </r>
  <r>
    <s v="CL12653"/>
    <x v="1"/>
    <x v="13"/>
    <s v="Ariel Lopez"/>
    <d v="2017-05-01T00:00:00"/>
    <x v="3"/>
    <x v="10"/>
    <s v="-"/>
    <s v="-"/>
    <s v="-"/>
    <s v="-"/>
    <s v="-"/>
    <s v="BMW"/>
    <s v="3 Series"/>
    <n v="47"/>
  </r>
  <r>
    <s v="CL08968"/>
    <x v="1"/>
    <x v="13"/>
    <s v="Jaiden Sessions"/>
    <d v="2017-04-30T00:00:00"/>
    <x v="3"/>
    <x v="11"/>
    <s v="-"/>
    <s v="-"/>
    <s v="-"/>
    <s v="-"/>
    <s v="-"/>
    <s v="Hyundai"/>
    <s v="Tucson"/>
    <n v="47"/>
  </r>
  <r>
    <s v="CL06391"/>
    <x v="1"/>
    <x v="13"/>
    <s v="Joseph Schmitt"/>
    <d v="2017-04-25T00:00:00"/>
    <x v="3"/>
    <x v="11"/>
    <s v="-"/>
    <s v="-"/>
    <s v="-"/>
    <s v="-"/>
    <s v="-"/>
    <s v="Ford"/>
    <s v="C-Max"/>
    <n v="47"/>
  </r>
  <r>
    <s v="CL07422"/>
    <x v="1"/>
    <x v="13"/>
    <s v="Hubert Lopez"/>
    <d v="2017-04-24T00:00:00"/>
    <x v="3"/>
    <x v="11"/>
    <s v="-"/>
    <s v="-"/>
    <s v="-"/>
    <s v="-"/>
    <s v="-"/>
    <s v="Aston Martin"/>
    <s v="Rapide S"/>
    <n v="47"/>
  </r>
  <r>
    <s v="CL00178"/>
    <x v="1"/>
    <x v="13"/>
    <s v="April Brown"/>
    <d v="2017-04-22T00:00:00"/>
    <x v="3"/>
    <x v="11"/>
    <s v="-"/>
    <s v="-"/>
    <s v="-"/>
    <s v="-"/>
    <s v="-"/>
    <s v="Honda"/>
    <s v="CRV"/>
    <n v="47"/>
  </r>
  <r>
    <s v="CL07751"/>
    <x v="1"/>
    <x v="13"/>
    <s v="Karli White"/>
    <d v="2017-04-22T00:00:00"/>
    <x v="3"/>
    <x v="11"/>
    <s v="-"/>
    <s v="-"/>
    <s v="-"/>
    <s v="-"/>
    <s v="-"/>
    <s v="Toyota"/>
    <s v="GT86"/>
    <n v="47"/>
  </r>
  <r>
    <s v="CL09406"/>
    <x v="1"/>
    <x v="13"/>
    <s v="Marlee Gonzalez"/>
    <d v="2017-04-21T00:00:00"/>
    <x v="3"/>
    <x v="11"/>
    <s v="-"/>
    <s v="-"/>
    <s v="-"/>
    <s v="-"/>
    <s v="-"/>
    <s v="Aston Martin"/>
    <s v="Vantage"/>
    <n v="47"/>
  </r>
  <r>
    <s v="CL04445"/>
    <x v="1"/>
    <x v="13"/>
    <s v="Payton Allen"/>
    <d v="2017-04-19T00:00:00"/>
    <x v="3"/>
    <x v="11"/>
    <s v="-"/>
    <s v="-"/>
    <s v="-"/>
    <s v="-"/>
    <s v="-"/>
    <s v="Volvo"/>
    <s v="XC60"/>
    <n v="47"/>
  </r>
  <r>
    <s v="CL05721"/>
    <x v="1"/>
    <x v="13"/>
    <s v="Darren Mills"/>
    <d v="2017-04-14T00:00:00"/>
    <x v="3"/>
    <x v="11"/>
    <s v="-"/>
    <s v="-"/>
    <s v="-"/>
    <s v="-"/>
    <s v="-"/>
    <s v="Mini"/>
    <s v="5-Door"/>
    <n v="47"/>
  </r>
  <r>
    <s v="CL03650"/>
    <x v="1"/>
    <x v="13"/>
    <s v="Jaelyn Ward"/>
    <d v="2017-04-13T00:00:00"/>
    <x v="3"/>
    <x v="11"/>
    <s v="-"/>
    <s v="-"/>
    <s v="-"/>
    <s v="-"/>
    <s v="-"/>
    <s v="Vauxhall"/>
    <s v="VXR8"/>
    <n v="47"/>
  </r>
  <r>
    <s v="CL11282"/>
    <x v="1"/>
    <x v="13"/>
    <s v="Jocelyn Guzman"/>
    <d v="2017-04-09T00:00:00"/>
    <x v="3"/>
    <x v="11"/>
    <s v="-"/>
    <s v="-"/>
    <s v="-"/>
    <s v="-"/>
    <s v="-"/>
    <s v="Vauxhall"/>
    <s v="VXR8"/>
    <n v="47"/>
  </r>
  <r>
    <s v="CL05270"/>
    <x v="1"/>
    <x v="13"/>
    <s v="Nola Coleman"/>
    <d v="2017-04-06T00:00:00"/>
    <x v="3"/>
    <x v="11"/>
    <s v="-"/>
    <s v="-"/>
    <s v="-"/>
    <s v="-"/>
    <s v="-"/>
    <s v="Chevrolet"/>
    <s v="Matiz"/>
    <n v="47"/>
  </r>
  <r>
    <s v="CL06211"/>
    <x v="1"/>
    <x v="13"/>
    <s v="Myron Willis"/>
    <d v="2017-04-03T00:00:00"/>
    <x v="3"/>
    <x v="11"/>
    <s v="-"/>
    <s v="-"/>
    <s v="-"/>
    <s v="-"/>
    <s v="-"/>
    <s v="Subaru"/>
    <s v="BRZ"/>
    <n v="47"/>
  </r>
  <r>
    <s v="CL11186"/>
    <x v="1"/>
    <x v="13"/>
    <s v="Lavonia Sessions"/>
    <d v="2017-04-03T00:00:00"/>
    <x v="3"/>
    <x v="11"/>
    <s v="-"/>
    <s v="-"/>
    <s v="-"/>
    <s v="-"/>
    <s v="-"/>
    <s v="Subaru"/>
    <s v="WRX Sti"/>
    <n v="47"/>
  </r>
  <r>
    <s v="CL02111"/>
    <x v="1"/>
    <x v="13"/>
    <s v="Jayden Kelso"/>
    <d v="2017-03-28T00:00:00"/>
    <x v="3"/>
    <x v="9"/>
    <s v="-"/>
    <s v="-"/>
    <s v="-"/>
    <s v="-"/>
    <s v="-"/>
    <s v="Bentley"/>
    <s v="Flying Spur"/>
    <n v="47"/>
  </r>
  <r>
    <s v="CL07446"/>
    <x v="1"/>
    <x v="13"/>
    <s v="Simon Dyer"/>
    <d v="2017-03-27T00:00:00"/>
    <x v="3"/>
    <x v="9"/>
    <s v="-"/>
    <s v="-"/>
    <s v="-"/>
    <s v="-"/>
    <s v="-"/>
    <s v="Ford"/>
    <s v="Kuga"/>
    <n v="47"/>
  </r>
  <r>
    <s v="CL11764"/>
    <x v="1"/>
    <x v="13"/>
    <s v="Jeff Dennis"/>
    <d v="2017-03-25T00:00:00"/>
    <x v="3"/>
    <x v="9"/>
    <s v="-"/>
    <s v="-"/>
    <s v="-"/>
    <s v="-"/>
    <s v="-"/>
    <s v="Alfa Romeo"/>
    <n v="146"/>
    <n v="47"/>
  </r>
  <r>
    <s v="CL07179"/>
    <x v="1"/>
    <x v="13"/>
    <s v="Kaleigh Carson"/>
    <d v="2017-03-24T00:00:00"/>
    <x v="3"/>
    <x v="9"/>
    <s v="-"/>
    <s v="-"/>
    <s v="-"/>
    <s v="-"/>
    <s v="-"/>
    <s v="Maserati"/>
    <s v="Ghibli"/>
    <n v="47"/>
  </r>
  <r>
    <s v="CL12563"/>
    <x v="1"/>
    <x v="13"/>
    <s v="Yousef Luna"/>
    <d v="2017-03-24T00:00:00"/>
    <x v="3"/>
    <x v="9"/>
    <s v="-"/>
    <s v="-"/>
    <s v="-"/>
    <s v="-"/>
    <s v="-"/>
    <s v="Lotus"/>
    <s v="Exige"/>
    <n v="47"/>
  </r>
  <r>
    <s v="CL04561"/>
    <x v="1"/>
    <x v="13"/>
    <s v="Farrah Padilla"/>
    <d v="2017-03-21T00:00:00"/>
    <x v="3"/>
    <x v="9"/>
    <s v="-"/>
    <s v="-"/>
    <s v="-"/>
    <s v="-"/>
    <s v="-"/>
    <s v="Bentley"/>
    <s v="Flying Spur"/>
    <n v="47"/>
  </r>
  <r>
    <s v="CL09243"/>
    <x v="1"/>
    <x v="13"/>
    <s v="Johnathan Nelson"/>
    <d v="2017-03-19T00:00:00"/>
    <x v="3"/>
    <x v="9"/>
    <s v="-"/>
    <s v="-"/>
    <s v="-"/>
    <s v="-"/>
    <s v="-"/>
    <s v="BMW"/>
    <s v="7 Series"/>
    <n v="47"/>
  </r>
  <r>
    <s v="CL03767"/>
    <x v="1"/>
    <x v="13"/>
    <s v="Zoraida Barnes"/>
    <d v="2017-03-16T00:00:00"/>
    <x v="3"/>
    <x v="9"/>
    <s v="-"/>
    <s v="-"/>
    <s v="-"/>
    <s v="-"/>
    <s v="-"/>
    <s v="Ford"/>
    <s v="Mustang"/>
    <n v="47"/>
  </r>
  <r>
    <s v="CL12553"/>
    <x v="1"/>
    <x v="13"/>
    <s v="Londyn Malone"/>
    <d v="2017-03-13T00:00:00"/>
    <x v="3"/>
    <x v="9"/>
    <s v="-"/>
    <s v="-"/>
    <s v="-"/>
    <s v="-"/>
    <s v="-"/>
    <s v="Daihatsu"/>
    <s v="Sirion"/>
    <n v="47"/>
  </r>
  <r>
    <s v="CL01100"/>
    <x v="1"/>
    <x v="13"/>
    <s v="Sage Leigh"/>
    <d v="2017-03-10T00:00:00"/>
    <x v="3"/>
    <x v="9"/>
    <s v="-"/>
    <s v="-"/>
    <s v="-"/>
    <s v="-"/>
    <s v="-"/>
    <s v="Alfa Romeo"/>
    <n v="159"/>
    <n v="47"/>
  </r>
  <r>
    <s v="CL02397"/>
    <x v="1"/>
    <x v="13"/>
    <s v="Michelle Bounds"/>
    <d v="2017-03-05T00:00:00"/>
    <x v="3"/>
    <x v="9"/>
    <s v="-"/>
    <s v="-"/>
    <s v="-"/>
    <s v="-"/>
    <s v="-"/>
    <s v="Lotus"/>
    <s v="Evora"/>
    <n v="47"/>
  </r>
  <r>
    <s v="CL07082"/>
    <x v="1"/>
    <x v="13"/>
    <s v="Gia Henke"/>
    <d v="2017-03-05T00:00:00"/>
    <x v="3"/>
    <x v="9"/>
    <s v="-"/>
    <s v="-"/>
    <s v="-"/>
    <s v="-"/>
    <s v="-"/>
    <s v="Mazda"/>
    <s v="CX-5"/>
    <n v="47"/>
  </r>
  <r>
    <s v="CL03446"/>
    <x v="1"/>
    <x v="13"/>
    <s v="Jordyn Sessions"/>
    <d v="2017-02-26T00:00:00"/>
    <x v="3"/>
    <x v="1"/>
    <s v="-"/>
    <s v="-"/>
    <s v="-"/>
    <s v="-"/>
    <s v="-"/>
    <s v="Jaguar"/>
    <s v="XE"/>
    <n v="47"/>
  </r>
  <r>
    <s v="CL10487"/>
    <x v="1"/>
    <x v="13"/>
    <s v="Micheal Nash"/>
    <d v="2017-02-23T00:00:00"/>
    <x v="3"/>
    <x v="1"/>
    <s v="-"/>
    <s v="-"/>
    <s v="-"/>
    <s v="-"/>
    <s v="-"/>
    <s v="Lotus"/>
    <s v="Exige"/>
    <n v="47"/>
  </r>
  <r>
    <s v="CL11723"/>
    <x v="1"/>
    <x v="13"/>
    <s v="Scarlett Mount"/>
    <d v="2017-02-21T00:00:00"/>
    <x v="3"/>
    <x v="1"/>
    <s v="-"/>
    <s v="-"/>
    <s v="-"/>
    <s v="-"/>
    <s v="-"/>
    <s v="Seat"/>
    <s v="Mii"/>
    <n v="47"/>
  </r>
  <r>
    <s v="CL06746"/>
    <x v="1"/>
    <x v="13"/>
    <s v="America Walton"/>
    <d v="2017-02-20T00:00:00"/>
    <x v="3"/>
    <x v="1"/>
    <s v="-"/>
    <s v="-"/>
    <s v="-"/>
    <s v="-"/>
    <s v="-"/>
    <s v="Bentley"/>
    <s v="Continental GT"/>
    <n v="47"/>
  </r>
  <r>
    <s v="CL00816"/>
    <x v="1"/>
    <x v="13"/>
    <s v="Shannon Lawrence"/>
    <d v="2017-02-18T00:00:00"/>
    <x v="3"/>
    <x v="1"/>
    <s v="-"/>
    <s v="-"/>
    <s v="-"/>
    <s v="-"/>
    <s v="-"/>
    <s v="Ford"/>
    <s v="Galaxy"/>
    <n v="47"/>
  </r>
  <r>
    <s v="CL02909"/>
    <x v="1"/>
    <x v="13"/>
    <s v="Don Perkins"/>
    <d v="2017-02-12T00:00:00"/>
    <x v="3"/>
    <x v="1"/>
    <s v="-"/>
    <s v="-"/>
    <s v="-"/>
    <s v="-"/>
    <s v="-"/>
    <s v="Audi"/>
    <s v="Q5"/>
    <n v="47"/>
  </r>
  <r>
    <s v="CL08020"/>
    <x v="1"/>
    <x v="13"/>
    <s v="Aarav Gross"/>
    <d v="2017-02-12T00:00:00"/>
    <x v="3"/>
    <x v="1"/>
    <s v="-"/>
    <s v="-"/>
    <s v="-"/>
    <s v="-"/>
    <s v="-"/>
    <s v="Alfa Romeo"/>
    <s v="GTV"/>
    <n v="47"/>
  </r>
  <r>
    <s v="CL01916"/>
    <x v="1"/>
    <x v="13"/>
    <s v="Jax Arnold"/>
    <d v="2017-02-07T00:00:00"/>
    <x v="3"/>
    <x v="1"/>
    <s v="-"/>
    <s v="-"/>
    <s v="-"/>
    <s v="-"/>
    <s v="-"/>
    <s v="Audi"/>
    <s v="Q3"/>
    <n v="47"/>
  </r>
  <r>
    <s v="CL04931"/>
    <x v="1"/>
    <x v="13"/>
    <s v="William Malone"/>
    <d v="2017-02-05T00:00:00"/>
    <x v="3"/>
    <x v="1"/>
    <s v="-"/>
    <s v="-"/>
    <s v="-"/>
    <s v="-"/>
    <s v="-"/>
    <s v="Peugeot"/>
    <n v="208"/>
    <n v="47"/>
  </r>
  <r>
    <s v="CL09738"/>
    <x v="1"/>
    <x v="13"/>
    <s v="Sylvester Dennison"/>
    <d v="2017-02-05T00:00:00"/>
    <x v="3"/>
    <x v="1"/>
    <s v="-"/>
    <s v="-"/>
    <s v="-"/>
    <s v="-"/>
    <s v="-"/>
    <s v="Ford"/>
    <s v="Fiesta"/>
    <n v="47"/>
  </r>
  <r>
    <s v="CL05680"/>
    <x v="1"/>
    <x v="13"/>
    <s v="Damon Pham"/>
    <d v="2017-02-04T00:00:00"/>
    <x v="3"/>
    <x v="1"/>
    <s v="-"/>
    <s v="-"/>
    <s v="-"/>
    <s v="-"/>
    <s v="-"/>
    <s v="Caterham"/>
    <s v="Super Seven"/>
    <n v="47"/>
  </r>
  <r>
    <s v="CL03292"/>
    <x v="1"/>
    <x v="13"/>
    <s v="Azariah Sessions"/>
    <d v="2017-01-25T00:00:00"/>
    <x v="3"/>
    <x v="4"/>
    <s v="-"/>
    <s v="-"/>
    <s v="-"/>
    <s v="-"/>
    <s v="-"/>
    <s v="Fiat"/>
    <n v="500"/>
    <n v="47"/>
  </r>
  <r>
    <s v="CL02453"/>
    <x v="1"/>
    <x v="13"/>
    <s v="Lawrence Willis"/>
    <d v="2017-01-23T00:00:00"/>
    <x v="3"/>
    <x v="4"/>
    <s v="-"/>
    <s v="-"/>
    <s v="-"/>
    <s v="-"/>
    <s v="-"/>
    <s v="Mercedes Benz"/>
    <s v="B-Class"/>
    <n v="47"/>
  </r>
  <r>
    <s v="CL02087"/>
    <x v="1"/>
    <x v="13"/>
    <s v="Milton Adkins"/>
    <d v="2017-01-16T00:00:00"/>
    <x v="3"/>
    <x v="4"/>
    <s v="-"/>
    <s v="-"/>
    <s v="-"/>
    <s v="-"/>
    <s v="-"/>
    <s v="Tesla"/>
    <s v="Model S"/>
    <n v="47"/>
  </r>
  <r>
    <s v="CL03685"/>
    <x v="1"/>
    <x v="13"/>
    <s v="Adrienne Dancy"/>
    <d v="2017-01-15T00:00:00"/>
    <x v="3"/>
    <x v="4"/>
    <s v="-"/>
    <s v="-"/>
    <s v="-"/>
    <s v="-"/>
    <s v="-"/>
    <s v="Daihatsu"/>
    <s v="Sirion"/>
    <n v="47"/>
  </r>
  <r>
    <s v="CL00754"/>
    <x v="1"/>
    <x v="13"/>
    <s v="Kimber Akin"/>
    <d v="2017-01-12T00:00:00"/>
    <x v="3"/>
    <x v="4"/>
    <s v="-"/>
    <s v="-"/>
    <s v="-"/>
    <s v="-"/>
    <s v="-"/>
    <s v="Alfa Romeo"/>
    <s v="Spider"/>
    <n v="47"/>
  </r>
  <r>
    <s v="CL09655"/>
    <x v="1"/>
    <x v="13"/>
    <s v="Gunner Wheatley"/>
    <d v="2017-01-08T00:00:00"/>
    <x v="3"/>
    <x v="4"/>
    <s v="-"/>
    <s v="-"/>
    <s v="-"/>
    <s v="-"/>
    <s v="-"/>
    <s v="Land Rover"/>
    <s v="Evoque"/>
    <n v="47"/>
  </r>
  <r>
    <s v="CL09764"/>
    <x v="1"/>
    <x v="13"/>
    <s v="Rashida Sessions"/>
    <d v="2017-01-04T00:00:00"/>
    <x v="3"/>
    <x v="4"/>
    <s v="-"/>
    <s v="-"/>
    <s v="-"/>
    <s v="-"/>
    <s v="-"/>
    <s v="Honda"/>
    <s v="NSX"/>
    <n v="47"/>
  </r>
  <r>
    <s v="CL01456"/>
    <x v="1"/>
    <x v="13"/>
    <s v="Pam Akin"/>
    <d v="2016-12-29T00:00:00"/>
    <x v="4"/>
    <x v="8"/>
    <s v="-"/>
    <s v="-"/>
    <s v="-"/>
    <s v="-"/>
    <s v="-"/>
    <s v="Renault"/>
    <s v="Clio"/>
    <n v="47"/>
  </r>
  <r>
    <s v="CL02242"/>
    <x v="1"/>
    <x v="13"/>
    <s v="Kylie Barnett"/>
    <d v="2016-12-27T00:00:00"/>
    <x v="4"/>
    <x v="8"/>
    <s v="-"/>
    <s v="-"/>
    <s v="-"/>
    <s v="-"/>
    <s v="-"/>
    <s v="Audi"/>
    <s v="A7"/>
    <n v="47"/>
  </r>
  <r>
    <s v="CL08045"/>
    <x v="1"/>
    <x v="13"/>
    <s v="Anaya Simmons"/>
    <d v="2016-12-27T00:00:00"/>
    <x v="4"/>
    <x v="8"/>
    <s v="-"/>
    <s v="-"/>
    <s v="-"/>
    <s v="-"/>
    <s v="-"/>
    <s v="Lotus"/>
    <s v="Exige"/>
    <n v="47"/>
  </r>
  <r>
    <s v="CL03020"/>
    <x v="1"/>
    <x v="13"/>
    <s v="Alia Garrett"/>
    <d v="2016-12-18T00:00:00"/>
    <x v="4"/>
    <x v="8"/>
    <s v="-"/>
    <s v="-"/>
    <s v="-"/>
    <s v="-"/>
    <s v="-"/>
    <s v="Land Rover"/>
    <s v="Range Rover"/>
    <n v="47"/>
  </r>
  <r>
    <s v="CL08981"/>
    <x v="1"/>
    <x v="13"/>
    <s v="Hailey Washington"/>
    <d v="2016-12-12T00:00:00"/>
    <x v="4"/>
    <x v="8"/>
    <s v="-"/>
    <s v="-"/>
    <s v="-"/>
    <s v="-"/>
    <s v="-"/>
    <s v="Mercedes Benz"/>
    <s v="CLS-Class"/>
    <n v="47"/>
  </r>
  <r>
    <s v="CL08021"/>
    <x v="1"/>
    <x v="13"/>
    <s v="Tristian Almond"/>
    <d v="2016-12-08T00:00:00"/>
    <x v="4"/>
    <x v="8"/>
    <s v="-"/>
    <s v="-"/>
    <s v="-"/>
    <s v="-"/>
    <s v="-"/>
    <s v="Chevrolet"/>
    <s v="Matiz"/>
    <n v="47"/>
  </r>
  <r>
    <s v="CL07489"/>
    <x v="1"/>
    <x v="13"/>
    <s v="Pete Young"/>
    <d v="2016-12-05T00:00:00"/>
    <x v="4"/>
    <x v="8"/>
    <s v="-"/>
    <s v="-"/>
    <s v="-"/>
    <s v="-"/>
    <s v="-"/>
    <s v="Vauxhall"/>
    <s v="Zafira"/>
    <n v="47"/>
  </r>
  <r>
    <s v="CL07800"/>
    <x v="1"/>
    <x v="13"/>
    <s v="Khalil Baum"/>
    <d v="2016-12-03T00:00:00"/>
    <x v="4"/>
    <x v="8"/>
    <s v="-"/>
    <s v="-"/>
    <s v="-"/>
    <s v="-"/>
    <s v="-"/>
    <s v="Fiat"/>
    <s v="Bravo"/>
    <n v="47"/>
  </r>
  <r>
    <s v="CL00045"/>
    <x v="1"/>
    <x v="13"/>
    <s v="Margaret Gross"/>
    <d v="2016-11-12T00:00:00"/>
    <x v="4"/>
    <x v="0"/>
    <s v="-"/>
    <s v="-"/>
    <s v="-"/>
    <s v="-"/>
    <s v="-"/>
    <s v="Audi"/>
    <s v="A3"/>
    <n v="47"/>
  </r>
  <r>
    <s v="CL03552"/>
    <x v="1"/>
    <x v="13"/>
    <s v="Ranee May"/>
    <d v="2016-11-09T00:00:00"/>
    <x v="4"/>
    <x v="0"/>
    <s v="-"/>
    <s v="-"/>
    <s v="-"/>
    <s v="-"/>
    <s v="-"/>
    <s v="Maserati"/>
    <s v="Quattraporte"/>
    <n v="47"/>
  </r>
  <r>
    <s v="CL10031"/>
    <x v="1"/>
    <x v="13"/>
    <s v="Ronin Hubbard"/>
    <d v="2016-11-09T00:00:00"/>
    <x v="4"/>
    <x v="0"/>
    <s v="-"/>
    <s v="-"/>
    <s v="-"/>
    <s v="-"/>
    <s v="-"/>
    <s v="Volkswagen"/>
    <s v="Up"/>
    <n v="47"/>
  </r>
  <r>
    <s v="CL01797"/>
    <x v="1"/>
    <x v="13"/>
    <s v="Isis Carlson"/>
    <d v="2016-11-06T00:00:00"/>
    <x v="4"/>
    <x v="0"/>
    <s v="-"/>
    <s v="-"/>
    <s v="-"/>
    <s v="-"/>
    <s v="-"/>
    <s v="Skoda"/>
    <s v="Octavia"/>
    <n v="47"/>
  </r>
  <r>
    <s v="CL09240"/>
    <x v="1"/>
    <x v="13"/>
    <s v="Lailah Griffin"/>
    <d v="2016-11-06T00:00:00"/>
    <x v="4"/>
    <x v="0"/>
    <s v="-"/>
    <s v="-"/>
    <s v="-"/>
    <s v="-"/>
    <s v="-"/>
    <s v="Alfa Romeo"/>
    <s v="Brera"/>
    <n v="47"/>
  </r>
  <r>
    <s v="CL09344"/>
    <x v="1"/>
    <x v="13"/>
    <s v="Kennedi Roth"/>
    <d v="2016-11-02T00:00:00"/>
    <x v="4"/>
    <x v="0"/>
    <s v="-"/>
    <s v="-"/>
    <s v="-"/>
    <s v="-"/>
    <s v="-"/>
    <s v="Audi"/>
    <s v="A3"/>
    <n v="47"/>
  </r>
  <r>
    <s v="CL06014"/>
    <x v="1"/>
    <x v="13"/>
    <s v="Greg Winters"/>
    <d v="2016-11-01T00:00:00"/>
    <x v="4"/>
    <x v="0"/>
    <s v="-"/>
    <s v="-"/>
    <s v="-"/>
    <s v="-"/>
    <s v="-"/>
    <s v="Chevrolet"/>
    <s v="Cruze"/>
    <n v="47"/>
  </r>
  <r>
    <s v="CL02758"/>
    <x v="0"/>
    <x v="0"/>
    <s v="Chaim Flowers"/>
    <d v="2016-10-24T00:00:00"/>
    <x v="4"/>
    <x v="7"/>
    <s v="-"/>
    <s v="-"/>
    <s v="-"/>
    <s v="-"/>
    <s v="-"/>
    <s v="Alfa Romeo"/>
    <n v="147"/>
    <n v="47"/>
  </r>
  <r>
    <s v="CL00244"/>
    <x v="1"/>
    <x v="13"/>
    <s v="Donna Sam"/>
    <d v="2016-10-11T00:00:00"/>
    <x v="4"/>
    <x v="7"/>
    <s v="-"/>
    <s v="-"/>
    <s v="-"/>
    <s v="-"/>
    <s v="-"/>
    <s v="Hyundai"/>
    <s v="Genesis"/>
    <n v="47"/>
  </r>
  <r>
    <s v="CL00428"/>
    <x v="1"/>
    <x v="13"/>
    <s v="Helena Harmon"/>
    <d v="2016-10-11T00:00:00"/>
    <x v="4"/>
    <x v="7"/>
    <s v="-"/>
    <s v="-"/>
    <s v="-"/>
    <s v="-"/>
    <s v="-"/>
    <s v="Alfa Romeo"/>
    <n v="147"/>
    <n v="47"/>
  </r>
  <r>
    <s v="CL04168"/>
    <x v="1"/>
    <x v="13"/>
    <s v="Bailee Phillips"/>
    <d v="2016-10-09T00:00:00"/>
    <x v="4"/>
    <x v="7"/>
    <s v="-"/>
    <s v="-"/>
    <s v="-"/>
    <s v="-"/>
    <s v="-"/>
    <s v="Mercedes Benz"/>
    <s v="GLE"/>
    <n v="47"/>
  </r>
  <r>
    <s v="CL07699"/>
    <x v="1"/>
    <x v="13"/>
    <s v="Marilyn Blair"/>
    <d v="2016-10-06T00:00:00"/>
    <x v="4"/>
    <x v="7"/>
    <s v="-"/>
    <s v="-"/>
    <s v="-"/>
    <s v="-"/>
    <s v="-"/>
    <s v="Nissan"/>
    <s v="GT-R"/>
    <n v="47"/>
  </r>
  <r>
    <s v="CL06926"/>
    <x v="1"/>
    <x v="13"/>
    <s v="Abagail Barton"/>
    <d v="2016-10-03T00:00:00"/>
    <x v="4"/>
    <x v="7"/>
    <s v="-"/>
    <s v="-"/>
    <s v="-"/>
    <s v="-"/>
    <s v="-"/>
    <s v="Audi"/>
    <s v="Q5"/>
    <n v="47"/>
  </r>
  <r>
    <s v="CL00785"/>
    <x v="1"/>
    <x v="13"/>
    <s v="Toby Moran"/>
    <d v="2016-10-01T00:00:00"/>
    <x v="4"/>
    <x v="7"/>
    <s v="-"/>
    <s v="-"/>
    <s v="-"/>
    <s v="-"/>
    <s v="-"/>
    <s v="BMW"/>
    <s v="2 Series"/>
    <n v="47"/>
  </r>
  <r>
    <s v="CL00348"/>
    <x v="1"/>
    <x v="13"/>
    <s v="Deshawn Barton"/>
    <d v="2016-09-20T00:00:00"/>
    <x v="4"/>
    <x v="3"/>
    <s v="-"/>
    <s v="-"/>
    <s v="-"/>
    <s v="-"/>
    <s v="-"/>
    <s v="Peugeot"/>
    <n v="508"/>
    <n v="47"/>
  </r>
  <r>
    <s v="CL09621"/>
    <x v="1"/>
    <x v="13"/>
    <s v="Laylah Shapiro"/>
    <d v="2016-09-20T00:00:00"/>
    <x v="4"/>
    <x v="3"/>
    <s v="-"/>
    <s v="-"/>
    <s v="-"/>
    <s v="-"/>
    <s v="-"/>
    <s v="Smart"/>
    <s v="Forfour"/>
    <n v="47"/>
  </r>
  <r>
    <s v="CL07108"/>
    <x v="1"/>
    <x v="13"/>
    <s v="Jovani Schwab"/>
    <d v="2016-09-12T00:00:00"/>
    <x v="4"/>
    <x v="3"/>
    <s v="-"/>
    <s v="-"/>
    <s v="-"/>
    <s v="-"/>
    <s v="-"/>
    <s v="Mercedes Benz"/>
    <s v="C-Class"/>
    <n v="47"/>
  </r>
  <r>
    <s v="CL09257"/>
    <x v="1"/>
    <x v="13"/>
    <s v="Kira Clark"/>
    <d v="2016-09-11T00:00:00"/>
    <x v="4"/>
    <x v="3"/>
    <s v="-"/>
    <s v="-"/>
    <s v="-"/>
    <s v="-"/>
    <s v="-"/>
    <s v="Alfa Romeo"/>
    <s v="Brera"/>
    <n v="47"/>
  </r>
  <r>
    <s v="CL02411"/>
    <x v="1"/>
    <x v="13"/>
    <s v="Marley Washington"/>
    <d v="2016-09-06T00:00:00"/>
    <x v="4"/>
    <x v="3"/>
    <s v="-"/>
    <s v="-"/>
    <s v="-"/>
    <s v="-"/>
    <s v="-"/>
    <s v="BMW"/>
    <s v="Z4"/>
    <n v="47"/>
  </r>
  <r>
    <s v="CL04171"/>
    <x v="1"/>
    <x v="13"/>
    <s v="Carissa Higdon"/>
    <d v="2016-09-06T00:00:00"/>
    <x v="4"/>
    <x v="3"/>
    <s v="-"/>
    <s v="-"/>
    <s v="-"/>
    <s v="-"/>
    <s v="-"/>
    <s v="Renault"/>
    <s v="Zoe"/>
    <n v="47"/>
  </r>
  <r>
    <s v="CL09552"/>
    <x v="1"/>
    <x v="13"/>
    <s v="Nico Bounds"/>
    <d v="2016-09-05T00:00:00"/>
    <x v="4"/>
    <x v="3"/>
    <s v="-"/>
    <s v="-"/>
    <s v="-"/>
    <s v="-"/>
    <s v="-"/>
    <s v="Jeep"/>
    <s v="Cherokee"/>
    <n v="47"/>
  </r>
  <r>
    <s v="CL02022"/>
    <x v="1"/>
    <x v="13"/>
    <s v="Miracle Frazier"/>
    <d v="2016-09-04T00:00:00"/>
    <x v="4"/>
    <x v="3"/>
    <s v="-"/>
    <s v="-"/>
    <s v="-"/>
    <s v="-"/>
    <s v="-"/>
    <s v="KIA"/>
    <s v="Cee'd"/>
    <n v="47"/>
  </r>
  <r>
    <s v="CL03438"/>
    <x v="1"/>
    <x v="13"/>
    <s v="Devan Correia"/>
    <d v="2016-09-04T00:00:00"/>
    <x v="4"/>
    <x v="3"/>
    <s v="-"/>
    <s v="-"/>
    <s v="-"/>
    <s v="-"/>
    <s v="-"/>
    <s v="Vauxhall"/>
    <s v="Ampera"/>
    <n v="47"/>
  </r>
  <r>
    <s v="CL03235"/>
    <x v="1"/>
    <x v="13"/>
    <s v="Trace Aguilar"/>
    <d v="2016-08-30T00:00:00"/>
    <x v="4"/>
    <x v="2"/>
    <s v="-"/>
    <s v="-"/>
    <s v="-"/>
    <s v="-"/>
    <s v="-"/>
    <s v="Volkswagen"/>
    <s v="Beetle"/>
    <n v="47"/>
  </r>
  <r>
    <s v="CL09070"/>
    <x v="0"/>
    <x v="16"/>
    <s v="Reina Higdon"/>
    <d v="2016-08-26T00:00:00"/>
    <x v="4"/>
    <x v="2"/>
    <s v="-"/>
    <s v="-"/>
    <s v="-"/>
    <s v="-"/>
    <s v="-"/>
    <s v="Mercedes Benz"/>
    <s v="A-Class"/>
    <n v="47"/>
  </r>
  <r>
    <s v="CL01899"/>
    <x v="1"/>
    <x v="13"/>
    <s v="Julianna Kline"/>
    <d v="2016-08-18T00:00:00"/>
    <x v="4"/>
    <x v="2"/>
    <s v="-"/>
    <s v="-"/>
    <s v="-"/>
    <s v="-"/>
    <s v="-"/>
    <s v="Suzuki"/>
    <s v="Vitara"/>
    <n v="47"/>
  </r>
  <r>
    <s v="CL04470"/>
    <x v="1"/>
    <x v="13"/>
    <s v="Urijah Phelps"/>
    <d v="2016-08-16T00:00:00"/>
    <x v="4"/>
    <x v="2"/>
    <s v="-"/>
    <s v="-"/>
    <s v="-"/>
    <s v="-"/>
    <s v="-"/>
    <s v="Renault"/>
    <s v="Twingo"/>
    <n v="47"/>
  </r>
  <r>
    <s v="CL02021"/>
    <x v="1"/>
    <x v="13"/>
    <s v="Ada Silva"/>
    <d v="2016-08-14T00:00:00"/>
    <x v="4"/>
    <x v="2"/>
    <s v="-"/>
    <s v="-"/>
    <s v="-"/>
    <s v="-"/>
    <s v="-"/>
    <s v="Seat"/>
    <s v="Mii"/>
    <n v="47"/>
  </r>
  <r>
    <s v="CL04209"/>
    <x v="1"/>
    <x v="13"/>
    <s v="Macy Sessions"/>
    <d v="2016-08-10T00:00:00"/>
    <x v="4"/>
    <x v="2"/>
    <s v="-"/>
    <s v="-"/>
    <s v="-"/>
    <s v="-"/>
    <s v="-"/>
    <s v="Ford"/>
    <s v="B-Max"/>
    <n v="47"/>
  </r>
  <r>
    <s v="CL05885"/>
    <x v="1"/>
    <x v="13"/>
    <s v="Kieran Gardner"/>
    <d v="2016-08-06T00:00:00"/>
    <x v="4"/>
    <x v="2"/>
    <s v="-"/>
    <s v="-"/>
    <s v="-"/>
    <s v="-"/>
    <s v="-"/>
    <s v="Alfa Romeo"/>
    <s v="Brera"/>
    <n v="47"/>
  </r>
  <r>
    <s v="CL03857"/>
    <x v="1"/>
    <x v="13"/>
    <s v="Harley Graham"/>
    <d v="2016-07-31T00:00:00"/>
    <x v="4"/>
    <x v="5"/>
    <s v="-"/>
    <s v="-"/>
    <s v="-"/>
    <s v="-"/>
    <s v="-"/>
    <s v="Jaguar"/>
    <s v="XE"/>
    <n v="47"/>
  </r>
  <r>
    <s v="CL06314"/>
    <x v="1"/>
    <x v="13"/>
    <s v="Alejandra Fleming"/>
    <d v="2016-07-30T00:00:00"/>
    <x v="4"/>
    <x v="5"/>
    <s v="-"/>
    <s v="-"/>
    <s v="-"/>
    <s v="-"/>
    <s v="-"/>
    <s v="Mercedes Benz"/>
    <s v="A-Class"/>
    <n v="47"/>
  </r>
  <r>
    <s v="CL03822"/>
    <x v="1"/>
    <x v="13"/>
    <s v="Tripp Delgado"/>
    <d v="2016-07-25T00:00:00"/>
    <x v="4"/>
    <x v="5"/>
    <s v="-"/>
    <s v="-"/>
    <s v="-"/>
    <s v="-"/>
    <s v="-"/>
    <s v="Volkswagen"/>
    <s v="Tiguan"/>
    <n v="47"/>
  </r>
  <r>
    <s v="CL06907"/>
    <x v="1"/>
    <x v="13"/>
    <s v="America Hazel"/>
    <d v="2016-07-20T00:00:00"/>
    <x v="4"/>
    <x v="5"/>
    <s v="-"/>
    <s v="-"/>
    <s v="-"/>
    <s v="-"/>
    <s v="-"/>
    <s v="Toyota"/>
    <s v="Verso"/>
    <n v="47"/>
  </r>
  <r>
    <s v="CL04015"/>
    <x v="1"/>
    <x v="13"/>
    <s v="Paloma Kelly"/>
    <d v="2016-07-15T00:00:00"/>
    <x v="4"/>
    <x v="5"/>
    <s v="-"/>
    <s v="-"/>
    <s v="-"/>
    <s v="-"/>
    <s v="-"/>
    <s v="Toyota"/>
    <s v="Verso"/>
    <n v="47"/>
  </r>
  <r>
    <s v="CL02285"/>
    <x v="1"/>
    <x v="13"/>
    <s v="Camren Bates"/>
    <d v="2016-07-14T00:00:00"/>
    <x v="4"/>
    <x v="5"/>
    <s v="-"/>
    <s v="-"/>
    <s v="-"/>
    <s v="-"/>
    <s v="-"/>
    <s v="Vauxhall"/>
    <s v="Corsa"/>
    <n v="47"/>
  </r>
  <r>
    <s v="CL07336"/>
    <x v="1"/>
    <x v="13"/>
    <s v="Danika Grant"/>
    <d v="2016-07-14T00:00:00"/>
    <x v="4"/>
    <x v="5"/>
    <s v="-"/>
    <s v="-"/>
    <s v="-"/>
    <s v="-"/>
    <s v="-"/>
    <s v="Honda"/>
    <s v="Insight"/>
    <n v="47"/>
  </r>
  <r>
    <s v="CL07103"/>
    <x v="1"/>
    <x v="13"/>
    <s v="Skyler Matthews"/>
    <d v="2016-07-05T00:00:00"/>
    <x v="4"/>
    <x v="5"/>
    <s v="-"/>
    <s v="-"/>
    <s v="-"/>
    <s v="-"/>
    <s v="-"/>
    <s v="Volkswagen"/>
    <s v="Up"/>
    <n v="47"/>
  </r>
  <r>
    <s v="CL08325"/>
    <x v="1"/>
    <x v="13"/>
    <s v="Mackenzie Silva"/>
    <d v="2016-07-04T00:00:00"/>
    <x v="4"/>
    <x v="5"/>
    <s v="-"/>
    <s v="-"/>
    <s v="-"/>
    <s v="-"/>
    <s v="-"/>
    <s v="Mini"/>
    <s v="Hatch"/>
    <n v="47"/>
  </r>
  <r>
    <s v="CL07780"/>
    <x v="1"/>
    <x v="13"/>
    <s v="Colin Hodges"/>
    <d v="2016-06-22T00:00:00"/>
    <x v="4"/>
    <x v="6"/>
    <s v="-"/>
    <s v="-"/>
    <s v="-"/>
    <s v="-"/>
    <s v="-"/>
    <s v="Mitsubishi"/>
    <s v="Outlander"/>
    <n v="47"/>
  </r>
  <r>
    <s v="CL02162"/>
    <x v="1"/>
    <x v="13"/>
    <s v="Jamar Sessions"/>
    <d v="2016-05-31T00:00:00"/>
    <x v="4"/>
    <x v="10"/>
    <s v="-"/>
    <s v="-"/>
    <s v="-"/>
    <s v="-"/>
    <s v="-"/>
    <s v="Mercedes Benz"/>
    <s v="CLK"/>
    <n v="47"/>
  </r>
  <r>
    <s v="CL06647"/>
    <x v="1"/>
    <x v="13"/>
    <s v="Ruby Fernandez"/>
    <d v="2016-05-30T00:00:00"/>
    <x v="4"/>
    <x v="10"/>
    <s v="-"/>
    <s v="-"/>
    <s v="-"/>
    <s v="-"/>
    <s v="-"/>
    <s v="Lamborghini"/>
    <s v="Gallardo"/>
    <n v="47"/>
  </r>
  <r>
    <s v="CL08048"/>
    <x v="1"/>
    <x v="13"/>
    <s v="Lawrence Lawrence"/>
    <d v="2016-05-19T00:00:00"/>
    <x v="4"/>
    <x v="10"/>
    <s v="-"/>
    <s v="-"/>
    <s v="-"/>
    <s v="-"/>
    <s v="-"/>
    <s v="Alfa Romeo"/>
    <n v="166"/>
    <n v="47"/>
  </r>
  <r>
    <s v="CL07781"/>
    <x v="1"/>
    <x v="13"/>
    <s v="Shania Sessions"/>
    <d v="2016-05-18T00:00:00"/>
    <x v="4"/>
    <x v="10"/>
    <s v="-"/>
    <s v="-"/>
    <s v="-"/>
    <s v="-"/>
    <s v="-"/>
    <s v="Audi"/>
    <s v="A3"/>
    <n v="47"/>
  </r>
  <r>
    <s v="CL02103"/>
    <x v="1"/>
    <x v="13"/>
    <s v="Rihanna Higgins"/>
    <d v="2016-05-13T00:00:00"/>
    <x v="4"/>
    <x v="10"/>
    <s v="-"/>
    <s v="-"/>
    <s v="-"/>
    <s v="-"/>
    <s v="-"/>
    <s v="Nissan"/>
    <s v="Pulsar"/>
    <n v="47"/>
  </r>
  <r>
    <s v="CL05966"/>
    <x v="1"/>
    <x v="13"/>
    <s v="Jackie Boone"/>
    <d v="2016-05-11T00:00:00"/>
    <x v="4"/>
    <x v="10"/>
    <s v="-"/>
    <s v="-"/>
    <s v="-"/>
    <s v="-"/>
    <s v="-"/>
    <s v="BMW"/>
    <s v="5 Series"/>
    <n v="47"/>
  </r>
  <r>
    <s v="CL03614"/>
    <x v="1"/>
    <x v="13"/>
    <s v="Maximus White"/>
    <d v="2016-05-09T00:00:00"/>
    <x v="4"/>
    <x v="10"/>
    <s v="-"/>
    <s v="-"/>
    <s v="-"/>
    <s v="-"/>
    <s v="-"/>
    <s v="Daihatsu"/>
    <s v="Sirion"/>
    <n v="47"/>
  </r>
  <r>
    <s v="CL07242"/>
    <x v="1"/>
    <x v="13"/>
    <s v="Tegan Stack"/>
    <d v="2016-04-27T00:00:00"/>
    <x v="4"/>
    <x v="11"/>
    <s v="-"/>
    <s v="-"/>
    <s v="-"/>
    <s v="-"/>
    <s v="-"/>
    <s v="Mini"/>
    <s v="Hatch"/>
    <n v="47"/>
  </r>
  <r>
    <s v="CL06451"/>
    <x v="1"/>
    <x v="13"/>
    <s v="Elliana Hopkins"/>
    <d v="2016-04-05T00:00:00"/>
    <x v="4"/>
    <x v="11"/>
    <s v="-"/>
    <s v="-"/>
    <s v="-"/>
    <s v="-"/>
    <s v="-"/>
    <s v="Audi"/>
    <s v="Q7"/>
    <n v="47"/>
  </r>
  <r>
    <s v="CL01638"/>
    <x v="1"/>
    <x v="13"/>
    <s v="Lillie Pham"/>
    <d v="2016-02-05T00:00:00"/>
    <x v="4"/>
    <x v="1"/>
    <s v="-"/>
    <s v="-"/>
    <s v="-"/>
    <s v="-"/>
    <s v="-"/>
    <s v="Mazda"/>
    <n v="2"/>
    <n v="47"/>
  </r>
  <r>
    <s v="CL20654"/>
    <x v="1"/>
    <x v="13"/>
    <s v="Jaxen Pearson"/>
    <d v="2019-11-23T00:00:00"/>
    <x v="1"/>
    <x v="0"/>
    <s v="-"/>
    <s v="-"/>
    <s v="-"/>
    <s v="-"/>
    <s v="-"/>
    <s v="Audi"/>
    <s v="A5"/>
    <n v="47.03"/>
  </r>
  <r>
    <s v="CL12335"/>
    <x v="1"/>
    <x v="13"/>
    <s v="Nobuko Dupre"/>
    <d v="2017-05-28T00:00:00"/>
    <x v="3"/>
    <x v="10"/>
    <s v="-"/>
    <s v="-"/>
    <s v="-"/>
    <s v="-"/>
    <s v="-"/>
    <s v="Jeep"/>
    <s v="Renegade"/>
    <n v="47.09"/>
  </r>
  <r>
    <s v="CL02727"/>
    <x v="1"/>
    <x v="13"/>
    <s v="Giancarlo Sessions"/>
    <d v="2020-10-10T00:00:00"/>
    <x v="0"/>
    <x v="7"/>
    <s v="-"/>
    <s v="-"/>
    <s v="-"/>
    <s v="-"/>
    <s v="-"/>
    <s v="Alfa Romeo"/>
    <n v="147"/>
    <n v="47.12"/>
  </r>
  <r>
    <s v="CL02586"/>
    <x v="1"/>
    <x v="13"/>
    <s v="Emmitt Bridges"/>
    <d v="2017-07-09T00:00:00"/>
    <x v="3"/>
    <x v="5"/>
    <s v="-"/>
    <s v="-"/>
    <s v="-"/>
    <s v="-"/>
    <s v="-"/>
    <s v="BMW"/>
    <s v="Z4"/>
    <n v="47.14"/>
  </r>
  <r>
    <s v="CL07889"/>
    <x v="1"/>
    <x v="13"/>
    <s v="Jordyn Ragsdale"/>
    <d v="2017-04-18T00:00:00"/>
    <x v="3"/>
    <x v="11"/>
    <s v="-"/>
    <s v="-"/>
    <s v="-"/>
    <s v="-"/>
    <s v="-"/>
    <s v="Lotus"/>
    <s v="Elise"/>
    <n v="47.14"/>
  </r>
  <r>
    <s v="CL27119"/>
    <x v="1"/>
    <x v="13"/>
    <s v="Bobbie Joseph"/>
    <d v="2020-02-27T00:00:00"/>
    <x v="0"/>
    <x v="1"/>
    <s v="-"/>
    <s v="-"/>
    <s v="-"/>
    <s v="-"/>
    <s v="-"/>
    <s v="Ferrari"/>
    <s v="California T"/>
    <n v="47.15"/>
  </r>
  <r>
    <s v="CL16998"/>
    <x v="1"/>
    <x v="13"/>
    <s v="Lawrence Dias"/>
    <d v="2020-02-22T00:00:00"/>
    <x v="0"/>
    <x v="1"/>
    <s v="-"/>
    <s v="-"/>
    <s v="-"/>
    <s v="-"/>
    <s v="-"/>
    <s v="BMW"/>
    <s v="2 Series"/>
    <n v="47.15"/>
  </r>
  <r>
    <s v="CL27404"/>
    <x v="1"/>
    <x v="13"/>
    <s v="Audriana Barton"/>
    <d v="2019-11-29T00:00:00"/>
    <x v="1"/>
    <x v="0"/>
    <s v="-"/>
    <s v="-"/>
    <s v="-"/>
    <s v="-"/>
    <s v="-"/>
    <s v="Citroen"/>
    <s v="DS5"/>
    <n v="47.15"/>
  </r>
  <r>
    <s v="CL01654"/>
    <x v="1"/>
    <x v="13"/>
    <s v="Aiyanna Sutton"/>
    <d v="2019-05-12T00:00:00"/>
    <x v="1"/>
    <x v="10"/>
    <s v="-"/>
    <s v="-"/>
    <s v="-"/>
    <s v="-"/>
    <s v="-"/>
    <s v="Audi"/>
    <s v="A4"/>
    <n v="47.15"/>
  </r>
  <r>
    <s v="CL08432"/>
    <x v="1"/>
    <x v="13"/>
    <s v="Aydan Silva"/>
    <d v="2017-02-19T00:00:00"/>
    <x v="3"/>
    <x v="1"/>
    <s v="-"/>
    <s v="-"/>
    <s v="-"/>
    <s v="-"/>
    <s v="-"/>
    <s v="Hyundai"/>
    <s v="Genesis"/>
    <n v="47.16"/>
  </r>
  <r>
    <s v="CL09924"/>
    <x v="1"/>
    <x v="13"/>
    <s v="Marley Turner"/>
    <d v="2017-01-21T00:00:00"/>
    <x v="3"/>
    <x v="4"/>
    <s v="-"/>
    <s v="-"/>
    <s v="-"/>
    <s v="-"/>
    <s v="-"/>
    <s v="Subaru"/>
    <s v="WRX Sti"/>
    <n v="47.16"/>
  </r>
  <r>
    <s v="CL06170"/>
    <x v="1"/>
    <x v="13"/>
    <s v="Skylar Heath"/>
    <d v="2016-10-22T00:00:00"/>
    <x v="4"/>
    <x v="7"/>
    <s v="-"/>
    <s v="-"/>
    <s v="-"/>
    <s v="-"/>
    <s v="-"/>
    <s v="Mercedes Benz"/>
    <s v="E-Class"/>
    <n v="47.16"/>
  </r>
  <r>
    <s v="CL05675"/>
    <x v="1"/>
    <x v="13"/>
    <s v="Kaiden Perez"/>
    <d v="2016-05-17T00:00:00"/>
    <x v="4"/>
    <x v="10"/>
    <s v="-"/>
    <s v="-"/>
    <s v="-"/>
    <s v="-"/>
    <s v="-"/>
    <s v="Vauxhall"/>
    <s v="Astra"/>
    <n v="47.16"/>
  </r>
  <r>
    <s v="CL08015"/>
    <x v="1"/>
    <x v="13"/>
    <s v="Alisson Rhodes"/>
    <d v="2020-06-08T00:00:00"/>
    <x v="0"/>
    <x v="6"/>
    <s v="-"/>
    <s v="-"/>
    <s v="-"/>
    <s v="-"/>
    <s v="-"/>
    <s v="Chevrolet"/>
    <s v="Corvette"/>
    <n v="47.220000000000013"/>
  </r>
  <r>
    <s v="CL07363"/>
    <x v="1"/>
    <x v="13"/>
    <s v="Dominique Stone"/>
    <d v="2020-05-04T00:00:00"/>
    <x v="0"/>
    <x v="10"/>
    <s v="-"/>
    <s v="-"/>
    <s v="-"/>
    <s v="-"/>
    <s v="-"/>
    <s v="Lexus"/>
    <s v="NX"/>
    <n v="47.220000000000013"/>
  </r>
  <r>
    <s v="CL22944"/>
    <x v="1"/>
    <x v="13"/>
    <s v="Karla Joseph"/>
    <d v="2020-03-13T00:00:00"/>
    <x v="0"/>
    <x v="9"/>
    <s v="-"/>
    <s v="-"/>
    <s v="-"/>
    <s v="-"/>
    <s v="-"/>
    <s v="Ferrari"/>
    <s v="California T"/>
    <n v="47.220000000000013"/>
  </r>
  <r>
    <s v="CL03626"/>
    <x v="1"/>
    <x v="13"/>
    <s v="Kareem Fox"/>
    <d v="2017-06-05T00:00:00"/>
    <x v="3"/>
    <x v="6"/>
    <s v="-"/>
    <s v="-"/>
    <s v="-"/>
    <s v="-"/>
    <s v="-"/>
    <s v="Ferrari"/>
    <s v="California T"/>
    <n v="47.23"/>
  </r>
  <r>
    <s v="CL29050"/>
    <x v="1"/>
    <x v="13"/>
    <s v="Amani Weston"/>
    <d v="2020-08-08T00:00:00"/>
    <x v="0"/>
    <x v="2"/>
    <s v="-"/>
    <s v="-"/>
    <s v="-"/>
    <s v="-"/>
    <s v="-"/>
    <s v="Skoda"/>
    <s v="Yeti"/>
    <n v="47.290000000000013"/>
  </r>
  <r>
    <s v="CL00652"/>
    <x v="1"/>
    <x v="13"/>
    <s v="Spencer Malone"/>
    <d v="2016-11-29T00:00:00"/>
    <x v="4"/>
    <x v="0"/>
    <s v="-"/>
    <s v="-"/>
    <s v="-"/>
    <s v="-"/>
    <s v="-"/>
    <s v="Audi"/>
    <s v="TT"/>
    <n v="47.31"/>
  </r>
  <r>
    <s v="CL01582"/>
    <x v="1"/>
    <x v="13"/>
    <s v="Lilly Allen"/>
    <d v="2016-06-06T00:00:00"/>
    <x v="4"/>
    <x v="6"/>
    <s v="-"/>
    <s v="-"/>
    <s v="-"/>
    <s v="-"/>
    <s v="-"/>
    <s v="Mazda"/>
    <s v="CX-3"/>
    <n v="47.31"/>
  </r>
  <r>
    <s v="CL18794"/>
    <x v="0"/>
    <x v="2"/>
    <s v="Mona Buchanan"/>
    <d v="2020-04-27T00:00:00"/>
    <x v="0"/>
    <x v="11"/>
    <s v="-"/>
    <s v="-"/>
    <s v="-"/>
    <s v="-"/>
    <s v="-"/>
    <s v="Mercedes Benz"/>
    <s v="CLS-Class"/>
    <n v="47.5"/>
  </r>
  <r>
    <s v="CL01479"/>
    <x v="1"/>
    <x v="13"/>
    <s v="Aliana Bounds"/>
    <d v="2019-03-11T00:00:00"/>
    <x v="1"/>
    <x v="9"/>
    <s v="-"/>
    <s v="-"/>
    <s v="-"/>
    <s v="-"/>
    <s v="-"/>
    <s v="Volvo"/>
    <s v="V70"/>
    <n v="47.53"/>
  </r>
  <r>
    <s v="CL00080"/>
    <x v="1"/>
    <x v="13"/>
    <s v="Bryant Gracia"/>
    <d v="2018-11-02T00:00:00"/>
    <x v="2"/>
    <x v="0"/>
    <s v="-"/>
    <s v="-"/>
    <s v="-"/>
    <s v="-"/>
    <s v="-"/>
    <s v="Hyundai"/>
    <s v="i40"/>
    <n v="47.55"/>
  </r>
  <r>
    <s v="CL10190"/>
    <x v="1"/>
    <x v="13"/>
    <s v="Carroll Swanson"/>
    <d v="2020-07-10T00:00:00"/>
    <x v="0"/>
    <x v="5"/>
    <s v="-"/>
    <s v="-"/>
    <s v="-"/>
    <s v="-"/>
    <s v="-"/>
    <s v="Peugeot"/>
    <s v="RCZ"/>
    <n v="47.64"/>
  </r>
  <r>
    <s v="CL24541"/>
    <x v="1"/>
    <x v="13"/>
    <s v="Madeleine Wheatley"/>
    <d v="2020-01-20T00:00:00"/>
    <x v="0"/>
    <x v="4"/>
    <s v="-"/>
    <s v="-"/>
    <s v="-"/>
    <s v="-"/>
    <s v="-"/>
    <s v="Rolls Royce"/>
    <s v="Phantom S2"/>
    <n v="47.64"/>
  </r>
  <r>
    <s v="CL24300"/>
    <x v="1"/>
    <x v="13"/>
    <s v="Kenzie Gonzalez"/>
    <d v="2020-06-20T00:00:00"/>
    <x v="0"/>
    <x v="6"/>
    <s v="-"/>
    <s v="-"/>
    <s v="-"/>
    <s v="-"/>
    <s v="-"/>
    <s v="Suzuki"/>
    <s v="Vitara"/>
    <n v="47.65"/>
  </r>
  <r>
    <s v="CL23281"/>
    <x v="1"/>
    <x v="13"/>
    <s v="Grayson Wallace"/>
    <d v="2019-09-02T00:00:00"/>
    <x v="1"/>
    <x v="3"/>
    <s v="-"/>
    <s v="-"/>
    <s v="-"/>
    <s v="-"/>
    <s v="-"/>
    <s v="Hyundai"/>
    <s v="Santa Fe"/>
    <n v="47.65"/>
  </r>
  <r>
    <s v="CL23908"/>
    <x v="1"/>
    <x v="13"/>
    <s v="Nora Harper"/>
    <d v="2020-11-05T00:00:00"/>
    <x v="0"/>
    <x v="0"/>
    <s v="-"/>
    <s v="-"/>
    <s v="-"/>
    <s v="-"/>
    <s v="-"/>
    <s v="Volkswagen"/>
    <s v="Beetle"/>
    <n v="47.66"/>
  </r>
  <r>
    <s v="CL15804"/>
    <x v="1"/>
    <x v="13"/>
    <s v="Dayana Jenkins"/>
    <d v="2018-07-17T00:00:00"/>
    <x v="2"/>
    <x v="5"/>
    <s v="-"/>
    <s v="-"/>
    <s v="-"/>
    <s v="-"/>
    <s v="-"/>
    <s v="Alfa Romeo"/>
    <s v="4c"/>
    <n v="47.67"/>
  </r>
  <r>
    <s v="CL23266"/>
    <x v="1"/>
    <x v="13"/>
    <s v="Aliyah Jefferson"/>
    <d v="2020-05-18T00:00:00"/>
    <x v="0"/>
    <x v="10"/>
    <s v="-"/>
    <s v="-"/>
    <s v="-"/>
    <s v="-"/>
    <s v="-"/>
    <s v="Audi"/>
    <s v="Q5"/>
    <n v="47.68"/>
  </r>
  <r>
    <s v="CL25845"/>
    <x v="1"/>
    <x v="13"/>
    <s v="Marley Ryder"/>
    <d v="2019-12-13T00:00:00"/>
    <x v="1"/>
    <x v="8"/>
    <s v="-"/>
    <s v="-"/>
    <s v="-"/>
    <s v="-"/>
    <s v="-"/>
    <s v="Audi"/>
    <s v="A4"/>
    <n v="47.68"/>
  </r>
  <r>
    <s v="CL21074"/>
    <x v="1"/>
    <x v="13"/>
    <s v="Lorena Packer"/>
    <d v="2019-06-28T00:00:00"/>
    <x v="1"/>
    <x v="6"/>
    <s v="-"/>
    <s v="-"/>
    <s v="-"/>
    <s v="-"/>
    <s v="-"/>
    <s v="Citroen"/>
    <s v="C3"/>
    <n v="47.68"/>
  </r>
  <r>
    <s v="CL21755"/>
    <x v="1"/>
    <x v="13"/>
    <s v="Charlotte Bounds"/>
    <d v="2019-05-04T00:00:00"/>
    <x v="1"/>
    <x v="10"/>
    <s v="-"/>
    <s v="-"/>
    <s v="-"/>
    <s v="-"/>
    <s v="-"/>
    <s v="Rolls Royce"/>
    <s v="Phantom S2"/>
    <n v="47.68"/>
  </r>
  <r>
    <s v="CL07145"/>
    <x v="1"/>
    <x v="13"/>
    <s v="Skyler Stjohn"/>
    <d v="2019-01-21T00:00:00"/>
    <x v="1"/>
    <x v="4"/>
    <s v="-"/>
    <s v="-"/>
    <s v="-"/>
    <s v="-"/>
    <s v="-"/>
    <s v="Alfa Romeo"/>
    <s v="Giulietta"/>
    <n v="47.68"/>
  </r>
  <r>
    <s v="CL12513"/>
    <x v="1"/>
    <x v="13"/>
    <s v="Gianni Cook"/>
    <d v="2019-01-13T00:00:00"/>
    <x v="1"/>
    <x v="4"/>
    <s v="-"/>
    <s v="-"/>
    <s v="-"/>
    <s v="-"/>
    <s v="-"/>
    <s v="Mercedes Benz"/>
    <s v="S-Class"/>
    <n v="47.68"/>
  </r>
  <r>
    <s v="CL01591"/>
    <x v="1"/>
    <x v="13"/>
    <s v="Santino Wright"/>
    <d v="2018-05-11T00:00:00"/>
    <x v="2"/>
    <x v="10"/>
    <s v="-"/>
    <s v="-"/>
    <s v="-"/>
    <s v="-"/>
    <s v="-"/>
    <s v="Mercedes Benz"/>
    <s v="S-Class"/>
    <n v="47.68"/>
  </r>
  <r>
    <s v="CL27211"/>
    <x v="1"/>
    <x v="13"/>
    <s v="Jim Marsh"/>
    <d v="2020-07-23T00:00:00"/>
    <x v="0"/>
    <x v="5"/>
    <s v="-"/>
    <s v="-"/>
    <s v="-"/>
    <s v="-"/>
    <s v="-"/>
    <s v="Mazda"/>
    <n v="6"/>
    <n v="47.75"/>
  </r>
  <r>
    <s v="CL03360"/>
    <x v="1"/>
    <x v="13"/>
    <s v="Pearl Schwartz"/>
    <d v="2016-08-08T00:00:00"/>
    <x v="4"/>
    <x v="2"/>
    <s v="-"/>
    <s v="-"/>
    <s v="-"/>
    <s v="-"/>
    <s v="-"/>
    <s v="Alfa Romeo"/>
    <n v="159"/>
    <n v="47.75"/>
  </r>
  <r>
    <s v="CL20419"/>
    <x v="1"/>
    <x v="13"/>
    <s v="Kiana Potter"/>
    <d v="2018-09-24T00:00:00"/>
    <x v="2"/>
    <x v="3"/>
    <s v="-"/>
    <s v="-"/>
    <s v="-"/>
    <s v="-"/>
    <s v="-"/>
    <s v="BMW"/>
    <s v="3 Series"/>
    <n v="48"/>
  </r>
  <r>
    <s v="CL16311"/>
    <x v="1"/>
    <x v="13"/>
    <s v="Krystal Alcorn"/>
    <d v="2018-03-11T00:00:00"/>
    <x v="2"/>
    <x v="9"/>
    <s v="-"/>
    <s v="-"/>
    <s v="-"/>
    <s v="-"/>
    <s v="-"/>
    <s v="Audi"/>
    <s v="A3"/>
    <n v="48.04"/>
  </r>
  <r>
    <s v="CL12626"/>
    <x v="1"/>
    <x v="13"/>
    <s v="Mariam Summers"/>
    <d v="2018-02-21T00:00:00"/>
    <x v="2"/>
    <x v="1"/>
    <s v="-"/>
    <s v="-"/>
    <s v="-"/>
    <s v="-"/>
    <s v="-"/>
    <s v="Hyundai"/>
    <s v="Genesis"/>
    <n v="48.04"/>
  </r>
  <r>
    <s v="CL18423"/>
    <x v="1"/>
    <x v="13"/>
    <s v="Lia Potter"/>
    <d v="2018-09-10T00:00:00"/>
    <x v="2"/>
    <x v="3"/>
    <s v="-"/>
    <s v="-"/>
    <s v="-"/>
    <s v="-"/>
    <s v="-"/>
    <s v="Ford"/>
    <s v="Kuga"/>
    <n v="48.08"/>
  </r>
  <r>
    <s v="CL14828"/>
    <x v="1"/>
    <x v="13"/>
    <s v="Destinee Reynolds"/>
    <d v="2017-09-23T00:00:00"/>
    <x v="3"/>
    <x v="3"/>
    <s v="-"/>
    <s v="-"/>
    <s v="-"/>
    <s v="-"/>
    <s v="-"/>
    <s v="Vauxhall"/>
    <s v="Insignia"/>
    <n v="48.08"/>
  </r>
  <r>
    <s v="CL29960"/>
    <x v="1"/>
    <x v="13"/>
    <s v="Bryce Pitts"/>
    <d v="2020-12-01T00:00:00"/>
    <x v="0"/>
    <x v="8"/>
    <s v="-"/>
    <s v="-"/>
    <s v="-"/>
    <s v="-"/>
    <s v="-"/>
    <s v="Land Rover"/>
    <s v="Freelander"/>
    <n v="48.1"/>
  </r>
  <r>
    <s v="CL29109"/>
    <x v="1"/>
    <x v="13"/>
    <s v="Greta Brent"/>
    <d v="2020-11-30T00:00:00"/>
    <x v="0"/>
    <x v="0"/>
    <s v="-"/>
    <s v="-"/>
    <s v="-"/>
    <s v="-"/>
    <s v="-"/>
    <s v="Mazda"/>
    <s v="CX-5"/>
    <n v="48.1"/>
  </r>
  <r>
    <s v="CL03886"/>
    <x v="1"/>
    <x v="13"/>
    <s v="Emelia Gracia"/>
    <d v="2018-05-26T00:00:00"/>
    <x v="2"/>
    <x v="10"/>
    <s v="-"/>
    <s v="-"/>
    <s v="-"/>
    <s v="-"/>
    <s v="-"/>
    <s v="Porsche"/>
    <s v="Macan"/>
    <n v="48.13"/>
  </r>
  <r>
    <s v="CL23131"/>
    <x v="1"/>
    <x v="13"/>
    <s v="Dax Spangler"/>
    <d v="2020-11-13T00:00:00"/>
    <x v="0"/>
    <x v="0"/>
    <s v="-"/>
    <s v="-"/>
    <s v="-"/>
    <s v="-"/>
    <s v="-"/>
    <s v="Vauxhall"/>
    <s v="Astra"/>
    <n v="48.14"/>
  </r>
  <r>
    <s v="CL04371"/>
    <x v="1"/>
    <x v="13"/>
    <s v="Weston Hammond"/>
    <d v="2016-10-29T00:00:00"/>
    <x v="4"/>
    <x v="7"/>
    <s v="-"/>
    <s v="-"/>
    <s v="-"/>
    <s v="-"/>
    <s v="-"/>
    <s v="Vauxhall"/>
    <s v="Meriva"/>
    <n v="48.17"/>
  </r>
  <r>
    <s v="CL04526"/>
    <x v="1"/>
    <x v="13"/>
    <s v="Jeramiah Reeves"/>
    <d v="2016-09-09T00:00:00"/>
    <x v="4"/>
    <x v="3"/>
    <s v="-"/>
    <s v="-"/>
    <s v="-"/>
    <s v="-"/>
    <s v="-"/>
    <s v="Volkswagen"/>
    <s v="Toureg"/>
    <n v="48.17"/>
  </r>
  <r>
    <s v="CL07080"/>
    <x v="1"/>
    <x v="13"/>
    <s v="Kendra Silva"/>
    <d v="2016-08-22T00:00:00"/>
    <x v="4"/>
    <x v="2"/>
    <s v="-"/>
    <s v="-"/>
    <s v="-"/>
    <s v="-"/>
    <s v="-"/>
    <s v="Ford"/>
    <s v="Mustang"/>
    <n v="48.17"/>
  </r>
  <r>
    <s v="CL09114"/>
    <x v="1"/>
    <x v="13"/>
    <s v="Mohamed Warden"/>
    <d v="2018-11-02T00:00:00"/>
    <x v="2"/>
    <x v="0"/>
    <s v="-"/>
    <s v="-"/>
    <s v="-"/>
    <s v="-"/>
    <s v="-"/>
    <s v="Mini"/>
    <s v="Clubman"/>
    <n v="48.21"/>
  </r>
  <r>
    <s v="CL15103"/>
    <x v="1"/>
    <x v="13"/>
    <s v="Noelle Cain"/>
    <d v="2018-10-20T00:00:00"/>
    <x v="2"/>
    <x v="7"/>
    <s v="-"/>
    <s v="-"/>
    <s v="-"/>
    <s v="-"/>
    <s v="-"/>
    <s v="Fiat"/>
    <n v="500"/>
    <n v="48.21"/>
  </r>
  <r>
    <s v="CL18315"/>
    <x v="1"/>
    <x v="13"/>
    <s v="Raymond Wilson"/>
    <d v="2018-06-22T00:00:00"/>
    <x v="2"/>
    <x v="6"/>
    <s v="-"/>
    <s v="-"/>
    <s v="-"/>
    <s v="-"/>
    <s v="-"/>
    <s v="Lamborghini"/>
    <s v="Gallardo"/>
    <n v="48.21"/>
  </r>
  <r>
    <s v="CL03674"/>
    <x v="1"/>
    <x v="13"/>
    <s v="Brett Shapiro"/>
    <d v="2016-08-20T00:00:00"/>
    <x v="4"/>
    <x v="2"/>
    <s v="-"/>
    <s v="-"/>
    <s v="-"/>
    <s v="-"/>
    <s v="-"/>
    <s v="Nissan"/>
    <s v="Juke"/>
    <n v="48.21"/>
  </r>
  <r>
    <s v="CL15048"/>
    <x v="1"/>
    <x v="13"/>
    <s v="Azul Barton"/>
    <d v="2018-08-13T00:00:00"/>
    <x v="2"/>
    <x v="2"/>
    <s v="-"/>
    <s v="-"/>
    <s v="-"/>
    <s v="-"/>
    <s v="-"/>
    <s v="Peugeot"/>
    <n v="108"/>
    <n v="48.24"/>
  </r>
  <r>
    <s v="CL15687"/>
    <x v="1"/>
    <x v="13"/>
    <s v="Betty Greene"/>
    <d v="2018-03-25T00:00:00"/>
    <x v="2"/>
    <x v="9"/>
    <s v="-"/>
    <s v="-"/>
    <s v="-"/>
    <s v="-"/>
    <s v="-"/>
    <s v="Land Rover"/>
    <s v="Evoque"/>
    <n v="48.24"/>
  </r>
  <r>
    <s v="CL12814"/>
    <x v="1"/>
    <x v="13"/>
    <s v="Brad Herrera"/>
    <d v="2018-02-05T00:00:00"/>
    <x v="2"/>
    <x v="1"/>
    <s v="-"/>
    <s v="-"/>
    <s v="-"/>
    <s v="-"/>
    <s v="-"/>
    <s v="Nissan"/>
    <s v="Leaf"/>
    <n v="48.24"/>
  </r>
  <r>
    <s v="CL18899"/>
    <x v="1"/>
    <x v="13"/>
    <s v="Marcelo Morgan"/>
    <d v="2020-04-01T00:00:00"/>
    <x v="0"/>
    <x v="11"/>
    <s v="-"/>
    <s v="-"/>
    <s v="-"/>
    <s v="-"/>
    <s v="-"/>
    <s v="Ford"/>
    <s v="Kuga"/>
    <n v="48.25"/>
  </r>
  <r>
    <s v="CL12391"/>
    <x v="1"/>
    <x v="13"/>
    <s v="Hezekiah Pierson"/>
    <d v="2019-05-24T00:00:00"/>
    <x v="1"/>
    <x v="10"/>
    <s v="-"/>
    <s v="-"/>
    <s v="-"/>
    <s v="-"/>
    <s v="-"/>
    <s v="Seat"/>
    <s v="Leon"/>
    <n v="48.25"/>
  </r>
  <r>
    <s v="CL21039"/>
    <x v="1"/>
    <x v="13"/>
    <s v="Viviana Packer"/>
    <d v="2019-04-12T00:00:00"/>
    <x v="1"/>
    <x v="11"/>
    <s v="-"/>
    <s v="-"/>
    <s v="-"/>
    <s v="-"/>
    <s v="-"/>
    <s v="Lotus"/>
    <s v="Exige"/>
    <n v="48.25"/>
  </r>
  <r>
    <s v="CL01099"/>
    <x v="1"/>
    <x v="13"/>
    <s v="Raelynn Brady"/>
    <d v="2018-04-30T00:00:00"/>
    <x v="2"/>
    <x v="11"/>
    <s v="-"/>
    <s v="-"/>
    <s v="-"/>
    <s v="-"/>
    <s v="-"/>
    <s v="Volkswagen"/>
    <s v="XL1"/>
    <n v="48.290000000000013"/>
  </r>
  <r>
    <s v="CL10766"/>
    <x v="1"/>
    <x v="13"/>
    <s v="Maggie Ventura"/>
    <d v="2020-11-04T00:00:00"/>
    <x v="0"/>
    <x v="0"/>
    <s v="-"/>
    <s v="-"/>
    <s v="-"/>
    <s v="-"/>
    <s v="-"/>
    <s v="BMW"/>
    <s v="X1"/>
    <n v="48.33"/>
  </r>
  <r>
    <s v="CL20785"/>
    <x v="1"/>
    <x v="13"/>
    <s v="Travis Douglas"/>
    <d v="2020-10-10T00:00:00"/>
    <x v="0"/>
    <x v="7"/>
    <s v="-"/>
    <s v="-"/>
    <s v="-"/>
    <s v="-"/>
    <s v="-"/>
    <s v="Renault"/>
    <s v="Captur"/>
    <n v="48.33"/>
  </r>
  <r>
    <s v="CL06485"/>
    <x v="1"/>
    <x v="13"/>
    <s v="Josephine King"/>
    <d v="2016-04-09T00:00:00"/>
    <x v="4"/>
    <x v="11"/>
    <s v="-"/>
    <s v="-"/>
    <s v="-"/>
    <s v="-"/>
    <s v="-"/>
    <s v="Alfa Romeo"/>
    <s v="Spider"/>
    <n v="48.41"/>
  </r>
  <r>
    <s v="CL27523"/>
    <x v="1"/>
    <x v="13"/>
    <s v="Avery Massey"/>
    <d v="2019-12-05T00:00:00"/>
    <x v="1"/>
    <x v="8"/>
    <s v="-"/>
    <s v="-"/>
    <s v="-"/>
    <s v="-"/>
    <s v="-"/>
    <s v="Alfa Romeo"/>
    <s v="4c"/>
    <n v="48.42"/>
  </r>
  <r>
    <s v="CL05496"/>
    <x v="1"/>
    <x v="13"/>
    <s v="Semaj Reeves"/>
    <d v="2020-11-28T00:00:00"/>
    <x v="0"/>
    <x v="0"/>
    <s v="-"/>
    <s v="-"/>
    <s v="-"/>
    <s v="-"/>
    <s v="-"/>
    <s v="Mazda"/>
    <s v="MX-5"/>
    <n v="48.46"/>
  </r>
  <r>
    <s v="CL05320"/>
    <x v="1"/>
    <x v="13"/>
    <s v="Gia Barnes"/>
    <d v="2018-04-30T00:00:00"/>
    <x v="2"/>
    <x v="11"/>
    <s v="-"/>
    <s v="-"/>
    <s v="-"/>
    <s v="-"/>
    <s v="-"/>
    <s v="BMW"/>
    <s v="X3"/>
    <n v="48.5"/>
  </r>
  <r>
    <s v="CL19278"/>
    <x v="1"/>
    <x v="13"/>
    <s v="Joey Davis"/>
    <d v="2019-01-23T00:00:00"/>
    <x v="1"/>
    <x v="4"/>
    <s v="-"/>
    <s v="-"/>
    <s v="-"/>
    <s v="-"/>
    <s v="-"/>
    <s v="Vauxhall"/>
    <s v="Ampera"/>
    <n v="48.52"/>
  </r>
  <r>
    <s v="CL08735"/>
    <x v="1"/>
    <x v="13"/>
    <s v="Cale Gilliam"/>
    <d v="2017-06-10T00:00:00"/>
    <x v="3"/>
    <x v="6"/>
    <s v="-"/>
    <s v="-"/>
    <s v="-"/>
    <s v="-"/>
    <s v="-"/>
    <s v="Nissan"/>
    <s v="Juke"/>
    <n v="48.54"/>
  </r>
  <r>
    <s v="CL06018"/>
    <x v="1"/>
    <x v="13"/>
    <s v="Kaitlyn Marsh"/>
    <d v="2016-09-25T00:00:00"/>
    <x v="4"/>
    <x v="3"/>
    <s v="-"/>
    <s v="-"/>
    <s v="-"/>
    <s v="-"/>
    <s v="-"/>
    <s v="Peugeot"/>
    <n v="5008"/>
    <n v="48.54"/>
  </r>
  <r>
    <s v="CL00362"/>
    <x v="1"/>
    <x v="13"/>
    <s v="Shawna Sessions"/>
    <d v="2017-10-08T00:00:00"/>
    <x v="3"/>
    <x v="7"/>
    <s v="-"/>
    <s v="-"/>
    <s v="-"/>
    <s v="-"/>
    <s v="-"/>
    <s v="Seat"/>
    <s v="Alhambra"/>
    <n v="48.6"/>
  </r>
  <r>
    <s v="CL15467"/>
    <x v="1"/>
    <x v="13"/>
    <s v="Jaiden Post"/>
    <d v="2018-08-24T00:00:00"/>
    <x v="2"/>
    <x v="2"/>
    <s v="-"/>
    <s v="-"/>
    <s v="-"/>
    <s v="-"/>
    <s v="-"/>
    <s v="Lamborghini"/>
    <s v="Aventador"/>
    <n v="48.61"/>
  </r>
  <r>
    <s v="CL18993"/>
    <x v="1"/>
    <x v="13"/>
    <s v="Samara Sessions"/>
    <d v="2018-07-18T00:00:00"/>
    <x v="2"/>
    <x v="5"/>
    <s v="-"/>
    <s v="-"/>
    <s v="-"/>
    <s v="-"/>
    <s v="-"/>
    <s v="Citroen"/>
    <s v="DS3"/>
    <n v="48.61"/>
  </r>
  <r>
    <s v="CL10204"/>
    <x v="1"/>
    <x v="13"/>
    <s v="Kenley Marsh"/>
    <d v="2017-04-27T00:00:00"/>
    <x v="3"/>
    <x v="11"/>
    <s v="-"/>
    <s v="-"/>
    <s v="-"/>
    <s v="-"/>
    <s v="-"/>
    <s v="Honda"/>
    <s v="Accord"/>
    <n v="48.66"/>
  </r>
  <r>
    <s v="CL03751"/>
    <x v="1"/>
    <x v="13"/>
    <s v="Skye Sessions"/>
    <d v="2018-06-10T00:00:00"/>
    <x v="2"/>
    <x v="6"/>
    <s v="-"/>
    <s v="-"/>
    <s v="-"/>
    <s v="-"/>
    <s v="-"/>
    <s v="Renault"/>
    <s v="Captur"/>
    <n v="48.7"/>
  </r>
  <r>
    <s v="CL02796"/>
    <x v="1"/>
    <x v="13"/>
    <s v="Jayce Rhodes"/>
    <d v="2018-06-04T00:00:00"/>
    <x v="2"/>
    <x v="6"/>
    <s v="-"/>
    <s v="-"/>
    <s v="-"/>
    <s v="-"/>
    <s v="-"/>
    <s v="Audi"/>
    <s v="A3"/>
    <n v="48.7"/>
  </r>
  <r>
    <s v="CL13639"/>
    <x v="1"/>
    <x v="13"/>
    <s v="Zain Smith"/>
    <d v="2017-11-10T00:00:00"/>
    <x v="3"/>
    <x v="0"/>
    <s v="-"/>
    <s v="-"/>
    <s v="-"/>
    <s v="-"/>
    <s v="-"/>
    <s v="Maserati"/>
    <s v="Granturismo"/>
    <n v="48.7"/>
  </r>
  <r>
    <s v="CL12952"/>
    <x v="1"/>
    <x v="13"/>
    <s v="Adrianna Lindsey"/>
    <d v="2018-10-04T00:00:00"/>
    <x v="2"/>
    <x v="7"/>
    <s v="-"/>
    <s v="-"/>
    <s v="-"/>
    <s v="-"/>
    <s v="-"/>
    <s v="Ford"/>
    <s v="Galaxy"/>
    <n v="48.760000000000012"/>
  </r>
  <r>
    <s v="CL18693"/>
    <x v="1"/>
    <x v="13"/>
    <s v="Omar Akin"/>
    <d v="2018-07-06T00:00:00"/>
    <x v="2"/>
    <x v="5"/>
    <s v="-"/>
    <s v="-"/>
    <s v="-"/>
    <s v="-"/>
    <s v="-"/>
    <s v="Seat"/>
    <s v="Leon"/>
    <n v="48.760000000000012"/>
  </r>
  <r>
    <s v="CL06921"/>
    <x v="1"/>
    <x v="13"/>
    <s v="Everett Owens"/>
    <d v="2018-04-23T00:00:00"/>
    <x v="2"/>
    <x v="11"/>
    <s v="-"/>
    <s v="-"/>
    <s v="-"/>
    <s v="-"/>
    <s v="-"/>
    <s v="Jaguar"/>
    <s v="XE"/>
    <n v="48.760000000000012"/>
  </r>
  <r>
    <s v="CL15618"/>
    <x v="1"/>
    <x v="13"/>
    <s v="Charlotte Box"/>
    <d v="2018-02-28T00:00:00"/>
    <x v="2"/>
    <x v="1"/>
    <s v="-"/>
    <s v="-"/>
    <s v="-"/>
    <s v="-"/>
    <s v="-"/>
    <s v="BMW"/>
    <s v="4 Series"/>
    <n v="48.760000000000012"/>
  </r>
  <r>
    <s v="CL12579"/>
    <x v="1"/>
    <x v="13"/>
    <s v="Pete Gee"/>
    <d v="2018-01-31T00:00:00"/>
    <x v="2"/>
    <x v="4"/>
    <s v="-"/>
    <s v="-"/>
    <s v="-"/>
    <s v="-"/>
    <s v="-"/>
    <s v="Mercedes Benz"/>
    <s v="B-Class"/>
    <n v="48.760000000000012"/>
  </r>
  <r>
    <s v="CL23229"/>
    <x v="1"/>
    <x v="13"/>
    <s v="Scot Norris"/>
    <d v="2020-11-22T00:00:00"/>
    <x v="0"/>
    <x v="0"/>
    <s v="-"/>
    <s v="-"/>
    <s v="-"/>
    <s v="-"/>
    <s v="-"/>
    <s v="BMW"/>
    <s v="Z4"/>
    <n v="48.78"/>
  </r>
  <r>
    <s v="CL19686"/>
    <x v="1"/>
    <x v="13"/>
    <s v="Darnell Jordan"/>
    <d v="2020-10-17T00:00:00"/>
    <x v="0"/>
    <x v="7"/>
    <s v="-"/>
    <s v="-"/>
    <s v="-"/>
    <s v="-"/>
    <s v="-"/>
    <s v="Ferrari"/>
    <s v="F12"/>
    <n v="48.78"/>
  </r>
  <r>
    <s v="CL27728"/>
    <x v="1"/>
    <x v="13"/>
    <s v="Darrel Simonson"/>
    <d v="2020-10-04T00:00:00"/>
    <x v="0"/>
    <x v="7"/>
    <s v="-"/>
    <s v="-"/>
    <s v="-"/>
    <s v="-"/>
    <s v="-"/>
    <s v="Alfa Romeo"/>
    <n v="156"/>
    <n v="48.78"/>
  </r>
  <r>
    <s v="CL20168"/>
    <x v="1"/>
    <x v="13"/>
    <s v="Maleah Craig"/>
    <d v="2020-08-25T00:00:00"/>
    <x v="0"/>
    <x v="2"/>
    <s v="-"/>
    <s v="-"/>
    <s v="-"/>
    <s v="-"/>
    <s v="-"/>
    <s v="Porsche"/>
    <s v="Cayman"/>
    <n v="48.78"/>
  </r>
  <r>
    <s v="CL28674"/>
    <x v="1"/>
    <x v="13"/>
    <s v="Jon Sessions"/>
    <d v="2020-07-12T00:00:00"/>
    <x v="0"/>
    <x v="5"/>
    <s v="-"/>
    <s v="-"/>
    <s v="-"/>
    <s v="-"/>
    <s v="-"/>
    <s v="Mitsubishi"/>
    <s v="Colt"/>
    <n v="48.790000000000013"/>
  </r>
  <r>
    <s v="CL29162"/>
    <x v="1"/>
    <x v="13"/>
    <s v="Arely Jenkins"/>
    <d v="2020-07-05T00:00:00"/>
    <x v="0"/>
    <x v="5"/>
    <s v="-"/>
    <s v="-"/>
    <s v="-"/>
    <s v="-"/>
    <s v="-"/>
    <s v="McLaren"/>
    <s v="650S"/>
    <n v="48.790000000000013"/>
  </r>
  <r>
    <s v="CL11483"/>
    <x v="1"/>
    <x v="13"/>
    <s v="Elisabeth Howell"/>
    <d v="2020-05-09T00:00:00"/>
    <x v="0"/>
    <x v="10"/>
    <s v="-"/>
    <s v="-"/>
    <s v="-"/>
    <s v="-"/>
    <s v="-"/>
    <s v="Caterham"/>
    <s v="Seven"/>
    <n v="48.790000000000013"/>
  </r>
  <r>
    <s v="CL12338"/>
    <x v="1"/>
    <x v="13"/>
    <s v="Kody Butcher"/>
    <d v="2020-04-17T00:00:00"/>
    <x v="0"/>
    <x v="11"/>
    <s v="-"/>
    <s v="-"/>
    <s v="-"/>
    <s v="-"/>
    <s v="-"/>
    <s v="BAC"/>
    <s v="Mono"/>
    <n v="48.790000000000013"/>
  </r>
  <r>
    <s v="CL21232"/>
    <x v="1"/>
    <x v="13"/>
    <s v="Zaire Owens"/>
    <d v="2020-04-10T00:00:00"/>
    <x v="0"/>
    <x v="11"/>
    <s v="-"/>
    <s v="-"/>
    <s v="-"/>
    <s v="-"/>
    <s v="-"/>
    <s v="Citroen"/>
    <s v="C1"/>
    <n v="48.790000000000013"/>
  </r>
  <r>
    <s v="CL28759"/>
    <x v="1"/>
    <x v="13"/>
    <s v="Marie Woo"/>
    <d v="2020-04-05T00:00:00"/>
    <x v="0"/>
    <x v="11"/>
    <s v="-"/>
    <s v="-"/>
    <s v="-"/>
    <s v="-"/>
    <s v="-"/>
    <s v="Fiat"/>
    <s v="Punto"/>
    <n v="48.790000000000013"/>
  </r>
  <r>
    <s v="CL08454"/>
    <x v="1"/>
    <x v="13"/>
    <s v="Janelle Elliott"/>
    <d v="2019-08-23T00:00:00"/>
    <x v="1"/>
    <x v="2"/>
    <s v="-"/>
    <s v="-"/>
    <s v="-"/>
    <s v="-"/>
    <s v="-"/>
    <s v="Lamborghini"/>
    <s v="Huracan"/>
    <n v="48.790000000000013"/>
  </r>
  <r>
    <s v="CL06312"/>
    <x v="1"/>
    <x v="13"/>
    <s v="Luciana Nash"/>
    <d v="2019-07-31T00:00:00"/>
    <x v="1"/>
    <x v="5"/>
    <s v="-"/>
    <s v="-"/>
    <s v="-"/>
    <s v="-"/>
    <s v="-"/>
    <s v="Toyota"/>
    <s v="Verso"/>
    <n v="48.790000000000013"/>
  </r>
  <r>
    <s v="CL08424"/>
    <x v="1"/>
    <x v="13"/>
    <s v="Royce Weston"/>
    <d v="2019-07-05T00:00:00"/>
    <x v="1"/>
    <x v="5"/>
    <s v="-"/>
    <s v="-"/>
    <s v="-"/>
    <s v="-"/>
    <s v="-"/>
    <s v="Peugeot"/>
    <n v="208"/>
    <n v="48.790000000000013"/>
  </r>
  <r>
    <s v="CL23391"/>
    <x v="1"/>
    <x v="13"/>
    <s v="Rashida Watson"/>
    <d v="2019-05-22T00:00:00"/>
    <x v="1"/>
    <x v="10"/>
    <s v="-"/>
    <s v="-"/>
    <s v="-"/>
    <s v="-"/>
    <s v="-"/>
    <s v="McLaren"/>
    <s v="650S"/>
    <n v="48.790000000000013"/>
  </r>
  <r>
    <s v="CL15597"/>
    <x v="1"/>
    <x v="13"/>
    <s v="Hailee Totten"/>
    <d v="2019-03-22T00:00:00"/>
    <x v="1"/>
    <x v="9"/>
    <s v="-"/>
    <s v="-"/>
    <s v="-"/>
    <s v="-"/>
    <s v="-"/>
    <s v="Mini"/>
    <s v="Clubman"/>
    <n v="48.790000000000013"/>
  </r>
  <r>
    <s v="CL16113"/>
    <x v="1"/>
    <x v="13"/>
    <s v="Phoebe Gallagher"/>
    <d v="2019-02-27T00:00:00"/>
    <x v="1"/>
    <x v="1"/>
    <s v="-"/>
    <s v="-"/>
    <s v="-"/>
    <s v="-"/>
    <s v="-"/>
    <s v="Vauxhall"/>
    <s v="Adam"/>
    <n v="48.790000000000013"/>
  </r>
  <r>
    <s v="CL01150"/>
    <x v="1"/>
    <x v="13"/>
    <s v="Luna Brown"/>
    <d v="2019-02-12T00:00:00"/>
    <x v="1"/>
    <x v="1"/>
    <s v="-"/>
    <s v="-"/>
    <s v="-"/>
    <s v="-"/>
    <s v="-"/>
    <s v="Subaru"/>
    <s v="Forester"/>
    <n v="48.790000000000013"/>
  </r>
  <r>
    <s v="CL18361"/>
    <x v="1"/>
    <x v="13"/>
    <s v="Brandy Kennedy"/>
    <d v="2019-02-08T00:00:00"/>
    <x v="1"/>
    <x v="1"/>
    <s v="-"/>
    <s v="-"/>
    <s v="-"/>
    <s v="-"/>
    <s v="-"/>
    <s v="Volvo"/>
    <s v="V40"/>
    <n v="48.790000000000013"/>
  </r>
  <r>
    <s v="CL20188"/>
    <x v="1"/>
    <x v="13"/>
    <s v="Bernice Padilla"/>
    <d v="2018-12-10T00:00:00"/>
    <x v="2"/>
    <x v="8"/>
    <s v="-"/>
    <s v="-"/>
    <s v="-"/>
    <s v="-"/>
    <s v="-"/>
    <s v="Mercedes Benz"/>
    <s v="C-Class"/>
    <n v="48.790000000000013"/>
  </r>
  <r>
    <s v="CL14528"/>
    <x v="1"/>
    <x v="13"/>
    <s v="Mercedes Berry"/>
    <d v="2019-08-07T00:00:00"/>
    <x v="1"/>
    <x v="2"/>
    <s v="-"/>
    <s v="-"/>
    <s v="-"/>
    <s v="-"/>
    <s v="-"/>
    <s v="Lotus"/>
    <s v="Evora"/>
    <n v="48.84"/>
  </r>
  <r>
    <s v="CL12286"/>
    <x v="1"/>
    <x v="13"/>
    <s v="Eloise Johnston"/>
    <d v="2017-05-02T00:00:00"/>
    <x v="3"/>
    <x v="10"/>
    <s v="-"/>
    <s v="-"/>
    <s v="-"/>
    <s v="-"/>
    <s v="-"/>
    <s v="Toyota"/>
    <s v="Verso"/>
    <n v="48.88"/>
  </r>
  <r>
    <s v="CL01483"/>
    <x v="0"/>
    <x v="0"/>
    <s v="Mason Grant"/>
    <d v="2019-04-12T00:00:00"/>
    <x v="1"/>
    <x v="11"/>
    <s v="-"/>
    <s v="-"/>
    <s v="-"/>
    <s v="-"/>
    <s v="-"/>
    <s v="Fiat"/>
    <s v="Panda"/>
    <n v="49"/>
  </r>
  <r>
    <s v="CL20007"/>
    <x v="1"/>
    <x v="13"/>
    <s v="Kinsey Sessions"/>
    <d v="2018-10-19T00:00:00"/>
    <x v="2"/>
    <x v="7"/>
    <s v="-"/>
    <s v="-"/>
    <s v="-"/>
    <s v="-"/>
    <s v="-"/>
    <s v="Lexus"/>
    <s v="RX"/>
    <n v="49.04"/>
  </r>
  <r>
    <s v="CL14250"/>
    <x v="1"/>
    <x v="13"/>
    <s v="Aniyah Ventura"/>
    <d v="2018-09-22T00:00:00"/>
    <x v="2"/>
    <x v="3"/>
    <s v="-"/>
    <s v="-"/>
    <s v="-"/>
    <s v="-"/>
    <s v="-"/>
    <s v="Audi"/>
    <s v="Q5"/>
    <n v="49.04"/>
  </r>
  <r>
    <s v="CL11267"/>
    <x v="1"/>
    <x v="13"/>
    <s v="Davion Hall"/>
    <d v="2018-07-22T00:00:00"/>
    <x v="2"/>
    <x v="5"/>
    <s v="-"/>
    <s v="-"/>
    <s v="-"/>
    <s v="-"/>
    <s v="-"/>
    <s v="BMW"/>
    <s v="X3"/>
    <n v="49.04"/>
  </r>
  <r>
    <s v="CL06586"/>
    <x v="1"/>
    <x v="13"/>
    <s v="Alicia Thurman"/>
    <d v="2017-10-18T00:00:00"/>
    <x v="3"/>
    <x v="7"/>
    <s v="-"/>
    <s v="-"/>
    <s v="-"/>
    <s v="-"/>
    <s v="-"/>
    <s v="Hyundai"/>
    <s v="i40"/>
    <n v="49.04"/>
  </r>
  <r>
    <s v="CL07168"/>
    <x v="1"/>
    <x v="13"/>
    <s v="Ryland Mojica"/>
    <d v="2017-09-16T00:00:00"/>
    <x v="3"/>
    <x v="3"/>
    <s v="-"/>
    <s v="-"/>
    <s v="-"/>
    <s v="-"/>
    <s v="-"/>
    <s v="Vauxhall"/>
    <s v="Corsa"/>
    <n v="49.04"/>
  </r>
  <r>
    <s v="CL13532"/>
    <x v="1"/>
    <x v="13"/>
    <s v="Keagan Lee"/>
    <d v="2017-09-14T00:00:00"/>
    <x v="3"/>
    <x v="3"/>
    <s v="-"/>
    <s v="-"/>
    <s v="-"/>
    <s v="-"/>
    <s v="-"/>
    <s v="Renault"/>
    <s v="Clio"/>
    <n v="49.04"/>
  </r>
  <r>
    <s v="CL12948"/>
    <x v="1"/>
    <x v="13"/>
    <s v="Tyrone Gomez"/>
    <d v="2017-09-13T00:00:00"/>
    <x v="3"/>
    <x v="3"/>
    <s v="-"/>
    <s v="-"/>
    <s v="-"/>
    <s v="-"/>
    <s v="-"/>
    <s v="Vauxhall"/>
    <s v="Astra"/>
    <n v="49.04"/>
  </r>
  <r>
    <s v="CL05271"/>
    <x v="1"/>
    <x v="13"/>
    <s v="Kasey Mclaughlin"/>
    <d v="2017-09-12T00:00:00"/>
    <x v="3"/>
    <x v="3"/>
    <s v="-"/>
    <s v="-"/>
    <s v="-"/>
    <s v="-"/>
    <s v="-"/>
    <s v="Volkswagen"/>
    <s v="Toureg"/>
    <n v="49.04"/>
  </r>
  <r>
    <s v="CL09330"/>
    <x v="1"/>
    <x v="13"/>
    <s v="Deegan Wilson"/>
    <d v="2017-09-11T00:00:00"/>
    <x v="3"/>
    <x v="3"/>
    <s v="-"/>
    <s v="-"/>
    <s v="-"/>
    <s v="-"/>
    <s v="-"/>
    <s v="Renault"/>
    <s v="Clio"/>
    <n v="49.04"/>
  </r>
  <r>
    <s v="CL10167"/>
    <x v="1"/>
    <x v="13"/>
    <s v="Bree Wagner"/>
    <d v="2017-09-10T00:00:00"/>
    <x v="3"/>
    <x v="3"/>
    <s v="-"/>
    <s v="-"/>
    <s v="-"/>
    <s v="-"/>
    <s v="-"/>
    <s v="Peugeot"/>
    <s v="RCZ"/>
    <n v="49.04"/>
  </r>
  <r>
    <s v="CL08184"/>
    <x v="1"/>
    <x v="13"/>
    <s v="Ruben Sessions"/>
    <d v="2017-09-01T00:00:00"/>
    <x v="3"/>
    <x v="3"/>
    <s v="-"/>
    <s v="-"/>
    <s v="-"/>
    <s v="-"/>
    <s v="-"/>
    <s v="BMW"/>
    <s v="1 Series"/>
    <n v="49.04"/>
  </r>
  <r>
    <s v="CL09427"/>
    <x v="1"/>
    <x v="13"/>
    <s v="Tarra Terry"/>
    <d v="2017-08-29T00:00:00"/>
    <x v="3"/>
    <x v="2"/>
    <s v="-"/>
    <s v="-"/>
    <s v="-"/>
    <s v="-"/>
    <s v="-"/>
    <s v="Jaguar"/>
    <s v="XE"/>
    <n v="49.04"/>
  </r>
  <r>
    <s v="CL02518"/>
    <x v="1"/>
    <x v="13"/>
    <s v="Jax Shelton"/>
    <d v="2017-08-19T00:00:00"/>
    <x v="3"/>
    <x v="2"/>
    <s v="-"/>
    <s v="-"/>
    <s v="-"/>
    <s v="-"/>
    <s v="-"/>
    <s v="Alfa Romeo"/>
    <n v="146"/>
    <n v="49.04"/>
  </r>
  <r>
    <s v="CL17614"/>
    <x v="1"/>
    <x v="13"/>
    <s v="Luis Carman"/>
    <d v="2020-12-07T00:00:00"/>
    <x v="0"/>
    <x v="8"/>
    <s v="-"/>
    <s v="-"/>
    <s v="-"/>
    <s v="-"/>
    <s v="-"/>
    <s v="Volkswagen"/>
    <s v="Sharan"/>
    <n v="49.09"/>
  </r>
  <r>
    <s v="CL28820"/>
    <x v="1"/>
    <x v="13"/>
    <s v="Siena Heath"/>
    <d v="2020-12-10T00:00:00"/>
    <x v="0"/>
    <x v="8"/>
    <s v="-"/>
    <s v="-"/>
    <s v="-"/>
    <s v="-"/>
    <s v="-"/>
    <s v="Honda"/>
    <s v="NSX"/>
    <n v="49.13"/>
  </r>
  <r>
    <s v="CL02570"/>
    <x v="1"/>
    <x v="13"/>
    <s v="Sonya Seward"/>
    <d v="2016-09-19T00:00:00"/>
    <x v="4"/>
    <x v="3"/>
    <s v="-"/>
    <s v="-"/>
    <s v="-"/>
    <s v="-"/>
    <s v="-"/>
    <s v="Mercedes Benz"/>
    <s v="SLK"/>
    <n v="49.17"/>
  </r>
  <r>
    <s v="CL18313"/>
    <x v="1"/>
    <x v="13"/>
    <s v="Solange Whitworth"/>
    <d v="2018-09-24T00:00:00"/>
    <x v="2"/>
    <x v="3"/>
    <s v="-"/>
    <s v="-"/>
    <s v="-"/>
    <s v="-"/>
    <s v="-"/>
    <s v="Ford"/>
    <s v="S-Max"/>
    <n v="49.18"/>
  </r>
  <r>
    <s v="CL17604"/>
    <x v="1"/>
    <x v="13"/>
    <s v="Lia Elliott"/>
    <d v="2020-08-01T00:00:00"/>
    <x v="0"/>
    <x v="2"/>
    <s v="-"/>
    <s v="-"/>
    <s v="-"/>
    <s v="-"/>
    <s v="-"/>
    <s v="Fiat"/>
    <s v="Panda"/>
    <n v="49.220000000000013"/>
  </r>
  <r>
    <s v="CL26880"/>
    <x v="1"/>
    <x v="13"/>
    <s v="King Moreno"/>
    <d v="2020-09-26T00:00:00"/>
    <x v="0"/>
    <x v="3"/>
    <s v="-"/>
    <s v="-"/>
    <s v="-"/>
    <s v="-"/>
    <s v="-"/>
    <s v="Mercedes Benz"/>
    <s v="S-Class"/>
    <n v="49.23"/>
  </r>
  <r>
    <s v="CL18849"/>
    <x v="1"/>
    <x v="13"/>
    <s v="Joziah Harris"/>
    <d v="2020-09-03T00:00:00"/>
    <x v="0"/>
    <x v="3"/>
    <s v="-"/>
    <s v="-"/>
    <s v="-"/>
    <s v="-"/>
    <s v="-"/>
    <s v="Peugeot"/>
    <n v="208"/>
    <n v="49.23"/>
  </r>
  <r>
    <s v="CL14467"/>
    <x v="1"/>
    <x v="13"/>
    <s v="Maci Maier"/>
    <d v="2019-10-12T00:00:00"/>
    <x v="1"/>
    <x v="7"/>
    <s v="-"/>
    <s v="-"/>
    <s v="-"/>
    <s v="-"/>
    <s v="-"/>
    <s v="Skoda"/>
    <s v="Yeti"/>
    <n v="49.23"/>
  </r>
  <r>
    <s v="CL17120"/>
    <x v="1"/>
    <x v="13"/>
    <s v="Jase Mckinley"/>
    <d v="2019-09-30T00:00:00"/>
    <x v="1"/>
    <x v="3"/>
    <s v="-"/>
    <s v="-"/>
    <s v="-"/>
    <s v="-"/>
    <s v="-"/>
    <s v="Honda"/>
    <s v="HRV"/>
    <n v="49.23"/>
  </r>
  <r>
    <s v="CL24855"/>
    <x v="1"/>
    <x v="13"/>
    <s v="Jessie Mcbride"/>
    <d v="2020-09-01T00:00:00"/>
    <x v="0"/>
    <x v="3"/>
    <s v="-"/>
    <s v="-"/>
    <s v="-"/>
    <s v="-"/>
    <s v="-"/>
    <s v="Peugeot"/>
    <n v="108"/>
    <n v="49.25"/>
  </r>
  <r>
    <s v="CL24255"/>
    <x v="0"/>
    <x v="11"/>
    <s v="Catherine Sessions"/>
    <d v="2019-11-06T00:00:00"/>
    <x v="1"/>
    <x v="0"/>
    <s v="-"/>
    <s v="-"/>
    <s v="-"/>
    <s v="-"/>
    <s v="-"/>
    <s v="Volvo"/>
    <s v="V60"/>
    <n v="49.280000000000101"/>
  </r>
  <r>
    <s v="CL04383"/>
    <x v="1"/>
    <x v="13"/>
    <s v="Davis Lyons"/>
    <d v="2017-02-20T00:00:00"/>
    <x v="3"/>
    <x v="1"/>
    <s v="-"/>
    <s v="-"/>
    <s v="-"/>
    <s v="-"/>
    <s v="-"/>
    <s v="Lexus"/>
    <s v="RX"/>
    <n v="49.33"/>
  </r>
  <r>
    <s v="CL01532"/>
    <x v="1"/>
    <x v="13"/>
    <s v="Andy Lewis"/>
    <d v="2016-06-22T00:00:00"/>
    <x v="4"/>
    <x v="6"/>
    <s v="-"/>
    <s v="-"/>
    <s v="-"/>
    <s v="-"/>
    <s v="-"/>
    <s v="Jaguar"/>
    <s v="XJ"/>
    <n v="49.349999999999987"/>
  </r>
  <r>
    <s v="CL00985"/>
    <x v="1"/>
    <x v="13"/>
    <s v="Lara Costello"/>
    <d v="2020-11-28T00:00:00"/>
    <x v="0"/>
    <x v="0"/>
    <s v="-"/>
    <s v="-"/>
    <s v="-"/>
    <s v="-"/>
    <s v="-"/>
    <s v="Honda"/>
    <s v="Jazz"/>
    <n v="49.37"/>
  </r>
  <r>
    <s v="CL28635"/>
    <x v="1"/>
    <x v="13"/>
    <s v="Chandler Malone"/>
    <d v="2020-11-24T00:00:00"/>
    <x v="0"/>
    <x v="0"/>
    <s v="-"/>
    <s v="-"/>
    <s v="-"/>
    <s v="-"/>
    <s v="-"/>
    <s v="Ford"/>
    <s v="S-Max"/>
    <n v="49.37"/>
  </r>
  <r>
    <s v="CL00169"/>
    <x v="1"/>
    <x v="13"/>
    <s v="Nicolas Cox"/>
    <d v="2020-11-21T00:00:00"/>
    <x v="0"/>
    <x v="0"/>
    <s v="-"/>
    <s v="-"/>
    <s v="-"/>
    <s v="-"/>
    <s v="-"/>
    <s v="Subaru"/>
    <s v="Outback"/>
    <n v="49.37"/>
  </r>
  <r>
    <s v="CL28611"/>
    <x v="1"/>
    <x v="13"/>
    <s v="Sean Wall"/>
    <d v="2020-11-17T00:00:00"/>
    <x v="0"/>
    <x v="0"/>
    <s v="-"/>
    <s v="-"/>
    <s v="-"/>
    <s v="-"/>
    <s v="-"/>
    <s v="Citroen"/>
    <s v="DS5"/>
    <n v="49.37"/>
  </r>
  <r>
    <s v="CL18463"/>
    <x v="1"/>
    <x v="13"/>
    <s v="Dominique Rice"/>
    <d v="2020-11-15T00:00:00"/>
    <x v="0"/>
    <x v="0"/>
    <s v="-"/>
    <s v="-"/>
    <s v="-"/>
    <s v="-"/>
    <s v="-"/>
    <s v="Toyota"/>
    <s v="Land Cruiser"/>
    <n v="49.37"/>
  </r>
  <r>
    <s v="CL26818"/>
    <x v="1"/>
    <x v="13"/>
    <s v="Casey Harp"/>
    <d v="2020-11-12T00:00:00"/>
    <x v="0"/>
    <x v="0"/>
    <s v="-"/>
    <s v="-"/>
    <s v="-"/>
    <s v="-"/>
    <s v="-"/>
    <s v="Nissan"/>
    <s v="GT-R"/>
    <n v="49.37"/>
  </r>
  <r>
    <s v="CL28093"/>
    <x v="1"/>
    <x v="13"/>
    <s v="Louise Gonzales"/>
    <d v="2020-11-11T00:00:00"/>
    <x v="0"/>
    <x v="0"/>
    <s v="-"/>
    <s v="-"/>
    <s v="-"/>
    <s v="-"/>
    <s v="-"/>
    <s v="Honda"/>
    <s v="NSX"/>
    <n v="49.37"/>
  </r>
  <r>
    <s v="CL23979"/>
    <x v="1"/>
    <x v="13"/>
    <s v="Mose Waters"/>
    <d v="2020-11-09T00:00:00"/>
    <x v="0"/>
    <x v="0"/>
    <s v="-"/>
    <s v="-"/>
    <s v="-"/>
    <s v="-"/>
    <s v="-"/>
    <s v="Peugeot"/>
    <s v="RCZ"/>
    <n v="49.37"/>
  </r>
  <r>
    <s v="CL13678"/>
    <x v="1"/>
    <x v="13"/>
    <s v="Brennen Hicks"/>
    <d v="2020-11-08T00:00:00"/>
    <x v="0"/>
    <x v="0"/>
    <s v="-"/>
    <s v="-"/>
    <s v="-"/>
    <s v="-"/>
    <s v="-"/>
    <s v="Hyundai"/>
    <s v="Genesis"/>
    <n v="49.37"/>
  </r>
  <r>
    <s v="CL27681"/>
    <x v="1"/>
    <x v="13"/>
    <s v="Mariah Luna"/>
    <d v="2020-11-08T00:00:00"/>
    <x v="0"/>
    <x v="0"/>
    <s v="-"/>
    <s v="-"/>
    <s v="-"/>
    <s v="-"/>
    <s v="-"/>
    <s v="Nissan"/>
    <s v="Note"/>
    <n v="49.37"/>
  </r>
  <r>
    <s v="CL29775"/>
    <x v="1"/>
    <x v="13"/>
    <s v="Muhammad Daugherty"/>
    <d v="2020-11-06T00:00:00"/>
    <x v="0"/>
    <x v="0"/>
    <s v="-"/>
    <s v="-"/>
    <s v="-"/>
    <s v="-"/>
    <s v="-"/>
    <s v="Ford"/>
    <s v="Mustang"/>
    <n v="49.37"/>
  </r>
  <r>
    <s v="CL26925"/>
    <x v="1"/>
    <x v="13"/>
    <s v="Eric Cantwell"/>
    <d v="2020-10-31T00:00:00"/>
    <x v="0"/>
    <x v="7"/>
    <s v="-"/>
    <s v="-"/>
    <s v="-"/>
    <s v="-"/>
    <s v="-"/>
    <s v="Ford"/>
    <s v="Galaxy"/>
    <n v="49.37"/>
  </r>
  <r>
    <s v="CL24150"/>
    <x v="1"/>
    <x v="13"/>
    <s v="Zariah Barker"/>
    <d v="2020-10-29T00:00:00"/>
    <x v="0"/>
    <x v="7"/>
    <s v="-"/>
    <s v="-"/>
    <s v="-"/>
    <s v="-"/>
    <s v="-"/>
    <s v="Land Rover"/>
    <s v="Discovery"/>
    <n v="49.37"/>
  </r>
  <r>
    <s v="CL00248"/>
    <x v="1"/>
    <x v="13"/>
    <s v="Cade Elliott"/>
    <d v="2020-10-27T00:00:00"/>
    <x v="0"/>
    <x v="7"/>
    <s v="-"/>
    <s v="-"/>
    <s v="-"/>
    <s v="-"/>
    <s v="-"/>
    <s v="Skoda"/>
    <s v="Yeti"/>
    <n v="49.37"/>
  </r>
  <r>
    <s v="CL29669"/>
    <x v="1"/>
    <x v="13"/>
    <s v="Melvin Rodriquez"/>
    <d v="2020-10-27T00:00:00"/>
    <x v="0"/>
    <x v="7"/>
    <s v="-"/>
    <s v="-"/>
    <s v="-"/>
    <s v="-"/>
    <s v="-"/>
    <s v="Audi"/>
    <s v="A8"/>
    <n v="49.37"/>
  </r>
  <r>
    <s v="CL23938"/>
    <x v="1"/>
    <x v="13"/>
    <s v="Leighann Fisher"/>
    <d v="2020-10-26T00:00:00"/>
    <x v="0"/>
    <x v="7"/>
    <s v="-"/>
    <s v="-"/>
    <s v="-"/>
    <s v="-"/>
    <s v="-"/>
    <s v="Volkswagen"/>
    <s v="Golf"/>
    <n v="49.37"/>
  </r>
  <r>
    <s v="CL29943"/>
    <x v="1"/>
    <x v="13"/>
    <s v="Jaydan Joiner"/>
    <d v="2020-10-25T00:00:00"/>
    <x v="0"/>
    <x v="7"/>
    <s v="-"/>
    <s v="-"/>
    <s v="-"/>
    <s v="-"/>
    <s v="-"/>
    <s v="Mini"/>
    <s v="5-Door"/>
    <n v="49.37"/>
  </r>
  <r>
    <s v="CL20473"/>
    <x v="1"/>
    <x v="13"/>
    <s v="Jasmin Becker"/>
    <d v="2020-10-18T00:00:00"/>
    <x v="0"/>
    <x v="7"/>
    <s v="-"/>
    <s v="-"/>
    <s v="-"/>
    <s v="-"/>
    <s v="-"/>
    <s v="Bentley"/>
    <s v="Mulsanne"/>
    <n v="49.37"/>
  </r>
  <r>
    <s v="CL28956"/>
    <x v="1"/>
    <x v="13"/>
    <s v="Remy Carroll"/>
    <d v="2020-10-12T00:00:00"/>
    <x v="0"/>
    <x v="7"/>
    <s v="-"/>
    <s v="-"/>
    <s v="-"/>
    <s v="-"/>
    <s v="-"/>
    <s v="Seat"/>
    <s v="Ibiza"/>
    <n v="49.37"/>
  </r>
  <r>
    <s v="CL29888"/>
    <x v="1"/>
    <x v="13"/>
    <s v="Patti Coronado"/>
    <d v="2020-10-12T00:00:00"/>
    <x v="0"/>
    <x v="7"/>
    <s v="-"/>
    <s v="-"/>
    <s v="-"/>
    <s v="-"/>
    <s v="-"/>
    <s v="Mercedes Benz"/>
    <s v="SLK"/>
    <n v="49.37"/>
  </r>
  <r>
    <s v="CL17483"/>
    <x v="1"/>
    <x v="13"/>
    <s v="Irvin Sessions"/>
    <d v="2020-10-11T00:00:00"/>
    <x v="0"/>
    <x v="7"/>
    <s v="-"/>
    <s v="-"/>
    <s v="-"/>
    <s v="-"/>
    <s v="-"/>
    <s v="Subaru"/>
    <s v="Outback"/>
    <n v="49.37"/>
  </r>
  <r>
    <s v="CL29713"/>
    <x v="1"/>
    <x v="13"/>
    <s v="Kyra Lyons"/>
    <d v="2020-10-05T00:00:00"/>
    <x v="0"/>
    <x v="7"/>
    <s v="-"/>
    <s v="-"/>
    <s v="-"/>
    <s v="-"/>
    <s v="-"/>
    <s v="Toyota"/>
    <s v="Avensis"/>
    <n v="49.37"/>
  </r>
  <r>
    <s v="CL29837"/>
    <x v="1"/>
    <x v="13"/>
    <s v="Jadyn Cook"/>
    <d v="2020-10-03T00:00:00"/>
    <x v="0"/>
    <x v="7"/>
    <s v="-"/>
    <s v="-"/>
    <s v="-"/>
    <s v="-"/>
    <s v="-"/>
    <s v="Volkswagen"/>
    <s v="Sharan"/>
    <n v="49.37"/>
  </r>
  <r>
    <s v="CL16161"/>
    <x v="1"/>
    <x v="13"/>
    <s v="Shyla Cannon"/>
    <d v="2020-10-01T00:00:00"/>
    <x v="0"/>
    <x v="7"/>
    <s v="-"/>
    <s v="-"/>
    <s v="-"/>
    <s v="-"/>
    <s v="-"/>
    <s v="Renault"/>
    <s v="Kadjur"/>
    <n v="49.37"/>
  </r>
  <r>
    <s v="CL21647"/>
    <x v="1"/>
    <x v="13"/>
    <s v="Norma Dias"/>
    <d v="2020-10-01T00:00:00"/>
    <x v="0"/>
    <x v="7"/>
    <s v="-"/>
    <s v="-"/>
    <s v="-"/>
    <s v="-"/>
    <s v="-"/>
    <s v="Mercedes Benz"/>
    <s v="C-Class"/>
    <n v="49.37"/>
  </r>
  <r>
    <s v="CL27849"/>
    <x v="1"/>
    <x v="13"/>
    <s v="Casey Bowen"/>
    <d v="2020-09-30T00:00:00"/>
    <x v="0"/>
    <x v="3"/>
    <s v="-"/>
    <s v="-"/>
    <s v="-"/>
    <s v="-"/>
    <s v="-"/>
    <s v="Lexus"/>
    <s v="RX"/>
    <n v="49.37"/>
  </r>
  <r>
    <s v="CL28470"/>
    <x v="1"/>
    <x v="13"/>
    <s v="Raelyn Burton"/>
    <d v="2020-09-30T00:00:00"/>
    <x v="0"/>
    <x v="3"/>
    <s v="-"/>
    <s v="-"/>
    <s v="-"/>
    <s v="-"/>
    <s v="-"/>
    <s v="Peugeot"/>
    <n v="308"/>
    <n v="49.37"/>
  </r>
  <r>
    <s v="CL28460"/>
    <x v="1"/>
    <x v="13"/>
    <s v="Graham Collier"/>
    <d v="2020-09-28T00:00:00"/>
    <x v="0"/>
    <x v="3"/>
    <s v="-"/>
    <s v="-"/>
    <s v="-"/>
    <s v="-"/>
    <s v="-"/>
    <s v="BMW"/>
    <s v="X4"/>
    <n v="49.37"/>
  </r>
  <r>
    <s v="CL27430"/>
    <x v="1"/>
    <x v="13"/>
    <s v="Elizabeth Porter"/>
    <d v="2020-09-26T00:00:00"/>
    <x v="0"/>
    <x v="3"/>
    <s v="-"/>
    <s v="-"/>
    <s v="-"/>
    <s v="-"/>
    <s v="-"/>
    <s v="Toyota"/>
    <s v="Avensis"/>
    <n v="49.37"/>
  </r>
  <r>
    <s v="CL28379"/>
    <x v="1"/>
    <x v="13"/>
    <s v="Kennedy Wilkins"/>
    <d v="2020-09-22T00:00:00"/>
    <x v="0"/>
    <x v="3"/>
    <s v="-"/>
    <s v="-"/>
    <s v="-"/>
    <s v="-"/>
    <s v="-"/>
    <s v="Land Rover"/>
    <s v="Defender"/>
    <n v="49.37"/>
  </r>
  <r>
    <s v="CL16741"/>
    <x v="1"/>
    <x v="13"/>
    <s v="Arabella Reddy"/>
    <d v="2020-09-21T00:00:00"/>
    <x v="0"/>
    <x v="3"/>
    <s v="-"/>
    <s v="-"/>
    <s v="-"/>
    <s v="-"/>
    <s v="-"/>
    <s v="Honda"/>
    <s v="Jazz"/>
    <n v="49.37"/>
  </r>
  <r>
    <s v="CL19843"/>
    <x v="1"/>
    <x v="13"/>
    <s v="Tony Greene"/>
    <d v="2020-09-20T00:00:00"/>
    <x v="0"/>
    <x v="3"/>
    <s v="-"/>
    <s v="-"/>
    <s v="-"/>
    <s v="-"/>
    <s v="-"/>
    <s v="Honda"/>
    <s v="Jazz"/>
    <n v="49.37"/>
  </r>
  <r>
    <s v="CL21183"/>
    <x v="1"/>
    <x v="13"/>
    <s v="Madisyn Garcia"/>
    <d v="2020-09-20T00:00:00"/>
    <x v="0"/>
    <x v="3"/>
    <s v="-"/>
    <s v="-"/>
    <s v="-"/>
    <s v="-"/>
    <s v="-"/>
    <s v="BMW"/>
    <s v="X4"/>
    <n v="49.37"/>
  </r>
  <r>
    <s v="CL29178"/>
    <x v="1"/>
    <x v="13"/>
    <s v="Edgar Reddick"/>
    <d v="2020-09-20T00:00:00"/>
    <x v="0"/>
    <x v="3"/>
    <s v="-"/>
    <s v="-"/>
    <s v="-"/>
    <s v="-"/>
    <s v="-"/>
    <s v="Maserati"/>
    <s v="Quattraporte"/>
    <n v="49.37"/>
  </r>
  <r>
    <s v="CL15461"/>
    <x v="1"/>
    <x v="13"/>
    <s v="Sierra Bisson"/>
    <d v="2020-09-18T00:00:00"/>
    <x v="0"/>
    <x v="3"/>
    <s v="-"/>
    <s v="-"/>
    <s v="-"/>
    <s v="-"/>
    <s v="-"/>
    <s v="Ferrari"/>
    <n v="458"/>
    <n v="49.37"/>
  </r>
  <r>
    <s v="CL29640"/>
    <x v="1"/>
    <x v="13"/>
    <s v="Jenna Nelson"/>
    <d v="2020-09-17T00:00:00"/>
    <x v="0"/>
    <x v="3"/>
    <s v="-"/>
    <s v="-"/>
    <s v="-"/>
    <s v="-"/>
    <s v="-"/>
    <s v="Peugeot"/>
    <n v="508"/>
    <n v="49.37"/>
  </r>
  <r>
    <s v="CL21840"/>
    <x v="1"/>
    <x v="13"/>
    <s v="Tristen Okeefe"/>
    <d v="2020-09-13T00:00:00"/>
    <x v="0"/>
    <x v="3"/>
    <s v="-"/>
    <s v="-"/>
    <s v="-"/>
    <s v="-"/>
    <s v="-"/>
    <s v="Jaguar"/>
    <s v="XE"/>
    <n v="49.37"/>
  </r>
  <r>
    <s v="CL29683"/>
    <x v="1"/>
    <x v="13"/>
    <s v="Quentin Briggs"/>
    <d v="2020-09-13T00:00:00"/>
    <x v="0"/>
    <x v="3"/>
    <s v="-"/>
    <s v="-"/>
    <s v="-"/>
    <s v="-"/>
    <s v="-"/>
    <s v="Suzuki"/>
    <s v="Vitara"/>
    <n v="49.37"/>
  </r>
  <r>
    <s v="CL27474"/>
    <x v="1"/>
    <x v="13"/>
    <s v="Brennan Herrera"/>
    <d v="2020-09-10T00:00:00"/>
    <x v="0"/>
    <x v="3"/>
    <s v="-"/>
    <s v="-"/>
    <s v="-"/>
    <s v="-"/>
    <s v="-"/>
    <s v="Volkswagen"/>
    <s v="Beetle"/>
    <n v="49.37"/>
  </r>
  <r>
    <s v="CL26016"/>
    <x v="1"/>
    <x v="13"/>
    <s v="Franco Bowen"/>
    <d v="2020-09-05T00:00:00"/>
    <x v="0"/>
    <x v="3"/>
    <s v="-"/>
    <s v="-"/>
    <s v="-"/>
    <s v="-"/>
    <s v="-"/>
    <s v="Audi"/>
    <s v="A1"/>
    <n v="49.37"/>
  </r>
  <r>
    <s v="CL29661"/>
    <x v="1"/>
    <x v="13"/>
    <s v="Malik Daugherty"/>
    <d v="2020-09-05T00:00:00"/>
    <x v="0"/>
    <x v="3"/>
    <s v="-"/>
    <s v="-"/>
    <s v="-"/>
    <s v="-"/>
    <s v="-"/>
    <s v="Maserati"/>
    <s v="Granturismo"/>
    <n v="49.37"/>
  </r>
  <r>
    <s v="CL15178"/>
    <x v="1"/>
    <x v="13"/>
    <s v="Arjun Carter"/>
    <d v="2020-09-01T00:00:00"/>
    <x v="0"/>
    <x v="3"/>
    <s v="-"/>
    <s v="-"/>
    <s v="-"/>
    <s v="-"/>
    <s v="-"/>
    <s v="Tesla"/>
    <s v="Model S"/>
    <n v="49.37"/>
  </r>
  <r>
    <s v="CL28537"/>
    <x v="1"/>
    <x v="13"/>
    <s v="Wendy Mcdonald"/>
    <d v="2020-08-31T00:00:00"/>
    <x v="0"/>
    <x v="2"/>
    <s v="-"/>
    <s v="-"/>
    <s v="-"/>
    <s v="-"/>
    <s v="-"/>
    <s v="Jeep"/>
    <s v="Renegade"/>
    <n v="49.37"/>
  </r>
  <r>
    <s v="CL28724"/>
    <x v="1"/>
    <x v="13"/>
    <s v="Louis Simmons"/>
    <d v="2020-08-25T00:00:00"/>
    <x v="0"/>
    <x v="2"/>
    <s v="-"/>
    <s v="-"/>
    <s v="-"/>
    <s v="-"/>
    <s v="-"/>
    <s v="Suzuki"/>
    <s v="S-Cross"/>
    <n v="49.37"/>
  </r>
  <r>
    <s v="CL29140"/>
    <x v="1"/>
    <x v="13"/>
    <s v="Ally Warren"/>
    <d v="2020-08-23T00:00:00"/>
    <x v="0"/>
    <x v="2"/>
    <s v="-"/>
    <s v="-"/>
    <s v="-"/>
    <s v="-"/>
    <s v="-"/>
    <s v="Audi"/>
    <s v="A3"/>
    <n v="49.37"/>
  </r>
  <r>
    <s v="CL29662"/>
    <x v="1"/>
    <x v="13"/>
    <s v="Riya Moore"/>
    <d v="2020-08-23T00:00:00"/>
    <x v="0"/>
    <x v="2"/>
    <s v="-"/>
    <s v="-"/>
    <s v="-"/>
    <s v="-"/>
    <s v="-"/>
    <s v="Mercedes Benz"/>
    <s v="S-Class"/>
    <n v="49.37"/>
  </r>
  <r>
    <s v="CL27258"/>
    <x v="1"/>
    <x v="13"/>
    <s v="Marilyn Trapp"/>
    <d v="2020-08-20T00:00:00"/>
    <x v="0"/>
    <x v="2"/>
    <s v="-"/>
    <s v="-"/>
    <s v="-"/>
    <s v="-"/>
    <s v="-"/>
    <s v="KIA"/>
    <s v="Venga"/>
    <n v="49.37"/>
  </r>
  <r>
    <s v="CL20808"/>
    <x v="1"/>
    <x v="13"/>
    <s v="Neveah Hodges"/>
    <d v="2020-08-17T00:00:00"/>
    <x v="0"/>
    <x v="2"/>
    <s v="-"/>
    <s v="-"/>
    <s v="-"/>
    <s v="-"/>
    <s v="-"/>
    <s v="Volvo"/>
    <s v="V60"/>
    <n v="49.37"/>
  </r>
  <r>
    <s v="CL06508"/>
    <x v="1"/>
    <x v="13"/>
    <s v="Harley Price"/>
    <d v="2020-08-16T00:00:00"/>
    <x v="0"/>
    <x v="2"/>
    <s v="-"/>
    <s v="-"/>
    <s v="-"/>
    <s v="-"/>
    <s v="-"/>
    <s v="KIA"/>
    <s v="Cee'd"/>
    <n v="49.37"/>
  </r>
  <r>
    <s v="CL28207"/>
    <x v="1"/>
    <x v="13"/>
    <s v="Anne Howell"/>
    <d v="2020-08-12T00:00:00"/>
    <x v="0"/>
    <x v="2"/>
    <s v="-"/>
    <s v="-"/>
    <s v="-"/>
    <s v="-"/>
    <s v="-"/>
    <s v="Seat"/>
    <s v="Mii"/>
    <n v="49.37"/>
  </r>
  <r>
    <s v="CL06637"/>
    <x v="1"/>
    <x v="13"/>
    <s v="Liberty Schultz"/>
    <d v="2020-08-10T00:00:00"/>
    <x v="0"/>
    <x v="2"/>
    <s v="-"/>
    <s v="-"/>
    <s v="-"/>
    <s v="-"/>
    <s v="-"/>
    <s v="Fiat"/>
    <s v="Bravo"/>
    <n v="49.37"/>
  </r>
  <r>
    <s v="CL29418"/>
    <x v="1"/>
    <x v="13"/>
    <s v="Kaitlin Bisson"/>
    <d v="2020-08-09T00:00:00"/>
    <x v="0"/>
    <x v="2"/>
    <s v="-"/>
    <s v="-"/>
    <s v="-"/>
    <s v="-"/>
    <s v="-"/>
    <s v="Mitsubishi"/>
    <s v="Lancer"/>
    <n v="49.37"/>
  </r>
  <r>
    <s v="CL28526"/>
    <x v="1"/>
    <x v="13"/>
    <s v="Zariah Sessions"/>
    <d v="2020-08-04T00:00:00"/>
    <x v="0"/>
    <x v="2"/>
    <s v="-"/>
    <s v="-"/>
    <s v="-"/>
    <s v="-"/>
    <s v="-"/>
    <s v="Porsche"/>
    <s v="Panamera"/>
    <n v="49.38"/>
  </r>
  <r>
    <s v="CL25041"/>
    <x v="1"/>
    <x v="13"/>
    <s v="Jace Williams"/>
    <d v="2020-08-03T00:00:00"/>
    <x v="0"/>
    <x v="2"/>
    <s v="-"/>
    <s v="-"/>
    <s v="-"/>
    <s v="-"/>
    <s v="-"/>
    <s v="Mercedes Benz"/>
    <s v="S-Class"/>
    <n v="49.38"/>
  </r>
  <r>
    <s v="CL28048"/>
    <x v="1"/>
    <x v="13"/>
    <s v="Inez Sessions"/>
    <d v="2020-07-29T00:00:00"/>
    <x v="0"/>
    <x v="5"/>
    <s v="-"/>
    <s v="-"/>
    <s v="-"/>
    <s v="-"/>
    <s v="-"/>
    <s v="Land Rover"/>
    <s v="Discovery"/>
    <n v="49.38"/>
  </r>
  <r>
    <s v="CL20735"/>
    <x v="1"/>
    <x v="13"/>
    <s v="Brooklynn Russell"/>
    <d v="2020-07-28T00:00:00"/>
    <x v="0"/>
    <x v="5"/>
    <s v="-"/>
    <s v="-"/>
    <s v="-"/>
    <s v="-"/>
    <s v="-"/>
    <s v="Alfa Romeo"/>
    <n v="159"/>
    <n v="49.38"/>
  </r>
  <r>
    <s v="CL20762"/>
    <x v="1"/>
    <x v="13"/>
    <s v="Bailee Silva"/>
    <d v="2020-07-28T00:00:00"/>
    <x v="0"/>
    <x v="5"/>
    <s v="-"/>
    <s v="-"/>
    <s v="-"/>
    <s v="-"/>
    <s v="-"/>
    <s v="Vauxhall"/>
    <s v="Insignia"/>
    <n v="49.38"/>
  </r>
  <r>
    <s v="CL24136"/>
    <x v="1"/>
    <x v="13"/>
    <s v="Lillian Kelly"/>
    <d v="2020-07-22T00:00:00"/>
    <x v="0"/>
    <x v="5"/>
    <s v="-"/>
    <s v="-"/>
    <s v="-"/>
    <s v="-"/>
    <s v="-"/>
    <s v="Volkswagen"/>
    <s v="CC"/>
    <n v="49.38"/>
  </r>
  <r>
    <s v="CL03624"/>
    <x v="1"/>
    <x v="13"/>
    <s v="Alda Summers"/>
    <d v="2020-07-21T00:00:00"/>
    <x v="0"/>
    <x v="5"/>
    <s v="-"/>
    <s v="-"/>
    <s v="-"/>
    <s v="-"/>
    <s v="-"/>
    <s v="Aston Martin"/>
    <s v="Rapide S"/>
    <n v="49.38"/>
  </r>
  <r>
    <s v="CL05279"/>
    <x v="1"/>
    <x v="13"/>
    <s v="Charity Sommers"/>
    <d v="2020-07-20T00:00:00"/>
    <x v="0"/>
    <x v="5"/>
    <s v="-"/>
    <s v="-"/>
    <s v="-"/>
    <s v="-"/>
    <s v="-"/>
    <s v="Chevrolet"/>
    <s v="Lacetti"/>
    <n v="49.38"/>
  </r>
  <r>
    <s v="CL27143"/>
    <x v="1"/>
    <x v="13"/>
    <s v="Ralph Sessions"/>
    <d v="2020-07-20T00:00:00"/>
    <x v="0"/>
    <x v="5"/>
    <s v="-"/>
    <s v="-"/>
    <s v="-"/>
    <s v="-"/>
    <s v="-"/>
    <s v="Mercedes Benz"/>
    <s v="B-Class"/>
    <n v="49.38"/>
  </r>
  <r>
    <s v="CL14705"/>
    <x v="1"/>
    <x v="13"/>
    <s v="Patricia Hubbard"/>
    <d v="2020-07-19T00:00:00"/>
    <x v="0"/>
    <x v="5"/>
    <s v="-"/>
    <s v="-"/>
    <s v="-"/>
    <s v="-"/>
    <s v="-"/>
    <s v="Vauxhall"/>
    <s v="Corsa"/>
    <n v="49.38"/>
  </r>
  <r>
    <s v="CL16807"/>
    <x v="1"/>
    <x v="13"/>
    <s v="Korbin Powers"/>
    <d v="2020-07-16T00:00:00"/>
    <x v="0"/>
    <x v="5"/>
    <s v="-"/>
    <s v="-"/>
    <s v="-"/>
    <s v="-"/>
    <s v="-"/>
    <s v="Ford"/>
    <s v="C-Max"/>
    <n v="49.38"/>
  </r>
  <r>
    <s v="CL11296"/>
    <x v="1"/>
    <x v="13"/>
    <s v="Orville Bowers"/>
    <d v="2020-07-13T00:00:00"/>
    <x v="0"/>
    <x v="5"/>
    <s v="-"/>
    <s v="-"/>
    <s v="-"/>
    <s v="-"/>
    <s v="-"/>
    <s v="Peugeot"/>
    <n v="508"/>
    <n v="49.38"/>
  </r>
  <r>
    <s v="CL29014"/>
    <x v="1"/>
    <x v="13"/>
    <s v="Deonna Brent"/>
    <d v="2020-07-12T00:00:00"/>
    <x v="0"/>
    <x v="5"/>
    <s v="-"/>
    <s v="-"/>
    <s v="-"/>
    <s v="-"/>
    <s v="-"/>
    <s v="KIA"/>
    <s v="Rio"/>
    <n v="49.38"/>
  </r>
  <r>
    <s v="CL26746"/>
    <x v="1"/>
    <x v="13"/>
    <s v="Ace Watkins"/>
    <d v="2020-07-08T00:00:00"/>
    <x v="0"/>
    <x v="5"/>
    <s v="-"/>
    <s v="-"/>
    <s v="-"/>
    <s v="-"/>
    <s v="-"/>
    <s v="Lexus"/>
    <s v="RX"/>
    <n v="49.38"/>
  </r>
  <r>
    <s v="CL25816"/>
    <x v="1"/>
    <x v="13"/>
    <s v="Lorretta Abbott"/>
    <d v="2020-07-07T00:00:00"/>
    <x v="0"/>
    <x v="5"/>
    <s v="-"/>
    <s v="-"/>
    <s v="-"/>
    <s v="-"/>
    <s v="-"/>
    <s v="Volvo"/>
    <s v="V40"/>
    <n v="49.38"/>
  </r>
  <r>
    <s v="CL20561"/>
    <x v="1"/>
    <x v="13"/>
    <s v="Zion Porter"/>
    <d v="2020-07-02T00:00:00"/>
    <x v="0"/>
    <x v="5"/>
    <s v="-"/>
    <s v="-"/>
    <s v="-"/>
    <s v="-"/>
    <s v="-"/>
    <s v="Audi"/>
    <s v="A7"/>
    <n v="49.38"/>
  </r>
  <r>
    <s v="CL05185"/>
    <x v="1"/>
    <x v="13"/>
    <s v="Jessica Hunter"/>
    <d v="2020-07-01T00:00:00"/>
    <x v="0"/>
    <x v="5"/>
    <s v="-"/>
    <s v="-"/>
    <s v="-"/>
    <s v="-"/>
    <s v="-"/>
    <s v="Volvo"/>
    <s v="S60"/>
    <n v="49.38"/>
  </r>
  <r>
    <s v="CL28070"/>
    <x v="1"/>
    <x v="13"/>
    <s v="Annie Thompson"/>
    <d v="2020-06-29T00:00:00"/>
    <x v="0"/>
    <x v="6"/>
    <s v="-"/>
    <s v="-"/>
    <s v="-"/>
    <s v="-"/>
    <s v="-"/>
    <s v="Toyota"/>
    <s v="Avensis"/>
    <n v="49.38"/>
  </r>
  <r>
    <s v="CL15486"/>
    <x v="1"/>
    <x v="13"/>
    <s v="Shari Santiago"/>
    <d v="2020-06-28T00:00:00"/>
    <x v="0"/>
    <x v="6"/>
    <s v="-"/>
    <s v="-"/>
    <s v="-"/>
    <s v="-"/>
    <s v="-"/>
    <s v="Aston Martin"/>
    <s v="Rapide S"/>
    <n v="49.38"/>
  </r>
  <r>
    <s v="CL28249"/>
    <x v="1"/>
    <x v="13"/>
    <s v="Deacon Rousseau"/>
    <d v="2020-06-28T00:00:00"/>
    <x v="0"/>
    <x v="6"/>
    <s v="-"/>
    <s v="-"/>
    <s v="-"/>
    <s v="-"/>
    <s v="-"/>
    <s v="Citroen"/>
    <s v="C1"/>
    <n v="49.38"/>
  </r>
  <r>
    <s v="CL00860"/>
    <x v="1"/>
    <x v="13"/>
    <s v="Warner Godfrey"/>
    <d v="2020-06-27T00:00:00"/>
    <x v="0"/>
    <x v="6"/>
    <s v="-"/>
    <s v="-"/>
    <s v="-"/>
    <s v="-"/>
    <s v="-"/>
    <s v="Volkswagen"/>
    <s v="Tiguan"/>
    <n v="49.38"/>
  </r>
  <r>
    <s v="CL25613"/>
    <x v="1"/>
    <x v="13"/>
    <s v="Amya Flores"/>
    <d v="2020-06-24T00:00:00"/>
    <x v="0"/>
    <x v="6"/>
    <s v="-"/>
    <s v="-"/>
    <s v="-"/>
    <s v="-"/>
    <s v="-"/>
    <s v="Volkswagen"/>
    <s v="Golf"/>
    <n v="49.38"/>
  </r>
  <r>
    <s v="CL19305"/>
    <x v="1"/>
    <x v="13"/>
    <s v="Samara Collier"/>
    <d v="2020-06-20T00:00:00"/>
    <x v="0"/>
    <x v="6"/>
    <s v="-"/>
    <s v="-"/>
    <s v="-"/>
    <s v="-"/>
    <s v="-"/>
    <s v="Volkswagen"/>
    <s v="Touran"/>
    <n v="49.38"/>
  </r>
  <r>
    <s v="CL14156"/>
    <x v="1"/>
    <x v="13"/>
    <s v="Macey Mckinney"/>
    <d v="2020-06-18T00:00:00"/>
    <x v="0"/>
    <x v="6"/>
    <s v="-"/>
    <s v="-"/>
    <s v="-"/>
    <s v="-"/>
    <s v="-"/>
    <s v="Peugeot"/>
    <n v="108"/>
    <n v="49.38"/>
  </r>
  <r>
    <s v="CL29297"/>
    <x v="1"/>
    <x v="13"/>
    <s v="Darwin Robertson"/>
    <d v="2020-06-17T00:00:00"/>
    <x v="0"/>
    <x v="6"/>
    <s v="-"/>
    <s v="-"/>
    <s v="-"/>
    <s v="-"/>
    <s v="-"/>
    <s v="Mazda"/>
    <n v="2"/>
    <n v="49.38"/>
  </r>
  <r>
    <s v="CL19943"/>
    <x v="1"/>
    <x v="13"/>
    <s v="Maddison Morris"/>
    <d v="2020-06-16T00:00:00"/>
    <x v="0"/>
    <x v="6"/>
    <s v="-"/>
    <s v="-"/>
    <s v="-"/>
    <s v="-"/>
    <s v="-"/>
    <s v="Nissan"/>
    <s v="X-Trail"/>
    <n v="49.38"/>
  </r>
  <r>
    <s v="CL25722"/>
    <x v="1"/>
    <x v="13"/>
    <s v="Rayne Ratcliff"/>
    <d v="2020-06-16T00:00:00"/>
    <x v="0"/>
    <x v="6"/>
    <s v="-"/>
    <s v="-"/>
    <s v="-"/>
    <s v="-"/>
    <s v="-"/>
    <s v="KIA"/>
    <s v="Rio"/>
    <n v="49.38"/>
  </r>
  <r>
    <s v="CL28894"/>
    <x v="1"/>
    <x v="13"/>
    <s v="Mose Norris"/>
    <d v="2020-06-16T00:00:00"/>
    <x v="0"/>
    <x v="6"/>
    <s v="-"/>
    <s v="-"/>
    <s v="-"/>
    <s v="-"/>
    <s v="-"/>
    <s v="Vauxhall"/>
    <s v="Meriva"/>
    <n v="49.38"/>
  </r>
  <r>
    <s v="CL28245"/>
    <x v="1"/>
    <x v="13"/>
    <s v="Guillermo Willis"/>
    <d v="2020-06-15T00:00:00"/>
    <x v="0"/>
    <x v="6"/>
    <s v="-"/>
    <s v="-"/>
    <s v="-"/>
    <s v="-"/>
    <s v="-"/>
    <s v="BMW"/>
    <s v="6 Series"/>
    <n v="49.38"/>
  </r>
  <r>
    <s v="CL29316"/>
    <x v="1"/>
    <x v="13"/>
    <s v="Ada Lyons"/>
    <d v="2020-06-14T00:00:00"/>
    <x v="0"/>
    <x v="6"/>
    <s v="-"/>
    <s v="-"/>
    <s v="-"/>
    <s v="-"/>
    <s v="-"/>
    <s v="Citroen"/>
    <s v="DS3"/>
    <n v="49.38"/>
  </r>
  <r>
    <s v="CL16160"/>
    <x v="1"/>
    <x v="13"/>
    <s v="Pierre Roberts"/>
    <d v="2020-06-13T00:00:00"/>
    <x v="0"/>
    <x v="6"/>
    <s v="-"/>
    <s v="-"/>
    <s v="-"/>
    <s v="-"/>
    <s v="-"/>
    <s v="Volkswagen"/>
    <s v="Touran"/>
    <n v="49.38"/>
  </r>
  <r>
    <s v="CL18936"/>
    <x v="1"/>
    <x v="13"/>
    <s v="Debra Pitts"/>
    <d v="2020-06-13T00:00:00"/>
    <x v="0"/>
    <x v="6"/>
    <s v="-"/>
    <s v="-"/>
    <s v="-"/>
    <s v="-"/>
    <s v="-"/>
    <s v="Lexus"/>
    <s v="GS"/>
    <n v="49.38"/>
  </r>
  <r>
    <s v="CL25064"/>
    <x v="1"/>
    <x v="13"/>
    <s v="Legend Sanchez"/>
    <d v="2020-06-13T00:00:00"/>
    <x v="0"/>
    <x v="6"/>
    <s v="-"/>
    <s v="-"/>
    <s v="-"/>
    <s v="-"/>
    <s v="-"/>
    <s v="BMW"/>
    <s v="6 Series"/>
    <n v="49.38"/>
  </r>
  <r>
    <s v="CL08629"/>
    <x v="1"/>
    <x v="13"/>
    <s v="Johan Joseph"/>
    <d v="2020-06-12T00:00:00"/>
    <x v="0"/>
    <x v="6"/>
    <s v="-"/>
    <s v="-"/>
    <s v="-"/>
    <s v="-"/>
    <s v="-"/>
    <s v="Renault"/>
    <s v="Clio"/>
    <n v="49.38"/>
  </r>
  <r>
    <s v="CL28827"/>
    <x v="1"/>
    <x v="13"/>
    <s v="Misty Renner"/>
    <d v="2020-06-12T00:00:00"/>
    <x v="0"/>
    <x v="6"/>
    <s v="-"/>
    <s v="-"/>
    <s v="-"/>
    <s v="-"/>
    <s v="-"/>
    <s v="Chevrolet"/>
    <s v="Matiz"/>
    <n v="49.38"/>
  </r>
  <r>
    <s v="CL24299"/>
    <x v="1"/>
    <x v="13"/>
    <s v="Nathan Blake"/>
    <d v="2020-06-10T00:00:00"/>
    <x v="0"/>
    <x v="6"/>
    <s v="-"/>
    <s v="-"/>
    <s v="-"/>
    <s v="-"/>
    <s v="-"/>
    <s v="BMW"/>
    <s v="6 Series"/>
    <n v="49.38"/>
  </r>
  <r>
    <s v="CL26596"/>
    <x v="1"/>
    <x v="13"/>
    <s v="Lesly Curry"/>
    <d v="2020-06-07T00:00:00"/>
    <x v="0"/>
    <x v="6"/>
    <s v="-"/>
    <s v="-"/>
    <s v="-"/>
    <s v="-"/>
    <s v="-"/>
    <s v="Chevrolet"/>
    <s v="Cruze"/>
    <n v="49.38"/>
  </r>
  <r>
    <s v="CL29062"/>
    <x v="1"/>
    <x v="13"/>
    <s v="Sophia Maxwell"/>
    <d v="2020-06-06T00:00:00"/>
    <x v="0"/>
    <x v="6"/>
    <s v="-"/>
    <s v="-"/>
    <s v="-"/>
    <s v="-"/>
    <s v="-"/>
    <s v="Lexus"/>
    <s v="RX"/>
    <n v="49.38"/>
  </r>
  <r>
    <s v="CL18965"/>
    <x v="1"/>
    <x v="13"/>
    <s v="Brittany Luna"/>
    <d v="2020-06-05T00:00:00"/>
    <x v="0"/>
    <x v="6"/>
    <s v="-"/>
    <s v="-"/>
    <s v="-"/>
    <s v="-"/>
    <s v="-"/>
    <s v="Mazda"/>
    <n v="3"/>
    <n v="49.38"/>
  </r>
  <r>
    <s v="CL25209"/>
    <x v="1"/>
    <x v="13"/>
    <s v="Marsha Mills"/>
    <d v="2020-06-05T00:00:00"/>
    <x v="0"/>
    <x v="6"/>
    <s v="-"/>
    <s v="-"/>
    <s v="-"/>
    <s v="-"/>
    <s v="-"/>
    <s v="Volkswagen"/>
    <s v="Beetle"/>
    <n v="49.38"/>
  </r>
  <r>
    <s v="CL28251"/>
    <x v="1"/>
    <x v="13"/>
    <s v="Jase Garvin"/>
    <d v="2020-06-04T00:00:00"/>
    <x v="0"/>
    <x v="6"/>
    <s v="-"/>
    <s v="-"/>
    <s v="-"/>
    <s v="-"/>
    <s v="-"/>
    <s v="Renault"/>
    <s v="Captur"/>
    <n v="49.38"/>
  </r>
  <r>
    <s v="CL18097"/>
    <x v="1"/>
    <x v="13"/>
    <s v="Manuel Rodriquez"/>
    <d v="2020-06-02T00:00:00"/>
    <x v="0"/>
    <x v="6"/>
    <s v="-"/>
    <s v="-"/>
    <s v="-"/>
    <s v="-"/>
    <s v="-"/>
    <s v="Volkswagen"/>
    <s v="Scirocco"/>
    <n v="49.38"/>
  </r>
  <r>
    <s v="CL27940"/>
    <x v="1"/>
    <x v="13"/>
    <s v="Vincenzo Blair"/>
    <d v="2020-06-02T00:00:00"/>
    <x v="0"/>
    <x v="6"/>
    <s v="-"/>
    <s v="-"/>
    <s v="-"/>
    <s v="-"/>
    <s v="-"/>
    <s v="Fiat"/>
    <s v="Panda"/>
    <n v="49.38"/>
  </r>
  <r>
    <s v="CL25803"/>
    <x v="1"/>
    <x v="13"/>
    <s v="Declan Phelps"/>
    <d v="2020-05-28T00:00:00"/>
    <x v="0"/>
    <x v="10"/>
    <s v="-"/>
    <s v="-"/>
    <s v="-"/>
    <s v="-"/>
    <s v="-"/>
    <s v="Jaguar"/>
    <s v="E-Type"/>
    <n v="49.38"/>
  </r>
  <r>
    <s v="CL13962"/>
    <x v="1"/>
    <x v="13"/>
    <s v="Dane Poole"/>
    <d v="2020-05-27T00:00:00"/>
    <x v="0"/>
    <x v="10"/>
    <s v="-"/>
    <s v="-"/>
    <s v="-"/>
    <s v="-"/>
    <s v="-"/>
    <s v="Citroen"/>
    <s v="C4"/>
    <n v="49.38"/>
  </r>
  <r>
    <s v="CL26698"/>
    <x v="1"/>
    <x v="13"/>
    <s v="Rogelio Wade"/>
    <d v="2020-05-26T00:00:00"/>
    <x v="0"/>
    <x v="10"/>
    <s v="-"/>
    <s v="-"/>
    <s v="-"/>
    <s v="-"/>
    <s v="-"/>
    <s v="Vauxhall"/>
    <s v="VXR8"/>
    <n v="49.38"/>
  </r>
  <r>
    <s v="CL24310"/>
    <x v="1"/>
    <x v="13"/>
    <s v="Ayanna Sessions"/>
    <d v="2020-05-25T00:00:00"/>
    <x v="0"/>
    <x v="10"/>
    <s v="-"/>
    <s v="-"/>
    <s v="-"/>
    <s v="-"/>
    <s v="-"/>
    <s v="Honda"/>
    <s v="Jazz"/>
    <n v="49.38"/>
  </r>
  <r>
    <s v="CL26057"/>
    <x v="1"/>
    <x v="13"/>
    <s v="Rudy Sessions"/>
    <d v="2020-05-25T00:00:00"/>
    <x v="0"/>
    <x v="10"/>
    <s v="-"/>
    <s v="-"/>
    <s v="-"/>
    <s v="-"/>
    <s v="-"/>
    <s v="Volkswagen"/>
    <s v="Up"/>
    <n v="49.38"/>
  </r>
  <r>
    <s v="CL01095"/>
    <x v="1"/>
    <x v="13"/>
    <s v="Yazmin Reddy"/>
    <d v="2020-05-23T00:00:00"/>
    <x v="0"/>
    <x v="10"/>
    <s v="-"/>
    <s v="-"/>
    <s v="-"/>
    <s v="-"/>
    <s v="-"/>
    <s v="Smart"/>
    <s v="Forfour"/>
    <n v="49.38"/>
  </r>
  <r>
    <s v="CL01963"/>
    <x v="1"/>
    <x v="13"/>
    <s v="Corbin Steed"/>
    <d v="2020-05-23T00:00:00"/>
    <x v="0"/>
    <x v="10"/>
    <s v="-"/>
    <s v="-"/>
    <s v="-"/>
    <s v="-"/>
    <s v="-"/>
    <s v="Lotus"/>
    <s v="Evora"/>
    <n v="49.38"/>
  </r>
  <r>
    <s v="CL28342"/>
    <x v="1"/>
    <x v="13"/>
    <s v="Hailey Dean"/>
    <d v="2020-05-20T00:00:00"/>
    <x v="0"/>
    <x v="10"/>
    <s v="-"/>
    <s v="-"/>
    <s v="-"/>
    <s v="-"/>
    <s v="-"/>
    <s v="Toyota"/>
    <s v="Aygo"/>
    <n v="49.38"/>
  </r>
  <r>
    <s v="CL27800"/>
    <x v="1"/>
    <x v="13"/>
    <s v="Giovanni Gomez"/>
    <d v="2020-05-19T00:00:00"/>
    <x v="0"/>
    <x v="10"/>
    <s v="-"/>
    <s v="-"/>
    <s v="-"/>
    <s v="-"/>
    <s v="-"/>
    <s v="Jaguar"/>
    <s v="XF"/>
    <n v="49.38"/>
  </r>
  <r>
    <s v="CL19537"/>
    <x v="1"/>
    <x v="13"/>
    <s v="Katherine Pittman"/>
    <d v="2020-05-10T00:00:00"/>
    <x v="0"/>
    <x v="10"/>
    <s v="-"/>
    <s v="-"/>
    <s v="-"/>
    <s v="-"/>
    <s v="-"/>
    <s v="Mercedes Benz"/>
    <s v="C-Class"/>
    <n v="49.38"/>
  </r>
  <r>
    <s v="CL02591"/>
    <x v="1"/>
    <x v="13"/>
    <s v="Abril Moreno"/>
    <d v="2020-05-09T00:00:00"/>
    <x v="0"/>
    <x v="10"/>
    <s v="-"/>
    <s v="-"/>
    <s v="-"/>
    <s v="-"/>
    <s v="-"/>
    <s v="Alfa Romeo"/>
    <n v="145"/>
    <n v="49.38"/>
  </r>
  <r>
    <s v="CL28844"/>
    <x v="1"/>
    <x v="13"/>
    <s v="Jazmin Jackson"/>
    <d v="2020-05-08T00:00:00"/>
    <x v="0"/>
    <x v="10"/>
    <s v="-"/>
    <s v="-"/>
    <s v="-"/>
    <s v="-"/>
    <s v="-"/>
    <s v="Jaguar"/>
    <s v="F-Type"/>
    <n v="49.38"/>
  </r>
  <r>
    <s v="CL27403"/>
    <x v="1"/>
    <x v="13"/>
    <s v="Maxwell Colon"/>
    <d v="2020-05-06T00:00:00"/>
    <x v="0"/>
    <x v="10"/>
    <s v="-"/>
    <s v="-"/>
    <s v="-"/>
    <s v="-"/>
    <s v="-"/>
    <s v="Land Rover"/>
    <s v="Discovery"/>
    <n v="49.38"/>
  </r>
  <r>
    <s v="CL21178"/>
    <x v="1"/>
    <x v="13"/>
    <s v="Kimber Houston"/>
    <d v="2020-05-04T00:00:00"/>
    <x v="0"/>
    <x v="10"/>
    <s v="-"/>
    <s v="-"/>
    <s v="-"/>
    <s v="-"/>
    <s v="-"/>
    <s v="Vauxhall"/>
    <s v="Adam"/>
    <n v="49.38"/>
  </r>
  <r>
    <s v="CL25275"/>
    <x v="1"/>
    <x v="13"/>
    <s v="Russel Durant"/>
    <d v="2020-05-03T00:00:00"/>
    <x v="0"/>
    <x v="10"/>
    <s v="-"/>
    <s v="-"/>
    <s v="-"/>
    <s v="-"/>
    <s v="-"/>
    <s v="McLaren"/>
    <s v="675LT"/>
    <n v="49.38"/>
  </r>
  <r>
    <s v="CL29058"/>
    <x v="1"/>
    <x v="13"/>
    <s v="Annalise Massey"/>
    <d v="2020-05-03T00:00:00"/>
    <x v="0"/>
    <x v="10"/>
    <s v="-"/>
    <s v="-"/>
    <s v="-"/>
    <s v="-"/>
    <s v="-"/>
    <s v="Subaru"/>
    <s v="Forester"/>
    <n v="49.38"/>
  </r>
  <r>
    <s v="CL26915"/>
    <x v="1"/>
    <x v="13"/>
    <s v="Odell Sessions"/>
    <d v="2020-05-01T00:00:00"/>
    <x v="0"/>
    <x v="10"/>
    <s v="-"/>
    <s v="-"/>
    <s v="-"/>
    <s v="-"/>
    <s v="-"/>
    <s v="Alfa Romeo"/>
    <s v="Giulietta"/>
    <n v="49.38"/>
  </r>
  <r>
    <s v="CL11650"/>
    <x v="1"/>
    <x v="13"/>
    <s v="Rodolfo Marsh"/>
    <d v="2020-04-30T00:00:00"/>
    <x v="0"/>
    <x v="11"/>
    <s v="-"/>
    <s v="-"/>
    <s v="-"/>
    <s v="-"/>
    <s v="-"/>
    <s v="Mercedes Benz"/>
    <s v="GL-Class"/>
    <n v="49.38"/>
  </r>
  <r>
    <s v="CL28833"/>
    <x v="1"/>
    <x v="13"/>
    <s v="Charity Lee"/>
    <d v="2020-04-29T00:00:00"/>
    <x v="0"/>
    <x v="11"/>
    <s v="-"/>
    <s v="-"/>
    <s v="-"/>
    <s v="-"/>
    <s v="-"/>
    <s v="Audi"/>
    <s v="R8"/>
    <n v="49.38"/>
  </r>
  <r>
    <s v="CL17401"/>
    <x v="1"/>
    <x v="13"/>
    <s v="Kale Thomas"/>
    <d v="2020-04-28T00:00:00"/>
    <x v="0"/>
    <x v="11"/>
    <s v="-"/>
    <s v="-"/>
    <s v="-"/>
    <s v="-"/>
    <s v="-"/>
    <s v="Fiat"/>
    <s v="Multipla"/>
    <n v="49.38"/>
  </r>
  <r>
    <s v="CL24275"/>
    <x v="1"/>
    <x v="13"/>
    <s v="Rachael Mcbride"/>
    <d v="2020-04-28T00:00:00"/>
    <x v="0"/>
    <x v="11"/>
    <s v="-"/>
    <s v="-"/>
    <s v="-"/>
    <s v="-"/>
    <s v="-"/>
    <s v="Lexus"/>
    <s v="RX"/>
    <n v="49.38"/>
  </r>
  <r>
    <s v="CL26913"/>
    <x v="1"/>
    <x v="13"/>
    <s v="Carmelo Cannon"/>
    <d v="2020-04-26T00:00:00"/>
    <x v="0"/>
    <x v="11"/>
    <s v="-"/>
    <s v="-"/>
    <s v="-"/>
    <s v="-"/>
    <s v="-"/>
    <s v="Ford"/>
    <s v="Galaxy"/>
    <n v="49.38"/>
  </r>
  <r>
    <s v="CL27661"/>
    <x v="1"/>
    <x v="13"/>
    <s v="Serenity Cook"/>
    <d v="2020-04-20T00:00:00"/>
    <x v="0"/>
    <x v="11"/>
    <s v="-"/>
    <s v="-"/>
    <s v="-"/>
    <s v="-"/>
    <s v="-"/>
    <s v="Chevrolet"/>
    <s v="Lacetti"/>
    <n v="49.38"/>
  </r>
  <r>
    <s v="CL28442"/>
    <x v="1"/>
    <x v="13"/>
    <s v="Rachael Alvarez"/>
    <d v="2020-04-16T00:00:00"/>
    <x v="0"/>
    <x v="11"/>
    <s v="-"/>
    <s v="-"/>
    <s v="-"/>
    <s v="-"/>
    <s v="-"/>
    <s v="BMW"/>
    <s v="Z4"/>
    <n v="49.38"/>
  </r>
  <r>
    <s v="CL16179"/>
    <x v="1"/>
    <x v="13"/>
    <s v="Jarrod Cook"/>
    <d v="2020-04-13T00:00:00"/>
    <x v="0"/>
    <x v="11"/>
    <s v="-"/>
    <s v="-"/>
    <s v="-"/>
    <s v="-"/>
    <s v="-"/>
    <s v="Mercedes Benz"/>
    <s v="GLE"/>
    <n v="49.38"/>
  </r>
  <r>
    <s v="CL04417"/>
    <x v="1"/>
    <x v="13"/>
    <s v="Sebastian Perez"/>
    <d v="2020-04-12T00:00:00"/>
    <x v="0"/>
    <x v="11"/>
    <s v="-"/>
    <s v="-"/>
    <s v="-"/>
    <s v="-"/>
    <s v="-"/>
    <s v="Mitsubishi"/>
    <s v="Lancer"/>
    <n v="49.38"/>
  </r>
  <r>
    <s v="CL28432"/>
    <x v="1"/>
    <x v="13"/>
    <s v="Osvaldo Greer"/>
    <d v="2020-04-12T00:00:00"/>
    <x v="0"/>
    <x v="11"/>
    <s v="-"/>
    <s v="-"/>
    <s v="-"/>
    <s v="-"/>
    <s v="-"/>
    <s v="Jaguar"/>
    <s v="E-Type"/>
    <n v="49.38"/>
  </r>
  <r>
    <s v="CL21918"/>
    <x v="1"/>
    <x v="13"/>
    <s v="Declan Malone"/>
    <d v="2020-04-11T00:00:00"/>
    <x v="0"/>
    <x v="11"/>
    <s v="-"/>
    <s v="-"/>
    <s v="-"/>
    <s v="-"/>
    <s v="-"/>
    <s v="Chevrolet"/>
    <s v="Corvette"/>
    <n v="49.38"/>
  </r>
  <r>
    <s v="CL26462"/>
    <x v="1"/>
    <x v="13"/>
    <s v="Alivia Carpenter"/>
    <d v="2020-04-11T00:00:00"/>
    <x v="0"/>
    <x v="11"/>
    <s v="-"/>
    <s v="-"/>
    <s v="-"/>
    <s v="-"/>
    <s v="-"/>
    <s v="Jeep"/>
    <s v="Renegade"/>
    <n v="49.38"/>
  </r>
  <r>
    <s v="CL28812"/>
    <x v="1"/>
    <x v="13"/>
    <s v="Dax Phillips"/>
    <d v="2020-04-08T00:00:00"/>
    <x v="0"/>
    <x v="11"/>
    <s v="-"/>
    <s v="-"/>
    <s v="-"/>
    <s v="-"/>
    <s v="-"/>
    <s v="BMW"/>
    <s v="X5"/>
    <n v="49.38"/>
  </r>
  <r>
    <s v="CL20269"/>
    <x v="1"/>
    <x v="13"/>
    <s v="Shaylee Koehler"/>
    <d v="2020-04-07T00:00:00"/>
    <x v="0"/>
    <x v="11"/>
    <s v="-"/>
    <s v="-"/>
    <s v="-"/>
    <s v="-"/>
    <s v="-"/>
    <s v="Alfa Romeo"/>
    <n v="145"/>
    <n v="49.38"/>
  </r>
  <r>
    <s v="CL21281"/>
    <x v="1"/>
    <x v="13"/>
    <s v="Lucian Rousseau"/>
    <d v="2020-04-07T00:00:00"/>
    <x v="0"/>
    <x v="11"/>
    <s v="-"/>
    <s v="-"/>
    <s v="-"/>
    <s v="-"/>
    <s v="-"/>
    <s v="Audi"/>
    <s v="A5"/>
    <n v="49.38"/>
  </r>
  <r>
    <s v="CL28564"/>
    <x v="1"/>
    <x v="13"/>
    <s v="Khloe Bailey"/>
    <d v="2020-04-03T00:00:00"/>
    <x v="0"/>
    <x v="11"/>
    <s v="-"/>
    <s v="-"/>
    <s v="-"/>
    <s v="-"/>
    <s v="-"/>
    <s v="Toyota"/>
    <s v="Land Cruiser"/>
    <n v="49.38"/>
  </r>
  <r>
    <s v="CL26881"/>
    <x v="1"/>
    <x v="13"/>
    <s v="Winston Dancy"/>
    <d v="2020-04-01T00:00:00"/>
    <x v="0"/>
    <x v="11"/>
    <s v="-"/>
    <s v="-"/>
    <s v="-"/>
    <s v="-"/>
    <s v="-"/>
    <s v="Porsche"/>
    <s v="918 Spyder"/>
    <n v="49.38"/>
  </r>
  <r>
    <s v="CL16208"/>
    <x v="1"/>
    <x v="13"/>
    <s v="Kael Collins"/>
    <d v="2020-03-31T00:00:00"/>
    <x v="0"/>
    <x v="9"/>
    <s v="-"/>
    <s v="-"/>
    <s v="-"/>
    <s v="-"/>
    <s v="-"/>
    <s v="Alfa Romeo"/>
    <n v="156"/>
    <n v="49.38"/>
  </r>
  <r>
    <s v="CL28786"/>
    <x v="1"/>
    <x v="13"/>
    <s v="Olga Delgado"/>
    <d v="2020-03-31T00:00:00"/>
    <x v="0"/>
    <x v="9"/>
    <s v="-"/>
    <s v="-"/>
    <s v="-"/>
    <s v="-"/>
    <s v="-"/>
    <s v="Ford"/>
    <s v="Ka"/>
    <n v="49.38"/>
  </r>
  <r>
    <s v="CL13058"/>
    <x v="1"/>
    <x v="13"/>
    <s v="Bobbie Owen"/>
    <d v="2020-03-30T00:00:00"/>
    <x v="0"/>
    <x v="9"/>
    <s v="-"/>
    <s v="-"/>
    <s v="-"/>
    <s v="-"/>
    <s v="-"/>
    <s v="Alfa Romeo"/>
    <n v="147"/>
    <n v="49.38"/>
  </r>
  <r>
    <s v="CL24434"/>
    <x v="1"/>
    <x v="13"/>
    <s v="Tanya Silva"/>
    <d v="2020-03-29T00:00:00"/>
    <x v="0"/>
    <x v="9"/>
    <s v="-"/>
    <s v="-"/>
    <s v="-"/>
    <s v="-"/>
    <s v="-"/>
    <s v="BMW"/>
    <s v="4 Series"/>
    <n v="49.38"/>
  </r>
  <r>
    <s v="CL26322"/>
    <x v="1"/>
    <x v="13"/>
    <s v="Opal Fernandez"/>
    <d v="2020-03-29T00:00:00"/>
    <x v="0"/>
    <x v="9"/>
    <s v="-"/>
    <s v="-"/>
    <s v="-"/>
    <s v="-"/>
    <s v="-"/>
    <s v="Subaru"/>
    <s v="BRZ"/>
    <n v="49.38"/>
  </r>
  <r>
    <s v="CL25607"/>
    <x v="1"/>
    <x v="13"/>
    <s v="Racquel Bostic"/>
    <d v="2020-03-25T00:00:00"/>
    <x v="0"/>
    <x v="9"/>
    <s v="-"/>
    <s v="-"/>
    <s v="-"/>
    <s v="-"/>
    <s v="-"/>
    <s v="KIA"/>
    <s v="Rio"/>
    <n v="49.38"/>
  </r>
  <r>
    <s v="CL14081"/>
    <x v="1"/>
    <x v="13"/>
    <s v="Maci Long"/>
    <d v="2020-03-24T00:00:00"/>
    <x v="0"/>
    <x v="9"/>
    <s v="-"/>
    <s v="-"/>
    <s v="-"/>
    <s v="-"/>
    <s v="-"/>
    <s v="KIA"/>
    <s v="Sportage"/>
    <n v="49.38"/>
  </r>
  <r>
    <s v="CL21184"/>
    <x v="1"/>
    <x v="13"/>
    <s v="Kaydence Ryder"/>
    <d v="2020-03-17T00:00:00"/>
    <x v="0"/>
    <x v="9"/>
    <s v="-"/>
    <s v="-"/>
    <s v="-"/>
    <s v="-"/>
    <s v="-"/>
    <s v="Lamborghini"/>
    <s v="Gallardo"/>
    <n v="49.38"/>
  </r>
  <r>
    <s v="CL17370"/>
    <x v="1"/>
    <x v="13"/>
    <s v="Mateo Perez"/>
    <d v="2020-03-16T00:00:00"/>
    <x v="0"/>
    <x v="9"/>
    <s v="-"/>
    <s v="-"/>
    <s v="-"/>
    <s v="-"/>
    <s v="-"/>
    <s v="Hyundai"/>
    <s v="i20"/>
    <n v="49.38"/>
  </r>
  <r>
    <s v="CL15856"/>
    <x v="1"/>
    <x v="13"/>
    <s v="Erica Bearden"/>
    <d v="2020-03-14T00:00:00"/>
    <x v="0"/>
    <x v="9"/>
    <s v="-"/>
    <s v="-"/>
    <s v="-"/>
    <s v="-"/>
    <s v="-"/>
    <s v="Jaguar"/>
    <s v="F-Type"/>
    <n v="49.38"/>
  </r>
  <r>
    <s v="CL25116"/>
    <x v="1"/>
    <x v="13"/>
    <s v="Vicky Colon"/>
    <d v="2020-03-14T00:00:00"/>
    <x v="0"/>
    <x v="9"/>
    <s v="-"/>
    <s v="-"/>
    <s v="-"/>
    <s v="-"/>
    <s v="-"/>
    <s v="Jeep"/>
    <s v="Cherokee"/>
    <n v="49.38"/>
  </r>
  <r>
    <s v="CL00523"/>
    <x v="1"/>
    <x v="13"/>
    <s v="Mariam Abbott"/>
    <d v="2020-03-10T00:00:00"/>
    <x v="0"/>
    <x v="9"/>
    <s v="-"/>
    <s v="-"/>
    <s v="-"/>
    <s v="-"/>
    <s v="-"/>
    <s v="Honda"/>
    <s v="FRV"/>
    <n v="49.38"/>
  </r>
  <r>
    <s v="CL17412"/>
    <x v="1"/>
    <x v="13"/>
    <s v="Kendall Porter"/>
    <d v="2020-03-10T00:00:00"/>
    <x v="0"/>
    <x v="9"/>
    <s v="-"/>
    <s v="-"/>
    <s v="-"/>
    <s v="-"/>
    <s v="-"/>
    <s v="KIA"/>
    <s v="Rio"/>
    <n v="49.38"/>
  </r>
  <r>
    <s v="CL28025"/>
    <x v="1"/>
    <x v="13"/>
    <s v="Maddison Diaz"/>
    <d v="2020-03-08T00:00:00"/>
    <x v="0"/>
    <x v="9"/>
    <s v="-"/>
    <s v="-"/>
    <s v="-"/>
    <s v="-"/>
    <s v="-"/>
    <s v="Seat"/>
    <s v="Leon"/>
    <n v="49.38"/>
  </r>
  <r>
    <s v="CL27611"/>
    <x v="1"/>
    <x v="13"/>
    <s v="Romeo Garvin"/>
    <d v="2020-03-07T00:00:00"/>
    <x v="0"/>
    <x v="9"/>
    <s v="-"/>
    <s v="-"/>
    <s v="-"/>
    <s v="-"/>
    <s v="-"/>
    <s v="Jaguar"/>
    <s v="XJ"/>
    <n v="49.38"/>
  </r>
  <r>
    <s v="CL23465"/>
    <x v="1"/>
    <x v="13"/>
    <s v="Elaina Gee"/>
    <d v="2020-03-04T00:00:00"/>
    <x v="0"/>
    <x v="9"/>
    <s v="-"/>
    <s v="-"/>
    <s v="-"/>
    <s v="-"/>
    <s v="-"/>
    <s v="Mercedes Benz"/>
    <s v="S-Class"/>
    <n v="49.38"/>
  </r>
  <r>
    <s v="CL14769"/>
    <x v="1"/>
    <x v="13"/>
    <s v="Kaylynn Carman"/>
    <d v="2020-03-02T00:00:00"/>
    <x v="0"/>
    <x v="9"/>
    <s v="-"/>
    <s v="-"/>
    <s v="-"/>
    <s v="-"/>
    <s v="-"/>
    <s v="Citroen"/>
    <s v="C1"/>
    <n v="49.38"/>
  </r>
  <r>
    <s v="CL21633"/>
    <x v="1"/>
    <x v="13"/>
    <s v="Parker Delarosa"/>
    <d v="2020-03-01T00:00:00"/>
    <x v="0"/>
    <x v="9"/>
    <s v="-"/>
    <s v="-"/>
    <s v="-"/>
    <s v="-"/>
    <s v="-"/>
    <s v="Audi"/>
    <s v="Q7"/>
    <n v="49.38"/>
  </r>
  <r>
    <s v="CL26988"/>
    <x v="1"/>
    <x v="13"/>
    <s v="Ashlynn Ventura"/>
    <d v="2020-02-28T00:00:00"/>
    <x v="0"/>
    <x v="1"/>
    <s v="-"/>
    <s v="-"/>
    <s v="-"/>
    <s v="-"/>
    <s v="-"/>
    <s v="Toyota"/>
    <s v="Auris"/>
    <n v="49.38"/>
  </r>
  <r>
    <s v="CL26543"/>
    <x v="1"/>
    <x v="13"/>
    <s v="Major Padilla"/>
    <d v="2020-02-24T00:00:00"/>
    <x v="0"/>
    <x v="1"/>
    <s v="-"/>
    <s v="-"/>
    <s v="-"/>
    <s v="-"/>
    <s v="-"/>
    <s v="Vauxhall"/>
    <s v="Meriva"/>
    <n v="49.38"/>
  </r>
  <r>
    <s v="CL23818"/>
    <x v="1"/>
    <x v="13"/>
    <s v="Tarra Farmer"/>
    <d v="2020-02-22T00:00:00"/>
    <x v="0"/>
    <x v="1"/>
    <s v="-"/>
    <s v="-"/>
    <s v="-"/>
    <s v="-"/>
    <s v="-"/>
    <s v="Renault"/>
    <s v="Megane"/>
    <n v="49.38"/>
  </r>
  <r>
    <s v="CL26682"/>
    <x v="1"/>
    <x v="13"/>
    <s v="Mauricio Rose"/>
    <d v="2020-02-22T00:00:00"/>
    <x v="0"/>
    <x v="1"/>
    <s v="-"/>
    <s v="-"/>
    <s v="-"/>
    <s v="-"/>
    <s v="-"/>
    <s v="Citroen"/>
    <s v="C4"/>
    <n v="49.38"/>
  </r>
  <r>
    <s v="CL13913"/>
    <x v="1"/>
    <x v="13"/>
    <s v="Willa Grant"/>
    <d v="2020-02-21T00:00:00"/>
    <x v="0"/>
    <x v="1"/>
    <s v="-"/>
    <s v="-"/>
    <s v="-"/>
    <s v="-"/>
    <s v="-"/>
    <s v="Fiat"/>
    <n v="500"/>
    <n v="49.38"/>
  </r>
  <r>
    <s v="CL27349"/>
    <x v="1"/>
    <x v="13"/>
    <s v="Darius Willis"/>
    <d v="2020-02-18T00:00:00"/>
    <x v="0"/>
    <x v="1"/>
    <s v="-"/>
    <s v="-"/>
    <s v="-"/>
    <s v="-"/>
    <s v="-"/>
    <s v="Alfa Romeo"/>
    <s v="Spider"/>
    <n v="49.38"/>
  </r>
  <r>
    <s v="CL27516"/>
    <x v="1"/>
    <x v="13"/>
    <s v="Henry Reese"/>
    <d v="2020-02-18T00:00:00"/>
    <x v="0"/>
    <x v="1"/>
    <s v="-"/>
    <s v="-"/>
    <s v="-"/>
    <s v="-"/>
    <s v="-"/>
    <s v="Mercedes Benz"/>
    <s v="CLS-Class"/>
    <n v="49.38"/>
  </r>
  <r>
    <s v="CL11937"/>
    <x v="1"/>
    <x v="13"/>
    <s v="Melodi Cantwell"/>
    <d v="2020-02-14T00:00:00"/>
    <x v="0"/>
    <x v="1"/>
    <s v="-"/>
    <s v="-"/>
    <s v="-"/>
    <s v="-"/>
    <s v="-"/>
    <s v="KIA"/>
    <s v="Sportage"/>
    <n v="49.38"/>
  </r>
  <r>
    <s v="CL26140"/>
    <x v="1"/>
    <x v="13"/>
    <s v="Jana Wolfe"/>
    <d v="2020-02-12T00:00:00"/>
    <x v="0"/>
    <x v="1"/>
    <s v="-"/>
    <s v="-"/>
    <s v="-"/>
    <s v="-"/>
    <s v="-"/>
    <s v="BMW"/>
    <s v="5 Series"/>
    <n v="49.38"/>
  </r>
  <r>
    <s v="CL23747"/>
    <x v="1"/>
    <x v="13"/>
    <s v="Gregg Mcduffie"/>
    <d v="2020-02-11T00:00:00"/>
    <x v="0"/>
    <x v="1"/>
    <s v="-"/>
    <s v="-"/>
    <s v="-"/>
    <s v="-"/>
    <s v="-"/>
    <s v="Bentley"/>
    <s v="Flying Spur"/>
    <n v="49.38"/>
  </r>
  <r>
    <s v="CL12379"/>
    <x v="1"/>
    <x v="13"/>
    <s v="Gracie Mott"/>
    <d v="2020-02-08T00:00:00"/>
    <x v="0"/>
    <x v="1"/>
    <s v="-"/>
    <s v="-"/>
    <s v="-"/>
    <s v="-"/>
    <s v="-"/>
    <s v="Fiat"/>
    <s v="Bravo"/>
    <n v="49.38"/>
  </r>
  <r>
    <s v="CL15177"/>
    <x v="1"/>
    <x v="13"/>
    <s v="Mayson Packer"/>
    <d v="2020-02-08T00:00:00"/>
    <x v="0"/>
    <x v="1"/>
    <s v="-"/>
    <s v="-"/>
    <s v="-"/>
    <s v="-"/>
    <s v="-"/>
    <s v="Jaguar"/>
    <s v="E-Type"/>
    <n v="49.38"/>
  </r>
  <r>
    <s v="CL26814"/>
    <x v="1"/>
    <x v="13"/>
    <s v="Pearl Brewer"/>
    <d v="2020-02-08T00:00:00"/>
    <x v="0"/>
    <x v="1"/>
    <s v="-"/>
    <s v="-"/>
    <s v="-"/>
    <s v="-"/>
    <s v="-"/>
    <s v="KIA"/>
    <s v="Picanto"/>
    <n v="49.38"/>
  </r>
  <r>
    <s v="CL27816"/>
    <x v="1"/>
    <x v="13"/>
    <s v="Amare Dawson"/>
    <d v="2020-02-08T00:00:00"/>
    <x v="0"/>
    <x v="1"/>
    <s v="-"/>
    <s v="-"/>
    <s v="-"/>
    <s v="-"/>
    <s v="-"/>
    <s v="Skoda"/>
    <s v="Superb"/>
    <n v="49.38"/>
  </r>
  <r>
    <s v="CL24266"/>
    <x v="1"/>
    <x v="13"/>
    <s v="Jeanette Alvarez"/>
    <d v="2020-02-06T00:00:00"/>
    <x v="0"/>
    <x v="1"/>
    <s v="-"/>
    <s v="-"/>
    <s v="-"/>
    <s v="-"/>
    <s v="-"/>
    <s v="Maserati"/>
    <s v="Quattraporte"/>
    <n v="49.38"/>
  </r>
  <r>
    <s v="CL09929"/>
    <x v="1"/>
    <x v="13"/>
    <s v="Tristian Hale"/>
    <d v="2020-02-05T00:00:00"/>
    <x v="0"/>
    <x v="1"/>
    <s v="-"/>
    <s v="-"/>
    <s v="-"/>
    <s v="-"/>
    <s v="-"/>
    <s v="Citroen"/>
    <s v="C4 Picasso"/>
    <n v="49.38"/>
  </r>
  <r>
    <s v="CL26373"/>
    <x v="1"/>
    <x v="13"/>
    <s v="Anabella Wilson"/>
    <d v="2020-02-05T00:00:00"/>
    <x v="0"/>
    <x v="1"/>
    <s v="-"/>
    <s v="-"/>
    <s v="-"/>
    <s v="-"/>
    <s v="-"/>
    <s v="Ferrari"/>
    <s v="California T"/>
    <n v="49.38"/>
  </r>
  <r>
    <s v="CL23461"/>
    <x v="1"/>
    <x v="13"/>
    <s v="Atticus Warner"/>
    <d v="2020-02-04T00:00:00"/>
    <x v="0"/>
    <x v="1"/>
    <s v="-"/>
    <s v="-"/>
    <s v="-"/>
    <s v="-"/>
    <s v="-"/>
    <s v="BMW"/>
    <s v="X3"/>
    <n v="49.38"/>
  </r>
  <r>
    <s v="CL14475"/>
    <x v="1"/>
    <x v="13"/>
    <s v="Sandra Stout"/>
    <d v="2020-02-03T00:00:00"/>
    <x v="0"/>
    <x v="1"/>
    <s v="-"/>
    <s v="-"/>
    <s v="-"/>
    <s v="-"/>
    <s v="-"/>
    <s v="Honda"/>
    <s v="Accord"/>
    <n v="49.38"/>
  </r>
  <r>
    <s v="CL25772"/>
    <x v="1"/>
    <x v="13"/>
    <s v="Azariah Urban"/>
    <d v="2020-02-03T00:00:00"/>
    <x v="0"/>
    <x v="1"/>
    <s v="-"/>
    <s v="-"/>
    <s v="-"/>
    <s v="-"/>
    <s v="-"/>
    <s v="Ford"/>
    <s v="C-Max"/>
    <n v="49.38"/>
  </r>
  <r>
    <s v="CL26518"/>
    <x v="1"/>
    <x v="13"/>
    <s v="Camryn Pearson"/>
    <d v="2020-02-01T00:00:00"/>
    <x v="0"/>
    <x v="1"/>
    <s v="-"/>
    <s v="-"/>
    <s v="-"/>
    <s v="-"/>
    <s v="-"/>
    <s v="Volkswagen"/>
    <s v="CC"/>
    <n v="49.38"/>
  </r>
  <r>
    <s v="CL03414"/>
    <x v="1"/>
    <x v="13"/>
    <s v="Paxton Reeves"/>
    <d v="2020-01-31T00:00:00"/>
    <x v="0"/>
    <x v="4"/>
    <s v="-"/>
    <s v="-"/>
    <s v="-"/>
    <s v="-"/>
    <s v="-"/>
    <s v="Honda"/>
    <s v="Insight"/>
    <n v="49.38"/>
  </r>
  <r>
    <s v="CL27655"/>
    <x v="1"/>
    <x v="13"/>
    <s v="Brielle Frank"/>
    <d v="2020-01-31T00:00:00"/>
    <x v="0"/>
    <x v="4"/>
    <s v="-"/>
    <s v="-"/>
    <s v="-"/>
    <s v="-"/>
    <s v="-"/>
    <s v="Porsche"/>
    <n v="911"/>
    <n v="49.38"/>
  </r>
  <r>
    <s v="CL25077"/>
    <x v="1"/>
    <x v="13"/>
    <s v="Madilyn Phelps"/>
    <d v="2020-01-30T00:00:00"/>
    <x v="0"/>
    <x v="4"/>
    <s v="-"/>
    <s v="-"/>
    <s v="-"/>
    <s v="-"/>
    <s v="-"/>
    <s v="Suzuki"/>
    <s v="Vitara"/>
    <n v="49.38"/>
  </r>
  <r>
    <s v="CL25680"/>
    <x v="1"/>
    <x v="13"/>
    <s v="Ean Smith"/>
    <d v="2020-01-30T00:00:00"/>
    <x v="0"/>
    <x v="4"/>
    <s v="-"/>
    <s v="-"/>
    <s v="-"/>
    <s v="-"/>
    <s v="-"/>
    <s v="Mercedes Benz"/>
    <s v="S-Class"/>
    <n v="49.38"/>
  </r>
  <r>
    <s v="CL20613"/>
    <x v="1"/>
    <x v="13"/>
    <s v="Macey Gleason"/>
    <d v="2020-01-29T00:00:00"/>
    <x v="0"/>
    <x v="4"/>
    <s v="-"/>
    <s v="-"/>
    <s v="-"/>
    <s v="-"/>
    <s v="-"/>
    <s v="Lexus"/>
    <s v="IS"/>
    <n v="49.38"/>
  </r>
  <r>
    <s v="CL25011"/>
    <x v="1"/>
    <x v="13"/>
    <s v="Miguel Foster"/>
    <d v="2020-01-29T00:00:00"/>
    <x v="0"/>
    <x v="4"/>
    <s v="-"/>
    <s v="-"/>
    <s v="-"/>
    <s v="-"/>
    <s v="-"/>
    <s v="Citroen"/>
    <s v="C3"/>
    <n v="49.38"/>
  </r>
  <r>
    <s v="CL25482"/>
    <x v="1"/>
    <x v="13"/>
    <s v="Manual Gray"/>
    <d v="2020-01-27T00:00:00"/>
    <x v="0"/>
    <x v="4"/>
    <s v="-"/>
    <s v="-"/>
    <s v="-"/>
    <s v="-"/>
    <s v="-"/>
    <s v="BMW"/>
    <s v="6 Series"/>
    <n v="49.38"/>
  </r>
  <r>
    <s v="CL18272"/>
    <x v="1"/>
    <x v="13"/>
    <s v="Jayden Sessions"/>
    <d v="2020-01-21T00:00:00"/>
    <x v="0"/>
    <x v="4"/>
    <s v="-"/>
    <s v="-"/>
    <s v="-"/>
    <s v="-"/>
    <s v="-"/>
    <s v="Mercedes Benz"/>
    <s v="E-Class"/>
    <n v="49.38"/>
  </r>
  <r>
    <s v="CL13629"/>
    <x v="1"/>
    <x v="13"/>
    <s v="Janiyah Sessions"/>
    <d v="2020-01-19T00:00:00"/>
    <x v="0"/>
    <x v="4"/>
    <s v="-"/>
    <s v="-"/>
    <s v="-"/>
    <s v="-"/>
    <s v="-"/>
    <s v="Caterham"/>
    <s v="Seven"/>
    <n v="49.38"/>
  </r>
  <r>
    <s v="CL27479"/>
    <x v="1"/>
    <x v="13"/>
    <s v="Draven Wright"/>
    <d v="2020-01-19T00:00:00"/>
    <x v="0"/>
    <x v="4"/>
    <s v="-"/>
    <s v="-"/>
    <s v="-"/>
    <s v="-"/>
    <s v="-"/>
    <s v="Bentley"/>
    <s v="Continental GT"/>
    <n v="49.38"/>
  </r>
  <r>
    <s v="CL21828"/>
    <x v="1"/>
    <x v="13"/>
    <s v="Giovanny Robertson"/>
    <d v="2020-01-14T00:00:00"/>
    <x v="0"/>
    <x v="4"/>
    <s v="-"/>
    <s v="-"/>
    <s v="-"/>
    <s v="-"/>
    <s v="-"/>
    <s v="Jaguar"/>
    <s v="XE"/>
    <n v="49.38"/>
  </r>
  <r>
    <s v="CL23588"/>
    <x v="1"/>
    <x v="13"/>
    <s v="Isaias Somers"/>
    <d v="2020-01-14T00:00:00"/>
    <x v="0"/>
    <x v="4"/>
    <s v="-"/>
    <s v="-"/>
    <s v="-"/>
    <s v="-"/>
    <s v="-"/>
    <s v="Chevrolet"/>
    <s v="Corvette"/>
    <n v="49.38"/>
  </r>
  <r>
    <s v="CL13290"/>
    <x v="1"/>
    <x v="13"/>
    <s v="Cecelia Law"/>
    <d v="2020-01-11T00:00:00"/>
    <x v="0"/>
    <x v="4"/>
    <s v="-"/>
    <s v="-"/>
    <s v="-"/>
    <s v="-"/>
    <s v="-"/>
    <s v="Nissan"/>
    <s v="Qashqai"/>
    <n v="49.38"/>
  </r>
  <r>
    <s v="CL25293"/>
    <x v="1"/>
    <x v="13"/>
    <s v="Grady Chandler"/>
    <d v="2020-01-09T00:00:00"/>
    <x v="0"/>
    <x v="4"/>
    <s v="-"/>
    <s v="-"/>
    <s v="-"/>
    <s v="-"/>
    <s v="-"/>
    <s v="Nissan"/>
    <s v="Pulsar"/>
    <n v="49.38"/>
  </r>
  <r>
    <s v="CL23886"/>
    <x v="1"/>
    <x v="13"/>
    <s v="Colten Roberson"/>
    <d v="2020-01-06T00:00:00"/>
    <x v="0"/>
    <x v="4"/>
    <s v="-"/>
    <s v="-"/>
    <s v="-"/>
    <s v="-"/>
    <s v="-"/>
    <s v="Toyota"/>
    <s v="Land Cruiser"/>
    <n v="49.38"/>
  </r>
  <r>
    <s v="CL14774"/>
    <x v="1"/>
    <x v="13"/>
    <s v="Josie Greene"/>
    <d v="2020-01-05T00:00:00"/>
    <x v="0"/>
    <x v="4"/>
    <s v="-"/>
    <s v="-"/>
    <s v="-"/>
    <s v="-"/>
    <s v="-"/>
    <s v="Fiat"/>
    <s v="Panda"/>
    <n v="49.38"/>
  </r>
  <r>
    <s v="CL27596"/>
    <x v="1"/>
    <x v="13"/>
    <s v="Neal Ross"/>
    <d v="2019-12-31T00:00:00"/>
    <x v="1"/>
    <x v="8"/>
    <s v="-"/>
    <s v="-"/>
    <s v="-"/>
    <s v="-"/>
    <s v="-"/>
    <s v="Alfa Romeo"/>
    <s v="Spider"/>
    <n v="49.38"/>
  </r>
  <r>
    <s v="CL08360"/>
    <x v="1"/>
    <x v="13"/>
    <s v="Ashton Sessions"/>
    <d v="2019-12-30T00:00:00"/>
    <x v="1"/>
    <x v="8"/>
    <s v="-"/>
    <s v="-"/>
    <s v="-"/>
    <s v="-"/>
    <s v="-"/>
    <s v="Ferrari"/>
    <s v="California T"/>
    <n v="49.38"/>
  </r>
  <r>
    <s v="CL27456"/>
    <x v="1"/>
    <x v="13"/>
    <s v="Jaylyn Schwab"/>
    <d v="2019-12-13T00:00:00"/>
    <x v="1"/>
    <x v="8"/>
    <s v="-"/>
    <s v="-"/>
    <s v="-"/>
    <s v="-"/>
    <s v="-"/>
    <s v="Skoda"/>
    <s v="Superb"/>
    <n v="49.38"/>
  </r>
  <r>
    <s v="CL21616"/>
    <x v="1"/>
    <x v="13"/>
    <s v="Monte Meeks"/>
    <d v="2019-12-09T00:00:00"/>
    <x v="1"/>
    <x v="8"/>
    <s v="-"/>
    <s v="-"/>
    <s v="-"/>
    <s v="-"/>
    <s v="-"/>
    <s v="Suzuki"/>
    <s v="S-Cross"/>
    <n v="49.38"/>
  </r>
  <r>
    <s v="CL06671"/>
    <x v="1"/>
    <x v="13"/>
    <s v="Brice Baum"/>
    <d v="2019-12-07T00:00:00"/>
    <x v="1"/>
    <x v="8"/>
    <s v="-"/>
    <s v="-"/>
    <s v="-"/>
    <s v="-"/>
    <s v="-"/>
    <s v="Audi"/>
    <s v="TT"/>
    <n v="49.38"/>
  </r>
  <r>
    <s v="CL10656"/>
    <x v="1"/>
    <x v="13"/>
    <s v="Kaelyn Higdon"/>
    <d v="2019-12-05T00:00:00"/>
    <x v="1"/>
    <x v="8"/>
    <s v="-"/>
    <s v="-"/>
    <s v="-"/>
    <s v="-"/>
    <s v="-"/>
    <s v="Chevrolet"/>
    <s v="Corvette"/>
    <n v="49.38"/>
  </r>
  <r>
    <s v="CL24444"/>
    <x v="1"/>
    <x v="13"/>
    <s v="Leon Sessions"/>
    <d v="2019-12-03T00:00:00"/>
    <x v="1"/>
    <x v="8"/>
    <s v="-"/>
    <s v="-"/>
    <s v="-"/>
    <s v="-"/>
    <s v="-"/>
    <s v="Mini"/>
    <s v="Hatch"/>
    <n v="49.38"/>
  </r>
  <r>
    <s v="CL09555"/>
    <x v="1"/>
    <x v="13"/>
    <s v="Audrey Sutton"/>
    <d v="2019-11-29T00:00:00"/>
    <x v="1"/>
    <x v="0"/>
    <s v="-"/>
    <s v="-"/>
    <s v="-"/>
    <s v="-"/>
    <s v="-"/>
    <s v="Volkswagen"/>
    <s v="Scirocco"/>
    <n v="49.38"/>
  </r>
  <r>
    <s v="CL19424"/>
    <x v="1"/>
    <x v="13"/>
    <s v="Frederick Sanchez"/>
    <d v="2019-11-29T00:00:00"/>
    <x v="1"/>
    <x v="0"/>
    <s v="-"/>
    <s v="-"/>
    <s v="-"/>
    <s v="-"/>
    <s v="-"/>
    <s v="BMW"/>
    <s v="5 Series"/>
    <n v="49.38"/>
  </r>
  <r>
    <s v="CL23167"/>
    <x v="1"/>
    <x v="13"/>
    <s v="Wyatt Silva"/>
    <d v="2019-11-28T00:00:00"/>
    <x v="1"/>
    <x v="0"/>
    <s v="-"/>
    <s v="-"/>
    <s v="-"/>
    <s v="-"/>
    <s v="-"/>
    <s v="Suzuki"/>
    <s v="Swift"/>
    <n v="49.38"/>
  </r>
  <r>
    <s v="CL05257"/>
    <x v="1"/>
    <x v="13"/>
    <s v="Betty Simmons"/>
    <d v="2019-11-26T00:00:00"/>
    <x v="1"/>
    <x v="0"/>
    <s v="-"/>
    <s v="-"/>
    <s v="-"/>
    <s v="-"/>
    <s v="-"/>
    <s v="Chevrolet"/>
    <s v="Kalos"/>
    <n v="49.38"/>
  </r>
  <r>
    <s v="CL17355"/>
    <x v="1"/>
    <x v="13"/>
    <s v="Heaven Williams"/>
    <d v="2019-11-26T00:00:00"/>
    <x v="1"/>
    <x v="0"/>
    <s v="-"/>
    <s v="-"/>
    <s v="-"/>
    <s v="-"/>
    <s v="-"/>
    <s v="Maserati"/>
    <s v="Quattraporte"/>
    <n v="49.38"/>
  </r>
  <r>
    <s v="CL16324"/>
    <x v="1"/>
    <x v="13"/>
    <s v="Whitney Mcdonald"/>
    <d v="2019-11-25T00:00:00"/>
    <x v="1"/>
    <x v="0"/>
    <s v="-"/>
    <s v="-"/>
    <s v="-"/>
    <s v="-"/>
    <s v="-"/>
    <s v="Ford"/>
    <s v="Mustang"/>
    <n v="49.38"/>
  </r>
  <r>
    <s v="CL25977"/>
    <x v="1"/>
    <x v="13"/>
    <s v="Ida Okeefe"/>
    <d v="2019-11-24T00:00:00"/>
    <x v="1"/>
    <x v="0"/>
    <s v="-"/>
    <s v="-"/>
    <s v="-"/>
    <s v="-"/>
    <s v="-"/>
    <s v="Alfa Romeo"/>
    <n v="156"/>
    <n v="49.38"/>
  </r>
  <r>
    <s v="CL17224"/>
    <x v="1"/>
    <x v="13"/>
    <s v="Cindy Greene"/>
    <d v="2019-11-22T00:00:00"/>
    <x v="1"/>
    <x v="0"/>
    <s v="-"/>
    <s v="-"/>
    <s v="-"/>
    <s v="-"/>
    <s v="-"/>
    <s v="BMW"/>
    <s v="X5"/>
    <n v="49.38"/>
  </r>
  <r>
    <s v="CL00887"/>
    <x v="1"/>
    <x v="13"/>
    <s v="Percy Smiley"/>
    <d v="2019-11-16T00:00:00"/>
    <x v="1"/>
    <x v="0"/>
    <s v="-"/>
    <s v="-"/>
    <s v="-"/>
    <s v="-"/>
    <s v="-"/>
    <s v="Land Rover"/>
    <s v="Freelander"/>
    <n v="49.38"/>
  </r>
  <r>
    <s v="CL11586"/>
    <x v="1"/>
    <x v="13"/>
    <s v="Deborah Warden"/>
    <d v="2019-11-16T00:00:00"/>
    <x v="1"/>
    <x v="0"/>
    <s v="-"/>
    <s v="-"/>
    <s v="-"/>
    <s v="-"/>
    <s v="-"/>
    <s v="Toyota"/>
    <s v="Auris"/>
    <n v="49.38"/>
  </r>
  <r>
    <s v="CL24875"/>
    <x v="1"/>
    <x v="13"/>
    <s v="Bradley Mclain"/>
    <d v="2019-11-16T00:00:00"/>
    <x v="1"/>
    <x v="0"/>
    <s v="-"/>
    <s v="-"/>
    <s v="-"/>
    <s v="-"/>
    <s v="-"/>
    <s v="Alfa Romeo"/>
    <n v="146"/>
    <n v="49.38"/>
  </r>
  <r>
    <s v="CL18211"/>
    <x v="1"/>
    <x v="13"/>
    <s v="Leif Morton"/>
    <d v="2019-11-13T00:00:00"/>
    <x v="1"/>
    <x v="0"/>
    <s v="-"/>
    <s v="-"/>
    <s v="-"/>
    <s v="-"/>
    <s v="-"/>
    <s v="BMW"/>
    <s v="7 Series"/>
    <n v="49.38"/>
  </r>
  <r>
    <s v="CL03530"/>
    <x v="1"/>
    <x v="13"/>
    <s v="Jade Barker"/>
    <d v="2019-11-10T00:00:00"/>
    <x v="1"/>
    <x v="0"/>
    <s v="-"/>
    <s v="-"/>
    <s v="-"/>
    <s v="-"/>
    <s v="-"/>
    <s v="Citroen"/>
    <s v="C3"/>
    <n v="49.38"/>
  </r>
  <r>
    <s v="CL26453"/>
    <x v="1"/>
    <x v="13"/>
    <s v="Jair Stanley"/>
    <d v="2019-11-09T00:00:00"/>
    <x v="1"/>
    <x v="0"/>
    <s v="-"/>
    <s v="-"/>
    <s v="-"/>
    <s v="-"/>
    <s v="-"/>
    <s v="Volkswagen"/>
    <s v="Touran"/>
    <n v="49.38"/>
  </r>
  <r>
    <s v="CL20178"/>
    <x v="1"/>
    <x v="13"/>
    <s v="Jayson Bates"/>
    <d v="2019-11-05T00:00:00"/>
    <x v="1"/>
    <x v="0"/>
    <s v="-"/>
    <s v="-"/>
    <s v="-"/>
    <s v="-"/>
    <s v="-"/>
    <s v="Renault"/>
    <s v="Twingo"/>
    <n v="49.38"/>
  </r>
  <r>
    <s v="CL21811"/>
    <x v="1"/>
    <x v="13"/>
    <s v="Jolie Law"/>
    <d v="2019-11-05T00:00:00"/>
    <x v="1"/>
    <x v="0"/>
    <s v="-"/>
    <s v="-"/>
    <s v="-"/>
    <s v="-"/>
    <s v="-"/>
    <s v="Volvo"/>
    <s v="V40"/>
    <n v="49.38"/>
  </r>
  <r>
    <s v="CL25074"/>
    <x v="1"/>
    <x v="13"/>
    <s v="Leandro Goodwin"/>
    <d v="2019-11-05T00:00:00"/>
    <x v="1"/>
    <x v="0"/>
    <s v="-"/>
    <s v="-"/>
    <s v="-"/>
    <s v="-"/>
    <s v="-"/>
    <s v="Renault"/>
    <s v="Clio"/>
    <n v="49.38"/>
  </r>
  <r>
    <s v="CL25771"/>
    <x v="1"/>
    <x v="13"/>
    <s v="River Dawson"/>
    <d v="2019-11-04T00:00:00"/>
    <x v="1"/>
    <x v="0"/>
    <s v="-"/>
    <s v="-"/>
    <s v="-"/>
    <s v="-"/>
    <s v="-"/>
    <s v="Toyota"/>
    <s v="Land Cruiser"/>
    <n v="49.38"/>
  </r>
  <r>
    <s v="CL26220"/>
    <x v="1"/>
    <x v="13"/>
    <s v="Perla Massey"/>
    <d v="2019-11-01T00:00:00"/>
    <x v="1"/>
    <x v="0"/>
    <s v="-"/>
    <s v="-"/>
    <s v="-"/>
    <s v="-"/>
    <s v="-"/>
    <s v="Vauxhall"/>
    <s v="Corsa"/>
    <n v="49.38"/>
  </r>
  <r>
    <s v="CL24051"/>
    <x v="1"/>
    <x v="13"/>
    <s v="Julianne Garvin"/>
    <d v="2019-10-30T00:00:00"/>
    <x v="1"/>
    <x v="7"/>
    <s v="-"/>
    <s v="-"/>
    <s v="-"/>
    <s v="-"/>
    <s v="-"/>
    <s v="Alfa Romeo"/>
    <s v="GTV"/>
    <n v="49.38"/>
  </r>
  <r>
    <s v="CL24977"/>
    <x v="1"/>
    <x v="13"/>
    <s v="Douglas Wilkins"/>
    <d v="2019-10-30T00:00:00"/>
    <x v="1"/>
    <x v="7"/>
    <s v="-"/>
    <s v="-"/>
    <s v="-"/>
    <s v="-"/>
    <s v="-"/>
    <s v="Audi"/>
    <s v="Q5"/>
    <n v="49.38"/>
  </r>
  <r>
    <s v="CL19079"/>
    <x v="1"/>
    <x v="13"/>
    <s v="Tory Centeno"/>
    <d v="2019-10-25T00:00:00"/>
    <x v="1"/>
    <x v="7"/>
    <s v="-"/>
    <s v="-"/>
    <s v="-"/>
    <s v="-"/>
    <s v="-"/>
    <s v="Fiat"/>
    <s v="Bravo"/>
    <n v="49.38"/>
  </r>
  <r>
    <s v="CL09385"/>
    <x v="1"/>
    <x v="13"/>
    <s v="Greta Durant"/>
    <d v="2019-10-24T00:00:00"/>
    <x v="1"/>
    <x v="7"/>
    <s v="-"/>
    <s v="-"/>
    <s v="-"/>
    <s v="-"/>
    <s v="-"/>
    <s v="Alfa Romeo"/>
    <s v="Brera"/>
    <n v="49.38"/>
  </r>
  <r>
    <s v="CL05166"/>
    <x v="1"/>
    <x v="13"/>
    <s v="Cindy Green"/>
    <d v="2019-10-21T00:00:00"/>
    <x v="1"/>
    <x v="7"/>
    <s v="-"/>
    <s v="-"/>
    <s v="-"/>
    <s v="-"/>
    <s v="-"/>
    <s v="BMW"/>
    <s v="2 Series"/>
    <n v="49.38"/>
  </r>
  <r>
    <s v="CL10546"/>
    <x v="1"/>
    <x v="13"/>
    <s v="Lucas Sessions"/>
    <d v="2019-10-16T00:00:00"/>
    <x v="1"/>
    <x v="7"/>
    <s v="-"/>
    <s v="-"/>
    <s v="-"/>
    <s v="-"/>
    <s v="-"/>
    <s v="Land Rover"/>
    <s v="Evoque"/>
    <n v="49.38"/>
  </r>
  <r>
    <s v="CL21663"/>
    <x v="1"/>
    <x v="13"/>
    <s v="Mayson Ratcliff"/>
    <d v="2019-10-14T00:00:00"/>
    <x v="1"/>
    <x v="7"/>
    <s v="-"/>
    <s v="-"/>
    <s v="-"/>
    <s v="-"/>
    <s v="-"/>
    <s v="Mercedes Benz"/>
    <s v="GLE"/>
    <n v="49.38"/>
  </r>
  <r>
    <s v="CL24611"/>
    <x v="1"/>
    <x v="13"/>
    <s v="Shizuko Haynes"/>
    <d v="2019-10-12T00:00:00"/>
    <x v="1"/>
    <x v="7"/>
    <s v="-"/>
    <s v="-"/>
    <s v="-"/>
    <s v="-"/>
    <s v="-"/>
    <s v="Honda"/>
    <s v="Accord"/>
    <n v="49.38"/>
  </r>
  <r>
    <s v="CL24240"/>
    <x v="1"/>
    <x v="13"/>
    <s v="Keyla Frazier"/>
    <d v="2019-10-10T00:00:00"/>
    <x v="1"/>
    <x v="7"/>
    <s v="-"/>
    <s v="-"/>
    <s v="-"/>
    <s v="-"/>
    <s v="-"/>
    <s v="BMW"/>
    <s v="Z4"/>
    <n v="49.38"/>
  </r>
  <r>
    <s v="CL26730"/>
    <x v="1"/>
    <x v="13"/>
    <s v="Amelie Wise"/>
    <d v="2019-10-08T00:00:00"/>
    <x v="1"/>
    <x v="7"/>
    <s v="-"/>
    <s v="-"/>
    <s v="-"/>
    <s v="-"/>
    <s v="-"/>
    <s v="Lexus"/>
    <s v="GS"/>
    <n v="49.38"/>
  </r>
  <r>
    <s v="CL06145"/>
    <x v="1"/>
    <x v="13"/>
    <s v="Rene Lopez"/>
    <d v="2019-10-07T00:00:00"/>
    <x v="1"/>
    <x v="7"/>
    <s v="-"/>
    <s v="-"/>
    <s v="-"/>
    <s v="-"/>
    <s v="-"/>
    <s v="Maserati"/>
    <s v="Quattraporte"/>
    <n v="49.38"/>
  </r>
  <r>
    <s v="CL25713"/>
    <x v="1"/>
    <x v="13"/>
    <s v="Elias Sessions"/>
    <d v="2019-10-07T00:00:00"/>
    <x v="1"/>
    <x v="7"/>
    <s v="-"/>
    <s v="-"/>
    <s v="-"/>
    <s v="-"/>
    <s v="-"/>
    <s v="Mercedes Benz"/>
    <s v="E-Class"/>
    <n v="49.38"/>
  </r>
  <r>
    <s v="CL10354"/>
    <x v="1"/>
    <x v="13"/>
    <s v="Margaret Owens"/>
    <d v="2019-10-05T00:00:00"/>
    <x v="1"/>
    <x v="7"/>
    <s v="-"/>
    <s v="-"/>
    <s v="-"/>
    <s v="-"/>
    <s v="-"/>
    <s v="Volkswagen"/>
    <s v="Tiguan"/>
    <n v="49.38"/>
  </r>
  <r>
    <s v="CL10719"/>
    <x v="1"/>
    <x v="13"/>
    <s v="Niki Colon"/>
    <d v="2019-10-05T00:00:00"/>
    <x v="1"/>
    <x v="7"/>
    <s v="-"/>
    <s v="-"/>
    <s v="-"/>
    <s v="-"/>
    <s v="-"/>
    <s v="Skoda"/>
    <s v="Citigo"/>
    <n v="49.38"/>
  </r>
  <r>
    <s v="CL20124"/>
    <x v="1"/>
    <x v="13"/>
    <s v="Jair Wilson"/>
    <d v="2019-10-05T00:00:00"/>
    <x v="1"/>
    <x v="7"/>
    <s v="-"/>
    <s v="-"/>
    <s v="-"/>
    <s v="-"/>
    <s v="-"/>
    <s v="Alfa Romeo"/>
    <s v="Giulietta"/>
    <n v="49.38"/>
  </r>
  <r>
    <s v="CL24944"/>
    <x v="1"/>
    <x v="13"/>
    <s v="Jordan Trammell"/>
    <d v="2019-10-05T00:00:00"/>
    <x v="1"/>
    <x v="7"/>
    <s v="-"/>
    <s v="-"/>
    <s v="-"/>
    <s v="-"/>
    <s v="-"/>
    <s v="Chevrolet"/>
    <s v="Kalos"/>
    <n v="49.38"/>
  </r>
  <r>
    <s v="CL24140"/>
    <x v="1"/>
    <x v="13"/>
    <s v="Jaye Robinson"/>
    <d v="2019-10-01T00:00:00"/>
    <x v="1"/>
    <x v="7"/>
    <s v="-"/>
    <s v="-"/>
    <s v="-"/>
    <s v="-"/>
    <s v="-"/>
    <s v="Bentley"/>
    <s v="Mulsanne"/>
    <n v="49.38"/>
  </r>
  <r>
    <s v="CL15444"/>
    <x v="1"/>
    <x v="13"/>
    <s v="Nayeli Henke"/>
    <d v="2019-09-30T00:00:00"/>
    <x v="1"/>
    <x v="3"/>
    <s v="-"/>
    <s v="-"/>
    <s v="-"/>
    <s v="-"/>
    <s v="-"/>
    <s v="Citroen"/>
    <s v="C4 Picasso"/>
    <n v="49.38"/>
  </r>
  <r>
    <s v="CL10784"/>
    <x v="1"/>
    <x v="13"/>
    <s v="Seymour Lopez"/>
    <d v="2019-09-28T00:00:00"/>
    <x v="1"/>
    <x v="3"/>
    <s v="-"/>
    <s v="-"/>
    <s v="-"/>
    <s v="-"/>
    <s v="-"/>
    <s v="Honda"/>
    <s v="Accord"/>
    <n v="49.38"/>
  </r>
  <r>
    <s v="CL11002"/>
    <x v="1"/>
    <x v="13"/>
    <s v="Elias Davis"/>
    <d v="2019-09-28T00:00:00"/>
    <x v="1"/>
    <x v="3"/>
    <s v="-"/>
    <s v="-"/>
    <s v="-"/>
    <s v="-"/>
    <s v="-"/>
    <s v="Audi"/>
    <s v="A6"/>
    <n v="49.38"/>
  </r>
  <r>
    <s v="CL19962"/>
    <x v="1"/>
    <x v="13"/>
    <s v="Lucy Brady"/>
    <d v="2019-09-25T00:00:00"/>
    <x v="1"/>
    <x v="3"/>
    <s v="-"/>
    <s v="-"/>
    <s v="-"/>
    <s v="-"/>
    <s v="-"/>
    <s v="Hyundai"/>
    <s v="i20"/>
    <n v="49.38"/>
  </r>
  <r>
    <s v="CL16017"/>
    <x v="1"/>
    <x v="13"/>
    <s v="Rachael Cintron"/>
    <d v="2019-09-23T00:00:00"/>
    <x v="1"/>
    <x v="3"/>
    <s v="-"/>
    <s v="-"/>
    <s v="-"/>
    <s v="-"/>
    <s v="-"/>
    <s v="Mercedes Benz"/>
    <s v="B-Class"/>
    <n v="49.38"/>
  </r>
  <r>
    <s v="CL26002"/>
    <x v="1"/>
    <x v="13"/>
    <s v="Bianca Daniel"/>
    <d v="2019-09-21T00:00:00"/>
    <x v="1"/>
    <x v="3"/>
    <s v="-"/>
    <s v="-"/>
    <s v="-"/>
    <s v="-"/>
    <s v="-"/>
    <s v="Volkswagen"/>
    <s v="Sharan"/>
    <n v="49.38"/>
  </r>
  <r>
    <s v="CL25573"/>
    <x v="1"/>
    <x v="13"/>
    <s v="Errol Austin"/>
    <d v="2019-09-20T00:00:00"/>
    <x v="1"/>
    <x v="3"/>
    <s v="-"/>
    <s v="-"/>
    <s v="-"/>
    <s v="-"/>
    <s v="-"/>
    <s v="Mitsubishi"/>
    <s v="Outlander"/>
    <n v="49.38"/>
  </r>
  <r>
    <s v="CL09695"/>
    <x v="1"/>
    <x v="13"/>
    <s v="Chandler Osborne"/>
    <d v="2019-09-17T00:00:00"/>
    <x v="1"/>
    <x v="3"/>
    <s v="-"/>
    <s v="-"/>
    <s v="-"/>
    <s v="-"/>
    <s v="-"/>
    <s v="Peugeot"/>
    <n v="508"/>
    <n v="49.38"/>
  </r>
  <r>
    <s v="CL03126"/>
    <x v="1"/>
    <x v="13"/>
    <s v="Maryellen Sessions"/>
    <d v="2019-09-16T00:00:00"/>
    <x v="1"/>
    <x v="3"/>
    <s v="-"/>
    <s v="-"/>
    <s v="-"/>
    <s v="-"/>
    <s v="-"/>
    <s v="Chevrolet"/>
    <s v="Matiz"/>
    <n v="49.38"/>
  </r>
  <r>
    <s v="CL26303"/>
    <x v="1"/>
    <x v="13"/>
    <s v="Esperanza Carpenter"/>
    <d v="2019-09-15T00:00:00"/>
    <x v="1"/>
    <x v="3"/>
    <s v="-"/>
    <s v="-"/>
    <s v="-"/>
    <s v="-"/>
    <s v="-"/>
    <s v="Jaguar"/>
    <s v="E-Type"/>
    <n v="49.38"/>
  </r>
  <r>
    <s v="CL20177"/>
    <x v="1"/>
    <x v="13"/>
    <s v="Gracie Bates"/>
    <d v="2019-09-13T00:00:00"/>
    <x v="1"/>
    <x v="3"/>
    <s v="-"/>
    <s v="-"/>
    <s v="-"/>
    <s v="-"/>
    <s v="-"/>
    <s v="Lexus"/>
    <s v="IS"/>
    <n v="49.38"/>
  </r>
  <r>
    <s v="CL23621"/>
    <x v="1"/>
    <x v="13"/>
    <s v="Vivienne Williamson"/>
    <d v="2019-09-13T00:00:00"/>
    <x v="1"/>
    <x v="3"/>
    <s v="-"/>
    <s v="-"/>
    <s v="-"/>
    <s v="-"/>
    <s v="-"/>
    <s v="Honda"/>
    <s v="CRV"/>
    <n v="49.38"/>
  </r>
  <r>
    <s v="CL19445"/>
    <x v="1"/>
    <x v="13"/>
    <s v="Jackson Maxwell"/>
    <d v="2019-09-12T00:00:00"/>
    <x v="1"/>
    <x v="3"/>
    <s v="-"/>
    <s v="-"/>
    <s v="-"/>
    <s v="-"/>
    <s v="-"/>
    <s v="Land Rover"/>
    <s v="Range Rover"/>
    <n v="49.38"/>
  </r>
  <r>
    <s v="CL19827"/>
    <x v="1"/>
    <x v="13"/>
    <s v="Bentlee Fernandez"/>
    <d v="2019-09-12T00:00:00"/>
    <x v="1"/>
    <x v="3"/>
    <s v="-"/>
    <s v="-"/>
    <s v="-"/>
    <s v="-"/>
    <s v="-"/>
    <s v="Land Rover"/>
    <s v="Discovery"/>
    <n v="49.38"/>
  </r>
  <r>
    <s v="CL10913"/>
    <x v="1"/>
    <x v="13"/>
    <s v="Walter Dunn"/>
    <d v="2019-09-06T00:00:00"/>
    <x v="1"/>
    <x v="3"/>
    <s v="-"/>
    <s v="-"/>
    <s v="-"/>
    <s v="-"/>
    <s v="-"/>
    <s v="Audi"/>
    <s v="A3"/>
    <n v="49.38"/>
  </r>
  <r>
    <s v="CL17694"/>
    <x v="1"/>
    <x v="13"/>
    <s v="Henrietta Sessions"/>
    <d v="2019-09-05T00:00:00"/>
    <x v="1"/>
    <x v="3"/>
    <s v="-"/>
    <s v="-"/>
    <s v="-"/>
    <s v="-"/>
    <s v="-"/>
    <s v="Volvo"/>
    <s v="XC60"/>
    <n v="49.38"/>
  </r>
  <r>
    <s v="CL23263"/>
    <x v="1"/>
    <x v="13"/>
    <s v="Kolton Gomez"/>
    <d v="2019-09-05T00:00:00"/>
    <x v="1"/>
    <x v="3"/>
    <s v="-"/>
    <s v="-"/>
    <s v="-"/>
    <s v="-"/>
    <s v="-"/>
    <s v="Hyundai"/>
    <s v="i20"/>
    <n v="49.38"/>
  </r>
  <r>
    <s v="CL20972"/>
    <x v="1"/>
    <x v="13"/>
    <s v="Abby Price"/>
    <d v="2019-09-04T00:00:00"/>
    <x v="1"/>
    <x v="3"/>
    <s v="-"/>
    <s v="-"/>
    <s v="-"/>
    <s v="-"/>
    <s v="-"/>
    <s v="McLaren"/>
    <s v="675LT"/>
    <n v="49.38"/>
  </r>
  <r>
    <s v="CL23284"/>
    <x v="1"/>
    <x v="13"/>
    <s v="Tommy Ortiz"/>
    <d v="2019-09-03T00:00:00"/>
    <x v="1"/>
    <x v="3"/>
    <s v="-"/>
    <s v="-"/>
    <s v="-"/>
    <s v="-"/>
    <s v="-"/>
    <s v="Subaru"/>
    <s v="BRZ"/>
    <n v="49.38"/>
  </r>
  <r>
    <s v="CL19075"/>
    <x v="1"/>
    <x v="13"/>
    <s v="Emily Luna"/>
    <d v="2019-09-01T00:00:00"/>
    <x v="1"/>
    <x v="3"/>
    <s v="-"/>
    <s v="-"/>
    <s v="-"/>
    <s v="-"/>
    <s v="-"/>
    <s v="Volkswagen"/>
    <s v="CC"/>
    <n v="49.38"/>
  </r>
  <r>
    <s v="CL16975"/>
    <x v="1"/>
    <x v="13"/>
    <s v="Eva Willis"/>
    <d v="2019-08-31T00:00:00"/>
    <x v="1"/>
    <x v="2"/>
    <s v="-"/>
    <s v="-"/>
    <s v="-"/>
    <s v="-"/>
    <s v="-"/>
    <s v="Aston Martin"/>
    <s v="Rapide S"/>
    <n v="49.38"/>
  </r>
  <r>
    <s v="CL17177"/>
    <x v="1"/>
    <x v="13"/>
    <s v="Dalia Moss"/>
    <d v="2019-08-28T00:00:00"/>
    <x v="1"/>
    <x v="2"/>
    <s v="-"/>
    <s v="-"/>
    <s v="-"/>
    <s v="-"/>
    <s v="-"/>
    <s v="Volkswagen"/>
    <s v="Up"/>
    <n v="49.38"/>
  </r>
  <r>
    <s v="CL15052"/>
    <x v="1"/>
    <x v="13"/>
    <s v="Malia Mcgee"/>
    <d v="2019-08-25T00:00:00"/>
    <x v="1"/>
    <x v="2"/>
    <s v="-"/>
    <s v="-"/>
    <s v="-"/>
    <s v="-"/>
    <s v="-"/>
    <s v="Peugeot"/>
    <n v="308"/>
    <n v="49.38"/>
  </r>
  <r>
    <s v="CL08994"/>
    <x v="1"/>
    <x v="13"/>
    <s v="Ryland Hunt"/>
    <d v="2019-08-23T00:00:00"/>
    <x v="1"/>
    <x v="2"/>
    <s v="-"/>
    <s v="-"/>
    <s v="-"/>
    <s v="-"/>
    <s v="-"/>
    <s v="Volvo"/>
    <s v="XC90"/>
    <n v="49.38"/>
  </r>
  <r>
    <s v="CL17886"/>
    <x v="1"/>
    <x v="13"/>
    <s v="Jaycee Meeks"/>
    <d v="2019-08-20T00:00:00"/>
    <x v="1"/>
    <x v="2"/>
    <s v="-"/>
    <s v="-"/>
    <s v="-"/>
    <s v="-"/>
    <s v="-"/>
    <s v="Citroen"/>
    <s v="C4 Picasso"/>
    <n v="49.38"/>
  </r>
  <r>
    <s v="CL19531"/>
    <x v="1"/>
    <x v="13"/>
    <s v="Leslie Tang"/>
    <d v="2019-08-20T00:00:00"/>
    <x v="1"/>
    <x v="2"/>
    <s v="-"/>
    <s v="-"/>
    <s v="-"/>
    <s v="-"/>
    <s v="-"/>
    <s v="Mini"/>
    <s v="Hatch"/>
    <n v="49.38"/>
  </r>
  <r>
    <s v="CL21094"/>
    <x v="1"/>
    <x v="13"/>
    <s v="Nellie Francis"/>
    <d v="2019-08-20T00:00:00"/>
    <x v="1"/>
    <x v="2"/>
    <s v="-"/>
    <s v="-"/>
    <s v="-"/>
    <s v="-"/>
    <s v="-"/>
    <s v="Hyundai"/>
    <s v="Tucson"/>
    <n v="49.38"/>
  </r>
  <r>
    <s v="CL24712"/>
    <x v="1"/>
    <x v="13"/>
    <s v="Morris Dunn"/>
    <d v="2019-08-13T00:00:00"/>
    <x v="1"/>
    <x v="2"/>
    <s v="-"/>
    <s v="-"/>
    <s v="-"/>
    <s v="-"/>
    <s v="-"/>
    <s v="Porsche"/>
    <s v="Macan"/>
    <n v="49.38"/>
  </r>
  <r>
    <s v="CL24252"/>
    <x v="1"/>
    <x v="13"/>
    <s v="Devan Hazel"/>
    <d v="2019-08-12T00:00:00"/>
    <x v="1"/>
    <x v="2"/>
    <s v="-"/>
    <s v="-"/>
    <s v="-"/>
    <s v="-"/>
    <s v="-"/>
    <s v="McLaren"/>
    <s v="P1"/>
    <n v="49.38"/>
  </r>
  <r>
    <s v="CL13752"/>
    <x v="1"/>
    <x v="13"/>
    <s v="Tamia Patton"/>
    <d v="2019-08-11T00:00:00"/>
    <x v="1"/>
    <x v="2"/>
    <s v="-"/>
    <s v="-"/>
    <s v="-"/>
    <s v="-"/>
    <s v="-"/>
    <s v="Caterham"/>
    <s v="Seven"/>
    <n v="49.38"/>
  </r>
  <r>
    <s v="CL14898"/>
    <x v="1"/>
    <x v="13"/>
    <s v="Jaxton Palmer"/>
    <d v="2019-08-07T00:00:00"/>
    <x v="1"/>
    <x v="2"/>
    <s v="-"/>
    <s v="-"/>
    <s v="-"/>
    <s v="-"/>
    <s v="-"/>
    <s v="Hyundai"/>
    <s v="Santa Fe"/>
    <n v="49.38"/>
  </r>
  <r>
    <s v="CL01733"/>
    <x v="1"/>
    <x v="13"/>
    <s v="Ean Woo"/>
    <d v="2019-08-03T00:00:00"/>
    <x v="1"/>
    <x v="2"/>
    <s v="-"/>
    <s v="-"/>
    <s v="-"/>
    <s v="-"/>
    <s v="-"/>
    <s v="Seat"/>
    <s v="Ibiza"/>
    <n v="49.38"/>
  </r>
  <r>
    <s v="CL19008"/>
    <x v="1"/>
    <x v="13"/>
    <s v="Terrence Alcorn"/>
    <d v="2019-08-03T00:00:00"/>
    <x v="1"/>
    <x v="2"/>
    <s v="-"/>
    <s v="-"/>
    <s v="-"/>
    <s v="-"/>
    <s v="-"/>
    <s v="Ferrari"/>
    <s v="California T"/>
    <n v="49.38"/>
  </r>
  <r>
    <s v="CL19469"/>
    <x v="1"/>
    <x v="13"/>
    <s v="Savannah Heath"/>
    <d v="2019-08-02T00:00:00"/>
    <x v="1"/>
    <x v="2"/>
    <s v="-"/>
    <s v="-"/>
    <s v="-"/>
    <s v="-"/>
    <s v="-"/>
    <s v="Mercedes Benz"/>
    <s v="B-Class"/>
    <n v="49.38"/>
  </r>
  <r>
    <s v="CL00596"/>
    <x v="1"/>
    <x v="13"/>
    <s v="Noe Okeefe"/>
    <d v="2019-07-30T00:00:00"/>
    <x v="1"/>
    <x v="5"/>
    <s v="-"/>
    <s v="-"/>
    <s v="-"/>
    <s v="-"/>
    <s v="-"/>
    <s v="Aston Martin"/>
    <s v="DB9"/>
    <n v="49.38"/>
  </r>
  <r>
    <s v="CL14344"/>
    <x v="1"/>
    <x v="13"/>
    <s v="Mia Silva"/>
    <d v="2019-07-28T00:00:00"/>
    <x v="1"/>
    <x v="5"/>
    <s v="-"/>
    <s v="-"/>
    <s v="-"/>
    <s v="-"/>
    <s v="-"/>
    <s v="Audi"/>
    <s v="A6"/>
    <n v="49.38"/>
  </r>
  <r>
    <s v="CL17724"/>
    <x v="1"/>
    <x v="13"/>
    <s v="Sidney Massey"/>
    <d v="2019-07-28T00:00:00"/>
    <x v="1"/>
    <x v="5"/>
    <s v="-"/>
    <s v="-"/>
    <s v="-"/>
    <s v="-"/>
    <s v="-"/>
    <s v="Volkswagen"/>
    <s v="Beetle"/>
    <n v="49.38"/>
  </r>
  <r>
    <s v="CL20439"/>
    <x v="1"/>
    <x v="13"/>
    <s v="Deven Almond"/>
    <d v="2019-07-26T00:00:00"/>
    <x v="1"/>
    <x v="5"/>
    <s v="-"/>
    <s v="-"/>
    <s v="-"/>
    <s v="-"/>
    <s v="-"/>
    <s v="Mercedes Benz"/>
    <s v="CLK"/>
    <n v="49.38"/>
  </r>
  <r>
    <s v="CL21810"/>
    <x v="1"/>
    <x v="13"/>
    <s v="Dominique Mcgee"/>
    <d v="2019-07-21T00:00:00"/>
    <x v="1"/>
    <x v="5"/>
    <s v="-"/>
    <s v="-"/>
    <s v="-"/>
    <s v="-"/>
    <s v="-"/>
    <s v="Bentley"/>
    <s v="Mulsanne"/>
    <n v="49.38"/>
  </r>
  <r>
    <s v="CL01212"/>
    <x v="1"/>
    <x v="13"/>
    <s v="Lucas Cantwell"/>
    <d v="2019-07-19T00:00:00"/>
    <x v="1"/>
    <x v="5"/>
    <s v="-"/>
    <s v="-"/>
    <s v="-"/>
    <s v="-"/>
    <s v="-"/>
    <s v="Porsche"/>
    <s v="Panamera"/>
    <n v="49.38"/>
  </r>
  <r>
    <s v="CL19601"/>
    <x v="1"/>
    <x v="13"/>
    <s v="Sam Lambert"/>
    <d v="2019-07-19T00:00:00"/>
    <x v="1"/>
    <x v="5"/>
    <s v="-"/>
    <s v="-"/>
    <s v="-"/>
    <s v="-"/>
    <s v="-"/>
    <s v="Alfa Romeo"/>
    <s v="GTV"/>
    <n v="49.38"/>
  </r>
  <r>
    <s v="CL05789"/>
    <x v="1"/>
    <x v="13"/>
    <s v="Gianna Terry"/>
    <d v="2019-07-17T00:00:00"/>
    <x v="1"/>
    <x v="5"/>
    <s v="-"/>
    <s v="-"/>
    <s v="-"/>
    <s v="-"/>
    <s v="-"/>
    <s v="Porsche"/>
    <n v="911"/>
    <n v="49.38"/>
  </r>
  <r>
    <s v="CL24269"/>
    <x v="1"/>
    <x v="13"/>
    <s v="Tess Sessions"/>
    <d v="2019-07-16T00:00:00"/>
    <x v="1"/>
    <x v="5"/>
    <s v="-"/>
    <s v="-"/>
    <s v="-"/>
    <s v="-"/>
    <s v="-"/>
    <s v="Mercedes Benz"/>
    <s v="GLC"/>
    <n v="49.38"/>
  </r>
  <r>
    <s v="CL16887"/>
    <x v="1"/>
    <x v="13"/>
    <s v="Jamison Fleming"/>
    <d v="2019-07-15T00:00:00"/>
    <x v="1"/>
    <x v="5"/>
    <s v="-"/>
    <s v="-"/>
    <s v="-"/>
    <s v="-"/>
    <s v="-"/>
    <s v="Mitsubishi"/>
    <s v="ASX"/>
    <n v="49.38"/>
  </r>
  <r>
    <s v="CL21029"/>
    <x v="1"/>
    <x v="13"/>
    <s v="Colton Harp"/>
    <d v="2019-07-14T00:00:00"/>
    <x v="1"/>
    <x v="5"/>
    <s v="-"/>
    <s v="-"/>
    <s v="-"/>
    <s v="-"/>
    <s v="-"/>
    <s v="Mitsubishi"/>
    <s v="Lancer"/>
    <n v="49.38"/>
  </r>
  <r>
    <s v="CL02960"/>
    <x v="1"/>
    <x v="13"/>
    <s v="Isabella Mack"/>
    <d v="2019-07-12T00:00:00"/>
    <x v="1"/>
    <x v="5"/>
    <s v="-"/>
    <s v="-"/>
    <s v="-"/>
    <s v="-"/>
    <s v="-"/>
    <s v="Mercedes Benz"/>
    <s v="GLE"/>
    <n v="49.38"/>
  </r>
  <r>
    <s v="CL24971"/>
    <x v="1"/>
    <x v="13"/>
    <s v="Cristine Speer"/>
    <d v="2019-07-12T00:00:00"/>
    <x v="1"/>
    <x v="5"/>
    <s v="-"/>
    <s v="-"/>
    <s v="-"/>
    <s v="-"/>
    <s v="-"/>
    <s v="Porsche"/>
    <s v="Cayenne"/>
    <n v="49.38"/>
  </r>
  <r>
    <s v="CL20137"/>
    <x v="1"/>
    <x v="13"/>
    <s v="Alena Sessions"/>
    <d v="2019-07-09T00:00:00"/>
    <x v="1"/>
    <x v="5"/>
    <s v="-"/>
    <s v="-"/>
    <s v="-"/>
    <s v="-"/>
    <s v="-"/>
    <s v="Alfa Romeo"/>
    <s v="Brera"/>
    <n v="49.38"/>
  </r>
  <r>
    <s v="CL21021"/>
    <x v="1"/>
    <x v="13"/>
    <s v="Theo Spencer"/>
    <d v="2019-07-07T00:00:00"/>
    <x v="1"/>
    <x v="5"/>
    <s v="-"/>
    <s v="-"/>
    <s v="-"/>
    <s v="-"/>
    <s v="-"/>
    <s v="Honda"/>
    <s v="Civic"/>
    <n v="49.38"/>
  </r>
  <r>
    <s v="CL09405"/>
    <x v="1"/>
    <x v="13"/>
    <s v="Violeta Douglas"/>
    <d v="2019-07-05T00:00:00"/>
    <x v="1"/>
    <x v="5"/>
    <s v="-"/>
    <s v="-"/>
    <s v="-"/>
    <s v="-"/>
    <s v="-"/>
    <s v="Mazda"/>
    <n v="2"/>
    <n v="49.38"/>
  </r>
  <r>
    <s v="CL14762"/>
    <x v="1"/>
    <x v="13"/>
    <s v="Eric Sam"/>
    <d v="2019-07-05T00:00:00"/>
    <x v="1"/>
    <x v="5"/>
    <s v="-"/>
    <s v="-"/>
    <s v="-"/>
    <s v="-"/>
    <s v="-"/>
    <s v="Maserati"/>
    <s v="Granturismo"/>
    <n v="49.38"/>
  </r>
  <r>
    <s v="CL20881"/>
    <x v="1"/>
    <x v="13"/>
    <s v="Talon Farmer"/>
    <d v="2019-07-05T00:00:00"/>
    <x v="1"/>
    <x v="5"/>
    <s v="-"/>
    <s v="-"/>
    <s v="-"/>
    <s v="-"/>
    <s v="-"/>
    <s v="Nissan"/>
    <s v="370Z"/>
    <n v="49.38"/>
  </r>
  <r>
    <s v="CL20461"/>
    <x v="1"/>
    <x v="13"/>
    <s v="Stan Rhodes"/>
    <d v="2019-07-04T00:00:00"/>
    <x v="1"/>
    <x v="5"/>
    <s v="-"/>
    <s v="-"/>
    <s v="-"/>
    <s v="-"/>
    <s v="-"/>
    <s v="BMW"/>
    <s v="7 Series"/>
    <n v="49.38"/>
  </r>
  <r>
    <s v="CL08065"/>
    <x v="1"/>
    <x v="13"/>
    <s v="Emilie Mendez"/>
    <d v="2019-07-02T00:00:00"/>
    <x v="1"/>
    <x v="5"/>
    <s v="-"/>
    <s v="-"/>
    <s v="-"/>
    <s v="-"/>
    <s v="-"/>
    <s v="Vauxhall"/>
    <s v="Zafira"/>
    <n v="49.38"/>
  </r>
  <r>
    <s v="CL24309"/>
    <x v="1"/>
    <x v="13"/>
    <s v="Calvin Crespo"/>
    <d v="2019-07-02T00:00:00"/>
    <x v="1"/>
    <x v="5"/>
    <s v="-"/>
    <s v="-"/>
    <s v="-"/>
    <s v="-"/>
    <s v="-"/>
    <s v="Alfa Romeo"/>
    <n v="146"/>
    <n v="49.38"/>
  </r>
  <r>
    <s v="CL15892"/>
    <x v="1"/>
    <x v="13"/>
    <s v="Yael Lopez"/>
    <d v="2019-07-01T00:00:00"/>
    <x v="1"/>
    <x v="5"/>
    <s v="-"/>
    <s v="-"/>
    <s v="-"/>
    <s v="-"/>
    <s v="-"/>
    <s v="Nissan"/>
    <s v="X-Trail"/>
    <n v="49.38"/>
  </r>
  <r>
    <s v="CL12523"/>
    <x v="1"/>
    <x v="13"/>
    <s v="Aaron Waters"/>
    <d v="2019-06-30T00:00:00"/>
    <x v="1"/>
    <x v="6"/>
    <s v="-"/>
    <s v="-"/>
    <s v="-"/>
    <s v="-"/>
    <s v="-"/>
    <s v="KIA"/>
    <s v="Venga"/>
    <n v="49.38"/>
  </r>
  <r>
    <s v="CL21129"/>
    <x v="1"/>
    <x v="13"/>
    <s v="King Allison"/>
    <d v="2019-06-30T00:00:00"/>
    <x v="1"/>
    <x v="6"/>
    <s v="-"/>
    <s v="-"/>
    <s v="-"/>
    <s v="-"/>
    <s v="-"/>
    <s v="Citroen"/>
    <s v="C1"/>
    <n v="49.38"/>
  </r>
  <r>
    <s v="CL19106"/>
    <x v="1"/>
    <x v="13"/>
    <s v="Matias Moody"/>
    <d v="2019-06-28T00:00:00"/>
    <x v="1"/>
    <x v="6"/>
    <s v="-"/>
    <s v="-"/>
    <s v="-"/>
    <s v="-"/>
    <s v="-"/>
    <s v="Renault"/>
    <s v="Twingo"/>
    <n v="49.38"/>
  </r>
  <r>
    <s v="CL15599"/>
    <x v="1"/>
    <x v="13"/>
    <s v="Bria Brewer"/>
    <d v="2019-06-24T00:00:00"/>
    <x v="1"/>
    <x v="6"/>
    <s v="-"/>
    <s v="-"/>
    <s v="-"/>
    <s v="-"/>
    <s v="-"/>
    <s v="Peugeot"/>
    <n v="2008"/>
    <n v="49.38"/>
  </r>
  <r>
    <s v="CL21825"/>
    <x v="1"/>
    <x v="13"/>
    <s v="Dianna Cooper"/>
    <d v="2019-06-23T00:00:00"/>
    <x v="1"/>
    <x v="6"/>
    <s v="-"/>
    <s v="-"/>
    <s v="-"/>
    <s v="-"/>
    <s v="-"/>
    <s v="Mercedes Benz"/>
    <s v="GLE"/>
    <n v="49.38"/>
  </r>
  <r>
    <s v="CL01505"/>
    <x v="1"/>
    <x v="13"/>
    <s v="Gracie Malone"/>
    <d v="2019-06-22T00:00:00"/>
    <x v="1"/>
    <x v="6"/>
    <s v="-"/>
    <s v="-"/>
    <s v="-"/>
    <s v="-"/>
    <s v="-"/>
    <s v="Land Rover"/>
    <s v="Evoque"/>
    <n v="49.38"/>
  </r>
  <r>
    <s v="CL18513"/>
    <x v="1"/>
    <x v="13"/>
    <s v="Diana Schultz"/>
    <d v="2019-06-22T00:00:00"/>
    <x v="1"/>
    <x v="6"/>
    <s v="-"/>
    <s v="-"/>
    <s v="-"/>
    <s v="-"/>
    <s v="-"/>
    <s v="Seat"/>
    <s v="Alhambra"/>
    <n v="49.38"/>
  </r>
  <r>
    <s v="CL21907"/>
    <x v="1"/>
    <x v="13"/>
    <s v="Gianni Santiago"/>
    <d v="2019-06-22T00:00:00"/>
    <x v="1"/>
    <x v="6"/>
    <s v="-"/>
    <s v="-"/>
    <s v="-"/>
    <s v="-"/>
    <s v="-"/>
    <s v="Citroen"/>
    <s v="DS3"/>
    <n v="49.38"/>
  </r>
  <r>
    <s v="CL24738"/>
    <x v="1"/>
    <x v="13"/>
    <s v="Shelly Bennett"/>
    <d v="2019-06-22T00:00:00"/>
    <x v="1"/>
    <x v="6"/>
    <s v="-"/>
    <s v="-"/>
    <s v="-"/>
    <s v="-"/>
    <s v="-"/>
    <s v="Volkswagen"/>
    <s v="Passat"/>
    <n v="49.38"/>
  </r>
  <r>
    <s v="CL17675"/>
    <x v="1"/>
    <x v="13"/>
    <s v="Charley Dias"/>
    <d v="2019-06-21T00:00:00"/>
    <x v="1"/>
    <x v="6"/>
    <s v="-"/>
    <s v="-"/>
    <s v="-"/>
    <s v="-"/>
    <s v="-"/>
    <s v="Ferrari"/>
    <s v="488 GTB"/>
    <n v="49.38"/>
  </r>
  <r>
    <s v="CL12798"/>
    <x v="1"/>
    <x v="13"/>
    <s v="Seth Meyers"/>
    <d v="2019-06-17T00:00:00"/>
    <x v="1"/>
    <x v="6"/>
    <s v="-"/>
    <s v="-"/>
    <s v="-"/>
    <s v="-"/>
    <s v="-"/>
    <s v="Lexus"/>
    <s v="RX"/>
    <n v="49.38"/>
  </r>
  <r>
    <s v="CL20638"/>
    <x v="1"/>
    <x v="13"/>
    <s v="Yahir Gonzales"/>
    <d v="2019-06-17T00:00:00"/>
    <x v="1"/>
    <x v="6"/>
    <s v="-"/>
    <s v="-"/>
    <s v="-"/>
    <s v="-"/>
    <s v="-"/>
    <s v="Nissan"/>
    <s v="GT-R"/>
    <n v="49.38"/>
  </r>
  <r>
    <s v="CL08392"/>
    <x v="1"/>
    <x v="13"/>
    <s v="Holden Thompson"/>
    <d v="2019-06-16T00:00:00"/>
    <x v="1"/>
    <x v="6"/>
    <s v="-"/>
    <s v="-"/>
    <s v="-"/>
    <s v="-"/>
    <s v="-"/>
    <s v="Hyundai"/>
    <s v="i40"/>
    <n v="49.38"/>
  </r>
  <r>
    <s v="CL14948"/>
    <x v="1"/>
    <x v="13"/>
    <s v="Jaliyah Higgins"/>
    <d v="2019-06-14T00:00:00"/>
    <x v="1"/>
    <x v="6"/>
    <s v="-"/>
    <s v="-"/>
    <s v="-"/>
    <s v="-"/>
    <s v="-"/>
    <s v="Volvo"/>
    <s v="XC90"/>
    <n v="49.38"/>
  </r>
  <r>
    <s v="CL20603"/>
    <x v="1"/>
    <x v="13"/>
    <s v="Libby Collier"/>
    <d v="2019-06-14T00:00:00"/>
    <x v="1"/>
    <x v="6"/>
    <s v="-"/>
    <s v="-"/>
    <s v="-"/>
    <s v="-"/>
    <s v="-"/>
    <s v="Porsche"/>
    <s v="Cayenne"/>
    <n v="49.38"/>
  </r>
  <r>
    <s v="CL05184"/>
    <x v="1"/>
    <x v="13"/>
    <s v="Willa Hunter"/>
    <d v="2019-06-12T00:00:00"/>
    <x v="1"/>
    <x v="6"/>
    <s v="-"/>
    <s v="-"/>
    <s v="-"/>
    <s v="-"/>
    <s v="-"/>
    <s v="Mini"/>
    <s v="Hatch"/>
    <n v="49.38"/>
  </r>
  <r>
    <s v="CL16159"/>
    <x v="1"/>
    <x v="13"/>
    <s v="Ellis Meyer"/>
    <d v="2019-06-04T00:00:00"/>
    <x v="1"/>
    <x v="6"/>
    <s v="-"/>
    <s v="-"/>
    <s v="-"/>
    <s v="-"/>
    <s v="-"/>
    <s v="Renault"/>
    <s v="Twingo"/>
    <n v="49.38"/>
  </r>
  <r>
    <s v="CL21136"/>
    <x v="1"/>
    <x v="13"/>
    <s v="Karly Francis"/>
    <d v="2019-06-03T00:00:00"/>
    <x v="1"/>
    <x v="6"/>
    <s v="-"/>
    <s v="-"/>
    <s v="-"/>
    <s v="-"/>
    <s v="-"/>
    <s v="Honda"/>
    <s v="HRV"/>
    <n v="49.38"/>
  </r>
  <r>
    <s v="CL23524"/>
    <x v="1"/>
    <x v="13"/>
    <s v="Ulises Castillo"/>
    <d v="2019-06-02T00:00:00"/>
    <x v="1"/>
    <x v="6"/>
    <s v="-"/>
    <s v="-"/>
    <s v="-"/>
    <s v="-"/>
    <s v="-"/>
    <s v="Mercedes Benz"/>
    <s v="B-Class"/>
    <n v="49.38"/>
  </r>
  <r>
    <s v="CL19474"/>
    <x v="1"/>
    <x v="13"/>
    <s v="Miah Cook"/>
    <d v="2019-05-26T00:00:00"/>
    <x v="1"/>
    <x v="10"/>
    <s v="-"/>
    <s v="-"/>
    <s v="-"/>
    <s v="-"/>
    <s v="-"/>
    <s v="McLaren"/>
    <s v="P1"/>
    <n v="49.38"/>
  </r>
  <r>
    <s v="CL18202"/>
    <x v="1"/>
    <x v="13"/>
    <s v="Alda Garrett"/>
    <d v="2019-05-24T00:00:00"/>
    <x v="1"/>
    <x v="10"/>
    <s v="-"/>
    <s v="-"/>
    <s v="-"/>
    <s v="-"/>
    <s v="-"/>
    <s v="Volvo"/>
    <s v="XC90"/>
    <n v="49.38"/>
  </r>
  <r>
    <s v="CL02447"/>
    <x v="1"/>
    <x v="13"/>
    <s v="Josette Mcgee"/>
    <d v="2019-05-22T00:00:00"/>
    <x v="1"/>
    <x v="10"/>
    <s v="-"/>
    <s v="-"/>
    <s v="-"/>
    <s v="-"/>
    <s v="-"/>
    <s v="Mercedes Benz"/>
    <s v="CLK"/>
    <n v="49.38"/>
  </r>
  <r>
    <s v="CL24293"/>
    <x v="1"/>
    <x v="13"/>
    <s v="Maximus Thomas"/>
    <d v="2019-05-21T00:00:00"/>
    <x v="1"/>
    <x v="10"/>
    <s v="-"/>
    <s v="-"/>
    <s v="-"/>
    <s v="-"/>
    <s v="-"/>
    <s v="Ferrari"/>
    <s v="FF"/>
    <n v="49.38"/>
  </r>
  <r>
    <s v="CL10873"/>
    <x v="1"/>
    <x v="13"/>
    <s v="Reginald Davis"/>
    <d v="2019-05-20T00:00:00"/>
    <x v="1"/>
    <x v="10"/>
    <s v="-"/>
    <s v="-"/>
    <s v="-"/>
    <s v="-"/>
    <s v="-"/>
    <s v="Toyota"/>
    <s v="Avensis"/>
    <n v="49.38"/>
  </r>
  <r>
    <s v="CL21217"/>
    <x v="1"/>
    <x v="13"/>
    <s v="Mara Seward"/>
    <d v="2019-05-18T00:00:00"/>
    <x v="1"/>
    <x v="10"/>
    <s v="-"/>
    <s v="-"/>
    <s v="-"/>
    <s v="-"/>
    <s v="-"/>
    <s v="Mercedes Benz"/>
    <s v="GLE"/>
    <n v="49.38"/>
  </r>
  <r>
    <s v="CL23974"/>
    <x v="1"/>
    <x v="13"/>
    <s v="Braylen Henderson"/>
    <d v="2019-05-18T00:00:00"/>
    <x v="1"/>
    <x v="10"/>
    <s v="-"/>
    <s v="-"/>
    <s v="-"/>
    <s v="-"/>
    <s v="-"/>
    <s v="Subaru"/>
    <s v="Outback"/>
    <n v="49.38"/>
  </r>
  <r>
    <s v="CL20595"/>
    <x v="1"/>
    <x v="13"/>
    <s v="Abigail Koehler"/>
    <d v="2019-05-17T00:00:00"/>
    <x v="1"/>
    <x v="10"/>
    <s v="-"/>
    <s v="-"/>
    <s v="-"/>
    <s v="-"/>
    <s v="-"/>
    <s v="Skoda"/>
    <s v="Octavia"/>
    <n v="49.38"/>
  </r>
  <r>
    <s v="CL21747"/>
    <x v="1"/>
    <x v="13"/>
    <s v="Kelsey Higgins"/>
    <d v="2019-05-14T00:00:00"/>
    <x v="1"/>
    <x v="10"/>
    <s v="-"/>
    <s v="-"/>
    <s v="-"/>
    <s v="-"/>
    <s v="-"/>
    <s v="Peugeot"/>
    <s v="RCZ"/>
    <n v="49.38"/>
  </r>
  <r>
    <s v="CL18626"/>
    <x v="1"/>
    <x v="13"/>
    <s v="Kenzie Morales"/>
    <d v="2019-05-12T00:00:00"/>
    <x v="1"/>
    <x v="10"/>
    <s v="-"/>
    <s v="-"/>
    <s v="-"/>
    <s v="-"/>
    <s v="-"/>
    <s v="Volkswagen"/>
    <s v="XL1"/>
    <n v="49.38"/>
  </r>
  <r>
    <s v="CL23853"/>
    <x v="1"/>
    <x v="13"/>
    <s v="Alfonso Bates"/>
    <d v="2019-05-10T00:00:00"/>
    <x v="1"/>
    <x v="10"/>
    <s v="-"/>
    <s v="-"/>
    <s v="-"/>
    <s v="-"/>
    <s v="-"/>
    <s v="Toyota"/>
    <s v="Prius"/>
    <n v="49.38"/>
  </r>
  <r>
    <s v="CL13385"/>
    <x v="1"/>
    <x v="13"/>
    <s v="Xzavier Rodriquez"/>
    <d v="2019-05-09T00:00:00"/>
    <x v="1"/>
    <x v="10"/>
    <s v="-"/>
    <s v="-"/>
    <s v="-"/>
    <s v="-"/>
    <s v="-"/>
    <s v="BMW"/>
    <s v="7 Series"/>
    <n v="49.38"/>
  </r>
  <r>
    <s v="CL15257"/>
    <x v="1"/>
    <x v="13"/>
    <s v="Hugo Smith"/>
    <d v="2019-05-06T00:00:00"/>
    <x v="1"/>
    <x v="10"/>
    <s v="-"/>
    <s v="-"/>
    <s v="-"/>
    <s v="-"/>
    <s v="-"/>
    <s v="Lexus"/>
    <s v="NX"/>
    <n v="49.38"/>
  </r>
  <r>
    <s v="CL24159"/>
    <x v="1"/>
    <x v="13"/>
    <s v="Zariyah Simmons"/>
    <d v="2019-05-06T00:00:00"/>
    <x v="1"/>
    <x v="10"/>
    <s v="-"/>
    <s v="-"/>
    <s v="-"/>
    <s v="-"/>
    <s v="-"/>
    <s v="Mercedes Benz"/>
    <s v="A-Class"/>
    <n v="49.38"/>
  </r>
  <r>
    <s v="CL04494"/>
    <x v="1"/>
    <x v="13"/>
    <s v="Heather Ritchie"/>
    <d v="2019-05-04T00:00:00"/>
    <x v="1"/>
    <x v="10"/>
    <s v="-"/>
    <s v="-"/>
    <s v="-"/>
    <s v="-"/>
    <s v="-"/>
    <s v="Volkswagen"/>
    <s v="Scirocco"/>
    <n v="49.38"/>
  </r>
  <r>
    <s v="CL24339"/>
    <x v="1"/>
    <x v="13"/>
    <s v="Adam Sessions"/>
    <d v="2019-05-01T00:00:00"/>
    <x v="1"/>
    <x v="10"/>
    <s v="-"/>
    <s v="-"/>
    <s v="-"/>
    <s v="-"/>
    <s v="-"/>
    <s v="Mercedes Benz"/>
    <s v="SLK"/>
    <n v="49.38"/>
  </r>
  <r>
    <s v="CL00576"/>
    <x v="1"/>
    <x v="13"/>
    <s v="Rihanna Sheppard"/>
    <d v="2019-04-30T00:00:00"/>
    <x v="1"/>
    <x v="11"/>
    <s v="-"/>
    <s v="-"/>
    <s v="-"/>
    <s v="-"/>
    <s v="-"/>
    <s v="Honda"/>
    <s v="Civic"/>
    <n v="49.38"/>
  </r>
  <r>
    <s v="CL18972"/>
    <x v="1"/>
    <x v="13"/>
    <s v="Carolina Lopez"/>
    <d v="2019-04-28T00:00:00"/>
    <x v="1"/>
    <x v="11"/>
    <s v="-"/>
    <s v="-"/>
    <s v="-"/>
    <s v="-"/>
    <s v="-"/>
    <s v="Volvo"/>
    <s v="S60"/>
    <n v="49.38"/>
  </r>
  <r>
    <s v="CL20532"/>
    <x v="1"/>
    <x v="13"/>
    <s v="Kaylin Whitworth"/>
    <d v="2019-04-28T00:00:00"/>
    <x v="1"/>
    <x v="11"/>
    <s v="-"/>
    <s v="-"/>
    <s v="-"/>
    <s v="-"/>
    <s v="-"/>
    <s v="BMW"/>
    <s v="6 Series"/>
    <n v="49.38"/>
  </r>
  <r>
    <s v="CL16169"/>
    <x v="1"/>
    <x v="13"/>
    <s v="Jeremiah Barton"/>
    <d v="2019-04-27T00:00:00"/>
    <x v="1"/>
    <x v="11"/>
    <s v="-"/>
    <s v="-"/>
    <s v="-"/>
    <s v="-"/>
    <s v="-"/>
    <s v="Porsche"/>
    <s v="Cayman"/>
    <n v="49.38"/>
  </r>
  <r>
    <s v="CL15959"/>
    <x v="1"/>
    <x v="13"/>
    <s v="Moses Farmer"/>
    <d v="2019-04-25T00:00:00"/>
    <x v="1"/>
    <x v="11"/>
    <s v="-"/>
    <s v="-"/>
    <s v="-"/>
    <s v="-"/>
    <s v="-"/>
    <s v="Daihatsu"/>
    <s v="Terios"/>
    <n v="49.38"/>
  </r>
  <r>
    <s v="CL20960"/>
    <x v="1"/>
    <x v="13"/>
    <s v="Violet Bowers"/>
    <d v="2019-04-23T00:00:00"/>
    <x v="1"/>
    <x v="11"/>
    <s v="-"/>
    <s v="-"/>
    <s v="-"/>
    <s v="-"/>
    <s v="-"/>
    <s v="McLaren"/>
    <s v="P1"/>
    <n v="49.38"/>
  </r>
  <r>
    <s v="CL20413"/>
    <x v="1"/>
    <x v="13"/>
    <s v="Abbey Ortiz"/>
    <d v="2019-04-22T00:00:00"/>
    <x v="1"/>
    <x v="11"/>
    <s v="-"/>
    <s v="-"/>
    <s v="-"/>
    <s v="-"/>
    <s v="-"/>
    <s v="Renault"/>
    <s v="Megane"/>
    <n v="49.38"/>
  </r>
  <r>
    <s v="CL24018"/>
    <x v="1"/>
    <x v="13"/>
    <s v="Sadie Trout"/>
    <d v="2019-04-22T00:00:00"/>
    <x v="1"/>
    <x v="11"/>
    <s v="-"/>
    <s v="-"/>
    <s v="-"/>
    <s v="-"/>
    <s v="-"/>
    <s v="Vauxhall"/>
    <s v="Zafira"/>
    <n v="49.38"/>
  </r>
  <r>
    <s v="CL13966"/>
    <x v="1"/>
    <x v="13"/>
    <s v="Alexus Sessions"/>
    <d v="2019-04-21T00:00:00"/>
    <x v="1"/>
    <x v="11"/>
    <s v="-"/>
    <s v="-"/>
    <s v="-"/>
    <s v="-"/>
    <s v="-"/>
    <s v="Nissan"/>
    <s v="Juke"/>
    <n v="49.38"/>
  </r>
  <r>
    <s v="CL17797"/>
    <x v="1"/>
    <x v="13"/>
    <s v="Raelyn Gill"/>
    <d v="2019-04-21T00:00:00"/>
    <x v="1"/>
    <x v="11"/>
    <s v="-"/>
    <s v="-"/>
    <s v="-"/>
    <s v="-"/>
    <s v="-"/>
    <s v="Tesla"/>
    <s v="Model S"/>
    <n v="49.38"/>
  </r>
  <r>
    <s v="CL07118"/>
    <x v="1"/>
    <x v="13"/>
    <s v="Justice Gonzalez"/>
    <d v="2019-04-16T00:00:00"/>
    <x v="1"/>
    <x v="11"/>
    <s v="-"/>
    <s v="-"/>
    <s v="-"/>
    <s v="-"/>
    <s v="-"/>
    <s v="Peugeot"/>
    <n v="108"/>
    <n v="49.38"/>
  </r>
  <r>
    <s v="CL10923"/>
    <x v="1"/>
    <x v="13"/>
    <s v="Alec Gomez"/>
    <d v="2019-04-16T00:00:00"/>
    <x v="1"/>
    <x v="11"/>
    <s v="-"/>
    <s v="-"/>
    <s v="-"/>
    <s v="-"/>
    <s v="-"/>
    <s v="Chevrolet"/>
    <s v="Captiva"/>
    <n v="49.38"/>
  </r>
  <r>
    <s v="CL16073"/>
    <x v="1"/>
    <x v="13"/>
    <s v="Dominik Moody"/>
    <d v="2019-04-14T00:00:00"/>
    <x v="1"/>
    <x v="11"/>
    <s v="-"/>
    <s v="-"/>
    <s v="-"/>
    <s v="-"/>
    <s v="-"/>
    <s v="Bentley"/>
    <s v="Mulsanne"/>
    <n v="49.38"/>
  </r>
  <r>
    <s v="CL16982"/>
    <x v="1"/>
    <x v="13"/>
    <s v="Kamila Knowlton"/>
    <d v="2019-04-14T00:00:00"/>
    <x v="1"/>
    <x v="11"/>
    <s v="-"/>
    <s v="-"/>
    <s v="-"/>
    <s v="-"/>
    <s v="-"/>
    <s v="Mercedes Benz"/>
    <s v="GL-Class"/>
    <n v="49.38"/>
  </r>
  <r>
    <s v="CL20963"/>
    <x v="1"/>
    <x v="13"/>
    <s v="Guillermo Brewer"/>
    <d v="2019-04-14T00:00:00"/>
    <x v="1"/>
    <x v="11"/>
    <s v="-"/>
    <s v="-"/>
    <s v="-"/>
    <s v="-"/>
    <s v="-"/>
    <s v="Mazda"/>
    <n v="2"/>
    <n v="49.38"/>
  </r>
  <r>
    <s v="CL05617"/>
    <x v="1"/>
    <x v="13"/>
    <s v="Vicky Martin"/>
    <d v="2019-04-13T00:00:00"/>
    <x v="1"/>
    <x v="11"/>
    <s v="-"/>
    <s v="-"/>
    <s v="-"/>
    <s v="-"/>
    <s v="-"/>
    <s v="Ford"/>
    <s v="Ka"/>
    <n v="49.38"/>
  </r>
  <r>
    <s v="CL18703"/>
    <x v="1"/>
    <x v="13"/>
    <s v="Theresa Barton"/>
    <d v="2019-04-10T00:00:00"/>
    <x v="1"/>
    <x v="11"/>
    <s v="-"/>
    <s v="-"/>
    <s v="-"/>
    <s v="-"/>
    <s v="-"/>
    <s v="KIA"/>
    <s v="Rio"/>
    <n v="49.38"/>
  </r>
  <r>
    <s v="CL00345"/>
    <x v="1"/>
    <x v="13"/>
    <s v="Myla Coleman"/>
    <d v="2019-04-08T00:00:00"/>
    <x v="1"/>
    <x v="11"/>
    <s v="-"/>
    <s v="-"/>
    <s v="-"/>
    <s v="-"/>
    <s v="-"/>
    <s v="Renault"/>
    <s v="Twingo"/>
    <n v="49.38"/>
  </r>
  <r>
    <s v="CL21981"/>
    <x v="1"/>
    <x v="13"/>
    <s v="Emmy Sutton"/>
    <d v="2019-04-07T00:00:00"/>
    <x v="1"/>
    <x v="11"/>
    <s v="-"/>
    <s v="-"/>
    <s v="-"/>
    <s v="-"/>
    <s v="-"/>
    <s v="Ford"/>
    <s v="C-Max"/>
    <n v="49.38"/>
  </r>
  <r>
    <s v="CL09396"/>
    <x v="1"/>
    <x v="13"/>
    <s v="Conrad Fields"/>
    <d v="2019-04-05T00:00:00"/>
    <x v="1"/>
    <x v="11"/>
    <s v="-"/>
    <s v="-"/>
    <s v="-"/>
    <s v="-"/>
    <s v="-"/>
    <s v="Volkswagen"/>
    <s v="Golf"/>
    <n v="49.38"/>
  </r>
  <r>
    <s v="CL20303"/>
    <x v="1"/>
    <x v="13"/>
    <s v="Savanah Carman"/>
    <d v="2019-04-05T00:00:00"/>
    <x v="1"/>
    <x v="11"/>
    <s v="-"/>
    <s v="-"/>
    <s v="-"/>
    <s v="-"/>
    <s v="-"/>
    <s v="Mitsubishi"/>
    <s v="ASX"/>
    <n v="49.38"/>
  </r>
  <r>
    <s v="CL14826"/>
    <x v="1"/>
    <x v="13"/>
    <s v="Avery Miller"/>
    <d v="2019-04-01T00:00:00"/>
    <x v="1"/>
    <x v="11"/>
    <s v="-"/>
    <s v="-"/>
    <s v="-"/>
    <s v="-"/>
    <s v="-"/>
    <s v="Mercedes Benz"/>
    <s v="GL-Class"/>
    <n v="49.38"/>
  </r>
  <r>
    <s v="CL17409"/>
    <x v="1"/>
    <x v="13"/>
    <s v="Grady Clark"/>
    <d v="2019-03-30T00:00:00"/>
    <x v="1"/>
    <x v="9"/>
    <s v="-"/>
    <s v="-"/>
    <s v="-"/>
    <s v="-"/>
    <s v="-"/>
    <s v="Porsche"/>
    <s v="Cayman"/>
    <n v="49.38"/>
  </r>
  <r>
    <s v="CL00179"/>
    <x v="1"/>
    <x v="13"/>
    <s v="Colten Zimmerman"/>
    <d v="2019-03-24T00:00:00"/>
    <x v="1"/>
    <x v="9"/>
    <s v="-"/>
    <s v="-"/>
    <s v="-"/>
    <s v="-"/>
    <s v="-"/>
    <s v="Aston Martin"/>
    <s v="Vanquish"/>
    <n v="49.38"/>
  </r>
  <r>
    <s v="CL18944"/>
    <x v="1"/>
    <x v="13"/>
    <s v="Daniella Colon"/>
    <d v="2019-03-22T00:00:00"/>
    <x v="1"/>
    <x v="9"/>
    <s v="-"/>
    <s v="-"/>
    <s v="-"/>
    <s v="-"/>
    <s v="-"/>
    <s v="Ferrari"/>
    <s v="F12"/>
    <n v="49.38"/>
  </r>
  <r>
    <s v="CL20562"/>
    <x v="1"/>
    <x v="13"/>
    <s v="Mila Malone"/>
    <d v="2019-03-22T00:00:00"/>
    <x v="1"/>
    <x v="9"/>
    <s v="-"/>
    <s v="-"/>
    <s v="-"/>
    <s v="-"/>
    <s v="-"/>
    <s v="Peugeot"/>
    <n v="2008"/>
    <n v="49.38"/>
  </r>
  <r>
    <s v="CL18162"/>
    <x v="1"/>
    <x v="13"/>
    <s v="Jordon Hunt"/>
    <d v="2019-03-17T00:00:00"/>
    <x v="1"/>
    <x v="9"/>
    <s v="-"/>
    <s v="-"/>
    <s v="-"/>
    <s v="-"/>
    <s v="-"/>
    <s v="Audi"/>
    <s v="Q7"/>
    <n v="49.38"/>
  </r>
  <r>
    <s v="CL18163"/>
    <x v="1"/>
    <x v="13"/>
    <s v="Jared Farr"/>
    <d v="2019-03-17T00:00:00"/>
    <x v="1"/>
    <x v="9"/>
    <s v="-"/>
    <s v="-"/>
    <s v="-"/>
    <s v="-"/>
    <s v="-"/>
    <s v="Citroen"/>
    <s v="C4 Picasso"/>
    <n v="49.38"/>
  </r>
  <r>
    <s v="CL23604"/>
    <x v="1"/>
    <x v="13"/>
    <s v="Mira Fisher"/>
    <d v="2019-03-17T00:00:00"/>
    <x v="1"/>
    <x v="9"/>
    <s v="-"/>
    <s v="-"/>
    <s v="-"/>
    <s v="-"/>
    <s v="-"/>
    <s v="Audi"/>
    <s v="Q5"/>
    <n v="49.38"/>
  </r>
  <r>
    <s v="CL19257"/>
    <x v="1"/>
    <x v="13"/>
    <s v="Lyla Ramsey"/>
    <d v="2019-03-15T00:00:00"/>
    <x v="1"/>
    <x v="9"/>
    <s v="-"/>
    <s v="-"/>
    <s v="-"/>
    <s v="-"/>
    <s v="-"/>
    <s v="Mazda"/>
    <n v="2"/>
    <n v="49.38"/>
  </r>
  <r>
    <s v="CL16490"/>
    <x v="1"/>
    <x v="13"/>
    <s v="Christine Higgins"/>
    <d v="2019-03-11T00:00:00"/>
    <x v="1"/>
    <x v="9"/>
    <s v="-"/>
    <s v="-"/>
    <s v="-"/>
    <s v="-"/>
    <s v="-"/>
    <s v="Vauxhall"/>
    <s v="Ampera"/>
    <n v="49.38"/>
  </r>
  <r>
    <s v="CL20366"/>
    <x v="1"/>
    <x v="13"/>
    <s v="Aracely Elliott"/>
    <d v="2019-03-11T00:00:00"/>
    <x v="1"/>
    <x v="9"/>
    <s v="-"/>
    <s v="-"/>
    <s v="-"/>
    <s v="-"/>
    <s v="-"/>
    <s v="Volvo"/>
    <s v="XC60"/>
    <n v="49.38"/>
  </r>
  <r>
    <s v="CL03791"/>
    <x v="1"/>
    <x v="13"/>
    <s v="June Sessions"/>
    <d v="2019-03-10T00:00:00"/>
    <x v="1"/>
    <x v="9"/>
    <s v="-"/>
    <s v="-"/>
    <s v="-"/>
    <s v="-"/>
    <s v="-"/>
    <s v="Caterham"/>
    <s v="Super Seven"/>
    <n v="49.38"/>
  </r>
  <r>
    <s v="CL20357"/>
    <x v="1"/>
    <x v="13"/>
    <s v="Eden Hawkins"/>
    <d v="2019-03-10T00:00:00"/>
    <x v="1"/>
    <x v="9"/>
    <s v="-"/>
    <s v="-"/>
    <s v="-"/>
    <s v="-"/>
    <s v="-"/>
    <s v="Jaguar"/>
    <s v="XJ"/>
    <n v="49.38"/>
  </r>
  <r>
    <s v="CL15613"/>
    <x v="1"/>
    <x v="13"/>
    <s v="Haylee Bland"/>
    <d v="2019-03-09T00:00:00"/>
    <x v="1"/>
    <x v="9"/>
    <s v="-"/>
    <s v="-"/>
    <s v="-"/>
    <s v="-"/>
    <s v="-"/>
    <s v="Toyota"/>
    <s v="Avensis"/>
    <n v="49.38"/>
  </r>
  <r>
    <s v="CL12730"/>
    <x v="1"/>
    <x v="13"/>
    <s v="Guy Lawrence"/>
    <d v="2019-03-05T00:00:00"/>
    <x v="1"/>
    <x v="9"/>
    <s v="-"/>
    <s v="-"/>
    <s v="-"/>
    <s v="-"/>
    <s v="-"/>
    <s v="Volvo"/>
    <s v="XC60"/>
    <n v="49.38"/>
  </r>
  <r>
    <s v="CL12843"/>
    <x v="1"/>
    <x v="13"/>
    <s v="Kendrick Adkins"/>
    <d v="2019-03-05T00:00:00"/>
    <x v="1"/>
    <x v="9"/>
    <s v="-"/>
    <s v="-"/>
    <s v="-"/>
    <s v="-"/>
    <s v="-"/>
    <s v="BMW"/>
    <s v="4 Series"/>
    <n v="49.38"/>
  </r>
  <r>
    <s v="CL08395"/>
    <x v="1"/>
    <x v="13"/>
    <s v="Elianna Gill"/>
    <d v="2019-03-03T00:00:00"/>
    <x v="1"/>
    <x v="9"/>
    <s v="-"/>
    <s v="-"/>
    <s v="-"/>
    <s v="-"/>
    <s v="-"/>
    <s v="Toyota"/>
    <s v="Yaris"/>
    <n v="49.38"/>
  </r>
  <r>
    <s v="CL11725"/>
    <x v="1"/>
    <x v="13"/>
    <s v="Perla Cooper"/>
    <d v="2019-03-03T00:00:00"/>
    <x v="1"/>
    <x v="9"/>
    <s v="-"/>
    <s v="-"/>
    <s v="-"/>
    <s v="-"/>
    <s v="-"/>
    <s v="BMW"/>
    <s v="4 Series"/>
    <n v="49.38"/>
  </r>
  <r>
    <s v="CL14900"/>
    <x v="1"/>
    <x v="13"/>
    <s v="Talan Elliott"/>
    <d v="2019-03-01T00:00:00"/>
    <x v="1"/>
    <x v="9"/>
    <s v="-"/>
    <s v="-"/>
    <s v="-"/>
    <s v="-"/>
    <s v="-"/>
    <s v="Land Rover"/>
    <s v="Discovery"/>
    <n v="49.38"/>
  </r>
  <r>
    <s v="CL19562"/>
    <x v="1"/>
    <x v="13"/>
    <s v="India Sessions"/>
    <d v="2019-03-01T00:00:00"/>
    <x v="1"/>
    <x v="9"/>
    <s v="-"/>
    <s v="-"/>
    <s v="-"/>
    <s v="-"/>
    <s v="-"/>
    <s v="Audi"/>
    <s v="Q5"/>
    <n v="49.38"/>
  </r>
  <r>
    <s v="CL12867"/>
    <x v="1"/>
    <x v="13"/>
    <s v="Jaxton Akin"/>
    <d v="2019-02-23T00:00:00"/>
    <x v="1"/>
    <x v="1"/>
    <s v="-"/>
    <s v="-"/>
    <s v="-"/>
    <s v="-"/>
    <s v="-"/>
    <s v="Nissan"/>
    <s v="Note"/>
    <n v="49.38"/>
  </r>
  <r>
    <s v="CL16158"/>
    <x v="1"/>
    <x v="13"/>
    <s v="Simon Gill"/>
    <d v="2019-02-22T00:00:00"/>
    <x v="1"/>
    <x v="1"/>
    <s v="-"/>
    <s v="-"/>
    <s v="-"/>
    <s v="-"/>
    <s v="-"/>
    <s v="Suzuki"/>
    <s v="S-Cross"/>
    <n v="49.38"/>
  </r>
  <r>
    <s v="CL16016"/>
    <x v="1"/>
    <x v="13"/>
    <s v="Ingrid Moon"/>
    <d v="2019-02-21T00:00:00"/>
    <x v="1"/>
    <x v="1"/>
    <s v="-"/>
    <s v="-"/>
    <s v="-"/>
    <s v="-"/>
    <s v="-"/>
    <s v="Ford"/>
    <s v="C-Max"/>
    <n v="49.38"/>
  </r>
  <r>
    <s v="CL16061"/>
    <x v="1"/>
    <x v="13"/>
    <s v="Quentin Miller"/>
    <d v="2019-02-20T00:00:00"/>
    <x v="1"/>
    <x v="1"/>
    <s v="-"/>
    <s v="-"/>
    <s v="-"/>
    <s v="-"/>
    <s v="-"/>
    <s v="Alfa Romeo"/>
    <s v="Brera"/>
    <n v="49.38"/>
  </r>
  <r>
    <s v="CL18188"/>
    <x v="1"/>
    <x v="13"/>
    <s v="Jon Deal"/>
    <d v="2019-02-19T00:00:00"/>
    <x v="1"/>
    <x v="1"/>
    <s v="-"/>
    <s v="-"/>
    <s v="-"/>
    <s v="-"/>
    <s v="-"/>
    <s v="Audi"/>
    <s v="Q5"/>
    <n v="49.38"/>
  </r>
  <r>
    <s v="CL01721"/>
    <x v="1"/>
    <x v="13"/>
    <s v="Shania Hildreth"/>
    <d v="2019-02-18T00:00:00"/>
    <x v="1"/>
    <x v="1"/>
    <s v="-"/>
    <s v="-"/>
    <s v="-"/>
    <s v="-"/>
    <s v="-"/>
    <s v="Hyundai"/>
    <s v="Santa Fe"/>
    <n v="49.38"/>
  </r>
  <r>
    <s v="CL15141"/>
    <x v="1"/>
    <x v="13"/>
    <s v="Morris Allison"/>
    <d v="2019-02-18T00:00:00"/>
    <x v="1"/>
    <x v="1"/>
    <s v="-"/>
    <s v="-"/>
    <s v="-"/>
    <s v="-"/>
    <s v="-"/>
    <s v="Ford"/>
    <s v="Mondeo"/>
    <n v="49.38"/>
  </r>
  <r>
    <s v="CL15926"/>
    <x v="1"/>
    <x v="13"/>
    <s v="Emery Pearson"/>
    <d v="2019-02-18T00:00:00"/>
    <x v="1"/>
    <x v="1"/>
    <s v="-"/>
    <s v="-"/>
    <s v="-"/>
    <s v="-"/>
    <s v="-"/>
    <s v="Ford"/>
    <s v="Mustang"/>
    <n v="49.38"/>
  </r>
  <r>
    <s v="CL19728"/>
    <x v="1"/>
    <x v="13"/>
    <s v="Gunner Porter"/>
    <d v="2019-02-16T00:00:00"/>
    <x v="1"/>
    <x v="1"/>
    <s v="-"/>
    <s v="-"/>
    <s v="-"/>
    <s v="-"/>
    <s v="-"/>
    <s v="Bentley"/>
    <s v="Mulsanne"/>
    <n v="49.38"/>
  </r>
  <r>
    <s v="CL01888"/>
    <x v="1"/>
    <x v="13"/>
    <s v="Braylon Weber"/>
    <d v="2019-02-15T00:00:00"/>
    <x v="1"/>
    <x v="1"/>
    <s v="-"/>
    <s v="-"/>
    <s v="-"/>
    <s v="-"/>
    <s v="-"/>
    <s v="Land Rover"/>
    <s v="Evoque"/>
    <n v="49.38"/>
  </r>
  <r>
    <s v="CL00240"/>
    <x v="1"/>
    <x v="13"/>
    <s v="Sandra Deal"/>
    <d v="2019-02-11T00:00:00"/>
    <x v="1"/>
    <x v="1"/>
    <s v="-"/>
    <s v="-"/>
    <s v="-"/>
    <s v="-"/>
    <s v="-"/>
    <s v="Renault"/>
    <s v="Megane"/>
    <n v="49.38"/>
  </r>
  <r>
    <s v="CL04481"/>
    <x v="1"/>
    <x v="13"/>
    <s v="Nadia Sheppard"/>
    <d v="2019-02-10T00:00:00"/>
    <x v="1"/>
    <x v="1"/>
    <s v="-"/>
    <s v="-"/>
    <s v="-"/>
    <s v="-"/>
    <s v="-"/>
    <s v="BMW"/>
    <s v="i8"/>
    <n v="49.38"/>
  </r>
  <r>
    <s v="CL15898"/>
    <x v="1"/>
    <x v="13"/>
    <s v="Jadyn Rodriquez"/>
    <d v="2019-02-10T00:00:00"/>
    <x v="1"/>
    <x v="1"/>
    <s v="-"/>
    <s v="-"/>
    <s v="-"/>
    <s v="-"/>
    <s v="-"/>
    <s v="Subaru"/>
    <s v="Outback"/>
    <n v="49.38"/>
  </r>
  <r>
    <s v="CL15974"/>
    <x v="1"/>
    <x v="13"/>
    <s v="Jeanette Reeves"/>
    <d v="2019-02-10T00:00:00"/>
    <x v="1"/>
    <x v="1"/>
    <s v="-"/>
    <s v="-"/>
    <s v="-"/>
    <s v="-"/>
    <s v="-"/>
    <s v="Mercedes Benz"/>
    <s v="GL-Class"/>
    <n v="49.38"/>
  </r>
  <r>
    <s v="CL15796"/>
    <x v="1"/>
    <x v="13"/>
    <s v="Reginald Rhodes"/>
    <d v="2019-02-09T00:00:00"/>
    <x v="1"/>
    <x v="1"/>
    <s v="-"/>
    <s v="-"/>
    <s v="-"/>
    <s v="-"/>
    <s v="-"/>
    <s v="Honda"/>
    <s v="Insight"/>
    <n v="49.38"/>
  </r>
  <r>
    <s v="CL07790"/>
    <x v="1"/>
    <x v="13"/>
    <s v="Zion Fowler"/>
    <d v="2019-02-08T00:00:00"/>
    <x v="1"/>
    <x v="1"/>
    <s v="-"/>
    <s v="-"/>
    <s v="-"/>
    <s v="-"/>
    <s v="-"/>
    <s v="Vauxhall"/>
    <s v="Meriva"/>
    <n v="49.38"/>
  </r>
  <r>
    <s v="CL03300"/>
    <x v="1"/>
    <x v="13"/>
    <s v="Jennifer Gleason"/>
    <d v="2019-02-06T00:00:00"/>
    <x v="1"/>
    <x v="1"/>
    <s v="-"/>
    <s v="-"/>
    <s v="-"/>
    <s v="-"/>
    <s v="-"/>
    <s v="Fiat"/>
    <s v="Multipla"/>
    <n v="49.38"/>
  </r>
  <r>
    <s v="CL13285"/>
    <x v="1"/>
    <x v="13"/>
    <s v="Gary Pitts"/>
    <d v="2019-02-05T00:00:00"/>
    <x v="1"/>
    <x v="1"/>
    <s v="-"/>
    <s v="-"/>
    <s v="-"/>
    <s v="-"/>
    <s v="-"/>
    <s v="Jeep"/>
    <s v="Grand Cherokee"/>
    <n v="49.38"/>
  </r>
  <r>
    <s v="CL15679"/>
    <x v="1"/>
    <x v="13"/>
    <s v="Duncan Elliott"/>
    <d v="2019-02-04T00:00:00"/>
    <x v="1"/>
    <x v="1"/>
    <s v="-"/>
    <s v="-"/>
    <s v="-"/>
    <s v="-"/>
    <s v="-"/>
    <s v="Skoda"/>
    <s v="Superb"/>
    <n v="49.38"/>
  </r>
  <r>
    <s v="CL21626"/>
    <x v="1"/>
    <x v="13"/>
    <s v="Penelope Ortega"/>
    <d v="2019-02-04T00:00:00"/>
    <x v="1"/>
    <x v="1"/>
    <s v="-"/>
    <s v="-"/>
    <s v="-"/>
    <s v="-"/>
    <s v="-"/>
    <s v="Vauxhall"/>
    <s v="Corsa"/>
    <n v="49.38"/>
  </r>
  <r>
    <s v="CL00361"/>
    <x v="1"/>
    <x v="13"/>
    <s v="Hadassah Kelley"/>
    <d v="2019-02-03T00:00:00"/>
    <x v="1"/>
    <x v="1"/>
    <s v="-"/>
    <s v="-"/>
    <s v="-"/>
    <s v="-"/>
    <s v="-"/>
    <s v="Honda"/>
    <s v="CRV"/>
    <n v="49.38"/>
  </r>
  <r>
    <s v="CL09225"/>
    <x v="1"/>
    <x v="13"/>
    <s v="Celia Whitworth"/>
    <d v="2019-02-03T00:00:00"/>
    <x v="1"/>
    <x v="1"/>
    <s v="-"/>
    <s v="-"/>
    <s v="-"/>
    <s v="-"/>
    <s v="-"/>
    <s v="Daihatsu"/>
    <s v="Sirion"/>
    <n v="49.38"/>
  </r>
  <r>
    <s v="CL12340"/>
    <x v="1"/>
    <x v="13"/>
    <s v="Rubi Cannon"/>
    <d v="2019-02-03T00:00:00"/>
    <x v="1"/>
    <x v="1"/>
    <s v="-"/>
    <s v="-"/>
    <s v="-"/>
    <s v="-"/>
    <s v="-"/>
    <s v="Renault"/>
    <s v="Kadjur"/>
    <n v="49.38"/>
  </r>
  <r>
    <s v="CL20830"/>
    <x v="1"/>
    <x v="13"/>
    <s v="Edwin Mcbride"/>
    <d v="2019-01-30T00:00:00"/>
    <x v="1"/>
    <x v="4"/>
    <s v="-"/>
    <s v="-"/>
    <s v="-"/>
    <s v="-"/>
    <s v="-"/>
    <s v="Audi"/>
    <s v="A6"/>
    <n v="49.38"/>
  </r>
  <r>
    <s v="CL09753"/>
    <x v="1"/>
    <x v="13"/>
    <s v="Beckett Baum"/>
    <d v="2019-01-27T00:00:00"/>
    <x v="1"/>
    <x v="4"/>
    <s v="-"/>
    <s v="-"/>
    <s v="-"/>
    <s v="-"/>
    <s v="-"/>
    <s v="Vauxhall"/>
    <s v="Zafira"/>
    <n v="49.38"/>
  </r>
  <r>
    <s v="CL00372"/>
    <x v="1"/>
    <x v="13"/>
    <s v="Anabelle Lewis"/>
    <d v="2019-01-25T00:00:00"/>
    <x v="1"/>
    <x v="4"/>
    <s v="-"/>
    <s v="-"/>
    <s v="-"/>
    <s v="-"/>
    <s v="-"/>
    <s v="Volkswagen"/>
    <s v="Golf"/>
    <n v="49.38"/>
  </r>
  <r>
    <s v="CL05235"/>
    <x v="1"/>
    <x v="13"/>
    <s v="Nylah Roth"/>
    <d v="2019-01-25T00:00:00"/>
    <x v="1"/>
    <x v="4"/>
    <s v="-"/>
    <s v="-"/>
    <s v="-"/>
    <s v="-"/>
    <s v="-"/>
    <s v="BMW"/>
    <s v="i8"/>
    <n v="49.38"/>
  </r>
  <r>
    <s v="CL21080"/>
    <x v="1"/>
    <x v="13"/>
    <s v="Adelaida Macdonald"/>
    <d v="2019-01-25T00:00:00"/>
    <x v="1"/>
    <x v="4"/>
    <s v="-"/>
    <s v="-"/>
    <s v="-"/>
    <s v="-"/>
    <s v="-"/>
    <s v="Honda"/>
    <s v="NSX"/>
    <n v="49.38"/>
  </r>
  <r>
    <s v="CL01317"/>
    <x v="1"/>
    <x v="13"/>
    <s v="Jocelynn Toro"/>
    <d v="2019-01-24T00:00:00"/>
    <x v="1"/>
    <x v="4"/>
    <s v="-"/>
    <s v="-"/>
    <s v="-"/>
    <s v="-"/>
    <s v="-"/>
    <s v="Volvo"/>
    <s v="V60"/>
    <n v="49.38"/>
  </r>
  <r>
    <s v="CL20648"/>
    <x v="1"/>
    <x v="13"/>
    <s v="Stephany Conner"/>
    <d v="2019-01-24T00:00:00"/>
    <x v="1"/>
    <x v="4"/>
    <s v="-"/>
    <s v="-"/>
    <s v="-"/>
    <s v="-"/>
    <s v="-"/>
    <s v="Honda"/>
    <s v="Insight"/>
    <n v="49.38"/>
  </r>
  <r>
    <s v="CL17683"/>
    <x v="1"/>
    <x v="13"/>
    <s v="Tyson Crawford"/>
    <d v="2019-01-22T00:00:00"/>
    <x v="1"/>
    <x v="4"/>
    <s v="-"/>
    <s v="-"/>
    <s v="-"/>
    <s v="-"/>
    <s v="-"/>
    <s v="Audi"/>
    <s v="R8"/>
    <n v="49.38"/>
  </r>
  <r>
    <s v="CL04787"/>
    <x v="1"/>
    <x v="13"/>
    <s v="Jillian Kinney"/>
    <d v="2019-01-21T00:00:00"/>
    <x v="1"/>
    <x v="4"/>
    <s v="-"/>
    <s v="-"/>
    <s v="-"/>
    <s v="-"/>
    <s v="-"/>
    <s v="BMW"/>
    <s v="Z4"/>
    <n v="49.38"/>
  </r>
  <r>
    <s v="CL11259"/>
    <x v="1"/>
    <x v="13"/>
    <s v="Shirley Johnston"/>
    <d v="2019-01-21T00:00:00"/>
    <x v="1"/>
    <x v="4"/>
    <s v="-"/>
    <s v="-"/>
    <s v="-"/>
    <s v="-"/>
    <s v="-"/>
    <s v="Ford"/>
    <s v="Mondeo"/>
    <n v="49.38"/>
  </r>
  <r>
    <s v="CL02507"/>
    <x v="1"/>
    <x v="13"/>
    <s v="Timothy Todd"/>
    <d v="2019-01-20T00:00:00"/>
    <x v="1"/>
    <x v="4"/>
    <s v="-"/>
    <s v="-"/>
    <s v="-"/>
    <s v="-"/>
    <s v="-"/>
    <s v="Lotus"/>
    <s v="Exige"/>
    <n v="49.38"/>
  </r>
  <r>
    <s v="CL21019"/>
    <x v="1"/>
    <x v="13"/>
    <s v="Nola Evans"/>
    <d v="2019-01-20T00:00:00"/>
    <x v="1"/>
    <x v="4"/>
    <s v="-"/>
    <s v="-"/>
    <s v="-"/>
    <s v="-"/>
    <s v="-"/>
    <s v="Ford"/>
    <s v="C-Max"/>
    <n v="49.38"/>
  </r>
  <r>
    <s v="CL18684"/>
    <x v="1"/>
    <x v="13"/>
    <s v="Alisa Anderson"/>
    <d v="2019-01-19T00:00:00"/>
    <x v="1"/>
    <x v="4"/>
    <s v="-"/>
    <s v="-"/>
    <s v="-"/>
    <s v="-"/>
    <s v="-"/>
    <s v="Alfa Romeo"/>
    <n v="146"/>
    <n v="49.38"/>
  </r>
  <r>
    <s v="CL20263"/>
    <x v="1"/>
    <x v="13"/>
    <s v="Kolton Mojica"/>
    <d v="2019-01-19T00:00:00"/>
    <x v="1"/>
    <x v="4"/>
    <s v="-"/>
    <s v="-"/>
    <s v="-"/>
    <s v="-"/>
    <s v="-"/>
    <s v="Nissan"/>
    <s v="Pulsar"/>
    <n v="49.38"/>
  </r>
  <r>
    <s v="CL04229"/>
    <x v="1"/>
    <x v="13"/>
    <s v="Shirley Mclaughlin"/>
    <d v="2019-01-18T00:00:00"/>
    <x v="1"/>
    <x v="4"/>
    <s v="-"/>
    <s v="-"/>
    <s v="-"/>
    <s v="-"/>
    <s v="-"/>
    <s v="Lamborghini"/>
    <s v="Aventador"/>
    <n v="49.38"/>
  </r>
  <r>
    <s v="CL20944"/>
    <x v="1"/>
    <x v="13"/>
    <s v="Kylie Stevenson"/>
    <d v="2019-01-18T00:00:00"/>
    <x v="1"/>
    <x v="4"/>
    <s v="-"/>
    <s v="-"/>
    <s v="-"/>
    <s v="-"/>
    <s v="-"/>
    <s v="Skoda"/>
    <s v="Octavia"/>
    <n v="49.38"/>
  </r>
  <r>
    <s v="CL03639"/>
    <x v="1"/>
    <x v="13"/>
    <s v="Sophia Pearson"/>
    <d v="2019-01-14T00:00:00"/>
    <x v="1"/>
    <x v="4"/>
    <s v="-"/>
    <s v="-"/>
    <s v="-"/>
    <s v="-"/>
    <s v="-"/>
    <s v="Chevrolet"/>
    <s v="Cruze"/>
    <n v="49.38"/>
  </r>
  <r>
    <s v="CL19553"/>
    <x v="1"/>
    <x v="13"/>
    <s v="Larry Fleming"/>
    <d v="2019-01-14T00:00:00"/>
    <x v="1"/>
    <x v="4"/>
    <s v="-"/>
    <s v="-"/>
    <s v="-"/>
    <s v="-"/>
    <s v="-"/>
    <s v="BMW"/>
    <s v="6 Series"/>
    <n v="49.38"/>
  </r>
  <r>
    <s v="CL12261"/>
    <x v="1"/>
    <x v="13"/>
    <s v="Kelli Maxwell"/>
    <d v="2019-01-12T00:00:00"/>
    <x v="1"/>
    <x v="4"/>
    <s v="-"/>
    <s v="-"/>
    <s v="-"/>
    <s v="-"/>
    <s v="-"/>
    <s v="Seat"/>
    <s v="Leon"/>
    <n v="49.38"/>
  </r>
  <r>
    <s v="CL02601"/>
    <x v="1"/>
    <x v="13"/>
    <s v="Dick Perkins"/>
    <d v="2019-01-05T00:00:00"/>
    <x v="1"/>
    <x v="4"/>
    <s v="-"/>
    <s v="-"/>
    <s v="-"/>
    <s v="-"/>
    <s v="-"/>
    <s v="Porsche"/>
    <s v="Panamera"/>
    <n v="49.38"/>
  </r>
  <r>
    <s v="CL09122"/>
    <x v="1"/>
    <x v="13"/>
    <s v="Makena Sessions"/>
    <d v="2019-01-05T00:00:00"/>
    <x v="1"/>
    <x v="4"/>
    <s v="-"/>
    <s v="-"/>
    <s v="-"/>
    <s v="-"/>
    <s v="-"/>
    <s v="Mitsubishi"/>
    <s v="ASX"/>
    <n v="49.38"/>
  </r>
  <r>
    <s v="CL19602"/>
    <x v="1"/>
    <x v="13"/>
    <s v="Curtis Rhodes"/>
    <d v="2019-01-01T00:00:00"/>
    <x v="1"/>
    <x v="4"/>
    <s v="-"/>
    <s v="-"/>
    <s v="-"/>
    <s v="-"/>
    <s v="-"/>
    <s v="Toyota"/>
    <s v="Yaris"/>
    <n v="49.38"/>
  </r>
  <r>
    <s v="CL21137"/>
    <x v="1"/>
    <x v="13"/>
    <s v="Octavio Kirkpatrick"/>
    <d v="2018-12-29T00:00:00"/>
    <x v="2"/>
    <x v="8"/>
    <s v="-"/>
    <s v="-"/>
    <s v="-"/>
    <s v="-"/>
    <s v="-"/>
    <s v="Vauxhall"/>
    <s v="Insignia"/>
    <n v="49.38"/>
  </r>
  <r>
    <s v="CL08963"/>
    <x v="1"/>
    <x v="13"/>
    <s v="Ronald Griffin"/>
    <d v="2018-12-28T00:00:00"/>
    <x v="2"/>
    <x v="8"/>
    <s v="-"/>
    <s v="-"/>
    <s v="-"/>
    <s v="-"/>
    <s v="-"/>
    <s v="Jaguar"/>
    <s v="F-Type"/>
    <n v="49.38"/>
  </r>
  <r>
    <s v="CL19590"/>
    <x v="1"/>
    <x v="13"/>
    <s v="Mona Frank"/>
    <d v="2018-12-28T00:00:00"/>
    <x v="2"/>
    <x v="8"/>
    <s v="-"/>
    <s v="-"/>
    <s v="-"/>
    <s v="-"/>
    <s v="-"/>
    <s v="Mercedes Benz"/>
    <s v="GLE"/>
    <n v="49.38"/>
  </r>
  <r>
    <s v="CL01673"/>
    <x v="1"/>
    <x v="13"/>
    <s v="Ronaldo Silva"/>
    <d v="2018-12-22T00:00:00"/>
    <x v="2"/>
    <x v="8"/>
    <s v="-"/>
    <s v="-"/>
    <s v="-"/>
    <s v="-"/>
    <s v="-"/>
    <s v="Ford"/>
    <s v="Galaxy"/>
    <n v="49.38"/>
  </r>
  <r>
    <s v="CL05422"/>
    <x v="1"/>
    <x v="13"/>
    <s v="Soren Cook"/>
    <d v="2018-12-16T00:00:00"/>
    <x v="2"/>
    <x v="8"/>
    <s v="-"/>
    <s v="-"/>
    <s v="-"/>
    <s v="-"/>
    <s v="-"/>
    <s v="BMW"/>
    <s v="7 Series"/>
    <n v="49.38"/>
  </r>
  <r>
    <s v="CL05656"/>
    <x v="1"/>
    <x v="13"/>
    <s v="Kerry Saunders"/>
    <d v="2018-12-07T00:00:00"/>
    <x v="2"/>
    <x v="8"/>
    <s v="-"/>
    <s v="-"/>
    <s v="-"/>
    <s v="-"/>
    <s v="-"/>
    <s v="Audi"/>
    <s v="A8"/>
    <n v="49.38"/>
  </r>
  <r>
    <s v="CL13094"/>
    <x v="1"/>
    <x v="13"/>
    <s v="Eli Patton"/>
    <d v="2018-12-03T00:00:00"/>
    <x v="2"/>
    <x v="8"/>
    <s v="-"/>
    <s v="-"/>
    <s v="-"/>
    <s v="-"/>
    <s v="-"/>
    <s v="Ford"/>
    <s v="Focus"/>
    <n v="49.38"/>
  </r>
  <r>
    <s v="CL18625"/>
    <x v="1"/>
    <x v="13"/>
    <s v="Kathleen Cunningham"/>
    <d v="2018-12-03T00:00:00"/>
    <x v="2"/>
    <x v="8"/>
    <s v="-"/>
    <s v="-"/>
    <s v="-"/>
    <s v="-"/>
    <s v="-"/>
    <s v="BMW"/>
    <s v="X5"/>
    <n v="49.38"/>
  </r>
  <r>
    <s v="CL12848"/>
    <x v="1"/>
    <x v="13"/>
    <s v="Dante Rhodes"/>
    <d v="2018-12-02T00:00:00"/>
    <x v="2"/>
    <x v="8"/>
    <s v="-"/>
    <s v="-"/>
    <s v="-"/>
    <s v="-"/>
    <s v="-"/>
    <s v="Hyundai"/>
    <s v="i30"/>
    <n v="49.38"/>
  </r>
  <r>
    <s v="CL11242"/>
    <x v="1"/>
    <x v="13"/>
    <s v="Cristina Silva"/>
    <d v="2018-11-25T00:00:00"/>
    <x v="2"/>
    <x v="0"/>
    <s v="-"/>
    <s v="-"/>
    <s v="-"/>
    <s v="-"/>
    <s v="-"/>
    <s v="Skoda"/>
    <s v="Yeti"/>
    <n v="49.38"/>
  </r>
  <r>
    <s v="CL02817"/>
    <x v="1"/>
    <x v="13"/>
    <s v="Janet Butler"/>
    <d v="2018-11-24T00:00:00"/>
    <x v="2"/>
    <x v="0"/>
    <s v="-"/>
    <s v="-"/>
    <s v="-"/>
    <s v="-"/>
    <s v="-"/>
    <s v="Vauxhall"/>
    <s v="VXR8"/>
    <n v="49.38"/>
  </r>
  <r>
    <s v="CL04620"/>
    <x v="1"/>
    <x v="13"/>
    <s v="Nathan Dennis"/>
    <d v="2018-11-23T00:00:00"/>
    <x v="2"/>
    <x v="0"/>
    <s v="-"/>
    <s v="-"/>
    <s v="-"/>
    <s v="-"/>
    <s v="-"/>
    <s v="BMW"/>
    <s v="5 Series"/>
    <n v="49.38"/>
  </r>
  <r>
    <s v="CL16672"/>
    <x v="1"/>
    <x v="13"/>
    <s v="Sadie Newman"/>
    <d v="2018-11-21T00:00:00"/>
    <x v="2"/>
    <x v="0"/>
    <s v="-"/>
    <s v="-"/>
    <s v="-"/>
    <s v="-"/>
    <s v="-"/>
    <s v="KIA"/>
    <s v="Picanto"/>
    <n v="49.38"/>
  </r>
  <r>
    <s v="CL01392"/>
    <x v="1"/>
    <x v="13"/>
    <s v="Luca Rhodes"/>
    <d v="2018-11-18T00:00:00"/>
    <x v="2"/>
    <x v="0"/>
    <s v="-"/>
    <s v="-"/>
    <s v="-"/>
    <s v="-"/>
    <s v="-"/>
    <s v="Alfa Romeo"/>
    <s v="Spider"/>
    <n v="49.38"/>
  </r>
  <r>
    <s v="CL02473"/>
    <x v="1"/>
    <x v="13"/>
    <s v="Emilie Schneider"/>
    <d v="2018-11-16T00:00:00"/>
    <x v="2"/>
    <x v="0"/>
    <s v="-"/>
    <s v="-"/>
    <s v="-"/>
    <s v="-"/>
    <s v="-"/>
    <s v="Maserati"/>
    <s v="Ghibli"/>
    <n v="49.38"/>
  </r>
  <r>
    <s v="CL15352"/>
    <x v="1"/>
    <x v="13"/>
    <s v="Ethan Carman"/>
    <d v="2018-11-11T00:00:00"/>
    <x v="2"/>
    <x v="0"/>
    <s v="-"/>
    <s v="-"/>
    <s v="-"/>
    <s v="-"/>
    <s v="-"/>
    <s v="Seat"/>
    <s v="Alhambra"/>
    <n v="49.38"/>
  </r>
  <r>
    <s v="CL16411"/>
    <x v="1"/>
    <x v="13"/>
    <s v="Miles Renner"/>
    <d v="2018-11-10T00:00:00"/>
    <x v="2"/>
    <x v="0"/>
    <s v="-"/>
    <s v="-"/>
    <s v="-"/>
    <s v="-"/>
    <s v="-"/>
    <s v="Volkswagen"/>
    <s v="CC"/>
    <n v="49.38"/>
  </r>
  <r>
    <s v="CL03994"/>
    <x v="1"/>
    <x v="13"/>
    <s v="Bently Bailey"/>
    <d v="2018-11-05T00:00:00"/>
    <x v="2"/>
    <x v="0"/>
    <s v="-"/>
    <s v="-"/>
    <s v="-"/>
    <s v="-"/>
    <s v="-"/>
    <s v="Audi"/>
    <s v="A4"/>
    <n v="49.38"/>
  </r>
  <r>
    <s v="CL17573"/>
    <x v="1"/>
    <x v="13"/>
    <s v="Kingston Maldonado"/>
    <d v="2018-11-04T00:00:00"/>
    <x v="2"/>
    <x v="0"/>
    <s v="-"/>
    <s v="-"/>
    <s v="-"/>
    <s v="-"/>
    <s v="-"/>
    <s v="Vauxhall"/>
    <s v="Insignia"/>
    <n v="49.38"/>
  </r>
  <r>
    <s v="CL18014"/>
    <x v="1"/>
    <x v="13"/>
    <s v="Meadow Porter"/>
    <d v="2018-11-04T00:00:00"/>
    <x v="2"/>
    <x v="0"/>
    <s v="-"/>
    <s v="-"/>
    <s v="-"/>
    <s v="-"/>
    <s v="-"/>
    <s v="Porsche"/>
    <s v="918 Spyder"/>
    <n v="49.38"/>
  </r>
  <r>
    <s v="CL12157"/>
    <x v="1"/>
    <x v="13"/>
    <s v="Elianna Robertson"/>
    <d v="2017-10-26T00:00:00"/>
    <x v="3"/>
    <x v="7"/>
    <s v="-"/>
    <s v="-"/>
    <s v="-"/>
    <s v="-"/>
    <s v="-"/>
    <s v="Nissan"/>
    <s v="GT-R"/>
    <n v="49.42"/>
  </r>
  <r>
    <s v="CL29204"/>
    <x v="1"/>
    <x v="13"/>
    <s v="Leonard Moore"/>
    <d v="2020-07-26T00:00:00"/>
    <x v="0"/>
    <x v="5"/>
    <s v="-"/>
    <s v="-"/>
    <s v="-"/>
    <s v="-"/>
    <s v="-"/>
    <s v="Audi"/>
    <s v="Q5"/>
    <n v="49.57"/>
  </r>
  <r>
    <s v="CL29707"/>
    <x v="1"/>
    <x v="13"/>
    <s v="Sloane Farmer"/>
    <d v="2020-09-11T00:00:00"/>
    <x v="0"/>
    <x v="3"/>
    <s v="-"/>
    <s v="-"/>
    <s v="-"/>
    <s v="-"/>
    <s v="-"/>
    <s v="Audi"/>
    <s v="A1"/>
    <n v="49.77"/>
  </r>
  <r>
    <s v="CL03533"/>
    <x v="0"/>
    <x v="11"/>
    <s v="Marlene Porter"/>
    <d v="2017-03-14T00:00:00"/>
    <x v="3"/>
    <x v="9"/>
    <s v="-"/>
    <s v="-"/>
    <s v="-"/>
    <s v="-"/>
    <s v="-"/>
    <s v="Fiat"/>
    <s v="Punto"/>
    <n v="49.790000000000013"/>
  </r>
  <r>
    <s v="CL24754"/>
    <x v="1"/>
    <x v="13"/>
    <s v="Branden Pratt"/>
    <d v="2020-01-15T00:00:00"/>
    <x v="0"/>
    <x v="4"/>
    <s v="-"/>
    <s v="-"/>
    <s v="-"/>
    <s v="-"/>
    <s v="-"/>
    <s v="KIA"/>
    <s v="Sportage"/>
    <n v="49.84"/>
  </r>
  <r>
    <s v="CL29239"/>
    <x v="1"/>
    <x v="13"/>
    <s v="Giana Cook"/>
    <d v="2020-08-14T00:00:00"/>
    <x v="0"/>
    <x v="2"/>
    <s v="-"/>
    <s v="-"/>
    <s v="-"/>
    <s v="-"/>
    <s v="-"/>
    <s v="Peugeot"/>
    <s v="RCZ"/>
    <n v="49.86"/>
  </r>
  <r>
    <s v="CL28162"/>
    <x v="1"/>
    <x v="13"/>
    <s v="Anne Rossi"/>
    <d v="2020-06-05T00:00:00"/>
    <x v="0"/>
    <x v="6"/>
    <s v="-"/>
    <s v="-"/>
    <s v="-"/>
    <s v="-"/>
    <s v="-"/>
    <s v="Peugeot"/>
    <n v="2008"/>
    <n v="49.88"/>
  </r>
  <r>
    <s v="CL19433"/>
    <x v="1"/>
    <x v="13"/>
    <s v="Allie Kline"/>
    <d v="2019-07-19T00:00:00"/>
    <x v="1"/>
    <x v="5"/>
    <s v="-"/>
    <s v="-"/>
    <s v="-"/>
    <s v="-"/>
    <s v="-"/>
    <s v="Mercedes Benz"/>
    <s v="GLA"/>
    <n v="49.88"/>
  </r>
  <r>
    <s v="CL20789"/>
    <x v="1"/>
    <x v="13"/>
    <s v="Uriel Mendez"/>
    <d v="2020-08-20T00:00:00"/>
    <x v="0"/>
    <x v="2"/>
    <s v="-"/>
    <s v="-"/>
    <s v="-"/>
    <s v="-"/>
    <s v="-"/>
    <s v="Skoda"/>
    <s v="Citigo"/>
    <n v="49.94"/>
  </r>
  <r>
    <s v="CL12512"/>
    <x v="1"/>
    <x v="13"/>
    <s v="Kiley Luna"/>
    <d v="2020-08-06T00:00:00"/>
    <x v="0"/>
    <x v="2"/>
    <s v="-"/>
    <s v="-"/>
    <s v="-"/>
    <s v="-"/>
    <s v="-"/>
    <s v="Ferrari"/>
    <s v="F12"/>
    <n v="49.94"/>
  </r>
  <r>
    <s v="CL13582"/>
    <x v="1"/>
    <x v="13"/>
    <s v="Jaiden Mills"/>
    <d v="2018-02-22T00:00:00"/>
    <x v="2"/>
    <x v="1"/>
    <s v="-"/>
    <s v="-"/>
    <s v="-"/>
    <s v="-"/>
    <s v="-"/>
    <s v="Ferrari"/>
    <s v="California T"/>
    <n v="49.98"/>
  </r>
  <r>
    <s v="CL10574"/>
    <x v="1"/>
    <x v="13"/>
    <s v="Jane Higgins"/>
    <d v="2017-10-08T00:00:00"/>
    <x v="3"/>
    <x v="7"/>
    <s v="-"/>
    <s v="-"/>
    <s v="-"/>
    <s v="-"/>
    <s v="-"/>
    <s v="McLaren"/>
    <s v="P1"/>
    <n v="49.98"/>
  </r>
  <r>
    <s v="CL27102"/>
    <x v="1"/>
    <x v="13"/>
    <s v="Jazlynn Curry"/>
    <d v="2020-06-01T00:00:00"/>
    <x v="0"/>
    <x v="6"/>
    <s v="-"/>
    <s v="-"/>
    <s v="-"/>
    <s v="-"/>
    <s v="-"/>
    <s v="Porsche"/>
    <s v="918 Spyder"/>
    <n v="49.99"/>
  </r>
  <r>
    <s v="CL01279"/>
    <x v="0"/>
    <x v="0"/>
    <s v="Oswaldo Harvey"/>
    <d v="2019-09-24T00:00:00"/>
    <x v="1"/>
    <x v="3"/>
    <s v="-"/>
    <s v="-"/>
    <s v="-"/>
    <s v="-"/>
    <s v="-"/>
    <s v="Audi"/>
    <s v="A3"/>
    <n v="49.99"/>
  </r>
  <r>
    <s v="CL13714"/>
    <x v="0"/>
    <x v="2"/>
    <s v="Miracle Caldwell"/>
    <d v="2020-02-01T00:00:00"/>
    <x v="0"/>
    <x v="1"/>
    <s v="-"/>
    <s v="-"/>
    <s v="-"/>
    <s v="-"/>
    <s v="-"/>
    <s v="BMW"/>
    <s v="X1"/>
    <n v="49.999999999999908"/>
  </r>
  <r>
    <s v="CL20367"/>
    <x v="0"/>
    <x v="4"/>
    <s v="Riya Lucas"/>
    <d v="2020-08-19T00:00:00"/>
    <x v="0"/>
    <x v="2"/>
    <s v="-"/>
    <s v="-"/>
    <s v="-"/>
    <s v="-"/>
    <s v="-"/>
    <s v="Fiat"/>
    <s v="Bravo"/>
    <n v="50"/>
  </r>
  <r>
    <s v="CL07286"/>
    <x v="0"/>
    <x v="5"/>
    <s v="Leonardo Rhodes"/>
    <d v="2019-12-20T00:00:00"/>
    <x v="1"/>
    <x v="8"/>
    <s v="-"/>
    <s v="-"/>
    <s v="-"/>
    <s v="-"/>
    <s v="-"/>
    <s v="Audi"/>
    <s v="A4"/>
    <n v="50"/>
  </r>
  <r>
    <s v="CL15163"/>
    <x v="0"/>
    <x v="5"/>
    <s v="Guillermo Kinney"/>
    <d v="2019-11-09T00:00:00"/>
    <x v="1"/>
    <x v="0"/>
    <s v="-"/>
    <s v="-"/>
    <s v="-"/>
    <s v="-"/>
    <s v="-"/>
    <s v="BMW"/>
    <s v="X1"/>
    <n v="50"/>
  </r>
  <r>
    <s v="CL17233"/>
    <x v="0"/>
    <x v="11"/>
    <s v="Karen Adkins"/>
    <d v="2019-09-23T00:00:00"/>
    <x v="1"/>
    <x v="3"/>
    <s v="-"/>
    <s v="-"/>
    <s v="-"/>
    <s v="-"/>
    <s v="-"/>
    <s v="Aston Martin"/>
    <s v="Vantage"/>
    <n v="50"/>
  </r>
  <r>
    <s v="CL13911"/>
    <x v="0"/>
    <x v="0"/>
    <s v="Yareli Simonson"/>
    <d v="2019-09-16T00:00:00"/>
    <x v="1"/>
    <x v="3"/>
    <s v="-"/>
    <s v="-"/>
    <s v="-"/>
    <s v="-"/>
    <s v="-"/>
    <s v="Mercedes Benz"/>
    <s v="E-Class"/>
    <n v="50"/>
  </r>
  <r>
    <s v="CL25423"/>
    <x v="0"/>
    <x v="11"/>
    <s v="Annie Jefferson"/>
    <d v="2019-09-13T00:00:00"/>
    <x v="1"/>
    <x v="3"/>
    <s v="-"/>
    <s v="-"/>
    <s v="-"/>
    <s v="-"/>
    <s v="-"/>
    <s v="Lamborghini"/>
    <s v="Gallardo"/>
    <n v="50"/>
  </r>
  <r>
    <s v="CL25070"/>
    <x v="0"/>
    <x v="0"/>
    <s v="Toby Wallace"/>
    <d v="2019-09-10T00:00:00"/>
    <x v="1"/>
    <x v="3"/>
    <s v="-"/>
    <s v="-"/>
    <s v="-"/>
    <s v="-"/>
    <s v="-"/>
    <s v="Mitsubishi"/>
    <s v="Colt"/>
    <n v="50"/>
  </r>
  <r>
    <s v="CL07890"/>
    <x v="0"/>
    <x v="2"/>
    <s v="Chandler Berry"/>
    <d v="2019-09-08T00:00:00"/>
    <x v="1"/>
    <x v="3"/>
    <s v="-"/>
    <s v="-"/>
    <s v="-"/>
    <s v="-"/>
    <s v="-"/>
    <s v="Mercedes Benz"/>
    <s v="S-Class"/>
    <n v="50"/>
  </r>
  <r>
    <s v="CL24605"/>
    <x v="0"/>
    <x v="2"/>
    <s v="Maleah Ortiz"/>
    <d v="2019-09-08T00:00:00"/>
    <x v="1"/>
    <x v="3"/>
    <s v="-"/>
    <s v="-"/>
    <s v="-"/>
    <s v="-"/>
    <s v="-"/>
    <s v="Mercedes Benz"/>
    <s v="GLA"/>
    <n v="50"/>
  </r>
  <r>
    <s v="CL23241"/>
    <x v="0"/>
    <x v="5"/>
    <s v="Raelyn Dias"/>
    <d v="2019-09-04T00:00:00"/>
    <x v="1"/>
    <x v="3"/>
    <s v="-"/>
    <s v="-"/>
    <s v="-"/>
    <s v="-"/>
    <s v="-"/>
    <s v="Audi"/>
    <s v="A1"/>
    <n v="50"/>
  </r>
  <r>
    <s v="CL21996"/>
    <x v="0"/>
    <x v="2"/>
    <s v="Josefina Somers"/>
    <d v="2019-08-29T00:00:00"/>
    <x v="1"/>
    <x v="2"/>
    <s v="-"/>
    <s v="-"/>
    <s v="-"/>
    <s v="-"/>
    <s v="-"/>
    <s v="Alfa Romeo"/>
    <n v="146"/>
    <n v="50"/>
  </r>
  <r>
    <s v="CL03792"/>
    <x v="0"/>
    <x v="5"/>
    <s v="Sean Ortiz"/>
    <d v="2019-08-24T00:00:00"/>
    <x v="1"/>
    <x v="2"/>
    <s v="-"/>
    <s v="-"/>
    <s v="-"/>
    <s v="-"/>
    <s v="-"/>
    <s v="Smart"/>
    <s v="Fortwo"/>
    <n v="50"/>
  </r>
  <r>
    <s v="CL25249"/>
    <x v="0"/>
    <x v="11"/>
    <s v="Cayden Smith"/>
    <d v="2019-08-19T00:00:00"/>
    <x v="1"/>
    <x v="2"/>
    <s v="-"/>
    <s v="-"/>
    <s v="-"/>
    <s v="-"/>
    <s v="-"/>
    <s v="Hyundai"/>
    <s v="Tucson"/>
    <n v="50"/>
  </r>
  <r>
    <s v="CL24491"/>
    <x v="0"/>
    <x v="11"/>
    <s v="Hank Norris"/>
    <d v="2019-08-16T00:00:00"/>
    <x v="1"/>
    <x v="2"/>
    <s v="-"/>
    <s v="-"/>
    <s v="-"/>
    <s v="-"/>
    <s v="-"/>
    <s v="Skoda"/>
    <s v="Octavia"/>
    <n v="50"/>
  </r>
  <r>
    <s v="CL18977"/>
    <x v="0"/>
    <x v="0"/>
    <s v="Briley Timm"/>
    <d v="2019-07-31T00:00:00"/>
    <x v="1"/>
    <x v="5"/>
    <s v="-"/>
    <s v="-"/>
    <s v="-"/>
    <s v="-"/>
    <s v="-"/>
    <s v="Nissan"/>
    <s v="Qashqai"/>
    <n v="50"/>
  </r>
  <r>
    <s v="CL05882"/>
    <x v="0"/>
    <x v="0"/>
    <s v="Skylar Reddick"/>
    <d v="2019-07-30T00:00:00"/>
    <x v="1"/>
    <x v="5"/>
    <s v="-"/>
    <s v="-"/>
    <s v="-"/>
    <s v="-"/>
    <s v="-"/>
    <s v="Peugeot"/>
    <s v="RCZ"/>
    <n v="50"/>
  </r>
  <r>
    <s v="CL19206"/>
    <x v="0"/>
    <x v="11"/>
    <s v="Kinsley Silva"/>
    <d v="2019-07-23T00:00:00"/>
    <x v="1"/>
    <x v="5"/>
    <s v="-"/>
    <s v="-"/>
    <s v="-"/>
    <s v="-"/>
    <s v="-"/>
    <s v="BAC"/>
    <s v="Mono"/>
    <n v="50"/>
  </r>
  <r>
    <s v="CL21673"/>
    <x v="0"/>
    <x v="11"/>
    <s v="Declan Rodriquez"/>
    <d v="2019-07-15T00:00:00"/>
    <x v="1"/>
    <x v="5"/>
    <s v="-"/>
    <s v="-"/>
    <s v="-"/>
    <s v="-"/>
    <s v="-"/>
    <s v="Toyota"/>
    <s v="Land Cruiser"/>
    <n v="50"/>
  </r>
  <r>
    <s v="CL00912"/>
    <x v="0"/>
    <x v="0"/>
    <s v="Urijah Massey"/>
    <d v="2019-07-07T00:00:00"/>
    <x v="1"/>
    <x v="5"/>
    <s v="-"/>
    <s v="-"/>
    <s v="-"/>
    <s v="-"/>
    <s v="-"/>
    <s v="Alfa Romeo"/>
    <s v="8c"/>
    <n v="50"/>
  </r>
  <r>
    <s v="CL19346"/>
    <x v="0"/>
    <x v="4"/>
    <s v="Nolan Anderson"/>
    <d v="2019-07-06T00:00:00"/>
    <x v="1"/>
    <x v="5"/>
    <s v="-"/>
    <s v="-"/>
    <s v="-"/>
    <s v="-"/>
    <s v="-"/>
    <s v="Hyundai"/>
    <s v="i40"/>
    <n v="50"/>
  </r>
  <r>
    <s v="CL12040"/>
    <x v="0"/>
    <x v="12"/>
    <s v="Kenley Underhill"/>
    <d v="2019-06-19T00:00:00"/>
    <x v="1"/>
    <x v="6"/>
    <s v="-"/>
    <s v="-"/>
    <s v="-"/>
    <s v="-"/>
    <s v="-"/>
    <s v="Bentley"/>
    <s v="Continental GT"/>
    <n v="50"/>
  </r>
  <r>
    <s v="CL19060"/>
    <x v="0"/>
    <x v="0"/>
    <s v="Selena Wells"/>
    <d v="2019-06-19T00:00:00"/>
    <x v="1"/>
    <x v="6"/>
    <s v="-"/>
    <s v="-"/>
    <s v="-"/>
    <s v="-"/>
    <s v="-"/>
    <s v="Renault"/>
    <s v="Captur"/>
    <n v="50"/>
  </r>
  <r>
    <s v="CL17793"/>
    <x v="0"/>
    <x v="11"/>
    <s v="Erika Baker"/>
    <d v="2019-03-29T00:00:00"/>
    <x v="1"/>
    <x v="9"/>
    <s v="-"/>
    <s v="-"/>
    <s v="-"/>
    <s v="-"/>
    <s v="-"/>
    <s v="KIA"/>
    <s v="Rio"/>
    <n v="50"/>
  </r>
  <r>
    <s v="CL17627"/>
    <x v="0"/>
    <x v="12"/>
    <s v="Mohammed Doyle"/>
    <d v="2019-03-09T00:00:00"/>
    <x v="1"/>
    <x v="9"/>
    <s v="-"/>
    <s v="-"/>
    <s v="-"/>
    <s v="-"/>
    <s v="-"/>
    <s v="Alfa Romeo"/>
    <n v="147"/>
    <n v="50"/>
  </r>
  <r>
    <s v="CL15749"/>
    <x v="0"/>
    <x v="1"/>
    <s v="Julissa Herring"/>
    <d v="2019-03-07T00:00:00"/>
    <x v="1"/>
    <x v="9"/>
    <s v="-"/>
    <s v="-"/>
    <s v="-"/>
    <s v="-"/>
    <s v="-"/>
    <s v="Renault"/>
    <s v="Megane"/>
    <n v="50"/>
  </r>
  <r>
    <s v="CL13253"/>
    <x v="0"/>
    <x v="11"/>
    <s v="Niko Morgan"/>
    <d v="2019-03-02T00:00:00"/>
    <x v="1"/>
    <x v="9"/>
    <s v="-"/>
    <s v="-"/>
    <s v="-"/>
    <s v="-"/>
    <s v="-"/>
    <s v="Mini"/>
    <s v="5-Door"/>
    <n v="50"/>
  </r>
  <r>
    <s v="CL20275"/>
    <x v="0"/>
    <x v="11"/>
    <s v="Kai Nash"/>
    <d v="2019-02-25T00:00:00"/>
    <x v="1"/>
    <x v="1"/>
    <s v="-"/>
    <s v="-"/>
    <s v="-"/>
    <s v="-"/>
    <s v="-"/>
    <s v="Alfa Romeo"/>
    <n v="156"/>
    <n v="50"/>
  </r>
  <r>
    <s v="CL18882"/>
    <x v="0"/>
    <x v="0"/>
    <s v="Gilbert Sheppard"/>
    <d v="2019-02-24T00:00:00"/>
    <x v="1"/>
    <x v="1"/>
    <s v="-"/>
    <s v="-"/>
    <s v="-"/>
    <s v="-"/>
    <s v="-"/>
    <s v="Suzuki"/>
    <s v="S-Cross"/>
    <n v="50"/>
  </r>
  <r>
    <s v="CL21454"/>
    <x v="0"/>
    <x v="5"/>
    <s v="Chace Tinsley"/>
    <d v="2019-02-24T00:00:00"/>
    <x v="1"/>
    <x v="1"/>
    <s v="-"/>
    <s v="-"/>
    <s v="-"/>
    <s v="-"/>
    <s v="-"/>
    <s v="Peugeot"/>
    <n v="5008"/>
    <n v="50"/>
  </r>
  <r>
    <s v="CL17578"/>
    <x v="0"/>
    <x v="2"/>
    <s v="Prince Greene"/>
    <d v="2019-02-23T00:00:00"/>
    <x v="1"/>
    <x v="1"/>
    <s v="-"/>
    <s v="-"/>
    <s v="-"/>
    <s v="-"/>
    <s v="-"/>
    <s v="Audi"/>
    <s v="A3"/>
    <n v="50"/>
  </r>
  <r>
    <s v="CL15402"/>
    <x v="0"/>
    <x v="11"/>
    <s v="Shayla Davis"/>
    <d v="2019-02-16T00:00:00"/>
    <x v="1"/>
    <x v="1"/>
    <s v="-"/>
    <s v="-"/>
    <s v="-"/>
    <s v="-"/>
    <s v="-"/>
    <s v="Rolls Royce"/>
    <s v="Wraith"/>
    <n v="50"/>
  </r>
  <r>
    <s v="CL15122"/>
    <x v="0"/>
    <x v="12"/>
    <s v="Kaiden Rhodes"/>
    <d v="2019-02-09T00:00:00"/>
    <x v="1"/>
    <x v="1"/>
    <s v="-"/>
    <s v="-"/>
    <s v="-"/>
    <s v="-"/>
    <s v="-"/>
    <s v="BMW"/>
    <s v="X5"/>
    <n v="50"/>
  </r>
  <r>
    <s v="CL02459"/>
    <x v="0"/>
    <x v="11"/>
    <s v="Jordon Sommers"/>
    <d v="2019-02-02T00:00:00"/>
    <x v="1"/>
    <x v="1"/>
    <s v="-"/>
    <s v="-"/>
    <s v="-"/>
    <s v="-"/>
    <s v="-"/>
    <s v="BMW"/>
    <s v="X3"/>
    <n v="50"/>
  </r>
  <r>
    <s v="CL15732"/>
    <x v="0"/>
    <x v="5"/>
    <s v="Noel Tang"/>
    <d v="2019-02-02T00:00:00"/>
    <x v="1"/>
    <x v="1"/>
    <s v="-"/>
    <s v="-"/>
    <s v="-"/>
    <s v="-"/>
    <s v="-"/>
    <s v="Ferrari"/>
    <s v="F12"/>
    <n v="50"/>
  </r>
  <r>
    <s v="CL19473"/>
    <x v="0"/>
    <x v="11"/>
    <s v="Talon Greene"/>
    <d v="2019-01-29T00:00:00"/>
    <x v="1"/>
    <x v="4"/>
    <s v="-"/>
    <s v="-"/>
    <s v="-"/>
    <s v="-"/>
    <s v="-"/>
    <s v="Peugeot"/>
    <n v="308"/>
    <n v="50"/>
  </r>
  <r>
    <s v="CL10948"/>
    <x v="0"/>
    <x v="11"/>
    <s v="Odis Gracia"/>
    <d v="2019-01-28T00:00:00"/>
    <x v="1"/>
    <x v="4"/>
    <s v="-"/>
    <s v="-"/>
    <s v="-"/>
    <s v="-"/>
    <s v="-"/>
    <s v="Volkswagen"/>
    <s v="Beetle"/>
    <n v="50"/>
  </r>
  <r>
    <s v="CL16960"/>
    <x v="0"/>
    <x v="8"/>
    <s v="Karson Hammond"/>
    <d v="2019-01-04T00:00:00"/>
    <x v="1"/>
    <x v="4"/>
    <s v="-"/>
    <s v="-"/>
    <s v="-"/>
    <s v="-"/>
    <s v="-"/>
    <s v="Mercedes Benz"/>
    <s v="GL-Class"/>
    <n v="50"/>
  </r>
  <r>
    <s v="CL19989"/>
    <x v="0"/>
    <x v="9"/>
    <s v="Marcella Todd"/>
    <d v="2019-01-01T00:00:00"/>
    <x v="1"/>
    <x v="4"/>
    <s v="-"/>
    <s v="-"/>
    <s v="-"/>
    <s v="-"/>
    <s v="-"/>
    <s v="Toyota"/>
    <s v="Land Cruiser"/>
    <n v="50"/>
  </r>
  <r>
    <s v="CL16488"/>
    <x v="0"/>
    <x v="1"/>
    <s v="Rylie Sessions"/>
    <d v="2018-12-27T00:00:00"/>
    <x v="2"/>
    <x v="8"/>
    <s v="-"/>
    <s v="-"/>
    <s v="-"/>
    <s v="-"/>
    <s v="-"/>
    <s v="Lamborghini"/>
    <s v="Aventador"/>
    <n v="50"/>
  </r>
  <r>
    <s v="CL04894"/>
    <x v="0"/>
    <x v="0"/>
    <s v="Payton Krebs"/>
    <d v="2018-12-18T00:00:00"/>
    <x v="2"/>
    <x v="8"/>
    <s v="-"/>
    <s v="-"/>
    <s v="-"/>
    <s v="-"/>
    <s v="-"/>
    <s v="Nissan"/>
    <s v="Pulsar"/>
    <n v="50"/>
  </r>
  <r>
    <s v="CL15160"/>
    <x v="0"/>
    <x v="4"/>
    <s v="Dayton Tang"/>
    <d v="2018-12-07T00:00:00"/>
    <x v="2"/>
    <x v="8"/>
    <s v="-"/>
    <s v="-"/>
    <s v="-"/>
    <s v="-"/>
    <s v="-"/>
    <s v="Toyota"/>
    <s v="Prius"/>
    <n v="50"/>
  </r>
  <r>
    <s v="CL02664"/>
    <x v="0"/>
    <x v="2"/>
    <s v="Ava Bedard"/>
    <d v="2018-11-18T00:00:00"/>
    <x v="2"/>
    <x v="0"/>
    <s v="-"/>
    <s v="-"/>
    <s v="-"/>
    <s v="-"/>
    <s v="-"/>
    <s v="Bentley"/>
    <s v="Continental GT"/>
    <n v="50"/>
  </r>
  <r>
    <s v="CL19157"/>
    <x v="0"/>
    <x v="0"/>
    <s v="Alexandria Waters"/>
    <d v="2018-11-12T00:00:00"/>
    <x v="2"/>
    <x v="0"/>
    <s v="-"/>
    <s v="-"/>
    <s v="-"/>
    <s v="-"/>
    <s v="-"/>
    <s v="Subaru"/>
    <s v="BRZ"/>
    <n v="50"/>
  </r>
  <r>
    <s v="CL10751"/>
    <x v="0"/>
    <x v="11"/>
    <s v="Rayne Stokes"/>
    <d v="2018-09-15T00:00:00"/>
    <x v="2"/>
    <x v="3"/>
    <s v="-"/>
    <s v="-"/>
    <s v="-"/>
    <s v="-"/>
    <s v="-"/>
    <s v="Mazda"/>
    <n v="2"/>
    <n v="50"/>
  </r>
  <r>
    <s v="CL12180"/>
    <x v="0"/>
    <x v="11"/>
    <s v="Kash Jennings"/>
    <d v="2018-09-14T00:00:00"/>
    <x v="2"/>
    <x v="3"/>
    <s v="-"/>
    <s v="-"/>
    <s v="-"/>
    <s v="-"/>
    <s v="-"/>
    <s v="Mazda"/>
    <s v="CX-3"/>
    <n v="50"/>
  </r>
  <r>
    <s v="CL01864"/>
    <x v="0"/>
    <x v="11"/>
    <s v="Phillip Means"/>
    <d v="2018-08-29T00:00:00"/>
    <x v="2"/>
    <x v="2"/>
    <s v="-"/>
    <s v="-"/>
    <s v="-"/>
    <s v="-"/>
    <s v="-"/>
    <s v="Porsche"/>
    <s v="Cayman"/>
    <n v="50"/>
  </r>
  <r>
    <s v="CL10695"/>
    <x v="0"/>
    <x v="11"/>
    <s v="Osvaldo Willis"/>
    <d v="2018-07-22T00:00:00"/>
    <x v="2"/>
    <x v="5"/>
    <s v="-"/>
    <s v="-"/>
    <s v="-"/>
    <s v="-"/>
    <s v="-"/>
    <s v="Vauxhall"/>
    <s v="Adam"/>
    <n v="50"/>
  </r>
  <r>
    <s v="CL14596"/>
    <x v="0"/>
    <x v="11"/>
    <s v="Kash Brewer"/>
    <d v="2018-07-03T00:00:00"/>
    <x v="2"/>
    <x v="5"/>
    <s v="-"/>
    <s v="-"/>
    <s v="-"/>
    <s v="-"/>
    <s v="-"/>
    <s v="BMW"/>
    <s v="4 Series"/>
    <n v="50"/>
  </r>
  <r>
    <s v="CL11664"/>
    <x v="0"/>
    <x v="5"/>
    <s v="Cooper Flowers"/>
    <d v="2018-05-19T00:00:00"/>
    <x v="2"/>
    <x v="10"/>
    <s v="-"/>
    <s v="-"/>
    <s v="-"/>
    <s v="-"/>
    <s v="-"/>
    <s v="Bentley"/>
    <s v="Flying Spur"/>
    <n v="50"/>
  </r>
  <r>
    <s v="CL17883"/>
    <x v="0"/>
    <x v="12"/>
    <s v="Zain Sessions"/>
    <d v="2018-05-14T00:00:00"/>
    <x v="2"/>
    <x v="10"/>
    <s v="-"/>
    <s v="-"/>
    <s v="-"/>
    <s v="-"/>
    <s v="-"/>
    <s v="BAC"/>
    <s v="Mono"/>
    <n v="50"/>
  </r>
  <r>
    <s v="CL15140"/>
    <x v="0"/>
    <x v="11"/>
    <s v="Gideon Grant"/>
    <d v="2018-05-03T00:00:00"/>
    <x v="2"/>
    <x v="10"/>
    <s v="-"/>
    <s v="-"/>
    <s v="-"/>
    <s v="-"/>
    <s v="-"/>
    <s v="Skoda"/>
    <s v="Citigo"/>
    <n v="50"/>
  </r>
  <r>
    <s v="CL08438"/>
    <x v="0"/>
    <x v="11"/>
    <s v="Annika Sessions"/>
    <d v="2018-03-13T00:00:00"/>
    <x v="2"/>
    <x v="9"/>
    <s v="-"/>
    <s v="-"/>
    <s v="-"/>
    <s v="-"/>
    <s v="-"/>
    <s v="Nissan"/>
    <s v="Juke"/>
    <n v="50"/>
  </r>
  <r>
    <s v="CL07074"/>
    <x v="0"/>
    <x v="11"/>
    <s v="Alfonso Frank"/>
    <d v="2018-03-03T00:00:00"/>
    <x v="2"/>
    <x v="9"/>
    <s v="-"/>
    <s v="-"/>
    <s v="-"/>
    <s v="-"/>
    <s v="-"/>
    <s v="McLaren"/>
    <s v="675LT"/>
    <n v="50"/>
  </r>
  <r>
    <s v="CL03597"/>
    <x v="0"/>
    <x v="6"/>
    <s v="Odis White"/>
    <d v="2018-02-03T00:00:00"/>
    <x v="2"/>
    <x v="1"/>
    <s v="-"/>
    <s v="-"/>
    <s v="-"/>
    <s v="-"/>
    <s v="-"/>
    <s v="Mazda"/>
    <s v="MX-5"/>
    <n v="50"/>
  </r>
  <r>
    <s v="CL11634"/>
    <x v="0"/>
    <x v="5"/>
    <s v="Shelly Townsend"/>
    <d v="2017-12-29T00:00:00"/>
    <x v="3"/>
    <x v="8"/>
    <s v="-"/>
    <s v="-"/>
    <s v="-"/>
    <s v="-"/>
    <s v="-"/>
    <s v="Audi"/>
    <s v="A3"/>
    <n v="50"/>
  </r>
  <r>
    <s v="CL02348"/>
    <x v="1"/>
    <x v="13"/>
    <s v="Tess Patton"/>
    <d v="2017-02-10T00:00:00"/>
    <x v="3"/>
    <x v="1"/>
    <s v="-"/>
    <s v="-"/>
    <s v="-"/>
    <s v="-"/>
    <s v="-"/>
    <s v="Lotus"/>
    <s v="Evora"/>
    <n v="50"/>
  </r>
  <r>
    <s v="CL01008"/>
    <x v="0"/>
    <x v="5"/>
    <s v="Alicia Baldwin"/>
    <d v="2016-10-26T00:00:00"/>
    <x v="4"/>
    <x v="7"/>
    <s v="-"/>
    <s v="-"/>
    <s v="-"/>
    <s v="-"/>
    <s v="-"/>
    <s v="Vauxhall"/>
    <s v="Corsa"/>
    <n v="50"/>
  </r>
  <r>
    <s v="CL06389"/>
    <x v="0"/>
    <x v="9"/>
    <s v="Fisher Button"/>
    <d v="2016-08-16T00:00:00"/>
    <x v="4"/>
    <x v="2"/>
    <s v="-"/>
    <s v="-"/>
    <s v="-"/>
    <s v="-"/>
    <s v="-"/>
    <s v="Volkswagen"/>
    <s v="Tiguan"/>
    <n v="50"/>
  </r>
  <r>
    <s v="CL02192"/>
    <x v="1"/>
    <x v="13"/>
    <s v="Leif Elam"/>
    <d v="2020-04-09T00:00:00"/>
    <x v="0"/>
    <x v="11"/>
    <s v="-"/>
    <s v="-"/>
    <s v="-"/>
    <s v="-"/>
    <s v="-"/>
    <s v="Jeep"/>
    <s v="Grand Cherokee"/>
    <n v="50.16"/>
  </r>
  <r>
    <s v="CL03346"/>
    <x v="1"/>
    <x v="13"/>
    <s v="Kristen Gracia"/>
    <d v="2016-07-03T00:00:00"/>
    <x v="4"/>
    <x v="5"/>
    <s v="-"/>
    <s v="-"/>
    <s v="-"/>
    <s v="-"/>
    <s v="-"/>
    <s v="Vauxhall"/>
    <s v="Corsa"/>
    <n v="50.3"/>
  </r>
  <r>
    <s v="CL06629"/>
    <x v="1"/>
    <x v="13"/>
    <s v="Peggy Watkins"/>
    <d v="2016-05-29T00:00:00"/>
    <x v="4"/>
    <x v="10"/>
    <s v="-"/>
    <s v="-"/>
    <s v="-"/>
    <s v="-"/>
    <s v="-"/>
    <s v="Daihatsu"/>
    <s v="Sirion"/>
    <n v="50.3"/>
  </r>
  <r>
    <s v="CL15827"/>
    <x v="1"/>
    <x v="13"/>
    <s v="Lucas Dancy"/>
    <d v="2018-05-28T00:00:00"/>
    <x v="2"/>
    <x v="10"/>
    <s v="-"/>
    <s v="-"/>
    <s v="-"/>
    <s v="-"/>
    <s v="-"/>
    <s v="Skoda"/>
    <s v="Citigo"/>
    <n v="50.39"/>
  </r>
  <r>
    <s v="CL16562"/>
    <x v="1"/>
    <x v="13"/>
    <s v="Johnny Vanmeter"/>
    <d v="2018-03-04T00:00:00"/>
    <x v="2"/>
    <x v="9"/>
    <s v="-"/>
    <s v="-"/>
    <s v="-"/>
    <s v="-"/>
    <s v="-"/>
    <s v="Volvo"/>
    <s v="V60"/>
    <n v="50.4"/>
  </r>
  <r>
    <s v="CL06381"/>
    <x v="1"/>
    <x v="13"/>
    <s v="Greg Murphy"/>
    <d v="2016-10-13T00:00:00"/>
    <x v="4"/>
    <x v="7"/>
    <s v="-"/>
    <s v="-"/>
    <s v="-"/>
    <s v="-"/>
    <s v="-"/>
    <s v="Mini"/>
    <s v="Hatch"/>
    <n v="50.4"/>
  </r>
  <r>
    <s v="CL02500"/>
    <x v="1"/>
    <x v="13"/>
    <s v="Antony Howell"/>
    <d v="2016-08-11T00:00:00"/>
    <x v="4"/>
    <x v="2"/>
    <s v="-"/>
    <s v="-"/>
    <s v="-"/>
    <s v="-"/>
    <s v="-"/>
    <s v="Alfa Romeo"/>
    <n v="156"/>
    <n v="50.4"/>
  </r>
  <r>
    <s v="CL13768"/>
    <x v="1"/>
    <x v="13"/>
    <s v="Jair Barnett"/>
    <d v="2020-01-17T00:00:00"/>
    <x v="0"/>
    <x v="4"/>
    <s v="-"/>
    <s v="-"/>
    <s v="-"/>
    <s v="-"/>
    <s v="-"/>
    <s v="Toyota"/>
    <s v="Auris"/>
    <n v="50.43"/>
  </r>
  <r>
    <s v="CL05606"/>
    <x v="1"/>
    <x v="13"/>
    <s v="Bailey Sessions"/>
    <d v="2018-07-04T00:00:00"/>
    <x v="2"/>
    <x v="5"/>
    <s v="-"/>
    <s v="-"/>
    <s v="-"/>
    <s v="-"/>
    <s v="-"/>
    <s v="Rolls Royce"/>
    <s v="Phantom S2"/>
    <n v="50.52"/>
  </r>
  <r>
    <s v="CL04703"/>
    <x v="1"/>
    <x v="13"/>
    <s v="Zaiden Mack"/>
    <d v="2017-09-10T00:00:00"/>
    <x v="3"/>
    <x v="3"/>
    <s v="-"/>
    <s v="-"/>
    <s v="-"/>
    <s v="-"/>
    <s v="-"/>
    <s v="Mitsubishi"/>
    <s v="Lancer"/>
    <n v="50.52"/>
  </r>
  <r>
    <s v="CL08296"/>
    <x v="1"/>
    <x v="13"/>
    <s v="Marry Pearson"/>
    <d v="2018-12-26T00:00:00"/>
    <x v="2"/>
    <x v="8"/>
    <s v="-"/>
    <s v="-"/>
    <s v="-"/>
    <s v="-"/>
    <s v="-"/>
    <s v="Daihatsu"/>
    <s v="Sirion"/>
    <n v="50.6"/>
  </r>
  <r>
    <s v="CL25529"/>
    <x v="1"/>
    <x v="13"/>
    <s v="Juliet Sessions"/>
    <d v="2019-10-14T00:00:00"/>
    <x v="1"/>
    <x v="7"/>
    <s v="-"/>
    <s v="-"/>
    <s v="-"/>
    <s v="-"/>
    <s v="-"/>
    <s v="Jaguar"/>
    <s v="XF"/>
    <n v="50.69"/>
  </r>
  <r>
    <s v="CL28184"/>
    <x v="1"/>
    <x v="13"/>
    <s v="Maliyah Mason"/>
    <d v="2020-08-27T00:00:00"/>
    <x v="0"/>
    <x v="2"/>
    <s v="-"/>
    <s v="-"/>
    <s v="-"/>
    <s v="-"/>
    <s v="-"/>
    <s v="Ferrari"/>
    <s v="488 GTB"/>
    <n v="50.720000000000013"/>
  </r>
  <r>
    <s v="CL25428"/>
    <x v="1"/>
    <x v="13"/>
    <s v="Nancy Wright"/>
    <d v="2020-05-06T00:00:00"/>
    <x v="0"/>
    <x v="10"/>
    <s v="-"/>
    <s v="-"/>
    <s v="-"/>
    <s v="-"/>
    <s v="-"/>
    <s v="Ford"/>
    <s v="Ka"/>
    <n v="50.73"/>
  </r>
  <r>
    <s v="CL14988"/>
    <x v="0"/>
    <x v="11"/>
    <s v="Gunner Ferguson"/>
    <d v="2019-08-18T00:00:00"/>
    <x v="1"/>
    <x v="2"/>
    <s v="-"/>
    <s v="-"/>
    <s v="-"/>
    <s v="-"/>
    <s v="-"/>
    <s v="Ford"/>
    <s v="Kuga"/>
    <n v="50.8599999999999"/>
  </r>
  <r>
    <s v="CL14847"/>
    <x v="1"/>
    <x v="13"/>
    <s v="Bobbie Hunt"/>
    <d v="2019-04-01T00:00:00"/>
    <x v="1"/>
    <x v="11"/>
    <s v="-"/>
    <s v="-"/>
    <s v="-"/>
    <s v="-"/>
    <s v="-"/>
    <s v="Ford"/>
    <s v="B-Max"/>
    <n v="50.95"/>
  </r>
  <r>
    <s v="CL04395"/>
    <x v="1"/>
    <x v="13"/>
    <s v="Jaylin Cook"/>
    <d v="2017-08-23T00:00:00"/>
    <x v="3"/>
    <x v="2"/>
    <s v="-"/>
    <s v="-"/>
    <s v="-"/>
    <s v="-"/>
    <s v="-"/>
    <s v="Seat"/>
    <s v="Ibiza"/>
    <n v="51"/>
  </r>
  <r>
    <s v="CL07460"/>
    <x v="1"/>
    <x v="13"/>
    <s v="Jaycee Martinez"/>
    <d v="2016-10-15T00:00:00"/>
    <x v="4"/>
    <x v="7"/>
    <s v="-"/>
    <s v="-"/>
    <s v="-"/>
    <s v="-"/>
    <s v="-"/>
    <s v="Mini"/>
    <s v="Hatch"/>
    <n v="51.04"/>
  </r>
  <r>
    <s v="CL00803"/>
    <x v="1"/>
    <x v="13"/>
    <s v="Omar Thompson"/>
    <d v="2016-05-23T00:00:00"/>
    <x v="4"/>
    <x v="10"/>
    <s v="-"/>
    <s v="-"/>
    <s v="-"/>
    <s v="-"/>
    <s v="-"/>
    <s v="Skoda"/>
    <s v="Yeti"/>
    <n v="51.04"/>
  </r>
  <r>
    <s v="CL05077"/>
    <x v="1"/>
    <x v="13"/>
    <s v="Piper Sessions"/>
    <d v="2017-04-28T00:00:00"/>
    <x v="3"/>
    <x v="11"/>
    <s v="-"/>
    <s v="-"/>
    <s v="-"/>
    <s v="-"/>
    <s v="-"/>
    <s v="Maserati"/>
    <s v="Granturismo"/>
    <n v="51.21"/>
  </r>
  <r>
    <s v="CL20148"/>
    <x v="1"/>
    <x v="13"/>
    <s v="Farrah Crawley"/>
    <d v="2020-03-13T00:00:00"/>
    <x v="0"/>
    <x v="9"/>
    <s v="-"/>
    <s v="-"/>
    <s v="-"/>
    <s v="-"/>
    <s v="-"/>
    <s v="Suzuki"/>
    <s v="S-Cross"/>
    <n v="51.33"/>
  </r>
  <r>
    <s v="CL14371"/>
    <x v="1"/>
    <x v="13"/>
    <s v="Zion Pham"/>
    <d v="2019-05-07T00:00:00"/>
    <x v="1"/>
    <x v="10"/>
    <s v="-"/>
    <s v="-"/>
    <s v="-"/>
    <s v="-"/>
    <s v="-"/>
    <s v="Toyota"/>
    <s v="Auris"/>
    <n v="51.33"/>
  </r>
  <r>
    <s v="CL29369"/>
    <x v="1"/>
    <x v="13"/>
    <s v="Mohammad Baldwin"/>
    <d v="2020-11-14T00:00:00"/>
    <x v="0"/>
    <x v="0"/>
    <s v="-"/>
    <s v="-"/>
    <s v="-"/>
    <s v="-"/>
    <s v="-"/>
    <s v="Vauxhall"/>
    <s v="Corsa"/>
    <n v="51.36"/>
  </r>
  <r>
    <s v="CL27005"/>
    <x v="1"/>
    <x v="13"/>
    <s v="Boston Brewer"/>
    <d v="2020-08-23T00:00:00"/>
    <x v="0"/>
    <x v="2"/>
    <s v="-"/>
    <s v="-"/>
    <s v="-"/>
    <s v="-"/>
    <s v="-"/>
    <s v="Peugeot"/>
    <n v="308"/>
    <n v="51.36"/>
  </r>
  <r>
    <s v="CL26286"/>
    <x v="1"/>
    <x v="13"/>
    <s v="Teagan Palmer"/>
    <d v="2019-10-19T00:00:00"/>
    <x v="1"/>
    <x v="7"/>
    <s v="-"/>
    <s v="-"/>
    <s v="-"/>
    <s v="-"/>
    <s v="-"/>
    <s v="Audi"/>
    <s v="A1"/>
    <n v="51.37"/>
  </r>
  <r>
    <s v="CL13259"/>
    <x v="1"/>
    <x v="13"/>
    <s v="Maximilian Waters"/>
    <d v="2020-08-31T00:00:00"/>
    <x v="0"/>
    <x v="2"/>
    <s v="-"/>
    <s v="-"/>
    <s v="-"/>
    <s v="-"/>
    <s v="-"/>
    <s v="Vauxhall"/>
    <s v="VXR8"/>
    <n v="51.43"/>
  </r>
  <r>
    <s v="CL09263"/>
    <x v="1"/>
    <x v="13"/>
    <s v="Malachi Watkins"/>
    <d v="2020-09-25T00:00:00"/>
    <x v="0"/>
    <x v="3"/>
    <s v="-"/>
    <s v="-"/>
    <s v="-"/>
    <s v="-"/>
    <s v="-"/>
    <s v="McLaren"/>
    <s v="675LT"/>
    <n v="51.53"/>
  </r>
  <r>
    <s v="CL29497"/>
    <x v="1"/>
    <x v="13"/>
    <s v="Hezekiah Roberson"/>
    <d v="2020-11-09T00:00:00"/>
    <x v="0"/>
    <x v="0"/>
    <s v="-"/>
    <s v="-"/>
    <s v="-"/>
    <s v="-"/>
    <s v="-"/>
    <s v="Jaguar"/>
    <s v="XKR"/>
    <n v="51.55"/>
  </r>
  <r>
    <s v="CL23311"/>
    <x v="0"/>
    <x v="2"/>
    <s v="Blaise Massey"/>
    <d v="2020-09-28T00:00:00"/>
    <x v="0"/>
    <x v="3"/>
    <s v="-"/>
    <s v="-"/>
    <s v="-"/>
    <s v="-"/>
    <s v="-"/>
    <s v="Toyota"/>
    <s v="Auris"/>
    <n v="51.62"/>
  </r>
  <r>
    <s v="CL04357"/>
    <x v="1"/>
    <x v="13"/>
    <s v="Zane Cook"/>
    <d v="2020-01-14T00:00:00"/>
    <x v="0"/>
    <x v="4"/>
    <s v="-"/>
    <s v="-"/>
    <s v="-"/>
    <s v="-"/>
    <s v="-"/>
    <s v="Mercedes Benz"/>
    <s v="C-Class"/>
    <n v="51.65"/>
  </r>
  <r>
    <s v="CL18078"/>
    <x v="1"/>
    <x v="13"/>
    <s v="Kolton Speed"/>
    <d v="2019-12-29T00:00:00"/>
    <x v="1"/>
    <x v="8"/>
    <s v="-"/>
    <s v="-"/>
    <s v="-"/>
    <s v="-"/>
    <s v="-"/>
    <s v="Honda"/>
    <s v="Civic"/>
    <n v="51.65"/>
  </r>
  <r>
    <s v="CL21255"/>
    <x v="1"/>
    <x v="13"/>
    <s v="Jack Sessions"/>
    <d v="2019-06-30T00:00:00"/>
    <x v="1"/>
    <x v="6"/>
    <s v="-"/>
    <s v="-"/>
    <s v="-"/>
    <s v="-"/>
    <s v="-"/>
    <s v="Daihatsu"/>
    <s v="Sirion"/>
    <n v="51.65"/>
  </r>
  <r>
    <s v="CL29393"/>
    <x v="1"/>
    <x v="13"/>
    <s v="Leila Hogan"/>
    <d v="2020-09-21T00:00:00"/>
    <x v="0"/>
    <x v="3"/>
    <s v="-"/>
    <s v="-"/>
    <s v="-"/>
    <s v="-"/>
    <s v="-"/>
    <s v="Mercedes Benz"/>
    <s v="CLS-Class"/>
    <n v="51.760000000000012"/>
  </r>
  <r>
    <s v="CL18830"/>
    <x v="1"/>
    <x v="13"/>
    <s v="Joyce Renner"/>
    <d v="2020-11-18T00:00:00"/>
    <x v="0"/>
    <x v="0"/>
    <s v="-"/>
    <s v="-"/>
    <s v="-"/>
    <s v="-"/>
    <s v="-"/>
    <s v="Daihatsu"/>
    <s v="Charade"/>
    <n v="51.790000000000013"/>
  </r>
  <r>
    <s v="CL28627"/>
    <x v="1"/>
    <x v="13"/>
    <s v="Hattie Porter"/>
    <d v="2020-11-14T00:00:00"/>
    <x v="0"/>
    <x v="0"/>
    <s v="-"/>
    <s v="-"/>
    <s v="-"/>
    <s v="-"/>
    <s v="-"/>
    <s v="Volkswagen"/>
    <s v="XL1"/>
    <n v="51.790000000000013"/>
  </r>
  <r>
    <s v="CL28718"/>
    <x v="1"/>
    <x v="13"/>
    <s v="Jazlynn Stovall"/>
    <d v="2020-06-25T00:00:00"/>
    <x v="0"/>
    <x v="6"/>
    <s v="-"/>
    <s v="-"/>
    <s v="-"/>
    <s v="-"/>
    <s v="-"/>
    <s v="Toyota"/>
    <s v="Verso"/>
    <n v="51.8"/>
  </r>
  <r>
    <s v="CL28818"/>
    <x v="1"/>
    <x v="13"/>
    <s v="Lydia Meyers"/>
    <d v="2020-05-30T00:00:00"/>
    <x v="0"/>
    <x v="10"/>
    <s v="-"/>
    <s v="-"/>
    <s v="-"/>
    <s v="-"/>
    <s v="-"/>
    <s v="Ferrari"/>
    <s v="California T"/>
    <n v="51.8"/>
  </r>
  <r>
    <s v="CL23339"/>
    <x v="1"/>
    <x v="13"/>
    <s v="Tyrone Graham"/>
    <d v="2020-05-28T00:00:00"/>
    <x v="0"/>
    <x v="10"/>
    <s v="-"/>
    <s v="-"/>
    <s v="-"/>
    <s v="-"/>
    <s v="-"/>
    <s v="Mercedes Benz"/>
    <s v="CLS-Class"/>
    <n v="51.8"/>
  </r>
  <r>
    <s v="CL08570"/>
    <x v="1"/>
    <x v="13"/>
    <s v="Jacquelyn Easterling"/>
    <d v="2020-04-20T00:00:00"/>
    <x v="0"/>
    <x v="11"/>
    <s v="-"/>
    <s v="-"/>
    <s v="-"/>
    <s v="-"/>
    <s v="-"/>
    <s v="Porsche"/>
    <s v="Boxster"/>
    <n v="51.8"/>
  </r>
  <r>
    <s v="CL02675"/>
    <x v="1"/>
    <x v="13"/>
    <s v="Luz Saunders"/>
    <d v="2020-03-30T00:00:00"/>
    <x v="0"/>
    <x v="9"/>
    <s v="-"/>
    <s v="-"/>
    <s v="-"/>
    <s v="-"/>
    <s v="-"/>
    <s v="Hyundai"/>
    <s v="i10"/>
    <n v="51.8"/>
  </r>
  <r>
    <s v="CL27323"/>
    <x v="1"/>
    <x v="13"/>
    <s v="Destin Sessions"/>
    <d v="2019-11-29T00:00:00"/>
    <x v="1"/>
    <x v="0"/>
    <s v="-"/>
    <s v="-"/>
    <s v="-"/>
    <s v="-"/>
    <s v="-"/>
    <s v="Peugeot"/>
    <n v="108"/>
    <n v="51.8"/>
  </r>
  <r>
    <s v="CL14582"/>
    <x v="1"/>
    <x v="13"/>
    <s v="Tucker Law"/>
    <d v="2019-06-28T00:00:00"/>
    <x v="1"/>
    <x v="6"/>
    <s v="-"/>
    <s v="-"/>
    <s v="-"/>
    <s v="-"/>
    <s v="-"/>
    <s v="Porsche"/>
    <s v="Cayenne"/>
    <n v="51.8"/>
  </r>
  <r>
    <s v="CL17235"/>
    <x v="1"/>
    <x v="13"/>
    <s v="Johnathan Gilliam"/>
    <d v="2019-06-17T00:00:00"/>
    <x v="1"/>
    <x v="6"/>
    <s v="-"/>
    <s v="-"/>
    <s v="-"/>
    <s v="-"/>
    <s v="-"/>
    <s v="Bentley"/>
    <s v="Continental GT"/>
    <n v="51.8"/>
  </r>
  <r>
    <s v="CL21413"/>
    <x v="1"/>
    <x v="13"/>
    <s v="Reagan Abbott"/>
    <d v="2019-05-05T00:00:00"/>
    <x v="1"/>
    <x v="10"/>
    <s v="-"/>
    <s v="-"/>
    <s v="-"/>
    <s v="-"/>
    <s v="-"/>
    <s v="Subaru"/>
    <s v="WRX Sti"/>
    <n v="51.8"/>
  </r>
  <r>
    <s v="CL04493"/>
    <x v="1"/>
    <x v="13"/>
    <s v="Jacquelyn Meeks"/>
    <d v="2019-03-26T00:00:00"/>
    <x v="1"/>
    <x v="9"/>
    <s v="-"/>
    <s v="-"/>
    <s v="-"/>
    <s v="-"/>
    <s v="-"/>
    <s v="Nissan"/>
    <s v="Qashqai"/>
    <n v="51.8"/>
  </r>
  <r>
    <s v="CL12378"/>
    <x v="1"/>
    <x v="13"/>
    <s v="Bruce Waters"/>
    <d v="2019-03-03T00:00:00"/>
    <x v="1"/>
    <x v="9"/>
    <s v="-"/>
    <s v="-"/>
    <s v="-"/>
    <s v="-"/>
    <s v="-"/>
    <s v="Volkswagen"/>
    <s v="Sharan"/>
    <n v="51.8"/>
  </r>
  <r>
    <s v="CL14037"/>
    <x v="1"/>
    <x v="13"/>
    <s v="Ayana Gleason"/>
    <d v="2019-02-08T00:00:00"/>
    <x v="1"/>
    <x v="1"/>
    <s v="-"/>
    <s v="-"/>
    <s v="-"/>
    <s v="-"/>
    <s v="-"/>
    <s v="Tesla"/>
    <s v="Model S"/>
    <n v="51.8"/>
  </r>
  <r>
    <s v="CL07164"/>
    <x v="1"/>
    <x v="13"/>
    <s v="Camila Rawlins"/>
    <d v="2018-11-12T00:00:00"/>
    <x v="2"/>
    <x v="0"/>
    <s v="-"/>
    <s v="-"/>
    <s v="-"/>
    <s v="-"/>
    <s v="-"/>
    <s v="Ford"/>
    <s v="Fiesta"/>
    <n v="51.8"/>
  </r>
  <r>
    <s v="CL09265"/>
    <x v="1"/>
    <x v="13"/>
    <s v="Alonso Burke"/>
    <d v="2016-09-16T00:00:00"/>
    <x v="4"/>
    <x v="3"/>
    <s v="-"/>
    <s v="-"/>
    <s v="-"/>
    <s v="-"/>
    <s v="-"/>
    <s v="KIA"/>
    <s v="Rio"/>
    <n v="51.83"/>
  </r>
  <r>
    <s v="CL14975"/>
    <x v="1"/>
    <x v="13"/>
    <s v="Harper Reddy"/>
    <d v="2020-11-29T00:00:00"/>
    <x v="0"/>
    <x v="0"/>
    <s v="-"/>
    <s v="-"/>
    <s v="-"/>
    <s v="-"/>
    <s v="-"/>
    <s v="Lotus"/>
    <s v="Exige"/>
    <n v="51.849999999999987"/>
  </r>
  <r>
    <s v="CL11765"/>
    <x v="1"/>
    <x v="13"/>
    <s v="Kaylynn Elliott"/>
    <d v="2017-06-12T00:00:00"/>
    <x v="3"/>
    <x v="6"/>
    <s v="-"/>
    <s v="-"/>
    <s v="-"/>
    <s v="-"/>
    <s v="-"/>
    <s v="Daihatsu"/>
    <s v="Terios"/>
    <n v="51.94"/>
  </r>
  <r>
    <s v="CL01717"/>
    <x v="1"/>
    <x v="13"/>
    <s v="Tripp Cox"/>
    <d v="2017-04-30T00:00:00"/>
    <x v="3"/>
    <x v="11"/>
    <s v="-"/>
    <s v="-"/>
    <s v="-"/>
    <s v="-"/>
    <s v="-"/>
    <s v="Jaguar"/>
    <s v="E-Type"/>
    <n v="51.94"/>
  </r>
  <r>
    <s v="CL06138"/>
    <x v="1"/>
    <x v="13"/>
    <s v="Chace Howell"/>
    <d v="2017-03-04T00:00:00"/>
    <x v="3"/>
    <x v="9"/>
    <s v="-"/>
    <s v="-"/>
    <s v="-"/>
    <s v="-"/>
    <s v="-"/>
    <s v="Hyundai"/>
    <s v="Genesis"/>
    <n v="51.94"/>
  </r>
  <r>
    <s v="CL10029"/>
    <x v="3"/>
    <x v="12"/>
    <s v="Breanna Curry"/>
    <d v="2016-09-15T00:00:00"/>
    <x v="4"/>
    <x v="3"/>
    <s v="-"/>
    <s v="-"/>
    <s v="-"/>
    <s v="-"/>
    <s v="-"/>
    <s v="Skoda"/>
    <s v="Yeti"/>
    <n v="51.99"/>
  </r>
  <r>
    <s v="CL25621"/>
    <x v="1"/>
    <x v="13"/>
    <s v="Ally Brewer"/>
    <d v="2020-04-25T00:00:00"/>
    <x v="0"/>
    <x v="11"/>
    <s v="-"/>
    <s v="-"/>
    <s v="-"/>
    <s v="-"/>
    <s v="-"/>
    <s v="Mitsubishi"/>
    <s v="ASX"/>
    <n v="52.01"/>
  </r>
  <r>
    <s v="CL12640"/>
    <x v="1"/>
    <x v="13"/>
    <s v="Maritza Perez"/>
    <d v="2020-11-18T00:00:00"/>
    <x v="0"/>
    <x v="0"/>
    <s v="-"/>
    <s v="-"/>
    <s v="-"/>
    <s v="-"/>
    <s v="-"/>
    <s v="BMW"/>
    <s v="1 Series"/>
    <n v="52.04"/>
  </r>
  <r>
    <s v="CL25671"/>
    <x v="1"/>
    <x v="13"/>
    <s v="Adeline Wilkins"/>
    <d v="2020-06-25T00:00:00"/>
    <x v="0"/>
    <x v="6"/>
    <s v="-"/>
    <s v="-"/>
    <s v="-"/>
    <s v="-"/>
    <s v="-"/>
    <s v="KIA"/>
    <s v="Cee'd"/>
    <n v="52.08"/>
  </r>
  <r>
    <s v="CL07870"/>
    <x v="1"/>
    <x v="13"/>
    <s v="Sasha Bradley"/>
    <d v="2018-04-07T00:00:00"/>
    <x v="2"/>
    <x v="11"/>
    <s v="-"/>
    <s v="-"/>
    <s v="-"/>
    <s v="-"/>
    <s v="-"/>
    <s v="Suzuki"/>
    <s v="Vitara"/>
    <n v="52.1"/>
  </r>
  <r>
    <s v="CL09228"/>
    <x v="1"/>
    <x v="13"/>
    <s v="Thelma Ratcliff"/>
    <d v="2018-02-22T00:00:00"/>
    <x v="2"/>
    <x v="1"/>
    <s v="-"/>
    <s v="-"/>
    <s v="-"/>
    <s v="-"/>
    <s v="-"/>
    <s v="Subaru"/>
    <s v="WRX Sti"/>
    <n v="52.2"/>
  </r>
  <r>
    <s v="CL07262"/>
    <x v="1"/>
    <x v="13"/>
    <s v="Mitchell Powell"/>
    <d v="2017-09-12T00:00:00"/>
    <x v="3"/>
    <x v="3"/>
    <s v="-"/>
    <s v="-"/>
    <s v="-"/>
    <s v="-"/>
    <s v="-"/>
    <s v="Nissan"/>
    <s v="GT-R"/>
    <n v="52.2"/>
  </r>
  <r>
    <s v="CL05548"/>
    <x v="0"/>
    <x v="16"/>
    <s v="Seymour Coleman"/>
    <d v="2017-04-17T00:00:00"/>
    <x v="3"/>
    <x v="11"/>
    <s v="-"/>
    <s v="-"/>
    <s v="-"/>
    <s v="-"/>
    <s v="-"/>
    <s v="Citroen"/>
    <s v="C4 Picasso"/>
    <n v="52.2"/>
  </r>
  <r>
    <s v="CL05289"/>
    <x v="1"/>
    <x v="13"/>
    <s v="Heath Farr"/>
    <d v="2017-02-04T00:00:00"/>
    <x v="3"/>
    <x v="1"/>
    <s v="-"/>
    <s v="-"/>
    <s v="-"/>
    <s v="-"/>
    <s v="-"/>
    <s v="Toyota"/>
    <s v="GT86"/>
    <n v="52.2"/>
  </r>
  <r>
    <s v="CL04988"/>
    <x v="1"/>
    <x v="13"/>
    <s v="Keagan Webb"/>
    <d v="2016-11-26T00:00:00"/>
    <x v="4"/>
    <x v="0"/>
    <s v="-"/>
    <s v="-"/>
    <s v="-"/>
    <s v="-"/>
    <s v="-"/>
    <s v="Alfa Romeo"/>
    <n v="147"/>
    <n v="52.2"/>
  </r>
  <r>
    <s v="CL03453"/>
    <x v="1"/>
    <x v="13"/>
    <s v="Alexandria Stanley"/>
    <d v="2016-11-21T00:00:00"/>
    <x v="4"/>
    <x v="0"/>
    <s v="-"/>
    <s v="-"/>
    <s v="-"/>
    <s v="-"/>
    <s v="-"/>
    <s v="Seat"/>
    <s v="Alhambra"/>
    <n v="52.2"/>
  </r>
  <r>
    <s v="CL03686"/>
    <x v="1"/>
    <x v="13"/>
    <s v="Dakota Holt"/>
    <d v="2016-10-19T00:00:00"/>
    <x v="4"/>
    <x v="7"/>
    <s v="-"/>
    <s v="-"/>
    <s v="-"/>
    <s v="-"/>
    <s v="-"/>
    <s v="Ford"/>
    <s v="S-Max"/>
    <n v="52.2"/>
  </r>
  <r>
    <s v="CL25585"/>
    <x v="1"/>
    <x v="13"/>
    <s v="Kayden Sharp"/>
    <d v="2019-12-09T00:00:00"/>
    <x v="1"/>
    <x v="8"/>
    <s v="-"/>
    <s v="-"/>
    <s v="-"/>
    <s v="-"/>
    <s v="-"/>
    <s v="Porsche"/>
    <s v="918 Spyder"/>
    <n v="52.23"/>
  </r>
  <r>
    <s v="CL00604"/>
    <x v="1"/>
    <x v="13"/>
    <s v="Yamilet Rhodes"/>
    <d v="2018-03-31T00:00:00"/>
    <x v="2"/>
    <x v="9"/>
    <s v="-"/>
    <s v="-"/>
    <s v="-"/>
    <s v="-"/>
    <s v="-"/>
    <s v="Volvo"/>
    <s v="V60"/>
    <n v="52.260000000000012"/>
  </r>
  <r>
    <s v="CL21005"/>
    <x v="1"/>
    <x v="13"/>
    <s v="Jame Collier"/>
    <d v="2020-11-15T00:00:00"/>
    <x v="0"/>
    <x v="0"/>
    <s v="-"/>
    <s v="-"/>
    <s v="-"/>
    <s v="-"/>
    <s v="-"/>
    <s v="Mitsubishi"/>
    <s v="Colt"/>
    <n v="52.31"/>
  </r>
  <r>
    <s v="CL09335"/>
    <x v="1"/>
    <x v="13"/>
    <s v="Sierra Owens"/>
    <d v="2016-10-02T00:00:00"/>
    <x v="4"/>
    <x v="7"/>
    <s v="-"/>
    <s v="-"/>
    <s v="-"/>
    <s v="-"/>
    <s v="-"/>
    <s v="Peugeot"/>
    <n v="308"/>
    <n v="52.39"/>
  </r>
  <r>
    <s v="CL07000"/>
    <x v="1"/>
    <x v="13"/>
    <s v="Ann Sessions"/>
    <d v="2016-09-24T00:00:00"/>
    <x v="4"/>
    <x v="3"/>
    <s v="-"/>
    <s v="-"/>
    <s v="-"/>
    <s v="-"/>
    <s v="-"/>
    <s v="Mini"/>
    <s v="5-Door"/>
    <n v="52.4"/>
  </r>
  <r>
    <s v="CL06739"/>
    <x v="1"/>
    <x v="13"/>
    <s v="Kian Thompson"/>
    <d v="2016-07-17T00:00:00"/>
    <x v="4"/>
    <x v="5"/>
    <s v="-"/>
    <s v="-"/>
    <s v="-"/>
    <s v="-"/>
    <s v="-"/>
    <s v="Mercedes Benz"/>
    <s v="CLS-Class"/>
    <n v="52.4"/>
  </r>
  <r>
    <s v="CL05602"/>
    <x v="1"/>
    <x v="13"/>
    <s v="Mauricio Flowers"/>
    <d v="2016-03-23T00:00:00"/>
    <x v="4"/>
    <x v="9"/>
    <s v="-"/>
    <s v="-"/>
    <s v="-"/>
    <s v="-"/>
    <s v="-"/>
    <s v="Vauxhall"/>
    <s v="Corsa"/>
    <n v="52.4"/>
  </r>
  <r>
    <s v="CL16403"/>
    <x v="1"/>
    <x v="13"/>
    <s v="Alfonso Gonzales"/>
    <d v="2018-04-06T00:00:00"/>
    <x v="2"/>
    <x v="11"/>
    <s v="-"/>
    <s v="-"/>
    <s v="-"/>
    <s v="-"/>
    <s v="-"/>
    <s v="Citroen"/>
    <s v="C3"/>
    <n v="52.46"/>
  </r>
  <r>
    <s v="CL21395"/>
    <x v="0"/>
    <x v="11"/>
    <s v="Azul Graves"/>
    <d v="2019-01-07T00:00:00"/>
    <x v="1"/>
    <x v="4"/>
    <s v="-"/>
    <s v="-"/>
    <s v="-"/>
    <s v="-"/>
    <s v="-"/>
    <s v="Toyota"/>
    <s v="GT86"/>
    <n v="52.5"/>
  </r>
  <r>
    <s v="CL15247"/>
    <x v="1"/>
    <x v="13"/>
    <s v="Aryan Nash"/>
    <d v="2018-12-14T00:00:00"/>
    <x v="2"/>
    <x v="8"/>
    <s v="-"/>
    <s v="-"/>
    <s v="-"/>
    <s v="-"/>
    <s v="-"/>
    <s v="Volvo"/>
    <s v="V60"/>
    <n v="52.61"/>
  </r>
  <r>
    <s v="CL05465"/>
    <x v="1"/>
    <x v="13"/>
    <s v="Heidy Harvey"/>
    <d v="2020-10-05T00:00:00"/>
    <x v="0"/>
    <x v="7"/>
    <s v="-"/>
    <s v="-"/>
    <s v="-"/>
    <s v="-"/>
    <s v="-"/>
    <s v="Mercedes Benz"/>
    <s v="CLS-Class"/>
    <n v="52.63"/>
  </r>
  <r>
    <s v="CL06280"/>
    <x v="1"/>
    <x v="13"/>
    <s v="Clinton Lopez"/>
    <d v="2016-12-20T00:00:00"/>
    <x v="4"/>
    <x v="8"/>
    <s v="-"/>
    <s v="-"/>
    <s v="-"/>
    <s v="-"/>
    <s v="-"/>
    <s v="Volkswagen"/>
    <s v="Polo"/>
    <n v="52.75"/>
  </r>
  <r>
    <s v="CL26820"/>
    <x v="1"/>
    <x v="13"/>
    <s v="Micah Law"/>
    <d v="2019-10-19T00:00:00"/>
    <x v="1"/>
    <x v="7"/>
    <s v="-"/>
    <s v="-"/>
    <s v="-"/>
    <s v="-"/>
    <s v="-"/>
    <s v="BMW"/>
    <s v="6 Series"/>
    <n v="52.81"/>
  </r>
  <r>
    <s v="CL24279"/>
    <x v="1"/>
    <x v="13"/>
    <s v="Amari Hazel"/>
    <d v="2019-05-27T00:00:00"/>
    <x v="1"/>
    <x v="10"/>
    <s v="-"/>
    <s v="-"/>
    <s v="-"/>
    <s v="-"/>
    <s v="-"/>
    <s v="Mercedes Benz"/>
    <s v="CLS-Class"/>
    <n v="52.849999999999987"/>
  </r>
  <r>
    <s v="CL26986"/>
    <x v="1"/>
    <x v="13"/>
    <s v="Carrie Barton"/>
    <d v="2020-10-17T00:00:00"/>
    <x v="0"/>
    <x v="7"/>
    <s v="-"/>
    <s v="-"/>
    <s v="-"/>
    <s v="-"/>
    <s v="-"/>
    <s v="Mazda"/>
    <n v="3"/>
    <n v="52.87"/>
  </r>
  <r>
    <s v="CL23052"/>
    <x v="1"/>
    <x v="13"/>
    <s v="Adonis Clark"/>
    <d v="2020-09-30T00:00:00"/>
    <x v="0"/>
    <x v="3"/>
    <s v="-"/>
    <s v="-"/>
    <s v="-"/>
    <s v="-"/>
    <s v="-"/>
    <s v="Nissan"/>
    <s v="Leaf"/>
    <n v="52.87"/>
  </r>
  <r>
    <s v="CL22560"/>
    <x v="1"/>
    <x v="13"/>
    <s v="Giovanna Higgins"/>
    <d v="2020-08-28T00:00:00"/>
    <x v="0"/>
    <x v="2"/>
    <s v="-"/>
    <s v="-"/>
    <s v="-"/>
    <s v="-"/>
    <s v="-"/>
    <s v="Volkswagen"/>
    <s v="Polo"/>
    <n v="52.87"/>
  </r>
  <r>
    <s v="CL22974"/>
    <x v="1"/>
    <x v="13"/>
    <s v="Lukas Osborne"/>
    <d v="2020-08-25T00:00:00"/>
    <x v="0"/>
    <x v="2"/>
    <s v="-"/>
    <s v="-"/>
    <s v="-"/>
    <s v="-"/>
    <s v="-"/>
    <s v="Toyota"/>
    <s v="Yaris"/>
    <n v="52.87"/>
  </r>
  <r>
    <s v="CL00666"/>
    <x v="1"/>
    <x v="13"/>
    <s v="Dallas Owens"/>
    <d v="2020-08-12T00:00:00"/>
    <x v="0"/>
    <x v="2"/>
    <s v="-"/>
    <s v="-"/>
    <s v="-"/>
    <s v="-"/>
    <s v="-"/>
    <s v="Land Rover"/>
    <s v="Defender"/>
    <n v="52.87"/>
  </r>
  <r>
    <s v="CL01499"/>
    <x v="1"/>
    <x v="13"/>
    <s v="Monte Edwards"/>
    <d v="2020-08-12T00:00:00"/>
    <x v="0"/>
    <x v="2"/>
    <s v="-"/>
    <s v="-"/>
    <s v="-"/>
    <s v="-"/>
    <s v="-"/>
    <s v="BMW"/>
    <s v="7 Series"/>
    <n v="52.87"/>
  </r>
  <r>
    <s v="CL00274"/>
    <x v="1"/>
    <x v="13"/>
    <s v="Alannah Morton"/>
    <d v="2020-01-31T00:00:00"/>
    <x v="0"/>
    <x v="4"/>
    <s v="-"/>
    <s v="-"/>
    <s v="-"/>
    <s v="-"/>
    <s v="-"/>
    <s v="Mitsubishi"/>
    <s v="Lancer"/>
    <n v="52.87"/>
  </r>
  <r>
    <s v="CL11888"/>
    <x v="1"/>
    <x v="13"/>
    <s v="Myah Dawson"/>
    <d v="2020-01-29T00:00:00"/>
    <x v="0"/>
    <x v="4"/>
    <s v="-"/>
    <s v="-"/>
    <s v="-"/>
    <s v="-"/>
    <s v="-"/>
    <s v="Maserati"/>
    <s v="Granturismo"/>
    <n v="52.87"/>
  </r>
  <r>
    <s v="CL17869"/>
    <x v="1"/>
    <x v="13"/>
    <s v="Tricia Gomez"/>
    <d v="2020-01-24T00:00:00"/>
    <x v="0"/>
    <x v="4"/>
    <s v="-"/>
    <s v="-"/>
    <s v="-"/>
    <s v="-"/>
    <s v="-"/>
    <s v="Porsche"/>
    <s v="Boxster"/>
    <n v="52.87"/>
  </r>
  <r>
    <s v="CL11106"/>
    <x v="1"/>
    <x v="13"/>
    <s v="Eduardo Cohen"/>
    <d v="2019-12-14T00:00:00"/>
    <x v="1"/>
    <x v="8"/>
    <s v="-"/>
    <s v="-"/>
    <s v="-"/>
    <s v="-"/>
    <s v="-"/>
    <s v="Audi"/>
    <s v="A8"/>
    <n v="52.87"/>
  </r>
  <r>
    <s v="CL17151"/>
    <x v="1"/>
    <x v="13"/>
    <s v="Kyle Graham"/>
    <d v="2019-11-27T00:00:00"/>
    <x v="1"/>
    <x v="0"/>
    <s v="-"/>
    <s v="-"/>
    <s v="-"/>
    <s v="-"/>
    <s v="-"/>
    <s v="Peugeot"/>
    <n v="208"/>
    <n v="52.87"/>
  </r>
  <r>
    <s v="CL03371"/>
    <x v="1"/>
    <x v="13"/>
    <s v="Charlsie Rodriguez"/>
    <d v="2019-11-25T00:00:00"/>
    <x v="1"/>
    <x v="0"/>
    <s v="-"/>
    <s v="-"/>
    <s v="-"/>
    <s v="-"/>
    <s v="-"/>
    <s v="Seat"/>
    <s v="Alhambra"/>
    <n v="52.87"/>
  </r>
  <r>
    <s v="CL21551"/>
    <x v="1"/>
    <x v="13"/>
    <s v="Stefan Lopez"/>
    <d v="2019-11-23T00:00:00"/>
    <x v="1"/>
    <x v="0"/>
    <s v="-"/>
    <s v="-"/>
    <s v="-"/>
    <s v="-"/>
    <s v="-"/>
    <s v="McLaren"/>
    <s v="P1"/>
    <n v="52.87"/>
  </r>
  <r>
    <s v="CL10525"/>
    <x v="1"/>
    <x v="13"/>
    <s v="Olga Bishop"/>
    <d v="2019-11-20T00:00:00"/>
    <x v="1"/>
    <x v="0"/>
    <s v="-"/>
    <s v="-"/>
    <s v="-"/>
    <s v="-"/>
    <s v="-"/>
    <s v="Volkswagen"/>
    <s v="Tiguan"/>
    <n v="52.87"/>
  </r>
  <r>
    <s v="CL25869"/>
    <x v="1"/>
    <x v="13"/>
    <s v="Fredric Frank"/>
    <d v="2019-11-18T00:00:00"/>
    <x v="1"/>
    <x v="0"/>
    <s v="-"/>
    <s v="-"/>
    <s v="-"/>
    <s v="-"/>
    <s v="-"/>
    <s v="Volvo"/>
    <s v="V70"/>
    <n v="52.87"/>
  </r>
  <r>
    <s v="CL17523"/>
    <x v="1"/>
    <x v="13"/>
    <s v="Kallie Griffin"/>
    <d v="2019-10-30T00:00:00"/>
    <x v="1"/>
    <x v="7"/>
    <s v="-"/>
    <s v="-"/>
    <s v="-"/>
    <s v="-"/>
    <s v="-"/>
    <s v="Toyota"/>
    <s v="Prius"/>
    <n v="52.87"/>
  </r>
  <r>
    <s v="CL18204"/>
    <x v="1"/>
    <x v="13"/>
    <s v="Nigel Davis"/>
    <d v="2019-10-29T00:00:00"/>
    <x v="1"/>
    <x v="7"/>
    <s v="-"/>
    <s v="-"/>
    <s v="-"/>
    <s v="-"/>
    <s v="-"/>
    <s v="Lotus"/>
    <s v="Evora"/>
    <n v="52.87"/>
  </r>
  <r>
    <s v="CL24624"/>
    <x v="1"/>
    <x v="13"/>
    <s v="Graham Williams"/>
    <d v="2019-10-14T00:00:00"/>
    <x v="1"/>
    <x v="7"/>
    <s v="-"/>
    <s v="-"/>
    <s v="-"/>
    <s v="-"/>
    <s v="-"/>
    <s v="Volkswagen"/>
    <s v="Scirocco"/>
    <n v="52.87"/>
  </r>
  <r>
    <s v="CL26300"/>
    <x v="1"/>
    <x v="13"/>
    <s v="Maverick Morgan"/>
    <d v="2019-10-02T00:00:00"/>
    <x v="1"/>
    <x v="7"/>
    <s v="-"/>
    <s v="-"/>
    <s v="-"/>
    <s v="-"/>
    <s v="-"/>
    <s v="Honda"/>
    <s v="Insight"/>
    <n v="52.87"/>
  </r>
  <r>
    <s v="CL01114"/>
    <x v="1"/>
    <x v="13"/>
    <s v="Marina Goodwin"/>
    <d v="2019-09-19T00:00:00"/>
    <x v="1"/>
    <x v="3"/>
    <s v="-"/>
    <s v="-"/>
    <s v="-"/>
    <s v="-"/>
    <s v="-"/>
    <s v="Citroen"/>
    <s v="C4 Picasso"/>
    <n v="52.87"/>
  </r>
  <r>
    <s v="CL12183"/>
    <x v="1"/>
    <x v="13"/>
    <s v="Raphael Silva"/>
    <d v="2019-09-16T00:00:00"/>
    <x v="1"/>
    <x v="3"/>
    <s v="-"/>
    <s v="-"/>
    <s v="-"/>
    <s v="-"/>
    <s v="-"/>
    <s v="Mercedes Benz"/>
    <s v="GLE"/>
    <n v="52.87"/>
  </r>
  <r>
    <s v="CL23447"/>
    <x v="1"/>
    <x v="13"/>
    <s v="Meredith Adams"/>
    <d v="2019-09-15T00:00:00"/>
    <x v="1"/>
    <x v="3"/>
    <s v="-"/>
    <s v="-"/>
    <s v="-"/>
    <s v="-"/>
    <s v="-"/>
    <s v="Lotus"/>
    <s v="Evora"/>
    <n v="52.87"/>
  </r>
  <r>
    <s v="CL23592"/>
    <x v="1"/>
    <x v="13"/>
    <s v="Nadine Lee"/>
    <d v="2019-09-10T00:00:00"/>
    <x v="1"/>
    <x v="3"/>
    <s v="-"/>
    <s v="-"/>
    <s v="-"/>
    <s v="-"/>
    <s v="-"/>
    <s v="Citroen"/>
    <s v="C4 Picasso"/>
    <n v="52.87"/>
  </r>
  <r>
    <s v="CL18150"/>
    <x v="1"/>
    <x v="13"/>
    <s v="Linda Andrews"/>
    <d v="2019-08-21T00:00:00"/>
    <x v="1"/>
    <x v="2"/>
    <s v="-"/>
    <s v="-"/>
    <s v="-"/>
    <s v="-"/>
    <s v="-"/>
    <s v="Citroen"/>
    <s v="C1"/>
    <n v="52.87"/>
  </r>
  <r>
    <s v="CL04517"/>
    <x v="1"/>
    <x v="13"/>
    <s v="Bronson Emanuel"/>
    <d v="2019-08-20T00:00:00"/>
    <x v="1"/>
    <x v="2"/>
    <s v="-"/>
    <s v="-"/>
    <s v="-"/>
    <s v="-"/>
    <s v="-"/>
    <s v="Rolls Royce"/>
    <s v="Ghost S2"/>
    <n v="52.87"/>
  </r>
  <r>
    <s v="CL10561"/>
    <x v="1"/>
    <x v="13"/>
    <s v="Kailyn Timm"/>
    <d v="2019-08-17T00:00:00"/>
    <x v="1"/>
    <x v="2"/>
    <s v="-"/>
    <s v="-"/>
    <s v="-"/>
    <s v="-"/>
    <s v="-"/>
    <s v="Audi"/>
    <s v="A1"/>
    <n v="52.87"/>
  </r>
  <r>
    <s v="CL20073"/>
    <x v="1"/>
    <x v="13"/>
    <s v="Savanna Ortega"/>
    <d v="2019-08-04T00:00:00"/>
    <x v="1"/>
    <x v="2"/>
    <s v="-"/>
    <s v="-"/>
    <s v="-"/>
    <s v="-"/>
    <s v="-"/>
    <s v="Mercedes Benz"/>
    <s v="GLA"/>
    <n v="52.87"/>
  </r>
  <r>
    <s v="CL25826"/>
    <x v="1"/>
    <x v="13"/>
    <s v="Brenda Holland"/>
    <d v="2019-08-04T00:00:00"/>
    <x v="1"/>
    <x v="2"/>
    <s v="-"/>
    <s v="-"/>
    <s v="-"/>
    <s v="-"/>
    <s v="-"/>
    <s v="Mercedes Benz"/>
    <s v="SLK"/>
    <n v="52.87"/>
  </r>
  <r>
    <s v="CL11444"/>
    <x v="1"/>
    <x v="13"/>
    <s v="Skyla Sessions"/>
    <d v="2019-08-03T00:00:00"/>
    <x v="1"/>
    <x v="2"/>
    <s v="-"/>
    <s v="-"/>
    <s v="-"/>
    <s v="-"/>
    <s v="-"/>
    <s v="Smart"/>
    <s v="Forfour"/>
    <n v="52.87"/>
  </r>
  <r>
    <s v="CL16823"/>
    <x v="1"/>
    <x v="13"/>
    <s v="Lilianna Barton"/>
    <d v="2019-08-03T00:00:00"/>
    <x v="1"/>
    <x v="2"/>
    <s v="-"/>
    <s v="-"/>
    <s v="-"/>
    <s v="-"/>
    <s v="-"/>
    <s v="Bentley"/>
    <s v="Continental GT"/>
    <n v="52.87"/>
  </r>
  <r>
    <s v="CL24623"/>
    <x v="1"/>
    <x v="13"/>
    <s v="Shyla Gregory"/>
    <d v="2019-07-28T00:00:00"/>
    <x v="1"/>
    <x v="5"/>
    <s v="-"/>
    <s v="-"/>
    <s v="-"/>
    <s v="-"/>
    <s v="-"/>
    <s v="BMW"/>
    <s v="X4"/>
    <n v="52.87"/>
  </r>
  <r>
    <s v="CL09706"/>
    <x v="1"/>
    <x v="13"/>
    <s v="Xavi Hawkins"/>
    <d v="2019-07-22T00:00:00"/>
    <x v="1"/>
    <x v="5"/>
    <s v="-"/>
    <s v="-"/>
    <s v="-"/>
    <s v="-"/>
    <s v="-"/>
    <s v="Chevrolet"/>
    <s v="Lacetti"/>
    <n v="52.87"/>
  </r>
  <r>
    <s v="CL10952"/>
    <x v="0"/>
    <x v="2"/>
    <s v="Marina Robbins"/>
    <d v="2018-07-15T00:00:00"/>
    <x v="2"/>
    <x v="5"/>
    <s v="-"/>
    <s v="-"/>
    <s v="-"/>
    <s v="-"/>
    <s v="-"/>
    <s v="Vauxhall"/>
    <s v="Zafira"/>
    <n v="52.879999999999903"/>
  </r>
  <r>
    <s v="CL29560"/>
    <x v="1"/>
    <x v="13"/>
    <s v="Raven Colon"/>
    <d v="2020-11-08T00:00:00"/>
    <x v="0"/>
    <x v="0"/>
    <s v="-"/>
    <s v="-"/>
    <s v="-"/>
    <s v="-"/>
    <s v="-"/>
    <s v="Fiat"/>
    <s v="Multipla"/>
    <n v="52.88"/>
  </r>
  <r>
    <s v="CL27706"/>
    <x v="1"/>
    <x v="13"/>
    <s v="Addilyn Marsh"/>
    <d v="2020-10-08T00:00:00"/>
    <x v="0"/>
    <x v="7"/>
    <s v="-"/>
    <s v="-"/>
    <s v="-"/>
    <s v="-"/>
    <s v="-"/>
    <s v="Nissan"/>
    <s v="Juke"/>
    <n v="52.88"/>
  </r>
  <r>
    <s v="CL29274"/>
    <x v="1"/>
    <x v="13"/>
    <s v="Kaydence Pittman"/>
    <d v="2020-10-05T00:00:00"/>
    <x v="0"/>
    <x v="7"/>
    <s v="-"/>
    <s v="-"/>
    <s v="-"/>
    <s v="-"/>
    <s v="-"/>
    <s v="BMW"/>
    <s v="X5"/>
    <n v="52.88"/>
  </r>
  <r>
    <s v="CL24975"/>
    <x v="1"/>
    <x v="13"/>
    <s v="Lia Wilson"/>
    <d v="2020-09-28T00:00:00"/>
    <x v="0"/>
    <x v="3"/>
    <s v="-"/>
    <s v="-"/>
    <s v="-"/>
    <s v="-"/>
    <s v="-"/>
    <s v="Smart"/>
    <s v="Fortwo"/>
    <n v="52.88"/>
  </r>
  <r>
    <s v="CL00886"/>
    <x v="1"/>
    <x v="13"/>
    <s v="Manual Simmons"/>
    <d v="2020-09-22T00:00:00"/>
    <x v="0"/>
    <x v="3"/>
    <s v="-"/>
    <s v="-"/>
    <s v="-"/>
    <s v="-"/>
    <s v="-"/>
    <s v="Alfa Romeo"/>
    <s v="Brera"/>
    <n v="52.88"/>
  </r>
  <r>
    <s v="CL23610"/>
    <x v="1"/>
    <x v="13"/>
    <s v="Judson Washington"/>
    <d v="2020-09-21T00:00:00"/>
    <x v="0"/>
    <x v="3"/>
    <s v="-"/>
    <s v="-"/>
    <s v="-"/>
    <s v="-"/>
    <s v="-"/>
    <s v="Alfa Romeo"/>
    <n v="159"/>
    <n v="52.88"/>
  </r>
  <r>
    <s v="CL29724"/>
    <x v="1"/>
    <x v="13"/>
    <s v="Isabelle Houston"/>
    <d v="2020-09-03T00:00:00"/>
    <x v="0"/>
    <x v="3"/>
    <s v="-"/>
    <s v="-"/>
    <s v="-"/>
    <s v="-"/>
    <s v="-"/>
    <s v="Porsche"/>
    <s v="Boxster"/>
    <n v="52.88"/>
  </r>
  <r>
    <s v="CL26773"/>
    <x v="1"/>
    <x v="13"/>
    <s v="Dorian Gracia"/>
    <d v="2020-09-02T00:00:00"/>
    <x v="0"/>
    <x v="3"/>
    <s v="-"/>
    <s v="-"/>
    <s v="-"/>
    <s v="-"/>
    <s v="-"/>
    <s v="Subaru"/>
    <s v="Outback"/>
    <n v="52.88"/>
  </r>
  <r>
    <s v="CL27880"/>
    <x v="1"/>
    <x v="13"/>
    <s v="Emmanuel Padilla"/>
    <d v="2020-08-29T00:00:00"/>
    <x v="0"/>
    <x v="2"/>
    <s v="-"/>
    <s v="-"/>
    <s v="-"/>
    <s v="-"/>
    <s v="-"/>
    <s v="Audi"/>
    <s v="A5"/>
    <n v="52.88"/>
  </r>
  <r>
    <s v="CL11274"/>
    <x v="1"/>
    <x v="13"/>
    <s v="Josh Mathis"/>
    <d v="2020-08-28T00:00:00"/>
    <x v="0"/>
    <x v="2"/>
    <s v="-"/>
    <s v="-"/>
    <s v="-"/>
    <s v="-"/>
    <s v="-"/>
    <s v="Lexus"/>
    <s v="RX"/>
    <n v="52.88"/>
  </r>
  <r>
    <s v="CL28389"/>
    <x v="1"/>
    <x v="13"/>
    <s v="Nylah Flowers"/>
    <d v="2020-08-27T00:00:00"/>
    <x v="0"/>
    <x v="2"/>
    <s v="-"/>
    <s v="-"/>
    <s v="-"/>
    <s v="-"/>
    <s v="-"/>
    <s v="Bentley"/>
    <s v="Mulsanne"/>
    <n v="52.88"/>
  </r>
  <r>
    <s v="CL29241"/>
    <x v="1"/>
    <x v="13"/>
    <s v="Jasiah Mcclelland"/>
    <d v="2020-08-26T00:00:00"/>
    <x v="0"/>
    <x v="2"/>
    <s v="-"/>
    <s v="-"/>
    <s v="-"/>
    <s v="-"/>
    <s v="-"/>
    <s v="Ford"/>
    <s v="Galaxy"/>
    <n v="52.88"/>
  </r>
  <r>
    <s v="CL26200"/>
    <x v="1"/>
    <x v="13"/>
    <s v="Brielle Boone"/>
    <d v="2020-08-20T00:00:00"/>
    <x v="0"/>
    <x v="2"/>
    <s v="-"/>
    <s v="-"/>
    <s v="-"/>
    <s v="-"/>
    <s v="-"/>
    <s v="Fiat"/>
    <s v="Multipla"/>
    <n v="52.88"/>
  </r>
  <r>
    <s v="CL27521"/>
    <x v="1"/>
    <x v="13"/>
    <s v="Dexter Copeland"/>
    <d v="2020-08-19T00:00:00"/>
    <x v="0"/>
    <x v="2"/>
    <s v="-"/>
    <s v="-"/>
    <s v="-"/>
    <s v="-"/>
    <s v="-"/>
    <s v="Audi"/>
    <s v="Q7"/>
    <n v="52.88"/>
  </r>
  <r>
    <s v="CL07016"/>
    <x v="1"/>
    <x v="13"/>
    <s v="Maurice Silva"/>
    <d v="2020-08-18T00:00:00"/>
    <x v="0"/>
    <x v="2"/>
    <s v="-"/>
    <s v="-"/>
    <s v="-"/>
    <s v="-"/>
    <s v="-"/>
    <s v="BMW"/>
    <s v="i3"/>
    <n v="52.88"/>
  </r>
  <r>
    <s v="CL11356"/>
    <x v="1"/>
    <x v="13"/>
    <s v="Shannan Krebs"/>
    <d v="2020-08-18T00:00:00"/>
    <x v="0"/>
    <x v="2"/>
    <s v="-"/>
    <s v="-"/>
    <s v="-"/>
    <s v="-"/>
    <s v="-"/>
    <s v="Alfa Romeo"/>
    <n v="145"/>
    <n v="52.88"/>
  </r>
  <r>
    <s v="CL22741"/>
    <x v="1"/>
    <x v="13"/>
    <s v="Dakota Hopkins"/>
    <d v="2020-08-10T00:00:00"/>
    <x v="0"/>
    <x v="2"/>
    <s v="-"/>
    <s v="-"/>
    <s v="-"/>
    <s v="-"/>
    <s v="-"/>
    <s v="Chevrolet"/>
    <s v="Matiz"/>
    <n v="52.88"/>
  </r>
  <r>
    <s v="CL28076"/>
    <x v="1"/>
    <x v="13"/>
    <s v="Macey Luna"/>
    <d v="2020-08-09T00:00:00"/>
    <x v="0"/>
    <x v="2"/>
    <s v="-"/>
    <s v="-"/>
    <s v="-"/>
    <s v="-"/>
    <s v="-"/>
    <s v="Honda"/>
    <s v="HRV"/>
    <n v="52.88"/>
  </r>
  <r>
    <s v="CL27970"/>
    <x v="1"/>
    <x v="13"/>
    <s v="Darryl King"/>
    <d v="2020-08-07T00:00:00"/>
    <x v="0"/>
    <x v="2"/>
    <s v="-"/>
    <s v="-"/>
    <s v="-"/>
    <s v="-"/>
    <s v="-"/>
    <s v="Skoda"/>
    <s v="Superb"/>
    <n v="52.88"/>
  </r>
  <r>
    <s v="CL24340"/>
    <x v="1"/>
    <x v="13"/>
    <s v="Stacy May"/>
    <d v="2020-08-06T00:00:00"/>
    <x v="0"/>
    <x v="2"/>
    <s v="-"/>
    <s v="-"/>
    <s v="-"/>
    <s v="-"/>
    <s v="-"/>
    <s v="Fiat"/>
    <s v="Punto"/>
    <n v="52.88"/>
  </r>
  <r>
    <s v="CL28655"/>
    <x v="1"/>
    <x v="13"/>
    <s v="Brooke Dias"/>
    <d v="2020-08-04T00:00:00"/>
    <x v="0"/>
    <x v="2"/>
    <s v="-"/>
    <s v="-"/>
    <s v="-"/>
    <s v="-"/>
    <s v="-"/>
    <s v="Ford"/>
    <s v="Kuga"/>
    <n v="52.88"/>
  </r>
  <r>
    <s v="CL29503"/>
    <x v="1"/>
    <x v="13"/>
    <s v="Jonathon Jefferson"/>
    <d v="2020-07-31T00:00:00"/>
    <x v="0"/>
    <x v="5"/>
    <s v="-"/>
    <s v="-"/>
    <s v="-"/>
    <s v="-"/>
    <s v="-"/>
    <s v="Aston Martin"/>
    <s v="Rapide S"/>
    <n v="52.88"/>
  </r>
  <r>
    <s v="CL20039"/>
    <x v="1"/>
    <x v="13"/>
    <s v="Rylie Graham"/>
    <d v="2020-07-30T00:00:00"/>
    <x v="0"/>
    <x v="5"/>
    <s v="-"/>
    <s v="-"/>
    <s v="-"/>
    <s v="-"/>
    <s v="-"/>
    <s v="Toyota"/>
    <s v="Yaris"/>
    <n v="52.88"/>
  </r>
  <r>
    <s v="CL29444"/>
    <x v="1"/>
    <x v="13"/>
    <s v="Haven Zimmerman"/>
    <d v="2020-07-30T00:00:00"/>
    <x v="0"/>
    <x v="5"/>
    <s v="-"/>
    <s v="-"/>
    <s v="-"/>
    <s v="-"/>
    <s v="-"/>
    <s v="Audi"/>
    <s v="Q7"/>
    <n v="52.88"/>
  </r>
  <r>
    <s v="CL27595"/>
    <x v="1"/>
    <x v="13"/>
    <s v="Jaron Watkins"/>
    <d v="2020-07-29T00:00:00"/>
    <x v="0"/>
    <x v="5"/>
    <s v="-"/>
    <s v="-"/>
    <s v="-"/>
    <s v="-"/>
    <s v="-"/>
    <s v="Mazda"/>
    <n v="2"/>
    <n v="52.88"/>
  </r>
  <r>
    <s v="CL29550"/>
    <x v="1"/>
    <x v="13"/>
    <s v="Toby Frank"/>
    <d v="2020-07-26T00:00:00"/>
    <x v="0"/>
    <x v="5"/>
    <s v="-"/>
    <s v="-"/>
    <s v="-"/>
    <s v="-"/>
    <s v="-"/>
    <s v="Mercedes Benz"/>
    <s v="E-Class"/>
    <n v="52.88"/>
  </r>
  <r>
    <s v="CL29156"/>
    <x v="1"/>
    <x v="13"/>
    <s v="Ann Wagner"/>
    <d v="2020-07-23T00:00:00"/>
    <x v="0"/>
    <x v="5"/>
    <s v="-"/>
    <s v="-"/>
    <s v="-"/>
    <s v="-"/>
    <s v="-"/>
    <s v="Citroen"/>
    <s v="C3"/>
    <n v="52.88"/>
  </r>
  <r>
    <s v="CL23144"/>
    <x v="1"/>
    <x v="13"/>
    <s v="Dillon Hopkins"/>
    <d v="2020-07-17T00:00:00"/>
    <x v="0"/>
    <x v="5"/>
    <s v="-"/>
    <s v="-"/>
    <s v="-"/>
    <s v="-"/>
    <s v="-"/>
    <s v="Ford"/>
    <s v="Mondeo"/>
    <n v="52.88"/>
  </r>
  <r>
    <s v="CL20988"/>
    <x v="1"/>
    <x v="13"/>
    <s v="Adelynn Williams"/>
    <d v="2020-07-15T00:00:00"/>
    <x v="0"/>
    <x v="5"/>
    <s v="-"/>
    <s v="-"/>
    <s v="-"/>
    <s v="-"/>
    <s v="-"/>
    <s v="Audi"/>
    <s v="Q5"/>
    <n v="52.88"/>
  </r>
  <r>
    <s v="CL29112"/>
    <x v="1"/>
    <x v="13"/>
    <s v="Sebastian Hopkins"/>
    <d v="2020-07-10T00:00:00"/>
    <x v="0"/>
    <x v="5"/>
    <s v="-"/>
    <s v="-"/>
    <s v="-"/>
    <s v="-"/>
    <s v="-"/>
    <s v="Mercedes Benz"/>
    <s v="SLK"/>
    <n v="52.88"/>
  </r>
  <r>
    <s v="CL19718"/>
    <x v="1"/>
    <x v="13"/>
    <s v="Milan Sommers"/>
    <d v="2020-07-08T00:00:00"/>
    <x v="0"/>
    <x v="5"/>
    <s v="-"/>
    <s v="-"/>
    <s v="-"/>
    <s v="-"/>
    <s v="-"/>
    <s v="Peugeot"/>
    <s v="RCZ"/>
    <n v="52.88"/>
  </r>
  <r>
    <s v="CL24523"/>
    <x v="1"/>
    <x v="13"/>
    <s v="Ross Beck"/>
    <d v="2020-07-08T00:00:00"/>
    <x v="0"/>
    <x v="5"/>
    <s v="-"/>
    <s v="-"/>
    <s v="-"/>
    <s v="-"/>
    <s v="-"/>
    <s v="Hyundai"/>
    <s v="i40"/>
    <n v="52.88"/>
  </r>
  <r>
    <s v="CL19630"/>
    <x v="1"/>
    <x v="13"/>
    <s v="Deandre Carlson"/>
    <d v="2020-07-06T00:00:00"/>
    <x v="0"/>
    <x v="5"/>
    <s v="-"/>
    <s v="-"/>
    <s v="-"/>
    <s v="-"/>
    <s v="-"/>
    <s v="Mercedes Benz"/>
    <s v="B-Class"/>
    <n v="52.88"/>
  </r>
  <r>
    <s v="CL23542"/>
    <x v="1"/>
    <x v="13"/>
    <s v="Josephine Garvin"/>
    <d v="2020-07-06T00:00:00"/>
    <x v="0"/>
    <x v="5"/>
    <s v="-"/>
    <s v="-"/>
    <s v="-"/>
    <s v="-"/>
    <s v="-"/>
    <s v="Lotus"/>
    <s v="Exige"/>
    <n v="52.88"/>
  </r>
  <r>
    <s v="CL15135"/>
    <x v="1"/>
    <x v="13"/>
    <s v="Matthew Weber"/>
    <d v="2020-07-02T00:00:00"/>
    <x v="0"/>
    <x v="5"/>
    <s v="-"/>
    <s v="-"/>
    <s v="-"/>
    <s v="-"/>
    <s v="-"/>
    <s v="Subaru"/>
    <s v="Forester"/>
    <n v="52.88"/>
  </r>
  <r>
    <s v="CL24356"/>
    <x v="1"/>
    <x v="13"/>
    <s v="Nancy Hunter"/>
    <d v="2020-06-30T00:00:00"/>
    <x v="0"/>
    <x v="6"/>
    <s v="-"/>
    <s v="-"/>
    <s v="-"/>
    <s v="-"/>
    <s v="-"/>
    <s v="Mercedes Benz"/>
    <s v="B-Class"/>
    <n v="52.88"/>
  </r>
  <r>
    <s v="CL28829"/>
    <x v="1"/>
    <x v="13"/>
    <s v="Olin Craig"/>
    <d v="2020-06-30T00:00:00"/>
    <x v="0"/>
    <x v="6"/>
    <s v="-"/>
    <s v="-"/>
    <s v="-"/>
    <s v="-"/>
    <s v="-"/>
    <s v="Citroen"/>
    <s v="C4 Picasso"/>
    <n v="52.88"/>
  </r>
  <r>
    <s v="CL12838"/>
    <x v="1"/>
    <x v="13"/>
    <s v="Jean Crespo"/>
    <d v="2020-06-29T00:00:00"/>
    <x v="0"/>
    <x v="6"/>
    <s v="-"/>
    <s v="-"/>
    <s v="-"/>
    <s v="-"/>
    <s v="-"/>
    <s v="Jaguar"/>
    <s v="E-Type"/>
    <n v="52.88"/>
  </r>
  <r>
    <s v="CL22558"/>
    <x v="1"/>
    <x v="13"/>
    <s v="Myra Buchanan"/>
    <d v="2020-06-24T00:00:00"/>
    <x v="0"/>
    <x v="6"/>
    <s v="-"/>
    <s v="-"/>
    <s v="-"/>
    <s v="-"/>
    <s v="-"/>
    <s v="Bentley"/>
    <s v="Flying Spur"/>
    <n v="52.88"/>
  </r>
  <r>
    <s v="CL28912"/>
    <x v="1"/>
    <x v="13"/>
    <s v="Jill Carroll"/>
    <d v="2020-06-23T00:00:00"/>
    <x v="0"/>
    <x v="6"/>
    <s v="-"/>
    <s v="-"/>
    <s v="-"/>
    <s v="-"/>
    <s v="-"/>
    <s v="Vauxhall"/>
    <s v="Zafira"/>
    <n v="52.88"/>
  </r>
  <r>
    <s v="CL25098"/>
    <x v="1"/>
    <x v="13"/>
    <s v="Wallace Owens"/>
    <d v="2020-06-17T00:00:00"/>
    <x v="0"/>
    <x v="6"/>
    <s v="-"/>
    <s v="-"/>
    <s v="-"/>
    <s v="-"/>
    <s v="-"/>
    <s v="Subaru"/>
    <s v="WRX Sti"/>
    <n v="52.88"/>
  </r>
  <r>
    <s v="CL28553"/>
    <x v="1"/>
    <x v="13"/>
    <s v="Mackenzie Graham"/>
    <d v="2020-06-17T00:00:00"/>
    <x v="0"/>
    <x v="6"/>
    <s v="-"/>
    <s v="-"/>
    <s v="-"/>
    <s v="-"/>
    <s v="-"/>
    <s v="Alfa Romeo"/>
    <s v="Spider"/>
    <n v="52.88"/>
  </r>
  <r>
    <s v="CL24526"/>
    <x v="1"/>
    <x v="13"/>
    <s v="Piper Barton"/>
    <d v="2020-06-15T00:00:00"/>
    <x v="0"/>
    <x v="6"/>
    <s v="-"/>
    <s v="-"/>
    <s v="-"/>
    <s v="-"/>
    <s v="-"/>
    <s v="Aston Martin"/>
    <s v="Vanquish"/>
    <n v="52.88"/>
  </r>
  <r>
    <s v="CL01753"/>
    <x v="1"/>
    <x v="13"/>
    <s v="Carolyn Silva"/>
    <d v="2020-06-14T00:00:00"/>
    <x v="0"/>
    <x v="6"/>
    <s v="-"/>
    <s v="-"/>
    <s v="-"/>
    <s v="-"/>
    <s v="-"/>
    <s v="Land Rover"/>
    <s v="Evoque"/>
    <n v="52.88"/>
  </r>
  <r>
    <s v="CL18294"/>
    <x v="1"/>
    <x v="13"/>
    <s v="Abdullah Mast"/>
    <d v="2020-06-12T00:00:00"/>
    <x v="0"/>
    <x v="6"/>
    <s v="-"/>
    <s v="-"/>
    <s v="-"/>
    <s v="-"/>
    <s v="-"/>
    <s v="Alfa Romeo"/>
    <n v="156"/>
    <n v="52.88"/>
  </r>
  <r>
    <s v="CL18845"/>
    <x v="1"/>
    <x v="13"/>
    <s v="Casey Wise"/>
    <d v="2020-06-10T00:00:00"/>
    <x v="0"/>
    <x v="6"/>
    <s v="-"/>
    <s v="-"/>
    <s v="-"/>
    <s v="-"/>
    <s v="-"/>
    <s v="Vauxhall"/>
    <s v="Astra"/>
    <n v="52.88"/>
  </r>
  <r>
    <s v="CL21797"/>
    <x v="1"/>
    <x v="13"/>
    <s v="Deacon Sanders"/>
    <d v="2020-06-10T00:00:00"/>
    <x v="0"/>
    <x v="6"/>
    <s v="-"/>
    <s v="-"/>
    <s v="-"/>
    <s v="-"/>
    <s v="-"/>
    <s v="Audi"/>
    <s v="A8"/>
    <n v="52.88"/>
  </r>
  <r>
    <s v="CL27841"/>
    <x v="1"/>
    <x v="13"/>
    <s v="Zander Marsh"/>
    <d v="2020-06-09T00:00:00"/>
    <x v="0"/>
    <x v="6"/>
    <s v="-"/>
    <s v="-"/>
    <s v="-"/>
    <s v="-"/>
    <s v="-"/>
    <s v="Porsche"/>
    <s v="Panamera"/>
    <n v="52.88"/>
  </r>
  <r>
    <s v="CL05090"/>
    <x v="1"/>
    <x v="13"/>
    <s v="Marilyn Castillo"/>
    <d v="2020-06-04T00:00:00"/>
    <x v="0"/>
    <x v="6"/>
    <s v="-"/>
    <s v="-"/>
    <s v="-"/>
    <s v="-"/>
    <s v="-"/>
    <s v="Lamborghini"/>
    <s v="Gallardo"/>
    <n v="52.88"/>
  </r>
  <r>
    <s v="CL28513"/>
    <x v="1"/>
    <x v="13"/>
    <s v="Deadra Robinette"/>
    <d v="2020-06-03T00:00:00"/>
    <x v="0"/>
    <x v="6"/>
    <s v="-"/>
    <s v="-"/>
    <s v="-"/>
    <s v="-"/>
    <s v="-"/>
    <s v="Volkswagen"/>
    <s v="CC"/>
    <n v="52.88"/>
  </r>
  <r>
    <s v="CL14304"/>
    <x v="1"/>
    <x v="13"/>
    <s v="Tatum Brooks"/>
    <d v="2020-05-31T00:00:00"/>
    <x v="0"/>
    <x v="10"/>
    <s v="-"/>
    <s v="-"/>
    <s v="-"/>
    <s v="-"/>
    <s v="-"/>
    <s v="Vauxhall"/>
    <s v="Zafira"/>
    <n v="52.88"/>
  </r>
  <r>
    <s v="CL13744"/>
    <x v="1"/>
    <x v="13"/>
    <s v="Brandon Howell"/>
    <d v="2020-05-30T00:00:00"/>
    <x v="0"/>
    <x v="10"/>
    <s v="-"/>
    <s v="-"/>
    <s v="-"/>
    <s v="-"/>
    <s v="-"/>
    <s v="Volkswagen"/>
    <s v="Tiguan"/>
    <n v="52.88"/>
  </r>
  <r>
    <s v="CL28394"/>
    <x v="1"/>
    <x v="13"/>
    <s v="Carsen Blair"/>
    <d v="2020-05-29T00:00:00"/>
    <x v="0"/>
    <x v="10"/>
    <s v="-"/>
    <s v="-"/>
    <s v="-"/>
    <s v="-"/>
    <s v="-"/>
    <s v="Daihatsu"/>
    <s v="Sirion"/>
    <n v="52.88"/>
  </r>
  <r>
    <s v="CL26734"/>
    <x v="1"/>
    <x v="13"/>
    <s v="Devyn Flowers"/>
    <d v="2020-05-26T00:00:00"/>
    <x v="0"/>
    <x v="10"/>
    <s v="-"/>
    <s v="-"/>
    <s v="-"/>
    <s v="-"/>
    <s v="-"/>
    <s v="Volvo"/>
    <s v="S60"/>
    <n v="52.88"/>
  </r>
  <r>
    <s v="CL19130"/>
    <x v="1"/>
    <x v="13"/>
    <s v="Jaylee Brooks"/>
    <d v="2020-05-21T00:00:00"/>
    <x v="0"/>
    <x v="10"/>
    <s v="-"/>
    <s v="-"/>
    <s v="-"/>
    <s v="-"/>
    <s v="-"/>
    <s v="Porsche"/>
    <s v="Cayman"/>
    <n v="52.88"/>
  </r>
  <r>
    <s v="CL29092"/>
    <x v="1"/>
    <x v="13"/>
    <s v="Dominick Moore"/>
    <d v="2020-05-20T00:00:00"/>
    <x v="0"/>
    <x v="10"/>
    <s v="-"/>
    <s v="-"/>
    <s v="-"/>
    <s v="-"/>
    <s v="-"/>
    <s v="Chevrolet"/>
    <s v="Captiva"/>
    <n v="52.88"/>
  </r>
  <r>
    <s v="CL27575"/>
    <x v="1"/>
    <x v="13"/>
    <s v="Leonardo Mclain"/>
    <d v="2020-05-18T00:00:00"/>
    <x v="0"/>
    <x v="10"/>
    <s v="-"/>
    <s v="-"/>
    <s v="-"/>
    <s v="-"/>
    <s v="-"/>
    <s v="Mazda"/>
    <n v="3"/>
    <n v="52.88"/>
  </r>
  <r>
    <s v="CL27847"/>
    <x v="1"/>
    <x v="13"/>
    <s v="Cherish Barton"/>
    <d v="2020-05-18T00:00:00"/>
    <x v="0"/>
    <x v="10"/>
    <s v="-"/>
    <s v="-"/>
    <s v="-"/>
    <s v="-"/>
    <s v="-"/>
    <s v="Hyundai"/>
    <s v="i40"/>
    <n v="52.88"/>
  </r>
  <r>
    <s v="CL15764"/>
    <x v="1"/>
    <x v="13"/>
    <s v="Samantha Grant"/>
    <d v="2020-05-15T00:00:00"/>
    <x v="0"/>
    <x v="10"/>
    <s v="-"/>
    <s v="-"/>
    <s v="-"/>
    <s v="-"/>
    <s v="-"/>
    <s v="Mercedes Benz"/>
    <s v="GL-Class"/>
    <n v="52.88"/>
  </r>
  <r>
    <s v="CL25973"/>
    <x v="1"/>
    <x v="13"/>
    <s v="Ingrid Weaver"/>
    <d v="2020-05-15T00:00:00"/>
    <x v="0"/>
    <x v="10"/>
    <s v="-"/>
    <s v="-"/>
    <s v="-"/>
    <s v="-"/>
    <s v="-"/>
    <s v="Audi"/>
    <s v="R8"/>
    <n v="52.88"/>
  </r>
  <r>
    <s v="CL26590"/>
    <x v="1"/>
    <x v="13"/>
    <s v="Maddison Massey"/>
    <d v="2020-05-14T00:00:00"/>
    <x v="0"/>
    <x v="10"/>
    <s v="-"/>
    <s v="-"/>
    <s v="-"/>
    <s v="-"/>
    <s v="-"/>
    <s v="Hyundai"/>
    <s v="i10"/>
    <n v="52.88"/>
  </r>
  <r>
    <s v="CL22834"/>
    <x v="1"/>
    <x v="13"/>
    <s v="Bert Colon"/>
    <d v="2020-05-09T00:00:00"/>
    <x v="0"/>
    <x v="10"/>
    <s v="-"/>
    <s v="-"/>
    <s v="-"/>
    <s v="-"/>
    <s v="-"/>
    <s v="Audi"/>
    <s v="Q7"/>
    <n v="52.88"/>
  </r>
  <r>
    <s v="CL17191"/>
    <x v="1"/>
    <x v="13"/>
    <s v="Zoey Strickland"/>
    <d v="2020-05-07T00:00:00"/>
    <x v="0"/>
    <x v="10"/>
    <s v="-"/>
    <s v="-"/>
    <s v="-"/>
    <s v="-"/>
    <s v="-"/>
    <s v="Skoda"/>
    <s v="Superb"/>
    <n v="52.88"/>
  </r>
  <r>
    <s v="CL22586"/>
    <x v="1"/>
    <x v="13"/>
    <s v="Averie Goodwin"/>
    <d v="2020-05-07T00:00:00"/>
    <x v="0"/>
    <x v="10"/>
    <s v="-"/>
    <s v="-"/>
    <s v="-"/>
    <s v="-"/>
    <s v="-"/>
    <s v="BMW"/>
    <s v="X1"/>
    <n v="52.88"/>
  </r>
  <r>
    <s v="CL28915"/>
    <x v="1"/>
    <x v="13"/>
    <s v="Darwin Miller"/>
    <d v="2020-05-04T00:00:00"/>
    <x v="0"/>
    <x v="10"/>
    <s v="-"/>
    <s v="-"/>
    <s v="-"/>
    <s v="-"/>
    <s v="-"/>
    <s v="Ferrari"/>
    <s v="FF"/>
    <n v="52.88"/>
  </r>
  <r>
    <s v="CL19251"/>
    <x v="1"/>
    <x v="13"/>
    <s v="Kyson Allison"/>
    <d v="2020-05-03T00:00:00"/>
    <x v="0"/>
    <x v="10"/>
    <s v="-"/>
    <s v="-"/>
    <s v="-"/>
    <s v="-"/>
    <s v="-"/>
    <s v="Peugeot"/>
    <n v="208"/>
    <n v="52.88"/>
  </r>
  <r>
    <s v="CL22861"/>
    <x v="1"/>
    <x v="13"/>
    <s v="Camryn Kelley"/>
    <d v="2020-05-02T00:00:00"/>
    <x v="0"/>
    <x v="10"/>
    <s v="-"/>
    <s v="-"/>
    <s v="-"/>
    <s v="-"/>
    <s v="-"/>
    <s v="Peugeot"/>
    <n v="2008"/>
    <n v="52.88"/>
  </r>
  <r>
    <s v="CL07346"/>
    <x v="1"/>
    <x v="13"/>
    <s v="Marcia Nelson"/>
    <d v="2020-04-27T00:00:00"/>
    <x v="0"/>
    <x v="11"/>
    <s v="-"/>
    <s v="-"/>
    <s v="-"/>
    <s v="-"/>
    <s v="-"/>
    <s v="Peugeot"/>
    <n v="308"/>
    <n v="52.88"/>
  </r>
  <r>
    <s v="CL26042"/>
    <x v="1"/>
    <x v="13"/>
    <s v="Lucas Dias"/>
    <d v="2020-04-21T00:00:00"/>
    <x v="0"/>
    <x v="11"/>
    <s v="-"/>
    <s v="-"/>
    <s v="-"/>
    <s v="-"/>
    <s v="-"/>
    <s v="Volkswagen"/>
    <s v="Toureg"/>
    <n v="52.88"/>
  </r>
  <r>
    <s v="CL21145"/>
    <x v="1"/>
    <x v="13"/>
    <s v="Rochelle Padilla"/>
    <d v="2020-04-20T00:00:00"/>
    <x v="0"/>
    <x v="11"/>
    <s v="-"/>
    <s v="-"/>
    <s v="-"/>
    <s v="-"/>
    <s v="-"/>
    <s v="Chevrolet"/>
    <s v="Captiva"/>
    <n v="52.88"/>
  </r>
  <r>
    <s v="CL05051"/>
    <x v="1"/>
    <x v="13"/>
    <s v="Alayah Mendez"/>
    <d v="2020-04-17T00:00:00"/>
    <x v="0"/>
    <x v="11"/>
    <s v="-"/>
    <s v="-"/>
    <s v="-"/>
    <s v="-"/>
    <s v="-"/>
    <s v="Hyundai"/>
    <s v="Tucson"/>
    <n v="52.88"/>
  </r>
  <r>
    <s v="CL27949"/>
    <x v="1"/>
    <x v="13"/>
    <s v="Madalyn Harper"/>
    <d v="2020-04-16T00:00:00"/>
    <x v="0"/>
    <x v="11"/>
    <s v="-"/>
    <s v="-"/>
    <s v="-"/>
    <s v="-"/>
    <s v="-"/>
    <s v="Ford"/>
    <s v="Galaxy"/>
    <n v="52.88"/>
  </r>
  <r>
    <s v="CL28558"/>
    <x v="1"/>
    <x v="13"/>
    <s v="Alexa Hall"/>
    <d v="2020-04-09T00:00:00"/>
    <x v="0"/>
    <x v="11"/>
    <s v="-"/>
    <s v="-"/>
    <s v="-"/>
    <s v="-"/>
    <s v="-"/>
    <s v="Porsche"/>
    <s v="Cayman"/>
    <n v="52.88"/>
  </r>
  <r>
    <s v="CL01107"/>
    <x v="1"/>
    <x v="13"/>
    <s v="Evangeline Garnett"/>
    <d v="2020-04-05T00:00:00"/>
    <x v="0"/>
    <x v="11"/>
    <s v="-"/>
    <s v="-"/>
    <s v="-"/>
    <s v="-"/>
    <s v="-"/>
    <s v="Skoda"/>
    <s v="Octavia"/>
    <n v="52.88"/>
  </r>
  <r>
    <s v="CL17993"/>
    <x v="1"/>
    <x v="13"/>
    <s v="Dylan Marsh"/>
    <d v="2020-04-03T00:00:00"/>
    <x v="0"/>
    <x v="11"/>
    <s v="-"/>
    <s v="-"/>
    <s v="-"/>
    <s v="-"/>
    <s v="-"/>
    <s v="Audi"/>
    <s v="A3"/>
    <n v="52.88"/>
  </r>
  <r>
    <s v="CL22607"/>
    <x v="1"/>
    <x v="13"/>
    <s v="Tristan Vasquez"/>
    <d v="2020-04-02T00:00:00"/>
    <x v="0"/>
    <x v="11"/>
    <s v="-"/>
    <s v="-"/>
    <s v="-"/>
    <s v="-"/>
    <s v="-"/>
    <s v="Alfa Romeo"/>
    <s v="Brera"/>
    <n v="52.88"/>
  </r>
  <r>
    <s v="CL26433"/>
    <x v="1"/>
    <x v="13"/>
    <s v="Eden Collier"/>
    <d v="2020-04-02T00:00:00"/>
    <x v="0"/>
    <x v="11"/>
    <s v="-"/>
    <s v="-"/>
    <s v="-"/>
    <s v="-"/>
    <s v="-"/>
    <s v="Mercedes Benz"/>
    <s v="B-Class"/>
    <n v="52.88"/>
  </r>
  <r>
    <s v="CL17518"/>
    <x v="1"/>
    <x v="13"/>
    <s v="Natalya Massey"/>
    <d v="2020-04-01T00:00:00"/>
    <x v="0"/>
    <x v="11"/>
    <s v="-"/>
    <s v="-"/>
    <s v="-"/>
    <s v="-"/>
    <s v="-"/>
    <s v="Alfa Romeo"/>
    <n v="145"/>
    <n v="52.88"/>
  </r>
  <r>
    <s v="CL05674"/>
    <x v="1"/>
    <x v="13"/>
    <s v="Laniyah Dupre"/>
    <d v="2020-03-29T00:00:00"/>
    <x v="0"/>
    <x v="9"/>
    <s v="-"/>
    <s v="-"/>
    <s v="-"/>
    <s v="-"/>
    <s v="-"/>
    <s v="Volkswagen"/>
    <s v="Tiguan"/>
    <n v="52.88"/>
  </r>
  <r>
    <s v="CL22803"/>
    <x v="1"/>
    <x v="13"/>
    <s v="Cecilia Walton"/>
    <d v="2020-03-16T00:00:00"/>
    <x v="0"/>
    <x v="9"/>
    <s v="-"/>
    <s v="-"/>
    <s v="-"/>
    <s v="-"/>
    <s v="-"/>
    <s v="Seat"/>
    <s v="Ibiza"/>
    <n v="52.88"/>
  </r>
  <r>
    <s v="CL22711"/>
    <x v="1"/>
    <x v="13"/>
    <s v="Jade Sessions"/>
    <d v="2020-03-14T00:00:00"/>
    <x v="0"/>
    <x v="9"/>
    <s v="-"/>
    <s v="-"/>
    <s v="-"/>
    <s v="-"/>
    <s v="-"/>
    <s v="Lexus"/>
    <s v="RX"/>
    <n v="52.88"/>
  </r>
  <r>
    <s v="CL22776"/>
    <x v="1"/>
    <x v="13"/>
    <s v="Nigel Behrens"/>
    <d v="2020-03-07T00:00:00"/>
    <x v="0"/>
    <x v="9"/>
    <s v="-"/>
    <s v="-"/>
    <s v="-"/>
    <s v="-"/>
    <s v="-"/>
    <s v="Chevrolet"/>
    <s v="Matiz"/>
    <n v="52.88"/>
  </r>
  <r>
    <s v="CL25121"/>
    <x v="1"/>
    <x v="13"/>
    <s v="Philip Willis"/>
    <d v="2020-03-07T00:00:00"/>
    <x v="0"/>
    <x v="9"/>
    <s v="-"/>
    <s v="-"/>
    <s v="-"/>
    <s v="-"/>
    <s v="-"/>
    <s v="Jaguar"/>
    <s v="XKR"/>
    <n v="52.88"/>
  </r>
  <r>
    <s v="CL26714"/>
    <x v="1"/>
    <x v="13"/>
    <s v="Anastasia Rhodes"/>
    <d v="2020-02-27T00:00:00"/>
    <x v="0"/>
    <x v="1"/>
    <s v="-"/>
    <s v="-"/>
    <s v="-"/>
    <s v="-"/>
    <s v="-"/>
    <s v="Jaguar"/>
    <s v="XE"/>
    <n v="52.88"/>
  </r>
  <r>
    <s v="CL11389"/>
    <x v="1"/>
    <x v="13"/>
    <s v="Seymour Sparks"/>
    <d v="2020-02-26T00:00:00"/>
    <x v="0"/>
    <x v="1"/>
    <s v="-"/>
    <s v="-"/>
    <s v="-"/>
    <s v="-"/>
    <s v="-"/>
    <s v="Hyundai"/>
    <s v="i20"/>
    <n v="52.88"/>
  </r>
  <r>
    <s v="CL24497"/>
    <x v="1"/>
    <x v="13"/>
    <s v="Sterling Moody"/>
    <d v="2020-02-25T00:00:00"/>
    <x v="0"/>
    <x v="1"/>
    <s v="-"/>
    <s v="-"/>
    <s v="-"/>
    <s v="-"/>
    <s v="-"/>
    <s v="Volvo"/>
    <s v="V40"/>
    <n v="52.88"/>
  </r>
  <r>
    <s v="CL26177"/>
    <x v="1"/>
    <x v="13"/>
    <s v="Donald Higgins"/>
    <d v="2020-02-25T00:00:00"/>
    <x v="0"/>
    <x v="1"/>
    <s v="-"/>
    <s v="-"/>
    <s v="-"/>
    <s v="-"/>
    <s v="-"/>
    <s v="Nissan"/>
    <s v="X-Trail"/>
    <n v="52.88"/>
  </r>
  <r>
    <s v="CL19984"/>
    <x v="1"/>
    <x v="13"/>
    <s v="Quinten Higdon"/>
    <d v="2020-02-17T00:00:00"/>
    <x v="0"/>
    <x v="1"/>
    <s v="-"/>
    <s v="-"/>
    <s v="-"/>
    <s v="-"/>
    <s v="-"/>
    <s v="Mercedes Benz"/>
    <s v="B-Class"/>
    <n v="52.88"/>
  </r>
  <r>
    <s v="CL28122"/>
    <x v="1"/>
    <x v="13"/>
    <s v="Katie Bridges"/>
    <d v="2020-02-16T00:00:00"/>
    <x v="0"/>
    <x v="1"/>
    <s v="-"/>
    <s v="-"/>
    <s v="-"/>
    <s v="-"/>
    <s v="-"/>
    <s v="Citroen"/>
    <s v="C4"/>
    <n v="52.88"/>
  </r>
  <r>
    <s v="CL22987"/>
    <x v="1"/>
    <x v="13"/>
    <s v="Maverick Galindo"/>
    <d v="2020-02-14T00:00:00"/>
    <x v="0"/>
    <x v="1"/>
    <s v="-"/>
    <s v="-"/>
    <s v="-"/>
    <s v="-"/>
    <s v="-"/>
    <s v="Tesla"/>
    <s v="Model S"/>
    <n v="52.88"/>
  </r>
  <r>
    <s v="CL23083"/>
    <x v="1"/>
    <x v="13"/>
    <s v="Jaiden Gill"/>
    <d v="2020-02-14T00:00:00"/>
    <x v="0"/>
    <x v="1"/>
    <s v="-"/>
    <s v="-"/>
    <s v="-"/>
    <s v="-"/>
    <s v="-"/>
    <s v="Hyundai"/>
    <s v="Santa Fe"/>
    <n v="52.88"/>
  </r>
  <r>
    <s v="CL10684"/>
    <x v="1"/>
    <x v="13"/>
    <s v="Sonya Rodriquez"/>
    <d v="2020-01-29T00:00:00"/>
    <x v="0"/>
    <x v="4"/>
    <s v="-"/>
    <s v="-"/>
    <s v="-"/>
    <s v="-"/>
    <s v="-"/>
    <s v="KIA"/>
    <s v="Rio"/>
    <n v="52.88"/>
  </r>
  <r>
    <s v="CL22942"/>
    <x v="1"/>
    <x v="13"/>
    <s v="Andy Wilkins"/>
    <d v="2020-01-19T00:00:00"/>
    <x v="0"/>
    <x v="4"/>
    <s v="-"/>
    <s v="-"/>
    <s v="-"/>
    <s v="-"/>
    <s v="-"/>
    <s v="Hyundai"/>
    <s v="i40"/>
    <n v="52.88"/>
  </r>
  <r>
    <s v="CL22666"/>
    <x v="1"/>
    <x v="13"/>
    <s v="Hattie Santiago"/>
    <d v="2020-01-14T00:00:00"/>
    <x v="0"/>
    <x v="4"/>
    <s v="-"/>
    <s v="-"/>
    <s v="-"/>
    <s v="-"/>
    <s v="-"/>
    <s v="Honda"/>
    <s v="HRV"/>
    <n v="52.88"/>
  </r>
  <r>
    <s v="CL22538"/>
    <x v="1"/>
    <x v="13"/>
    <s v="Garrett Wong"/>
    <d v="2019-12-11T00:00:00"/>
    <x v="1"/>
    <x v="8"/>
    <s v="-"/>
    <s v="-"/>
    <s v="-"/>
    <s v="-"/>
    <s v="-"/>
    <s v="Volvo"/>
    <s v="XC60"/>
    <n v="52.88"/>
  </r>
  <r>
    <s v="CL22491"/>
    <x v="1"/>
    <x v="13"/>
    <s v="Carlos Howell"/>
    <d v="2019-10-07T00:00:00"/>
    <x v="1"/>
    <x v="7"/>
    <s v="-"/>
    <s v="-"/>
    <s v="-"/>
    <s v="-"/>
    <s v="-"/>
    <s v="Seat"/>
    <s v="Alhambra"/>
    <n v="52.88"/>
  </r>
  <r>
    <s v="CL22273"/>
    <x v="1"/>
    <x v="13"/>
    <s v="Rayan Sessions"/>
    <d v="2019-09-11T00:00:00"/>
    <x v="1"/>
    <x v="3"/>
    <s v="-"/>
    <s v="-"/>
    <s v="-"/>
    <s v="-"/>
    <s v="-"/>
    <s v="Audi"/>
    <s v="Q5"/>
    <n v="52.88"/>
  </r>
  <r>
    <s v="CL23930"/>
    <x v="1"/>
    <x v="13"/>
    <s v="Lyric Porter"/>
    <d v="2019-08-19T00:00:00"/>
    <x v="1"/>
    <x v="2"/>
    <s v="-"/>
    <s v="-"/>
    <s v="-"/>
    <s v="-"/>
    <s v="-"/>
    <s v="Mercedes Benz"/>
    <s v="GL-Class"/>
    <n v="52.88"/>
  </r>
  <r>
    <s v="CL16074"/>
    <x v="1"/>
    <x v="13"/>
    <s v="Draven Massey"/>
    <d v="2019-07-21T00:00:00"/>
    <x v="1"/>
    <x v="5"/>
    <s v="-"/>
    <s v="-"/>
    <s v="-"/>
    <s v="-"/>
    <s v="-"/>
    <s v="Aston Martin"/>
    <s v="Vanquish"/>
    <n v="52.88"/>
  </r>
  <r>
    <s v="CL22133"/>
    <x v="1"/>
    <x v="13"/>
    <s v="Kristen Steed"/>
    <d v="2019-07-01T00:00:00"/>
    <x v="1"/>
    <x v="5"/>
    <s v="-"/>
    <s v="-"/>
    <s v="-"/>
    <s v="-"/>
    <s v="-"/>
    <s v="Volkswagen"/>
    <s v="Sharan"/>
    <n v="52.88"/>
  </r>
  <r>
    <s v="CL22313"/>
    <x v="1"/>
    <x v="13"/>
    <s v="Finn Vanmeter"/>
    <d v="2019-06-14T00:00:00"/>
    <x v="1"/>
    <x v="6"/>
    <s v="-"/>
    <s v="-"/>
    <s v="-"/>
    <s v="-"/>
    <s v="-"/>
    <s v="Mercedes Benz"/>
    <s v="SLK"/>
    <n v="52.88"/>
  </r>
  <r>
    <s v="CL22337"/>
    <x v="1"/>
    <x v="13"/>
    <s v="Aleah Mccoy"/>
    <d v="2019-06-12T00:00:00"/>
    <x v="1"/>
    <x v="6"/>
    <s v="-"/>
    <s v="-"/>
    <s v="-"/>
    <s v="-"/>
    <s v="-"/>
    <s v="Vauxhall"/>
    <s v="Astra"/>
    <n v="52.88"/>
  </r>
  <r>
    <s v="CL09361"/>
    <x v="1"/>
    <x v="13"/>
    <s v="Michel Sessions"/>
    <d v="2019-05-08T00:00:00"/>
    <x v="1"/>
    <x v="10"/>
    <s v="-"/>
    <s v="-"/>
    <s v="-"/>
    <s v="-"/>
    <s v="-"/>
    <s v="Mitsubishi"/>
    <s v="ASX"/>
    <n v="52.88"/>
  </r>
  <r>
    <s v="CL09639"/>
    <x v="1"/>
    <x v="13"/>
    <s v="Finn Simmons"/>
    <d v="2019-05-08T00:00:00"/>
    <x v="1"/>
    <x v="10"/>
    <s v="-"/>
    <s v="-"/>
    <s v="-"/>
    <s v="-"/>
    <s v="-"/>
    <s v="McLaren"/>
    <s v="650S"/>
    <n v="52.88"/>
  </r>
  <r>
    <s v="CL23823"/>
    <x v="1"/>
    <x v="13"/>
    <s v="Gibson Fuller"/>
    <d v="2019-05-07T00:00:00"/>
    <x v="1"/>
    <x v="10"/>
    <s v="-"/>
    <s v="-"/>
    <s v="-"/>
    <s v="-"/>
    <s v="-"/>
    <s v="Aston Martin"/>
    <s v="Rapide S"/>
    <n v="52.88"/>
  </r>
  <r>
    <s v="CL17079"/>
    <x v="1"/>
    <x v="13"/>
    <s v="Henry Hamilton"/>
    <d v="2019-02-02T00:00:00"/>
    <x v="1"/>
    <x v="1"/>
    <s v="-"/>
    <s v="-"/>
    <s v="-"/>
    <s v="-"/>
    <s v="-"/>
    <s v="Jeep"/>
    <s v="Grand Cherokee"/>
    <n v="52.88"/>
  </r>
  <r>
    <s v="CL16043"/>
    <x v="1"/>
    <x v="13"/>
    <s v="Leonardo Barker"/>
    <d v="2019-01-27T00:00:00"/>
    <x v="1"/>
    <x v="4"/>
    <s v="-"/>
    <s v="-"/>
    <s v="-"/>
    <s v="-"/>
    <s v="-"/>
    <s v="McLaren"/>
    <s v="650S"/>
    <n v="52.88"/>
  </r>
  <r>
    <s v="CL14891"/>
    <x v="1"/>
    <x v="13"/>
    <s v="Demi Holley"/>
    <d v="2018-11-05T00:00:00"/>
    <x v="2"/>
    <x v="0"/>
    <s v="-"/>
    <s v="-"/>
    <s v="-"/>
    <s v="-"/>
    <s v="-"/>
    <s v="Mercedes Benz"/>
    <s v="E-Class"/>
    <n v="52.88"/>
  </r>
  <r>
    <s v="CL05250"/>
    <x v="1"/>
    <x v="13"/>
    <s v="Miguel Stone"/>
    <d v="2017-06-14T00:00:00"/>
    <x v="3"/>
    <x v="6"/>
    <s v="-"/>
    <s v="-"/>
    <s v="-"/>
    <s v="-"/>
    <s v="-"/>
    <s v="Nissan"/>
    <s v="Note"/>
    <n v="52.88"/>
  </r>
  <r>
    <s v="CL18984"/>
    <x v="1"/>
    <x v="13"/>
    <s v="Jason Santiago"/>
    <d v="2019-03-11T00:00:00"/>
    <x v="1"/>
    <x v="9"/>
    <s v="-"/>
    <s v="-"/>
    <s v="-"/>
    <s v="-"/>
    <s v="-"/>
    <s v="Fiat"/>
    <s v="Panda"/>
    <n v="52.91"/>
  </r>
  <r>
    <s v="CL08144"/>
    <x v="1"/>
    <x v="13"/>
    <s v="Moises Urban"/>
    <d v="2018-08-29T00:00:00"/>
    <x v="2"/>
    <x v="2"/>
    <s v="-"/>
    <s v="-"/>
    <s v="-"/>
    <s v="-"/>
    <s v="-"/>
    <s v="Volvo"/>
    <s v="V40"/>
    <n v="52.91"/>
  </r>
  <r>
    <s v="CL01580"/>
    <x v="1"/>
    <x v="13"/>
    <s v="Orion Ferguson"/>
    <d v="2018-04-14T00:00:00"/>
    <x v="2"/>
    <x v="11"/>
    <s v="-"/>
    <s v="-"/>
    <s v="-"/>
    <s v="-"/>
    <s v="-"/>
    <s v="Jeep"/>
    <s v="Renegade"/>
    <n v="52.91"/>
  </r>
  <r>
    <s v="CL19658"/>
    <x v="1"/>
    <x v="13"/>
    <s v="Raquel Porter"/>
    <d v="2018-09-23T00:00:00"/>
    <x v="2"/>
    <x v="3"/>
    <s v="-"/>
    <s v="-"/>
    <s v="-"/>
    <s v="-"/>
    <s v="-"/>
    <s v="Honda"/>
    <s v="Jazz"/>
    <n v="52.95"/>
  </r>
  <r>
    <s v="CL05162"/>
    <x v="1"/>
    <x v="13"/>
    <s v="Delilah Griffin"/>
    <d v="2017-12-19T00:00:00"/>
    <x v="3"/>
    <x v="8"/>
    <s v="-"/>
    <s v="-"/>
    <s v="-"/>
    <s v="-"/>
    <s v="-"/>
    <s v="Nissan"/>
    <s v="Qashqai"/>
    <n v="52.95"/>
  </r>
  <r>
    <s v="CL04106"/>
    <x v="1"/>
    <x v="13"/>
    <s v="Miley Moreno"/>
    <d v="2017-06-12T00:00:00"/>
    <x v="3"/>
    <x v="6"/>
    <s v="-"/>
    <s v="-"/>
    <s v="-"/>
    <s v="-"/>
    <s v="-"/>
    <s v="McLaren"/>
    <s v="650S"/>
    <n v="52.98"/>
  </r>
  <r>
    <s v="CL03808"/>
    <x v="1"/>
    <x v="13"/>
    <s v="Brady Murray"/>
    <d v="2016-08-26T00:00:00"/>
    <x v="4"/>
    <x v="2"/>
    <s v="-"/>
    <s v="-"/>
    <s v="-"/>
    <s v="-"/>
    <s v="-"/>
    <s v="Hyundai"/>
    <s v="Tucson"/>
    <n v="52.98"/>
  </r>
  <r>
    <s v="CL06993"/>
    <x v="1"/>
    <x v="13"/>
    <s v="Adrienne Stjohn"/>
    <d v="2016-03-20T00:00:00"/>
    <x v="4"/>
    <x v="9"/>
    <s v="-"/>
    <s v="-"/>
    <s v="-"/>
    <s v="-"/>
    <s v="-"/>
    <s v="Mercedes Benz"/>
    <s v="GLE"/>
    <n v="52.98"/>
  </r>
  <r>
    <s v="CL05120"/>
    <x v="1"/>
    <x v="13"/>
    <s v="Casey Terry"/>
    <d v="2017-12-15T00:00:00"/>
    <x v="3"/>
    <x v="8"/>
    <s v="-"/>
    <s v="-"/>
    <s v="-"/>
    <s v="-"/>
    <s v="-"/>
    <s v="Lexus"/>
    <s v="RX"/>
    <n v="53.01"/>
  </r>
  <r>
    <s v="CL16856"/>
    <x v="1"/>
    <x v="13"/>
    <s v="Esme Rivera"/>
    <d v="2018-07-04T00:00:00"/>
    <x v="2"/>
    <x v="5"/>
    <s v="-"/>
    <s v="-"/>
    <s v="-"/>
    <s v="-"/>
    <s v="-"/>
    <s v="Maserati"/>
    <s v="Granturismo"/>
    <n v="53.06"/>
  </r>
  <r>
    <s v="CL17791"/>
    <x v="1"/>
    <x v="13"/>
    <s v="Mike Morton"/>
    <d v="2018-04-25T00:00:00"/>
    <x v="2"/>
    <x v="11"/>
    <s v="-"/>
    <s v="-"/>
    <s v="-"/>
    <s v="-"/>
    <s v="-"/>
    <s v="Vauxhall"/>
    <s v="Meriva"/>
    <n v="53.06"/>
  </r>
  <r>
    <s v="CL14657"/>
    <x v="1"/>
    <x v="13"/>
    <s v="Adriel Hammond"/>
    <d v="2017-11-29T00:00:00"/>
    <x v="3"/>
    <x v="0"/>
    <s v="-"/>
    <s v="-"/>
    <s v="-"/>
    <s v="-"/>
    <s v="-"/>
    <s v="Vauxhall"/>
    <s v="Zafira"/>
    <n v="53.06"/>
  </r>
  <r>
    <s v="CL07310"/>
    <x v="1"/>
    <x v="13"/>
    <s v="Francesca Lopez"/>
    <d v="2016-12-27T00:00:00"/>
    <x v="4"/>
    <x v="8"/>
    <s v="-"/>
    <s v="-"/>
    <s v="-"/>
    <s v="-"/>
    <s v="-"/>
    <s v="Peugeot"/>
    <n v="508"/>
    <n v="53.08"/>
  </r>
  <r>
    <s v="CL21463"/>
    <x v="1"/>
    <x v="13"/>
    <s v="Luka Cummings"/>
    <d v="2019-10-24T00:00:00"/>
    <x v="1"/>
    <x v="7"/>
    <s v="-"/>
    <s v="-"/>
    <s v="-"/>
    <s v="-"/>
    <s v="-"/>
    <s v="Tesla"/>
    <s v="Model S"/>
    <n v="53.13"/>
  </r>
  <r>
    <s v="CL29268"/>
    <x v="1"/>
    <x v="13"/>
    <s v="Kendrick Goodwin"/>
    <d v="2020-05-30T00:00:00"/>
    <x v="0"/>
    <x v="10"/>
    <s v="-"/>
    <s v="-"/>
    <s v="-"/>
    <s v="-"/>
    <s v="-"/>
    <s v="Mercedes Benz"/>
    <s v="GLA"/>
    <n v="53.16"/>
  </r>
  <r>
    <s v="CL13520"/>
    <x v="1"/>
    <x v="13"/>
    <s v="Gloria Fleming"/>
    <d v="2019-08-04T00:00:00"/>
    <x v="1"/>
    <x v="2"/>
    <s v="-"/>
    <s v="-"/>
    <s v="-"/>
    <s v="-"/>
    <s v="-"/>
    <s v="Audi"/>
    <s v="TT"/>
    <n v="53.18"/>
  </r>
  <r>
    <s v="CL06416"/>
    <x v="1"/>
    <x v="13"/>
    <s v="Terry Massey"/>
    <d v="2016-07-27T00:00:00"/>
    <x v="4"/>
    <x v="5"/>
    <s v="-"/>
    <s v="-"/>
    <s v="-"/>
    <s v="-"/>
    <s v="-"/>
    <s v="KIA"/>
    <s v="Picanto"/>
    <n v="53.18"/>
  </r>
  <r>
    <s v="CL19394"/>
    <x v="1"/>
    <x v="13"/>
    <s v="Tom Lamb"/>
    <d v="2020-01-10T00:00:00"/>
    <x v="0"/>
    <x v="4"/>
    <s v="-"/>
    <s v="-"/>
    <s v="-"/>
    <s v="-"/>
    <s v="-"/>
    <s v="Mazda"/>
    <s v="MX-5"/>
    <n v="53.2"/>
  </r>
  <r>
    <s v="CL24904"/>
    <x v="1"/>
    <x v="13"/>
    <s v="Robt Stokes"/>
    <d v="2020-10-01T00:00:00"/>
    <x v="0"/>
    <x v="7"/>
    <s v="-"/>
    <s v="-"/>
    <s v="-"/>
    <s v="-"/>
    <s v="-"/>
    <s v="Smart"/>
    <s v="Forfour"/>
    <n v="53.37"/>
  </r>
  <r>
    <s v="CL20352"/>
    <x v="1"/>
    <x v="13"/>
    <s v="Adelyn Hill"/>
    <d v="2018-09-23T00:00:00"/>
    <x v="2"/>
    <x v="3"/>
    <s v="-"/>
    <s v="-"/>
    <s v="-"/>
    <s v="-"/>
    <s v="-"/>
    <s v="Ferrari"/>
    <n v="458"/>
    <n v="53.37"/>
  </r>
  <r>
    <s v="CL07165"/>
    <x v="1"/>
    <x v="13"/>
    <s v="Mauricio Harp"/>
    <d v="2017-06-24T00:00:00"/>
    <x v="3"/>
    <x v="6"/>
    <s v="-"/>
    <s v="-"/>
    <s v="-"/>
    <s v="-"/>
    <s v="-"/>
    <s v="Volkswagen"/>
    <s v="Golf"/>
    <n v="53.38"/>
  </r>
  <r>
    <s v="CL12192"/>
    <x v="1"/>
    <x v="13"/>
    <s v="Felicia Frazier"/>
    <d v="2017-02-11T00:00:00"/>
    <x v="3"/>
    <x v="1"/>
    <s v="-"/>
    <s v="-"/>
    <s v="-"/>
    <s v="-"/>
    <s v="-"/>
    <s v="Citroen"/>
    <s v="DS5"/>
    <n v="53.38"/>
  </r>
  <r>
    <s v="CL01579"/>
    <x v="1"/>
    <x v="13"/>
    <s v="Daniela Scott"/>
    <d v="2019-01-06T00:00:00"/>
    <x v="1"/>
    <x v="4"/>
    <s v="-"/>
    <s v="-"/>
    <s v="-"/>
    <s v="-"/>
    <s v="-"/>
    <s v="Rolls Royce"/>
    <s v="Phantom S2"/>
    <n v="53.41"/>
  </r>
  <r>
    <s v="CL15647"/>
    <x v="0"/>
    <x v="4"/>
    <s v="Camilo Malone"/>
    <d v="2018-05-11T00:00:00"/>
    <x v="2"/>
    <x v="10"/>
    <s v="-"/>
    <s v="-"/>
    <s v="-"/>
    <s v="-"/>
    <s v="-"/>
    <s v="Mazda"/>
    <s v="MX-5"/>
    <n v="53.47"/>
  </r>
  <r>
    <s v="CL06085"/>
    <x v="1"/>
    <x v="13"/>
    <s v="Jane Adkins"/>
    <d v="2017-09-20T00:00:00"/>
    <x v="3"/>
    <x v="3"/>
    <s v="-"/>
    <s v="-"/>
    <s v="-"/>
    <s v="-"/>
    <s v="-"/>
    <s v="BMW"/>
    <s v="4 Series"/>
    <n v="53.48"/>
  </r>
  <r>
    <s v="CL13702"/>
    <x v="1"/>
    <x v="13"/>
    <s v="Kynlee Trammell"/>
    <d v="2018-01-06T00:00:00"/>
    <x v="2"/>
    <x v="4"/>
    <s v="-"/>
    <s v="-"/>
    <s v="-"/>
    <s v="-"/>
    <s v="-"/>
    <s v="Volvo"/>
    <s v="V60"/>
    <n v="53.51"/>
  </r>
  <r>
    <s v="CL11658"/>
    <x v="1"/>
    <x v="13"/>
    <s v="Landen Graves"/>
    <d v="2017-05-19T00:00:00"/>
    <x v="3"/>
    <x v="10"/>
    <s v="-"/>
    <s v="-"/>
    <s v="-"/>
    <s v="-"/>
    <s v="-"/>
    <s v="Porsche"/>
    <s v="Cayenne"/>
    <n v="53.58"/>
  </r>
  <r>
    <s v="CL09012"/>
    <x v="1"/>
    <x v="13"/>
    <s v="Jamar Powell"/>
    <d v="2017-05-06T00:00:00"/>
    <x v="3"/>
    <x v="10"/>
    <s v="-"/>
    <s v="-"/>
    <s v="-"/>
    <s v="-"/>
    <s v="-"/>
    <s v="Bentley"/>
    <s v="Mulsanne"/>
    <n v="53.58"/>
  </r>
  <r>
    <s v="CL08448"/>
    <x v="1"/>
    <x v="13"/>
    <s v="Alda Buchanan"/>
    <d v="2017-01-25T00:00:00"/>
    <x v="3"/>
    <x v="4"/>
    <s v="-"/>
    <s v="-"/>
    <s v="-"/>
    <s v="-"/>
    <s v="-"/>
    <s v="Alfa Romeo"/>
    <n v="156"/>
    <n v="53.58"/>
  </r>
  <r>
    <s v="CL02354"/>
    <x v="1"/>
    <x v="13"/>
    <s v="America Sessions"/>
    <d v="2017-01-15T00:00:00"/>
    <x v="3"/>
    <x v="4"/>
    <s v="-"/>
    <s v="-"/>
    <s v="-"/>
    <s v="-"/>
    <s v="-"/>
    <s v="Alfa Romeo"/>
    <s v="4c"/>
    <n v="53.58"/>
  </r>
  <r>
    <s v="CL02319"/>
    <x v="1"/>
    <x v="13"/>
    <s v="Dangelo Morton"/>
    <d v="2017-01-11T00:00:00"/>
    <x v="3"/>
    <x v="4"/>
    <s v="-"/>
    <s v="-"/>
    <s v="-"/>
    <s v="-"/>
    <s v="-"/>
    <s v="Audi"/>
    <s v="Q3"/>
    <n v="53.58"/>
  </r>
  <r>
    <s v="CL00218"/>
    <x v="1"/>
    <x v="13"/>
    <s v="Angel Means"/>
    <d v="2016-12-10T00:00:00"/>
    <x v="4"/>
    <x v="8"/>
    <s v="-"/>
    <s v="-"/>
    <s v="-"/>
    <s v="-"/>
    <s v="-"/>
    <s v="Maserati"/>
    <s v="Ghibli"/>
    <n v="53.58"/>
  </r>
  <r>
    <s v="CL08527"/>
    <x v="1"/>
    <x v="13"/>
    <s v="Gordon Cooper"/>
    <d v="2016-11-09T00:00:00"/>
    <x v="4"/>
    <x v="0"/>
    <s v="-"/>
    <s v="-"/>
    <s v="-"/>
    <s v="-"/>
    <s v="-"/>
    <s v="Volkswagen"/>
    <s v="CC"/>
    <n v="53.58"/>
  </r>
  <r>
    <s v="CL01603"/>
    <x v="1"/>
    <x v="13"/>
    <s v="Lee Lewis"/>
    <d v="2016-10-04T00:00:00"/>
    <x v="4"/>
    <x v="7"/>
    <s v="-"/>
    <s v="-"/>
    <s v="-"/>
    <s v="-"/>
    <s v="-"/>
    <s v="Audi"/>
    <s v="TT"/>
    <n v="53.58"/>
  </r>
  <r>
    <s v="CL00897"/>
    <x v="1"/>
    <x v="13"/>
    <s v="Tristan Strickland"/>
    <d v="2016-08-31T00:00:00"/>
    <x v="4"/>
    <x v="2"/>
    <s v="-"/>
    <s v="-"/>
    <s v="-"/>
    <s v="-"/>
    <s v="-"/>
    <s v="Suzuki"/>
    <s v="S-Cross"/>
    <n v="53.58"/>
  </r>
  <r>
    <s v="CL29254"/>
    <x v="1"/>
    <x v="13"/>
    <s v="Callie Meeks"/>
    <d v="2020-10-10T00:00:00"/>
    <x v="0"/>
    <x v="7"/>
    <s v="-"/>
    <s v="-"/>
    <s v="-"/>
    <s v="-"/>
    <s v="-"/>
    <s v="Audi"/>
    <s v="A8"/>
    <n v="53.62"/>
  </r>
  <r>
    <s v="CL24409"/>
    <x v="0"/>
    <x v="11"/>
    <s v="Terrell Barnett"/>
    <d v="2019-12-13T00:00:00"/>
    <x v="1"/>
    <x v="8"/>
    <s v="-"/>
    <s v="-"/>
    <s v="-"/>
    <s v="-"/>
    <s v="-"/>
    <s v="Ford"/>
    <s v="Galaxy"/>
    <n v="53.63"/>
  </r>
  <r>
    <s v="CL00910"/>
    <x v="1"/>
    <x v="13"/>
    <s v="Robin Watts"/>
    <d v="2020-11-21T00:00:00"/>
    <x v="0"/>
    <x v="0"/>
    <s v="-"/>
    <s v="-"/>
    <s v="-"/>
    <s v="-"/>
    <s v="-"/>
    <s v="Subaru"/>
    <s v="BRZ"/>
    <n v="53.64"/>
  </r>
  <r>
    <s v="CL26288"/>
    <x v="1"/>
    <x v="13"/>
    <s v="Elise Marshall"/>
    <d v="2020-02-21T00:00:00"/>
    <x v="0"/>
    <x v="1"/>
    <s v="-"/>
    <s v="-"/>
    <s v="-"/>
    <s v="-"/>
    <s v="-"/>
    <s v="Volvo"/>
    <s v="S60"/>
    <n v="53.66"/>
  </r>
  <r>
    <s v="CL26218"/>
    <x v="1"/>
    <x v="13"/>
    <s v="Emil Rivas"/>
    <d v="2020-02-03T00:00:00"/>
    <x v="0"/>
    <x v="1"/>
    <s v="-"/>
    <s v="-"/>
    <s v="-"/>
    <s v="-"/>
    <s v="-"/>
    <s v="Lexus"/>
    <s v="GS"/>
    <n v="53.66"/>
  </r>
  <r>
    <s v="CL24693"/>
    <x v="1"/>
    <x v="13"/>
    <s v="Vivienne Tisdale"/>
    <d v="2019-12-15T00:00:00"/>
    <x v="1"/>
    <x v="8"/>
    <s v="-"/>
    <s v="-"/>
    <s v="-"/>
    <s v="-"/>
    <s v="-"/>
    <s v="Audi"/>
    <s v="R8"/>
    <n v="53.66"/>
  </r>
  <r>
    <s v="CL14960"/>
    <x v="1"/>
    <x v="13"/>
    <s v="Xavier Reeves"/>
    <d v="2018-08-27T00:00:00"/>
    <x v="2"/>
    <x v="2"/>
    <s v="-"/>
    <s v="-"/>
    <s v="-"/>
    <s v="-"/>
    <s v="-"/>
    <s v="Subaru"/>
    <s v="WRX Sti"/>
    <n v="53.66"/>
  </r>
  <r>
    <s v="CL29577"/>
    <x v="1"/>
    <x v="13"/>
    <s v="Rayden Silva"/>
    <d v="2020-11-28T00:00:00"/>
    <x v="0"/>
    <x v="0"/>
    <s v="-"/>
    <s v="-"/>
    <s v="-"/>
    <s v="-"/>
    <s v="-"/>
    <s v="Mini"/>
    <s v="Clubman"/>
    <n v="53.720000000000013"/>
  </r>
  <r>
    <s v="CL25377"/>
    <x v="1"/>
    <x v="13"/>
    <s v="Abdullah Smith"/>
    <d v="2020-08-04T00:00:00"/>
    <x v="0"/>
    <x v="2"/>
    <s v="-"/>
    <s v="-"/>
    <s v="-"/>
    <s v="-"/>
    <s v="-"/>
    <s v="Peugeot"/>
    <n v="2008"/>
    <n v="53.720000000000013"/>
  </r>
  <r>
    <s v="CL27161"/>
    <x v="1"/>
    <x v="13"/>
    <s v="Charles Vargas"/>
    <d v="2020-04-10T00:00:00"/>
    <x v="0"/>
    <x v="11"/>
    <s v="-"/>
    <s v="-"/>
    <s v="-"/>
    <s v="-"/>
    <s v="-"/>
    <s v="Audi"/>
    <s v="A5"/>
    <n v="53.720000000000013"/>
  </r>
  <r>
    <s v="CL26020"/>
    <x v="1"/>
    <x v="13"/>
    <s v="Claudia Massey"/>
    <d v="2020-03-14T00:00:00"/>
    <x v="0"/>
    <x v="9"/>
    <s v="-"/>
    <s v="-"/>
    <s v="-"/>
    <s v="-"/>
    <s v="-"/>
    <s v="Audi"/>
    <s v="A4"/>
    <n v="53.720000000000013"/>
  </r>
  <r>
    <s v="CL00339"/>
    <x v="1"/>
    <x v="13"/>
    <s v="Rey Seward"/>
    <d v="2019-04-29T00:00:00"/>
    <x v="1"/>
    <x v="11"/>
    <s v="-"/>
    <s v="-"/>
    <s v="-"/>
    <s v="-"/>
    <s v="-"/>
    <s v="Fiat"/>
    <s v="Punto"/>
    <n v="53.720000000000013"/>
  </r>
  <r>
    <s v="CL12129"/>
    <x v="1"/>
    <x v="13"/>
    <s v="Campbell Gordon"/>
    <d v="2019-03-04T00:00:00"/>
    <x v="1"/>
    <x v="9"/>
    <s v="-"/>
    <s v="-"/>
    <s v="-"/>
    <s v="-"/>
    <s v="-"/>
    <s v="Renault"/>
    <s v="Zoe"/>
    <n v="53.73"/>
  </r>
  <r>
    <s v="CL11553"/>
    <x v="1"/>
    <x v="13"/>
    <s v="Tommy Massey"/>
    <d v="2019-02-16T00:00:00"/>
    <x v="1"/>
    <x v="1"/>
    <s v="-"/>
    <s v="-"/>
    <s v="-"/>
    <s v="-"/>
    <s v="-"/>
    <s v="BMW"/>
    <s v="X3"/>
    <n v="53.73"/>
  </r>
  <r>
    <s v="CL13721"/>
    <x v="1"/>
    <x v="13"/>
    <s v="Kiara Marsh"/>
    <d v="2018-10-31T00:00:00"/>
    <x v="2"/>
    <x v="7"/>
    <s v="-"/>
    <s v="-"/>
    <s v="-"/>
    <s v="-"/>
    <s v="-"/>
    <s v="Ferrari"/>
    <s v="California T"/>
    <n v="53.73"/>
  </r>
  <r>
    <s v="CL26755"/>
    <x v="1"/>
    <x v="13"/>
    <s v="Jaylene Dancy"/>
    <d v="2020-01-26T00:00:00"/>
    <x v="0"/>
    <x v="4"/>
    <s v="-"/>
    <s v="-"/>
    <s v="-"/>
    <s v="-"/>
    <s v="-"/>
    <s v="BMW"/>
    <s v="3 Series"/>
    <n v="53.74"/>
  </r>
  <r>
    <s v="CL04593"/>
    <x v="1"/>
    <x v="13"/>
    <s v="Haylie Wolfe"/>
    <d v="2017-05-29T00:00:00"/>
    <x v="3"/>
    <x v="10"/>
    <s v="-"/>
    <s v="-"/>
    <s v="-"/>
    <s v="-"/>
    <s v="-"/>
    <s v="Mercedes Benz"/>
    <s v="CLK"/>
    <n v="53.8"/>
  </r>
  <r>
    <s v="CL02304"/>
    <x v="1"/>
    <x v="13"/>
    <s v="Felipe Hughes"/>
    <d v="2018-10-21T00:00:00"/>
    <x v="2"/>
    <x v="7"/>
    <s v="-"/>
    <s v="-"/>
    <s v="-"/>
    <s v="-"/>
    <s v="-"/>
    <s v="Volkswagen"/>
    <s v="XL1"/>
    <n v="53.86"/>
  </r>
  <r>
    <s v="CL07686"/>
    <x v="1"/>
    <x v="13"/>
    <s v="Kingsley Cooper"/>
    <d v="2018-04-28T00:00:00"/>
    <x v="2"/>
    <x v="11"/>
    <s v="-"/>
    <s v="-"/>
    <s v="-"/>
    <s v="-"/>
    <s v="-"/>
    <s v="Chevrolet"/>
    <s v="Kalos"/>
    <n v="53.86"/>
  </r>
  <r>
    <s v="CL00049"/>
    <x v="1"/>
    <x v="13"/>
    <s v="Gracelyn Walker"/>
    <d v="2016-07-14T00:00:00"/>
    <x v="4"/>
    <x v="5"/>
    <s v="-"/>
    <s v="-"/>
    <s v="-"/>
    <s v="-"/>
    <s v="-"/>
    <s v="Seat"/>
    <s v="Alhambra"/>
    <n v="53.92"/>
  </r>
  <r>
    <s v="CL13487"/>
    <x v="1"/>
    <x v="13"/>
    <s v="Dante Watts"/>
    <d v="2018-10-20T00:00:00"/>
    <x v="2"/>
    <x v="7"/>
    <s v="-"/>
    <s v="-"/>
    <s v="-"/>
    <s v="-"/>
    <s v="-"/>
    <s v="Lotus"/>
    <s v="Evora"/>
    <n v="54"/>
  </r>
  <r>
    <s v="CL17711"/>
    <x v="1"/>
    <x v="13"/>
    <s v="Stacey Tijerina"/>
    <d v="2018-09-14T00:00:00"/>
    <x v="2"/>
    <x v="3"/>
    <s v="-"/>
    <s v="-"/>
    <s v="-"/>
    <s v="-"/>
    <s v="-"/>
    <s v="KIA"/>
    <s v="Venga"/>
    <n v="54"/>
  </r>
  <r>
    <s v="CL17471"/>
    <x v="1"/>
    <x v="13"/>
    <s v="Alexandra Woo"/>
    <d v="2018-09-03T00:00:00"/>
    <x v="2"/>
    <x v="3"/>
    <s v="-"/>
    <s v="-"/>
    <s v="-"/>
    <s v="-"/>
    <s v="-"/>
    <s v="Vauxhall"/>
    <s v="Corsa"/>
    <n v="54"/>
  </r>
  <r>
    <s v="CL19061"/>
    <x v="0"/>
    <x v="11"/>
    <s v="Urijah Thurman"/>
    <d v="2018-07-27T00:00:00"/>
    <x v="2"/>
    <x v="5"/>
    <s v="-"/>
    <s v="-"/>
    <s v="-"/>
    <s v="-"/>
    <s v="-"/>
    <s v="Mini"/>
    <s v="Hatch"/>
    <n v="54"/>
  </r>
  <r>
    <s v="CL09737"/>
    <x v="1"/>
    <x v="13"/>
    <s v="Maxim Harms"/>
    <d v="2018-07-20T00:00:00"/>
    <x v="2"/>
    <x v="5"/>
    <s v="-"/>
    <s v="-"/>
    <s v="-"/>
    <s v="-"/>
    <s v="-"/>
    <s v="Caterham"/>
    <s v="Seven"/>
    <n v="54"/>
  </r>
  <r>
    <s v="CL13727"/>
    <x v="1"/>
    <x v="13"/>
    <s v="Matt Burns"/>
    <d v="2018-06-10T00:00:00"/>
    <x v="2"/>
    <x v="6"/>
    <s v="-"/>
    <s v="-"/>
    <s v="-"/>
    <s v="-"/>
    <s v="-"/>
    <s v="Vauxhall"/>
    <s v="Adam"/>
    <n v="54"/>
  </r>
  <r>
    <s v="CL18472"/>
    <x v="1"/>
    <x v="13"/>
    <s v="Matt Sessions"/>
    <d v="2018-06-03T00:00:00"/>
    <x v="2"/>
    <x v="6"/>
    <s v="-"/>
    <s v="-"/>
    <s v="-"/>
    <s v="-"/>
    <s v="-"/>
    <s v="Volkswagen"/>
    <s v="Passat"/>
    <n v="54"/>
  </r>
  <r>
    <s v="CL14655"/>
    <x v="1"/>
    <x v="13"/>
    <s v="Solange Negron"/>
    <d v="2018-05-22T00:00:00"/>
    <x v="2"/>
    <x v="10"/>
    <s v="-"/>
    <s v="-"/>
    <s v="-"/>
    <s v="-"/>
    <s v="-"/>
    <s v="Vauxhall"/>
    <s v="Meriva"/>
    <n v="54"/>
  </r>
  <r>
    <s v="CL01863"/>
    <x v="1"/>
    <x v="13"/>
    <s v="Jazmin Steed"/>
    <d v="2018-05-08T00:00:00"/>
    <x v="2"/>
    <x v="10"/>
    <s v="-"/>
    <s v="-"/>
    <s v="-"/>
    <s v="-"/>
    <s v="-"/>
    <s v="Lamborghini"/>
    <s v="Aventador"/>
    <n v="54"/>
  </r>
  <r>
    <s v="CL14215"/>
    <x v="1"/>
    <x v="13"/>
    <s v="Kaylie Centeno"/>
    <d v="2018-04-21T00:00:00"/>
    <x v="2"/>
    <x v="11"/>
    <s v="-"/>
    <s v="-"/>
    <s v="-"/>
    <s v="-"/>
    <s v="-"/>
    <s v="BMW"/>
    <s v="X4"/>
    <n v="54"/>
  </r>
  <r>
    <s v="CL14801"/>
    <x v="1"/>
    <x v="13"/>
    <s v="Cristopher Cunningham"/>
    <d v="2018-04-14T00:00:00"/>
    <x v="2"/>
    <x v="11"/>
    <s v="-"/>
    <s v="-"/>
    <s v="-"/>
    <s v="-"/>
    <s v="-"/>
    <s v="Audi"/>
    <s v="R8"/>
    <n v="54"/>
  </r>
  <r>
    <s v="CL07503"/>
    <x v="1"/>
    <x v="13"/>
    <s v="Nolan Wolfe"/>
    <d v="2018-04-04T00:00:00"/>
    <x v="2"/>
    <x v="11"/>
    <s v="-"/>
    <s v="-"/>
    <s v="-"/>
    <s v="-"/>
    <s v="-"/>
    <s v="Chevrolet"/>
    <s v="Captiva"/>
    <n v="54"/>
  </r>
  <r>
    <s v="CL12546"/>
    <x v="1"/>
    <x v="13"/>
    <s v="Douglas Harrington"/>
    <d v="2018-03-20T00:00:00"/>
    <x v="2"/>
    <x v="9"/>
    <s v="-"/>
    <s v="-"/>
    <s v="-"/>
    <s v="-"/>
    <s v="-"/>
    <s v="Daihatsu"/>
    <s v="Sirion"/>
    <n v="54"/>
  </r>
  <r>
    <s v="CL14708"/>
    <x v="1"/>
    <x v="13"/>
    <s v="Kennedy Caldwell"/>
    <d v="2018-01-27T00:00:00"/>
    <x v="2"/>
    <x v="4"/>
    <s v="-"/>
    <s v="-"/>
    <s v="-"/>
    <s v="-"/>
    <s v="-"/>
    <s v="Volkswagen"/>
    <s v="XL1"/>
    <n v="54"/>
  </r>
  <r>
    <s v="CL09868"/>
    <x v="1"/>
    <x v="13"/>
    <s v="Devyn Sessions"/>
    <d v="2017-09-16T00:00:00"/>
    <x v="3"/>
    <x v="3"/>
    <s v="-"/>
    <s v="-"/>
    <s v="-"/>
    <s v="-"/>
    <s v="-"/>
    <s v="BMW"/>
    <s v="3 Series"/>
    <n v="54"/>
  </r>
  <r>
    <s v="CL00054"/>
    <x v="1"/>
    <x v="13"/>
    <s v="Kara Elliott"/>
    <d v="2017-11-25T00:00:00"/>
    <x v="3"/>
    <x v="0"/>
    <s v="-"/>
    <s v="-"/>
    <s v="-"/>
    <s v="-"/>
    <s v="-"/>
    <s v="Volkswagen"/>
    <s v="Polo"/>
    <n v="54.15"/>
  </r>
  <r>
    <s v="CL17786"/>
    <x v="1"/>
    <x v="13"/>
    <s v="Parker Garrett"/>
    <d v="2018-06-15T00:00:00"/>
    <x v="2"/>
    <x v="6"/>
    <s v="-"/>
    <s v="-"/>
    <s v="-"/>
    <s v="-"/>
    <s v="-"/>
    <s v="Aston Martin"/>
    <s v="Vanquish"/>
    <n v="54.25"/>
  </r>
  <r>
    <s v="CL23322"/>
    <x v="1"/>
    <x v="13"/>
    <s v="Santos Alexander"/>
    <d v="2020-04-30T00:00:00"/>
    <x v="0"/>
    <x v="11"/>
    <s v="-"/>
    <s v="-"/>
    <s v="-"/>
    <s v="-"/>
    <s v="-"/>
    <s v="Nissan"/>
    <s v="Qashqai"/>
    <n v="54.45"/>
  </r>
  <r>
    <s v="CL09604"/>
    <x v="0"/>
    <x v="0"/>
    <s v="Kristian Kelly"/>
    <d v="2017-01-05T00:00:00"/>
    <x v="3"/>
    <x v="4"/>
    <s v="-"/>
    <s v="-"/>
    <s v="-"/>
    <s v="-"/>
    <s v="-"/>
    <s v="Chevrolet"/>
    <s v="Corvette"/>
    <n v="54.520000000000103"/>
  </r>
  <r>
    <s v="CL08747"/>
    <x v="1"/>
    <x v="13"/>
    <s v="Eden Brown"/>
    <d v="2018-03-17T00:00:00"/>
    <x v="2"/>
    <x v="9"/>
    <s v="-"/>
    <s v="-"/>
    <s v="-"/>
    <s v="-"/>
    <s v="-"/>
    <s v="Volvo"/>
    <s v="XC60"/>
    <n v="54.720000000000013"/>
  </r>
  <r>
    <s v="CL12402"/>
    <x v="1"/>
    <x v="13"/>
    <s v="Mckenna Hunter"/>
    <d v="2018-02-17T00:00:00"/>
    <x v="2"/>
    <x v="1"/>
    <s v="-"/>
    <s v="-"/>
    <s v="-"/>
    <s v="-"/>
    <s v="-"/>
    <s v="Fiat"/>
    <n v="500"/>
    <n v="54.720000000000013"/>
  </r>
  <r>
    <s v="CL05396"/>
    <x v="1"/>
    <x v="13"/>
    <s v="Anderson Fernandez"/>
    <d v="2018-01-21T00:00:00"/>
    <x v="2"/>
    <x v="4"/>
    <s v="-"/>
    <s v="-"/>
    <s v="-"/>
    <s v="-"/>
    <s v="-"/>
    <s v="Peugeot"/>
    <s v="RCZ"/>
    <n v="54.720000000000013"/>
  </r>
  <r>
    <s v="CL13172"/>
    <x v="1"/>
    <x v="13"/>
    <s v="Hayden Grant"/>
    <d v="2018-01-01T00:00:00"/>
    <x v="2"/>
    <x v="4"/>
    <s v="-"/>
    <s v="-"/>
    <s v="-"/>
    <s v="-"/>
    <s v="-"/>
    <s v="Chevrolet"/>
    <s v="Captiva"/>
    <n v="54.720000000000013"/>
  </r>
  <r>
    <s v="CL23041"/>
    <x v="1"/>
    <x v="13"/>
    <s v="Vicky Stevens"/>
    <d v="2020-03-03T00:00:00"/>
    <x v="0"/>
    <x v="9"/>
    <s v="-"/>
    <s v="-"/>
    <s v="-"/>
    <s v="-"/>
    <s v="-"/>
    <s v="Skoda"/>
    <s v="Citigo"/>
    <n v="54.87"/>
  </r>
  <r>
    <s v="CL24179"/>
    <x v="1"/>
    <x v="13"/>
    <s v="Josiah Porter"/>
    <d v="2019-06-17T00:00:00"/>
    <x v="1"/>
    <x v="6"/>
    <s v="-"/>
    <s v="-"/>
    <s v="-"/>
    <s v="-"/>
    <s v="-"/>
    <s v="Audi"/>
    <s v="A3"/>
    <n v="54.87"/>
  </r>
  <r>
    <s v="CL04033"/>
    <x v="1"/>
    <x v="13"/>
    <s v="Kelsey Barker"/>
    <d v="2017-05-12T00:00:00"/>
    <x v="3"/>
    <x v="10"/>
    <s v="-"/>
    <s v="-"/>
    <s v="-"/>
    <s v="-"/>
    <s v="-"/>
    <s v="Ferrari"/>
    <s v="FF"/>
    <n v="54.93"/>
  </r>
  <r>
    <s v="CL02476"/>
    <x v="1"/>
    <x v="13"/>
    <s v="Blaze Cummings"/>
    <d v="2017-02-16T00:00:00"/>
    <x v="3"/>
    <x v="1"/>
    <s v="-"/>
    <s v="-"/>
    <s v="-"/>
    <s v="-"/>
    <s v="-"/>
    <s v="Renault"/>
    <s v="Twingo"/>
    <n v="54.93"/>
  </r>
  <r>
    <s v="CL13146"/>
    <x v="1"/>
    <x v="13"/>
    <s v="Nico Gleason"/>
    <d v="2020-06-13T00:00:00"/>
    <x v="0"/>
    <x v="6"/>
    <s v="-"/>
    <s v="-"/>
    <s v="-"/>
    <s v="-"/>
    <s v="-"/>
    <s v="Rolls Royce"/>
    <s v="Phantom S2"/>
    <n v="54.94"/>
  </r>
  <r>
    <s v="CL25873"/>
    <x v="1"/>
    <x v="13"/>
    <s v="Aleena Williams"/>
    <d v="2020-05-15T00:00:00"/>
    <x v="0"/>
    <x v="10"/>
    <s v="-"/>
    <s v="-"/>
    <s v="-"/>
    <s v="-"/>
    <s v="-"/>
    <s v="Nissan"/>
    <s v="Leaf"/>
    <n v="54.94"/>
  </r>
  <r>
    <s v="CL04227"/>
    <x v="1"/>
    <x v="13"/>
    <s v="Angel Tran"/>
    <d v="2016-08-31T00:00:00"/>
    <x v="4"/>
    <x v="2"/>
    <s v="-"/>
    <s v="-"/>
    <s v="-"/>
    <s v="-"/>
    <s v="-"/>
    <s v="Alfa Romeo"/>
    <s v="Giulietta"/>
    <n v="54.96"/>
  </r>
  <r>
    <s v="CL09666"/>
    <x v="1"/>
    <x v="13"/>
    <s v="Jayvion Santiago"/>
    <d v="2017-04-19T00:00:00"/>
    <x v="3"/>
    <x v="11"/>
    <s v="-"/>
    <s v="-"/>
    <s v="-"/>
    <s v="-"/>
    <s v="-"/>
    <s v="Bentley"/>
    <s v="Continental GT"/>
    <n v="54.99"/>
  </r>
  <r>
    <s v="CL17942"/>
    <x v="1"/>
    <x v="13"/>
    <s v="Merrill Dawson"/>
    <d v="2020-07-12T00:00:00"/>
    <x v="0"/>
    <x v="5"/>
    <s v="-"/>
    <s v="-"/>
    <s v="-"/>
    <s v="-"/>
    <s v="-"/>
    <s v="Audi"/>
    <s v="A4"/>
    <n v="55"/>
  </r>
  <r>
    <s v="CL17940"/>
    <x v="1"/>
    <x v="13"/>
    <s v="Kyler Grossman"/>
    <d v="2020-01-12T00:00:00"/>
    <x v="0"/>
    <x v="4"/>
    <s v="-"/>
    <s v="-"/>
    <s v="-"/>
    <s v="-"/>
    <s v="-"/>
    <s v="Skoda"/>
    <s v="Octavia"/>
    <n v="55"/>
  </r>
  <r>
    <s v="CL23428"/>
    <x v="1"/>
    <x v="13"/>
    <s v="Fletcher Bourne"/>
    <d v="2020-01-06T00:00:00"/>
    <x v="0"/>
    <x v="4"/>
    <s v="-"/>
    <s v="-"/>
    <s v="-"/>
    <s v="-"/>
    <s v="-"/>
    <s v="Mercedes Benz"/>
    <s v="GL-Class"/>
    <n v="55"/>
  </r>
  <r>
    <s v="CL21135"/>
    <x v="1"/>
    <x v="13"/>
    <s v="Jaxon Dawson"/>
    <d v="2019-04-03T00:00:00"/>
    <x v="1"/>
    <x v="11"/>
    <s v="-"/>
    <s v="-"/>
    <s v="-"/>
    <s v="-"/>
    <s v="-"/>
    <s v="Audi"/>
    <s v="A1"/>
    <n v="55.04"/>
  </r>
  <r>
    <s v="CL19858"/>
    <x v="1"/>
    <x v="13"/>
    <s v="Lia Abney"/>
    <d v="2020-07-14T00:00:00"/>
    <x v="0"/>
    <x v="5"/>
    <s v="-"/>
    <s v="-"/>
    <s v="-"/>
    <s v="-"/>
    <s v="-"/>
    <s v="Alfa Romeo"/>
    <n v="146"/>
    <n v="55.18"/>
  </r>
  <r>
    <s v="CL26066"/>
    <x v="1"/>
    <x v="13"/>
    <s v="Jaycob Robinette"/>
    <d v="2020-06-08T00:00:00"/>
    <x v="0"/>
    <x v="6"/>
    <s v="-"/>
    <s v="-"/>
    <s v="-"/>
    <s v="-"/>
    <s v="-"/>
    <s v="Chevrolet"/>
    <s v="Kalos"/>
    <n v="55.18"/>
  </r>
  <r>
    <s v="CL18655"/>
    <x v="1"/>
    <x v="13"/>
    <s v="Emanuel Silva"/>
    <d v="2020-05-09T00:00:00"/>
    <x v="0"/>
    <x v="10"/>
    <s v="-"/>
    <s v="-"/>
    <s v="-"/>
    <s v="-"/>
    <s v="-"/>
    <s v="Porsche"/>
    <s v="Boxster"/>
    <n v="55.18"/>
  </r>
  <r>
    <s v="CL28422"/>
    <x v="1"/>
    <x v="13"/>
    <s v="Titus Larson"/>
    <d v="2020-04-25T00:00:00"/>
    <x v="0"/>
    <x v="11"/>
    <s v="-"/>
    <s v="-"/>
    <s v="-"/>
    <s v="-"/>
    <s v="-"/>
    <s v="BMW"/>
    <s v="2 Series"/>
    <n v="55.18"/>
  </r>
  <r>
    <s v="CL24298"/>
    <x v="1"/>
    <x v="13"/>
    <s v="Pierce Thompson"/>
    <d v="2020-03-12T00:00:00"/>
    <x v="0"/>
    <x v="9"/>
    <s v="-"/>
    <s v="-"/>
    <s v="-"/>
    <s v="-"/>
    <s v="-"/>
    <s v="Ford"/>
    <s v="Ka"/>
    <n v="55.18"/>
  </r>
  <r>
    <s v="CL27921"/>
    <x v="1"/>
    <x v="13"/>
    <s v="Fred Ratcliff"/>
    <d v="2020-02-07T00:00:00"/>
    <x v="0"/>
    <x v="1"/>
    <s v="-"/>
    <s v="-"/>
    <s v="-"/>
    <s v="-"/>
    <s v="-"/>
    <s v="Bentley"/>
    <s v="Mulsanne"/>
    <n v="55.18"/>
  </r>
  <r>
    <s v="CL23468"/>
    <x v="1"/>
    <x v="13"/>
    <s v="Marquis Larson"/>
    <d v="2019-04-19T00:00:00"/>
    <x v="1"/>
    <x v="11"/>
    <s v="-"/>
    <s v="-"/>
    <s v="-"/>
    <s v="-"/>
    <s v="-"/>
    <s v="Mitsubishi"/>
    <s v="Lancer"/>
    <n v="55.18"/>
  </r>
  <r>
    <s v="CL11749"/>
    <x v="1"/>
    <x v="13"/>
    <s v="Shyanne Stackhouse"/>
    <d v="2018-10-29T00:00:00"/>
    <x v="2"/>
    <x v="7"/>
    <s v="-"/>
    <s v="-"/>
    <s v="-"/>
    <s v="-"/>
    <s v="-"/>
    <s v="Volkswagen"/>
    <s v="Passat"/>
    <n v="55.25"/>
  </r>
  <r>
    <s v="CL20164"/>
    <x v="1"/>
    <x v="13"/>
    <s v="Marlene Saunders"/>
    <d v="2018-10-26T00:00:00"/>
    <x v="2"/>
    <x v="7"/>
    <s v="-"/>
    <s v="-"/>
    <s v="-"/>
    <s v="-"/>
    <s v="-"/>
    <s v="Maserati"/>
    <s v="Ghibli"/>
    <n v="55.25"/>
  </r>
  <r>
    <s v="CL10734"/>
    <x v="1"/>
    <x v="13"/>
    <s v="Esme Adkins"/>
    <d v="2018-10-09T00:00:00"/>
    <x v="2"/>
    <x v="7"/>
    <s v="-"/>
    <s v="-"/>
    <s v="-"/>
    <s v="-"/>
    <s v="-"/>
    <s v="Alfa Romeo"/>
    <s v="Spider"/>
    <n v="55.25"/>
  </r>
  <r>
    <s v="CL15147"/>
    <x v="1"/>
    <x v="13"/>
    <s v="Asher Sparks"/>
    <d v="2018-10-08T00:00:00"/>
    <x v="2"/>
    <x v="7"/>
    <s v="-"/>
    <s v="-"/>
    <s v="-"/>
    <s v="-"/>
    <s v="-"/>
    <s v="Peugeot"/>
    <n v="2008"/>
    <n v="55.25"/>
  </r>
  <r>
    <s v="CL07675"/>
    <x v="1"/>
    <x v="13"/>
    <s v="Shelly Sessions"/>
    <d v="2018-09-30T00:00:00"/>
    <x v="2"/>
    <x v="3"/>
    <s v="-"/>
    <s v="-"/>
    <s v="-"/>
    <s v="-"/>
    <s v="-"/>
    <s v="Jeep"/>
    <s v="Renegade"/>
    <n v="55.25"/>
  </r>
  <r>
    <s v="CL18164"/>
    <x v="1"/>
    <x v="13"/>
    <s v="Elena Wright"/>
    <d v="2018-09-14T00:00:00"/>
    <x v="2"/>
    <x v="3"/>
    <s v="-"/>
    <s v="-"/>
    <s v="-"/>
    <s v="-"/>
    <s v="-"/>
    <s v="Caterham"/>
    <s v="Seven"/>
    <n v="55.25"/>
  </r>
  <r>
    <s v="CL00575"/>
    <x v="1"/>
    <x v="13"/>
    <s v="Yesenia Zimmerman"/>
    <d v="2018-09-13T00:00:00"/>
    <x v="2"/>
    <x v="3"/>
    <s v="-"/>
    <s v="-"/>
    <s v="-"/>
    <s v="-"/>
    <s v="-"/>
    <s v="KIA"/>
    <s v="Picanto"/>
    <n v="55.25"/>
  </r>
  <r>
    <s v="CL05311"/>
    <x v="1"/>
    <x v="13"/>
    <s v="Rowan Andrews"/>
    <d v="2018-09-11T00:00:00"/>
    <x v="2"/>
    <x v="3"/>
    <s v="-"/>
    <s v="-"/>
    <s v="-"/>
    <s v="-"/>
    <s v="-"/>
    <s v="Ford"/>
    <s v="Focus"/>
    <n v="55.25"/>
  </r>
  <r>
    <s v="CL08514"/>
    <x v="1"/>
    <x v="13"/>
    <s v="Jordyn Porter"/>
    <d v="2018-09-11T00:00:00"/>
    <x v="2"/>
    <x v="3"/>
    <s v="-"/>
    <s v="-"/>
    <s v="-"/>
    <s v="-"/>
    <s v="-"/>
    <s v="Aston Martin"/>
    <s v="Vanquish"/>
    <n v="55.25"/>
  </r>
  <r>
    <s v="CL15596"/>
    <x v="1"/>
    <x v="13"/>
    <s v="Carleigh Bell"/>
    <d v="2018-09-01T00:00:00"/>
    <x v="2"/>
    <x v="3"/>
    <s v="-"/>
    <s v="-"/>
    <s v="-"/>
    <s v="-"/>
    <s v="-"/>
    <s v="Peugeot"/>
    <n v="5008"/>
    <n v="55.25"/>
  </r>
  <r>
    <s v="CL07561"/>
    <x v="1"/>
    <x v="13"/>
    <s v="Stephen Marsh"/>
    <d v="2018-08-28T00:00:00"/>
    <x v="2"/>
    <x v="2"/>
    <s v="-"/>
    <s v="-"/>
    <s v="-"/>
    <s v="-"/>
    <s v="-"/>
    <s v="Toyota"/>
    <s v="Auris"/>
    <n v="55.25"/>
  </r>
  <r>
    <s v="CL05922"/>
    <x v="1"/>
    <x v="13"/>
    <s v="Kingston Pearson"/>
    <d v="2018-08-25T00:00:00"/>
    <x v="2"/>
    <x v="2"/>
    <s v="-"/>
    <s v="-"/>
    <s v="-"/>
    <s v="-"/>
    <s v="-"/>
    <s v="KIA"/>
    <s v="Picanto"/>
    <n v="55.25"/>
  </r>
  <r>
    <s v="CL16196"/>
    <x v="1"/>
    <x v="13"/>
    <s v="Skylar Washington"/>
    <d v="2018-08-24T00:00:00"/>
    <x v="2"/>
    <x v="2"/>
    <s v="-"/>
    <s v="-"/>
    <s v="-"/>
    <s v="-"/>
    <s v="-"/>
    <s v="Volkswagen"/>
    <s v="CC"/>
    <n v="55.25"/>
  </r>
  <r>
    <s v="CL00267"/>
    <x v="1"/>
    <x v="13"/>
    <s v="Ryan Sutton"/>
    <d v="2018-08-17T00:00:00"/>
    <x v="2"/>
    <x v="2"/>
    <s v="-"/>
    <s v="-"/>
    <s v="-"/>
    <s v="-"/>
    <s v="-"/>
    <s v="BMW"/>
    <s v="4 Series"/>
    <n v="55.25"/>
  </r>
  <r>
    <s v="CL19794"/>
    <x v="1"/>
    <x v="13"/>
    <s v="Rowen Lopez"/>
    <d v="2018-08-13T00:00:00"/>
    <x v="2"/>
    <x v="2"/>
    <s v="-"/>
    <s v="-"/>
    <s v="-"/>
    <s v="-"/>
    <s v="-"/>
    <s v="Audi"/>
    <s v="Q7"/>
    <n v="55.25"/>
  </r>
  <r>
    <s v="CL18012"/>
    <x v="1"/>
    <x v="13"/>
    <s v="Rohan Massey"/>
    <d v="2018-08-11T00:00:00"/>
    <x v="2"/>
    <x v="2"/>
    <s v="-"/>
    <s v="-"/>
    <s v="-"/>
    <s v="-"/>
    <s v="-"/>
    <s v="Ford"/>
    <s v="Kuga"/>
    <n v="55.25"/>
  </r>
  <r>
    <s v="CL00259"/>
    <x v="1"/>
    <x v="13"/>
    <s v="Jacqueline Spencer"/>
    <d v="2018-08-10T00:00:00"/>
    <x v="2"/>
    <x v="2"/>
    <s v="-"/>
    <s v="-"/>
    <s v="-"/>
    <s v="-"/>
    <s v="-"/>
    <s v="Mazda"/>
    <n v="3"/>
    <n v="55.25"/>
  </r>
  <r>
    <s v="CL05967"/>
    <x v="1"/>
    <x v="13"/>
    <s v="Erin Mills"/>
    <d v="2018-08-03T00:00:00"/>
    <x v="2"/>
    <x v="2"/>
    <s v="-"/>
    <s v="-"/>
    <s v="-"/>
    <s v="-"/>
    <s v="-"/>
    <s v="Toyota"/>
    <s v="Prius"/>
    <n v="55.25"/>
  </r>
  <r>
    <s v="CL17505"/>
    <x v="1"/>
    <x v="13"/>
    <s v="Maxwell Massey"/>
    <d v="2018-07-29T00:00:00"/>
    <x v="2"/>
    <x v="5"/>
    <s v="-"/>
    <s v="-"/>
    <s v="-"/>
    <s v="-"/>
    <s v="-"/>
    <s v="BMW"/>
    <s v="i3"/>
    <n v="55.25"/>
  </r>
  <r>
    <s v="CL16297"/>
    <x v="1"/>
    <x v="13"/>
    <s v="Caitlyn Marshall"/>
    <d v="2018-07-27T00:00:00"/>
    <x v="2"/>
    <x v="5"/>
    <s v="-"/>
    <s v="-"/>
    <s v="-"/>
    <s v="-"/>
    <s v="-"/>
    <s v="Mitsubishi"/>
    <s v="Lancer"/>
    <n v="55.25"/>
  </r>
  <r>
    <s v="CL17861"/>
    <x v="1"/>
    <x v="13"/>
    <s v="Colt Howell"/>
    <d v="2018-07-16T00:00:00"/>
    <x v="2"/>
    <x v="5"/>
    <s v="-"/>
    <s v="-"/>
    <s v="-"/>
    <s v="-"/>
    <s v="-"/>
    <s v="Peugeot"/>
    <n v="208"/>
    <n v="55.25"/>
  </r>
  <r>
    <s v="CL07501"/>
    <x v="1"/>
    <x v="13"/>
    <s v="Ireland Gonzales"/>
    <d v="2018-07-09T00:00:00"/>
    <x v="2"/>
    <x v="5"/>
    <s v="-"/>
    <s v="-"/>
    <s v="-"/>
    <s v="-"/>
    <s v="-"/>
    <s v="Alfa Romeo"/>
    <n v="147"/>
    <n v="55.25"/>
  </r>
  <r>
    <s v="CL15746"/>
    <x v="1"/>
    <x v="13"/>
    <s v="Cheyenne Howard"/>
    <d v="2018-06-23T00:00:00"/>
    <x v="2"/>
    <x v="6"/>
    <s v="-"/>
    <s v="-"/>
    <s v="-"/>
    <s v="-"/>
    <s v="-"/>
    <s v="Mercedes Benz"/>
    <s v="GLC"/>
    <n v="55.25"/>
  </r>
  <r>
    <s v="CL09297"/>
    <x v="1"/>
    <x v="13"/>
    <s v="Wally Crespo"/>
    <d v="2018-06-19T00:00:00"/>
    <x v="2"/>
    <x v="6"/>
    <s v="-"/>
    <s v="-"/>
    <s v="-"/>
    <s v="-"/>
    <s v="-"/>
    <s v="Ferrari"/>
    <s v="California T"/>
    <n v="55.25"/>
  </r>
  <r>
    <s v="CL07028"/>
    <x v="1"/>
    <x v="13"/>
    <s v="Kaleb Barton"/>
    <d v="2018-06-17T00:00:00"/>
    <x v="2"/>
    <x v="6"/>
    <s v="-"/>
    <s v="-"/>
    <s v="-"/>
    <s v="-"/>
    <s v="-"/>
    <s v="Mazda"/>
    <s v="CX-5"/>
    <n v="55.25"/>
  </r>
  <r>
    <s v="CL13887"/>
    <x v="1"/>
    <x v="13"/>
    <s v="Owen Sessions"/>
    <d v="2018-06-16T00:00:00"/>
    <x v="2"/>
    <x v="6"/>
    <s v="-"/>
    <s v="-"/>
    <s v="-"/>
    <s v="-"/>
    <s v="-"/>
    <s v="Citroen"/>
    <s v="C3"/>
    <n v="55.25"/>
  </r>
  <r>
    <s v="CL14679"/>
    <x v="1"/>
    <x v="13"/>
    <s v="Kathy Stanley"/>
    <d v="2018-06-12T00:00:00"/>
    <x v="2"/>
    <x v="6"/>
    <s v="-"/>
    <s v="-"/>
    <s v="-"/>
    <s v="-"/>
    <s v="-"/>
    <s v="Bentley"/>
    <s v="Flying Spur"/>
    <n v="55.25"/>
  </r>
  <r>
    <s v="CL05553"/>
    <x v="1"/>
    <x v="13"/>
    <s v="Elliot Washington"/>
    <d v="2018-06-06T00:00:00"/>
    <x v="2"/>
    <x v="6"/>
    <s v="-"/>
    <s v="-"/>
    <s v="-"/>
    <s v="-"/>
    <s v="-"/>
    <s v="Mini"/>
    <s v="Paceman"/>
    <n v="55.25"/>
  </r>
  <r>
    <s v="CL10406"/>
    <x v="1"/>
    <x v="13"/>
    <s v="Mckenzie Henry"/>
    <d v="2018-06-02T00:00:00"/>
    <x v="2"/>
    <x v="6"/>
    <s v="-"/>
    <s v="-"/>
    <s v="-"/>
    <s v="-"/>
    <s v="-"/>
    <s v="Renault"/>
    <s v="Captur"/>
    <n v="55.25"/>
  </r>
  <r>
    <s v="CL00989"/>
    <x v="1"/>
    <x v="13"/>
    <s v="Henrietta Gordon"/>
    <d v="2018-05-24T00:00:00"/>
    <x v="2"/>
    <x v="10"/>
    <s v="-"/>
    <s v="-"/>
    <s v="-"/>
    <s v="-"/>
    <s v="-"/>
    <s v="KIA"/>
    <s v="Picanto"/>
    <n v="55.25"/>
  </r>
  <r>
    <s v="CL10502"/>
    <x v="1"/>
    <x v="13"/>
    <s v="Malachi Owen"/>
    <d v="2018-04-30T00:00:00"/>
    <x v="2"/>
    <x v="11"/>
    <s v="-"/>
    <s v="-"/>
    <s v="-"/>
    <s v="-"/>
    <s v="-"/>
    <s v="Porsche"/>
    <s v="Panamera"/>
    <n v="55.25"/>
  </r>
  <r>
    <s v="CL13661"/>
    <x v="1"/>
    <x v="13"/>
    <s v="Macie Holloway"/>
    <d v="2018-04-29T00:00:00"/>
    <x v="2"/>
    <x v="11"/>
    <s v="-"/>
    <s v="-"/>
    <s v="-"/>
    <s v="-"/>
    <s v="-"/>
    <s v="Ferrari"/>
    <n v="458"/>
    <n v="55.25"/>
  </r>
  <r>
    <s v="CL17727"/>
    <x v="1"/>
    <x v="13"/>
    <s v="Theresa Gleason"/>
    <d v="2018-04-16T00:00:00"/>
    <x v="2"/>
    <x v="11"/>
    <s v="-"/>
    <s v="-"/>
    <s v="-"/>
    <s v="-"/>
    <s v="-"/>
    <s v="Porsche"/>
    <s v="Boxster"/>
    <n v="55.25"/>
  </r>
  <r>
    <s v="CL12028"/>
    <x v="1"/>
    <x v="13"/>
    <s v="Aniyah Craig"/>
    <d v="2018-04-15T00:00:00"/>
    <x v="2"/>
    <x v="11"/>
    <s v="-"/>
    <s v="-"/>
    <s v="-"/>
    <s v="-"/>
    <s v="-"/>
    <s v="Aston Martin"/>
    <s v="Vantage"/>
    <n v="55.25"/>
  </r>
  <r>
    <s v="CL17230"/>
    <x v="1"/>
    <x v="13"/>
    <s v="Cedric Barrett"/>
    <d v="2018-04-14T00:00:00"/>
    <x v="2"/>
    <x v="11"/>
    <s v="-"/>
    <s v="-"/>
    <s v="-"/>
    <s v="-"/>
    <s v="-"/>
    <s v="Volkswagen"/>
    <s v="CC"/>
    <n v="55.25"/>
  </r>
  <r>
    <s v="CL14616"/>
    <x v="1"/>
    <x v="13"/>
    <s v="Justice Bowers"/>
    <d v="2018-01-04T00:00:00"/>
    <x v="2"/>
    <x v="4"/>
    <s v="-"/>
    <s v="-"/>
    <s v="-"/>
    <s v="-"/>
    <s v="-"/>
    <s v="Tesla"/>
    <s v="Model S"/>
    <n v="55.25"/>
  </r>
  <r>
    <s v="CL06549"/>
    <x v="1"/>
    <x v="13"/>
    <s v="Francesca Garcia"/>
    <d v="2017-11-30T00:00:00"/>
    <x v="3"/>
    <x v="0"/>
    <s v="-"/>
    <s v="-"/>
    <s v="-"/>
    <s v="-"/>
    <s v="-"/>
    <s v="Volkswagen"/>
    <s v="Beetle"/>
    <n v="55.25"/>
  </r>
  <r>
    <s v="CL12313"/>
    <x v="1"/>
    <x v="13"/>
    <s v="Charlie Meyer"/>
    <d v="2017-11-18T00:00:00"/>
    <x v="3"/>
    <x v="0"/>
    <s v="-"/>
    <s v="-"/>
    <s v="-"/>
    <s v="-"/>
    <s v="-"/>
    <s v="Mercedes Benz"/>
    <s v="E-Class"/>
    <n v="55.25"/>
  </r>
  <r>
    <s v="CL08262"/>
    <x v="1"/>
    <x v="13"/>
    <s v="Tamara Jenkins"/>
    <d v="2017-10-07T00:00:00"/>
    <x v="3"/>
    <x v="7"/>
    <s v="-"/>
    <s v="-"/>
    <s v="-"/>
    <s v="-"/>
    <s v="-"/>
    <s v="Audi"/>
    <s v="A1"/>
    <n v="55.25"/>
  </r>
  <r>
    <s v="CL29548"/>
    <x v="1"/>
    <x v="13"/>
    <s v="Janiah Zimmerman"/>
    <d v="2020-07-18T00:00:00"/>
    <x v="0"/>
    <x v="5"/>
    <s v="-"/>
    <s v="-"/>
    <s v="-"/>
    <s v="-"/>
    <s v="-"/>
    <s v="Seat"/>
    <s v="Leon"/>
    <n v="55.3"/>
  </r>
  <r>
    <s v="CL17274"/>
    <x v="1"/>
    <x v="13"/>
    <s v="Ronaldo Page"/>
    <d v="2019-02-11T00:00:00"/>
    <x v="1"/>
    <x v="1"/>
    <s v="-"/>
    <s v="-"/>
    <s v="-"/>
    <s v="-"/>
    <s v="-"/>
    <s v="Porsche"/>
    <s v="Boxster"/>
    <n v="55.3"/>
  </r>
  <r>
    <s v="CL19329"/>
    <x v="1"/>
    <x v="13"/>
    <s v="Carla Elliott"/>
    <d v="2020-12-15T00:00:00"/>
    <x v="0"/>
    <x v="8"/>
    <s v="-"/>
    <s v="-"/>
    <s v="-"/>
    <s v="-"/>
    <s v="-"/>
    <s v="Hyundai"/>
    <s v="Genesis"/>
    <n v="55.36"/>
  </r>
  <r>
    <s v="CL29308"/>
    <x v="1"/>
    <x v="13"/>
    <s v="John Diaz"/>
    <d v="2020-10-05T00:00:00"/>
    <x v="0"/>
    <x v="7"/>
    <s v="-"/>
    <s v="-"/>
    <s v="-"/>
    <s v="-"/>
    <s v="-"/>
    <s v="Seat"/>
    <s v="Mii"/>
    <n v="55.36"/>
  </r>
  <r>
    <s v="CL08110"/>
    <x v="1"/>
    <x v="13"/>
    <s v="Ali Porter"/>
    <d v="2016-12-26T00:00:00"/>
    <x v="4"/>
    <x v="8"/>
    <s v="-"/>
    <s v="-"/>
    <s v="-"/>
    <s v="-"/>
    <s v="-"/>
    <s v="Audi"/>
    <s v="Q3"/>
    <n v="55.37"/>
  </r>
  <r>
    <s v="CL13019"/>
    <x v="1"/>
    <x v="13"/>
    <s v="Maddox Clark"/>
    <d v="2019-05-28T00:00:00"/>
    <x v="1"/>
    <x v="10"/>
    <s v="-"/>
    <s v="-"/>
    <s v="-"/>
    <s v="-"/>
    <s v="-"/>
    <s v="Lexus"/>
    <s v="RX"/>
    <n v="55.4"/>
  </r>
  <r>
    <s v="CL04896"/>
    <x v="1"/>
    <x v="13"/>
    <s v="Stacey Maxwell"/>
    <d v="2019-01-29T00:00:00"/>
    <x v="1"/>
    <x v="4"/>
    <s v="-"/>
    <s v="-"/>
    <s v="-"/>
    <s v="-"/>
    <s v="-"/>
    <s v="Alfa Romeo"/>
    <n v="146"/>
    <n v="55.47"/>
  </r>
  <r>
    <s v="CL09554"/>
    <x v="1"/>
    <x v="13"/>
    <s v="Kinsley Chambers"/>
    <d v="2020-07-25T00:00:00"/>
    <x v="0"/>
    <x v="5"/>
    <s v="-"/>
    <s v="-"/>
    <s v="-"/>
    <s v="-"/>
    <s v="-"/>
    <s v="BMW"/>
    <s v="5 Series"/>
    <n v="55.48"/>
  </r>
  <r>
    <s v="CL27821"/>
    <x v="1"/>
    <x v="13"/>
    <s v="Vanessa Phillips"/>
    <d v="2020-04-18T00:00:00"/>
    <x v="0"/>
    <x v="11"/>
    <s v="-"/>
    <s v="-"/>
    <s v="-"/>
    <s v="-"/>
    <s v="-"/>
    <s v="Lexus"/>
    <s v="GS"/>
    <n v="55.48"/>
  </r>
  <r>
    <s v="CL28629"/>
    <x v="1"/>
    <x v="13"/>
    <s v="Dustin Rodriquez"/>
    <d v="2020-04-12T00:00:00"/>
    <x v="0"/>
    <x v="11"/>
    <s v="-"/>
    <s v="-"/>
    <s v="-"/>
    <s v="-"/>
    <s v="-"/>
    <s v="Toyota"/>
    <s v="Prius"/>
    <n v="55.48"/>
  </r>
  <r>
    <s v="CL28813"/>
    <x v="1"/>
    <x v="13"/>
    <s v="Jair Fleming"/>
    <d v="2020-04-01T00:00:00"/>
    <x v="0"/>
    <x v="11"/>
    <s v="-"/>
    <s v="-"/>
    <s v="-"/>
    <s v="-"/>
    <s v="-"/>
    <s v="Land Rover"/>
    <s v="Freelander"/>
    <n v="55.48"/>
  </r>
  <r>
    <s v="CL23426"/>
    <x v="1"/>
    <x v="13"/>
    <s v="Charlie Smith"/>
    <d v="2020-02-01T00:00:00"/>
    <x v="0"/>
    <x v="1"/>
    <s v="-"/>
    <s v="-"/>
    <s v="-"/>
    <s v="-"/>
    <s v="-"/>
    <s v="Mercedes Benz"/>
    <s v="CLK"/>
    <n v="55.48"/>
  </r>
  <r>
    <s v="CL13611"/>
    <x v="1"/>
    <x v="13"/>
    <s v="Leandro Frank"/>
    <d v="2019-12-14T00:00:00"/>
    <x v="1"/>
    <x v="8"/>
    <s v="-"/>
    <s v="-"/>
    <s v="-"/>
    <s v="-"/>
    <s v="-"/>
    <s v="Caterham"/>
    <s v="Seven"/>
    <n v="55.48"/>
  </r>
  <r>
    <s v="CL15869"/>
    <x v="1"/>
    <x v="13"/>
    <s v="Kaydence Almond"/>
    <d v="2019-09-05T00:00:00"/>
    <x v="1"/>
    <x v="3"/>
    <s v="-"/>
    <s v="-"/>
    <s v="-"/>
    <s v="-"/>
    <s v="-"/>
    <s v="Maserati"/>
    <s v="Quattraporte"/>
    <n v="55.48"/>
  </r>
  <r>
    <s v="CL23132"/>
    <x v="1"/>
    <x v="13"/>
    <s v="Humberto Schultz"/>
    <d v="2019-07-24T00:00:00"/>
    <x v="1"/>
    <x v="5"/>
    <s v="-"/>
    <s v="-"/>
    <s v="-"/>
    <s v="-"/>
    <s v="-"/>
    <s v="Hyundai"/>
    <s v="i10"/>
    <n v="55.48"/>
  </r>
  <r>
    <s v="CL20490"/>
    <x v="1"/>
    <x v="13"/>
    <s v="Emmy Harvey"/>
    <d v="2019-06-10T00:00:00"/>
    <x v="1"/>
    <x v="6"/>
    <s v="-"/>
    <s v="-"/>
    <s v="-"/>
    <s v="-"/>
    <s v="-"/>
    <s v="Audi"/>
    <s v="A7"/>
    <n v="55.48"/>
  </r>
  <r>
    <s v="CL04927"/>
    <x v="1"/>
    <x v="13"/>
    <s v="Nyla Bailey"/>
    <d v="2019-05-24T00:00:00"/>
    <x v="1"/>
    <x v="10"/>
    <s v="-"/>
    <s v="-"/>
    <s v="-"/>
    <s v="-"/>
    <s v="-"/>
    <s v="Land Rover"/>
    <s v="Evoque"/>
    <n v="55.48"/>
  </r>
  <r>
    <s v="CL01955"/>
    <x v="1"/>
    <x v="13"/>
    <s v="Broderick Stclair"/>
    <d v="2019-05-21T00:00:00"/>
    <x v="1"/>
    <x v="10"/>
    <s v="-"/>
    <s v="-"/>
    <s v="-"/>
    <s v="-"/>
    <s v="-"/>
    <s v="Skoda"/>
    <s v="Superb"/>
    <n v="55.48"/>
  </r>
  <r>
    <s v="CL01169"/>
    <x v="1"/>
    <x v="13"/>
    <s v="Isai Perez"/>
    <d v="2019-04-07T00:00:00"/>
    <x v="1"/>
    <x v="11"/>
    <s v="-"/>
    <s v="-"/>
    <s v="-"/>
    <s v="-"/>
    <s v="-"/>
    <s v="Jaguar"/>
    <s v="E-Type"/>
    <n v="55.48"/>
  </r>
  <r>
    <s v="CL12165"/>
    <x v="1"/>
    <x v="13"/>
    <s v="Jodi Collier"/>
    <d v="2019-04-06T00:00:00"/>
    <x v="1"/>
    <x v="11"/>
    <s v="-"/>
    <s v="-"/>
    <s v="-"/>
    <s v="-"/>
    <s v="-"/>
    <s v="Audi"/>
    <s v="A7"/>
    <n v="55.48"/>
  </r>
  <r>
    <s v="CL03150"/>
    <x v="1"/>
    <x v="13"/>
    <s v="Addisyn Garcia"/>
    <d v="2019-04-05T00:00:00"/>
    <x v="1"/>
    <x v="11"/>
    <s v="-"/>
    <s v="-"/>
    <s v="-"/>
    <s v="-"/>
    <s v="-"/>
    <s v="Seat"/>
    <s v="Alhambra"/>
    <n v="55.48"/>
  </r>
  <r>
    <s v="CL19369"/>
    <x v="1"/>
    <x v="13"/>
    <s v="Jadyn Pierson"/>
    <d v="2019-02-19T00:00:00"/>
    <x v="1"/>
    <x v="1"/>
    <s v="-"/>
    <s v="-"/>
    <s v="-"/>
    <s v="-"/>
    <s v="-"/>
    <s v="Vauxhall"/>
    <s v="Meriva"/>
    <n v="55.48"/>
  </r>
  <r>
    <s v="CL04392"/>
    <x v="1"/>
    <x v="13"/>
    <s v="Roger Mason"/>
    <d v="2019-01-03T00:00:00"/>
    <x v="1"/>
    <x v="4"/>
    <s v="-"/>
    <s v="-"/>
    <s v="-"/>
    <s v="-"/>
    <s v="-"/>
    <s v="BMW"/>
    <s v="Z4"/>
    <n v="55.48"/>
  </r>
  <r>
    <s v="CL16883"/>
    <x v="1"/>
    <x v="13"/>
    <s v="Shari Scott"/>
    <d v="2018-12-17T00:00:00"/>
    <x v="2"/>
    <x v="8"/>
    <s v="-"/>
    <s v="-"/>
    <s v="-"/>
    <s v="-"/>
    <s v="-"/>
    <s v="KIA"/>
    <s v="Picanto"/>
    <n v="55.48"/>
  </r>
  <r>
    <s v="CL06249"/>
    <x v="1"/>
    <x v="13"/>
    <s v="Sydnee Mcbride"/>
    <d v="2016-03-26T00:00:00"/>
    <x v="4"/>
    <x v="9"/>
    <s v="-"/>
    <s v="-"/>
    <s v="-"/>
    <s v="-"/>
    <s v="-"/>
    <s v="Seat"/>
    <s v="Ibiza"/>
    <n v="55.56"/>
  </r>
  <r>
    <s v="CL23840"/>
    <x v="1"/>
    <x v="13"/>
    <s v="Khalil Watkins"/>
    <d v="2019-10-03T00:00:00"/>
    <x v="1"/>
    <x v="7"/>
    <s v="-"/>
    <s v="-"/>
    <s v="-"/>
    <s v="-"/>
    <s v="-"/>
    <s v="BMW"/>
    <s v="2 Series"/>
    <n v="55.6"/>
  </r>
  <r>
    <s v="CL28861"/>
    <x v="1"/>
    <x v="13"/>
    <s v="William Marsh"/>
    <d v="2020-11-23T00:00:00"/>
    <x v="0"/>
    <x v="0"/>
    <s v="-"/>
    <s v="-"/>
    <s v="-"/>
    <s v="-"/>
    <s v="-"/>
    <s v="Renault"/>
    <s v="Megane"/>
    <n v="55.62"/>
  </r>
  <r>
    <s v="CL03947"/>
    <x v="1"/>
    <x v="13"/>
    <s v="Morgan Sessions"/>
    <d v="2016-11-16T00:00:00"/>
    <x v="4"/>
    <x v="0"/>
    <s v="-"/>
    <s v="-"/>
    <s v="-"/>
    <s v="-"/>
    <s v="-"/>
    <s v="Jaguar"/>
    <s v="XE"/>
    <n v="55.64"/>
  </r>
  <r>
    <s v="CL24301"/>
    <x v="1"/>
    <x v="13"/>
    <s v="Madalynn Sessions"/>
    <d v="2020-07-01T00:00:00"/>
    <x v="0"/>
    <x v="5"/>
    <s v="-"/>
    <s v="-"/>
    <s v="-"/>
    <s v="-"/>
    <s v="-"/>
    <s v="Mercedes Benz"/>
    <s v="GLE"/>
    <n v="55.73"/>
  </r>
  <r>
    <s v="CL28604"/>
    <x v="1"/>
    <x v="13"/>
    <s v="Yareli Dennis"/>
    <d v="2020-06-24T00:00:00"/>
    <x v="0"/>
    <x v="6"/>
    <s v="-"/>
    <s v="-"/>
    <s v="-"/>
    <s v="-"/>
    <s v="-"/>
    <s v="Nissan"/>
    <s v="Note"/>
    <n v="55.73"/>
  </r>
  <r>
    <s v="CL28361"/>
    <x v="1"/>
    <x v="13"/>
    <s v="Yadiel Rodriquez"/>
    <d v="2020-06-08T00:00:00"/>
    <x v="0"/>
    <x v="6"/>
    <s v="-"/>
    <s v="-"/>
    <s v="-"/>
    <s v="-"/>
    <s v="-"/>
    <s v="Mazda"/>
    <s v="CX-3"/>
    <n v="55.73"/>
  </r>
  <r>
    <s v="CL27551"/>
    <x v="1"/>
    <x v="13"/>
    <s v="Marina Maier"/>
    <d v="2020-04-24T00:00:00"/>
    <x v="0"/>
    <x v="11"/>
    <s v="-"/>
    <s v="-"/>
    <s v="-"/>
    <s v="-"/>
    <s v="-"/>
    <s v="Fiat"/>
    <n v="500"/>
    <n v="55.73"/>
  </r>
  <r>
    <s v="CL27354"/>
    <x v="1"/>
    <x v="13"/>
    <s v="Caylee Rodriquez"/>
    <d v="2020-01-27T00:00:00"/>
    <x v="0"/>
    <x v="4"/>
    <s v="-"/>
    <s v="-"/>
    <s v="-"/>
    <s v="-"/>
    <s v="-"/>
    <s v="Daihatsu"/>
    <s v="Charade"/>
    <n v="55.75"/>
  </r>
  <r>
    <s v="CL24472"/>
    <x v="1"/>
    <x v="13"/>
    <s v="Abbigail Willis"/>
    <d v="2020-10-03T00:00:00"/>
    <x v="0"/>
    <x v="7"/>
    <s v="-"/>
    <s v="-"/>
    <s v="-"/>
    <s v="-"/>
    <s v="-"/>
    <s v="Audi"/>
    <s v="A4"/>
    <n v="55.790000000000013"/>
  </r>
  <r>
    <s v="CL26374"/>
    <x v="0"/>
    <x v="2"/>
    <s v="Ryder Barton"/>
    <d v="2020-06-22T00:00:00"/>
    <x v="0"/>
    <x v="6"/>
    <s v="-"/>
    <s v="-"/>
    <s v="-"/>
    <s v="-"/>
    <s v="-"/>
    <s v="Suzuki"/>
    <s v="Vitara"/>
    <n v="55.790000000000013"/>
  </r>
  <r>
    <s v="CL23238"/>
    <x v="1"/>
    <x v="13"/>
    <s v="Ashlynn Farrell"/>
    <d v="2019-05-25T00:00:00"/>
    <x v="1"/>
    <x v="10"/>
    <s v="-"/>
    <s v="-"/>
    <s v="-"/>
    <s v="-"/>
    <s v="-"/>
    <s v="KIA"/>
    <s v="Cee'd"/>
    <n v="55.8"/>
  </r>
  <r>
    <s v="CL13072"/>
    <x v="1"/>
    <x v="13"/>
    <s v="Alyssa Rhodes"/>
    <d v="2019-03-12T00:00:00"/>
    <x v="1"/>
    <x v="9"/>
    <s v="-"/>
    <s v="-"/>
    <s v="-"/>
    <s v="-"/>
    <s v="-"/>
    <s v="Lexus"/>
    <s v="RX"/>
    <n v="55.83"/>
  </r>
  <r>
    <s v="CL15648"/>
    <x v="1"/>
    <x v="13"/>
    <s v="Terry Dunn"/>
    <d v="2020-04-29T00:00:00"/>
    <x v="0"/>
    <x v="11"/>
    <s v="-"/>
    <s v="-"/>
    <s v="-"/>
    <s v="-"/>
    <s v="-"/>
    <s v="Honda"/>
    <s v="HRV"/>
    <n v="55.89"/>
  </r>
  <r>
    <s v="CL17570"/>
    <x v="1"/>
    <x v="13"/>
    <s v="Kaydence Stackhouse"/>
    <d v="2019-04-21T00:00:00"/>
    <x v="1"/>
    <x v="11"/>
    <s v="-"/>
    <s v="-"/>
    <s v="-"/>
    <s v="-"/>
    <s v="-"/>
    <s v="Volkswagen"/>
    <s v="Tiguan"/>
    <n v="55.89"/>
  </r>
  <r>
    <s v="CL23954"/>
    <x v="1"/>
    <x v="13"/>
    <s v="Simone Schwartz"/>
    <d v="2020-06-13T00:00:00"/>
    <x v="0"/>
    <x v="6"/>
    <s v="-"/>
    <s v="-"/>
    <s v="-"/>
    <s v="-"/>
    <s v="-"/>
    <s v="Audi"/>
    <s v="A5"/>
    <n v="56"/>
  </r>
  <r>
    <s v="CL28863"/>
    <x v="1"/>
    <x v="13"/>
    <s v="Zaid Campbell"/>
    <d v="2020-06-04T00:00:00"/>
    <x v="0"/>
    <x v="6"/>
    <s v="-"/>
    <s v="-"/>
    <s v="-"/>
    <s v="-"/>
    <s v="-"/>
    <s v="KIA"/>
    <s v="Cee'd"/>
    <n v="56"/>
  </r>
  <r>
    <s v="CL28671"/>
    <x v="1"/>
    <x v="13"/>
    <s v="Peter Cunningham"/>
    <d v="2020-06-03T00:00:00"/>
    <x v="0"/>
    <x v="6"/>
    <s v="-"/>
    <s v="-"/>
    <s v="-"/>
    <s v="-"/>
    <s v="-"/>
    <s v="Ford"/>
    <s v="Kuga"/>
    <n v="56"/>
  </r>
  <r>
    <s v="CL10650"/>
    <x v="1"/>
    <x v="13"/>
    <s v="Titus Torres"/>
    <d v="2020-05-31T00:00:00"/>
    <x v="0"/>
    <x v="10"/>
    <s v="-"/>
    <s v="-"/>
    <s v="-"/>
    <s v="-"/>
    <s v="-"/>
    <s v="Jaguar"/>
    <s v="XKR"/>
    <n v="56"/>
  </r>
  <r>
    <s v="CL27395"/>
    <x v="1"/>
    <x v="13"/>
    <s v="Kelly Centeno"/>
    <d v="2020-05-13T00:00:00"/>
    <x v="0"/>
    <x v="10"/>
    <s v="-"/>
    <s v="-"/>
    <s v="-"/>
    <s v="-"/>
    <s v="-"/>
    <s v="BMW"/>
    <s v="i8"/>
    <n v="56"/>
  </r>
  <r>
    <s v="CL09939"/>
    <x v="1"/>
    <x v="13"/>
    <s v="Antonio Perez"/>
    <d v="2020-04-07T00:00:00"/>
    <x v="0"/>
    <x v="11"/>
    <s v="-"/>
    <s v="-"/>
    <s v="-"/>
    <s v="-"/>
    <s v="-"/>
    <s v="Subaru"/>
    <s v="BRZ"/>
    <n v="56"/>
  </r>
  <r>
    <s v="CL23914"/>
    <x v="1"/>
    <x v="13"/>
    <s v="Tiana Howard"/>
    <d v="2020-03-29T00:00:00"/>
    <x v="0"/>
    <x v="9"/>
    <s v="-"/>
    <s v="-"/>
    <s v="-"/>
    <s v="-"/>
    <s v="-"/>
    <s v="Renault"/>
    <s v="Megane"/>
    <n v="56"/>
  </r>
  <r>
    <s v="CL21685"/>
    <x v="1"/>
    <x v="13"/>
    <s v="Francesca Higgins"/>
    <d v="2020-02-02T00:00:00"/>
    <x v="0"/>
    <x v="1"/>
    <s v="-"/>
    <s v="-"/>
    <s v="-"/>
    <s v="-"/>
    <s v="-"/>
    <s v="BMW"/>
    <s v="1 Series"/>
    <n v="56"/>
  </r>
  <r>
    <s v="CL04677"/>
    <x v="1"/>
    <x v="13"/>
    <s v="Morgan Sessions"/>
    <d v="2020-01-19T00:00:00"/>
    <x v="0"/>
    <x v="4"/>
    <s v="-"/>
    <s v="-"/>
    <s v="-"/>
    <s v="-"/>
    <s v="-"/>
    <s v="Lotus"/>
    <s v="Evora"/>
    <n v="56"/>
  </r>
  <r>
    <s v="CL20075"/>
    <x v="1"/>
    <x v="13"/>
    <s v="Amirah Baldwin"/>
    <d v="2020-01-04T00:00:00"/>
    <x v="0"/>
    <x v="4"/>
    <s v="-"/>
    <s v="-"/>
    <s v="-"/>
    <s v="-"/>
    <s v="-"/>
    <s v="Ford"/>
    <s v="S-Max"/>
    <n v="56"/>
  </r>
  <r>
    <s v="CL06752"/>
    <x v="1"/>
    <x v="13"/>
    <s v="Dylan Willis"/>
    <d v="2019-10-23T00:00:00"/>
    <x v="1"/>
    <x v="7"/>
    <s v="-"/>
    <s v="-"/>
    <s v="-"/>
    <s v="-"/>
    <s v="-"/>
    <s v="BMW"/>
    <s v="X3"/>
    <n v="56"/>
  </r>
  <r>
    <s v="CL18283"/>
    <x v="1"/>
    <x v="13"/>
    <s v="Presley Gleason"/>
    <d v="2019-10-04T00:00:00"/>
    <x v="1"/>
    <x v="7"/>
    <s v="-"/>
    <s v="-"/>
    <s v="-"/>
    <s v="-"/>
    <s v="-"/>
    <s v="Lexus"/>
    <s v="NX"/>
    <n v="56"/>
  </r>
  <r>
    <s v="CL11825"/>
    <x v="1"/>
    <x v="13"/>
    <s v="Maurice Potter"/>
    <d v="2019-09-06T00:00:00"/>
    <x v="1"/>
    <x v="3"/>
    <s v="-"/>
    <s v="-"/>
    <s v="-"/>
    <s v="-"/>
    <s v="-"/>
    <s v="Volkswagen"/>
    <s v="Golf"/>
    <n v="56"/>
  </r>
  <r>
    <s v="CL13502"/>
    <x v="1"/>
    <x v="13"/>
    <s v="Samuel Brock"/>
    <d v="2019-08-02T00:00:00"/>
    <x v="1"/>
    <x v="2"/>
    <s v="-"/>
    <s v="-"/>
    <s v="-"/>
    <s v="-"/>
    <s v="-"/>
    <s v="Alfa Romeo"/>
    <s v="8c"/>
    <n v="56"/>
  </r>
  <r>
    <s v="CL13983"/>
    <x v="1"/>
    <x v="13"/>
    <s v="Toby Greene"/>
    <d v="2019-08-02T00:00:00"/>
    <x v="1"/>
    <x v="2"/>
    <s v="-"/>
    <s v="-"/>
    <s v="-"/>
    <s v="-"/>
    <s v="-"/>
    <s v="BMW"/>
    <s v="7 Series"/>
    <n v="56"/>
  </r>
  <r>
    <s v="CL20699"/>
    <x v="1"/>
    <x v="13"/>
    <s v="Damari Howell"/>
    <d v="2019-07-31T00:00:00"/>
    <x v="1"/>
    <x v="5"/>
    <s v="-"/>
    <s v="-"/>
    <s v="-"/>
    <s v="-"/>
    <s v="-"/>
    <s v="Renault"/>
    <s v="Clio"/>
    <n v="56"/>
  </r>
  <r>
    <s v="CL21298"/>
    <x v="1"/>
    <x v="13"/>
    <s v="Hannah Law"/>
    <d v="2019-07-29T00:00:00"/>
    <x v="1"/>
    <x v="5"/>
    <s v="-"/>
    <s v="-"/>
    <s v="-"/>
    <s v="-"/>
    <s v="-"/>
    <s v="Volkswagen"/>
    <s v="Toureg"/>
    <n v="56"/>
  </r>
  <r>
    <s v="CL21493"/>
    <x v="1"/>
    <x v="13"/>
    <s v="Craig Kelley"/>
    <d v="2019-07-18T00:00:00"/>
    <x v="1"/>
    <x v="5"/>
    <s v="-"/>
    <s v="-"/>
    <s v="-"/>
    <s v="-"/>
    <s v="-"/>
    <s v="Mercedes Benz"/>
    <s v="CLS-Class"/>
    <n v="56"/>
  </r>
  <r>
    <s v="CL23318"/>
    <x v="1"/>
    <x v="13"/>
    <s v="Darwin Cain"/>
    <d v="2019-07-15T00:00:00"/>
    <x v="1"/>
    <x v="5"/>
    <s v="-"/>
    <s v="-"/>
    <s v="-"/>
    <s v="-"/>
    <s v="-"/>
    <s v="Ferrari"/>
    <s v="F12"/>
    <n v="56"/>
  </r>
  <r>
    <s v="CL21284"/>
    <x v="1"/>
    <x v="13"/>
    <s v="Beau Toro"/>
    <d v="2019-07-02T00:00:00"/>
    <x v="1"/>
    <x v="5"/>
    <s v="-"/>
    <s v="-"/>
    <s v="-"/>
    <s v="-"/>
    <s v="-"/>
    <s v="Audi"/>
    <s v="A4"/>
    <n v="56"/>
  </r>
  <r>
    <s v="CL13042"/>
    <x v="1"/>
    <x v="13"/>
    <s v="Neil Byrd"/>
    <d v="2019-06-21T00:00:00"/>
    <x v="1"/>
    <x v="6"/>
    <s v="-"/>
    <s v="-"/>
    <s v="-"/>
    <s v="-"/>
    <s v="-"/>
    <s v="Honda"/>
    <s v="Civic"/>
    <n v="56"/>
  </r>
  <r>
    <s v="CL18906"/>
    <x v="1"/>
    <x v="13"/>
    <s v="Muhammad Porter"/>
    <d v="2019-06-11T00:00:00"/>
    <x v="1"/>
    <x v="6"/>
    <s v="-"/>
    <s v="-"/>
    <s v="-"/>
    <s v="-"/>
    <s v="-"/>
    <s v="Alfa Romeo"/>
    <n v="156"/>
    <n v="56"/>
  </r>
  <r>
    <s v="CL20700"/>
    <x v="1"/>
    <x v="13"/>
    <s v="Joanna Youngblood"/>
    <d v="2019-06-06T00:00:00"/>
    <x v="1"/>
    <x v="6"/>
    <s v="-"/>
    <s v="-"/>
    <s v="-"/>
    <s v="-"/>
    <s v="-"/>
    <s v="Ford"/>
    <s v="S-Max"/>
    <n v="56"/>
  </r>
  <r>
    <s v="CL02358"/>
    <x v="1"/>
    <x v="13"/>
    <s v="Olga Boone"/>
    <d v="2019-06-05T00:00:00"/>
    <x v="1"/>
    <x v="6"/>
    <s v="-"/>
    <s v="-"/>
    <s v="-"/>
    <s v="-"/>
    <s v="-"/>
    <s v="Hyundai"/>
    <s v="i30"/>
    <n v="56"/>
  </r>
  <r>
    <s v="CL23982"/>
    <x v="1"/>
    <x v="13"/>
    <s v="Camryn Harmon"/>
    <d v="2019-06-01T00:00:00"/>
    <x v="1"/>
    <x v="6"/>
    <s v="-"/>
    <s v="-"/>
    <s v="-"/>
    <s v="-"/>
    <s v="-"/>
    <s v="Peugeot"/>
    <n v="208"/>
    <n v="56"/>
  </r>
  <r>
    <s v="CL18398"/>
    <x v="1"/>
    <x v="13"/>
    <s v="Scot Grant"/>
    <d v="2019-05-25T00:00:00"/>
    <x v="1"/>
    <x v="10"/>
    <s v="-"/>
    <s v="-"/>
    <s v="-"/>
    <s v="-"/>
    <s v="-"/>
    <s v="Subaru"/>
    <s v="Forester"/>
    <n v="56"/>
  </r>
  <r>
    <s v="CL01295"/>
    <x v="1"/>
    <x v="13"/>
    <s v="Jocelynn Watkins"/>
    <d v="2019-05-07T00:00:00"/>
    <x v="1"/>
    <x v="10"/>
    <s v="-"/>
    <s v="-"/>
    <s v="-"/>
    <s v="-"/>
    <s v="-"/>
    <s v="Lexus"/>
    <s v="RX"/>
    <n v="56"/>
  </r>
  <r>
    <s v="CL14511"/>
    <x v="1"/>
    <x v="13"/>
    <s v="Shaun Sessions"/>
    <d v="2019-05-04T00:00:00"/>
    <x v="1"/>
    <x v="10"/>
    <s v="-"/>
    <s v="-"/>
    <s v="-"/>
    <s v="-"/>
    <s v="-"/>
    <s v="Honda"/>
    <s v="FRV"/>
    <n v="56"/>
  </r>
  <r>
    <s v="CL23585"/>
    <x v="1"/>
    <x v="13"/>
    <s v="Christina Mills"/>
    <d v="2019-04-15T00:00:00"/>
    <x v="1"/>
    <x v="11"/>
    <s v="-"/>
    <s v="-"/>
    <s v="-"/>
    <s v="-"/>
    <s v="-"/>
    <s v="Toyota"/>
    <s v="Aygo"/>
    <n v="56"/>
  </r>
  <r>
    <s v="CL15914"/>
    <x v="1"/>
    <x v="13"/>
    <s v="Evangeline Vanmeter"/>
    <d v="2019-04-02T00:00:00"/>
    <x v="1"/>
    <x v="11"/>
    <s v="-"/>
    <s v="-"/>
    <s v="-"/>
    <s v="-"/>
    <s v="-"/>
    <s v="BMW"/>
    <s v="1 Series"/>
    <n v="56"/>
  </r>
  <r>
    <s v="CL02141"/>
    <x v="1"/>
    <x v="13"/>
    <s v="Ashlynn Pearson"/>
    <d v="2019-02-19T00:00:00"/>
    <x v="1"/>
    <x v="1"/>
    <s v="-"/>
    <s v="-"/>
    <s v="-"/>
    <s v="-"/>
    <s v="-"/>
    <s v="KIA"/>
    <s v="Rio"/>
    <n v="56"/>
  </r>
  <r>
    <s v="CL19680"/>
    <x v="1"/>
    <x v="13"/>
    <s v="Ivana Trout"/>
    <d v="2018-12-26T00:00:00"/>
    <x v="2"/>
    <x v="8"/>
    <s v="-"/>
    <s v="-"/>
    <s v="-"/>
    <s v="-"/>
    <s v="-"/>
    <s v="Volvo"/>
    <s v="V70"/>
    <n v="56"/>
  </r>
  <r>
    <s v="CL01112"/>
    <x v="0"/>
    <x v="11"/>
    <s v="Callum Brown"/>
    <d v="2017-04-07T00:00:00"/>
    <x v="3"/>
    <x v="11"/>
    <s v="-"/>
    <s v="-"/>
    <s v="-"/>
    <s v="-"/>
    <s v="-"/>
    <s v="Mercedes Benz"/>
    <s v="S-Class"/>
    <n v="56.14"/>
  </r>
  <r>
    <s v="CL17022"/>
    <x v="1"/>
    <x v="13"/>
    <s v="Max Carpenter"/>
    <d v="2020-11-21T00:00:00"/>
    <x v="0"/>
    <x v="0"/>
    <s v="-"/>
    <s v="-"/>
    <s v="-"/>
    <s v="-"/>
    <s v="-"/>
    <s v="Mitsubishi"/>
    <s v="Outlander"/>
    <n v="56.39"/>
  </r>
  <r>
    <s v="CL18526"/>
    <x v="1"/>
    <x v="13"/>
    <s v="Anika Osborne"/>
    <d v="2018-09-28T00:00:00"/>
    <x v="2"/>
    <x v="3"/>
    <s v="-"/>
    <s v="-"/>
    <s v="-"/>
    <s v="-"/>
    <s v="-"/>
    <s v="McLaren"/>
    <s v="P1"/>
    <n v="56.4"/>
  </r>
  <r>
    <s v="CL21406"/>
    <x v="1"/>
    <x v="13"/>
    <s v="Jamar Shelton"/>
    <d v="2019-10-05T00:00:00"/>
    <x v="1"/>
    <x v="7"/>
    <s v="-"/>
    <s v="-"/>
    <s v="-"/>
    <s v="-"/>
    <s v="-"/>
    <s v="Ferrari"/>
    <s v="California T"/>
    <n v="56.41"/>
  </r>
  <r>
    <s v="CL04287"/>
    <x v="1"/>
    <x v="13"/>
    <s v="Paola Dupre"/>
    <d v="2017-11-03T00:00:00"/>
    <x v="3"/>
    <x v="0"/>
    <s v="-"/>
    <s v="-"/>
    <s v="-"/>
    <s v="-"/>
    <s v="-"/>
    <s v="Mercedes Benz"/>
    <s v="GLA"/>
    <n v="56.41"/>
  </r>
  <r>
    <s v="CL28841"/>
    <x v="3"/>
    <x v="12"/>
    <s v="Maddox Massey"/>
    <d v="2020-10-19T00:00:00"/>
    <x v="0"/>
    <x v="7"/>
    <s v="-"/>
    <s v="-"/>
    <s v="-"/>
    <s v="-"/>
    <s v="-"/>
    <s v="KIA"/>
    <s v="Sportage"/>
    <n v="56.52"/>
  </r>
  <r>
    <s v="CL05300"/>
    <x v="1"/>
    <x v="13"/>
    <s v="Marlee Stclair"/>
    <d v="2017-04-21T00:00:00"/>
    <x v="3"/>
    <x v="11"/>
    <s v="-"/>
    <s v="-"/>
    <s v="-"/>
    <s v="-"/>
    <s v="-"/>
    <s v="Honda"/>
    <s v="Accord"/>
    <n v="56.55"/>
  </r>
  <r>
    <s v="CL10070"/>
    <x v="1"/>
    <x v="13"/>
    <s v="Lula Miller"/>
    <d v="2018-07-13T00:00:00"/>
    <x v="2"/>
    <x v="5"/>
    <s v="-"/>
    <s v="-"/>
    <s v="-"/>
    <s v="-"/>
    <s v="-"/>
    <s v="BMW"/>
    <s v="i8"/>
    <n v="56.59"/>
  </r>
  <r>
    <s v="CL00688"/>
    <x v="1"/>
    <x v="13"/>
    <s v="Keenan Watkins"/>
    <d v="2018-03-06T00:00:00"/>
    <x v="2"/>
    <x v="9"/>
    <s v="-"/>
    <s v="-"/>
    <s v="-"/>
    <s v="-"/>
    <s v="-"/>
    <s v="Ford"/>
    <s v="Fiesta"/>
    <n v="56.59"/>
  </r>
  <r>
    <s v="CL14522"/>
    <x v="1"/>
    <x v="13"/>
    <s v="Gideon Pearson"/>
    <d v="2018-01-07T00:00:00"/>
    <x v="2"/>
    <x v="4"/>
    <s v="-"/>
    <s v="-"/>
    <s v="-"/>
    <s v="-"/>
    <s v="-"/>
    <s v="Chevrolet"/>
    <s v="Cruze"/>
    <n v="56.59"/>
  </r>
  <r>
    <s v="CL23646"/>
    <x v="1"/>
    <x v="13"/>
    <s v="Henrietta Santiago"/>
    <d v="2019-05-19T00:00:00"/>
    <x v="1"/>
    <x v="10"/>
    <s v="-"/>
    <s v="-"/>
    <s v="-"/>
    <s v="-"/>
    <s v="-"/>
    <s v="Toyota"/>
    <s v="Aygo"/>
    <n v="56.62"/>
  </r>
  <r>
    <s v="CL28780"/>
    <x v="1"/>
    <x v="13"/>
    <s v="Jessie Schmidt"/>
    <d v="2020-04-27T00:00:00"/>
    <x v="0"/>
    <x v="11"/>
    <s v="-"/>
    <s v="-"/>
    <s v="-"/>
    <s v="-"/>
    <s v="-"/>
    <s v="Volvo"/>
    <s v="V70"/>
    <n v="56.63"/>
  </r>
  <r>
    <s v="CL05062"/>
    <x v="1"/>
    <x v="13"/>
    <s v="Braeden Frank"/>
    <d v="2018-10-11T00:00:00"/>
    <x v="2"/>
    <x v="7"/>
    <s v="-"/>
    <s v="-"/>
    <s v="-"/>
    <s v="-"/>
    <s v="-"/>
    <s v="Mercedes Benz"/>
    <s v="GLA"/>
    <n v="56.64"/>
  </r>
  <r>
    <s v="CL03925"/>
    <x v="1"/>
    <x v="13"/>
    <s v="Johann Bates"/>
    <d v="2018-09-29T00:00:00"/>
    <x v="2"/>
    <x v="3"/>
    <s v="-"/>
    <s v="-"/>
    <s v="-"/>
    <s v="-"/>
    <s v="-"/>
    <s v="Land Rover"/>
    <s v="Range Rover"/>
    <n v="56.64"/>
  </r>
  <r>
    <s v="CL09791"/>
    <x v="1"/>
    <x v="13"/>
    <s v="Sherlyn Bates"/>
    <d v="2018-09-16T00:00:00"/>
    <x v="2"/>
    <x v="3"/>
    <s v="-"/>
    <s v="-"/>
    <s v="-"/>
    <s v="-"/>
    <s v="-"/>
    <s v="BMW"/>
    <s v="i8"/>
    <n v="56.64"/>
  </r>
  <r>
    <s v="CL08330"/>
    <x v="1"/>
    <x v="13"/>
    <s v="Jaidyn Kelly"/>
    <d v="2018-09-05T00:00:00"/>
    <x v="2"/>
    <x v="3"/>
    <s v="-"/>
    <s v="-"/>
    <s v="-"/>
    <s v="-"/>
    <s v="-"/>
    <s v="Peugeot"/>
    <s v="RCZ"/>
    <n v="56.64"/>
  </r>
  <r>
    <s v="CL12298"/>
    <x v="1"/>
    <x v="13"/>
    <s v="Savanna Soto"/>
    <d v="2018-08-11T00:00:00"/>
    <x v="2"/>
    <x v="2"/>
    <s v="-"/>
    <s v="-"/>
    <s v="-"/>
    <s v="-"/>
    <s v="-"/>
    <s v="Bentley"/>
    <s v="Flying Spur"/>
    <n v="56.64"/>
  </r>
  <r>
    <s v="CL15718"/>
    <x v="1"/>
    <x v="13"/>
    <s v="Paisley Porter"/>
    <d v="2018-08-05T00:00:00"/>
    <x v="2"/>
    <x v="2"/>
    <s v="-"/>
    <s v="-"/>
    <s v="-"/>
    <s v="-"/>
    <s v="-"/>
    <s v="Volvo"/>
    <s v="XC90"/>
    <n v="56.64"/>
  </r>
  <r>
    <s v="CL11111"/>
    <x v="1"/>
    <x v="13"/>
    <s v="Corinne Barnett"/>
    <d v="2018-07-23T00:00:00"/>
    <x v="2"/>
    <x v="5"/>
    <s v="-"/>
    <s v="-"/>
    <s v="-"/>
    <s v="-"/>
    <s v="-"/>
    <s v="Nissan"/>
    <s v="Pulsar"/>
    <n v="56.64"/>
  </r>
  <r>
    <s v="CL03413"/>
    <x v="1"/>
    <x v="13"/>
    <s v="Amari Sessions"/>
    <d v="2018-06-24T00:00:00"/>
    <x v="2"/>
    <x v="6"/>
    <s v="-"/>
    <s v="-"/>
    <s v="-"/>
    <s v="-"/>
    <s v="-"/>
    <s v="Ferrari"/>
    <s v="California T"/>
    <n v="56.64"/>
  </r>
  <r>
    <s v="CL08863"/>
    <x v="1"/>
    <x v="13"/>
    <s v="Dane Willis"/>
    <d v="2018-06-02T00:00:00"/>
    <x v="2"/>
    <x v="6"/>
    <s v="-"/>
    <s v="-"/>
    <s v="-"/>
    <s v="-"/>
    <s v="-"/>
    <s v="KIA"/>
    <s v="Venga"/>
    <n v="56.64"/>
  </r>
  <r>
    <s v="CL14583"/>
    <x v="1"/>
    <x v="13"/>
    <s v="Eduardo Mathis"/>
    <d v="2018-05-08T00:00:00"/>
    <x v="2"/>
    <x v="10"/>
    <s v="-"/>
    <s v="-"/>
    <s v="-"/>
    <s v="-"/>
    <s v="-"/>
    <s v="Nissan"/>
    <s v="Qashqai"/>
    <n v="56.64"/>
  </r>
  <r>
    <s v="CL13866"/>
    <x v="1"/>
    <x v="13"/>
    <s v="Dakota Marsh"/>
    <d v="2018-05-05T00:00:00"/>
    <x v="2"/>
    <x v="10"/>
    <s v="-"/>
    <s v="-"/>
    <s v="-"/>
    <s v="-"/>
    <s v="-"/>
    <s v="Mini"/>
    <s v="5-Door"/>
    <n v="56.64"/>
  </r>
  <r>
    <s v="CL15490"/>
    <x v="1"/>
    <x v="13"/>
    <s v="Wendy Cain"/>
    <d v="2018-04-25T00:00:00"/>
    <x v="2"/>
    <x v="11"/>
    <s v="-"/>
    <s v="-"/>
    <s v="-"/>
    <s v="-"/>
    <s v="-"/>
    <s v="Daihatsu"/>
    <s v="Charade"/>
    <n v="56.64"/>
  </r>
  <r>
    <s v="CL13011"/>
    <x v="1"/>
    <x v="13"/>
    <s v="Noemi Banks"/>
    <d v="2018-03-17T00:00:00"/>
    <x v="2"/>
    <x v="9"/>
    <s v="-"/>
    <s v="-"/>
    <s v="-"/>
    <s v="-"/>
    <s v="-"/>
    <s v="McLaren"/>
    <s v="675LT"/>
    <n v="56.64"/>
  </r>
  <r>
    <s v="CL06985"/>
    <x v="1"/>
    <x v="13"/>
    <s v="Brooks Barker"/>
    <d v="2018-03-05T00:00:00"/>
    <x v="2"/>
    <x v="9"/>
    <s v="-"/>
    <s v="-"/>
    <s v="-"/>
    <s v="-"/>
    <s v="-"/>
    <s v="Volkswagen"/>
    <s v="Polo"/>
    <n v="56.64"/>
  </r>
  <r>
    <s v="CL14935"/>
    <x v="1"/>
    <x v="13"/>
    <s v="Maria Hamilton"/>
    <d v="2018-02-17T00:00:00"/>
    <x v="2"/>
    <x v="1"/>
    <s v="-"/>
    <s v="-"/>
    <s v="-"/>
    <s v="-"/>
    <s v="-"/>
    <s v="McLaren"/>
    <s v="650S"/>
    <n v="56.64"/>
  </r>
  <r>
    <s v="CL12689"/>
    <x v="1"/>
    <x v="13"/>
    <s v="Sienna Banks"/>
    <d v="2018-02-10T00:00:00"/>
    <x v="2"/>
    <x v="1"/>
    <s v="-"/>
    <s v="-"/>
    <s v="-"/>
    <s v="-"/>
    <s v="-"/>
    <s v="Citroen"/>
    <s v="DS3"/>
    <n v="56.64"/>
  </r>
  <r>
    <s v="CL05252"/>
    <x v="1"/>
    <x v="13"/>
    <s v="Sherlyn Steed"/>
    <d v="2017-12-13T00:00:00"/>
    <x v="3"/>
    <x v="8"/>
    <s v="-"/>
    <s v="-"/>
    <s v="-"/>
    <s v="-"/>
    <s v="-"/>
    <s v="Alfa Romeo"/>
    <s v="GTV"/>
    <n v="56.64"/>
  </r>
  <r>
    <s v="CL09644"/>
    <x v="1"/>
    <x v="13"/>
    <s v="Sean Stewart"/>
    <d v="2017-12-11T00:00:00"/>
    <x v="3"/>
    <x v="8"/>
    <s v="-"/>
    <s v="-"/>
    <s v="-"/>
    <s v="-"/>
    <s v="-"/>
    <s v="Mercedes Benz"/>
    <s v="B-Class"/>
    <n v="56.64"/>
  </r>
  <r>
    <s v="CL12107"/>
    <x v="1"/>
    <x v="13"/>
    <s v="Justus Fleming"/>
    <d v="2017-11-19T00:00:00"/>
    <x v="3"/>
    <x v="0"/>
    <s v="-"/>
    <s v="-"/>
    <s v="-"/>
    <s v="-"/>
    <s v="-"/>
    <s v="Caterham"/>
    <s v="Super Seven"/>
    <n v="56.64"/>
  </r>
  <r>
    <s v="CL00870"/>
    <x v="1"/>
    <x v="13"/>
    <s v="Marty Porter"/>
    <d v="2017-03-06T00:00:00"/>
    <x v="3"/>
    <x v="9"/>
    <s v="-"/>
    <s v="-"/>
    <s v="-"/>
    <s v="-"/>
    <s v="-"/>
    <s v="Jaguar"/>
    <s v="XF"/>
    <n v="56.64"/>
  </r>
  <r>
    <s v="CL13708"/>
    <x v="1"/>
    <x v="13"/>
    <s v="Evelin Owen"/>
    <d v="2019-07-11T00:00:00"/>
    <x v="1"/>
    <x v="5"/>
    <s v="-"/>
    <s v="-"/>
    <s v="-"/>
    <s v="-"/>
    <s v="-"/>
    <s v="Mini"/>
    <s v="Clubman"/>
    <n v="56.849999999999987"/>
  </r>
  <r>
    <s v="CL08063"/>
    <x v="1"/>
    <x v="13"/>
    <s v="India Austin"/>
    <d v="2017-01-09T00:00:00"/>
    <x v="3"/>
    <x v="4"/>
    <s v="-"/>
    <s v="-"/>
    <s v="-"/>
    <s v="-"/>
    <s v="-"/>
    <s v="Land Rover"/>
    <s v="Discovery"/>
    <n v="56.89"/>
  </r>
  <r>
    <s v="CL02156"/>
    <x v="1"/>
    <x v="13"/>
    <s v="Amiyah Garrett"/>
    <d v="2016-11-22T00:00:00"/>
    <x v="4"/>
    <x v="0"/>
    <s v="-"/>
    <s v="-"/>
    <s v="-"/>
    <s v="-"/>
    <s v="-"/>
    <s v="Skoda"/>
    <s v="Yeti"/>
    <n v="56.89"/>
  </r>
  <r>
    <s v="CL08043"/>
    <x v="1"/>
    <x v="13"/>
    <s v="Samir Ball"/>
    <d v="2016-11-05T00:00:00"/>
    <x v="4"/>
    <x v="0"/>
    <s v="-"/>
    <s v="-"/>
    <s v="-"/>
    <s v="-"/>
    <s v="-"/>
    <s v="Peugeot"/>
    <n v="2008"/>
    <n v="56.89"/>
  </r>
  <r>
    <s v="CL07985"/>
    <x v="1"/>
    <x v="13"/>
    <s v="Marley Ness"/>
    <d v="2016-09-20T00:00:00"/>
    <x v="4"/>
    <x v="3"/>
    <s v="-"/>
    <s v="-"/>
    <s v="-"/>
    <s v="-"/>
    <s v="-"/>
    <s v="Honda"/>
    <s v="HRV"/>
    <n v="56.89"/>
  </r>
  <r>
    <s v="CL28875"/>
    <x v="1"/>
    <x v="13"/>
    <s v="Ashley Trout"/>
    <d v="2020-09-29T00:00:00"/>
    <x v="0"/>
    <x v="3"/>
    <s v="-"/>
    <s v="-"/>
    <s v="-"/>
    <s v="-"/>
    <s v="-"/>
    <s v="Audi"/>
    <s v="A4"/>
    <n v="56.93"/>
  </r>
  <r>
    <s v="CL23773"/>
    <x v="1"/>
    <x v="13"/>
    <s v="Heidi Sutton"/>
    <d v="2020-01-21T00:00:00"/>
    <x v="0"/>
    <x v="4"/>
    <s v="-"/>
    <s v="-"/>
    <s v="-"/>
    <s v="-"/>
    <s v="-"/>
    <s v="Alfa Romeo"/>
    <n v="166"/>
    <n v="56.94"/>
  </r>
  <r>
    <s v="CL01267"/>
    <x v="1"/>
    <x v="13"/>
    <s v="Lainey Sessions"/>
    <d v="2017-04-24T00:00:00"/>
    <x v="3"/>
    <x v="11"/>
    <s v="-"/>
    <s v="-"/>
    <s v="-"/>
    <s v="-"/>
    <s v="-"/>
    <s v="Land Rover"/>
    <s v="Range Rover"/>
    <n v="56.97"/>
  </r>
  <r>
    <s v="CL11565"/>
    <x v="1"/>
    <x v="13"/>
    <s v="Jaida Anderson"/>
    <d v="2017-06-08T00:00:00"/>
    <x v="3"/>
    <x v="6"/>
    <s v="-"/>
    <s v="-"/>
    <s v="-"/>
    <s v="-"/>
    <s v="-"/>
    <s v="Nissan"/>
    <s v="Note"/>
    <n v="57.09"/>
  </r>
  <r>
    <s v="CL10040"/>
    <x v="1"/>
    <x v="13"/>
    <s v="Carley Pogue"/>
    <d v="2016-11-06T00:00:00"/>
    <x v="4"/>
    <x v="0"/>
    <s v="-"/>
    <s v="-"/>
    <s v="-"/>
    <s v="-"/>
    <s v="-"/>
    <s v="Hyundai"/>
    <s v="Tucson"/>
    <n v="57.09"/>
  </r>
  <r>
    <s v="CL02829"/>
    <x v="1"/>
    <x v="13"/>
    <s v="Kingston Washington"/>
    <d v="2016-12-12T00:00:00"/>
    <x v="4"/>
    <x v="8"/>
    <s v="-"/>
    <s v="-"/>
    <s v="-"/>
    <s v="-"/>
    <s v="-"/>
    <s v="Mercedes Benz"/>
    <s v="E-Class"/>
    <n v="57.12"/>
  </r>
  <r>
    <s v="CL07271"/>
    <x v="1"/>
    <x v="13"/>
    <s v="Anahi Mclaughlin"/>
    <d v="2016-07-14T00:00:00"/>
    <x v="4"/>
    <x v="5"/>
    <s v="-"/>
    <s v="-"/>
    <s v="-"/>
    <s v="-"/>
    <s v="-"/>
    <s v="Mazda"/>
    <s v="CX-3"/>
    <n v="57.12"/>
  </r>
  <r>
    <s v="CL09889"/>
    <x v="1"/>
    <x v="13"/>
    <s v="Gene Page"/>
    <d v="2017-07-05T00:00:00"/>
    <x v="3"/>
    <x v="5"/>
    <s v="-"/>
    <s v="-"/>
    <s v="-"/>
    <s v="-"/>
    <s v="-"/>
    <s v="Volkswagen"/>
    <s v="Up"/>
    <n v="57.14"/>
  </r>
  <r>
    <s v="CL09386"/>
    <x v="1"/>
    <x v="13"/>
    <s v="Skye Schwab"/>
    <d v="2017-03-13T00:00:00"/>
    <x v="3"/>
    <x v="9"/>
    <s v="-"/>
    <s v="-"/>
    <s v="-"/>
    <s v="-"/>
    <s v="-"/>
    <s v="Subaru"/>
    <s v="BRZ"/>
    <n v="57.14"/>
  </r>
  <r>
    <s v="CL01407"/>
    <x v="1"/>
    <x v="13"/>
    <s v="Lorretta Behrens"/>
    <d v="2017-01-04T00:00:00"/>
    <x v="3"/>
    <x v="4"/>
    <s v="-"/>
    <s v="-"/>
    <s v="-"/>
    <s v="-"/>
    <s v="-"/>
    <s v="Maserati"/>
    <s v="Ghibli"/>
    <n v="57.14"/>
  </r>
  <r>
    <s v="CL22352"/>
    <x v="1"/>
    <x v="13"/>
    <s v="Darius Porter"/>
    <d v="2019-09-01T00:00:00"/>
    <x v="1"/>
    <x v="3"/>
    <s v="-"/>
    <s v="-"/>
    <s v="-"/>
    <s v="-"/>
    <s v="-"/>
    <s v="Volkswagen"/>
    <s v="Golf"/>
    <n v="57.16"/>
  </r>
  <r>
    <s v="CL22989"/>
    <x v="1"/>
    <x v="13"/>
    <s v="Lexie Massey"/>
    <d v="2020-04-18T00:00:00"/>
    <x v="0"/>
    <x v="11"/>
    <s v="-"/>
    <s v="-"/>
    <s v="-"/>
    <s v="-"/>
    <s v="-"/>
    <s v="Audi"/>
    <s v="A6"/>
    <n v="57.220000000000013"/>
  </r>
  <r>
    <s v="CL18424"/>
    <x v="1"/>
    <x v="13"/>
    <s v="Damien Reddick"/>
    <d v="2020-06-07T00:00:00"/>
    <x v="0"/>
    <x v="6"/>
    <s v="-"/>
    <s v="-"/>
    <s v="-"/>
    <s v="-"/>
    <s v="-"/>
    <s v="Volvo"/>
    <s v="S60"/>
    <n v="57.23"/>
  </r>
  <r>
    <s v="CL24181"/>
    <x v="1"/>
    <x v="13"/>
    <s v="Tucker Ramsey"/>
    <d v="2020-10-25T00:00:00"/>
    <x v="0"/>
    <x v="7"/>
    <s v="-"/>
    <s v="-"/>
    <s v="-"/>
    <s v="-"/>
    <s v="-"/>
    <s v="Peugeot"/>
    <n v="508"/>
    <n v="57.37"/>
  </r>
  <r>
    <s v="CL06938"/>
    <x v="1"/>
    <x v="13"/>
    <s v="Will Willis"/>
    <d v="2016-06-19T00:00:00"/>
    <x v="4"/>
    <x v="6"/>
    <s v="-"/>
    <s v="-"/>
    <s v="-"/>
    <s v="-"/>
    <s v="-"/>
    <s v="Volvo"/>
    <s v="XC60"/>
    <n v="57.41"/>
  </r>
  <r>
    <s v="CL23488"/>
    <x v="1"/>
    <x v="13"/>
    <s v="Hadley Mojica"/>
    <d v="2020-01-16T00:00:00"/>
    <x v="0"/>
    <x v="4"/>
    <s v="-"/>
    <s v="-"/>
    <s v="-"/>
    <s v="-"/>
    <s v="-"/>
    <s v="Fiat"/>
    <s v="Punto"/>
    <n v="57.44"/>
  </r>
  <r>
    <s v="CL27380"/>
    <x v="1"/>
    <x v="13"/>
    <s v="Makai Clark"/>
    <d v="2019-12-21T00:00:00"/>
    <x v="1"/>
    <x v="8"/>
    <s v="-"/>
    <s v="-"/>
    <s v="-"/>
    <s v="-"/>
    <s v="-"/>
    <s v="Chevrolet"/>
    <s v="Cruze"/>
    <n v="57.44"/>
  </r>
  <r>
    <s v="CL20929"/>
    <x v="1"/>
    <x v="13"/>
    <s v="Amelia Gomez"/>
    <d v="2019-09-01T00:00:00"/>
    <x v="1"/>
    <x v="3"/>
    <s v="-"/>
    <s v="-"/>
    <s v="-"/>
    <s v="-"/>
    <s v="-"/>
    <s v="Honda"/>
    <s v="Jazz"/>
    <n v="57.44"/>
  </r>
  <r>
    <s v="CL21371"/>
    <x v="1"/>
    <x v="13"/>
    <s v="Ricky Grant"/>
    <d v="2019-04-29T00:00:00"/>
    <x v="1"/>
    <x v="11"/>
    <s v="-"/>
    <s v="-"/>
    <s v="-"/>
    <s v="-"/>
    <s v="-"/>
    <s v="Nissan"/>
    <s v="GT-R"/>
    <n v="57.48"/>
  </r>
  <r>
    <s v="CL28356"/>
    <x v="1"/>
    <x v="13"/>
    <s v="Eliana Alvarez"/>
    <d v="2020-06-06T00:00:00"/>
    <x v="0"/>
    <x v="6"/>
    <s v="-"/>
    <s v="-"/>
    <s v="-"/>
    <s v="-"/>
    <s v="-"/>
    <s v="Alfa Romeo"/>
    <n v="166"/>
    <n v="57.5"/>
  </r>
  <r>
    <s v="CL09542"/>
    <x v="1"/>
    <x v="13"/>
    <s v="Marianne Urban"/>
    <d v="2018-06-28T00:00:00"/>
    <x v="2"/>
    <x v="6"/>
    <s v="-"/>
    <s v="-"/>
    <s v="-"/>
    <s v="-"/>
    <s v="-"/>
    <s v="Audi"/>
    <s v="Q7"/>
    <n v="57.5"/>
  </r>
  <r>
    <s v="CL03108"/>
    <x v="1"/>
    <x v="13"/>
    <s v="Evelin Page"/>
    <d v="2018-06-18T00:00:00"/>
    <x v="2"/>
    <x v="6"/>
    <s v="-"/>
    <s v="-"/>
    <s v="-"/>
    <s v="-"/>
    <s v="-"/>
    <s v="BMW"/>
    <s v="i3"/>
    <n v="57.5"/>
  </r>
  <r>
    <s v="CL15297"/>
    <x v="1"/>
    <x v="13"/>
    <s v="Bernadette Park"/>
    <d v="2018-02-26T00:00:00"/>
    <x v="2"/>
    <x v="1"/>
    <s v="-"/>
    <s v="-"/>
    <s v="-"/>
    <s v="-"/>
    <s v="-"/>
    <s v="Audi"/>
    <s v="Q7"/>
    <n v="57.5"/>
  </r>
  <r>
    <s v="CL07300"/>
    <x v="1"/>
    <x v="13"/>
    <s v="Josette Simmons"/>
    <d v="2017-10-01T00:00:00"/>
    <x v="3"/>
    <x v="7"/>
    <s v="-"/>
    <s v="-"/>
    <s v="-"/>
    <s v="-"/>
    <s v="-"/>
    <s v="Chevrolet"/>
    <s v="Matiz"/>
    <n v="57.5"/>
  </r>
  <r>
    <s v="CL09086"/>
    <x v="1"/>
    <x v="13"/>
    <s v="Allison Frank"/>
    <d v="2017-06-30T00:00:00"/>
    <x v="3"/>
    <x v="6"/>
    <s v="-"/>
    <s v="-"/>
    <s v="-"/>
    <s v="-"/>
    <s v="-"/>
    <s v="Lamborghini"/>
    <s v="Gallardo"/>
    <n v="57.52"/>
  </r>
  <r>
    <s v="CL02943"/>
    <x v="1"/>
    <x v="13"/>
    <s v="Mary Sessions"/>
    <d v="2017-05-26T00:00:00"/>
    <x v="3"/>
    <x v="10"/>
    <s v="-"/>
    <s v="-"/>
    <s v="-"/>
    <s v="-"/>
    <s v="-"/>
    <s v="Nissan"/>
    <s v="X-Trail"/>
    <n v="57.52"/>
  </r>
  <r>
    <s v="CL00909"/>
    <x v="1"/>
    <x v="13"/>
    <s v="Michaela Burk"/>
    <d v="2017-01-16T00:00:00"/>
    <x v="3"/>
    <x v="4"/>
    <s v="-"/>
    <s v="-"/>
    <s v="-"/>
    <s v="-"/>
    <s v="-"/>
    <s v="Citroen"/>
    <s v="C3"/>
    <n v="57.52"/>
  </r>
  <r>
    <s v="CL10355"/>
    <x v="1"/>
    <x v="13"/>
    <s v="Juan Hamilton"/>
    <d v="2016-11-15T00:00:00"/>
    <x v="4"/>
    <x v="0"/>
    <s v="-"/>
    <s v="-"/>
    <s v="-"/>
    <s v="-"/>
    <s v="-"/>
    <s v="Jaguar"/>
    <s v="F-Type"/>
    <n v="57.52"/>
  </r>
  <r>
    <s v="CL09962"/>
    <x v="1"/>
    <x v="13"/>
    <s v="Lorelai Mann"/>
    <d v="2016-10-15T00:00:00"/>
    <x v="4"/>
    <x v="7"/>
    <s v="-"/>
    <s v="-"/>
    <s v="-"/>
    <s v="-"/>
    <s v="-"/>
    <s v="Ford"/>
    <s v="Focus"/>
    <n v="57.52"/>
  </r>
  <r>
    <s v="CL26570"/>
    <x v="1"/>
    <x v="13"/>
    <s v="Tanya Ponder"/>
    <d v="2020-11-17T00:00:00"/>
    <x v="0"/>
    <x v="0"/>
    <s v="-"/>
    <s v="-"/>
    <s v="-"/>
    <s v="-"/>
    <s v="-"/>
    <s v="Hyundai"/>
    <s v="i40"/>
    <n v="57.53"/>
  </r>
  <r>
    <s v="CL20018"/>
    <x v="1"/>
    <x v="13"/>
    <s v="Celia Mcdonald"/>
    <d v="2020-06-07T00:00:00"/>
    <x v="0"/>
    <x v="6"/>
    <s v="-"/>
    <s v="-"/>
    <s v="-"/>
    <s v="-"/>
    <s v="-"/>
    <s v="Honda"/>
    <s v="Insight"/>
    <n v="57.55"/>
  </r>
  <r>
    <s v="CL15956"/>
    <x v="1"/>
    <x v="13"/>
    <s v="Samson Barnes"/>
    <d v="2019-05-27T00:00:00"/>
    <x v="1"/>
    <x v="10"/>
    <s v="-"/>
    <s v="-"/>
    <s v="-"/>
    <s v="-"/>
    <s v="-"/>
    <s v="Daihatsu"/>
    <s v="Charade"/>
    <n v="57.55"/>
  </r>
  <r>
    <s v="CL15315"/>
    <x v="1"/>
    <x v="13"/>
    <s v="Talan Timm"/>
    <d v="2019-04-18T00:00:00"/>
    <x v="1"/>
    <x v="11"/>
    <s v="-"/>
    <s v="-"/>
    <s v="-"/>
    <s v="-"/>
    <s v="-"/>
    <s v="BMW"/>
    <s v="3 Series"/>
    <n v="57.55"/>
  </r>
  <r>
    <s v="CL15652"/>
    <x v="1"/>
    <x v="13"/>
    <s v="Jim Sessions"/>
    <d v="2019-02-04T00:00:00"/>
    <x v="1"/>
    <x v="1"/>
    <s v="-"/>
    <s v="-"/>
    <s v="-"/>
    <s v="-"/>
    <s v="-"/>
    <s v="Volkswagen"/>
    <s v="Up"/>
    <n v="57.55"/>
  </r>
  <r>
    <s v="CL20161"/>
    <x v="1"/>
    <x v="13"/>
    <s v="Justice Caldwell"/>
    <d v="2019-01-27T00:00:00"/>
    <x v="1"/>
    <x v="4"/>
    <s v="-"/>
    <s v="-"/>
    <s v="-"/>
    <s v="-"/>
    <s v="-"/>
    <s v="Land Rover"/>
    <s v="Freelander"/>
    <n v="57.55"/>
  </r>
  <r>
    <s v="CL10990"/>
    <x v="1"/>
    <x v="13"/>
    <s v="Alexus Crespo"/>
    <d v="2018-03-20T00:00:00"/>
    <x v="2"/>
    <x v="9"/>
    <s v="-"/>
    <s v="-"/>
    <s v="-"/>
    <s v="-"/>
    <s v="-"/>
    <s v="McLaren"/>
    <s v="650S"/>
    <n v="57.55"/>
  </r>
  <r>
    <s v="CL11413"/>
    <x v="1"/>
    <x v="13"/>
    <s v="Willie Reeves"/>
    <d v="2017-06-07T00:00:00"/>
    <x v="3"/>
    <x v="6"/>
    <s v="-"/>
    <s v="-"/>
    <s v="-"/>
    <s v="-"/>
    <s v="-"/>
    <s v="Honda"/>
    <s v="HRV"/>
    <n v="57.58"/>
  </r>
  <r>
    <s v="CL09350"/>
    <x v="1"/>
    <x v="13"/>
    <s v="Jolene Delgado"/>
    <d v="2017-04-22T00:00:00"/>
    <x v="3"/>
    <x v="11"/>
    <s v="-"/>
    <s v="-"/>
    <s v="-"/>
    <s v="-"/>
    <s v="-"/>
    <s v="BMW"/>
    <s v="7 Series"/>
    <n v="57.58"/>
  </r>
  <r>
    <s v="CL02024"/>
    <x v="1"/>
    <x v="13"/>
    <s v="Rochelle Sessions"/>
    <d v="2017-04-15T00:00:00"/>
    <x v="3"/>
    <x v="11"/>
    <s v="-"/>
    <s v="-"/>
    <s v="-"/>
    <s v="-"/>
    <s v="-"/>
    <s v="Bentley"/>
    <s v="Mulsanne"/>
    <n v="57.58"/>
  </r>
  <r>
    <s v="CL02469"/>
    <x v="1"/>
    <x v="13"/>
    <s v="Camron Sessions"/>
    <d v="2017-04-01T00:00:00"/>
    <x v="3"/>
    <x v="11"/>
    <s v="-"/>
    <s v="-"/>
    <s v="-"/>
    <s v="-"/>
    <s v="-"/>
    <s v="Lotus"/>
    <s v="Evora"/>
    <n v="57.58"/>
  </r>
  <r>
    <s v="CL06896"/>
    <x v="1"/>
    <x v="13"/>
    <s v="Leighann Wright"/>
    <d v="2017-03-17T00:00:00"/>
    <x v="3"/>
    <x v="9"/>
    <s v="-"/>
    <s v="-"/>
    <s v="-"/>
    <s v="-"/>
    <s v="-"/>
    <s v="Honda"/>
    <s v="Civic"/>
    <n v="57.58"/>
  </r>
  <r>
    <s v="CL00614"/>
    <x v="1"/>
    <x v="13"/>
    <s v="Alda Barnes"/>
    <d v="2017-02-25T00:00:00"/>
    <x v="3"/>
    <x v="1"/>
    <s v="-"/>
    <s v="-"/>
    <s v="-"/>
    <s v="-"/>
    <s v="-"/>
    <s v="Chevrolet"/>
    <s v="Captiva"/>
    <n v="57.58"/>
  </r>
  <r>
    <s v="CL08376"/>
    <x v="1"/>
    <x v="13"/>
    <s v="Perla Wilkins"/>
    <d v="2017-02-25T00:00:00"/>
    <x v="3"/>
    <x v="1"/>
    <s v="-"/>
    <s v="-"/>
    <s v="-"/>
    <s v="-"/>
    <s v="-"/>
    <s v="Land Rover"/>
    <s v="Range Rover"/>
    <n v="57.58"/>
  </r>
  <r>
    <s v="CL00192"/>
    <x v="1"/>
    <x v="13"/>
    <s v="Sofia Herrera"/>
    <d v="2016-11-21T00:00:00"/>
    <x v="4"/>
    <x v="0"/>
    <s v="-"/>
    <s v="-"/>
    <s v="-"/>
    <s v="-"/>
    <s v="-"/>
    <s v="Alfa Romeo"/>
    <s v="GTV"/>
    <n v="57.58"/>
  </r>
  <r>
    <s v="CL03283"/>
    <x v="1"/>
    <x v="13"/>
    <s v="Mayra Bates"/>
    <d v="2016-02-07T00:00:00"/>
    <x v="4"/>
    <x v="1"/>
    <s v="-"/>
    <s v="-"/>
    <s v="-"/>
    <s v="-"/>
    <s v="-"/>
    <s v="Porsche"/>
    <s v="Cayman"/>
    <n v="57.58"/>
  </r>
  <r>
    <s v="CL03721"/>
    <x v="0"/>
    <x v="11"/>
    <s v="Eliana Ingle"/>
    <d v="2017-03-16T00:00:00"/>
    <x v="3"/>
    <x v="9"/>
    <s v="-"/>
    <s v="-"/>
    <s v="-"/>
    <s v="-"/>
    <s v="-"/>
    <s v="Subaru"/>
    <s v="Outback"/>
    <n v="57.62"/>
  </r>
  <r>
    <s v="CL16124"/>
    <x v="1"/>
    <x v="13"/>
    <s v="Jonas Youngblood"/>
    <d v="2019-09-30T00:00:00"/>
    <x v="1"/>
    <x v="3"/>
    <s v="-"/>
    <s v="-"/>
    <s v="-"/>
    <s v="-"/>
    <s v="-"/>
    <s v="Honda"/>
    <s v="NSX"/>
    <n v="57.64"/>
  </r>
  <r>
    <s v="CL13964"/>
    <x v="1"/>
    <x v="13"/>
    <s v="Terrell Owens"/>
    <d v="2018-01-21T00:00:00"/>
    <x v="2"/>
    <x v="4"/>
    <s v="-"/>
    <s v="-"/>
    <s v="-"/>
    <s v="-"/>
    <s v="-"/>
    <s v="Alfa Romeo"/>
    <n v="159"/>
    <n v="57.83"/>
  </r>
  <r>
    <s v="CL09176"/>
    <x v="1"/>
    <x v="13"/>
    <s v="Kayden Gallagher"/>
    <d v="2017-06-06T00:00:00"/>
    <x v="3"/>
    <x v="6"/>
    <s v="-"/>
    <s v="-"/>
    <s v="-"/>
    <s v="-"/>
    <s v="-"/>
    <s v="Fiat"/>
    <s v="Punto"/>
    <n v="57.85"/>
  </r>
  <r>
    <s v="CL06832"/>
    <x v="1"/>
    <x v="13"/>
    <s v="Martin Becker"/>
    <d v="2017-07-30T00:00:00"/>
    <x v="3"/>
    <x v="5"/>
    <s v="-"/>
    <s v="-"/>
    <s v="-"/>
    <s v="-"/>
    <s v="-"/>
    <s v="Toyota"/>
    <s v="Auris"/>
    <n v="57.86"/>
  </r>
  <r>
    <s v="CL17467"/>
    <x v="0"/>
    <x v="11"/>
    <s v="Riya Dunn"/>
    <d v="2019-06-08T00:00:00"/>
    <x v="1"/>
    <x v="6"/>
    <s v="-"/>
    <s v="-"/>
    <s v="-"/>
    <s v="-"/>
    <s v="-"/>
    <s v="Renault"/>
    <s v="Kadjur"/>
    <n v="58"/>
  </r>
  <r>
    <s v="CL21239"/>
    <x v="1"/>
    <x v="13"/>
    <s v="Rolando Howell"/>
    <d v="2020-07-28T00:00:00"/>
    <x v="0"/>
    <x v="5"/>
    <s v="-"/>
    <s v="-"/>
    <s v="-"/>
    <s v="-"/>
    <s v="-"/>
    <s v="BMW"/>
    <s v="i3"/>
    <n v="58.01"/>
  </r>
  <r>
    <s v="CL23269"/>
    <x v="1"/>
    <x v="13"/>
    <s v="Pete Simmons"/>
    <d v="2020-07-08T00:00:00"/>
    <x v="0"/>
    <x v="5"/>
    <s v="-"/>
    <s v="-"/>
    <s v="-"/>
    <s v="-"/>
    <s v="-"/>
    <s v="Mercedes Benz"/>
    <s v="C-Class"/>
    <n v="58.01"/>
  </r>
  <r>
    <s v="CL29287"/>
    <x v="1"/>
    <x v="13"/>
    <s v="Hubert Gibbs"/>
    <d v="2020-11-16T00:00:00"/>
    <x v="0"/>
    <x v="0"/>
    <s v="-"/>
    <s v="-"/>
    <s v="-"/>
    <s v="-"/>
    <s v="-"/>
    <s v="Seat"/>
    <s v="Mii"/>
    <n v="58.03"/>
  </r>
  <r>
    <s v="CL16419"/>
    <x v="1"/>
    <x v="13"/>
    <s v="Mary Edwards"/>
    <d v="2018-12-08T00:00:00"/>
    <x v="2"/>
    <x v="8"/>
    <s v="-"/>
    <s v="-"/>
    <s v="-"/>
    <s v="-"/>
    <s v="-"/>
    <s v="Daihatsu"/>
    <s v="Terios"/>
    <n v="58.04"/>
  </r>
  <r>
    <s v="CL00216"/>
    <x v="1"/>
    <x v="13"/>
    <s v="Benjamin Dyer"/>
    <d v="2018-03-20T00:00:00"/>
    <x v="2"/>
    <x v="9"/>
    <s v="-"/>
    <s v="-"/>
    <s v="-"/>
    <s v="-"/>
    <s v="-"/>
    <s v="Suzuki"/>
    <s v="S-Cross"/>
    <n v="58.08"/>
  </r>
  <r>
    <s v="CL20004"/>
    <x v="1"/>
    <x v="13"/>
    <s v="Jairo Gallagher"/>
    <d v="2019-12-24T00:00:00"/>
    <x v="1"/>
    <x v="8"/>
    <s v="-"/>
    <s v="-"/>
    <s v="-"/>
    <s v="-"/>
    <s v="-"/>
    <s v="Smart"/>
    <s v="Fortwo"/>
    <n v="58.09"/>
  </r>
  <r>
    <s v="CL28588"/>
    <x v="1"/>
    <x v="13"/>
    <s v="Kelli Graham"/>
    <d v="2020-07-28T00:00:00"/>
    <x v="0"/>
    <x v="5"/>
    <s v="-"/>
    <s v="-"/>
    <s v="-"/>
    <s v="-"/>
    <s v="-"/>
    <s v="Renault"/>
    <s v="Clio"/>
    <n v="58.11"/>
  </r>
  <r>
    <s v="CL18262"/>
    <x v="1"/>
    <x v="13"/>
    <s v="Kayden Sessions"/>
    <d v="2019-08-21T00:00:00"/>
    <x v="1"/>
    <x v="2"/>
    <s v="-"/>
    <s v="-"/>
    <s v="-"/>
    <s v="-"/>
    <s v="-"/>
    <s v="Vauxhall"/>
    <s v="Ampera"/>
    <n v="58.11"/>
  </r>
  <r>
    <s v="CL25213"/>
    <x v="1"/>
    <x v="13"/>
    <s v="Joel Anderson"/>
    <d v="2019-07-27T00:00:00"/>
    <x v="1"/>
    <x v="5"/>
    <s v="-"/>
    <s v="-"/>
    <s v="-"/>
    <s v="-"/>
    <s v="-"/>
    <s v="Honda"/>
    <s v="Accord"/>
    <n v="58.11"/>
  </r>
  <r>
    <s v="CL00459"/>
    <x v="1"/>
    <x v="13"/>
    <s v="Ronaldo Davis"/>
    <d v="2017-11-22T00:00:00"/>
    <x v="3"/>
    <x v="0"/>
    <s v="-"/>
    <s v="-"/>
    <s v="-"/>
    <s v="-"/>
    <s v="-"/>
    <s v="Alfa Romeo"/>
    <s v="Giulietta"/>
    <n v="58.43"/>
  </r>
  <r>
    <s v="CL01767"/>
    <x v="1"/>
    <x v="13"/>
    <s v="Fleta Wilson"/>
    <d v="2017-05-02T00:00:00"/>
    <x v="3"/>
    <x v="10"/>
    <s v="-"/>
    <s v="-"/>
    <s v="-"/>
    <s v="-"/>
    <s v="-"/>
    <s v="BMW"/>
    <s v="4 Series"/>
    <n v="58.46"/>
  </r>
  <r>
    <s v="CL04396"/>
    <x v="1"/>
    <x v="13"/>
    <s v="Robert Pearson"/>
    <d v="2018-04-15T00:00:00"/>
    <x v="2"/>
    <x v="11"/>
    <s v="-"/>
    <s v="-"/>
    <s v="-"/>
    <s v="-"/>
    <s v="-"/>
    <s v="Volkswagen"/>
    <s v="Scirocco"/>
    <n v="58.5"/>
  </r>
  <r>
    <s v="CL18286"/>
    <x v="1"/>
    <x v="13"/>
    <s v="Dario Montgomery"/>
    <d v="2018-10-19T00:00:00"/>
    <x v="2"/>
    <x v="7"/>
    <s v="-"/>
    <s v="-"/>
    <s v="-"/>
    <s v="-"/>
    <s v="-"/>
    <s v="Vauxhall"/>
    <s v="Zafira"/>
    <n v="58.56"/>
  </r>
  <r>
    <s v="CL13201"/>
    <x v="1"/>
    <x v="13"/>
    <s v="Ashlyn Curry"/>
    <d v="2018-06-05T00:00:00"/>
    <x v="2"/>
    <x v="6"/>
    <s v="-"/>
    <s v="-"/>
    <s v="-"/>
    <s v="-"/>
    <s v="-"/>
    <s v="Nissan"/>
    <s v="370Z"/>
    <n v="58.56"/>
  </r>
  <r>
    <s v="CL16361"/>
    <x v="1"/>
    <x v="13"/>
    <s v="Xavier Rodriquez"/>
    <d v="2018-02-17T00:00:00"/>
    <x v="2"/>
    <x v="1"/>
    <s v="-"/>
    <s v="-"/>
    <s v="-"/>
    <s v="-"/>
    <s v="-"/>
    <s v="Audi"/>
    <s v="Q3"/>
    <n v="58.56"/>
  </r>
  <r>
    <s v="CL06501"/>
    <x v="1"/>
    <x v="13"/>
    <s v="Itzel Sessions"/>
    <d v="2017-06-26T00:00:00"/>
    <x v="3"/>
    <x v="6"/>
    <s v="-"/>
    <s v="-"/>
    <s v="-"/>
    <s v="-"/>
    <s v="-"/>
    <s v="Toyota"/>
    <s v="Aygo"/>
    <n v="58.66"/>
  </r>
  <r>
    <s v="CL22724"/>
    <x v="1"/>
    <x v="13"/>
    <s v="Brenna Frank"/>
    <d v="2020-06-05T00:00:00"/>
    <x v="0"/>
    <x v="6"/>
    <s v="-"/>
    <s v="-"/>
    <s v="-"/>
    <s v="-"/>
    <s v="-"/>
    <s v="Porsche"/>
    <s v="Macan"/>
    <n v="58.68"/>
  </r>
  <r>
    <s v="CL06469"/>
    <x v="3"/>
    <x v="12"/>
    <s v="Philip Baker"/>
    <d v="2017-01-19T00:00:00"/>
    <x v="3"/>
    <x v="4"/>
    <s v="-"/>
    <s v="-"/>
    <s v="-"/>
    <s v="-"/>
    <s v="-"/>
    <s v="BMW"/>
    <s v="X3"/>
    <n v="58.69"/>
  </r>
  <r>
    <s v="CL11711"/>
    <x v="1"/>
    <x v="13"/>
    <s v="Gabriela Beck"/>
    <d v="2019-11-19T00:00:00"/>
    <x v="1"/>
    <x v="0"/>
    <s v="-"/>
    <s v="-"/>
    <s v="-"/>
    <s v="-"/>
    <s v="-"/>
    <s v="Lotus"/>
    <s v="Evora"/>
    <n v="58.72"/>
  </r>
  <r>
    <s v="CL29886"/>
    <x v="1"/>
    <x v="13"/>
    <s v="Rodolfo Robertson"/>
    <d v="2020-11-09T00:00:00"/>
    <x v="0"/>
    <x v="0"/>
    <s v="-"/>
    <s v="-"/>
    <s v="-"/>
    <s v="-"/>
    <s v="-"/>
    <s v="Vauxhall"/>
    <s v="Ampera"/>
    <n v="58.75"/>
  </r>
  <r>
    <s v="CL25929"/>
    <x v="1"/>
    <x v="13"/>
    <s v="Chace Cohen"/>
    <d v="2020-11-04T00:00:00"/>
    <x v="0"/>
    <x v="0"/>
    <s v="-"/>
    <s v="-"/>
    <s v="-"/>
    <s v="-"/>
    <s v="-"/>
    <s v="Mercedes Benz"/>
    <s v="C-Class"/>
    <n v="58.75"/>
  </r>
  <r>
    <s v="CL20415"/>
    <x v="1"/>
    <x v="13"/>
    <s v="Kael Brewer"/>
    <d v="2020-09-09T00:00:00"/>
    <x v="0"/>
    <x v="3"/>
    <s v="-"/>
    <s v="-"/>
    <s v="-"/>
    <s v="-"/>
    <s v="-"/>
    <s v="Rolls Royce"/>
    <s v="Ghost S2"/>
    <n v="58.75"/>
  </r>
  <r>
    <s v="CL28015"/>
    <x v="1"/>
    <x v="13"/>
    <s v="Alani Gonzales"/>
    <d v="2020-09-01T00:00:00"/>
    <x v="0"/>
    <x v="3"/>
    <s v="-"/>
    <s v="-"/>
    <s v="-"/>
    <s v="-"/>
    <s v="-"/>
    <s v="Mercedes Benz"/>
    <s v="SLK"/>
    <n v="58.75"/>
  </r>
  <r>
    <s v="CL06789"/>
    <x v="1"/>
    <x v="13"/>
    <s v="Joselyn Sessions"/>
    <d v="2020-08-20T00:00:00"/>
    <x v="0"/>
    <x v="2"/>
    <s v="-"/>
    <s v="-"/>
    <s v="-"/>
    <s v="-"/>
    <s v="-"/>
    <s v="Bentley"/>
    <s v="Continental GT"/>
    <n v="58.75"/>
  </r>
  <r>
    <s v="CL29021"/>
    <x v="1"/>
    <x v="13"/>
    <s v="Ryland Montgomery"/>
    <d v="2020-08-13T00:00:00"/>
    <x v="0"/>
    <x v="2"/>
    <s v="-"/>
    <s v="-"/>
    <s v="-"/>
    <s v="-"/>
    <s v="-"/>
    <s v="Citroen"/>
    <s v="C4 Picasso"/>
    <n v="58.75"/>
  </r>
  <r>
    <s v="CL24065"/>
    <x v="1"/>
    <x v="13"/>
    <s v="Mina Hunter"/>
    <d v="2020-08-12T00:00:00"/>
    <x v="0"/>
    <x v="2"/>
    <s v="-"/>
    <s v="-"/>
    <s v="-"/>
    <s v="-"/>
    <s v="-"/>
    <s v="Porsche"/>
    <s v="Cayman"/>
    <n v="58.75"/>
  </r>
  <r>
    <s v="CL28944"/>
    <x v="1"/>
    <x v="13"/>
    <s v="Rashad Simmons"/>
    <d v="2020-05-09T00:00:00"/>
    <x v="0"/>
    <x v="10"/>
    <s v="-"/>
    <s v="-"/>
    <s v="-"/>
    <s v="-"/>
    <s v="-"/>
    <s v="Mitsubishi"/>
    <s v="ASX"/>
    <n v="58.75"/>
  </r>
  <r>
    <s v="CL25136"/>
    <x v="0"/>
    <x v="4"/>
    <s v="Amira Lessard"/>
    <d v="2020-03-05T00:00:00"/>
    <x v="0"/>
    <x v="9"/>
    <s v="-"/>
    <s v="-"/>
    <s v="-"/>
    <s v="-"/>
    <s v="-"/>
    <s v="Seat"/>
    <s v="Ibiza"/>
    <n v="58.75"/>
  </r>
  <r>
    <s v="CL22818"/>
    <x v="0"/>
    <x v="5"/>
    <s v="Alejandra Greer"/>
    <d v="2020-01-18T00:00:00"/>
    <x v="0"/>
    <x v="4"/>
    <s v="-"/>
    <s v="-"/>
    <s v="-"/>
    <s v="-"/>
    <s v="-"/>
    <s v="Alfa Romeo"/>
    <s v="Spider"/>
    <n v="58.75"/>
  </r>
  <r>
    <s v="CL05069"/>
    <x v="1"/>
    <x v="13"/>
    <s v="Earl Morgan"/>
    <d v="2019-10-14T00:00:00"/>
    <x v="1"/>
    <x v="7"/>
    <s v="-"/>
    <s v="-"/>
    <s v="-"/>
    <s v="-"/>
    <s v="-"/>
    <s v="Mitsubishi"/>
    <s v="Outlander"/>
    <n v="58.75"/>
  </r>
  <r>
    <s v="CL15747"/>
    <x v="1"/>
    <x v="13"/>
    <s v="Jaylyn Martinez"/>
    <d v="2019-08-03T00:00:00"/>
    <x v="1"/>
    <x v="2"/>
    <s v="-"/>
    <s v="-"/>
    <s v="-"/>
    <s v="-"/>
    <s v="-"/>
    <s v="Mercedes Benz"/>
    <s v="C-Class"/>
    <n v="58.75"/>
  </r>
  <r>
    <s v="CL22216"/>
    <x v="0"/>
    <x v="11"/>
    <s v="Ken Emanuel"/>
    <d v="2019-02-13T00:00:00"/>
    <x v="1"/>
    <x v="1"/>
    <s v="-"/>
    <s v="-"/>
    <s v="-"/>
    <s v="-"/>
    <s v="-"/>
    <s v="Lexus"/>
    <s v="IS"/>
    <n v="58.75"/>
  </r>
  <r>
    <s v="CL19144"/>
    <x v="1"/>
    <x v="13"/>
    <s v="Skylar Moody"/>
    <d v="2018-08-31T00:00:00"/>
    <x v="2"/>
    <x v="2"/>
    <s v="-"/>
    <s v="-"/>
    <s v="-"/>
    <s v="-"/>
    <s v="-"/>
    <s v="Mazda"/>
    <s v="MX-5"/>
    <n v="58.75"/>
  </r>
  <r>
    <s v="CL18700"/>
    <x v="1"/>
    <x v="13"/>
    <s v="Summer Alexander"/>
    <d v="2018-08-21T00:00:00"/>
    <x v="2"/>
    <x v="2"/>
    <s v="-"/>
    <s v="-"/>
    <s v="-"/>
    <s v="-"/>
    <s v="-"/>
    <s v="Honda"/>
    <s v="Accord"/>
    <n v="58.75"/>
  </r>
  <r>
    <s v="CL09950"/>
    <x v="1"/>
    <x v="13"/>
    <s v="Gavyn Warren"/>
    <d v="2018-08-10T00:00:00"/>
    <x v="2"/>
    <x v="2"/>
    <s v="-"/>
    <s v="-"/>
    <s v="-"/>
    <s v="-"/>
    <s v="-"/>
    <s v="KIA"/>
    <s v="Cee'd"/>
    <n v="58.75"/>
  </r>
  <r>
    <s v="CL13845"/>
    <x v="1"/>
    <x v="13"/>
    <s v="Analia Thompson"/>
    <d v="2018-08-07T00:00:00"/>
    <x v="2"/>
    <x v="2"/>
    <s v="-"/>
    <s v="-"/>
    <s v="-"/>
    <s v="-"/>
    <s v="-"/>
    <s v="Ford"/>
    <s v="Mustang"/>
    <n v="58.75"/>
  </r>
  <r>
    <s v="CL12285"/>
    <x v="1"/>
    <x v="13"/>
    <s v="Deanna Page"/>
    <d v="2018-06-12T00:00:00"/>
    <x v="2"/>
    <x v="6"/>
    <s v="-"/>
    <s v="-"/>
    <s v="-"/>
    <s v="-"/>
    <s v="-"/>
    <s v="Alfa Romeo"/>
    <s v="GTV"/>
    <n v="58.75"/>
  </r>
  <r>
    <s v="CL16919"/>
    <x v="1"/>
    <x v="13"/>
    <s v="Nash Howell"/>
    <d v="2018-06-11T00:00:00"/>
    <x v="2"/>
    <x v="6"/>
    <s v="-"/>
    <s v="-"/>
    <s v="-"/>
    <s v="-"/>
    <s v="-"/>
    <s v="Maserati"/>
    <s v="Quattraporte"/>
    <n v="58.75"/>
  </r>
  <r>
    <s v="CL09741"/>
    <x v="1"/>
    <x v="13"/>
    <s v="River Lewis"/>
    <d v="2018-05-28T00:00:00"/>
    <x v="2"/>
    <x v="10"/>
    <s v="-"/>
    <s v="-"/>
    <s v="-"/>
    <s v="-"/>
    <s v="-"/>
    <s v="Maserati"/>
    <s v="Quattraporte"/>
    <n v="58.75"/>
  </r>
  <r>
    <s v="CL10951"/>
    <x v="1"/>
    <x v="13"/>
    <s v="Precious Sessions"/>
    <d v="2018-05-14T00:00:00"/>
    <x v="2"/>
    <x v="10"/>
    <s v="-"/>
    <s v="-"/>
    <s v="-"/>
    <s v="-"/>
    <s v="-"/>
    <s v="Lamborghini"/>
    <s v="Gallardo"/>
    <n v="58.75"/>
  </r>
  <r>
    <s v="CL06782"/>
    <x v="1"/>
    <x v="13"/>
    <s v="Manuel Zimmerman"/>
    <d v="2018-03-11T00:00:00"/>
    <x v="2"/>
    <x v="9"/>
    <s v="-"/>
    <s v="-"/>
    <s v="-"/>
    <s v="-"/>
    <s v="-"/>
    <s v="BMW"/>
    <s v="X4"/>
    <n v="58.75"/>
  </r>
  <r>
    <s v="CL09520"/>
    <x v="1"/>
    <x v="13"/>
    <s v="Humberto Lambert"/>
    <d v="2017-11-03T00:00:00"/>
    <x v="3"/>
    <x v="0"/>
    <s v="-"/>
    <s v="-"/>
    <s v="-"/>
    <s v="-"/>
    <s v="-"/>
    <s v="Seat"/>
    <s v="Leon"/>
    <n v="58.75"/>
  </r>
  <r>
    <s v="CL03322"/>
    <x v="1"/>
    <x v="13"/>
    <s v="Aaden Bradley"/>
    <d v="2017-08-27T00:00:00"/>
    <x v="3"/>
    <x v="2"/>
    <s v="-"/>
    <s v="-"/>
    <s v="-"/>
    <s v="-"/>
    <s v="-"/>
    <s v="Audi"/>
    <s v="Q3"/>
    <n v="58.75"/>
  </r>
  <r>
    <s v="CL13313"/>
    <x v="1"/>
    <x v="13"/>
    <s v="Sara Townsend"/>
    <d v="2017-08-27T00:00:00"/>
    <x v="3"/>
    <x v="2"/>
    <s v="-"/>
    <s v="-"/>
    <s v="-"/>
    <s v="-"/>
    <s v="-"/>
    <s v="Mitsubishi"/>
    <s v="Outlander"/>
    <n v="58.75"/>
  </r>
  <r>
    <s v="CL04951"/>
    <x v="1"/>
    <x v="13"/>
    <s v="Killian Briggs"/>
    <d v="2017-08-20T00:00:00"/>
    <x v="3"/>
    <x v="2"/>
    <s v="-"/>
    <s v="-"/>
    <s v="-"/>
    <s v="-"/>
    <s v="-"/>
    <s v="Alfa Romeo"/>
    <n v="145"/>
    <n v="58.75"/>
  </r>
  <r>
    <s v="CL14526"/>
    <x v="1"/>
    <x v="13"/>
    <s v="Adelaide Ross"/>
    <d v="2017-08-06T00:00:00"/>
    <x v="3"/>
    <x v="2"/>
    <s v="-"/>
    <s v="-"/>
    <s v="-"/>
    <s v="-"/>
    <s v="-"/>
    <s v="Hyundai"/>
    <s v="i40"/>
    <n v="58.75"/>
  </r>
  <r>
    <s v="CL13329"/>
    <x v="1"/>
    <x v="13"/>
    <s v="Layne Mclain"/>
    <d v="2017-07-31T00:00:00"/>
    <x v="3"/>
    <x v="5"/>
    <s v="-"/>
    <s v="-"/>
    <s v="-"/>
    <s v="-"/>
    <s v="-"/>
    <s v="Seat"/>
    <s v="Ibiza"/>
    <n v="58.75"/>
  </r>
  <r>
    <s v="CL01283"/>
    <x v="1"/>
    <x v="13"/>
    <s v="Anabelle Alvarez"/>
    <d v="2017-07-24T00:00:00"/>
    <x v="3"/>
    <x v="5"/>
    <s v="-"/>
    <s v="-"/>
    <s v="-"/>
    <s v="-"/>
    <s v="-"/>
    <s v="Lamborghini"/>
    <s v="Gallardo"/>
    <n v="58.75"/>
  </r>
  <r>
    <s v="CL00756"/>
    <x v="1"/>
    <x v="13"/>
    <s v="Edith Totten"/>
    <d v="2017-07-22T00:00:00"/>
    <x v="3"/>
    <x v="5"/>
    <s v="-"/>
    <s v="-"/>
    <s v="-"/>
    <s v="-"/>
    <s v="-"/>
    <s v="Audi"/>
    <s v="Q3"/>
    <n v="58.75"/>
  </r>
  <r>
    <s v="CL13435"/>
    <x v="1"/>
    <x v="13"/>
    <s v="Peggy Hopkins"/>
    <d v="2017-07-10T00:00:00"/>
    <x v="3"/>
    <x v="5"/>
    <s v="-"/>
    <s v="-"/>
    <s v="-"/>
    <s v="-"/>
    <s v="-"/>
    <s v="Jeep"/>
    <s v="Renegade"/>
    <n v="58.75"/>
  </r>
  <r>
    <s v="CL12635"/>
    <x v="1"/>
    <x v="13"/>
    <s v="Antony Rousseau"/>
    <d v="2017-07-09T00:00:00"/>
    <x v="3"/>
    <x v="5"/>
    <s v="-"/>
    <s v="-"/>
    <s v="-"/>
    <s v="-"/>
    <s v="-"/>
    <s v="BMW"/>
    <s v="X3"/>
    <n v="58.75"/>
  </r>
  <r>
    <s v="CL14015"/>
    <x v="1"/>
    <x v="13"/>
    <s v="Jerome Sessions"/>
    <d v="2017-07-01T00:00:00"/>
    <x v="3"/>
    <x v="5"/>
    <s v="-"/>
    <s v="-"/>
    <s v="-"/>
    <s v="-"/>
    <s v="-"/>
    <s v="Mercedes Benz"/>
    <s v="GLE"/>
    <n v="58.75"/>
  </r>
  <r>
    <s v="CL03578"/>
    <x v="1"/>
    <x v="13"/>
    <s v="Monica Vargas"/>
    <d v="2017-06-20T00:00:00"/>
    <x v="3"/>
    <x v="6"/>
    <s v="-"/>
    <s v="-"/>
    <s v="-"/>
    <s v="-"/>
    <s v="-"/>
    <s v="Jeep"/>
    <s v="Grand Cherokee"/>
    <n v="58.75"/>
  </r>
  <r>
    <s v="CL07682"/>
    <x v="1"/>
    <x v="13"/>
    <s v="Kody Gill"/>
    <d v="2017-06-16T00:00:00"/>
    <x v="3"/>
    <x v="6"/>
    <s v="-"/>
    <s v="-"/>
    <s v="-"/>
    <s v="-"/>
    <s v="-"/>
    <s v="Rolls Royce"/>
    <s v="Phantom S2"/>
    <n v="58.75"/>
  </r>
  <r>
    <s v="CL10717"/>
    <x v="1"/>
    <x v="13"/>
    <s v="Yair Hunter"/>
    <d v="2017-06-13T00:00:00"/>
    <x v="3"/>
    <x v="6"/>
    <s v="-"/>
    <s v="-"/>
    <s v="-"/>
    <s v="-"/>
    <s v="-"/>
    <s v="Citroen"/>
    <s v="C2"/>
    <n v="58.75"/>
  </r>
  <r>
    <s v="CL10124"/>
    <x v="1"/>
    <x v="13"/>
    <s v="Matthew Ponder"/>
    <d v="2017-06-04T00:00:00"/>
    <x v="3"/>
    <x v="6"/>
    <s v="-"/>
    <s v="-"/>
    <s v="-"/>
    <s v="-"/>
    <s v="-"/>
    <s v="Nissan"/>
    <s v="Pulsar"/>
    <n v="58.75"/>
  </r>
  <r>
    <s v="CL12259"/>
    <x v="1"/>
    <x v="13"/>
    <s v="Todd Cook"/>
    <d v="2017-05-24T00:00:00"/>
    <x v="3"/>
    <x v="10"/>
    <s v="-"/>
    <s v="-"/>
    <s v="-"/>
    <s v="-"/>
    <s v="-"/>
    <s v="Volkswagen"/>
    <s v="Golf"/>
    <n v="58.75"/>
  </r>
  <r>
    <s v="CL12253"/>
    <x v="1"/>
    <x v="13"/>
    <s v="Cody May"/>
    <d v="2017-05-17T00:00:00"/>
    <x v="3"/>
    <x v="10"/>
    <s v="-"/>
    <s v="-"/>
    <s v="-"/>
    <s v="-"/>
    <s v="-"/>
    <s v="Jaguar"/>
    <s v="XJ"/>
    <n v="58.75"/>
  </r>
  <r>
    <s v="CL02023"/>
    <x v="1"/>
    <x v="13"/>
    <s v="Camden Massey"/>
    <d v="2017-04-08T00:00:00"/>
    <x v="3"/>
    <x v="11"/>
    <s v="-"/>
    <s v="-"/>
    <s v="-"/>
    <s v="-"/>
    <s v="-"/>
    <s v="KIA"/>
    <s v="Rio"/>
    <n v="58.75"/>
  </r>
  <r>
    <s v="CL11430"/>
    <x v="1"/>
    <x v="13"/>
    <s v="Chaim Wood"/>
    <d v="2017-03-25T00:00:00"/>
    <x v="3"/>
    <x v="9"/>
    <s v="-"/>
    <s v="-"/>
    <s v="-"/>
    <s v="-"/>
    <s v="-"/>
    <s v="Ford"/>
    <s v="Ka"/>
    <n v="58.75"/>
  </r>
  <r>
    <s v="CL02966"/>
    <x v="1"/>
    <x v="13"/>
    <s v="Gerald Alvarez"/>
    <d v="2017-03-11T00:00:00"/>
    <x v="3"/>
    <x v="9"/>
    <s v="-"/>
    <s v="-"/>
    <s v="-"/>
    <s v="-"/>
    <s v="-"/>
    <s v="Porsche"/>
    <s v="Panamera"/>
    <n v="58.75"/>
  </r>
  <r>
    <s v="CL03186"/>
    <x v="1"/>
    <x v="13"/>
    <s v="Wesley Watkins"/>
    <d v="2017-03-07T00:00:00"/>
    <x v="3"/>
    <x v="9"/>
    <s v="-"/>
    <s v="-"/>
    <s v="-"/>
    <s v="-"/>
    <s v="-"/>
    <s v="Mercedes Benz"/>
    <s v="C-Class"/>
    <n v="58.75"/>
  </r>
  <r>
    <s v="CL02133"/>
    <x v="1"/>
    <x v="13"/>
    <s v="Meredith Silva"/>
    <d v="2017-02-28T00:00:00"/>
    <x v="3"/>
    <x v="1"/>
    <s v="-"/>
    <s v="-"/>
    <s v="-"/>
    <s v="-"/>
    <s v="-"/>
    <s v="Volkswagen"/>
    <s v="Up"/>
    <n v="58.75"/>
  </r>
  <r>
    <s v="CL08856"/>
    <x v="1"/>
    <x v="13"/>
    <s v="Amani Abney"/>
    <d v="2017-02-18T00:00:00"/>
    <x v="3"/>
    <x v="1"/>
    <s v="-"/>
    <s v="-"/>
    <s v="-"/>
    <s v="-"/>
    <s v="-"/>
    <s v="Volkswagen"/>
    <s v="CC"/>
    <n v="58.75"/>
  </r>
  <r>
    <s v="CL02346"/>
    <x v="1"/>
    <x v="13"/>
    <s v="Serena Rodriquez"/>
    <d v="2017-02-13T00:00:00"/>
    <x v="3"/>
    <x v="1"/>
    <s v="-"/>
    <s v="-"/>
    <s v="-"/>
    <s v="-"/>
    <s v="-"/>
    <s v="Honda"/>
    <s v="FRV"/>
    <n v="58.75"/>
  </r>
  <r>
    <s v="CL10283"/>
    <x v="1"/>
    <x v="13"/>
    <s v="Makayla Gomez"/>
    <d v="2017-01-30T00:00:00"/>
    <x v="3"/>
    <x v="4"/>
    <s v="-"/>
    <s v="-"/>
    <s v="-"/>
    <s v="-"/>
    <s v="-"/>
    <s v="Mini"/>
    <s v="Hatch"/>
    <n v="58.75"/>
  </r>
  <r>
    <s v="CL00123"/>
    <x v="1"/>
    <x v="13"/>
    <s v="Maia Long"/>
    <d v="2017-01-28T00:00:00"/>
    <x v="3"/>
    <x v="4"/>
    <s v="-"/>
    <s v="-"/>
    <s v="-"/>
    <s v="-"/>
    <s v="-"/>
    <s v="Land Rover"/>
    <s v="Range Rover"/>
    <n v="58.75"/>
  </r>
  <r>
    <s v="CL03534"/>
    <x v="1"/>
    <x v="13"/>
    <s v="Alanna Mack"/>
    <d v="2017-01-16T00:00:00"/>
    <x v="3"/>
    <x v="4"/>
    <s v="-"/>
    <s v="-"/>
    <s v="-"/>
    <s v="-"/>
    <s v="-"/>
    <s v="Toyota"/>
    <s v="GT86"/>
    <n v="58.75"/>
  </r>
  <r>
    <s v="CL10123"/>
    <x v="1"/>
    <x v="13"/>
    <s v="Cannon Renner"/>
    <d v="2017-01-04T00:00:00"/>
    <x v="3"/>
    <x v="4"/>
    <s v="-"/>
    <s v="-"/>
    <s v="-"/>
    <s v="-"/>
    <s v="-"/>
    <s v="Citroen"/>
    <s v="C4"/>
    <n v="58.75"/>
  </r>
  <r>
    <s v="CL02398"/>
    <x v="1"/>
    <x v="13"/>
    <s v="Rohan Palmer"/>
    <d v="2016-12-05T00:00:00"/>
    <x v="4"/>
    <x v="8"/>
    <s v="-"/>
    <s v="-"/>
    <s v="-"/>
    <s v="-"/>
    <s v="-"/>
    <s v="KIA"/>
    <s v="Picanto"/>
    <n v="58.75"/>
  </r>
  <r>
    <s v="CL01608"/>
    <x v="1"/>
    <x v="13"/>
    <s v="Sarah Brooks"/>
    <d v="2016-11-20T00:00:00"/>
    <x v="4"/>
    <x v="0"/>
    <s v="-"/>
    <s v="-"/>
    <s v="-"/>
    <s v="-"/>
    <s v="-"/>
    <s v="Honda"/>
    <s v="Civic"/>
    <n v="58.75"/>
  </r>
  <r>
    <s v="CL06365"/>
    <x v="1"/>
    <x v="13"/>
    <s v="Andria Porter"/>
    <d v="2016-11-16T00:00:00"/>
    <x v="4"/>
    <x v="0"/>
    <s v="-"/>
    <s v="-"/>
    <s v="-"/>
    <s v="-"/>
    <s v="-"/>
    <s v="BMW"/>
    <s v="3 Series"/>
    <n v="58.75"/>
  </r>
  <r>
    <s v="CL07394"/>
    <x v="1"/>
    <x v="13"/>
    <s v="Adelina Frank"/>
    <d v="2016-11-05T00:00:00"/>
    <x v="4"/>
    <x v="0"/>
    <s v="-"/>
    <s v="-"/>
    <s v="-"/>
    <s v="-"/>
    <s v="-"/>
    <s v="Porsche"/>
    <n v="911"/>
    <n v="58.75"/>
  </r>
  <r>
    <s v="CL04406"/>
    <x v="1"/>
    <x v="13"/>
    <s v="Vicky Franklin"/>
    <d v="2016-10-31T00:00:00"/>
    <x v="4"/>
    <x v="7"/>
    <s v="-"/>
    <s v="-"/>
    <s v="-"/>
    <s v="-"/>
    <s v="-"/>
    <s v="Fiat"/>
    <s v="Bravo"/>
    <n v="58.75"/>
  </r>
  <r>
    <s v="CL02760"/>
    <x v="1"/>
    <x v="13"/>
    <s v="Giovani Barker"/>
    <d v="2016-10-16T00:00:00"/>
    <x v="4"/>
    <x v="7"/>
    <s v="-"/>
    <s v="-"/>
    <s v="-"/>
    <s v="-"/>
    <s v="-"/>
    <s v="Alfa Romeo"/>
    <n v="146"/>
    <n v="58.75"/>
  </r>
  <r>
    <s v="CL03177"/>
    <x v="1"/>
    <x v="13"/>
    <s v="Carmen Barnett"/>
    <d v="2016-09-21T00:00:00"/>
    <x v="4"/>
    <x v="3"/>
    <s v="-"/>
    <s v="-"/>
    <s v="-"/>
    <s v="-"/>
    <s v="-"/>
    <s v="Jaguar"/>
    <s v="XJ"/>
    <n v="58.75"/>
  </r>
  <r>
    <s v="CL04073"/>
    <x v="1"/>
    <x v="13"/>
    <s v="Arielle Lewis"/>
    <d v="2016-09-06T00:00:00"/>
    <x v="4"/>
    <x v="3"/>
    <s v="-"/>
    <s v="-"/>
    <s v="-"/>
    <s v="-"/>
    <s v="-"/>
    <s v="Ford"/>
    <s v="Mustang"/>
    <n v="58.75"/>
  </r>
  <r>
    <s v="CL05686"/>
    <x v="1"/>
    <x v="13"/>
    <s v="Makenna Brent"/>
    <d v="2016-09-02T00:00:00"/>
    <x v="4"/>
    <x v="3"/>
    <s v="-"/>
    <s v="-"/>
    <s v="-"/>
    <s v="-"/>
    <s v="-"/>
    <s v="Nissan"/>
    <s v="370Z"/>
    <n v="58.75"/>
  </r>
  <r>
    <s v="CL03748"/>
    <x v="1"/>
    <x v="13"/>
    <s v="Shyanne Mott"/>
    <d v="2016-07-31T00:00:00"/>
    <x v="4"/>
    <x v="5"/>
    <s v="-"/>
    <s v="-"/>
    <s v="-"/>
    <s v="-"/>
    <s v="-"/>
    <s v="Subaru"/>
    <s v="Outback"/>
    <n v="58.75"/>
  </r>
  <r>
    <s v="CL02016"/>
    <x v="1"/>
    <x v="13"/>
    <s v="Elian Ott"/>
    <d v="2016-07-27T00:00:00"/>
    <x v="4"/>
    <x v="5"/>
    <s v="-"/>
    <s v="-"/>
    <s v="-"/>
    <s v="-"/>
    <s v="-"/>
    <s v="Nissan"/>
    <s v="Pulsar"/>
    <n v="58.75"/>
  </r>
  <r>
    <s v="CL06927"/>
    <x v="1"/>
    <x v="13"/>
    <s v="Kaylin Cohen"/>
    <d v="2016-07-27T00:00:00"/>
    <x v="4"/>
    <x v="5"/>
    <s v="-"/>
    <s v="-"/>
    <s v="-"/>
    <s v="-"/>
    <s v="-"/>
    <s v="Lotus"/>
    <s v="Elise"/>
    <n v="58.75"/>
  </r>
  <r>
    <s v="CL03331"/>
    <x v="1"/>
    <x v="13"/>
    <s v="Jett Malone"/>
    <d v="2016-07-13T00:00:00"/>
    <x v="4"/>
    <x v="5"/>
    <s v="-"/>
    <s v="-"/>
    <s v="-"/>
    <s v="-"/>
    <s v="-"/>
    <s v="Nissan"/>
    <s v="Leaf"/>
    <n v="58.75"/>
  </r>
  <r>
    <s v="CL03467"/>
    <x v="1"/>
    <x v="13"/>
    <s v="Sommer Stevenson"/>
    <d v="2016-07-11T00:00:00"/>
    <x v="4"/>
    <x v="5"/>
    <s v="-"/>
    <s v="-"/>
    <s v="-"/>
    <s v="-"/>
    <s v="-"/>
    <s v="Lotus"/>
    <s v="Evora"/>
    <n v="58.75"/>
  </r>
  <r>
    <s v="CL03468"/>
    <x v="1"/>
    <x v="13"/>
    <s v="Rhys Rhodes"/>
    <d v="2016-07-11T00:00:00"/>
    <x v="4"/>
    <x v="5"/>
    <s v="-"/>
    <s v="-"/>
    <s v="-"/>
    <s v="-"/>
    <s v="-"/>
    <s v="Aston Martin"/>
    <s v="Vanquish"/>
    <n v="58.75"/>
  </r>
  <r>
    <s v="CL03476"/>
    <x v="1"/>
    <x v="13"/>
    <s v="Jair Mathis"/>
    <d v="2016-07-11T00:00:00"/>
    <x v="4"/>
    <x v="5"/>
    <s v="-"/>
    <s v="-"/>
    <s v="-"/>
    <s v="-"/>
    <s v="-"/>
    <s v="Vauxhall"/>
    <s v="Ampera"/>
    <n v="58.75"/>
  </r>
  <r>
    <s v="CL08371"/>
    <x v="1"/>
    <x v="13"/>
    <s v="Hamza Jordan"/>
    <d v="2016-06-05T00:00:00"/>
    <x v="4"/>
    <x v="6"/>
    <s v="-"/>
    <s v="-"/>
    <s v="-"/>
    <s v="-"/>
    <s v="-"/>
    <s v="Peugeot"/>
    <n v="108"/>
    <n v="58.75"/>
  </r>
  <r>
    <s v="CL06990"/>
    <x v="1"/>
    <x v="13"/>
    <s v="Mohamed Marsh"/>
    <d v="2016-05-08T00:00:00"/>
    <x v="4"/>
    <x v="10"/>
    <s v="-"/>
    <s v="-"/>
    <s v="-"/>
    <s v="-"/>
    <s v="-"/>
    <s v="Mini"/>
    <s v="5-Door"/>
    <n v="58.75"/>
  </r>
  <r>
    <s v="CL25606"/>
    <x v="1"/>
    <x v="13"/>
    <s v="Mathias Gonzalez"/>
    <d v="2020-10-06T00:00:00"/>
    <x v="0"/>
    <x v="7"/>
    <s v="-"/>
    <s v="-"/>
    <s v="-"/>
    <s v="-"/>
    <s v="-"/>
    <s v="Alfa Romeo"/>
    <s v="4c"/>
    <n v="58.78"/>
  </r>
  <r>
    <s v="CL27298"/>
    <x v="1"/>
    <x v="13"/>
    <s v="Conor Wilkins"/>
    <d v="2020-09-08T00:00:00"/>
    <x v="0"/>
    <x v="3"/>
    <s v="-"/>
    <s v="-"/>
    <s v="-"/>
    <s v="-"/>
    <s v="-"/>
    <s v="Rolls Royce"/>
    <s v="Wraith"/>
    <n v="58.78"/>
  </r>
  <r>
    <s v="CL04424"/>
    <x v="1"/>
    <x v="13"/>
    <s v="Alexandra Townsend"/>
    <d v="2018-08-05T00:00:00"/>
    <x v="2"/>
    <x v="2"/>
    <s v="-"/>
    <s v="-"/>
    <s v="-"/>
    <s v="-"/>
    <s v="-"/>
    <s v="Ferrari"/>
    <s v="FF"/>
    <n v="58.79"/>
  </r>
  <r>
    <s v="CL00138"/>
    <x v="1"/>
    <x v="13"/>
    <s v="Madeline Gilliam"/>
    <d v="2018-07-15T00:00:00"/>
    <x v="2"/>
    <x v="5"/>
    <s v="-"/>
    <s v="-"/>
    <s v="-"/>
    <s v="-"/>
    <s v="-"/>
    <s v="Lexus"/>
    <s v="RX"/>
    <n v="58.79"/>
  </r>
  <r>
    <s v="CL13393"/>
    <x v="1"/>
    <x v="13"/>
    <s v="Tobias Peterson"/>
    <d v="2018-07-20T00:00:00"/>
    <x v="2"/>
    <x v="5"/>
    <s v="-"/>
    <s v="-"/>
    <s v="-"/>
    <s v="-"/>
    <s v="-"/>
    <s v="Volkswagen"/>
    <s v="Passat"/>
    <n v="58.82"/>
  </r>
  <r>
    <s v="CL23256"/>
    <x v="1"/>
    <x v="13"/>
    <s v="Pearl Sessions"/>
    <d v="2020-11-21T00:00:00"/>
    <x v="0"/>
    <x v="0"/>
    <s v="-"/>
    <s v="-"/>
    <s v="-"/>
    <s v="-"/>
    <s v="-"/>
    <s v="Alfa Romeo"/>
    <s v="Spider"/>
    <n v="58.84"/>
  </r>
  <r>
    <s v="CL13284"/>
    <x v="0"/>
    <x v="11"/>
    <s v="Annika Weber"/>
    <d v="2020-07-19T00:00:00"/>
    <x v="0"/>
    <x v="5"/>
    <s v="-"/>
    <s v="-"/>
    <s v="-"/>
    <s v="-"/>
    <s v="-"/>
    <s v="Citroen"/>
    <s v="C2"/>
    <n v="59"/>
  </r>
  <r>
    <s v="CL22505"/>
    <x v="1"/>
    <x v="13"/>
    <s v="Aiden Alba"/>
    <d v="2019-10-04T00:00:00"/>
    <x v="1"/>
    <x v="7"/>
    <s v="-"/>
    <s v="-"/>
    <s v="-"/>
    <s v="-"/>
    <s v="-"/>
    <s v="Land Rover"/>
    <s v="Evoque"/>
    <n v="59.15"/>
  </r>
  <r>
    <s v="CL02629"/>
    <x v="1"/>
    <x v="13"/>
    <s v="Muhammad Johnson"/>
    <d v="2017-07-04T00:00:00"/>
    <x v="3"/>
    <x v="5"/>
    <s v="-"/>
    <s v="-"/>
    <s v="-"/>
    <s v="-"/>
    <s v="-"/>
    <s v="Lamborghini"/>
    <s v="Huracan"/>
    <n v="59.2"/>
  </r>
  <r>
    <s v="CL19318"/>
    <x v="1"/>
    <x v="13"/>
    <s v="Harley Gill"/>
    <d v="2018-09-19T00:00:00"/>
    <x v="2"/>
    <x v="3"/>
    <s v="-"/>
    <s v="-"/>
    <s v="-"/>
    <s v="-"/>
    <s v="-"/>
    <s v="KIA"/>
    <s v="Picanto"/>
    <n v="59.21"/>
  </r>
  <r>
    <s v="CL16785"/>
    <x v="1"/>
    <x v="13"/>
    <s v="Bradyn Holland"/>
    <d v="2018-09-05T00:00:00"/>
    <x v="2"/>
    <x v="3"/>
    <s v="-"/>
    <s v="-"/>
    <s v="-"/>
    <s v="-"/>
    <s v="-"/>
    <s v="Subaru"/>
    <s v="BRZ"/>
    <n v="59.21"/>
  </r>
  <r>
    <s v="CL11412"/>
    <x v="1"/>
    <x v="13"/>
    <s v="Asa Wilson"/>
    <d v="2018-08-09T00:00:00"/>
    <x v="2"/>
    <x v="2"/>
    <s v="-"/>
    <s v="-"/>
    <s v="-"/>
    <s v="-"/>
    <s v="-"/>
    <s v="Land Rover"/>
    <s v="Range Rover"/>
    <n v="59.21"/>
  </r>
  <r>
    <s v="CL02235"/>
    <x v="1"/>
    <x v="13"/>
    <s v="Chris Owens"/>
    <d v="2018-07-14T00:00:00"/>
    <x v="2"/>
    <x v="5"/>
    <s v="-"/>
    <s v="-"/>
    <s v="-"/>
    <s v="-"/>
    <s v="-"/>
    <s v="Ford"/>
    <s v="Kuga"/>
    <n v="59.21"/>
  </r>
  <r>
    <s v="CL06595"/>
    <x v="1"/>
    <x v="13"/>
    <s v="Russell Dennis"/>
    <d v="2018-07-10T00:00:00"/>
    <x v="2"/>
    <x v="5"/>
    <s v="-"/>
    <s v="-"/>
    <s v="-"/>
    <s v="-"/>
    <s v="-"/>
    <s v="Subaru"/>
    <s v="Forester"/>
    <n v="59.21"/>
  </r>
  <r>
    <s v="CL17367"/>
    <x v="1"/>
    <x v="13"/>
    <s v="Greyson Edward"/>
    <d v="2018-06-27T00:00:00"/>
    <x v="2"/>
    <x v="6"/>
    <s v="-"/>
    <s v="-"/>
    <s v="-"/>
    <s v="-"/>
    <s v="-"/>
    <s v="Mitsubishi"/>
    <s v="Outlander"/>
    <n v="59.21"/>
  </r>
  <r>
    <s v="CL10911"/>
    <x v="1"/>
    <x v="13"/>
    <s v="Ahmad Sheppard"/>
    <d v="2018-05-26T00:00:00"/>
    <x v="2"/>
    <x v="10"/>
    <s v="-"/>
    <s v="-"/>
    <s v="-"/>
    <s v="-"/>
    <s v="-"/>
    <s v="Bentley"/>
    <s v="Flying Spur"/>
    <n v="59.21"/>
  </r>
  <r>
    <s v="CL13769"/>
    <x v="1"/>
    <x v="13"/>
    <s v="Ameer Whitehurst"/>
    <d v="2018-05-19T00:00:00"/>
    <x v="2"/>
    <x v="10"/>
    <s v="-"/>
    <s v="-"/>
    <s v="-"/>
    <s v="-"/>
    <s v="-"/>
    <s v="McLaren"/>
    <s v="675LT"/>
    <n v="59.21"/>
  </r>
  <r>
    <s v="CL16691"/>
    <x v="1"/>
    <x v="13"/>
    <s v="Rafael Watkins"/>
    <d v="2018-04-12T00:00:00"/>
    <x v="2"/>
    <x v="11"/>
    <s v="-"/>
    <s v="-"/>
    <s v="-"/>
    <s v="-"/>
    <s v="-"/>
    <s v="Skoda"/>
    <s v="Fabia"/>
    <n v="59.21"/>
  </r>
  <r>
    <s v="CL14859"/>
    <x v="1"/>
    <x v="13"/>
    <s v="Leandro Collins"/>
    <d v="2018-04-08T00:00:00"/>
    <x v="2"/>
    <x v="11"/>
    <s v="-"/>
    <s v="-"/>
    <s v="-"/>
    <s v="-"/>
    <s v="-"/>
    <s v="Ford"/>
    <s v="Galaxy"/>
    <n v="59.21"/>
  </r>
  <r>
    <s v="CL00279"/>
    <x v="1"/>
    <x v="13"/>
    <s v="Brady Roth"/>
    <d v="2018-04-05T00:00:00"/>
    <x v="2"/>
    <x v="11"/>
    <s v="-"/>
    <s v="-"/>
    <s v="-"/>
    <s v="-"/>
    <s v="-"/>
    <s v="Honda"/>
    <s v="Insight"/>
    <n v="59.21"/>
  </r>
  <r>
    <s v="CL11019"/>
    <x v="1"/>
    <x v="13"/>
    <s v="Channing Luna"/>
    <d v="2018-03-23T00:00:00"/>
    <x v="2"/>
    <x v="9"/>
    <s v="-"/>
    <s v="-"/>
    <s v="-"/>
    <s v="-"/>
    <s v="-"/>
    <s v="Audi"/>
    <s v="Q3"/>
    <n v="59.21"/>
  </r>
  <r>
    <s v="CL15306"/>
    <x v="1"/>
    <x v="13"/>
    <s v="Adriana Smith"/>
    <d v="2018-01-01T00:00:00"/>
    <x v="2"/>
    <x v="4"/>
    <s v="-"/>
    <s v="-"/>
    <s v="-"/>
    <s v="-"/>
    <s v="-"/>
    <s v="Skoda"/>
    <s v="Fabia"/>
    <n v="59.21"/>
  </r>
  <r>
    <s v="CL12241"/>
    <x v="1"/>
    <x v="13"/>
    <s v="Kaylen Baum"/>
    <d v="2017-11-16T00:00:00"/>
    <x v="3"/>
    <x v="0"/>
    <s v="-"/>
    <s v="-"/>
    <s v="-"/>
    <s v="-"/>
    <s v="-"/>
    <s v="Audi"/>
    <s v="Q5"/>
    <n v="59.21"/>
  </r>
  <r>
    <s v="CL08568"/>
    <x v="1"/>
    <x v="13"/>
    <s v="Fabian Doyle"/>
    <d v="2017-09-28T00:00:00"/>
    <x v="3"/>
    <x v="3"/>
    <s v="-"/>
    <s v="-"/>
    <s v="-"/>
    <s v="-"/>
    <s v="-"/>
    <s v="Fiat"/>
    <s v="Multipla"/>
    <n v="59.21"/>
  </r>
  <r>
    <s v="CL22330"/>
    <x v="1"/>
    <x v="13"/>
    <s v="Darnell Means"/>
    <d v="2019-08-20T00:00:00"/>
    <x v="1"/>
    <x v="2"/>
    <s v="-"/>
    <s v="-"/>
    <s v="-"/>
    <s v="-"/>
    <s v="-"/>
    <s v="Mercedes Benz"/>
    <s v="C-Class"/>
    <n v="59.23"/>
  </r>
  <r>
    <s v="CL17575"/>
    <x v="1"/>
    <x v="13"/>
    <s v="Marry Sessions"/>
    <d v="2020-05-03T00:00:00"/>
    <x v="0"/>
    <x v="10"/>
    <s v="-"/>
    <s v="-"/>
    <s v="-"/>
    <s v="-"/>
    <s v="-"/>
    <s v="Peugeot"/>
    <n v="208"/>
    <n v="59.29"/>
  </r>
  <r>
    <s v="CL27598"/>
    <x v="1"/>
    <x v="13"/>
    <s v="Marcus Walton"/>
    <d v="2020-02-10T00:00:00"/>
    <x v="0"/>
    <x v="1"/>
    <s v="-"/>
    <s v="-"/>
    <s v="-"/>
    <s v="-"/>
    <s v="-"/>
    <s v="Alfa Romeo"/>
    <n v="147"/>
    <n v="59.29"/>
  </r>
  <r>
    <s v="CL01216"/>
    <x v="1"/>
    <x v="13"/>
    <s v="Clark Collier"/>
    <d v="2017-05-28T00:00:00"/>
    <x v="3"/>
    <x v="10"/>
    <s v="-"/>
    <s v="-"/>
    <s v="-"/>
    <s v="-"/>
    <s v="-"/>
    <s v="Chevrolet"/>
    <s v="Cruze"/>
    <n v="59.35"/>
  </r>
  <r>
    <s v="CL04043"/>
    <x v="1"/>
    <x v="13"/>
    <s v="Conor Elliott"/>
    <d v="2016-10-20T00:00:00"/>
    <x v="4"/>
    <x v="7"/>
    <s v="-"/>
    <s v="-"/>
    <s v="-"/>
    <s v="-"/>
    <s v="-"/>
    <s v="Chevrolet"/>
    <s v="Kalos"/>
    <n v="59.35"/>
  </r>
  <r>
    <s v="CL03869"/>
    <x v="1"/>
    <x v="13"/>
    <s v="Carly Stclair"/>
    <d v="2019-03-25T00:00:00"/>
    <x v="1"/>
    <x v="9"/>
    <s v="-"/>
    <s v="-"/>
    <s v="-"/>
    <s v="-"/>
    <s v="-"/>
    <s v="Subaru"/>
    <s v="Forester"/>
    <n v="59.5"/>
  </r>
  <r>
    <s v="CL02568"/>
    <x v="1"/>
    <x v="13"/>
    <s v="Melina Norton"/>
    <d v="2016-11-17T00:00:00"/>
    <x v="4"/>
    <x v="0"/>
    <s v="-"/>
    <s v="-"/>
    <s v="-"/>
    <s v="-"/>
    <s v="-"/>
    <s v="Lamborghini"/>
    <s v="Aventador"/>
    <n v="59.51"/>
  </r>
  <r>
    <s v="CL28140"/>
    <x v="1"/>
    <x v="13"/>
    <s v="Paulette Maxwell"/>
    <d v="2020-03-05T00:00:00"/>
    <x v="0"/>
    <x v="9"/>
    <s v="-"/>
    <s v="-"/>
    <s v="-"/>
    <s v="-"/>
    <s v="-"/>
    <s v="Lamborghini"/>
    <s v="Huracan"/>
    <n v="59.6"/>
  </r>
  <r>
    <s v="CL21235"/>
    <x v="1"/>
    <x v="13"/>
    <s v="Nicole Carter"/>
    <d v="2019-04-22T00:00:00"/>
    <x v="1"/>
    <x v="11"/>
    <s v="-"/>
    <s v="-"/>
    <s v="-"/>
    <s v="-"/>
    <s v="-"/>
    <s v="Vauxhall"/>
    <s v="Corsa"/>
    <n v="59.6"/>
  </r>
  <r>
    <s v="CL19834"/>
    <x v="1"/>
    <x v="13"/>
    <s v="Esteban Gross"/>
    <d v="2018-11-11T00:00:00"/>
    <x v="2"/>
    <x v="0"/>
    <s v="-"/>
    <s v="-"/>
    <s v="-"/>
    <s v="-"/>
    <s v="-"/>
    <s v="Vauxhall"/>
    <s v="Corsa"/>
    <n v="59.6"/>
  </r>
  <r>
    <s v="CL01313"/>
    <x v="1"/>
    <x v="13"/>
    <s v="Diamond Sam"/>
    <d v="2018-10-07T00:00:00"/>
    <x v="2"/>
    <x v="7"/>
    <s v="-"/>
    <s v="-"/>
    <s v="-"/>
    <s v="-"/>
    <s v="-"/>
    <s v="Volkswagen"/>
    <s v="Beetle"/>
    <n v="59.71"/>
  </r>
  <r>
    <s v="CL11373"/>
    <x v="1"/>
    <x v="13"/>
    <s v="Raelyn Townsend"/>
    <d v="2018-06-19T00:00:00"/>
    <x v="2"/>
    <x v="6"/>
    <s v="-"/>
    <s v="-"/>
    <s v="-"/>
    <s v="-"/>
    <s v="-"/>
    <s v="Peugeot"/>
    <n v="2008"/>
    <n v="59.71"/>
  </r>
  <r>
    <s v="CL03203"/>
    <x v="1"/>
    <x v="13"/>
    <s v="Devin Burke"/>
    <d v="2018-06-02T00:00:00"/>
    <x v="2"/>
    <x v="6"/>
    <s v="-"/>
    <s v="-"/>
    <s v="-"/>
    <s v="-"/>
    <s v="-"/>
    <s v="Alfa Romeo"/>
    <s v="Spider"/>
    <n v="59.71"/>
  </r>
  <r>
    <s v="CL07305"/>
    <x v="1"/>
    <x v="13"/>
    <s v="Danika Austin"/>
    <d v="2018-04-09T00:00:00"/>
    <x v="2"/>
    <x v="11"/>
    <s v="-"/>
    <s v="-"/>
    <s v="-"/>
    <s v="-"/>
    <s v="-"/>
    <s v="Jeep"/>
    <s v="Cherokee"/>
    <n v="59.71"/>
  </r>
  <r>
    <s v="CL13048"/>
    <x v="1"/>
    <x v="13"/>
    <s v="Jeremiah Ragsdale"/>
    <d v="2018-04-03T00:00:00"/>
    <x v="2"/>
    <x v="11"/>
    <s v="-"/>
    <s v="-"/>
    <s v="-"/>
    <s v="-"/>
    <s v="-"/>
    <s v="Volvo"/>
    <s v="V70"/>
    <n v="59.71"/>
  </r>
  <r>
    <s v="CL02341"/>
    <x v="1"/>
    <x v="13"/>
    <s v="Laniyah Gee"/>
    <d v="2018-01-29T00:00:00"/>
    <x v="2"/>
    <x v="4"/>
    <s v="-"/>
    <s v="-"/>
    <s v="-"/>
    <s v="-"/>
    <s v="-"/>
    <s v="Hyundai"/>
    <s v="Genesis"/>
    <n v="59.71"/>
  </r>
  <r>
    <s v="CL20606"/>
    <x v="1"/>
    <x v="13"/>
    <s v="Deadra Caldwell"/>
    <d v="2019-07-22T00:00:00"/>
    <x v="1"/>
    <x v="5"/>
    <s v="-"/>
    <s v="-"/>
    <s v="-"/>
    <s v="-"/>
    <s v="-"/>
    <s v="Toyota"/>
    <s v="Aygo"/>
    <n v="59.76"/>
  </r>
  <r>
    <s v="CL10939"/>
    <x v="1"/>
    <x v="13"/>
    <s v="Alison Seward"/>
    <d v="2018-03-25T00:00:00"/>
    <x v="2"/>
    <x v="9"/>
    <s v="-"/>
    <s v="-"/>
    <s v="-"/>
    <s v="-"/>
    <s v="-"/>
    <s v="Hyundai"/>
    <s v="i40"/>
    <n v="59.83"/>
  </r>
  <r>
    <s v="CL27868"/>
    <x v="1"/>
    <x v="13"/>
    <s v="Jedidiah Negron"/>
    <d v="2020-11-26T00:00:00"/>
    <x v="0"/>
    <x v="0"/>
    <s v="-"/>
    <s v="-"/>
    <s v="-"/>
    <s v="-"/>
    <s v="-"/>
    <s v="Vauxhall"/>
    <s v="Corsa"/>
    <n v="59.87"/>
  </r>
  <r>
    <s v="CL19641"/>
    <x v="3"/>
    <x v="12"/>
    <s v="Allie Morris"/>
    <d v="2020-10-16T00:00:00"/>
    <x v="0"/>
    <x v="7"/>
    <s v="-"/>
    <s v="-"/>
    <s v="-"/>
    <s v="-"/>
    <s v="-"/>
    <s v="Volvo"/>
    <s v="V60"/>
    <n v="59.87"/>
  </r>
  <r>
    <s v="CL13953"/>
    <x v="3"/>
    <x v="12"/>
    <s v="Abigale Walton"/>
    <d v="2020-10-10T00:00:00"/>
    <x v="0"/>
    <x v="7"/>
    <s v="-"/>
    <s v="-"/>
    <s v="-"/>
    <s v="-"/>
    <s v="-"/>
    <s v="Ford"/>
    <s v="B-Max"/>
    <n v="59.87"/>
  </r>
  <r>
    <s v="CL29721"/>
    <x v="1"/>
    <x v="13"/>
    <s v="Roni Moss"/>
    <d v="2020-10-03T00:00:00"/>
    <x v="0"/>
    <x v="7"/>
    <s v="-"/>
    <s v="-"/>
    <s v="-"/>
    <s v="-"/>
    <s v="-"/>
    <s v="Jaguar"/>
    <s v="XKR"/>
    <n v="59.87"/>
  </r>
  <r>
    <s v="CL24373"/>
    <x v="1"/>
    <x v="13"/>
    <s v="Ahmed Rivas"/>
    <d v="2020-08-21T00:00:00"/>
    <x v="0"/>
    <x v="2"/>
    <s v="-"/>
    <s v="-"/>
    <s v="-"/>
    <s v="-"/>
    <s v="-"/>
    <s v="McLaren"/>
    <s v="675LT"/>
    <n v="59.87"/>
  </r>
  <r>
    <s v="CL26935"/>
    <x v="1"/>
    <x v="13"/>
    <s v="Gisselle Ramsey"/>
    <d v="2020-08-01T00:00:00"/>
    <x v="0"/>
    <x v="2"/>
    <s v="-"/>
    <s v="-"/>
    <s v="-"/>
    <s v="-"/>
    <s v="-"/>
    <s v="Audi"/>
    <s v="A1"/>
    <n v="59.88"/>
  </r>
  <r>
    <s v="CL28061"/>
    <x v="1"/>
    <x v="13"/>
    <s v="Yasmin Sessions"/>
    <d v="2020-07-24T00:00:00"/>
    <x v="0"/>
    <x v="5"/>
    <s v="-"/>
    <s v="-"/>
    <s v="-"/>
    <s v="-"/>
    <s v="-"/>
    <s v="Ferrari"/>
    <n v="458"/>
    <n v="59.88"/>
  </r>
  <r>
    <s v="CL19638"/>
    <x v="1"/>
    <x v="13"/>
    <s v="Cheyenne Ortiz"/>
    <d v="2020-07-10T00:00:00"/>
    <x v="0"/>
    <x v="5"/>
    <s v="-"/>
    <s v="-"/>
    <s v="-"/>
    <s v="-"/>
    <s v="-"/>
    <s v="Daihatsu"/>
    <s v="Sirion"/>
    <n v="59.88"/>
  </r>
  <r>
    <s v="CL27734"/>
    <x v="1"/>
    <x v="13"/>
    <s v="Orlando Simmons"/>
    <d v="2020-06-29T00:00:00"/>
    <x v="0"/>
    <x v="6"/>
    <s v="-"/>
    <s v="-"/>
    <s v="-"/>
    <s v="-"/>
    <s v="-"/>
    <s v="Toyota"/>
    <s v="Land Cruiser"/>
    <n v="59.88"/>
  </r>
  <r>
    <s v="CL10346"/>
    <x v="1"/>
    <x v="13"/>
    <s v="Kaitlynn Malone"/>
    <d v="2020-06-19T00:00:00"/>
    <x v="0"/>
    <x v="6"/>
    <s v="-"/>
    <s v="-"/>
    <s v="-"/>
    <s v="-"/>
    <s v="-"/>
    <s v="Chevrolet"/>
    <s v="Corvette"/>
    <n v="59.88"/>
  </r>
  <r>
    <s v="CL27831"/>
    <x v="1"/>
    <x v="13"/>
    <s v="Edwin Hubbard"/>
    <d v="2020-06-14T00:00:00"/>
    <x v="0"/>
    <x v="6"/>
    <s v="-"/>
    <s v="-"/>
    <s v="-"/>
    <s v="-"/>
    <s v="-"/>
    <s v="Skoda"/>
    <s v="Yeti"/>
    <n v="59.88"/>
  </r>
  <r>
    <s v="CL19321"/>
    <x v="1"/>
    <x v="13"/>
    <s v="Elisha Pratt"/>
    <d v="2020-06-05T00:00:00"/>
    <x v="0"/>
    <x v="6"/>
    <s v="-"/>
    <s v="-"/>
    <s v="-"/>
    <s v="-"/>
    <s v="-"/>
    <s v="Ford"/>
    <s v="Kuga"/>
    <n v="59.88"/>
  </r>
  <r>
    <s v="CL23569"/>
    <x v="1"/>
    <x v="13"/>
    <s v="Rowan Hunter"/>
    <d v="2020-06-03T00:00:00"/>
    <x v="0"/>
    <x v="6"/>
    <s v="-"/>
    <s v="-"/>
    <s v="-"/>
    <s v="-"/>
    <s v="-"/>
    <s v="Mercedes Benz"/>
    <s v="B-Class"/>
    <n v="59.88"/>
  </r>
  <r>
    <s v="CL26465"/>
    <x v="1"/>
    <x v="13"/>
    <s v="Justus Mott"/>
    <d v="2020-05-21T00:00:00"/>
    <x v="0"/>
    <x v="10"/>
    <s v="-"/>
    <s v="-"/>
    <s v="-"/>
    <s v="-"/>
    <s v="-"/>
    <s v="Hyundai"/>
    <s v="i40"/>
    <n v="59.88"/>
  </r>
  <r>
    <s v="CL24542"/>
    <x v="1"/>
    <x v="13"/>
    <s v="Patrick Watson"/>
    <d v="2020-05-08T00:00:00"/>
    <x v="0"/>
    <x v="10"/>
    <s v="-"/>
    <s v="-"/>
    <s v="-"/>
    <s v="-"/>
    <s v="-"/>
    <s v="Subaru"/>
    <s v="WRX Sti"/>
    <n v="59.88"/>
  </r>
  <r>
    <s v="CL26352"/>
    <x v="1"/>
    <x v="13"/>
    <s v="Leonel Watkins"/>
    <d v="2020-05-02T00:00:00"/>
    <x v="0"/>
    <x v="10"/>
    <s v="-"/>
    <s v="-"/>
    <s v="-"/>
    <s v="-"/>
    <s v="-"/>
    <s v="Fiat"/>
    <s v="Bravo"/>
    <n v="59.88"/>
  </r>
  <r>
    <s v="CL18982"/>
    <x v="1"/>
    <x v="13"/>
    <s v="Ariah Galindo"/>
    <d v="2020-04-24T00:00:00"/>
    <x v="0"/>
    <x v="11"/>
    <s v="-"/>
    <s v="-"/>
    <s v="-"/>
    <s v="-"/>
    <s v="-"/>
    <s v="Subaru"/>
    <s v="WRX Sti"/>
    <n v="59.88"/>
  </r>
  <r>
    <s v="CL08853"/>
    <x v="1"/>
    <x v="13"/>
    <s v="Xiomara Alvarez"/>
    <d v="2020-04-21T00:00:00"/>
    <x v="0"/>
    <x v="11"/>
    <s v="-"/>
    <s v="-"/>
    <s v="-"/>
    <s v="-"/>
    <s v="-"/>
    <s v="Fiat"/>
    <s v="Multipla"/>
    <n v="59.88"/>
  </r>
  <r>
    <s v="CL22773"/>
    <x v="1"/>
    <x v="13"/>
    <s v="Stanley Willis"/>
    <d v="2020-04-03T00:00:00"/>
    <x v="0"/>
    <x v="11"/>
    <s v="-"/>
    <s v="-"/>
    <s v="-"/>
    <s v="-"/>
    <s v="-"/>
    <s v="Nissan"/>
    <s v="Pulsar"/>
    <n v="59.88"/>
  </r>
  <r>
    <s v="CL16397"/>
    <x v="1"/>
    <x v="13"/>
    <s v="Arielle Moreno"/>
    <d v="2020-03-27T00:00:00"/>
    <x v="0"/>
    <x v="9"/>
    <s v="-"/>
    <s v="-"/>
    <s v="-"/>
    <s v="-"/>
    <s v="-"/>
    <s v="Land Rover"/>
    <s v="Freelander"/>
    <n v="59.88"/>
  </r>
  <r>
    <s v="CL27679"/>
    <x v="1"/>
    <x v="13"/>
    <s v="Zoe Houston"/>
    <d v="2020-03-26T00:00:00"/>
    <x v="0"/>
    <x v="9"/>
    <s v="-"/>
    <s v="-"/>
    <s v="-"/>
    <s v="-"/>
    <s v="-"/>
    <s v="Subaru"/>
    <s v="Forester"/>
    <n v="59.88"/>
  </r>
  <r>
    <s v="CL26756"/>
    <x v="1"/>
    <x v="13"/>
    <s v="Baylee Rodriquez"/>
    <d v="2020-03-12T00:00:00"/>
    <x v="0"/>
    <x v="9"/>
    <s v="-"/>
    <s v="-"/>
    <s v="-"/>
    <s v="-"/>
    <s v="-"/>
    <s v="Subaru"/>
    <s v="Outback"/>
    <n v="59.88"/>
  </r>
  <r>
    <s v="CL26387"/>
    <x v="1"/>
    <x v="13"/>
    <s v="Allison Steed"/>
    <d v="2020-03-10T00:00:00"/>
    <x v="0"/>
    <x v="9"/>
    <s v="-"/>
    <s v="-"/>
    <s v="-"/>
    <s v="-"/>
    <s v="-"/>
    <s v="Lamborghini"/>
    <s v="Aventador"/>
    <n v="59.88"/>
  </r>
  <r>
    <s v="CL16430"/>
    <x v="1"/>
    <x v="13"/>
    <s v="Marilyn Reid"/>
    <d v="2020-02-25T00:00:00"/>
    <x v="0"/>
    <x v="1"/>
    <s v="-"/>
    <s v="-"/>
    <s v="-"/>
    <s v="-"/>
    <s v="-"/>
    <s v="Jaguar"/>
    <s v="XJ"/>
    <n v="59.88"/>
  </r>
  <r>
    <s v="CL12901"/>
    <x v="1"/>
    <x v="13"/>
    <s v="Julius Johnson"/>
    <d v="2020-01-01T00:00:00"/>
    <x v="0"/>
    <x v="4"/>
    <s v="-"/>
    <s v="-"/>
    <s v="-"/>
    <s v="-"/>
    <s v="-"/>
    <s v="Suzuki"/>
    <s v="S-Cross"/>
    <n v="59.88"/>
  </r>
  <r>
    <s v="CL14781"/>
    <x v="1"/>
    <x v="13"/>
    <s v="Isaias Frazier"/>
    <d v="2019-12-27T00:00:00"/>
    <x v="1"/>
    <x v="8"/>
    <s v="-"/>
    <s v="-"/>
    <s v="-"/>
    <s v="-"/>
    <s v="-"/>
    <s v="Mercedes Benz"/>
    <s v="SLK"/>
    <n v="59.88"/>
  </r>
  <r>
    <s v="CL26909"/>
    <x v="1"/>
    <x v="13"/>
    <s v="Lance Collier"/>
    <d v="2019-12-15T00:00:00"/>
    <x v="1"/>
    <x v="8"/>
    <s v="-"/>
    <s v="-"/>
    <s v="-"/>
    <s v="-"/>
    <s v="-"/>
    <s v="Mercedes Benz"/>
    <s v="A-Class"/>
    <n v="59.88"/>
  </r>
  <r>
    <s v="CL23503"/>
    <x v="1"/>
    <x v="13"/>
    <s v="Sonia Bedard"/>
    <d v="2019-12-10T00:00:00"/>
    <x v="1"/>
    <x v="8"/>
    <s v="-"/>
    <s v="-"/>
    <s v="-"/>
    <s v="-"/>
    <s v="-"/>
    <s v="Suzuki"/>
    <s v="Swift"/>
    <n v="59.88"/>
  </r>
  <r>
    <s v="CL24847"/>
    <x v="1"/>
    <x v="13"/>
    <s v="Brooklynn Sessions"/>
    <d v="2019-12-05T00:00:00"/>
    <x v="1"/>
    <x v="8"/>
    <s v="-"/>
    <s v="-"/>
    <s v="-"/>
    <s v="-"/>
    <s v="-"/>
    <s v="Mercedes Benz"/>
    <s v="CLK"/>
    <n v="59.88"/>
  </r>
  <r>
    <s v="CL16761"/>
    <x v="1"/>
    <x v="13"/>
    <s v="Luis Hoffman"/>
    <d v="2019-11-23T00:00:00"/>
    <x v="1"/>
    <x v="0"/>
    <s v="-"/>
    <s v="-"/>
    <s v="-"/>
    <s v="-"/>
    <s v="-"/>
    <s v="Skoda"/>
    <s v="Citigo"/>
    <n v="59.88"/>
  </r>
  <r>
    <s v="CL25292"/>
    <x v="1"/>
    <x v="13"/>
    <s v="Edwin Schwab"/>
    <d v="2019-11-20T00:00:00"/>
    <x v="1"/>
    <x v="0"/>
    <s v="-"/>
    <s v="-"/>
    <s v="-"/>
    <s v="-"/>
    <s v="-"/>
    <s v="Ferrari"/>
    <s v="California T"/>
    <n v="59.88"/>
  </r>
  <r>
    <s v="CL27301"/>
    <x v="1"/>
    <x v="13"/>
    <s v="Lawrence Lewis"/>
    <d v="2019-11-16T00:00:00"/>
    <x v="1"/>
    <x v="0"/>
    <s v="-"/>
    <s v="-"/>
    <s v="-"/>
    <s v="-"/>
    <s v="-"/>
    <s v="Aston Martin"/>
    <s v="Vantage"/>
    <n v="59.88"/>
  </r>
  <r>
    <s v="CL24406"/>
    <x v="1"/>
    <x v="13"/>
    <s v="Jase Phillips"/>
    <d v="2019-11-06T00:00:00"/>
    <x v="1"/>
    <x v="0"/>
    <s v="-"/>
    <s v="-"/>
    <s v="-"/>
    <s v="-"/>
    <s v="-"/>
    <s v="Citroen"/>
    <s v="C1"/>
    <n v="59.88"/>
  </r>
  <r>
    <s v="CL21590"/>
    <x v="1"/>
    <x v="13"/>
    <s v="Peyton Shaw"/>
    <d v="2019-10-31T00:00:00"/>
    <x v="1"/>
    <x v="7"/>
    <s v="-"/>
    <s v="-"/>
    <s v="-"/>
    <s v="-"/>
    <s v="-"/>
    <s v="Jeep"/>
    <s v="Cherokee"/>
    <n v="59.88"/>
  </r>
  <r>
    <s v="CL24535"/>
    <x v="1"/>
    <x v="13"/>
    <s v="Donte Walton"/>
    <d v="2019-10-21T00:00:00"/>
    <x v="1"/>
    <x v="7"/>
    <s v="-"/>
    <s v="-"/>
    <s v="-"/>
    <s v="-"/>
    <s v="-"/>
    <s v="Toyota"/>
    <s v="GT86"/>
    <n v="59.88"/>
  </r>
  <r>
    <s v="CL23112"/>
    <x v="1"/>
    <x v="13"/>
    <s v="Gia Bishop"/>
    <d v="2019-10-18T00:00:00"/>
    <x v="1"/>
    <x v="7"/>
    <s v="-"/>
    <s v="-"/>
    <s v="-"/>
    <s v="-"/>
    <s v="-"/>
    <s v="Toyota"/>
    <s v="Land Cruiser"/>
    <n v="59.88"/>
  </r>
  <r>
    <s v="CL14397"/>
    <x v="1"/>
    <x v="13"/>
    <s v="Kylee Wong"/>
    <d v="2019-10-16T00:00:00"/>
    <x v="1"/>
    <x v="7"/>
    <s v="-"/>
    <s v="-"/>
    <s v="-"/>
    <s v="-"/>
    <s v="-"/>
    <s v="BMW"/>
    <s v="X5"/>
    <n v="59.88"/>
  </r>
  <r>
    <s v="CL10116"/>
    <x v="1"/>
    <x v="13"/>
    <s v="Cecelia Banks"/>
    <d v="2019-10-13T00:00:00"/>
    <x v="1"/>
    <x v="7"/>
    <s v="-"/>
    <s v="-"/>
    <s v="-"/>
    <s v="-"/>
    <s v="-"/>
    <s v="Honda"/>
    <s v="CRV"/>
    <n v="59.88"/>
  </r>
  <r>
    <s v="CL23478"/>
    <x v="3"/>
    <x v="12"/>
    <s v="Errol Sessions"/>
    <d v="2019-09-17T00:00:00"/>
    <x v="1"/>
    <x v="3"/>
    <s v="-"/>
    <s v="-"/>
    <s v="-"/>
    <s v="-"/>
    <s v="-"/>
    <s v="Alfa Romeo"/>
    <n v="156"/>
    <n v="59.88"/>
  </r>
  <r>
    <s v="CL23485"/>
    <x v="1"/>
    <x v="13"/>
    <s v="Roland Dennis"/>
    <d v="2019-09-11T00:00:00"/>
    <x v="1"/>
    <x v="3"/>
    <s v="-"/>
    <s v="-"/>
    <s v="-"/>
    <s v="-"/>
    <s v="-"/>
    <s v="Land Rover"/>
    <s v="Defender"/>
    <n v="59.88"/>
  </r>
  <r>
    <s v="CL19635"/>
    <x v="1"/>
    <x v="13"/>
    <s v="Destiny Zimmerman"/>
    <d v="2019-08-24T00:00:00"/>
    <x v="1"/>
    <x v="2"/>
    <s v="-"/>
    <s v="-"/>
    <s v="-"/>
    <s v="-"/>
    <s v="-"/>
    <s v="Ford"/>
    <s v="Ka"/>
    <n v="59.88"/>
  </r>
  <r>
    <s v="CL20612"/>
    <x v="1"/>
    <x v="13"/>
    <s v="Deon Rice"/>
    <d v="2019-08-19T00:00:00"/>
    <x v="1"/>
    <x v="2"/>
    <s v="-"/>
    <s v="-"/>
    <s v="-"/>
    <s v="-"/>
    <s v="-"/>
    <s v="Porsche"/>
    <n v="911"/>
    <n v="59.88"/>
  </r>
  <r>
    <s v="CL11338"/>
    <x v="1"/>
    <x v="13"/>
    <s v="Valerie Massey"/>
    <d v="2019-08-15T00:00:00"/>
    <x v="1"/>
    <x v="2"/>
    <s v="-"/>
    <s v="-"/>
    <s v="-"/>
    <s v="-"/>
    <s v="-"/>
    <s v="Toyota"/>
    <s v="Auris"/>
    <n v="59.88"/>
  </r>
  <r>
    <s v="CL16322"/>
    <x v="1"/>
    <x v="13"/>
    <s v="Ulises Mack"/>
    <d v="2019-08-08T00:00:00"/>
    <x v="1"/>
    <x v="2"/>
    <s v="-"/>
    <s v="-"/>
    <s v="-"/>
    <s v="-"/>
    <s v="-"/>
    <s v="Alfa Romeo"/>
    <n v="156"/>
    <n v="59.88"/>
  </r>
  <r>
    <s v="CL06694"/>
    <x v="1"/>
    <x v="13"/>
    <s v="Lara Sessions"/>
    <d v="2019-08-07T00:00:00"/>
    <x v="1"/>
    <x v="2"/>
    <s v="-"/>
    <s v="-"/>
    <s v="-"/>
    <s v="-"/>
    <s v="-"/>
    <s v="Honda"/>
    <s v="CRV"/>
    <n v="59.88"/>
  </r>
  <r>
    <s v="CL21321"/>
    <x v="1"/>
    <x v="13"/>
    <s v="Neveah Potter"/>
    <d v="2019-08-04T00:00:00"/>
    <x v="1"/>
    <x v="2"/>
    <s v="-"/>
    <s v="-"/>
    <s v="-"/>
    <s v="-"/>
    <s v="-"/>
    <s v="Audi"/>
    <s v="A1"/>
    <n v="59.88"/>
  </r>
  <r>
    <s v="CL08852"/>
    <x v="1"/>
    <x v="13"/>
    <s v="Grant Mills"/>
    <d v="2019-07-24T00:00:00"/>
    <x v="1"/>
    <x v="5"/>
    <s v="-"/>
    <s v="-"/>
    <s v="-"/>
    <s v="-"/>
    <s v="-"/>
    <s v="Land Rover"/>
    <s v="Discovery"/>
    <n v="59.88"/>
  </r>
  <r>
    <s v="CL15567"/>
    <x v="1"/>
    <x v="13"/>
    <s v="Martin Winters"/>
    <d v="2019-07-22T00:00:00"/>
    <x v="1"/>
    <x v="5"/>
    <s v="-"/>
    <s v="-"/>
    <s v="-"/>
    <s v="-"/>
    <s v="-"/>
    <s v="Mini"/>
    <s v="Paceman"/>
    <n v="59.88"/>
  </r>
  <r>
    <s v="CL24530"/>
    <x v="1"/>
    <x v="13"/>
    <s v="Yasmin Bates"/>
    <d v="2019-07-07T00:00:00"/>
    <x v="1"/>
    <x v="5"/>
    <s v="-"/>
    <s v="-"/>
    <s v="-"/>
    <s v="-"/>
    <s v="-"/>
    <s v="Land Rover"/>
    <s v="Discovery"/>
    <n v="59.88"/>
  </r>
  <r>
    <s v="CL07133"/>
    <x v="1"/>
    <x v="13"/>
    <s v="Maliah Reed"/>
    <d v="2019-06-30T00:00:00"/>
    <x v="1"/>
    <x v="6"/>
    <s v="-"/>
    <s v="-"/>
    <s v="-"/>
    <s v="-"/>
    <s v="-"/>
    <s v="Peugeot"/>
    <n v="508"/>
    <n v="59.88"/>
  </r>
  <r>
    <s v="CL03169"/>
    <x v="1"/>
    <x v="13"/>
    <s v="Arthur Rogers"/>
    <d v="2019-06-27T00:00:00"/>
    <x v="1"/>
    <x v="6"/>
    <s v="-"/>
    <s v="-"/>
    <s v="-"/>
    <s v="-"/>
    <s v="-"/>
    <s v="Lexus"/>
    <s v="IS"/>
    <n v="59.88"/>
  </r>
  <r>
    <s v="CL17659"/>
    <x v="1"/>
    <x v="13"/>
    <s v="Misty Gomez"/>
    <d v="2019-06-25T00:00:00"/>
    <x v="1"/>
    <x v="6"/>
    <s v="-"/>
    <s v="-"/>
    <s v="-"/>
    <s v="-"/>
    <s v="-"/>
    <s v="Vauxhall"/>
    <s v="VXR8"/>
    <n v="59.88"/>
  </r>
  <r>
    <s v="CL24636"/>
    <x v="1"/>
    <x v="13"/>
    <s v="Amy Mcbride"/>
    <d v="2019-06-21T00:00:00"/>
    <x v="1"/>
    <x v="6"/>
    <s v="-"/>
    <s v="-"/>
    <s v="-"/>
    <s v="-"/>
    <s v="-"/>
    <s v="Mitsubishi"/>
    <s v="Outlander"/>
    <n v="59.88"/>
  </r>
  <r>
    <s v="CL19760"/>
    <x v="1"/>
    <x v="13"/>
    <s v="Sterling Carlson"/>
    <d v="2019-06-19T00:00:00"/>
    <x v="1"/>
    <x v="6"/>
    <s v="-"/>
    <s v="-"/>
    <s v="-"/>
    <s v="-"/>
    <s v="-"/>
    <s v="Volkswagen"/>
    <s v="Touran"/>
    <n v="59.88"/>
  </r>
  <r>
    <s v="CL15933"/>
    <x v="1"/>
    <x v="13"/>
    <s v="Haven Sessions"/>
    <d v="2019-06-03T00:00:00"/>
    <x v="1"/>
    <x v="6"/>
    <s v="-"/>
    <s v="-"/>
    <s v="-"/>
    <s v="-"/>
    <s v="-"/>
    <s v="Land Rover"/>
    <s v="Range Rover"/>
    <n v="59.88"/>
  </r>
  <r>
    <s v="CL02215"/>
    <x v="1"/>
    <x v="13"/>
    <s v="Whitney Flores"/>
    <d v="2019-05-17T00:00:00"/>
    <x v="1"/>
    <x v="10"/>
    <s v="-"/>
    <s v="-"/>
    <s v="-"/>
    <s v="-"/>
    <s v="-"/>
    <s v="Alfa Romeo"/>
    <n v="146"/>
    <n v="59.88"/>
  </r>
  <r>
    <s v="CL21923"/>
    <x v="1"/>
    <x v="13"/>
    <s v="Arya Gracia"/>
    <d v="2019-05-14T00:00:00"/>
    <x v="1"/>
    <x v="10"/>
    <s v="-"/>
    <s v="-"/>
    <s v="-"/>
    <s v="-"/>
    <s v="-"/>
    <s v="Toyota"/>
    <s v="Verso"/>
    <n v="59.88"/>
  </r>
  <r>
    <s v="CL18692"/>
    <x v="1"/>
    <x v="13"/>
    <s v="Perla Collier"/>
    <d v="2019-05-08T00:00:00"/>
    <x v="1"/>
    <x v="10"/>
    <s v="-"/>
    <s v="-"/>
    <s v="-"/>
    <s v="-"/>
    <s v="-"/>
    <s v="Suzuki"/>
    <s v="Vitara"/>
    <n v="59.88"/>
  </r>
  <r>
    <s v="CL08227"/>
    <x v="1"/>
    <x v="13"/>
    <s v="Larhonda Cunningham"/>
    <d v="2019-04-10T00:00:00"/>
    <x v="1"/>
    <x v="11"/>
    <s v="-"/>
    <s v="-"/>
    <s v="-"/>
    <s v="-"/>
    <s v="-"/>
    <s v="Chevrolet"/>
    <s v="Kalos"/>
    <n v="59.88"/>
  </r>
  <r>
    <s v="CL10715"/>
    <x v="1"/>
    <x v="13"/>
    <s v="Hayley Pearson"/>
    <d v="2019-04-06T00:00:00"/>
    <x v="1"/>
    <x v="11"/>
    <s v="-"/>
    <s v="-"/>
    <s v="-"/>
    <s v="-"/>
    <s v="-"/>
    <s v="Citroen"/>
    <s v="C4"/>
    <n v="59.88"/>
  </r>
  <r>
    <s v="CL23995"/>
    <x v="1"/>
    <x v="13"/>
    <s v="Allie Nelson"/>
    <d v="2019-04-05T00:00:00"/>
    <x v="1"/>
    <x v="11"/>
    <s v="-"/>
    <s v="-"/>
    <s v="-"/>
    <s v="-"/>
    <s v="-"/>
    <s v="McLaren"/>
    <s v="P1"/>
    <n v="59.88"/>
  </r>
  <r>
    <s v="CL03026"/>
    <x v="1"/>
    <x v="13"/>
    <s v="Faith Barnes"/>
    <d v="2019-04-04T00:00:00"/>
    <x v="1"/>
    <x v="11"/>
    <s v="-"/>
    <s v="-"/>
    <s v="-"/>
    <s v="-"/>
    <s v="-"/>
    <s v="BMW"/>
    <s v="X1"/>
    <n v="59.88"/>
  </r>
  <r>
    <s v="CL20995"/>
    <x v="1"/>
    <x v="13"/>
    <s v="Luis Collier"/>
    <d v="2019-04-03T00:00:00"/>
    <x v="1"/>
    <x v="11"/>
    <s v="-"/>
    <s v="-"/>
    <s v="-"/>
    <s v="-"/>
    <s v="-"/>
    <s v="KIA"/>
    <s v="Cee'd"/>
    <n v="59.88"/>
  </r>
  <r>
    <s v="CL07296"/>
    <x v="1"/>
    <x v="13"/>
    <s v="Marian Rush"/>
    <d v="2019-03-31T00:00:00"/>
    <x v="1"/>
    <x v="9"/>
    <s v="-"/>
    <s v="-"/>
    <s v="-"/>
    <s v="-"/>
    <s v="-"/>
    <s v="Volkswagen"/>
    <s v="Tiguan"/>
    <n v="59.88"/>
  </r>
  <r>
    <s v="CL15523"/>
    <x v="1"/>
    <x v="13"/>
    <s v="Libby Maxwell"/>
    <d v="2019-03-29T00:00:00"/>
    <x v="1"/>
    <x v="9"/>
    <s v="-"/>
    <s v="-"/>
    <s v="-"/>
    <s v="-"/>
    <s v="-"/>
    <s v="Mercedes Benz"/>
    <s v="S-Class"/>
    <n v="59.88"/>
  </r>
  <r>
    <s v="CL19870"/>
    <x v="1"/>
    <x v="13"/>
    <s v="Cedric Santiago"/>
    <d v="2019-03-29T00:00:00"/>
    <x v="1"/>
    <x v="9"/>
    <s v="-"/>
    <s v="-"/>
    <s v="-"/>
    <s v="-"/>
    <s v="-"/>
    <s v="BMW"/>
    <s v="1 Series"/>
    <n v="59.88"/>
  </r>
  <r>
    <s v="CL02171"/>
    <x v="1"/>
    <x v="13"/>
    <s v="Tanner Johnston"/>
    <d v="2019-03-25T00:00:00"/>
    <x v="1"/>
    <x v="9"/>
    <s v="-"/>
    <s v="-"/>
    <s v="-"/>
    <s v="-"/>
    <s v="-"/>
    <s v="Nissan"/>
    <s v="Leaf"/>
    <n v="59.88"/>
  </r>
  <r>
    <s v="CL16548"/>
    <x v="1"/>
    <x v="13"/>
    <s v="Camren Flowers"/>
    <d v="2019-03-18T00:00:00"/>
    <x v="1"/>
    <x v="9"/>
    <s v="-"/>
    <s v="-"/>
    <s v="-"/>
    <s v="-"/>
    <s v="-"/>
    <s v="Mazda"/>
    <s v="CX-3"/>
    <n v="59.88"/>
  </r>
  <r>
    <s v="CL20784"/>
    <x v="1"/>
    <x v="13"/>
    <s v="Azaria Greer"/>
    <d v="2019-02-14T00:00:00"/>
    <x v="1"/>
    <x v="1"/>
    <s v="-"/>
    <s v="-"/>
    <s v="-"/>
    <s v="-"/>
    <s v="-"/>
    <s v="Hyundai"/>
    <s v="i20"/>
    <n v="59.88"/>
  </r>
  <r>
    <s v="CL21683"/>
    <x v="1"/>
    <x v="13"/>
    <s v="Jeanine Wallace"/>
    <d v="2019-02-10T00:00:00"/>
    <x v="1"/>
    <x v="1"/>
    <s v="-"/>
    <s v="-"/>
    <s v="-"/>
    <s v="-"/>
    <s v="-"/>
    <s v="BMW"/>
    <s v="1 Series"/>
    <n v="59.88"/>
  </r>
  <r>
    <s v="CL18190"/>
    <x v="1"/>
    <x v="13"/>
    <s v="Caylee Willis"/>
    <d v="2019-01-30T00:00:00"/>
    <x v="1"/>
    <x v="4"/>
    <s v="-"/>
    <s v="-"/>
    <s v="-"/>
    <s v="-"/>
    <s v="-"/>
    <s v="McLaren"/>
    <s v="650S"/>
    <n v="59.88"/>
  </r>
  <r>
    <s v="CL15640"/>
    <x v="1"/>
    <x v="13"/>
    <s v="Darian Massey"/>
    <d v="2019-01-27T00:00:00"/>
    <x v="1"/>
    <x v="4"/>
    <s v="-"/>
    <s v="-"/>
    <s v="-"/>
    <s v="-"/>
    <s v="-"/>
    <s v="Alfa Romeo"/>
    <n v="145"/>
    <n v="59.88"/>
  </r>
  <r>
    <s v="CL17704"/>
    <x v="1"/>
    <x v="13"/>
    <s v="Lina Sanders"/>
    <d v="2019-01-23T00:00:00"/>
    <x v="1"/>
    <x v="4"/>
    <s v="-"/>
    <s v="-"/>
    <s v="-"/>
    <s v="-"/>
    <s v="-"/>
    <s v="BMW"/>
    <s v="7 Series"/>
    <n v="59.88"/>
  </r>
  <r>
    <s v="CL19043"/>
    <x v="1"/>
    <x v="13"/>
    <s v="Angel Mitchell"/>
    <d v="2019-01-22T00:00:00"/>
    <x v="1"/>
    <x v="4"/>
    <s v="-"/>
    <s v="-"/>
    <s v="-"/>
    <s v="-"/>
    <s v="-"/>
    <s v="Ford"/>
    <s v="Mondeo"/>
    <n v="59.88"/>
  </r>
  <r>
    <s v="CL19129"/>
    <x v="3"/>
    <x v="12"/>
    <s v="Dane Watkins"/>
    <d v="2019-01-22T00:00:00"/>
    <x v="1"/>
    <x v="4"/>
    <s v="-"/>
    <s v="-"/>
    <s v="-"/>
    <s v="-"/>
    <s v="-"/>
    <s v="Mercedes Benz"/>
    <s v="GLA"/>
    <n v="59.88"/>
  </r>
  <r>
    <s v="CL14953"/>
    <x v="1"/>
    <x v="13"/>
    <s v="Rebekah Briggs"/>
    <d v="2019-01-17T00:00:00"/>
    <x v="1"/>
    <x v="4"/>
    <s v="-"/>
    <s v="-"/>
    <s v="-"/>
    <s v="-"/>
    <s v="-"/>
    <s v="Lamborghini"/>
    <s v="Huracan"/>
    <n v="59.88"/>
  </r>
  <r>
    <s v="CL19636"/>
    <x v="1"/>
    <x v="13"/>
    <s v="Cecelia Barnett"/>
    <d v="2018-12-31T00:00:00"/>
    <x v="2"/>
    <x v="8"/>
    <s v="-"/>
    <s v="-"/>
    <s v="-"/>
    <s v="-"/>
    <s v="-"/>
    <s v="Lamborghini"/>
    <s v="Aventador"/>
    <n v="59.88"/>
  </r>
  <r>
    <s v="CL17029"/>
    <x v="1"/>
    <x v="13"/>
    <s v="Vickie Colon"/>
    <d v="2018-12-29T00:00:00"/>
    <x v="2"/>
    <x v="8"/>
    <s v="-"/>
    <s v="-"/>
    <s v="-"/>
    <s v="-"/>
    <s v="-"/>
    <s v="Volvo"/>
    <s v="XC60"/>
    <n v="59.88"/>
  </r>
  <r>
    <s v="CL14914"/>
    <x v="1"/>
    <x v="13"/>
    <s v="Amber Blake"/>
    <d v="2018-12-05T00:00:00"/>
    <x v="2"/>
    <x v="8"/>
    <s v="-"/>
    <s v="-"/>
    <s v="-"/>
    <s v="-"/>
    <s v="-"/>
    <s v="Toyota"/>
    <s v="Avensis"/>
    <n v="59.88"/>
  </r>
  <r>
    <s v="CL20228"/>
    <x v="1"/>
    <x v="13"/>
    <s v="Alfredo Knight"/>
    <d v="2018-12-05T00:00:00"/>
    <x v="2"/>
    <x v="8"/>
    <s v="-"/>
    <s v="-"/>
    <s v="-"/>
    <s v="-"/>
    <s v="-"/>
    <s v="Mitsubishi"/>
    <s v="Colt"/>
    <n v="59.88"/>
  </r>
  <r>
    <s v="CL20780"/>
    <x v="1"/>
    <x v="13"/>
    <s v="Desiree Peters"/>
    <d v="2018-12-05T00:00:00"/>
    <x v="2"/>
    <x v="8"/>
    <s v="-"/>
    <s v="-"/>
    <s v="-"/>
    <s v="-"/>
    <s v="-"/>
    <s v="Vauxhall"/>
    <s v="Adam"/>
    <n v="59.88"/>
  </r>
  <r>
    <s v="CL20810"/>
    <x v="1"/>
    <x v="13"/>
    <s v="Finn Bland"/>
    <d v="2018-11-08T00:00:00"/>
    <x v="2"/>
    <x v="0"/>
    <s v="-"/>
    <s v="-"/>
    <s v="-"/>
    <s v="-"/>
    <s v="-"/>
    <s v="Mercedes Benz"/>
    <s v="GLC"/>
    <n v="59.88"/>
  </r>
  <r>
    <s v="CL08165"/>
    <x v="1"/>
    <x v="13"/>
    <s v="Brogan Maier"/>
    <d v="2018-11-05T00:00:00"/>
    <x v="2"/>
    <x v="0"/>
    <s v="-"/>
    <s v="-"/>
    <s v="-"/>
    <s v="-"/>
    <s v="-"/>
    <s v="Audi"/>
    <s v="Q3"/>
    <n v="59.88"/>
  </r>
  <r>
    <s v="CL20936"/>
    <x v="1"/>
    <x v="13"/>
    <s v="Ellen Howard"/>
    <d v="2018-11-04T00:00:00"/>
    <x v="2"/>
    <x v="0"/>
    <s v="-"/>
    <s v="-"/>
    <s v="-"/>
    <s v="-"/>
    <s v="-"/>
    <s v="Mercedes Benz"/>
    <s v="GLC"/>
    <n v="59.88"/>
  </r>
  <r>
    <s v="CL00768"/>
    <x v="1"/>
    <x v="13"/>
    <s v="Jonas Sessions"/>
    <d v="2018-11-02T00:00:00"/>
    <x v="2"/>
    <x v="0"/>
    <s v="-"/>
    <s v="-"/>
    <s v="-"/>
    <s v="-"/>
    <s v="-"/>
    <s v="Caterham"/>
    <s v="Super Seven"/>
    <n v="59.88"/>
  </r>
  <r>
    <s v="CL17313"/>
    <x v="1"/>
    <x v="13"/>
    <s v="Alexa Pope"/>
    <d v="2018-10-23T00:00:00"/>
    <x v="2"/>
    <x v="7"/>
    <s v="-"/>
    <s v="-"/>
    <s v="-"/>
    <s v="-"/>
    <s v="-"/>
    <s v="Hyundai"/>
    <s v="Santa Fe"/>
    <n v="59.94"/>
  </r>
  <r>
    <s v="CL08957"/>
    <x v="1"/>
    <x v="13"/>
    <s v="Johan Stovall"/>
    <d v="2017-11-03T00:00:00"/>
    <x v="3"/>
    <x v="0"/>
    <s v="-"/>
    <s v="-"/>
    <s v="-"/>
    <s v="-"/>
    <s v="-"/>
    <s v="BMW"/>
    <s v="X5"/>
    <n v="59.94"/>
  </r>
  <r>
    <s v="CL01117"/>
    <x v="1"/>
    <x v="13"/>
    <s v="Tina Smith"/>
    <d v="2016-12-31T00:00:00"/>
    <x v="4"/>
    <x v="8"/>
    <s v="-"/>
    <s v="-"/>
    <s v="-"/>
    <s v="-"/>
    <s v="-"/>
    <s v="Audi"/>
    <s v="A8"/>
    <n v="59.94"/>
  </r>
  <r>
    <s v="CL16666"/>
    <x v="1"/>
    <x v="13"/>
    <s v="Silas Morton"/>
    <d v="2018-03-22T00:00:00"/>
    <x v="2"/>
    <x v="9"/>
    <s v="-"/>
    <s v="-"/>
    <s v="-"/>
    <s v="-"/>
    <s v="-"/>
    <s v="Ford"/>
    <s v="Fiesta"/>
    <n v="59.95"/>
  </r>
  <r>
    <s v="CL29458"/>
    <x v="1"/>
    <x v="13"/>
    <s v="Remington Mcguire"/>
    <d v="2020-12-21T00:00:00"/>
    <x v="0"/>
    <x v="8"/>
    <s v="-"/>
    <s v="-"/>
    <s v="-"/>
    <s v="-"/>
    <s v="-"/>
    <s v="Toyota"/>
    <s v="Land Cruiser"/>
    <n v="59.99"/>
  </r>
  <r>
    <s v="CL29064"/>
    <x v="1"/>
    <x v="13"/>
    <s v="Rebecca Fernandez"/>
    <d v="2020-12-19T00:00:00"/>
    <x v="0"/>
    <x v="8"/>
    <s v="-"/>
    <s v="-"/>
    <s v="-"/>
    <s v="-"/>
    <s v="-"/>
    <s v="Land Rover"/>
    <s v="Range Rover"/>
    <n v="59.99"/>
  </r>
  <r>
    <s v="CL29740"/>
    <x v="1"/>
    <x v="13"/>
    <s v="Aubrey Watkins"/>
    <d v="2020-12-14T00:00:00"/>
    <x v="0"/>
    <x v="8"/>
    <s v="-"/>
    <s v="-"/>
    <s v="-"/>
    <s v="-"/>
    <s v="-"/>
    <s v="Porsche"/>
    <s v="Boxster"/>
    <n v="59.99"/>
  </r>
  <r>
    <s v="CL02869"/>
    <x v="1"/>
    <x v="13"/>
    <s v="Keaton Macdonald"/>
    <d v="2020-12-12T00:00:00"/>
    <x v="0"/>
    <x v="8"/>
    <s v="-"/>
    <s v="-"/>
    <s v="-"/>
    <s v="-"/>
    <s v="-"/>
    <s v="BMW"/>
    <s v="1 Series"/>
    <n v="59.99"/>
  </r>
  <r>
    <s v="CL12168"/>
    <x v="1"/>
    <x v="13"/>
    <s v="Gwendolyn Washington"/>
    <d v="2020-12-11T00:00:00"/>
    <x v="0"/>
    <x v="8"/>
    <s v="-"/>
    <s v="-"/>
    <s v="-"/>
    <s v="-"/>
    <s v="-"/>
    <s v="BMW"/>
    <s v="i3"/>
    <n v="59.99"/>
  </r>
  <r>
    <s v="CL29376"/>
    <x v="1"/>
    <x v="13"/>
    <s v="Jeffrey Hammond"/>
    <d v="2020-12-04T00:00:00"/>
    <x v="0"/>
    <x v="8"/>
    <s v="-"/>
    <s v="-"/>
    <s v="-"/>
    <s v="-"/>
    <s v="-"/>
    <s v="Toyota"/>
    <s v="Avensis"/>
    <n v="59.99"/>
  </r>
  <r>
    <s v="CL20103"/>
    <x v="1"/>
    <x v="13"/>
    <s v="Alan Henke"/>
    <d v="2020-12-02T00:00:00"/>
    <x v="0"/>
    <x v="8"/>
    <s v="-"/>
    <s v="-"/>
    <s v="-"/>
    <s v="-"/>
    <s v="-"/>
    <s v="McLaren"/>
    <s v="675LT"/>
    <n v="59.99"/>
  </r>
  <r>
    <s v="CL15067"/>
    <x v="1"/>
    <x v="13"/>
    <s v="Nataly Willis"/>
    <d v="2020-11-29T00:00:00"/>
    <x v="0"/>
    <x v="0"/>
    <s v="-"/>
    <s v="-"/>
    <s v="-"/>
    <s v="-"/>
    <s v="-"/>
    <s v="Mini"/>
    <s v="Clubman"/>
    <n v="59.99"/>
  </r>
  <r>
    <s v="CL28741"/>
    <x v="1"/>
    <x v="13"/>
    <s v="Melanie Martinez"/>
    <d v="2020-11-24T00:00:00"/>
    <x v="0"/>
    <x v="0"/>
    <s v="-"/>
    <s v="-"/>
    <s v="-"/>
    <s v="-"/>
    <s v="-"/>
    <s v="Toyota"/>
    <s v="Yaris"/>
    <n v="59.99"/>
  </r>
  <r>
    <s v="CL29069"/>
    <x v="1"/>
    <x v="13"/>
    <s v="Chana Durant"/>
    <d v="2020-11-24T00:00:00"/>
    <x v="0"/>
    <x v="0"/>
    <s v="-"/>
    <s v="-"/>
    <s v="-"/>
    <s v="-"/>
    <s v="-"/>
    <s v="Ford"/>
    <s v="Kuga"/>
    <n v="59.99"/>
  </r>
  <r>
    <s v="CL29874"/>
    <x v="1"/>
    <x v="13"/>
    <s v="Kelly Willis"/>
    <d v="2020-11-23T00:00:00"/>
    <x v="0"/>
    <x v="0"/>
    <s v="-"/>
    <s v="-"/>
    <s v="-"/>
    <s v="-"/>
    <s v="-"/>
    <s v="Mercedes Benz"/>
    <s v="E-Class"/>
    <n v="59.99"/>
  </r>
  <r>
    <s v="CL24237"/>
    <x v="1"/>
    <x v="13"/>
    <s v="Demarcus Buford"/>
    <d v="2020-11-21T00:00:00"/>
    <x v="0"/>
    <x v="0"/>
    <s v="-"/>
    <s v="-"/>
    <s v="-"/>
    <s v="-"/>
    <s v="-"/>
    <s v="Ferrari"/>
    <s v="California T"/>
    <n v="59.99"/>
  </r>
  <r>
    <s v="CL26493"/>
    <x v="1"/>
    <x v="13"/>
    <s v="Jolene Richardson"/>
    <d v="2020-11-21T00:00:00"/>
    <x v="0"/>
    <x v="0"/>
    <s v="-"/>
    <s v="-"/>
    <s v="-"/>
    <s v="-"/>
    <s v="-"/>
    <s v="Audi"/>
    <s v="A3"/>
    <n v="59.99"/>
  </r>
  <r>
    <s v="CL29272"/>
    <x v="1"/>
    <x v="13"/>
    <s v="Barry Bell"/>
    <d v="2020-11-07T00:00:00"/>
    <x v="0"/>
    <x v="0"/>
    <s v="-"/>
    <s v="-"/>
    <s v="-"/>
    <s v="-"/>
    <s v="-"/>
    <s v="Aston Martin"/>
    <s v="Rapide S"/>
    <n v="59.99"/>
  </r>
  <r>
    <s v="CL27557"/>
    <x v="1"/>
    <x v="13"/>
    <s v="Deandre Wheatley"/>
    <d v="2020-11-06T00:00:00"/>
    <x v="0"/>
    <x v="0"/>
    <s v="-"/>
    <s v="-"/>
    <s v="-"/>
    <s v="-"/>
    <s v="-"/>
    <s v="Peugeot"/>
    <n v="508"/>
    <n v="59.99"/>
  </r>
  <r>
    <s v="CL11651"/>
    <x v="1"/>
    <x v="13"/>
    <s v="Tristian Stone"/>
    <d v="2020-11-04T00:00:00"/>
    <x v="0"/>
    <x v="0"/>
    <s v="-"/>
    <s v="-"/>
    <s v="-"/>
    <s v="-"/>
    <s v="-"/>
    <s v="Skoda"/>
    <s v="Citigo"/>
    <n v="59.99"/>
  </r>
  <r>
    <s v="CL29668"/>
    <x v="1"/>
    <x v="13"/>
    <s v="Morgan Jordan"/>
    <d v="2020-11-04T00:00:00"/>
    <x v="0"/>
    <x v="0"/>
    <s v="-"/>
    <s v="-"/>
    <s v="-"/>
    <s v="-"/>
    <s v="-"/>
    <s v="Toyota"/>
    <s v="Yaris"/>
    <n v="59.99"/>
  </r>
  <r>
    <s v="CL24105"/>
    <x v="1"/>
    <x v="13"/>
    <s v="Alda Kelly"/>
    <d v="2020-11-03T00:00:00"/>
    <x v="0"/>
    <x v="0"/>
    <s v="-"/>
    <s v="-"/>
    <s v="-"/>
    <s v="-"/>
    <s v="-"/>
    <s v="Porsche"/>
    <s v="Cayenne"/>
    <n v="59.99"/>
  </r>
  <r>
    <s v="CL23411"/>
    <x v="1"/>
    <x v="13"/>
    <s v="Karson Ryder"/>
    <d v="2020-11-02T00:00:00"/>
    <x v="0"/>
    <x v="0"/>
    <s v="-"/>
    <s v="-"/>
    <s v="-"/>
    <s v="-"/>
    <s v="-"/>
    <s v="Ford"/>
    <s v="Mustang"/>
    <n v="59.99"/>
  </r>
  <r>
    <s v="CL16720"/>
    <x v="1"/>
    <x v="13"/>
    <s v="Salvador Willis"/>
    <d v="2020-10-27T00:00:00"/>
    <x v="0"/>
    <x v="7"/>
    <s v="-"/>
    <s v="-"/>
    <s v="-"/>
    <s v="-"/>
    <s v="-"/>
    <s v="Ford"/>
    <s v="C-Max"/>
    <n v="59.99"/>
  </r>
  <r>
    <s v="CL29890"/>
    <x v="1"/>
    <x v="13"/>
    <s v="Savannah Flowers"/>
    <d v="2020-10-21T00:00:00"/>
    <x v="0"/>
    <x v="7"/>
    <s v="-"/>
    <s v="-"/>
    <s v="-"/>
    <s v="-"/>
    <s v="-"/>
    <s v="Toyota"/>
    <s v="Auris"/>
    <n v="59.99"/>
  </r>
  <r>
    <s v="CL23381"/>
    <x v="1"/>
    <x v="13"/>
    <s v="Kaleigh Silva"/>
    <d v="2020-10-20T00:00:00"/>
    <x v="0"/>
    <x v="7"/>
    <s v="-"/>
    <s v="-"/>
    <s v="-"/>
    <s v="-"/>
    <s v="-"/>
    <s v="Nissan"/>
    <s v="X-Trail"/>
    <n v="59.99"/>
  </r>
  <r>
    <s v="CL20950"/>
    <x v="1"/>
    <x v="13"/>
    <s v="Zachariah Barnett"/>
    <d v="2020-10-17T00:00:00"/>
    <x v="0"/>
    <x v="7"/>
    <s v="-"/>
    <s v="-"/>
    <s v="-"/>
    <s v="-"/>
    <s v="-"/>
    <s v="Peugeot"/>
    <n v="208"/>
    <n v="59.99"/>
  </r>
  <r>
    <s v="CL27207"/>
    <x v="1"/>
    <x v="13"/>
    <s v="Clayton Barton"/>
    <d v="2020-10-17T00:00:00"/>
    <x v="0"/>
    <x v="7"/>
    <s v="-"/>
    <s v="-"/>
    <s v="-"/>
    <s v="-"/>
    <s v="-"/>
    <s v="BAC"/>
    <s v="Mono"/>
    <n v="59.99"/>
  </r>
  <r>
    <s v="CL26629"/>
    <x v="1"/>
    <x v="13"/>
    <s v="Jodi Maxwell"/>
    <d v="2020-10-15T00:00:00"/>
    <x v="0"/>
    <x v="7"/>
    <s v="-"/>
    <s v="-"/>
    <s v="-"/>
    <s v="-"/>
    <s v="-"/>
    <s v="Hyundai"/>
    <s v="Tucson"/>
    <n v="59.99"/>
  </r>
  <r>
    <s v="CL29854"/>
    <x v="1"/>
    <x v="13"/>
    <s v="Cortez Townsend"/>
    <d v="2020-10-14T00:00:00"/>
    <x v="0"/>
    <x v="7"/>
    <s v="-"/>
    <s v="-"/>
    <s v="-"/>
    <s v="-"/>
    <s v="-"/>
    <s v="Vauxhall"/>
    <s v="Corsa"/>
    <n v="59.99"/>
  </r>
  <r>
    <s v="CL29909"/>
    <x v="1"/>
    <x v="13"/>
    <s v="Rey Davis"/>
    <d v="2020-10-13T00:00:00"/>
    <x v="0"/>
    <x v="7"/>
    <s v="-"/>
    <s v="-"/>
    <s v="-"/>
    <s v="-"/>
    <s v="-"/>
    <s v="Nissan"/>
    <s v="Note"/>
    <n v="59.99"/>
  </r>
  <r>
    <s v="CL29835"/>
    <x v="1"/>
    <x v="13"/>
    <s v="Cohen Mattos"/>
    <d v="2020-10-12T00:00:00"/>
    <x v="0"/>
    <x v="7"/>
    <s v="-"/>
    <s v="-"/>
    <s v="-"/>
    <s v="-"/>
    <s v="-"/>
    <s v="Toyota"/>
    <s v="Avensis"/>
    <n v="59.99"/>
  </r>
  <r>
    <s v="CL22680"/>
    <x v="1"/>
    <x v="13"/>
    <s v="Eduardo Hopkins"/>
    <d v="2020-10-11T00:00:00"/>
    <x v="0"/>
    <x v="7"/>
    <s v="-"/>
    <s v="-"/>
    <s v="-"/>
    <s v="-"/>
    <s v="-"/>
    <s v="Nissan"/>
    <s v="X-Trail"/>
    <n v="59.99"/>
  </r>
  <r>
    <s v="CL22754"/>
    <x v="1"/>
    <x v="13"/>
    <s v="Stormy Kinney"/>
    <d v="2020-10-08T00:00:00"/>
    <x v="0"/>
    <x v="7"/>
    <s v="-"/>
    <s v="-"/>
    <s v="-"/>
    <s v="-"/>
    <s v="-"/>
    <s v="Jaguar"/>
    <s v="XJ"/>
    <n v="59.99"/>
  </r>
  <r>
    <s v="CL29720"/>
    <x v="1"/>
    <x v="13"/>
    <s v="Ivan Bishop"/>
    <d v="2020-10-04T00:00:00"/>
    <x v="0"/>
    <x v="7"/>
    <s v="-"/>
    <s v="-"/>
    <s v="-"/>
    <s v="-"/>
    <s v="-"/>
    <s v="Ferrari"/>
    <s v="California T"/>
    <n v="59.99"/>
  </r>
  <r>
    <s v="CL26882"/>
    <x v="1"/>
    <x v="13"/>
    <s v="Shelby Carpenter"/>
    <d v="2020-10-02T00:00:00"/>
    <x v="0"/>
    <x v="7"/>
    <s v="-"/>
    <s v="-"/>
    <s v="-"/>
    <s v="-"/>
    <s v="-"/>
    <s v="Honda"/>
    <s v="HRV"/>
    <n v="59.99"/>
  </r>
  <r>
    <s v="CL18598"/>
    <x v="1"/>
    <x v="13"/>
    <s v="Yandel Peterson"/>
    <d v="2020-10-01T00:00:00"/>
    <x v="0"/>
    <x v="7"/>
    <s v="-"/>
    <s v="-"/>
    <s v="-"/>
    <s v="-"/>
    <s v="-"/>
    <s v="Mini"/>
    <s v="5-Door"/>
    <n v="59.99"/>
  </r>
  <r>
    <s v="CL27766"/>
    <x v="1"/>
    <x v="13"/>
    <s v="Pierce Smiley"/>
    <d v="2020-10-01T00:00:00"/>
    <x v="0"/>
    <x v="7"/>
    <s v="-"/>
    <s v="-"/>
    <s v="-"/>
    <s v="-"/>
    <s v="-"/>
    <s v="Land Rover"/>
    <s v="Evoque"/>
    <n v="59.99"/>
  </r>
  <r>
    <s v="CL29756"/>
    <x v="1"/>
    <x v="13"/>
    <s v="Cynthia Marsh"/>
    <d v="2020-10-01T00:00:00"/>
    <x v="0"/>
    <x v="7"/>
    <s v="-"/>
    <s v="-"/>
    <s v="-"/>
    <s v="-"/>
    <s v="-"/>
    <s v="Alfa Romeo"/>
    <n v="166"/>
    <n v="59.99"/>
  </r>
  <r>
    <s v="CL28022"/>
    <x v="1"/>
    <x v="13"/>
    <s v="Carissa Wilson"/>
    <d v="2020-09-27T00:00:00"/>
    <x v="0"/>
    <x v="3"/>
    <s v="-"/>
    <s v="-"/>
    <s v="-"/>
    <s v="-"/>
    <s v="-"/>
    <s v="Subaru"/>
    <s v="WRX Sti"/>
    <n v="59.99"/>
  </r>
  <r>
    <s v="CL02177"/>
    <x v="1"/>
    <x v="13"/>
    <s v="Kerry Johnson"/>
    <d v="2020-09-26T00:00:00"/>
    <x v="0"/>
    <x v="3"/>
    <s v="-"/>
    <s v="-"/>
    <s v="-"/>
    <s v="-"/>
    <s v="-"/>
    <s v="Skoda"/>
    <s v="Superb"/>
    <n v="59.99"/>
  </r>
  <r>
    <s v="CL28940"/>
    <x v="1"/>
    <x v="13"/>
    <s v="Destinee Campbell"/>
    <d v="2020-09-22T00:00:00"/>
    <x v="0"/>
    <x v="3"/>
    <s v="-"/>
    <s v="-"/>
    <s v="-"/>
    <s v="-"/>
    <s v="-"/>
    <s v="Subaru"/>
    <s v="BRZ"/>
    <n v="59.99"/>
  </r>
  <r>
    <s v="CL29735"/>
    <x v="1"/>
    <x v="13"/>
    <s v="Rowen Reddy"/>
    <d v="2020-07-27T00:00:00"/>
    <x v="0"/>
    <x v="5"/>
    <s v="-"/>
    <s v="-"/>
    <s v="-"/>
    <s v="-"/>
    <s v="-"/>
    <s v="Mazda"/>
    <s v="MX-5"/>
    <n v="59.99"/>
  </r>
  <r>
    <s v="CL24801"/>
    <x v="3"/>
    <x v="12"/>
    <s v="Ryan Higgins"/>
    <d v="2020-09-29T00:00:00"/>
    <x v="0"/>
    <x v="3"/>
    <s v="-"/>
    <s v="-"/>
    <s v="-"/>
    <s v="-"/>
    <s v="-"/>
    <s v="BMW"/>
    <s v="X3"/>
    <n v="60"/>
  </r>
  <r>
    <s v="CL27640"/>
    <x v="0"/>
    <x v="0"/>
    <s v="Braydon Houston"/>
    <d v="2020-05-25T00:00:00"/>
    <x v="0"/>
    <x v="10"/>
    <s v="-"/>
    <s v="-"/>
    <s v="-"/>
    <s v="-"/>
    <s v="-"/>
    <s v="Aston Martin"/>
    <s v="DB9"/>
    <n v="60"/>
  </r>
  <r>
    <s v="CL12807"/>
    <x v="0"/>
    <x v="11"/>
    <s v="Doris Cox"/>
    <d v="2020-05-18T00:00:00"/>
    <x v="0"/>
    <x v="10"/>
    <s v="-"/>
    <s v="-"/>
    <s v="-"/>
    <s v="-"/>
    <s v="-"/>
    <s v="Volkswagen"/>
    <s v="XL1"/>
    <n v="60"/>
  </r>
  <r>
    <s v="CL21014"/>
    <x v="0"/>
    <x v="5"/>
    <s v="Sofia Cummings"/>
    <d v="2020-05-15T00:00:00"/>
    <x v="0"/>
    <x v="10"/>
    <s v="-"/>
    <s v="-"/>
    <s v="-"/>
    <s v="-"/>
    <s v="-"/>
    <s v="Mercedes Benz"/>
    <s v="GLA"/>
    <n v="60"/>
  </r>
  <r>
    <s v="CL15156"/>
    <x v="0"/>
    <x v="0"/>
    <s v="Carrie Sessions"/>
    <d v="2020-05-14T00:00:00"/>
    <x v="0"/>
    <x v="10"/>
    <s v="-"/>
    <s v="-"/>
    <s v="-"/>
    <s v="-"/>
    <s v="-"/>
    <s v="Skoda"/>
    <s v="Octavia"/>
    <n v="60"/>
  </r>
  <r>
    <s v="CL27768"/>
    <x v="0"/>
    <x v="0"/>
    <s v="Hunter Gomez"/>
    <d v="2020-05-10T00:00:00"/>
    <x v="0"/>
    <x v="10"/>
    <s v="-"/>
    <s v="-"/>
    <s v="-"/>
    <s v="-"/>
    <s v="-"/>
    <s v="BMW"/>
    <s v="1 Series"/>
    <n v="60"/>
  </r>
  <r>
    <s v="CL18829"/>
    <x v="0"/>
    <x v="4"/>
    <s v="Samara Marsh"/>
    <d v="2020-05-08T00:00:00"/>
    <x v="0"/>
    <x v="10"/>
    <s v="-"/>
    <s v="-"/>
    <s v="-"/>
    <s v="-"/>
    <s v="-"/>
    <s v="Suzuki"/>
    <s v="Swift"/>
    <n v="60"/>
  </r>
  <r>
    <s v="CL26484"/>
    <x v="0"/>
    <x v="11"/>
    <s v="Nolan Diaz"/>
    <d v="2020-05-03T00:00:00"/>
    <x v="0"/>
    <x v="10"/>
    <s v="-"/>
    <s v="-"/>
    <s v="-"/>
    <s v="-"/>
    <s v="-"/>
    <s v="Seat"/>
    <s v="Alhambra"/>
    <n v="60"/>
  </r>
  <r>
    <s v="CL11367"/>
    <x v="0"/>
    <x v="2"/>
    <s v="Chance Warren"/>
    <d v="2020-04-29T00:00:00"/>
    <x v="0"/>
    <x v="11"/>
    <s v="-"/>
    <s v="-"/>
    <s v="-"/>
    <s v="-"/>
    <s v="-"/>
    <s v="Volkswagen"/>
    <s v="XL1"/>
    <n v="60"/>
  </r>
  <r>
    <s v="CL26050"/>
    <x v="0"/>
    <x v="11"/>
    <s v="Amelia Trout"/>
    <d v="2020-04-21T00:00:00"/>
    <x v="0"/>
    <x v="11"/>
    <s v="-"/>
    <s v="-"/>
    <s v="-"/>
    <s v="-"/>
    <s v="-"/>
    <s v="Mini"/>
    <s v="Hatch"/>
    <n v="60"/>
  </r>
  <r>
    <s v="CL19035"/>
    <x v="1"/>
    <x v="13"/>
    <s v="Paris Allison"/>
    <d v="2020-03-12T00:00:00"/>
    <x v="0"/>
    <x v="9"/>
    <s v="-"/>
    <s v="-"/>
    <s v="-"/>
    <s v="-"/>
    <s v="-"/>
    <s v="McLaren"/>
    <s v="675LT"/>
    <n v="60"/>
  </r>
  <r>
    <s v="CL02034"/>
    <x v="3"/>
    <x v="12"/>
    <s v="Leroy Rodriquez"/>
    <d v="2019-06-11T00:00:00"/>
    <x v="1"/>
    <x v="6"/>
    <s v="-"/>
    <s v="-"/>
    <s v="-"/>
    <s v="-"/>
    <s v="-"/>
    <s v="Honda"/>
    <s v="FRV"/>
    <n v="60"/>
  </r>
  <r>
    <s v="CL17105"/>
    <x v="0"/>
    <x v="11"/>
    <s v="Piper Nash"/>
    <d v="2019-01-15T00:00:00"/>
    <x v="1"/>
    <x v="4"/>
    <s v="-"/>
    <s v="-"/>
    <s v="-"/>
    <s v="-"/>
    <s v="-"/>
    <s v="Audi"/>
    <s v="Q5"/>
    <n v="60"/>
  </r>
  <r>
    <s v="CL15349"/>
    <x v="0"/>
    <x v="11"/>
    <s v="Kendall Henry"/>
    <d v="2018-11-03T00:00:00"/>
    <x v="2"/>
    <x v="0"/>
    <s v="-"/>
    <s v="-"/>
    <s v="-"/>
    <s v="-"/>
    <s v="-"/>
    <s v="Ford"/>
    <s v="Ka"/>
    <n v="60"/>
  </r>
  <r>
    <s v="CL13110"/>
    <x v="3"/>
    <x v="12"/>
    <s v="Audrina Waters"/>
    <d v="2018-08-31T00:00:00"/>
    <x v="2"/>
    <x v="2"/>
    <s v="-"/>
    <s v="-"/>
    <s v="-"/>
    <s v="-"/>
    <s v="-"/>
    <s v="Renault"/>
    <s v="Zoe"/>
    <n v="60"/>
  </r>
  <r>
    <s v="CL19410"/>
    <x v="0"/>
    <x v="11"/>
    <s v="Israel Wallace"/>
    <d v="2018-08-31T00:00:00"/>
    <x v="2"/>
    <x v="2"/>
    <s v="-"/>
    <s v="-"/>
    <s v="-"/>
    <s v="-"/>
    <s v="-"/>
    <s v="Hyundai"/>
    <s v="Santa Fe"/>
    <n v="60"/>
  </r>
  <r>
    <s v="CL07308"/>
    <x v="0"/>
    <x v="5"/>
    <s v="Lucian Harrison"/>
    <d v="2018-01-17T00:00:00"/>
    <x v="2"/>
    <x v="4"/>
    <s v="-"/>
    <s v="-"/>
    <s v="-"/>
    <s v="-"/>
    <s v="-"/>
    <s v="Lexus"/>
    <s v="IS"/>
    <n v="60"/>
  </r>
  <r>
    <s v="CL11309"/>
    <x v="0"/>
    <x v="5"/>
    <s v="Bria Watkins"/>
    <d v="2017-11-21T00:00:00"/>
    <x v="3"/>
    <x v="0"/>
    <s v="-"/>
    <s v="-"/>
    <s v="-"/>
    <s v="-"/>
    <s v="-"/>
    <s v="Mazda"/>
    <n v="2"/>
    <n v="60"/>
  </r>
  <r>
    <s v="CL05838"/>
    <x v="1"/>
    <x v="13"/>
    <s v="Brent Mcguire"/>
    <d v="2017-08-18T00:00:00"/>
    <x v="3"/>
    <x v="2"/>
    <s v="-"/>
    <s v="-"/>
    <s v="-"/>
    <s v="-"/>
    <s v="-"/>
    <s v="Hyundai"/>
    <s v="i40"/>
    <n v="60"/>
  </r>
  <r>
    <s v="CL01881"/>
    <x v="0"/>
    <x v="6"/>
    <s v="Carlee Graves"/>
    <d v="2016-08-03T00:00:00"/>
    <x v="4"/>
    <x v="2"/>
    <s v="-"/>
    <s v="-"/>
    <s v="-"/>
    <s v="-"/>
    <s v="-"/>
    <s v="Lotus"/>
    <s v="Exige"/>
    <n v="60"/>
  </r>
  <r>
    <s v="CL23278"/>
    <x v="0"/>
    <x v="4"/>
    <s v="Amelia Bland"/>
    <d v="2020-05-23T00:00:00"/>
    <x v="0"/>
    <x v="10"/>
    <s v="-"/>
    <s v="-"/>
    <s v="-"/>
    <s v="-"/>
    <s v="-"/>
    <s v="Jaguar"/>
    <s v="E-Type"/>
    <n v="60.000000000000099"/>
  </r>
  <r>
    <s v="CL05155"/>
    <x v="1"/>
    <x v="13"/>
    <s v="Alivia Daniel"/>
    <d v="2020-11-23T00:00:00"/>
    <x v="0"/>
    <x v="0"/>
    <s v="-"/>
    <s v="-"/>
    <s v="-"/>
    <s v="-"/>
    <s v="-"/>
    <s v="Volkswagen"/>
    <s v="CC"/>
    <n v="60.11"/>
  </r>
  <r>
    <s v="CL13867"/>
    <x v="1"/>
    <x v="13"/>
    <s v="Elaine Dunn"/>
    <d v="2018-08-19T00:00:00"/>
    <x v="2"/>
    <x v="2"/>
    <s v="-"/>
    <s v="-"/>
    <s v="-"/>
    <s v="-"/>
    <s v="-"/>
    <s v="Mazda"/>
    <s v="MX-5"/>
    <n v="60.14"/>
  </r>
  <r>
    <s v="CL16024"/>
    <x v="1"/>
    <x v="13"/>
    <s v="Taylor Watson"/>
    <d v="2018-01-04T00:00:00"/>
    <x v="2"/>
    <x v="4"/>
    <s v="-"/>
    <s v="-"/>
    <s v="-"/>
    <s v="-"/>
    <s v="-"/>
    <s v="Porsche"/>
    <s v="Panamera"/>
    <n v="60.14"/>
  </r>
  <r>
    <s v="CL04657"/>
    <x v="1"/>
    <x v="13"/>
    <s v="Malaki Wolfe"/>
    <d v="2017-11-12T00:00:00"/>
    <x v="3"/>
    <x v="0"/>
    <s v="-"/>
    <s v="-"/>
    <s v="-"/>
    <s v="-"/>
    <s v="-"/>
    <s v="Lexus"/>
    <s v="NX"/>
    <n v="60.14"/>
  </r>
  <r>
    <s v="CL03512"/>
    <x v="1"/>
    <x v="13"/>
    <s v="Broderick Davis"/>
    <d v="2018-10-07T00:00:00"/>
    <x v="2"/>
    <x v="7"/>
    <s v="-"/>
    <s v="-"/>
    <s v="-"/>
    <s v="-"/>
    <s v="-"/>
    <s v="Jaguar"/>
    <s v="XF"/>
    <n v="60.17"/>
  </r>
  <r>
    <s v="CL29829"/>
    <x v="1"/>
    <x v="13"/>
    <s v="Nylah Bates"/>
    <d v="2020-11-28T00:00:00"/>
    <x v="0"/>
    <x v="0"/>
    <s v="-"/>
    <s v="-"/>
    <s v="-"/>
    <s v="-"/>
    <s v="-"/>
    <s v="Audi"/>
    <s v="R8"/>
    <n v="60.26"/>
  </r>
  <r>
    <s v="CL24398"/>
    <x v="0"/>
    <x v="11"/>
    <s v="Trent Leigh"/>
    <d v="2020-04-10T00:00:00"/>
    <x v="0"/>
    <x v="11"/>
    <s v="-"/>
    <s v="-"/>
    <s v="-"/>
    <s v="-"/>
    <s v="-"/>
    <s v="Suzuki"/>
    <s v="Swift"/>
    <n v="60.39"/>
  </r>
  <r>
    <s v="CL28543"/>
    <x v="1"/>
    <x v="13"/>
    <s v="Barney Mcguire"/>
    <d v="2020-05-17T00:00:00"/>
    <x v="0"/>
    <x v="10"/>
    <s v="-"/>
    <s v="-"/>
    <s v="-"/>
    <s v="-"/>
    <s v="-"/>
    <s v="Hyundai"/>
    <s v="i10"/>
    <n v="60.46"/>
  </r>
  <r>
    <s v="CL17768"/>
    <x v="1"/>
    <x v="13"/>
    <s v="Juan Moreno"/>
    <d v="2019-11-17T00:00:00"/>
    <x v="1"/>
    <x v="0"/>
    <s v="-"/>
    <s v="-"/>
    <s v="-"/>
    <s v="-"/>
    <s v="-"/>
    <s v="Peugeot"/>
    <n v="208"/>
    <n v="60.46"/>
  </r>
  <r>
    <s v="CL13002"/>
    <x v="1"/>
    <x v="13"/>
    <s v="Amina Murphy"/>
    <d v="2018-05-27T00:00:00"/>
    <x v="2"/>
    <x v="10"/>
    <s v="-"/>
    <s v="-"/>
    <s v="-"/>
    <s v="-"/>
    <s v="-"/>
    <s v="Jaguar"/>
    <s v="E-Type"/>
    <n v="60.49"/>
  </r>
  <r>
    <s v="CL23674"/>
    <x v="1"/>
    <x v="13"/>
    <s v="Beckham Cunningham"/>
    <d v="2019-09-09T00:00:00"/>
    <x v="1"/>
    <x v="3"/>
    <s v="-"/>
    <s v="-"/>
    <s v="-"/>
    <s v="-"/>
    <s v="-"/>
    <s v="Skoda"/>
    <s v="Superb"/>
    <n v="60.52"/>
  </r>
  <r>
    <s v="CL03870"/>
    <x v="1"/>
    <x v="13"/>
    <s v="Holden Youngblood"/>
    <d v="2019-04-27T00:00:00"/>
    <x v="1"/>
    <x v="11"/>
    <s v="-"/>
    <s v="-"/>
    <s v="-"/>
    <s v="-"/>
    <s v="-"/>
    <s v="Ferrari"/>
    <s v="California T"/>
    <n v="60.52"/>
  </r>
  <r>
    <s v="CL05662"/>
    <x v="1"/>
    <x v="13"/>
    <s v="Mason Bates"/>
    <d v="2017-07-02T00:00:00"/>
    <x v="3"/>
    <x v="5"/>
    <s v="-"/>
    <s v="-"/>
    <s v="-"/>
    <s v="-"/>
    <s v="-"/>
    <s v="Citroen"/>
    <s v="DS3"/>
    <n v="60.79"/>
  </r>
  <r>
    <s v="CL09191"/>
    <x v="1"/>
    <x v="13"/>
    <s v="Leland Marsh"/>
    <d v="2017-02-18T00:00:00"/>
    <x v="3"/>
    <x v="1"/>
    <s v="-"/>
    <s v="-"/>
    <s v="-"/>
    <s v="-"/>
    <s v="-"/>
    <s v="Vauxhall"/>
    <s v="Insignia"/>
    <n v="60.79"/>
  </r>
  <r>
    <s v="CL05729"/>
    <x v="1"/>
    <x v="13"/>
    <s v="Marisol Miller"/>
    <d v="2020-12-19T00:00:00"/>
    <x v="0"/>
    <x v="8"/>
    <s v="-"/>
    <s v="-"/>
    <s v="-"/>
    <s v="-"/>
    <s v="-"/>
    <s v="Peugeot"/>
    <n v="508"/>
    <n v="60.87"/>
  </r>
  <r>
    <s v="CL28385"/>
    <x v="1"/>
    <x v="13"/>
    <s v="Rosalie Austin"/>
    <d v="2020-02-26T00:00:00"/>
    <x v="0"/>
    <x v="1"/>
    <s v="-"/>
    <s v="-"/>
    <s v="-"/>
    <s v="-"/>
    <s v="-"/>
    <s v="Maserati"/>
    <s v="Granturismo"/>
    <n v="60.91"/>
  </r>
  <r>
    <s v="CL02933"/>
    <x v="0"/>
    <x v="4"/>
    <s v="Stephany Hall"/>
    <d v="2018-06-15T00:00:00"/>
    <x v="2"/>
    <x v="6"/>
    <s v="-"/>
    <s v="-"/>
    <s v="-"/>
    <s v="-"/>
    <s v="-"/>
    <s v="KIA"/>
    <s v="Cee'd"/>
    <n v="60.92"/>
  </r>
  <r>
    <s v="CL10963"/>
    <x v="0"/>
    <x v="5"/>
    <s v="Tanner Douglas"/>
    <d v="2016-12-04T00:00:00"/>
    <x v="4"/>
    <x v="8"/>
    <s v="-"/>
    <s v="-"/>
    <s v="-"/>
    <s v="-"/>
    <s v="-"/>
    <s v="Audi"/>
    <s v="Q3"/>
    <n v="60.95"/>
  </r>
  <r>
    <s v="CL21481"/>
    <x v="1"/>
    <x v="13"/>
    <s v="Mikaela Fields"/>
    <d v="2020-08-09T00:00:00"/>
    <x v="0"/>
    <x v="2"/>
    <s v="-"/>
    <s v="-"/>
    <s v="-"/>
    <s v="-"/>
    <s v="-"/>
    <s v="Audi"/>
    <s v="A3"/>
    <n v="61.04"/>
  </r>
  <r>
    <s v="CL07215"/>
    <x v="1"/>
    <x v="13"/>
    <s v="Gael Renner"/>
    <d v="2017-03-07T00:00:00"/>
    <x v="3"/>
    <x v="9"/>
    <s v="-"/>
    <s v="-"/>
    <s v="-"/>
    <s v="-"/>
    <s v="-"/>
    <s v="Land Rover"/>
    <s v="Defender"/>
    <n v="61.04"/>
  </r>
  <r>
    <s v="CL27129"/>
    <x v="0"/>
    <x v="10"/>
    <s v="Charli Marsh"/>
    <d v="2020-10-15T00:00:00"/>
    <x v="0"/>
    <x v="7"/>
    <s v="-"/>
    <s v="-"/>
    <s v="-"/>
    <s v="-"/>
    <s v="-"/>
    <s v="Skoda"/>
    <s v="Yeti"/>
    <n v="61.06"/>
  </r>
  <r>
    <s v="CL26480"/>
    <x v="1"/>
    <x v="13"/>
    <s v="Jazlyn Rice"/>
    <d v="2020-08-09T00:00:00"/>
    <x v="0"/>
    <x v="2"/>
    <s v="-"/>
    <s v="-"/>
    <s v="-"/>
    <s v="-"/>
    <s v="-"/>
    <s v="Daihatsu"/>
    <s v="Terios"/>
    <n v="61.06"/>
  </r>
  <r>
    <s v="CL21817"/>
    <x v="1"/>
    <x v="13"/>
    <s v="Jocelyn Richardson"/>
    <d v="2019-04-13T00:00:00"/>
    <x v="1"/>
    <x v="11"/>
    <s v="-"/>
    <s v="-"/>
    <s v="-"/>
    <s v="-"/>
    <s v="-"/>
    <s v="Audi"/>
    <s v="A8"/>
    <n v="61.07"/>
  </r>
  <r>
    <s v="CL26506"/>
    <x v="1"/>
    <x v="13"/>
    <s v="Saige Shultz"/>
    <d v="2020-10-05T00:00:00"/>
    <x v="0"/>
    <x v="7"/>
    <s v="-"/>
    <s v="-"/>
    <s v="-"/>
    <s v="-"/>
    <s v="-"/>
    <s v="Renault"/>
    <s v="Megane"/>
    <n v="61.1"/>
  </r>
  <r>
    <s v="CL26236"/>
    <x v="1"/>
    <x v="13"/>
    <s v="Inez Cummings"/>
    <d v="2020-09-21T00:00:00"/>
    <x v="0"/>
    <x v="3"/>
    <s v="-"/>
    <s v="-"/>
    <s v="-"/>
    <s v="-"/>
    <s v="-"/>
    <s v="Volkswagen"/>
    <s v="Tiguan"/>
    <n v="61.1"/>
  </r>
  <r>
    <s v="CL11065"/>
    <x v="1"/>
    <x v="13"/>
    <s v="Laniyah Silva"/>
    <d v="2020-07-20T00:00:00"/>
    <x v="0"/>
    <x v="5"/>
    <s v="-"/>
    <s v="-"/>
    <s v="-"/>
    <s v="-"/>
    <s v="-"/>
    <s v="KIA"/>
    <s v="Sportage"/>
    <n v="61.1"/>
  </r>
  <r>
    <s v="CL26456"/>
    <x v="1"/>
    <x v="13"/>
    <s v="Keagan Bates"/>
    <d v="2020-07-04T00:00:00"/>
    <x v="0"/>
    <x v="5"/>
    <s v="-"/>
    <s v="-"/>
    <s v="-"/>
    <s v="-"/>
    <s v="-"/>
    <s v="Audi"/>
    <s v="Q7"/>
    <n v="61.1"/>
  </r>
  <r>
    <s v="CL12055"/>
    <x v="1"/>
    <x v="13"/>
    <s v="Louise Sanchez"/>
    <d v="2020-06-27T00:00:00"/>
    <x v="0"/>
    <x v="6"/>
    <s v="-"/>
    <s v="-"/>
    <s v="-"/>
    <s v="-"/>
    <s v="-"/>
    <s v="Audi"/>
    <s v="A6"/>
    <n v="61.1"/>
  </r>
  <r>
    <s v="CL24629"/>
    <x v="1"/>
    <x v="13"/>
    <s v="Cason Bates"/>
    <d v="2020-05-27T00:00:00"/>
    <x v="0"/>
    <x v="10"/>
    <s v="-"/>
    <s v="-"/>
    <s v="-"/>
    <s v="-"/>
    <s v="-"/>
    <s v="Alfa Romeo"/>
    <s v="Giulietta"/>
    <n v="61.1"/>
  </r>
  <r>
    <s v="CL24524"/>
    <x v="1"/>
    <x v="13"/>
    <s v="Kelsey Barnes"/>
    <d v="2020-04-07T00:00:00"/>
    <x v="0"/>
    <x v="11"/>
    <s v="-"/>
    <s v="-"/>
    <s v="-"/>
    <s v="-"/>
    <s v="-"/>
    <s v="Honda"/>
    <s v="Jazz"/>
    <n v="61.1"/>
  </r>
  <r>
    <s v="CL04978"/>
    <x v="1"/>
    <x v="13"/>
    <s v="Isaias Grossman"/>
    <d v="2017-07-15T00:00:00"/>
    <x v="3"/>
    <x v="5"/>
    <s v="-"/>
    <s v="-"/>
    <s v="-"/>
    <s v="-"/>
    <s v="-"/>
    <s v="Volvo"/>
    <s v="V40"/>
    <n v="61.1"/>
  </r>
  <r>
    <s v="CL16382"/>
    <x v="1"/>
    <x v="13"/>
    <s v="Kathryn Mason"/>
    <d v="2018-08-11T00:00:00"/>
    <x v="2"/>
    <x v="2"/>
    <s v="-"/>
    <s v="-"/>
    <s v="-"/>
    <s v="-"/>
    <s v="-"/>
    <s v="Jaguar"/>
    <s v="XKR"/>
    <n v="61.11"/>
  </r>
  <r>
    <s v="CL14682"/>
    <x v="1"/>
    <x v="13"/>
    <s v="Viviana Perry"/>
    <d v="2018-06-22T00:00:00"/>
    <x v="2"/>
    <x v="6"/>
    <s v="-"/>
    <s v="-"/>
    <s v="-"/>
    <s v="-"/>
    <s v="-"/>
    <s v="Volkswagen"/>
    <s v="Touran"/>
    <n v="61.11"/>
  </r>
  <r>
    <s v="CL11190"/>
    <x v="1"/>
    <x v="13"/>
    <s v="Vicente Gomez"/>
    <d v="2018-05-08T00:00:00"/>
    <x v="2"/>
    <x v="10"/>
    <s v="-"/>
    <s v="-"/>
    <s v="-"/>
    <s v="-"/>
    <s v="-"/>
    <s v="Toyota"/>
    <s v="GT86"/>
    <n v="61.11"/>
  </r>
  <r>
    <s v="CL12614"/>
    <x v="1"/>
    <x v="13"/>
    <s v="Nancy Carson"/>
    <d v="2018-02-04T00:00:00"/>
    <x v="2"/>
    <x v="1"/>
    <s v="-"/>
    <s v="-"/>
    <s v="-"/>
    <s v="-"/>
    <s v="-"/>
    <s v="Peugeot"/>
    <n v="308"/>
    <n v="61.11"/>
  </r>
  <r>
    <s v="CL07289"/>
    <x v="1"/>
    <x v="13"/>
    <s v="Stanley Malone"/>
    <d v="2017-11-21T00:00:00"/>
    <x v="3"/>
    <x v="0"/>
    <s v="-"/>
    <s v="-"/>
    <s v="-"/>
    <s v="-"/>
    <s v="-"/>
    <s v="Peugeot"/>
    <n v="5008"/>
    <n v="61.11"/>
  </r>
  <r>
    <s v="CL08930"/>
    <x v="1"/>
    <x v="13"/>
    <s v="Alexander Jordan"/>
    <d v="2017-10-06T00:00:00"/>
    <x v="3"/>
    <x v="7"/>
    <s v="-"/>
    <s v="-"/>
    <s v="-"/>
    <s v="-"/>
    <s v="-"/>
    <s v="Audi"/>
    <s v="Q3"/>
    <n v="61.11"/>
  </r>
  <r>
    <s v="CL17884"/>
    <x v="1"/>
    <x v="13"/>
    <s v="Carmen Dyer"/>
    <d v="2020-12-01T00:00:00"/>
    <x v="0"/>
    <x v="8"/>
    <s v="-"/>
    <s v="-"/>
    <s v="-"/>
    <s v="-"/>
    <s v="-"/>
    <s v="Jaguar"/>
    <s v="XKR"/>
    <n v="61.12"/>
  </r>
  <r>
    <s v="CL29910"/>
    <x v="1"/>
    <x v="13"/>
    <s v="Dayton Ratcliff"/>
    <d v="2020-11-01T00:00:00"/>
    <x v="0"/>
    <x v="0"/>
    <s v="-"/>
    <s v="-"/>
    <s v="-"/>
    <s v="-"/>
    <s v="-"/>
    <s v="Volkswagen"/>
    <s v="Toureg"/>
    <n v="61.12"/>
  </r>
  <r>
    <s v="CL10521"/>
    <x v="1"/>
    <x v="13"/>
    <s v="Kellen Hopkins"/>
    <d v="2020-09-12T00:00:00"/>
    <x v="0"/>
    <x v="3"/>
    <s v="-"/>
    <s v="-"/>
    <s v="-"/>
    <s v="-"/>
    <s v="-"/>
    <s v="Volkswagen"/>
    <s v="Toureg"/>
    <n v="61.12"/>
  </r>
  <r>
    <s v="CL00223"/>
    <x v="1"/>
    <x v="13"/>
    <s v="Nicholas Lane"/>
    <d v="2020-08-15T00:00:00"/>
    <x v="0"/>
    <x v="2"/>
    <s v="-"/>
    <s v="-"/>
    <s v="-"/>
    <s v="-"/>
    <s v="-"/>
    <s v="Honda"/>
    <s v="Civic"/>
    <n v="61.12"/>
  </r>
  <r>
    <s v="CL14631"/>
    <x v="1"/>
    <x v="13"/>
    <s v="Hipolito Fernandez"/>
    <d v="2020-07-25T00:00:00"/>
    <x v="0"/>
    <x v="5"/>
    <s v="-"/>
    <s v="-"/>
    <s v="-"/>
    <s v="-"/>
    <s v="-"/>
    <s v="Alfa Romeo"/>
    <s v="Brera"/>
    <n v="61.13"/>
  </r>
  <r>
    <s v="CL27291"/>
    <x v="1"/>
    <x v="13"/>
    <s v="Leia Watkins"/>
    <d v="2020-07-13T00:00:00"/>
    <x v="0"/>
    <x v="5"/>
    <s v="-"/>
    <s v="-"/>
    <s v="-"/>
    <s v="-"/>
    <s v="-"/>
    <s v="Vauxhall"/>
    <s v="Ampera"/>
    <n v="61.13"/>
  </r>
  <r>
    <s v="CL03475"/>
    <x v="1"/>
    <x v="13"/>
    <s v="Jaquan Wise"/>
    <d v="2020-07-11T00:00:00"/>
    <x v="0"/>
    <x v="5"/>
    <s v="-"/>
    <s v="-"/>
    <s v="-"/>
    <s v="-"/>
    <s v="-"/>
    <s v="Peugeot"/>
    <n v="2008"/>
    <n v="61.13"/>
  </r>
  <r>
    <s v="CL19385"/>
    <x v="1"/>
    <x v="13"/>
    <s v="Cassidy Sessions"/>
    <d v="2020-07-09T00:00:00"/>
    <x v="0"/>
    <x v="5"/>
    <s v="-"/>
    <s v="-"/>
    <s v="-"/>
    <s v="-"/>
    <s v="-"/>
    <s v="Ford"/>
    <s v="Ka"/>
    <n v="61.13"/>
  </r>
  <r>
    <s v="CL20267"/>
    <x v="1"/>
    <x v="13"/>
    <s v="Howard Sessions"/>
    <d v="2020-06-28T00:00:00"/>
    <x v="0"/>
    <x v="6"/>
    <s v="-"/>
    <s v="-"/>
    <s v="-"/>
    <s v="-"/>
    <s v="-"/>
    <s v="Mazda"/>
    <n v="2"/>
    <n v="61.13"/>
  </r>
  <r>
    <s v="CL14203"/>
    <x v="1"/>
    <x v="13"/>
    <s v="Raegan Hazel"/>
    <d v="2020-06-27T00:00:00"/>
    <x v="0"/>
    <x v="6"/>
    <s v="-"/>
    <s v="-"/>
    <s v="-"/>
    <s v="-"/>
    <s v="-"/>
    <s v="Nissan"/>
    <s v="Pulsar"/>
    <n v="61.13"/>
  </r>
  <r>
    <s v="CL25432"/>
    <x v="1"/>
    <x v="13"/>
    <s v="Jana Brewer"/>
    <d v="2020-06-25T00:00:00"/>
    <x v="0"/>
    <x v="6"/>
    <s v="-"/>
    <s v="-"/>
    <s v="-"/>
    <s v="-"/>
    <s v="-"/>
    <s v="Seat"/>
    <s v="Mii"/>
    <n v="61.13"/>
  </r>
  <r>
    <s v="CL10390"/>
    <x v="1"/>
    <x v="13"/>
    <s v="Knox Jordan"/>
    <d v="2020-06-21T00:00:00"/>
    <x v="0"/>
    <x v="6"/>
    <s v="-"/>
    <s v="-"/>
    <s v="-"/>
    <s v="-"/>
    <s v="-"/>
    <s v="Daihatsu"/>
    <s v="Charade"/>
    <n v="61.13"/>
  </r>
  <r>
    <s v="CL19357"/>
    <x v="1"/>
    <x v="13"/>
    <s v="Kendal King"/>
    <d v="2020-06-18T00:00:00"/>
    <x v="0"/>
    <x v="6"/>
    <s v="-"/>
    <s v="-"/>
    <s v="-"/>
    <s v="-"/>
    <s v="-"/>
    <s v="BMW"/>
    <s v="X4"/>
    <n v="61.13"/>
  </r>
  <r>
    <s v="CL29293"/>
    <x v="1"/>
    <x v="13"/>
    <s v="Tyson Gomez"/>
    <d v="2020-06-18T00:00:00"/>
    <x v="0"/>
    <x v="6"/>
    <s v="-"/>
    <s v="-"/>
    <s v="-"/>
    <s v="-"/>
    <s v="-"/>
    <s v="Ford"/>
    <s v="C-Max"/>
    <n v="61.13"/>
  </r>
  <r>
    <s v="CL01238"/>
    <x v="1"/>
    <x v="13"/>
    <s v="Pranav Murphy"/>
    <d v="2020-05-31T00:00:00"/>
    <x v="0"/>
    <x v="10"/>
    <s v="-"/>
    <s v="-"/>
    <s v="-"/>
    <s v="-"/>
    <s v="-"/>
    <s v="McLaren"/>
    <s v="650S"/>
    <n v="61.13"/>
  </r>
  <r>
    <s v="CL13174"/>
    <x v="1"/>
    <x v="13"/>
    <s v="Phung Sessions"/>
    <d v="2020-05-27T00:00:00"/>
    <x v="0"/>
    <x v="10"/>
    <s v="-"/>
    <s v="-"/>
    <s v="-"/>
    <s v="-"/>
    <s v="-"/>
    <s v="Volkswagen"/>
    <s v="Passat"/>
    <n v="61.13"/>
  </r>
  <r>
    <s v="CL28412"/>
    <x v="1"/>
    <x v="13"/>
    <s v="Aiden Ingle"/>
    <d v="2020-05-24T00:00:00"/>
    <x v="0"/>
    <x v="10"/>
    <s v="-"/>
    <s v="-"/>
    <s v="-"/>
    <s v="-"/>
    <s v="-"/>
    <s v="Toyota"/>
    <s v="Prius"/>
    <n v="61.13"/>
  </r>
  <r>
    <s v="CL19650"/>
    <x v="1"/>
    <x v="13"/>
    <s v="Jaylah Delgado"/>
    <d v="2020-05-05T00:00:00"/>
    <x v="0"/>
    <x v="10"/>
    <s v="-"/>
    <s v="-"/>
    <s v="-"/>
    <s v="-"/>
    <s v="-"/>
    <s v="Daihatsu"/>
    <s v="Sirion"/>
    <n v="61.13"/>
  </r>
  <r>
    <s v="CL25698"/>
    <x v="1"/>
    <x v="13"/>
    <s v="Kendal Wong"/>
    <d v="2020-05-03T00:00:00"/>
    <x v="0"/>
    <x v="10"/>
    <s v="-"/>
    <s v="-"/>
    <s v="-"/>
    <s v="-"/>
    <s v="-"/>
    <s v="Ford"/>
    <s v="Kuga"/>
    <n v="61.13"/>
  </r>
  <r>
    <s v="CL25768"/>
    <x v="1"/>
    <x v="13"/>
    <s v="Reese Bell"/>
    <d v="2020-05-03T00:00:00"/>
    <x v="0"/>
    <x v="10"/>
    <s v="-"/>
    <s v="-"/>
    <s v="-"/>
    <s v="-"/>
    <s v="-"/>
    <s v="Toyota"/>
    <s v="Avensis"/>
    <n v="61.13"/>
  </r>
  <r>
    <s v="CL07679"/>
    <x v="1"/>
    <x v="13"/>
    <s v="Addyson Mcgee"/>
    <d v="2020-04-29T00:00:00"/>
    <x v="0"/>
    <x v="11"/>
    <s v="-"/>
    <s v="-"/>
    <s v="-"/>
    <s v="-"/>
    <s v="-"/>
    <s v="Mazda"/>
    <n v="6"/>
    <n v="61.13"/>
  </r>
  <r>
    <s v="CL18275"/>
    <x v="1"/>
    <x v="13"/>
    <s v="Jaylen Schmitt"/>
    <d v="2020-04-26T00:00:00"/>
    <x v="0"/>
    <x v="11"/>
    <s v="-"/>
    <s v="-"/>
    <s v="-"/>
    <s v="-"/>
    <s v="-"/>
    <s v="BMW"/>
    <s v="1 Series"/>
    <n v="61.13"/>
  </r>
  <r>
    <s v="CL28124"/>
    <x v="1"/>
    <x v="13"/>
    <s v="Crew Gonzales"/>
    <d v="2020-04-21T00:00:00"/>
    <x v="0"/>
    <x v="11"/>
    <s v="-"/>
    <s v="-"/>
    <s v="-"/>
    <s v="-"/>
    <s v="-"/>
    <s v="Nissan"/>
    <s v="X-Trail"/>
    <n v="61.13"/>
  </r>
  <r>
    <s v="CL25257"/>
    <x v="1"/>
    <x v="13"/>
    <s v="Devan Cox"/>
    <d v="2020-04-20T00:00:00"/>
    <x v="0"/>
    <x v="11"/>
    <s v="-"/>
    <s v="-"/>
    <s v="-"/>
    <s v="-"/>
    <s v="-"/>
    <s v="Ferrari"/>
    <s v="F12"/>
    <n v="61.13"/>
  </r>
  <r>
    <s v="CL16939"/>
    <x v="1"/>
    <x v="13"/>
    <s v="Davion Jordan"/>
    <d v="2020-04-18T00:00:00"/>
    <x v="0"/>
    <x v="11"/>
    <s v="-"/>
    <s v="-"/>
    <s v="-"/>
    <s v="-"/>
    <s v="-"/>
    <s v="Chevrolet"/>
    <s v="Matiz"/>
    <n v="61.13"/>
  </r>
  <r>
    <s v="CL16162"/>
    <x v="1"/>
    <x v="13"/>
    <s v="Jamar Wilkins"/>
    <d v="2020-04-16T00:00:00"/>
    <x v="0"/>
    <x v="11"/>
    <s v="-"/>
    <s v="-"/>
    <s v="-"/>
    <s v="-"/>
    <s v="-"/>
    <s v="Alfa Romeo"/>
    <s v="4c"/>
    <n v="61.13"/>
  </r>
  <r>
    <s v="CL17977"/>
    <x v="1"/>
    <x v="13"/>
    <s v="Karina Vargas"/>
    <d v="2020-04-09T00:00:00"/>
    <x v="0"/>
    <x v="11"/>
    <s v="-"/>
    <s v="-"/>
    <s v="-"/>
    <s v="-"/>
    <s v="-"/>
    <s v="Chevrolet"/>
    <s v="Kalos"/>
    <n v="61.13"/>
  </r>
  <r>
    <s v="CL13742"/>
    <x v="1"/>
    <x v="13"/>
    <s v="Braylen Sessions"/>
    <d v="2020-04-04T00:00:00"/>
    <x v="0"/>
    <x v="11"/>
    <s v="-"/>
    <s v="-"/>
    <s v="-"/>
    <s v="-"/>
    <s v="-"/>
    <s v="Volkswagen"/>
    <s v="Beetle"/>
    <n v="61.13"/>
  </r>
  <r>
    <s v="CL12421"/>
    <x v="1"/>
    <x v="13"/>
    <s v="Javion Herrera"/>
    <d v="2020-03-16T00:00:00"/>
    <x v="0"/>
    <x v="9"/>
    <s v="-"/>
    <s v="-"/>
    <s v="-"/>
    <s v="-"/>
    <s v="-"/>
    <s v="Toyota"/>
    <s v="Auris"/>
    <n v="61.13"/>
  </r>
  <r>
    <s v="CL28329"/>
    <x v="1"/>
    <x v="13"/>
    <s v="Bryan Knowlton"/>
    <d v="2020-03-12T00:00:00"/>
    <x v="0"/>
    <x v="9"/>
    <s v="-"/>
    <s v="-"/>
    <s v="-"/>
    <s v="-"/>
    <s v="-"/>
    <s v="Skoda"/>
    <s v="Yeti"/>
    <n v="61.13"/>
  </r>
  <r>
    <s v="CL14457"/>
    <x v="1"/>
    <x v="13"/>
    <s v="Boston Shelton"/>
    <d v="2020-03-08T00:00:00"/>
    <x v="0"/>
    <x v="9"/>
    <s v="-"/>
    <s v="-"/>
    <s v="-"/>
    <s v="-"/>
    <s v="-"/>
    <s v="Toyota"/>
    <s v="Verso"/>
    <n v="61.13"/>
  </r>
  <r>
    <s v="CL17437"/>
    <x v="1"/>
    <x v="13"/>
    <s v="Kadyn Higgins"/>
    <d v="2020-02-28T00:00:00"/>
    <x v="0"/>
    <x v="1"/>
    <s v="-"/>
    <s v="-"/>
    <s v="-"/>
    <s v="-"/>
    <s v="-"/>
    <s v="Porsche"/>
    <n v="911"/>
    <n v="61.13"/>
  </r>
  <r>
    <s v="CL21357"/>
    <x v="1"/>
    <x v="13"/>
    <s v="Bronson Sessions"/>
    <d v="2020-02-17T00:00:00"/>
    <x v="0"/>
    <x v="1"/>
    <s v="-"/>
    <s v="-"/>
    <s v="-"/>
    <s v="-"/>
    <s v="-"/>
    <s v="Volkswagen"/>
    <s v="Toureg"/>
    <n v="61.13"/>
  </r>
  <r>
    <s v="CL12119"/>
    <x v="1"/>
    <x v="13"/>
    <s v="Camille Fitzgerald"/>
    <d v="2020-02-10T00:00:00"/>
    <x v="0"/>
    <x v="1"/>
    <s v="-"/>
    <s v="-"/>
    <s v="-"/>
    <s v="-"/>
    <s v="-"/>
    <s v="Tesla"/>
    <s v="Model S"/>
    <n v="61.13"/>
  </r>
  <r>
    <s v="CL17456"/>
    <x v="1"/>
    <x v="13"/>
    <s v="Hannah Stanley"/>
    <d v="2020-02-04T00:00:00"/>
    <x v="0"/>
    <x v="1"/>
    <s v="-"/>
    <s v="-"/>
    <s v="-"/>
    <s v="-"/>
    <s v="-"/>
    <s v="Fiat"/>
    <n v="500"/>
    <n v="61.13"/>
  </r>
  <r>
    <s v="CL26842"/>
    <x v="1"/>
    <x v="13"/>
    <s v="Sylas Massey"/>
    <d v="2020-02-04T00:00:00"/>
    <x v="0"/>
    <x v="1"/>
    <s v="-"/>
    <s v="-"/>
    <s v="-"/>
    <s v="-"/>
    <s v="-"/>
    <s v="Ford"/>
    <s v="C-Max"/>
    <n v="61.13"/>
  </r>
  <r>
    <s v="CL24471"/>
    <x v="1"/>
    <x v="13"/>
    <s v="Rayden Sessions"/>
    <d v="2020-01-21T00:00:00"/>
    <x v="0"/>
    <x v="4"/>
    <s v="-"/>
    <s v="-"/>
    <s v="-"/>
    <s v="-"/>
    <s v="-"/>
    <s v="Alfa Romeo"/>
    <s v="Spider"/>
    <n v="61.13"/>
  </r>
  <r>
    <s v="CL01920"/>
    <x v="1"/>
    <x v="13"/>
    <s v="Royce Murray"/>
    <d v="2020-01-12T00:00:00"/>
    <x v="0"/>
    <x v="4"/>
    <s v="-"/>
    <s v="-"/>
    <s v="-"/>
    <s v="-"/>
    <s v="-"/>
    <s v="Bentley"/>
    <s v="Flying Spur"/>
    <n v="61.13"/>
  </r>
  <r>
    <s v="CL11998"/>
    <x v="1"/>
    <x v="13"/>
    <s v="Mildred Sessions"/>
    <d v="2020-01-08T00:00:00"/>
    <x v="0"/>
    <x v="4"/>
    <s v="-"/>
    <s v="-"/>
    <s v="-"/>
    <s v="-"/>
    <s v="-"/>
    <s v="Audi"/>
    <s v="A7"/>
    <n v="61.13"/>
  </r>
  <r>
    <s v="CL24679"/>
    <x v="1"/>
    <x v="13"/>
    <s v="Katherine Graham"/>
    <d v="2020-01-06T00:00:00"/>
    <x v="0"/>
    <x v="4"/>
    <s v="-"/>
    <s v="-"/>
    <s v="-"/>
    <s v="-"/>
    <s v="-"/>
    <s v="Ferrari"/>
    <s v="488 GTB"/>
    <n v="61.13"/>
  </r>
  <r>
    <s v="CL15183"/>
    <x v="1"/>
    <x v="13"/>
    <s v="Natalee Hammond"/>
    <d v="2019-12-11T00:00:00"/>
    <x v="1"/>
    <x v="8"/>
    <s v="-"/>
    <s v="-"/>
    <s v="-"/>
    <s v="-"/>
    <s v="-"/>
    <s v="Audi"/>
    <s v="A8"/>
    <n v="61.13"/>
  </r>
  <r>
    <s v="CL27359"/>
    <x v="1"/>
    <x v="13"/>
    <s v="Kelvin Button"/>
    <d v="2019-12-10T00:00:00"/>
    <x v="1"/>
    <x v="8"/>
    <s v="-"/>
    <s v="-"/>
    <s v="-"/>
    <s v="-"/>
    <s v="-"/>
    <s v="Alfa Romeo"/>
    <s v="Brera"/>
    <n v="61.13"/>
  </r>
  <r>
    <s v="CL24433"/>
    <x v="1"/>
    <x v="13"/>
    <s v="Vicente Sessions"/>
    <d v="2019-12-06T00:00:00"/>
    <x v="1"/>
    <x v="8"/>
    <s v="-"/>
    <s v="-"/>
    <s v="-"/>
    <s v="-"/>
    <s v="-"/>
    <s v="KIA"/>
    <s v="Venga"/>
    <n v="61.13"/>
  </r>
  <r>
    <s v="CL20958"/>
    <x v="1"/>
    <x v="13"/>
    <s v="Zain Ramsey"/>
    <d v="2019-12-05T00:00:00"/>
    <x v="1"/>
    <x v="8"/>
    <s v="-"/>
    <s v="-"/>
    <s v="-"/>
    <s v="-"/>
    <s v="-"/>
    <s v="Vauxhall"/>
    <s v="Adam"/>
    <n v="61.13"/>
  </r>
  <r>
    <s v="CL16943"/>
    <x v="1"/>
    <x v="13"/>
    <s v="Kristopher Mason"/>
    <d v="2019-11-28T00:00:00"/>
    <x v="1"/>
    <x v="0"/>
    <s v="-"/>
    <s v="-"/>
    <s v="-"/>
    <s v="-"/>
    <s v="-"/>
    <s v="BMW"/>
    <s v="X5"/>
    <n v="61.13"/>
  </r>
  <r>
    <s v="CL23560"/>
    <x v="1"/>
    <x v="13"/>
    <s v="Darrin Weber"/>
    <d v="2019-11-20T00:00:00"/>
    <x v="1"/>
    <x v="0"/>
    <s v="-"/>
    <s v="-"/>
    <s v="-"/>
    <s v="-"/>
    <s v="-"/>
    <s v="Nissan"/>
    <s v="Juke"/>
    <n v="61.13"/>
  </r>
  <r>
    <s v="CL25899"/>
    <x v="1"/>
    <x v="13"/>
    <s v="Zaniyah Davis"/>
    <d v="2019-11-18T00:00:00"/>
    <x v="1"/>
    <x v="0"/>
    <s v="-"/>
    <s v="-"/>
    <s v="-"/>
    <s v="-"/>
    <s v="-"/>
    <s v="Seat"/>
    <s v="Leon"/>
    <n v="61.13"/>
  </r>
  <r>
    <s v="CL19976"/>
    <x v="1"/>
    <x v="13"/>
    <s v="Keyla Washington"/>
    <d v="2019-11-16T00:00:00"/>
    <x v="1"/>
    <x v="0"/>
    <s v="-"/>
    <s v="-"/>
    <s v="-"/>
    <s v="-"/>
    <s v="-"/>
    <s v="Lexus"/>
    <s v="NX"/>
    <n v="61.13"/>
  </r>
  <r>
    <s v="CL21204"/>
    <x v="1"/>
    <x v="13"/>
    <s v="Brogan Mckenzie"/>
    <d v="2019-10-21T00:00:00"/>
    <x v="1"/>
    <x v="7"/>
    <s v="-"/>
    <s v="-"/>
    <s v="-"/>
    <s v="-"/>
    <s v="-"/>
    <s v="Volkswagen"/>
    <s v="Sharan"/>
    <n v="61.13"/>
  </r>
  <r>
    <s v="CL24686"/>
    <x v="1"/>
    <x v="13"/>
    <s v="Anastasia Cintron"/>
    <d v="2019-10-06T00:00:00"/>
    <x v="1"/>
    <x v="7"/>
    <s v="-"/>
    <s v="-"/>
    <s v="-"/>
    <s v="-"/>
    <s v="-"/>
    <s v="Audi"/>
    <s v="A8"/>
    <n v="61.13"/>
  </r>
  <r>
    <s v="CL17600"/>
    <x v="1"/>
    <x v="13"/>
    <s v="Kenya Robinette"/>
    <d v="2019-09-15T00:00:00"/>
    <x v="1"/>
    <x v="3"/>
    <s v="-"/>
    <s v="-"/>
    <s v="-"/>
    <s v="-"/>
    <s v="-"/>
    <s v="Ford"/>
    <s v="S-Max"/>
    <n v="61.13"/>
  </r>
  <r>
    <s v="CL21191"/>
    <x v="1"/>
    <x v="13"/>
    <s v="Jewel Harms"/>
    <d v="2019-09-13T00:00:00"/>
    <x v="1"/>
    <x v="3"/>
    <s v="-"/>
    <s v="-"/>
    <s v="-"/>
    <s v="-"/>
    <s v="-"/>
    <s v="Nissan"/>
    <s v="Note"/>
    <n v="61.13"/>
  </r>
  <r>
    <s v="CL17330"/>
    <x v="1"/>
    <x v="13"/>
    <s v="Cooper Barber"/>
    <d v="2019-09-08T00:00:00"/>
    <x v="1"/>
    <x v="3"/>
    <s v="-"/>
    <s v="-"/>
    <s v="-"/>
    <s v="-"/>
    <s v="-"/>
    <s v="Porsche"/>
    <s v="Macan"/>
    <n v="61.13"/>
  </r>
  <r>
    <s v="CL01657"/>
    <x v="1"/>
    <x v="13"/>
    <s v="Russell Austin"/>
    <d v="2019-09-03T00:00:00"/>
    <x v="1"/>
    <x v="3"/>
    <s v="-"/>
    <s v="-"/>
    <s v="-"/>
    <s v="-"/>
    <s v="-"/>
    <s v="BMW"/>
    <s v="X5"/>
    <n v="61.13"/>
  </r>
  <r>
    <s v="CL11083"/>
    <x v="1"/>
    <x v="13"/>
    <s v="Joan Cox"/>
    <d v="2019-08-27T00:00:00"/>
    <x v="1"/>
    <x v="2"/>
    <s v="-"/>
    <s v="-"/>
    <s v="-"/>
    <s v="-"/>
    <s v="-"/>
    <s v="Vauxhall"/>
    <s v="Insignia"/>
    <n v="61.13"/>
  </r>
  <r>
    <s v="CL00079"/>
    <x v="1"/>
    <x v="13"/>
    <s v="Sheri Anderson"/>
    <d v="2019-08-24T00:00:00"/>
    <x v="1"/>
    <x v="2"/>
    <s v="-"/>
    <s v="-"/>
    <s v="-"/>
    <s v="-"/>
    <s v="-"/>
    <s v="Suzuki"/>
    <s v="Vitara"/>
    <n v="61.13"/>
  </r>
  <r>
    <s v="CL20432"/>
    <x v="1"/>
    <x v="13"/>
    <s v="Ronald Wilson"/>
    <d v="2019-08-23T00:00:00"/>
    <x v="1"/>
    <x v="2"/>
    <s v="-"/>
    <s v="-"/>
    <s v="-"/>
    <s v="-"/>
    <s v="-"/>
    <s v="Peugeot"/>
    <n v="108"/>
    <n v="61.13"/>
  </r>
  <r>
    <s v="CL21444"/>
    <x v="1"/>
    <x v="13"/>
    <s v="Casey Byrd"/>
    <d v="2019-08-13T00:00:00"/>
    <x v="1"/>
    <x v="2"/>
    <s v="-"/>
    <s v="-"/>
    <s v="-"/>
    <s v="-"/>
    <s v="-"/>
    <s v="Land Rover"/>
    <s v="Range Rover"/>
    <n v="61.13"/>
  </r>
  <r>
    <s v="CL01237"/>
    <x v="1"/>
    <x v="13"/>
    <s v="Payten Barker"/>
    <d v="2019-07-23T00:00:00"/>
    <x v="1"/>
    <x v="5"/>
    <s v="-"/>
    <s v="-"/>
    <s v="-"/>
    <s v="-"/>
    <s v="-"/>
    <s v="Vauxhall"/>
    <s v="Zafira"/>
    <n v="61.13"/>
  </r>
  <r>
    <s v="CL17691"/>
    <x v="1"/>
    <x v="13"/>
    <s v="Asia Frank"/>
    <d v="2019-07-16T00:00:00"/>
    <x v="1"/>
    <x v="5"/>
    <s v="-"/>
    <s v="-"/>
    <s v="-"/>
    <s v="-"/>
    <s v="-"/>
    <s v="Volvo"/>
    <s v="XC90"/>
    <n v="61.13"/>
  </r>
  <r>
    <s v="CL25388"/>
    <x v="1"/>
    <x v="13"/>
    <s v="Saniyah Herrera"/>
    <d v="2019-07-16T00:00:00"/>
    <x v="1"/>
    <x v="5"/>
    <s v="-"/>
    <s v="-"/>
    <s v="-"/>
    <s v="-"/>
    <s v="-"/>
    <s v="Alfa Romeo"/>
    <s v="4c"/>
    <n v="61.13"/>
  </r>
  <r>
    <s v="CL18586"/>
    <x v="1"/>
    <x v="13"/>
    <s v="Kaiya Hunter"/>
    <d v="2019-07-12T00:00:00"/>
    <x v="1"/>
    <x v="5"/>
    <s v="-"/>
    <s v="-"/>
    <s v="-"/>
    <s v="-"/>
    <s v="-"/>
    <s v="Volkswagen"/>
    <s v="Tiguan"/>
    <n v="61.13"/>
  </r>
  <r>
    <s v="CL09041"/>
    <x v="1"/>
    <x v="13"/>
    <s v="Lydia Hopkins"/>
    <d v="2019-07-05T00:00:00"/>
    <x v="1"/>
    <x v="5"/>
    <s v="-"/>
    <s v="-"/>
    <s v="-"/>
    <s v="-"/>
    <s v="-"/>
    <s v="Audi"/>
    <s v="A4"/>
    <n v="61.13"/>
  </r>
  <r>
    <s v="CL23464"/>
    <x v="1"/>
    <x v="13"/>
    <s v="Belinda Newton"/>
    <d v="2019-06-29T00:00:00"/>
    <x v="1"/>
    <x v="6"/>
    <s v="-"/>
    <s v="-"/>
    <s v="-"/>
    <s v="-"/>
    <s v="-"/>
    <s v="KIA"/>
    <s v="Picanto"/>
    <n v="61.13"/>
  </r>
  <r>
    <s v="CL19503"/>
    <x v="1"/>
    <x v="13"/>
    <s v="Lena Taylor"/>
    <d v="2019-06-28T00:00:00"/>
    <x v="1"/>
    <x v="6"/>
    <s v="-"/>
    <s v="-"/>
    <s v="-"/>
    <s v="-"/>
    <s v="-"/>
    <s v="Honda"/>
    <s v="Civic"/>
    <n v="61.13"/>
  </r>
  <r>
    <s v="CL13194"/>
    <x v="1"/>
    <x v="13"/>
    <s v="Phoenix Warner"/>
    <d v="2019-06-18T00:00:00"/>
    <x v="1"/>
    <x v="6"/>
    <s v="-"/>
    <s v="-"/>
    <s v="-"/>
    <s v="-"/>
    <s v="-"/>
    <s v="Peugeot"/>
    <n v="108"/>
    <n v="61.13"/>
  </r>
  <r>
    <s v="CL21330"/>
    <x v="1"/>
    <x v="13"/>
    <s v="Raelyn Sessions"/>
    <d v="2019-06-02T00:00:00"/>
    <x v="1"/>
    <x v="6"/>
    <s v="-"/>
    <s v="-"/>
    <s v="-"/>
    <s v="-"/>
    <s v="-"/>
    <s v="Fiat"/>
    <s v="Bravo"/>
    <n v="61.13"/>
  </r>
  <r>
    <s v="CL14275"/>
    <x v="1"/>
    <x v="13"/>
    <s v="Shiloh Powers"/>
    <d v="2019-05-28T00:00:00"/>
    <x v="1"/>
    <x v="10"/>
    <s v="-"/>
    <s v="-"/>
    <s v="-"/>
    <s v="-"/>
    <s v="-"/>
    <s v="Land Rover"/>
    <s v="Discovery"/>
    <n v="61.13"/>
  </r>
  <r>
    <s v="CL10659"/>
    <x v="1"/>
    <x v="13"/>
    <s v="Alexzander Walton"/>
    <d v="2019-05-22T00:00:00"/>
    <x v="1"/>
    <x v="10"/>
    <s v="-"/>
    <s v="-"/>
    <s v="-"/>
    <s v="-"/>
    <s v="-"/>
    <s v="Honda"/>
    <s v="FRV"/>
    <n v="61.13"/>
  </r>
  <r>
    <s v="CL04311"/>
    <x v="1"/>
    <x v="13"/>
    <s v="Perry Urban"/>
    <d v="2019-05-07T00:00:00"/>
    <x v="1"/>
    <x v="10"/>
    <s v="-"/>
    <s v="-"/>
    <s v="-"/>
    <s v="-"/>
    <s v="-"/>
    <s v="Jaguar"/>
    <s v="XE"/>
    <n v="61.13"/>
  </r>
  <r>
    <s v="CL17294"/>
    <x v="1"/>
    <x v="13"/>
    <s v="Donald Neville"/>
    <d v="2019-05-05T00:00:00"/>
    <x v="1"/>
    <x v="10"/>
    <s v="-"/>
    <s v="-"/>
    <s v="-"/>
    <s v="-"/>
    <s v="-"/>
    <s v="Volkswagen"/>
    <s v="XL1"/>
    <n v="61.13"/>
  </r>
  <r>
    <s v="CL19997"/>
    <x v="1"/>
    <x v="13"/>
    <s v="Louis Watkins"/>
    <d v="2019-05-05T00:00:00"/>
    <x v="1"/>
    <x v="10"/>
    <s v="-"/>
    <s v="-"/>
    <s v="-"/>
    <s v="-"/>
    <s v="-"/>
    <s v="Audi"/>
    <s v="A6"/>
    <n v="61.13"/>
  </r>
  <r>
    <s v="CL21927"/>
    <x v="1"/>
    <x v="13"/>
    <s v="Reyna Crawford"/>
    <d v="2019-05-05T00:00:00"/>
    <x v="1"/>
    <x v="10"/>
    <s v="-"/>
    <s v="-"/>
    <s v="-"/>
    <s v="-"/>
    <s v="-"/>
    <s v="Nissan"/>
    <s v="Pulsar"/>
    <n v="61.13"/>
  </r>
  <r>
    <s v="CL16142"/>
    <x v="1"/>
    <x v="13"/>
    <s v="Emmy Forney"/>
    <d v="2019-04-19T00:00:00"/>
    <x v="1"/>
    <x v="11"/>
    <s v="-"/>
    <s v="-"/>
    <s v="-"/>
    <s v="-"/>
    <s v="-"/>
    <s v="McLaren"/>
    <s v="P1"/>
    <n v="61.13"/>
  </r>
  <r>
    <s v="CL17223"/>
    <x v="1"/>
    <x v="13"/>
    <s v="Margie Malone"/>
    <d v="2019-04-19T00:00:00"/>
    <x v="1"/>
    <x v="11"/>
    <s v="-"/>
    <s v="-"/>
    <s v="-"/>
    <s v="-"/>
    <s v="-"/>
    <s v="Daihatsu"/>
    <s v="Terios"/>
    <n v="61.13"/>
  </r>
  <r>
    <s v="CL17828"/>
    <x v="1"/>
    <x v="13"/>
    <s v="Markus Kline"/>
    <d v="2019-03-31T00:00:00"/>
    <x v="1"/>
    <x v="9"/>
    <s v="-"/>
    <s v="-"/>
    <s v="-"/>
    <s v="-"/>
    <s v="-"/>
    <s v="Maserati"/>
    <s v="Ghibli"/>
    <n v="61.13"/>
  </r>
  <r>
    <s v="CL08117"/>
    <x v="1"/>
    <x v="13"/>
    <s v="Harper Carter"/>
    <d v="2019-03-22T00:00:00"/>
    <x v="1"/>
    <x v="9"/>
    <s v="-"/>
    <s v="-"/>
    <s v="-"/>
    <s v="-"/>
    <s v="-"/>
    <s v="Mazda"/>
    <n v="3"/>
    <n v="61.13"/>
  </r>
  <r>
    <s v="CL21792"/>
    <x v="1"/>
    <x v="13"/>
    <s v="Ingrid Frank"/>
    <d v="2019-03-19T00:00:00"/>
    <x v="1"/>
    <x v="9"/>
    <s v="-"/>
    <s v="-"/>
    <s v="-"/>
    <s v="-"/>
    <s v="-"/>
    <s v="Tesla"/>
    <s v="Model S"/>
    <n v="61.13"/>
  </r>
  <r>
    <s v="CL18274"/>
    <x v="1"/>
    <x v="13"/>
    <s v="Ronnie Barton"/>
    <d v="2019-03-16T00:00:00"/>
    <x v="1"/>
    <x v="9"/>
    <s v="-"/>
    <s v="-"/>
    <s v="-"/>
    <s v="-"/>
    <s v="-"/>
    <s v="Maserati"/>
    <s v="Quattraporte"/>
    <n v="61.13"/>
  </r>
  <r>
    <s v="CL20113"/>
    <x v="1"/>
    <x v="13"/>
    <s v="Jaxton Watson"/>
    <d v="2019-03-16T00:00:00"/>
    <x v="1"/>
    <x v="9"/>
    <s v="-"/>
    <s v="-"/>
    <s v="-"/>
    <s v="-"/>
    <s v="-"/>
    <s v="Vauxhall"/>
    <s v="Corsa"/>
    <n v="61.13"/>
  </r>
  <r>
    <s v="CL00261"/>
    <x v="1"/>
    <x v="13"/>
    <s v="Zander Morris"/>
    <d v="2019-03-01T00:00:00"/>
    <x v="1"/>
    <x v="9"/>
    <s v="-"/>
    <s v="-"/>
    <s v="-"/>
    <s v="-"/>
    <s v="-"/>
    <s v="KIA"/>
    <s v="Cee'd"/>
    <n v="61.13"/>
  </r>
  <r>
    <s v="CL20014"/>
    <x v="1"/>
    <x v="13"/>
    <s v="Halle Harmon"/>
    <d v="2019-03-01T00:00:00"/>
    <x v="1"/>
    <x v="9"/>
    <s v="-"/>
    <s v="-"/>
    <s v="-"/>
    <s v="-"/>
    <s v="-"/>
    <s v="KIA"/>
    <s v="Cee'd"/>
    <n v="61.13"/>
  </r>
  <r>
    <s v="CL14947"/>
    <x v="1"/>
    <x v="13"/>
    <s v="Demarion Cook"/>
    <d v="2019-02-27T00:00:00"/>
    <x v="1"/>
    <x v="1"/>
    <s v="-"/>
    <s v="-"/>
    <s v="-"/>
    <s v="-"/>
    <s v="-"/>
    <s v="Alfa Romeo"/>
    <s v="GTV"/>
    <n v="61.13"/>
  </r>
  <r>
    <s v="CL20985"/>
    <x v="1"/>
    <x v="13"/>
    <s v="Sylas Thomas"/>
    <d v="2019-02-25T00:00:00"/>
    <x v="1"/>
    <x v="1"/>
    <s v="-"/>
    <s v="-"/>
    <s v="-"/>
    <s v="-"/>
    <s v="-"/>
    <s v="Jaguar"/>
    <s v="F-Type"/>
    <n v="61.13"/>
  </r>
  <r>
    <s v="CL08256"/>
    <x v="1"/>
    <x v="13"/>
    <s v="Helena Marsh"/>
    <d v="2019-02-23T00:00:00"/>
    <x v="1"/>
    <x v="1"/>
    <s v="-"/>
    <s v="-"/>
    <s v="-"/>
    <s v="-"/>
    <s v="-"/>
    <s v="Honda"/>
    <s v="HRV"/>
    <n v="61.13"/>
  </r>
  <r>
    <s v="CL02189"/>
    <x v="1"/>
    <x v="13"/>
    <s v="Ivanna Reeves"/>
    <d v="2019-02-15T00:00:00"/>
    <x v="1"/>
    <x v="1"/>
    <s v="-"/>
    <s v="-"/>
    <s v="-"/>
    <s v="-"/>
    <s v="-"/>
    <s v="Mitsubishi"/>
    <s v="ASX"/>
    <n v="61.13"/>
  </r>
  <r>
    <s v="CL05014"/>
    <x v="1"/>
    <x v="13"/>
    <s v="Janiyah Barker"/>
    <d v="2019-02-15T00:00:00"/>
    <x v="1"/>
    <x v="1"/>
    <s v="-"/>
    <s v="-"/>
    <s v="-"/>
    <s v="-"/>
    <s v="-"/>
    <s v="Citroen"/>
    <s v="C2"/>
    <n v="61.13"/>
  </r>
  <r>
    <s v="CL17709"/>
    <x v="1"/>
    <x v="13"/>
    <s v="Rashida Hoffman"/>
    <d v="2019-02-15T00:00:00"/>
    <x v="1"/>
    <x v="1"/>
    <s v="-"/>
    <s v="-"/>
    <s v="-"/>
    <s v="-"/>
    <s v="-"/>
    <s v="Mercedes Benz"/>
    <s v="E-Class"/>
    <n v="61.13"/>
  </r>
  <r>
    <s v="CL21041"/>
    <x v="1"/>
    <x v="13"/>
    <s v="Moises Young"/>
    <d v="2019-02-14T00:00:00"/>
    <x v="1"/>
    <x v="1"/>
    <s v="-"/>
    <s v="-"/>
    <s v="-"/>
    <s v="-"/>
    <s v="-"/>
    <s v="Toyota"/>
    <s v="Prius"/>
    <n v="61.13"/>
  </r>
  <r>
    <s v="CL10257"/>
    <x v="1"/>
    <x v="13"/>
    <s v="Brendan Carpenter"/>
    <d v="2019-02-12T00:00:00"/>
    <x v="1"/>
    <x v="1"/>
    <s v="-"/>
    <s v="-"/>
    <s v="-"/>
    <s v="-"/>
    <s v="-"/>
    <s v="Lotus"/>
    <s v="Exige"/>
    <n v="61.13"/>
  </r>
  <r>
    <s v="CL15748"/>
    <x v="1"/>
    <x v="13"/>
    <s v="Jaylin Payne"/>
    <d v="2019-02-04T00:00:00"/>
    <x v="1"/>
    <x v="1"/>
    <s v="-"/>
    <s v="-"/>
    <s v="-"/>
    <s v="-"/>
    <s v="-"/>
    <s v="Rolls Royce"/>
    <s v="Phantom S2"/>
    <n v="61.13"/>
  </r>
  <r>
    <s v="CL13297"/>
    <x v="1"/>
    <x v="13"/>
    <s v="Gilbert Fields"/>
    <d v="2019-01-31T00:00:00"/>
    <x v="1"/>
    <x v="4"/>
    <s v="-"/>
    <s v="-"/>
    <s v="-"/>
    <s v="-"/>
    <s v="-"/>
    <s v="Maserati"/>
    <s v="Ghibli"/>
    <n v="61.13"/>
  </r>
  <r>
    <s v="CL15223"/>
    <x v="1"/>
    <x v="13"/>
    <s v="Ana Frank"/>
    <d v="2019-01-22T00:00:00"/>
    <x v="1"/>
    <x v="4"/>
    <s v="-"/>
    <s v="-"/>
    <s v="-"/>
    <s v="-"/>
    <s v="-"/>
    <s v="Audi"/>
    <s v="A6"/>
    <n v="61.13"/>
  </r>
  <r>
    <s v="CL15423"/>
    <x v="1"/>
    <x v="13"/>
    <s v="Yareli Dupre"/>
    <d v="2019-01-07T00:00:00"/>
    <x v="1"/>
    <x v="4"/>
    <s v="-"/>
    <s v="-"/>
    <s v="-"/>
    <s v="-"/>
    <s v="-"/>
    <s v="Fiat"/>
    <n v="500"/>
    <n v="61.13"/>
  </r>
  <r>
    <s v="CL13571"/>
    <x v="1"/>
    <x v="13"/>
    <s v="Payton Henke"/>
    <d v="2018-11-30T00:00:00"/>
    <x v="2"/>
    <x v="0"/>
    <s v="-"/>
    <s v="-"/>
    <s v="-"/>
    <s v="-"/>
    <s v="-"/>
    <s v="Citroen"/>
    <s v="C4 Picasso"/>
    <n v="61.13"/>
  </r>
  <r>
    <s v="CL05552"/>
    <x v="1"/>
    <x v="13"/>
    <s v="Anaya Slattery"/>
    <d v="2018-11-24T00:00:00"/>
    <x v="2"/>
    <x v="0"/>
    <s v="-"/>
    <s v="-"/>
    <s v="-"/>
    <s v="-"/>
    <s v="-"/>
    <s v="Audi"/>
    <s v="A6"/>
    <n v="61.13"/>
  </r>
  <r>
    <s v="CL18577"/>
    <x v="1"/>
    <x v="13"/>
    <s v="Myah Simmons"/>
    <d v="2018-11-18T00:00:00"/>
    <x v="2"/>
    <x v="0"/>
    <s v="-"/>
    <s v="-"/>
    <s v="-"/>
    <s v="-"/>
    <s v="-"/>
    <s v="Bentley"/>
    <s v="Flying Spur"/>
    <n v="61.13"/>
  </r>
  <r>
    <s v="CL02702"/>
    <x v="1"/>
    <x v="13"/>
    <s v="Kali Vasquez"/>
    <d v="2018-11-07T00:00:00"/>
    <x v="2"/>
    <x v="0"/>
    <s v="-"/>
    <s v="-"/>
    <s v="-"/>
    <s v="-"/>
    <s v="-"/>
    <s v="Volkswagen"/>
    <s v="Sharan"/>
    <n v="61.13"/>
  </r>
  <r>
    <s v="CL18273"/>
    <x v="1"/>
    <x v="13"/>
    <s v="Kayden Alvarez"/>
    <d v="2018-11-04T00:00:00"/>
    <x v="2"/>
    <x v="0"/>
    <s v="-"/>
    <s v="-"/>
    <s v="-"/>
    <s v="-"/>
    <s v="-"/>
    <s v="Seat"/>
    <s v="Leon"/>
    <n v="61.13"/>
  </r>
  <r>
    <s v="CL23643"/>
    <x v="1"/>
    <x v="13"/>
    <s v="Joanna Thompson"/>
    <d v="2020-09-25T00:00:00"/>
    <x v="0"/>
    <x v="3"/>
    <s v="-"/>
    <s v="-"/>
    <s v="-"/>
    <s v="-"/>
    <s v="-"/>
    <s v="Fiat"/>
    <s v="Multipla"/>
    <n v="61.18"/>
  </r>
  <r>
    <s v="CL25582"/>
    <x v="1"/>
    <x v="13"/>
    <s v="Julius Mcclelland"/>
    <d v="2019-12-24T00:00:00"/>
    <x v="1"/>
    <x v="8"/>
    <s v="-"/>
    <s v="-"/>
    <s v="-"/>
    <s v="-"/>
    <s v="-"/>
    <s v="Mazda"/>
    <n v="3"/>
    <n v="61.2"/>
  </r>
  <r>
    <s v="CL15831"/>
    <x v="1"/>
    <x v="13"/>
    <s v="Lucia Boone"/>
    <d v="2019-08-10T00:00:00"/>
    <x v="1"/>
    <x v="2"/>
    <s v="-"/>
    <s v="-"/>
    <s v="-"/>
    <s v="-"/>
    <s v="-"/>
    <s v="Fiat"/>
    <s v="Panda"/>
    <n v="61.2"/>
  </r>
  <r>
    <s v="CL11467"/>
    <x v="1"/>
    <x v="13"/>
    <s v="Russell Sena"/>
    <d v="2019-06-29T00:00:00"/>
    <x v="1"/>
    <x v="6"/>
    <s v="-"/>
    <s v="-"/>
    <s v="-"/>
    <s v="-"/>
    <s v="-"/>
    <s v="Toyota"/>
    <s v="GT86"/>
    <n v="61.2"/>
  </r>
  <r>
    <s v="CL18198"/>
    <x v="1"/>
    <x v="13"/>
    <s v="Kyleigh Alba"/>
    <d v="2019-04-19T00:00:00"/>
    <x v="1"/>
    <x v="11"/>
    <s v="-"/>
    <s v="-"/>
    <s v="-"/>
    <s v="-"/>
    <s v="-"/>
    <s v="Toyota"/>
    <s v="GT86"/>
    <n v="61.2"/>
  </r>
  <r>
    <s v="CL18443"/>
    <x v="1"/>
    <x v="13"/>
    <s v="Perry Ragsdale"/>
    <d v="2019-04-14T00:00:00"/>
    <x v="1"/>
    <x v="11"/>
    <s v="-"/>
    <s v="-"/>
    <s v="-"/>
    <s v="-"/>
    <s v="-"/>
    <s v="Jaguar"/>
    <s v="E-Type"/>
    <n v="61.2"/>
  </r>
  <r>
    <s v="CL20299"/>
    <x v="1"/>
    <x v="13"/>
    <s v="Livia Barber"/>
    <d v="2019-01-29T00:00:00"/>
    <x v="1"/>
    <x v="4"/>
    <s v="-"/>
    <s v="-"/>
    <s v="-"/>
    <s v="-"/>
    <s v="-"/>
    <s v="Alfa Romeo"/>
    <n v="166"/>
    <n v="61.2"/>
  </r>
  <r>
    <s v="CL18132"/>
    <x v="1"/>
    <x v="13"/>
    <s v="Aniya Gomez"/>
    <d v="2019-01-13T00:00:00"/>
    <x v="1"/>
    <x v="4"/>
    <s v="-"/>
    <s v="-"/>
    <s v="-"/>
    <s v="-"/>
    <s v="-"/>
    <s v="Audi"/>
    <s v="A4"/>
    <n v="61.2"/>
  </r>
  <r>
    <s v="CL15797"/>
    <x v="1"/>
    <x v="13"/>
    <s v="Allen Meeks"/>
    <d v="2018-11-02T00:00:00"/>
    <x v="2"/>
    <x v="0"/>
    <s v="-"/>
    <s v="-"/>
    <s v="-"/>
    <s v="-"/>
    <s v="-"/>
    <s v="Jaguar"/>
    <s v="XF"/>
    <n v="61.2"/>
  </r>
  <r>
    <s v="CL08982"/>
    <x v="1"/>
    <x v="13"/>
    <s v="Felicia Sessions"/>
    <d v="2016-09-08T00:00:00"/>
    <x v="4"/>
    <x v="3"/>
    <s v="-"/>
    <s v="-"/>
    <s v="-"/>
    <s v="-"/>
    <s v="-"/>
    <s v="Bentley"/>
    <s v="Flying Spur"/>
    <n v="61.2"/>
  </r>
  <r>
    <s v="CL28742"/>
    <x v="1"/>
    <x v="13"/>
    <s v="Gloria Carson"/>
    <d v="2020-09-20T00:00:00"/>
    <x v="0"/>
    <x v="3"/>
    <s v="-"/>
    <s v="-"/>
    <s v="-"/>
    <s v="-"/>
    <s v="-"/>
    <s v="Rolls Royce"/>
    <s v="Phantom S2"/>
    <n v="61.21"/>
  </r>
  <r>
    <s v="CL14584"/>
    <x v="1"/>
    <x v="13"/>
    <s v="Mohammed Smith"/>
    <d v="2017-09-13T00:00:00"/>
    <x v="3"/>
    <x v="3"/>
    <s v="-"/>
    <s v="-"/>
    <s v="-"/>
    <s v="-"/>
    <s v="-"/>
    <s v="Hyundai"/>
    <s v="i20"/>
    <n v="61.24"/>
  </r>
  <r>
    <s v="CL27746"/>
    <x v="1"/>
    <x v="13"/>
    <s v="Mariyah Greene"/>
    <d v="2020-07-29T00:00:00"/>
    <x v="0"/>
    <x v="5"/>
    <s v="-"/>
    <s v="-"/>
    <s v="-"/>
    <s v="-"/>
    <s v="-"/>
    <s v="Jaguar"/>
    <s v="XE"/>
    <n v="61.3"/>
  </r>
  <r>
    <s v="CL20476"/>
    <x v="1"/>
    <x v="13"/>
    <s v="Abraham Mckinney"/>
    <d v="2020-01-18T00:00:00"/>
    <x v="0"/>
    <x v="4"/>
    <s v="-"/>
    <s v="-"/>
    <s v="-"/>
    <s v="-"/>
    <s v="-"/>
    <s v="McLaren"/>
    <s v="P1"/>
    <n v="61.3"/>
  </r>
  <r>
    <s v="CL16385"/>
    <x v="1"/>
    <x v="13"/>
    <s v="Freddie Jenkins"/>
    <d v="2019-04-27T00:00:00"/>
    <x v="1"/>
    <x v="11"/>
    <s v="-"/>
    <s v="-"/>
    <s v="-"/>
    <s v="-"/>
    <s v="-"/>
    <s v="Subaru"/>
    <s v="BRZ"/>
    <n v="61.3"/>
  </r>
  <r>
    <s v="CL06040"/>
    <x v="1"/>
    <x v="13"/>
    <s v="Drew Vasquez"/>
    <d v="2019-04-19T00:00:00"/>
    <x v="1"/>
    <x v="11"/>
    <s v="-"/>
    <s v="-"/>
    <s v="-"/>
    <s v="-"/>
    <s v="-"/>
    <s v="Alfa Romeo"/>
    <n v="166"/>
    <n v="61.3"/>
  </r>
  <r>
    <s v="CL21503"/>
    <x v="1"/>
    <x v="13"/>
    <s v="Jillian Green"/>
    <d v="2019-03-19T00:00:00"/>
    <x v="1"/>
    <x v="9"/>
    <s v="-"/>
    <s v="-"/>
    <s v="-"/>
    <s v="-"/>
    <s v="-"/>
    <s v="Alfa Romeo"/>
    <n v="146"/>
    <n v="61.3"/>
  </r>
  <r>
    <s v="CL06039"/>
    <x v="1"/>
    <x v="13"/>
    <s v="Zander Gracia"/>
    <d v="2019-03-16T00:00:00"/>
    <x v="1"/>
    <x v="9"/>
    <s v="-"/>
    <s v="-"/>
    <s v="-"/>
    <s v="-"/>
    <s v="-"/>
    <s v="Volkswagen"/>
    <s v="Tiguan"/>
    <n v="61.3"/>
  </r>
  <r>
    <s v="CL11597"/>
    <x v="1"/>
    <x v="13"/>
    <s v="Kolten Robertson"/>
    <d v="2018-04-01T00:00:00"/>
    <x v="2"/>
    <x v="11"/>
    <s v="-"/>
    <s v="-"/>
    <s v="-"/>
    <s v="-"/>
    <s v="-"/>
    <s v="Tesla"/>
    <s v="Model S"/>
    <n v="61.31"/>
  </r>
  <r>
    <s v="CL12504"/>
    <x v="1"/>
    <x v="13"/>
    <s v="Kaylie Ridenour"/>
    <d v="2018-02-04T00:00:00"/>
    <x v="2"/>
    <x v="1"/>
    <s v="-"/>
    <s v="-"/>
    <s v="-"/>
    <s v="-"/>
    <s v="-"/>
    <s v="Vauxhall"/>
    <s v="Meriva"/>
    <n v="61.31"/>
  </r>
  <r>
    <s v="CL01028"/>
    <x v="1"/>
    <x v="13"/>
    <s v="Jaylene Deal"/>
    <d v="2017-11-10T00:00:00"/>
    <x v="3"/>
    <x v="0"/>
    <s v="-"/>
    <s v="-"/>
    <s v="-"/>
    <s v="-"/>
    <s v="-"/>
    <s v="BMW"/>
    <s v="X1"/>
    <n v="61.31"/>
  </r>
  <r>
    <s v="CL02198"/>
    <x v="1"/>
    <x v="13"/>
    <s v="Haiden Scott"/>
    <d v="2017-11-02T00:00:00"/>
    <x v="3"/>
    <x v="0"/>
    <s v="-"/>
    <s v="-"/>
    <s v="-"/>
    <s v="-"/>
    <s v="-"/>
    <s v="Chevrolet"/>
    <s v="Kalos"/>
    <n v="61.31"/>
  </r>
  <r>
    <s v="CL01404"/>
    <x v="1"/>
    <x v="13"/>
    <s v="Pam Warren"/>
    <d v="2017-09-02T00:00:00"/>
    <x v="3"/>
    <x v="3"/>
    <s v="-"/>
    <s v="-"/>
    <s v="-"/>
    <s v="-"/>
    <s v="-"/>
    <s v="Porsche"/>
    <s v="Cayenne"/>
    <n v="61.31"/>
  </r>
  <r>
    <s v="CL29564"/>
    <x v="1"/>
    <x v="13"/>
    <s v="Izabella Gill"/>
    <d v="2020-10-12T00:00:00"/>
    <x v="0"/>
    <x v="7"/>
    <s v="-"/>
    <s v="-"/>
    <s v="-"/>
    <s v="-"/>
    <s v="-"/>
    <s v="Hyundai"/>
    <s v="i10"/>
    <n v="61.32"/>
  </r>
  <r>
    <s v="CL28931"/>
    <x v="1"/>
    <x v="13"/>
    <s v="Malaki Mcdonald"/>
    <d v="2020-05-25T00:00:00"/>
    <x v="0"/>
    <x v="10"/>
    <s v="-"/>
    <s v="-"/>
    <s v="-"/>
    <s v="-"/>
    <s v="-"/>
    <s v="Volvo"/>
    <s v="XC90"/>
    <n v="61.34"/>
  </r>
  <r>
    <s v="CL25272"/>
    <x v="1"/>
    <x v="13"/>
    <s v="Jennifer Rodriquez"/>
    <d v="2020-04-25T00:00:00"/>
    <x v="0"/>
    <x v="11"/>
    <s v="-"/>
    <s v="-"/>
    <s v="-"/>
    <s v="-"/>
    <s v="-"/>
    <s v="Bentley"/>
    <s v="Mulsanne"/>
    <n v="61.34"/>
  </r>
  <r>
    <s v="CL24164"/>
    <x v="1"/>
    <x v="13"/>
    <s v="Rebekah Flowers"/>
    <d v="2019-11-22T00:00:00"/>
    <x v="1"/>
    <x v="0"/>
    <s v="-"/>
    <s v="-"/>
    <s v="-"/>
    <s v="-"/>
    <s v="-"/>
    <s v="Alfa Romeo"/>
    <n v="156"/>
    <n v="61.34"/>
  </r>
  <r>
    <s v="CL18924"/>
    <x v="1"/>
    <x v="13"/>
    <s v="Jedidiah Porter"/>
    <d v="2019-07-29T00:00:00"/>
    <x v="1"/>
    <x v="5"/>
    <s v="-"/>
    <s v="-"/>
    <s v="-"/>
    <s v="-"/>
    <s v="-"/>
    <s v="Audi"/>
    <s v="A6"/>
    <n v="61.34"/>
  </r>
  <r>
    <s v="CL25658"/>
    <x v="0"/>
    <x v="11"/>
    <s v="Chandler Blair"/>
    <d v="2020-05-08T00:00:00"/>
    <x v="0"/>
    <x v="10"/>
    <s v="-"/>
    <s v="-"/>
    <s v="-"/>
    <s v="-"/>
    <s v="-"/>
    <s v="Volkswagen"/>
    <s v="Touran"/>
    <n v="61.4"/>
  </r>
  <r>
    <s v="CL18067"/>
    <x v="0"/>
    <x v="11"/>
    <s v="Brooks Roy"/>
    <d v="2019-10-08T00:00:00"/>
    <x v="1"/>
    <x v="7"/>
    <s v="-"/>
    <s v="-"/>
    <s v="-"/>
    <s v="-"/>
    <s v="-"/>
    <s v="KIA"/>
    <s v="Rio"/>
    <n v="61.4"/>
  </r>
  <r>
    <s v="CL26460"/>
    <x v="1"/>
    <x v="13"/>
    <s v="Kairi Todd"/>
    <d v="2020-06-09T00:00:00"/>
    <x v="0"/>
    <x v="6"/>
    <s v="-"/>
    <s v="-"/>
    <s v="-"/>
    <s v="-"/>
    <s v="-"/>
    <s v="Fiat"/>
    <s v="Bravo"/>
    <n v="61.43"/>
  </r>
  <r>
    <s v="CL26459"/>
    <x v="1"/>
    <x v="13"/>
    <s v="Herman Whitehurst"/>
    <d v="2019-12-07T00:00:00"/>
    <x v="1"/>
    <x v="8"/>
    <s v="-"/>
    <s v="-"/>
    <s v="-"/>
    <s v="-"/>
    <s v="-"/>
    <s v="Ferrari"/>
    <s v="FF"/>
    <n v="61.43"/>
  </r>
  <r>
    <s v="CL27778"/>
    <x v="1"/>
    <x v="13"/>
    <s v="Frankie Gleason"/>
    <d v="2020-11-13T00:00:00"/>
    <x v="0"/>
    <x v="0"/>
    <s v="-"/>
    <s v="-"/>
    <s v="-"/>
    <s v="-"/>
    <s v="-"/>
    <s v="Mitsubishi"/>
    <s v="Shogun"/>
    <n v="61.45"/>
  </r>
  <r>
    <s v="CL26503"/>
    <x v="1"/>
    <x v="13"/>
    <s v="Kasen Ortiz"/>
    <d v="2020-08-17T00:00:00"/>
    <x v="0"/>
    <x v="2"/>
    <s v="-"/>
    <s v="-"/>
    <s v="-"/>
    <s v="-"/>
    <s v="-"/>
    <s v="Lotus"/>
    <s v="Evora"/>
    <n v="61.45"/>
  </r>
  <r>
    <s v="CL00788"/>
    <x v="1"/>
    <x v="13"/>
    <s v="Eldridge Frank"/>
    <d v="2018-01-19T00:00:00"/>
    <x v="2"/>
    <x v="4"/>
    <s v="-"/>
    <s v="-"/>
    <s v="-"/>
    <s v="-"/>
    <s v="-"/>
    <s v="Volkswagen"/>
    <s v="Sharan"/>
    <n v="61.54"/>
  </r>
  <r>
    <s v="CL08316"/>
    <x v="1"/>
    <x v="13"/>
    <s v="Aiyanna Payne"/>
    <d v="2017-01-13T00:00:00"/>
    <x v="3"/>
    <x v="4"/>
    <s v="-"/>
    <s v="-"/>
    <s v="-"/>
    <s v="-"/>
    <s v="-"/>
    <s v="Honda"/>
    <s v="FRV"/>
    <n v="61.55"/>
  </r>
  <r>
    <s v="CL26469"/>
    <x v="1"/>
    <x v="13"/>
    <s v="Keaton Castillo"/>
    <d v="2020-09-28T00:00:00"/>
    <x v="0"/>
    <x v="3"/>
    <s v="-"/>
    <s v="-"/>
    <s v="-"/>
    <s v="-"/>
    <s v="-"/>
    <s v="Porsche"/>
    <n v="911"/>
    <n v="61.56"/>
  </r>
  <r>
    <s v="CL00059"/>
    <x v="1"/>
    <x v="13"/>
    <s v="Alexandria Ocasio"/>
    <d v="2017-10-18T00:00:00"/>
    <x v="3"/>
    <x v="7"/>
    <s v="-"/>
    <s v="-"/>
    <s v="-"/>
    <s v="-"/>
    <s v="-"/>
    <s v="Volvo"/>
    <s v="V60"/>
    <n v="61.63"/>
  </r>
  <r>
    <s v="CL28026"/>
    <x v="1"/>
    <x v="13"/>
    <s v="Ali Rossi"/>
    <d v="2020-08-21T00:00:00"/>
    <x v="0"/>
    <x v="2"/>
    <s v="-"/>
    <s v="-"/>
    <s v="-"/>
    <s v="-"/>
    <s v="-"/>
    <s v="Ford"/>
    <s v="S-Max"/>
    <n v="61.69"/>
  </r>
  <r>
    <s v="CL17067"/>
    <x v="1"/>
    <x v="13"/>
    <s v="Brandon Fleming"/>
    <d v="2020-01-05T00:00:00"/>
    <x v="0"/>
    <x v="4"/>
    <s v="-"/>
    <s v="-"/>
    <s v="-"/>
    <s v="-"/>
    <s v="-"/>
    <s v="Porsche"/>
    <s v="918 Spyder"/>
    <n v="61.74"/>
  </r>
  <r>
    <s v="CL25255"/>
    <x v="1"/>
    <x v="13"/>
    <s v="Otis Reed"/>
    <d v="2019-08-17T00:00:00"/>
    <x v="1"/>
    <x v="2"/>
    <s v="-"/>
    <s v="-"/>
    <s v="-"/>
    <s v="-"/>
    <s v="-"/>
    <s v="Ferrari"/>
    <s v="FF"/>
    <n v="61.85"/>
  </r>
  <r>
    <s v="CL24046"/>
    <x v="1"/>
    <x v="13"/>
    <s v="Penelope Hogan"/>
    <d v="2019-06-01T00:00:00"/>
    <x v="1"/>
    <x v="6"/>
    <s v="-"/>
    <s v="-"/>
    <s v="-"/>
    <s v="-"/>
    <s v="-"/>
    <s v="Alfa Romeo"/>
    <s v="GTV"/>
    <n v="61.85"/>
  </r>
  <r>
    <s v="CL26204"/>
    <x v="1"/>
    <x v="13"/>
    <s v="Isreal Rodriquez"/>
    <d v="2020-07-20T00:00:00"/>
    <x v="0"/>
    <x v="5"/>
    <s v="-"/>
    <s v="-"/>
    <s v="-"/>
    <s v="-"/>
    <s v="-"/>
    <s v="Ford"/>
    <s v="Fiesta"/>
    <n v="61.93"/>
  </r>
  <r>
    <s v="CL19324"/>
    <x v="1"/>
    <x v="13"/>
    <s v="Faith Graves"/>
    <d v="2019-01-19T00:00:00"/>
    <x v="1"/>
    <x v="4"/>
    <s v="-"/>
    <s v="-"/>
    <s v="-"/>
    <s v="-"/>
    <s v="-"/>
    <s v="Renault"/>
    <s v="Megane"/>
    <n v="61.93"/>
  </r>
  <r>
    <s v="CL08341"/>
    <x v="1"/>
    <x v="13"/>
    <s v="Alejandra Koehler"/>
    <d v="2017-05-19T00:00:00"/>
    <x v="3"/>
    <x v="10"/>
    <s v="-"/>
    <s v="-"/>
    <s v="-"/>
    <s v="-"/>
    <s v="-"/>
    <s v="Aston Martin"/>
    <s v="Vanquish"/>
    <n v="61.94"/>
  </r>
  <r>
    <s v="CL09667"/>
    <x v="1"/>
    <x v="13"/>
    <s v="Vance Willis"/>
    <d v="2017-02-28T00:00:00"/>
    <x v="3"/>
    <x v="1"/>
    <s v="-"/>
    <s v="-"/>
    <s v="-"/>
    <s v="-"/>
    <s v="-"/>
    <s v="Skoda"/>
    <s v="Octavia"/>
    <n v="61.94"/>
  </r>
  <r>
    <s v="CL11414"/>
    <x v="1"/>
    <x v="13"/>
    <s v="Yaretzi Harmon"/>
    <d v="2017-02-07T00:00:00"/>
    <x v="3"/>
    <x v="1"/>
    <s v="-"/>
    <s v="-"/>
    <s v="-"/>
    <s v="-"/>
    <s v="-"/>
    <s v="Aston Martin"/>
    <s v="Vanquish"/>
    <n v="61.94"/>
  </r>
  <r>
    <s v="CL22688"/>
    <x v="0"/>
    <x v="4"/>
    <s v="Ivana Higgins"/>
    <d v="2020-03-02T00:00:00"/>
    <x v="0"/>
    <x v="9"/>
    <s v="-"/>
    <s v="-"/>
    <s v="-"/>
    <s v="-"/>
    <s v="-"/>
    <s v="Volkswagen"/>
    <s v="Scirocco"/>
    <n v="61.97"/>
  </r>
  <r>
    <s v="CL12666"/>
    <x v="1"/>
    <x v="13"/>
    <s v="Desmond Beyer"/>
    <d v="2019-09-07T00:00:00"/>
    <x v="1"/>
    <x v="3"/>
    <s v="-"/>
    <s v="-"/>
    <s v="-"/>
    <s v="-"/>
    <s v="-"/>
    <s v="Volvo"/>
    <s v="XC60"/>
    <n v="62"/>
  </r>
  <r>
    <s v="CL16261"/>
    <x v="1"/>
    <x v="13"/>
    <s v="Bodhi Ratcliff"/>
    <d v="2018-10-26T00:00:00"/>
    <x v="2"/>
    <x v="7"/>
    <s v="-"/>
    <s v="-"/>
    <s v="-"/>
    <s v="-"/>
    <s v="-"/>
    <s v="Skoda"/>
    <s v="Yeti"/>
    <n v="62.06"/>
  </r>
  <r>
    <s v="CL01189"/>
    <x v="1"/>
    <x v="13"/>
    <s v="Elyse Sessions"/>
    <d v="2018-08-20T00:00:00"/>
    <x v="2"/>
    <x v="2"/>
    <s v="-"/>
    <s v="-"/>
    <s v="-"/>
    <s v="-"/>
    <s v="-"/>
    <s v="Citroen"/>
    <s v="C4"/>
    <n v="62.06"/>
  </r>
  <r>
    <s v="CL19294"/>
    <x v="1"/>
    <x v="13"/>
    <s v="Ollie Sessions"/>
    <d v="2018-07-24T00:00:00"/>
    <x v="2"/>
    <x v="5"/>
    <s v="-"/>
    <s v="-"/>
    <s v="-"/>
    <s v="-"/>
    <s v="-"/>
    <s v="Volvo"/>
    <s v="V70"/>
    <n v="62.06"/>
  </r>
  <r>
    <s v="CL05767"/>
    <x v="1"/>
    <x v="13"/>
    <s v="Korbin Sanders"/>
    <d v="2018-04-22T00:00:00"/>
    <x v="2"/>
    <x v="11"/>
    <s v="-"/>
    <s v="-"/>
    <s v="-"/>
    <s v="-"/>
    <s v="-"/>
    <s v="Vauxhall"/>
    <s v="Corsa"/>
    <n v="62.06"/>
  </r>
  <r>
    <s v="CL08007"/>
    <x v="1"/>
    <x v="13"/>
    <s v="Julian Bates"/>
    <d v="2017-09-08T00:00:00"/>
    <x v="3"/>
    <x v="3"/>
    <s v="-"/>
    <s v="-"/>
    <s v="-"/>
    <s v="-"/>
    <s v="-"/>
    <s v="Mitsubishi"/>
    <s v="Shogun"/>
    <n v="62.06"/>
  </r>
  <r>
    <s v="CL02986"/>
    <x v="1"/>
    <x v="13"/>
    <s v="Rhett Malone"/>
    <d v="2018-11-24T00:00:00"/>
    <x v="2"/>
    <x v="0"/>
    <s v="-"/>
    <s v="-"/>
    <s v="-"/>
    <s v="-"/>
    <s v="-"/>
    <s v="Daihatsu"/>
    <s v="Terios"/>
    <n v="62.1"/>
  </r>
  <r>
    <s v="CL12527"/>
    <x v="1"/>
    <x v="13"/>
    <s v="Allen Bates"/>
    <d v="2019-03-03T00:00:00"/>
    <x v="1"/>
    <x v="9"/>
    <s v="-"/>
    <s v="-"/>
    <s v="-"/>
    <s v="-"/>
    <s v="-"/>
    <s v="Honda"/>
    <s v="Jazz"/>
    <n v="62.11"/>
  </r>
  <r>
    <s v="CL11529"/>
    <x v="1"/>
    <x v="13"/>
    <s v="Alannah Griffin"/>
    <d v="2018-09-29T00:00:00"/>
    <x v="2"/>
    <x v="3"/>
    <s v="-"/>
    <s v="-"/>
    <s v="-"/>
    <s v="-"/>
    <s v="-"/>
    <s v="Citroen"/>
    <s v="C2"/>
    <n v="62.12"/>
  </r>
  <r>
    <s v="CL05223"/>
    <x v="1"/>
    <x v="13"/>
    <s v="Sydnee Austin"/>
    <d v="2017-03-15T00:00:00"/>
    <x v="3"/>
    <x v="9"/>
    <s v="-"/>
    <s v="-"/>
    <s v="-"/>
    <s v="-"/>
    <s v="-"/>
    <s v="Mini"/>
    <s v="5-Door"/>
    <n v="62.13"/>
  </r>
  <r>
    <s v="CL08960"/>
    <x v="1"/>
    <x v="13"/>
    <s v="Jakob Allison"/>
    <d v="2020-09-01T00:00:00"/>
    <x v="0"/>
    <x v="3"/>
    <s v="-"/>
    <s v="-"/>
    <s v="-"/>
    <s v="-"/>
    <s v="-"/>
    <s v="Nissan"/>
    <s v="370Z"/>
    <n v="62.14"/>
  </r>
  <r>
    <s v="CL07274"/>
    <x v="1"/>
    <x v="13"/>
    <s v="Marianne Flowers"/>
    <d v="2017-02-27T00:00:00"/>
    <x v="3"/>
    <x v="1"/>
    <s v="-"/>
    <s v="-"/>
    <s v="-"/>
    <s v="-"/>
    <s v="-"/>
    <s v="Audi"/>
    <s v="A1"/>
    <n v="62.14"/>
  </r>
  <r>
    <s v="CL03723"/>
    <x v="1"/>
    <x v="13"/>
    <s v="Giada Moody"/>
    <d v="2016-06-17T00:00:00"/>
    <x v="4"/>
    <x v="6"/>
    <s v="-"/>
    <s v="-"/>
    <s v="-"/>
    <s v="-"/>
    <s v="-"/>
    <s v="Toyota"/>
    <s v="GT86"/>
    <n v="62.14"/>
  </r>
  <r>
    <s v="CL01792"/>
    <x v="1"/>
    <x v="13"/>
    <s v="Robby Gomez"/>
    <d v="2016-05-10T00:00:00"/>
    <x v="4"/>
    <x v="10"/>
    <s v="-"/>
    <s v="-"/>
    <s v="-"/>
    <s v="-"/>
    <s v="-"/>
    <s v="BMW"/>
    <s v="Z4"/>
    <n v="62.14"/>
  </r>
  <r>
    <s v="CL06271"/>
    <x v="1"/>
    <x v="13"/>
    <s v="Mara Gracia"/>
    <d v="2016-04-02T00:00:00"/>
    <x v="4"/>
    <x v="11"/>
    <s v="-"/>
    <s v="-"/>
    <s v="-"/>
    <s v="-"/>
    <s v="-"/>
    <s v="Smart"/>
    <s v="Forfour"/>
    <n v="62.14"/>
  </r>
  <r>
    <s v="CL06000"/>
    <x v="1"/>
    <x v="13"/>
    <s v="Morgan Morton"/>
    <d v="2016-02-18T00:00:00"/>
    <x v="4"/>
    <x v="1"/>
    <s v="-"/>
    <s v="-"/>
    <s v="-"/>
    <s v="-"/>
    <s v="-"/>
    <s v="Bentley"/>
    <s v="Mulsanne"/>
    <n v="62.14"/>
  </r>
  <r>
    <s v="CL04812"/>
    <x v="1"/>
    <x v="13"/>
    <s v="Deven Fox"/>
    <d v="2020-07-25T00:00:00"/>
    <x v="0"/>
    <x v="5"/>
    <s v="-"/>
    <s v="-"/>
    <s v="-"/>
    <s v="-"/>
    <s v="-"/>
    <s v="Ford"/>
    <s v="Focus"/>
    <n v="62.15"/>
  </r>
  <r>
    <s v="CL24519"/>
    <x v="1"/>
    <x v="13"/>
    <s v="Virginia Campbell"/>
    <d v="2020-06-11T00:00:00"/>
    <x v="0"/>
    <x v="6"/>
    <s v="-"/>
    <s v="-"/>
    <s v="-"/>
    <s v="-"/>
    <s v="-"/>
    <s v="Jaguar"/>
    <s v="XJ"/>
    <n v="62.15"/>
  </r>
  <r>
    <s v="CL13012"/>
    <x v="1"/>
    <x v="13"/>
    <s v="Randall Burke"/>
    <d v="2020-04-28T00:00:00"/>
    <x v="0"/>
    <x v="11"/>
    <s v="-"/>
    <s v="-"/>
    <s v="-"/>
    <s v="-"/>
    <s v="-"/>
    <s v="Ferrari"/>
    <s v="488 GTB"/>
    <n v="62.15"/>
  </r>
  <r>
    <s v="CL24793"/>
    <x v="1"/>
    <x v="13"/>
    <s v="Aubrey Rodriquez"/>
    <d v="2020-04-04T00:00:00"/>
    <x v="0"/>
    <x v="11"/>
    <s v="-"/>
    <s v="-"/>
    <s v="-"/>
    <s v="-"/>
    <s v="-"/>
    <s v="Lamborghini"/>
    <s v="Aventador"/>
    <n v="62.15"/>
  </r>
  <r>
    <s v="CL21375"/>
    <x v="1"/>
    <x v="13"/>
    <s v="Aleena Mccoy"/>
    <d v="2019-11-24T00:00:00"/>
    <x v="1"/>
    <x v="0"/>
    <s v="-"/>
    <s v="-"/>
    <s v="-"/>
    <s v="-"/>
    <s v="-"/>
    <s v="Nissan"/>
    <s v="Note"/>
    <n v="62.15"/>
  </r>
  <r>
    <s v="CL21230"/>
    <x v="1"/>
    <x v="13"/>
    <s v="Emanuel Ortiz"/>
    <d v="2018-12-17T00:00:00"/>
    <x v="2"/>
    <x v="8"/>
    <s v="-"/>
    <s v="-"/>
    <s v="-"/>
    <s v="-"/>
    <s v="-"/>
    <s v="Seat"/>
    <s v="Alhambra"/>
    <n v="62.15"/>
  </r>
  <r>
    <s v="CL11906"/>
    <x v="1"/>
    <x v="13"/>
    <s v="Kailey Harvey"/>
    <d v="2017-08-20T00:00:00"/>
    <x v="3"/>
    <x v="2"/>
    <s v="-"/>
    <s v="-"/>
    <s v="-"/>
    <s v="-"/>
    <s v="-"/>
    <s v="Ferrari"/>
    <n v="458"/>
    <n v="62.15"/>
  </r>
  <r>
    <s v="CL29377"/>
    <x v="1"/>
    <x v="13"/>
    <s v="Messiah Cox"/>
    <d v="2020-09-01T00:00:00"/>
    <x v="0"/>
    <x v="3"/>
    <s v="-"/>
    <s v="-"/>
    <s v="-"/>
    <s v="-"/>
    <s v="-"/>
    <s v="Subaru"/>
    <s v="Outback"/>
    <n v="62.16"/>
  </r>
  <r>
    <s v="CL29180"/>
    <x v="1"/>
    <x v="13"/>
    <s v="Ernesto Sessions"/>
    <d v="2020-08-14T00:00:00"/>
    <x v="0"/>
    <x v="2"/>
    <s v="-"/>
    <s v="-"/>
    <s v="-"/>
    <s v="-"/>
    <s v="-"/>
    <s v="Citroen"/>
    <s v="C4"/>
    <n v="62.16"/>
  </r>
  <r>
    <s v="CL00809"/>
    <x v="1"/>
    <x v="13"/>
    <s v="Charli Sessions"/>
    <d v="2020-06-28T00:00:00"/>
    <x v="0"/>
    <x v="6"/>
    <s v="-"/>
    <s v="-"/>
    <s v="-"/>
    <s v="-"/>
    <s v="-"/>
    <s v="Volvo"/>
    <s v="XC60"/>
    <n v="62.17"/>
  </r>
  <r>
    <s v="CL20564"/>
    <x v="1"/>
    <x v="13"/>
    <s v="Allen Gill"/>
    <d v="2020-06-09T00:00:00"/>
    <x v="0"/>
    <x v="6"/>
    <s v="-"/>
    <s v="-"/>
    <s v="-"/>
    <s v="-"/>
    <s v="-"/>
    <s v="Bentley"/>
    <s v="Flying Spur"/>
    <n v="62.17"/>
  </r>
  <r>
    <s v="CL28189"/>
    <x v="1"/>
    <x v="13"/>
    <s v="Lisa Carpenter"/>
    <d v="2020-03-15T00:00:00"/>
    <x v="0"/>
    <x v="9"/>
    <s v="-"/>
    <s v="-"/>
    <s v="-"/>
    <s v="-"/>
    <s v="-"/>
    <s v="Subaru"/>
    <s v="WRX Sti"/>
    <n v="62.17"/>
  </r>
  <r>
    <s v="CL19280"/>
    <x v="1"/>
    <x v="13"/>
    <s v="Adelynn Sessions"/>
    <d v="2019-07-05T00:00:00"/>
    <x v="1"/>
    <x v="5"/>
    <s v="-"/>
    <s v="-"/>
    <s v="-"/>
    <s v="-"/>
    <s v="-"/>
    <s v="Nissan"/>
    <s v="Leaf"/>
    <n v="62.17"/>
  </r>
  <r>
    <s v="CL17847"/>
    <x v="1"/>
    <x v="13"/>
    <s v="Caitlin Rose"/>
    <d v="2019-05-22T00:00:00"/>
    <x v="1"/>
    <x v="10"/>
    <s v="-"/>
    <s v="-"/>
    <s v="-"/>
    <s v="-"/>
    <s v="-"/>
    <s v="Lexus"/>
    <s v="RX"/>
    <n v="62.17"/>
  </r>
  <r>
    <s v="CL19748"/>
    <x v="1"/>
    <x v="13"/>
    <s v="Declan Luna"/>
    <d v="2019-01-20T00:00:00"/>
    <x v="1"/>
    <x v="4"/>
    <s v="-"/>
    <s v="-"/>
    <s v="-"/>
    <s v="-"/>
    <s v="-"/>
    <s v="Daihatsu"/>
    <s v="Charade"/>
    <n v="62.17"/>
  </r>
  <r>
    <s v="CL15604"/>
    <x v="1"/>
    <x v="13"/>
    <s v="Aniya Flores"/>
    <d v="2018-08-03T00:00:00"/>
    <x v="2"/>
    <x v="2"/>
    <s v="-"/>
    <s v="-"/>
    <s v="-"/>
    <s v="-"/>
    <s v="-"/>
    <s v="Ford"/>
    <s v="C-Max"/>
    <n v="62.17"/>
  </r>
  <r>
    <s v="CL11604"/>
    <x v="1"/>
    <x v="13"/>
    <s v="Natalya Sessions"/>
    <d v="2018-06-04T00:00:00"/>
    <x v="2"/>
    <x v="6"/>
    <s v="-"/>
    <s v="-"/>
    <s v="-"/>
    <s v="-"/>
    <s v="-"/>
    <s v="Mitsubishi"/>
    <s v="Outlander"/>
    <n v="62.17"/>
  </r>
  <r>
    <s v="CL12771"/>
    <x v="1"/>
    <x v="13"/>
    <s v="Robt Sessions"/>
    <d v="2017-10-29T00:00:00"/>
    <x v="3"/>
    <x v="7"/>
    <s v="-"/>
    <s v="-"/>
    <s v="-"/>
    <s v="-"/>
    <s v="-"/>
    <s v="Jaguar"/>
    <s v="XJ"/>
    <n v="62.17"/>
  </r>
  <r>
    <s v="CL18223"/>
    <x v="1"/>
    <x v="13"/>
    <s v="Audrey Rhodes"/>
    <d v="2020-03-29T00:00:00"/>
    <x v="0"/>
    <x v="9"/>
    <s v="-"/>
    <s v="-"/>
    <s v="-"/>
    <s v="-"/>
    <s v="-"/>
    <s v="Citroen"/>
    <s v="C4 Picasso"/>
    <n v="62.18"/>
  </r>
  <r>
    <s v="CL18685"/>
    <x v="1"/>
    <x v="13"/>
    <s v="Gauge Walton"/>
    <d v="2020-02-28T00:00:00"/>
    <x v="0"/>
    <x v="1"/>
    <s v="-"/>
    <s v="-"/>
    <s v="-"/>
    <s v="-"/>
    <s v="-"/>
    <s v="Volkswagen"/>
    <s v="Tiguan"/>
    <n v="62.18"/>
  </r>
  <r>
    <s v="CL23860"/>
    <x v="1"/>
    <x v="13"/>
    <s v="Taraji Fowler"/>
    <d v="2020-01-10T00:00:00"/>
    <x v="0"/>
    <x v="4"/>
    <s v="-"/>
    <s v="-"/>
    <s v="-"/>
    <s v="-"/>
    <s v="-"/>
    <s v="Vauxhall"/>
    <s v="Astra"/>
    <n v="62.18"/>
  </r>
  <r>
    <s v="CL18500"/>
    <x v="1"/>
    <x v="13"/>
    <s v="Jorden Silva"/>
    <d v="2019-08-03T00:00:00"/>
    <x v="1"/>
    <x v="2"/>
    <s v="-"/>
    <s v="-"/>
    <s v="-"/>
    <s v="-"/>
    <s v="-"/>
    <s v="Mini"/>
    <s v="Paceman"/>
    <n v="62.18"/>
  </r>
  <r>
    <s v="CL18488"/>
    <x v="1"/>
    <x v="13"/>
    <s v="Saige Gardner"/>
    <d v="2019-06-13T00:00:00"/>
    <x v="1"/>
    <x v="6"/>
    <s v="-"/>
    <s v="-"/>
    <s v="-"/>
    <s v="-"/>
    <s v="-"/>
    <s v="Ford"/>
    <s v="Ka"/>
    <n v="62.18"/>
  </r>
  <r>
    <s v="CL16282"/>
    <x v="1"/>
    <x v="13"/>
    <s v="Elianna Easterling"/>
    <d v="2019-05-15T00:00:00"/>
    <x v="1"/>
    <x v="10"/>
    <s v="-"/>
    <s v="-"/>
    <s v="-"/>
    <s v="-"/>
    <s v="-"/>
    <s v="Toyota"/>
    <s v="Avensis"/>
    <n v="62.18"/>
  </r>
  <r>
    <s v="CL20529"/>
    <x v="1"/>
    <x v="13"/>
    <s v="Deangelo Guzman"/>
    <d v="2019-02-14T00:00:00"/>
    <x v="1"/>
    <x v="1"/>
    <s v="-"/>
    <s v="-"/>
    <s v="-"/>
    <s v="-"/>
    <s v="-"/>
    <s v="Chevrolet"/>
    <s v="Captiva"/>
    <n v="62.18"/>
  </r>
  <r>
    <s v="CL16343"/>
    <x v="1"/>
    <x v="13"/>
    <s v="Jaqueline Reeves"/>
    <d v="2018-05-18T00:00:00"/>
    <x v="2"/>
    <x v="10"/>
    <s v="-"/>
    <s v="-"/>
    <s v="-"/>
    <s v="-"/>
    <s v="-"/>
    <s v="Peugeot"/>
    <n v="208"/>
    <n v="62.18"/>
  </r>
  <r>
    <s v="CL04701"/>
    <x v="1"/>
    <x v="13"/>
    <s v="Lily Ponder"/>
    <d v="2018-04-03T00:00:00"/>
    <x v="2"/>
    <x v="11"/>
    <s v="-"/>
    <s v="-"/>
    <s v="-"/>
    <s v="-"/>
    <s v="-"/>
    <s v="Renault"/>
    <s v="Captur"/>
    <n v="62.18"/>
  </r>
  <r>
    <s v="CL08380"/>
    <x v="1"/>
    <x v="13"/>
    <s v="Caylee Rawlins"/>
    <d v="2017-06-26T00:00:00"/>
    <x v="3"/>
    <x v="6"/>
    <s v="-"/>
    <s v="-"/>
    <s v="-"/>
    <s v="-"/>
    <s v="-"/>
    <s v="Citroen"/>
    <s v="DS3"/>
    <n v="62.25"/>
  </r>
  <r>
    <s v="CL29260"/>
    <x v="1"/>
    <x v="13"/>
    <s v="Diane Fernandez"/>
    <d v="2020-11-07T00:00:00"/>
    <x v="0"/>
    <x v="0"/>
    <s v="-"/>
    <s v="-"/>
    <s v="-"/>
    <s v="-"/>
    <s v="-"/>
    <s v="Aston Martin"/>
    <s v="Rapide S"/>
    <n v="62.35"/>
  </r>
  <r>
    <s v="CL23570"/>
    <x v="1"/>
    <x v="13"/>
    <s v="Skyler Sessions"/>
    <d v="2020-09-19T00:00:00"/>
    <x v="0"/>
    <x v="3"/>
    <s v="-"/>
    <s v="-"/>
    <s v="-"/>
    <s v="-"/>
    <s v="-"/>
    <s v="Aston Martin"/>
    <s v="DB9"/>
    <n v="62.38"/>
  </r>
  <r>
    <s v="CL09165"/>
    <x v="1"/>
    <x v="13"/>
    <s v="Carson Robertson"/>
    <d v="2018-01-24T00:00:00"/>
    <x v="2"/>
    <x v="4"/>
    <s v="-"/>
    <s v="-"/>
    <s v="-"/>
    <s v="-"/>
    <s v="-"/>
    <s v="BMW"/>
    <s v="X5"/>
    <n v="62.41"/>
  </r>
  <r>
    <s v="CL10011"/>
    <x v="1"/>
    <x v="13"/>
    <s v="Arabella Nash"/>
    <d v="2017-03-13T00:00:00"/>
    <x v="3"/>
    <x v="9"/>
    <s v="-"/>
    <s v="-"/>
    <s v="-"/>
    <s v="-"/>
    <s v="-"/>
    <s v="Hyundai"/>
    <s v="i30"/>
    <n v="62.47"/>
  </r>
  <r>
    <s v="CL04880"/>
    <x v="1"/>
    <x v="13"/>
    <s v="Trent Sessions"/>
    <d v="2019-11-10T00:00:00"/>
    <x v="1"/>
    <x v="0"/>
    <s v="-"/>
    <s v="-"/>
    <s v="-"/>
    <s v="-"/>
    <s v="-"/>
    <s v="BMW"/>
    <s v="X5"/>
    <n v="62.48"/>
  </r>
  <r>
    <s v="CL23739"/>
    <x v="0"/>
    <x v="11"/>
    <s v="Jarrod Hawkins"/>
    <d v="2020-05-21T00:00:00"/>
    <x v="0"/>
    <x v="10"/>
    <s v="-"/>
    <s v="-"/>
    <s v="-"/>
    <s v="-"/>
    <s v="-"/>
    <s v="Nissan"/>
    <s v="Note"/>
    <n v="62.5"/>
  </r>
  <r>
    <s v="CL28800"/>
    <x v="0"/>
    <x v="2"/>
    <s v="Malakai Sessions"/>
    <d v="2020-04-30T00:00:00"/>
    <x v="0"/>
    <x v="11"/>
    <s v="-"/>
    <s v="-"/>
    <s v="-"/>
    <s v="-"/>
    <s v="-"/>
    <s v="Toyota"/>
    <s v="Land Cruiser"/>
    <n v="62.5"/>
  </r>
  <r>
    <s v="CL01973"/>
    <x v="1"/>
    <x v="13"/>
    <s v="Shyanne Kennedy"/>
    <d v="2018-01-14T00:00:00"/>
    <x v="2"/>
    <x v="4"/>
    <s v="-"/>
    <s v="-"/>
    <s v="-"/>
    <s v="-"/>
    <s v="-"/>
    <s v="Volkswagen"/>
    <s v="Beetle"/>
    <n v="62.5"/>
  </r>
  <r>
    <s v="CL00289"/>
    <x v="1"/>
    <x v="13"/>
    <s v="Konnor Willis"/>
    <d v="2017-10-09T00:00:00"/>
    <x v="3"/>
    <x v="7"/>
    <s v="-"/>
    <s v="-"/>
    <s v="-"/>
    <s v="-"/>
    <s v="-"/>
    <s v="Alfa Romeo"/>
    <n v="146"/>
    <n v="62.5"/>
  </r>
  <r>
    <s v="CL04302"/>
    <x v="1"/>
    <x v="13"/>
    <s v="Zayne Howell"/>
    <d v="2017-10-06T00:00:00"/>
    <x v="3"/>
    <x v="7"/>
    <s v="-"/>
    <s v="-"/>
    <s v="-"/>
    <s v="-"/>
    <s v="-"/>
    <s v="Suzuki"/>
    <s v="Vitara"/>
    <n v="62.54"/>
  </r>
  <r>
    <s v="CL00378"/>
    <x v="1"/>
    <x v="13"/>
    <s v="Darren Watkins"/>
    <d v="2019-06-23T00:00:00"/>
    <x v="1"/>
    <x v="6"/>
    <s v="-"/>
    <s v="-"/>
    <s v="-"/>
    <s v="-"/>
    <s v="-"/>
    <s v="Volkswagen"/>
    <s v="Toureg"/>
    <n v="62.58"/>
  </r>
  <r>
    <s v="CL11694"/>
    <x v="1"/>
    <x v="13"/>
    <s v="Raegan Carter"/>
    <d v="2019-01-30T00:00:00"/>
    <x v="1"/>
    <x v="4"/>
    <s v="-"/>
    <s v="-"/>
    <s v="-"/>
    <s v="-"/>
    <s v="-"/>
    <s v="Nissan"/>
    <s v="Note"/>
    <n v="62.61"/>
  </r>
  <r>
    <s v="CL19726"/>
    <x v="1"/>
    <x v="13"/>
    <s v="Kelly Farrell"/>
    <d v="2018-09-22T00:00:00"/>
    <x v="2"/>
    <x v="3"/>
    <s v="-"/>
    <s v="-"/>
    <s v="-"/>
    <s v="-"/>
    <s v="-"/>
    <s v="Toyota"/>
    <s v="Aygo"/>
    <n v="62.64"/>
  </r>
  <r>
    <s v="CL12624"/>
    <x v="1"/>
    <x v="13"/>
    <s v="Triston Harvey"/>
    <d v="2018-06-07T00:00:00"/>
    <x v="2"/>
    <x v="6"/>
    <s v="-"/>
    <s v="-"/>
    <s v="-"/>
    <s v="-"/>
    <s v="-"/>
    <s v="BMW"/>
    <s v="5 Series"/>
    <n v="62.64"/>
  </r>
  <r>
    <s v="CL12076"/>
    <x v="1"/>
    <x v="13"/>
    <s v="Lillianna Sessions"/>
    <d v="2018-05-18T00:00:00"/>
    <x v="2"/>
    <x v="10"/>
    <s v="-"/>
    <s v="-"/>
    <s v="-"/>
    <s v="-"/>
    <s v="-"/>
    <s v="Jeep"/>
    <s v="Grand Cherokee"/>
    <n v="62.64"/>
  </r>
  <r>
    <s v="CL12707"/>
    <x v="1"/>
    <x v="13"/>
    <s v="Ross Malone"/>
    <d v="2018-03-02T00:00:00"/>
    <x v="2"/>
    <x v="9"/>
    <s v="-"/>
    <s v="-"/>
    <s v="-"/>
    <s v="-"/>
    <s v="-"/>
    <s v="Chevrolet"/>
    <s v="Captiva"/>
    <n v="62.64"/>
  </r>
  <r>
    <s v="CL29712"/>
    <x v="1"/>
    <x v="13"/>
    <s v="Stephany Porter"/>
    <d v="2020-11-20T00:00:00"/>
    <x v="0"/>
    <x v="0"/>
    <s v="-"/>
    <s v="-"/>
    <s v="-"/>
    <s v="-"/>
    <s v="-"/>
    <s v="Citroen"/>
    <s v="C1"/>
    <n v="62.65"/>
  </r>
  <r>
    <s v="CL29787"/>
    <x v="1"/>
    <x v="13"/>
    <s v="Ellie Rhodes"/>
    <d v="2020-12-02T00:00:00"/>
    <x v="0"/>
    <x v="8"/>
    <s v="-"/>
    <s v="-"/>
    <s v="-"/>
    <s v="-"/>
    <s v="-"/>
    <s v="Ford"/>
    <s v="Focus"/>
    <n v="62.67"/>
  </r>
  <r>
    <s v="CL02820"/>
    <x v="0"/>
    <x v="3"/>
    <s v="Kenna Mills"/>
    <d v="2016-12-11T00:00:00"/>
    <x v="4"/>
    <x v="8"/>
    <s v="-"/>
    <s v="-"/>
    <s v="-"/>
    <s v="-"/>
    <s v="-"/>
    <s v="Lotus"/>
    <s v="Evora"/>
    <n v="62.67"/>
  </r>
  <r>
    <s v="CL00404"/>
    <x v="1"/>
    <x v="13"/>
    <s v="Sofia Marsh"/>
    <d v="2016-05-19T00:00:00"/>
    <x v="4"/>
    <x v="10"/>
    <s v="-"/>
    <s v="-"/>
    <s v="-"/>
    <s v="-"/>
    <s v="-"/>
    <s v="Mini"/>
    <s v="Hatch"/>
    <n v="62.88"/>
  </r>
  <r>
    <s v="CL07615"/>
    <x v="1"/>
    <x v="13"/>
    <s v="Nasir Sessions"/>
    <d v="2017-05-23T00:00:00"/>
    <x v="3"/>
    <x v="10"/>
    <s v="-"/>
    <s v="-"/>
    <s v="-"/>
    <s v="-"/>
    <s v="-"/>
    <s v="Daihatsu"/>
    <s v="Terios"/>
    <n v="62.91"/>
  </r>
  <r>
    <s v="CL19799"/>
    <x v="1"/>
    <x v="13"/>
    <s v="Leah Mason"/>
    <d v="2020-09-21T00:00:00"/>
    <x v="0"/>
    <x v="3"/>
    <s v="-"/>
    <s v="-"/>
    <s v="-"/>
    <s v="-"/>
    <s v="-"/>
    <s v="Porsche"/>
    <s v="Cayman"/>
    <n v="62.93"/>
  </r>
  <r>
    <s v="CL04309"/>
    <x v="1"/>
    <x v="13"/>
    <s v="Macie Mills"/>
    <d v="2020-09-01T00:00:00"/>
    <x v="0"/>
    <x v="3"/>
    <s v="-"/>
    <s v="-"/>
    <s v="-"/>
    <s v="-"/>
    <s v="-"/>
    <s v="Lotus"/>
    <s v="Evora"/>
    <n v="62.93"/>
  </r>
  <r>
    <s v="CL26249"/>
    <x v="1"/>
    <x v="13"/>
    <s v="Rosalie Stone"/>
    <d v="2019-11-20T00:00:00"/>
    <x v="1"/>
    <x v="0"/>
    <s v="-"/>
    <s v="-"/>
    <s v="-"/>
    <s v="-"/>
    <s v="-"/>
    <s v="Mazda"/>
    <n v="6"/>
    <n v="62.93"/>
  </r>
  <r>
    <s v="CL00495"/>
    <x v="1"/>
    <x v="13"/>
    <s v="Kristian Gallagher"/>
    <d v="2019-11-19T00:00:00"/>
    <x v="1"/>
    <x v="0"/>
    <s v="-"/>
    <s v="-"/>
    <s v="-"/>
    <s v="-"/>
    <s v="-"/>
    <s v="Mazda"/>
    <n v="3"/>
    <n v="62.93"/>
  </r>
  <r>
    <s v="CL09858"/>
    <x v="1"/>
    <x v="13"/>
    <s v="Mikki Delarosa"/>
    <d v="2019-03-18T00:00:00"/>
    <x v="1"/>
    <x v="9"/>
    <s v="-"/>
    <s v="-"/>
    <s v="-"/>
    <s v="-"/>
    <s v="-"/>
    <s v="Land Rover"/>
    <s v="Discovery"/>
    <n v="62.93"/>
  </r>
  <r>
    <s v="CL04821"/>
    <x v="1"/>
    <x v="13"/>
    <s v="Simon Williams"/>
    <d v="2018-11-26T00:00:00"/>
    <x v="2"/>
    <x v="0"/>
    <s v="-"/>
    <s v="-"/>
    <s v="-"/>
    <s v="-"/>
    <s v="-"/>
    <s v="Ford"/>
    <s v="Galaxy"/>
    <n v="62.93"/>
  </r>
  <r>
    <s v="CL05823"/>
    <x v="1"/>
    <x v="13"/>
    <s v="Abbigail Bowen"/>
    <d v="2017-04-12T00:00:00"/>
    <x v="3"/>
    <x v="11"/>
    <s v="-"/>
    <s v="-"/>
    <s v="-"/>
    <s v="-"/>
    <s v="-"/>
    <s v="Mercedes Benz"/>
    <s v="S-Class"/>
    <n v="62.96"/>
  </r>
  <r>
    <s v="CL17553"/>
    <x v="1"/>
    <x v="13"/>
    <s v="Lilyanna Matthews"/>
    <d v="2018-06-05T00:00:00"/>
    <x v="2"/>
    <x v="6"/>
    <s v="-"/>
    <s v="-"/>
    <s v="-"/>
    <s v="-"/>
    <s v="-"/>
    <s v="Audi"/>
    <s v="A5"/>
    <n v="63.01"/>
  </r>
  <r>
    <s v="CL05333"/>
    <x v="1"/>
    <x v="13"/>
    <s v="Aubrey Smith"/>
    <d v="2018-03-23T00:00:00"/>
    <x v="2"/>
    <x v="9"/>
    <s v="-"/>
    <s v="-"/>
    <s v="-"/>
    <s v="-"/>
    <s v="-"/>
    <s v="Volkswagen"/>
    <s v="Scirocco"/>
    <n v="63.01"/>
  </r>
  <r>
    <s v="CL04324"/>
    <x v="1"/>
    <x v="13"/>
    <s v="Jada Garnett"/>
    <d v="2017-12-30T00:00:00"/>
    <x v="3"/>
    <x v="8"/>
    <s v="-"/>
    <s v="-"/>
    <s v="-"/>
    <s v="-"/>
    <s v="-"/>
    <s v="Toyota"/>
    <s v="Aygo"/>
    <n v="63.01"/>
  </r>
  <r>
    <s v="CL27834"/>
    <x v="1"/>
    <x v="13"/>
    <s v="Deborah Powell"/>
    <d v="2020-08-14T00:00:00"/>
    <x v="0"/>
    <x v="2"/>
    <s v="-"/>
    <s v="-"/>
    <s v="-"/>
    <s v="-"/>
    <s v="-"/>
    <s v="Peugeot"/>
    <n v="208"/>
    <n v="63.09"/>
  </r>
  <r>
    <s v="CL22136"/>
    <x v="3"/>
    <x v="12"/>
    <s v="Aden Taylor"/>
    <d v="2019-05-22T00:00:00"/>
    <x v="1"/>
    <x v="10"/>
    <s v="-"/>
    <s v="-"/>
    <s v="-"/>
    <s v="-"/>
    <s v="-"/>
    <s v="Toyota"/>
    <s v="Aygo"/>
    <n v="63.21"/>
  </r>
  <r>
    <s v="CL03717"/>
    <x v="1"/>
    <x v="13"/>
    <s v="Beatrice Hawkins"/>
    <d v="2017-09-03T00:00:00"/>
    <x v="3"/>
    <x v="3"/>
    <s v="-"/>
    <s v="-"/>
    <s v="-"/>
    <s v="-"/>
    <s v="-"/>
    <s v="Maserati"/>
    <s v="Ghibli"/>
    <n v="63.21"/>
  </r>
  <r>
    <s v="CL05911"/>
    <x v="1"/>
    <x v="13"/>
    <s v="Brittany Gomez"/>
    <d v="2018-10-18T00:00:00"/>
    <x v="2"/>
    <x v="7"/>
    <s v="-"/>
    <s v="-"/>
    <s v="-"/>
    <s v="-"/>
    <s v="-"/>
    <s v="Subaru"/>
    <s v="Forester"/>
    <n v="63.28"/>
  </r>
  <r>
    <s v="CL14209"/>
    <x v="1"/>
    <x v="13"/>
    <s v="Waylon Padilla"/>
    <d v="2018-06-27T00:00:00"/>
    <x v="2"/>
    <x v="6"/>
    <s v="-"/>
    <s v="-"/>
    <s v="-"/>
    <s v="-"/>
    <s v="-"/>
    <s v="Smart"/>
    <s v="Forfour"/>
    <n v="63.28"/>
  </r>
  <r>
    <s v="CL04607"/>
    <x v="1"/>
    <x v="13"/>
    <s v="Cyrus Rivas"/>
    <d v="2017-04-25T00:00:00"/>
    <x v="3"/>
    <x v="11"/>
    <s v="-"/>
    <s v="-"/>
    <s v="-"/>
    <s v="-"/>
    <s v="-"/>
    <s v="Vauxhall"/>
    <s v="Corsa"/>
    <n v="63.29"/>
  </r>
  <r>
    <s v="CL23796"/>
    <x v="1"/>
    <x v="13"/>
    <s v="Corinne Roy"/>
    <d v="2020-08-22T00:00:00"/>
    <x v="0"/>
    <x v="2"/>
    <s v="-"/>
    <s v="-"/>
    <s v="-"/>
    <s v="-"/>
    <s v="-"/>
    <s v="Hyundai"/>
    <s v="i30"/>
    <n v="63.31"/>
  </r>
  <r>
    <s v="CL23492"/>
    <x v="1"/>
    <x v="13"/>
    <s v="Mandy Moody"/>
    <d v="2020-07-09T00:00:00"/>
    <x v="0"/>
    <x v="5"/>
    <s v="-"/>
    <s v="-"/>
    <s v="-"/>
    <s v="-"/>
    <s v="-"/>
    <s v="Land Rover"/>
    <s v="Discovery"/>
    <n v="63.33"/>
  </r>
  <r>
    <s v="CL18774"/>
    <x v="1"/>
    <x v="13"/>
    <s v="Tyler Holland"/>
    <d v="2020-05-20T00:00:00"/>
    <x v="0"/>
    <x v="10"/>
    <s v="-"/>
    <s v="-"/>
    <s v="-"/>
    <s v="-"/>
    <s v="-"/>
    <s v="BMW"/>
    <s v="5 Series"/>
    <n v="63.33"/>
  </r>
  <r>
    <s v="CL09134"/>
    <x v="1"/>
    <x v="13"/>
    <s v="Morgan Hildreth"/>
    <d v="2020-04-04T00:00:00"/>
    <x v="0"/>
    <x v="11"/>
    <s v="-"/>
    <s v="-"/>
    <s v="-"/>
    <s v="-"/>
    <s v="-"/>
    <s v="Mercedes Benz"/>
    <s v="GL-Class"/>
    <n v="63.33"/>
  </r>
  <r>
    <s v="CL12173"/>
    <x v="1"/>
    <x v="13"/>
    <s v="Vicky Sessions"/>
    <d v="2020-03-31T00:00:00"/>
    <x v="0"/>
    <x v="9"/>
    <s v="-"/>
    <s v="-"/>
    <s v="-"/>
    <s v="-"/>
    <s v="-"/>
    <s v="Hyundai"/>
    <s v="i40"/>
    <n v="63.33"/>
  </r>
  <r>
    <s v="CL10994"/>
    <x v="1"/>
    <x v="13"/>
    <s v="Paulette Crum"/>
    <d v="2020-02-21T00:00:00"/>
    <x v="0"/>
    <x v="1"/>
    <s v="-"/>
    <s v="-"/>
    <s v="-"/>
    <s v="-"/>
    <s v="-"/>
    <s v="Renault"/>
    <s v="Kadjur"/>
    <n v="63.33"/>
  </r>
  <r>
    <s v="CL15109"/>
    <x v="1"/>
    <x v="13"/>
    <s v="Lilyana Sessions"/>
    <d v="2020-02-09T00:00:00"/>
    <x v="0"/>
    <x v="1"/>
    <s v="-"/>
    <s v="-"/>
    <s v="-"/>
    <s v="-"/>
    <s v="-"/>
    <s v="Land Rover"/>
    <s v="Freelander"/>
    <n v="63.33"/>
  </r>
  <r>
    <s v="CL08756"/>
    <x v="1"/>
    <x v="13"/>
    <s v="Arlen Briggs"/>
    <d v="2020-02-01T00:00:00"/>
    <x v="0"/>
    <x v="1"/>
    <s v="-"/>
    <s v="-"/>
    <s v="-"/>
    <s v="-"/>
    <s v="-"/>
    <s v="Land Rover"/>
    <s v="Freelander"/>
    <n v="63.33"/>
  </r>
  <r>
    <s v="CL24024"/>
    <x v="1"/>
    <x v="13"/>
    <s v="Avery Moore"/>
    <d v="2020-02-01T00:00:00"/>
    <x v="0"/>
    <x v="1"/>
    <s v="-"/>
    <s v="-"/>
    <s v="-"/>
    <s v="-"/>
    <s v="-"/>
    <s v="Honda"/>
    <s v="CRV"/>
    <n v="63.33"/>
  </r>
  <r>
    <s v="CL27411"/>
    <x v="1"/>
    <x v="13"/>
    <s v="Tatiana Payne"/>
    <d v="2020-01-15T00:00:00"/>
    <x v="0"/>
    <x v="4"/>
    <s v="-"/>
    <s v="-"/>
    <s v="-"/>
    <s v="-"/>
    <s v="-"/>
    <s v="Nissan"/>
    <s v="Note"/>
    <n v="63.33"/>
  </r>
  <r>
    <s v="CL26386"/>
    <x v="1"/>
    <x v="13"/>
    <s v="Jadyn Perkins"/>
    <d v="2019-12-10T00:00:00"/>
    <x v="1"/>
    <x v="8"/>
    <s v="-"/>
    <s v="-"/>
    <s v="-"/>
    <s v="-"/>
    <s v="-"/>
    <s v="BMW"/>
    <s v="i3"/>
    <n v="63.33"/>
  </r>
  <r>
    <s v="CL27115"/>
    <x v="1"/>
    <x v="13"/>
    <s v="Ranee Smith"/>
    <d v="2019-12-06T00:00:00"/>
    <x v="1"/>
    <x v="8"/>
    <s v="-"/>
    <s v="-"/>
    <s v="-"/>
    <s v="-"/>
    <s v="-"/>
    <s v="Volvo"/>
    <s v="XC90"/>
    <n v="63.33"/>
  </r>
  <r>
    <s v="CL26369"/>
    <x v="1"/>
    <x v="13"/>
    <s v="Ivy Thornton"/>
    <d v="2019-10-16T00:00:00"/>
    <x v="1"/>
    <x v="7"/>
    <s v="-"/>
    <s v="-"/>
    <s v="-"/>
    <s v="-"/>
    <s v="-"/>
    <s v="Renault"/>
    <s v="Twingo"/>
    <n v="63.33"/>
  </r>
  <r>
    <s v="CL24013"/>
    <x v="1"/>
    <x v="13"/>
    <s v="Rosa Pearson"/>
    <d v="2019-09-24T00:00:00"/>
    <x v="1"/>
    <x v="3"/>
    <s v="-"/>
    <s v="-"/>
    <s v="-"/>
    <s v="-"/>
    <s v="-"/>
    <s v="Lexus"/>
    <s v="GS"/>
    <n v="63.33"/>
  </r>
  <r>
    <s v="CL06498"/>
    <x v="1"/>
    <x v="13"/>
    <s v="Barbara Brady"/>
    <d v="2019-08-31T00:00:00"/>
    <x v="1"/>
    <x v="2"/>
    <s v="-"/>
    <s v="-"/>
    <s v="-"/>
    <s v="-"/>
    <s v="-"/>
    <s v="Hyundai"/>
    <s v="i10"/>
    <n v="63.33"/>
  </r>
  <r>
    <s v="CL22003"/>
    <x v="1"/>
    <x v="13"/>
    <s v="Sylas Maxwell"/>
    <d v="2019-08-16T00:00:00"/>
    <x v="1"/>
    <x v="2"/>
    <s v="-"/>
    <s v="-"/>
    <s v="-"/>
    <s v="-"/>
    <s v="-"/>
    <s v="Mercedes Benz"/>
    <s v="CLK"/>
    <n v="63.33"/>
  </r>
  <r>
    <s v="CL25556"/>
    <x v="1"/>
    <x v="13"/>
    <s v="Gage Ross"/>
    <d v="2019-08-06T00:00:00"/>
    <x v="1"/>
    <x v="2"/>
    <s v="-"/>
    <s v="-"/>
    <s v="-"/>
    <s v="-"/>
    <s v="-"/>
    <s v="Honda"/>
    <s v="Insight"/>
    <n v="63.33"/>
  </r>
  <r>
    <s v="CL23745"/>
    <x v="1"/>
    <x v="13"/>
    <s v="Jaxson Barker"/>
    <d v="2019-06-08T00:00:00"/>
    <x v="1"/>
    <x v="6"/>
    <s v="-"/>
    <s v="-"/>
    <s v="-"/>
    <s v="-"/>
    <s v="-"/>
    <s v="Volkswagen"/>
    <s v="Tiguan"/>
    <n v="63.33"/>
  </r>
  <r>
    <s v="CL20542"/>
    <x v="1"/>
    <x v="13"/>
    <s v="Kelsie Wilson"/>
    <d v="2019-04-13T00:00:00"/>
    <x v="1"/>
    <x v="11"/>
    <s v="-"/>
    <s v="-"/>
    <s v="-"/>
    <s v="-"/>
    <s v="-"/>
    <s v="Caterham"/>
    <s v="Super Seven"/>
    <n v="63.33"/>
  </r>
  <r>
    <s v="CL19108"/>
    <x v="1"/>
    <x v="13"/>
    <s v="Luca Reddick"/>
    <d v="2019-04-11T00:00:00"/>
    <x v="1"/>
    <x v="11"/>
    <s v="-"/>
    <s v="-"/>
    <s v="-"/>
    <s v="-"/>
    <s v="-"/>
    <s v="Rolls Royce"/>
    <s v="Ghost S2"/>
    <n v="63.33"/>
  </r>
  <r>
    <s v="CL07848"/>
    <x v="1"/>
    <x v="13"/>
    <s v="Rogelio Stjohn"/>
    <d v="2019-03-29T00:00:00"/>
    <x v="1"/>
    <x v="9"/>
    <s v="-"/>
    <s v="-"/>
    <s v="-"/>
    <s v="-"/>
    <s v="-"/>
    <s v="Toyota"/>
    <s v="Aygo"/>
    <n v="63.33"/>
  </r>
  <r>
    <s v="CL21473"/>
    <x v="1"/>
    <x v="13"/>
    <s v="Michelle Sessions"/>
    <d v="2019-02-09T00:00:00"/>
    <x v="1"/>
    <x v="1"/>
    <s v="-"/>
    <s v="-"/>
    <s v="-"/>
    <s v="-"/>
    <s v="-"/>
    <s v="Peugeot"/>
    <n v="508"/>
    <n v="63.33"/>
  </r>
  <r>
    <s v="CL00211"/>
    <x v="1"/>
    <x v="13"/>
    <s v="Itzel Smiley"/>
    <d v="2019-02-08T00:00:00"/>
    <x v="1"/>
    <x v="1"/>
    <s v="-"/>
    <s v="-"/>
    <s v="-"/>
    <s v="-"/>
    <s v="-"/>
    <s v="Mazda"/>
    <n v="2"/>
    <n v="63.33"/>
  </r>
  <r>
    <s v="CL14313"/>
    <x v="1"/>
    <x v="13"/>
    <s v="Casey Higgins"/>
    <d v="2019-02-03T00:00:00"/>
    <x v="1"/>
    <x v="1"/>
    <s v="-"/>
    <s v="-"/>
    <s v="-"/>
    <s v="-"/>
    <s v="-"/>
    <s v="Alfa Romeo"/>
    <n v="159"/>
    <n v="63.33"/>
  </r>
  <r>
    <s v="CL18348"/>
    <x v="1"/>
    <x v="13"/>
    <s v="Lorelai Maxwell"/>
    <d v="2019-01-26T00:00:00"/>
    <x v="1"/>
    <x v="4"/>
    <s v="-"/>
    <s v="-"/>
    <s v="-"/>
    <s v="-"/>
    <s v="-"/>
    <s v="Peugeot"/>
    <n v="308"/>
    <n v="63.33"/>
  </r>
  <r>
    <s v="CL17245"/>
    <x v="1"/>
    <x v="13"/>
    <s v="Riya Tinsley"/>
    <d v="2019-01-13T00:00:00"/>
    <x v="1"/>
    <x v="4"/>
    <s v="-"/>
    <s v="-"/>
    <s v="-"/>
    <s v="-"/>
    <s v="-"/>
    <s v="Audi"/>
    <s v="Q5"/>
    <n v="63.33"/>
  </r>
  <r>
    <s v="CL28261"/>
    <x v="1"/>
    <x v="13"/>
    <s v="Natalia Totten"/>
    <d v="2020-12-10T00:00:00"/>
    <x v="0"/>
    <x v="8"/>
    <s v="-"/>
    <s v="-"/>
    <s v="-"/>
    <s v="-"/>
    <s v="-"/>
    <s v="Jeep"/>
    <s v="Renegade"/>
    <n v="63.34"/>
  </r>
  <r>
    <s v="CL07256"/>
    <x v="3"/>
    <x v="12"/>
    <s v="Dario King"/>
    <d v="2020-07-09T00:00:00"/>
    <x v="0"/>
    <x v="5"/>
    <s v="-"/>
    <s v="-"/>
    <s v="-"/>
    <s v="-"/>
    <s v="-"/>
    <s v="Bentley"/>
    <s v="Flying Spur"/>
    <n v="63.36"/>
  </r>
  <r>
    <s v="CL25537"/>
    <x v="1"/>
    <x v="13"/>
    <s v="Colton Turner"/>
    <d v="2020-07-16T00:00:00"/>
    <x v="0"/>
    <x v="5"/>
    <s v="-"/>
    <s v="-"/>
    <s v="-"/>
    <s v="-"/>
    <s v="-"/>
    <s v="Vauxhall"/>
    <s v="VXR8"/>
    <n v="63.38"/>
  </r>
  <r>
    <s v="CL22624"/>
    <x v="1"/>
    <x v="13"/>
    <s v="Leroy Lopez"/>
    <d v="2020-02-14T00:00:00"/>
    <x v="0"/>
    <x v="1"/>
    <s v="-"/>
    <s v="-"/>
    <s v="-"/>
    <s v="-"/>
    <s v="-"/>
    <s v="Seat"/>
    <s v="Leon"/>
    <n v="63.38"/>
  </r>
  <r>
    <s v="CL25927"/>
    <x v="1"/>
    <x v="13"/>
    <s v="Kaitlyn Willis"/>
    <d v="2019-08-09T00:00:00"/>
    <x v="1"/>
    <x v="2"/>
    <s v="-"/>
    <s v="-"/>
    <s v="-"/>
    <s v="-"/>
    <s v="-"/>
    <s v="Mercedes Benz"/>
    <s v="A-Class"/>
    <n v="63.38"/>
  </r>
  <r>
    <s v="CL23766"/>
    <x v="1"/>
    <x v="13"/>
    <s v="Andres Robertson"/>
    <d v="2019-05-08T00:00:00"/>
    <x v="1"/>
    <x v="10"/>
    <s v="-"/>
    <s v="-"/>
    <s v="-"/>
    <s v="-"/>
    <s v="-"/>
    <s v="Lexus"/>
    <s v="GS"/>
    <n v="63.38"/>
  </r>
  <r>
    <s v="CL20033"/>
    <x v="3"/>
    <x v="12"/>
    <s v="Kaylee Terry"/>
    <d v="2019-02-23T00:00:00"/>
    <x v="1"/>
    <x v="1"/>
    <s v="-"/>
    <s v="-"/>
    <s v="-"/>
    <s v="-"/>
    <s v="-"/>
    <s v="Volkswagen"/>
    <s v="Toureg"/>
    <n v="63.38"/>
  </r>
  <r>
    <s v="CL04391"/>
    <x v="1"/>
    <x v="13"/>
    <s v="Ahmed Adams"/>
    <d v="2018-09-30T00:00:00"/>
    <x v="2"/>
    <x v="3"/>
    <s v="-"/>
    <s v="-"/>
    <s v="-"/>
    <s v="-"/>
    <s v="-"/>
    <s v="Mazda"/>
    <n v="3"/>
    <n v="63.38"/>
  </r>
  <r>
    <s v="CL01779"/>
    <x v="1"/>
    <x v="13"/>
    <s v="Odell Santiago"/>
    <d v="2018-09-02T00:00:00"/>
    <x v="2"/>
    <x v="3"/>
    <s v="-"/>
    <s v="-"/>
    <s v="-"/>
    <s v="-"/>
    <s v="-"/>
    <s v="Fiat"/>
    <n v="500"/>
    <n v="63.38"/>
  </r>
  <r>
    <s v="CL03931"/>
    <x v="1"/>
    <x v="13"/>
    <s v="Amirah Tisdale"/>
    <d v="2018-08-07T00:00:00"/>
    <x v="2"/>
    <x v="2"/>
    <s v="-"/>
    <s v="-"/>
    <s v="-"/>
    <s v="-"/>
    <s v="-"/>
    <s v="Jaguar"/>
    <s v="F-Type"/>
    <n v="63.38"/>
  </r>
  <r>
    <s v="CL15169"/>
    <x v="1"/>
    <x v="13"/>
    <s v="Greyson Hassell"/>
    <d v="2018-07-18T00:00:00"/>
    <x v="2"/>
    <x v="5"/>
    <s v="-"/>
    <s v="-"/>
    <s v="-"/>
    <s v="-"/>
    <s v="-"/>
    <s v="BMW"/>
    <s v="i8"/>
    <n v="63.38"/>
  </r>
  <r>
    <s v="CL03678"/>
    <x v="1"/>
    <x v="13"/>
    <s v="Charity Sessions"/>
    <d v="2018-04-22T00:00:00"/>
    <x v="2"/>
    <x v="11"/>
    <s v="-"/>
    <s v="-"/>
    <s v="-"/>
    <s v="-"/>
    <s v="-"/>
    <s v="Ford"/>
    <s v="Galaxy"/>
    <n v="63.38"/>
  </r>
  <r>
    <s v="CL16836"/>
    <x v="0"/>
    <x v="16"/>
    <s v="Rayna Arnold"/>
    <d v="2018-01-31T00:00:00"/>
    <x v="2"/>
    <x v="4"/>
    <s v="-"/>
    <s v="-"/>
    <s v="-"/>
    <s v="-"/>
    <s v="-"/>
    <s v="Jaguar"/>
    <s v="XF"/>
    <n v="63.38"/>
  </r>
  <r>
    <s v="CL11134"/>
    <x v="1"/>
    <x v="13"/>
    <s v="Riley Sessions"/>
    <d v="2017-12-18T00:00:00"/>
    <x v="3"/>
    <x v="8"/>
    <s v="-"/>
    <s v="-"/>
    <s v="-"/>
    <s v="-"/>
    <s v="-"/>
    <s v="Toyota"/>
    <s v="Auris"/>
    <n v="63.38"/>
  </r>
  <r>
    <s v="CL03317"/>
    <x v="1"/>
    <x v="13"/>
    <s v="Alannah Kelso"/>
    <d v="2017-11-30T00:00:00"/>
    <x v="3"/>
    <x v="0"/>
    <s v="-"/>
    <s v="-"/>
    <s v="-"/>
    <s v="-"/>
    <s v="-"/>
    <s v="Mazda"/>
    <n v="6"/>
    <n v="63.38"/>
  </r>
  <r>
    <s v="CL04260"/>
    <x v="1"/>
    <x v="13"/>
    <s v="Tarra Moss"/>
    <d v="2017-11-26T00:00:00"/>
    <x v="3"/>
    <x v="0"/>
    <s v="-"/>
    <s v="-"/>
    <s v="-"/>
    <s v="-"/>
    <s v="-"/>
    <s v="Seat"/>
    <s v="Alhambra"/>
    <n v="63.38"/>
  </r>
  <r>
    <s v="CL14048"/>
    <x v="1"/>
    <x v="13"/>
    <s v="Emely Harmon"/>
    <d v="2017-11-13T00:00:00"/>
    <x v="3"/>
    <x v="0"/>
    <s v="-"/>
    <s v="-"/>
    <s v="-"/>
    <s v="-"/>
    <s v="-"/>
    <s v="Porsche"/>
    <s v="Panamera"/>
    <n v="63.38"/>
  </r>
  <r>
    <s v="CL12401"/>
    <x v="1"/>
    <x v="13"/>
    <s v="Paul Crawley"/>
    <d v="2017-10-29T00:00:00"/>
    <x v="3"/>
    <x v="7"/>
    <s v="-"/>
    <s v="-"/>
    <s v="-"/>
    <s v="-"/>
    <s v="-"/>
    <s v="Suzuki"/>
    <s v="S-Cross"/>
    <n v="63.38"/>
  </r>
  <r>
    <s v="CL04486"/>
    <x v="1"/>
    <x v="13"/>
    <s v="Audrina Sessions"/>
    <d v="2017-07-08T00:00:00"/>
    <x v="3"/>
    <x v="5"/>
    <s v="-"/>
    <s v="-"/>
    <s v="-"/>
    <s v="-"/>
    <s v="-"/>
    <s v="BMW"/>
    <s v="5 Series"/>
    <n v="63.38"/>
  </r>
  <r>
    <s v="CL10267"/>
    <x v="1"/>
    <x v="13"/>
    <s v="Jairo Bishop"/>
    <d v="2017-06-25T00:00:00"/>
    <x v="3"/>
    <x v="6"/>
    <s v="-"/>
    <s v="-"/>
    <s v="-"/>
    <s v="-"/>
    <s v="-"/>
    <s v="Citroen"/>
    <s v="C4 Picasso"/>
    <n v="63.38"/>
  </r>
  <r>
    <s v="CL04536"/>
    <x v="1"/>
    <x v="13"/>
    <s v="Lizeth Bounds"/>
    <d v="2017-06-18T00:00:00"/>
    <x v="3"/>
    <x v="6"/>
    <s v="-"/>
    <s v="-"/>
    <s v="-"/>
    <s v="-"/>
    <s v="-"/>
    <s v="Mercedes Benz"/>
    <s v="B-Class"/>
    <n v="63.38"/>
  </r>
  <r>
    <s v="CL08459"/>
    <x v="1"/>
    <x v="13"/>
    <s v="Amare Herring"/>
    <d v="2017-05-20T00:00:00"/>
    <x v="3"/>
    <x v="10"/>
    <s v="-"/>
    <s v="-"/>
    <s v="-"/>
    <s v="-"/>
    <s v="-"/>
    <s v="Volkswagen"/>
    <s v="CC"/>
    <n v="63.38"/>
  </r>
  <r>
    <s v="CL09121"/>
    <x v="1"/>
    <x v="13"/>
    <s v="Zaid Butler"/>
    <d v="2017-04-02T00:00:00"/>
    <x v="3"/>
    <x v="11"/>
    <s v="-"/>
    <s v="-"/>
    <s v="-"/>
    <s v="-"/>
    <s v="-"/>
    <s v="Mercedes Benz"/>
    <s v="SLK"/>
    <n v="63.38"/>
  </r>
  <r>
    <s v="CL00205"/>
    <x v="1"/>
    <x v="13"/>
    <s v="Hugh Fields"/>
    <d v="2017-02-28T00:00:00"/>
    <x v="3"/>
    <x v="1"/>
    <s v="-"/>
    <s v="-"/>
    <s v="-"/>
    <s v="-"/>
    <s v="-"/>
    <s v="Audi"/>
    <s v="A4"/>
    <n v="63.38"/>
  </r>
  <r>
    <s v="CL02214"/>
    <x v="1"/>
    <x v="13"/>
    <s v="Thalia Wong"/>
    <d v="2017-02-17T00:00:00"/>
    <x v="3"/>
    <x v="1"/>
    <s v="-"/>
    <s v="-"/>
    <s v="-"/>
    <s v="-"/>
    <s v="-"/>
    <s v="Toyota"/>
    <s v="GT86"/>
    <n v="63.38"/>
  </r>
  <r>
    <s v="CL02743"/>
    <x v="1"/>
    <x v="13"/>
    <s v="Delaney Holland"/>
    <d v="2017-02-12T00:00:00"/>
    <x v="3"/>
    <x v="1"/>
    <s v="-"/>
    <s v="-"/>
    <s v="-"/>
    <s v="-"/>
    <s v="-"/>
    <s v="Toyota"/>
    <s v="Verso"/>
    <n v="63.38"/>
  </r>
  <r>
    <s v="CL08284"/>
    <x v="1"/>
    <x v="13"/>
    <s v="Carlos Edwards"/>
    <d v="2017-02-12T00:00:00"/>
    <x v="3"/>
    <x v="1"/>
    <s v="-"/>
    <s v="-"/>
    <s v="-"/>
    <s v="-"/>
    <s v="-"/>
    <s v="Volkswagen"/>
    <s v="Polo"/>
    <n v="63.38"/>
  </r>
  <r>
    <s v="CL06342"/>
    <x v="1"/>
    <x v="13"/>
    <s v="Cedrick Butler"/>
    <d v="2017-02-09T00:00:00"/>
    <x v="3"/>
    <x v="1"/>
    <s v="-"/>
    <s v="-"/>
    <s v="-"/>
    <s v="-"/>
    <s v="-"/>
    <s v="Alfa Romeo"/>
    <n v="146"/>
    <n v="63.38"/>
  </r>
  <r>
    <s v="CL00386"/>
    <x v="1"/>
    <x v="13"/>
    <s v="Orlando Sessions"/>
    <d v="2016-12-15T00:00:00"/>
    <x v="4"/>
    <x v="8"/>
    <s v="-"/>
    <s v="-"/>
    <s v="-"/>
    <s v="-"/>
    <s v="-"/>
    <s v="Bentley"/>
    <s v="Continental GT"/>
    <n v="63.38"/>
  </r>
  <r>
    <s v="CL10697"/>
    <x v="1"/>
    <x v="13"/>
    <s v="Carlie Silva"/>
    <d v="2016-10-20T00:00:00"/>
    <x v="4"/>
    <x v="7"/>
    <s v="-"/>
    <s v="-"/>
    <s v="-"/>
    <s v="-"/>
    <s v="-"/>
    <s v="Alfa Romeo"/>
    <n v="147"/>
    <n v="63.38"/>
  </r>
  <r>
    <s v="CL02696"/>
    <x v="1"/>
    <x v="13"/>
    <s v="Nevaeh Deal"/>
    <d v="2016-09-01T00:00:00"/>
    <x v="4"/>
    <x v="3"/>
    <s v="-"/>
    <s v="-"/>
    <s v="-"/>
    <s v="-"/>
    <s v="-"/>
    <s v="Land Rover"/>
    <s v="Defender"/>
    <n v="63.38"/>
  </r>
  <r>
    <s v="CL05701"/>
    <x v="1"/>
    <x v="13"/>
    <s v="Corbin Miller"/>
    <d v="2016-02-21T00:00:00"/>
    <x v="4"/>
    <x v="1"/>
    <s v="-"/>
    <s v="-"/>
    <s v="-"/>
    <s v="-"/>
    <s v="-"/>
    <s v="Mercedes Benz"/>
    <s v="CLK"/>
    <n v="63.38"/>
  </r>
  <r>
    <s v="CL18120"/>
    <x v="1"/>
    <x v="13"/>
    <s v="Logan Crawley"/>
    <d v="2018-07-02T00:00:00"/>
    <x v="2"/>
    <x v="5"/>
    <s v="-"/>
    <s v="-"/>
    <s v="-"/>
    <s v="-"/>
    <s v="-"/>
    <s v="Volvo"/>
    <s v="XC60"/>
    <n v="63.44"/>
  </r>
  <r>
    <s v="CL04182"/>
    <x v="1"/>
    <x v="13"/>
    <s v="Emersyn Watkins"/>
    <d v="2017-12-27T00:00:00"/>
    <x v="3"/>
    <x v="8"/>
    <s v="-"/>
    <s v="-"/>
    <s v="-"/>
    <s v="-"/>
    <s v="-"/>
    <s v="Nissan"/>
    <s v="Juke"/>
    <n v="63.44"/>
  </r>
  <r>
    <s v="CL06414"/>
    <x v="1"/>
    <x v="13"/>
    <s v="Kira Luna"/>
    <d v="2016-05-19T00:00:00"/>
    <x v="4"/>
    <x v="10"/>
    <s v="-"/>
    <s v="-"/>
    <s v="-"/>
    <s v="-"/>
    <s v="-"/>
    <s v="Jaguar"/>
    <s v="XE"/>
    <n v="63.45"/>
  </r>
  <r>
    <s v="CL06724"/>
    <x v="1"/>
    <x v="13"/>
    <s v="Harmony Harris"/>
    <d v="2017-05-22T00:00:00"/>
    <x v="3"/>
    <x v="10"/>
    <s v="-"/>
    <s v="-"/>
    <s v="-"/>
    <s v="-"/>
    <s v="-"/>
    <s v="Mini"/>
    <s v="5-Door"/>
    <n v="63.47"/>
  </r>
  <r>
    <s v="CL05385"/>
    <x v="1"/>
    <x v="13"/>
    <s v="Chance Bisson"/>
    <d v="2017-07-07T00:00:00"/>
    <x v="3"/>
    <x v="5"/>
    <s v="-"/>
    <s v="-"/>
    <s v="-"/>
    <s v="-"/>
    <s v="-"/>
    <s v="BMW"/>
    <s v="2 Series"/>
    <n v="63.56"/>
  </r>
  <r>
    <s v="CL18469"/>
    <x v="1"/>
    <x v="13"/>
    <s v="Ellis Lessard"/>
    <d v="2018-06-07T00:00:00"/>
    <x v="2"/>
    <x v="6"/>
    <s v="-"/>
    <s v="-"/>
    <s v="-"/>
    <s v="-"/>
    <s v="-"/>
    <s v="Renault"/>
    <s v="Kadjur"/>
    <n v="63.74"/>
  </r>
  <r>
    <s v="CL03738"/>
    <x v="1"/>
    <x v="13"/>
    <s v="Layton Carroll"/>
    <d v="2016-08-30T00:00:00"/>
    <x v="4"/>
    <x v="2"/>
    <s v="-"/>
    <s v="-"/>
    <s v="-"/>
    <s v="-"/>
    <s v="-"/>
    <s v="Porsche"/>
    <s v="Boxster"/>
    <n v="63.74"/>
  </r>
  <r>
    <s v="CL03314"/>
    <x v="1"/>
    <x v="13"/>
    <s v="Maximiliano Wilkins"/>
    <d v="2016-09-01T00:00:00"/>
    <x v="4"/>
    <x v="3"/>
    <s v="-"/>
    <s v="-"/>
    <s v="-"/>
    <s v="-"/>
    <s v="-"/>
    <s v="Alfa Romeo"/>
    <n v="145"/>
    <n v="63.8"/>
  </r>
  <r>
    <s v="CL17558"/>
    <x v="1"/>
    <x v="13"/>
    <s v="Frederick Allison"/>
    <d v="2018-09-28T00:00:00"/>
    <x v="2"/>
    <x v="3"/>
    <s v="-"/>
    <s v="-"/>
    <s v="-"/>
    <s v="-"/>
    <s v="-"/>
    <s v="Lexus"/>
    <s v="GS"/>
    <n v="63.82"/>
  </r>
  <r>
    <s v="CL12039"/>
    <x v="1"/>
    <x v="13"/>
    <s v="Jordon Kline"/>
    <d v="2020-12-15T00:00:00"/>
    <x v="0"/>
    <x v="8"/>
    <s v="-"/>
    <s v="-"/>
    <s v="-"/>
    <s v="-"/>
    <s v="-"/>
    <s v="KIA"/>
    <s v="Picanto"/>
    <n v="63.85"/>
  </r>
  <r>
    <s v="CL19389"/>
    <x v="1"/>
    <x v="13"/>
    <s v="Xander Grant"/>
    <d v="2020-10-09T00:00:00"/>
    <x v="0"/>
    <x v="7"/>
    <s v="-"/>
    <s v="-"/>
    <s v="-"/>
    <s v="-"/>
    <s v="-"/>
    <s v="Mazda"/>
    <n v="3"/>
    <n v="63.85"/>
  </r>
  <r>
    <s v="CL13184"/>
    <x v="0"/>
    <x v="2"/>
    <s v="Cruz Burke"/>
    <d v="2018-01-21T00:00:00"/>
    <x v="2"/>
    <x v="4"/>
    <s v="-"/>
    <s v="-"/>
    <s v="-"/>
    <s v="-"/>
    <s v="-"/>
    <s v="Audi"/>
    <s v="Q7"/>
    <n v="63.9"/>
  </r>
  <r>
    <s v="CL29684"/>
    <x v="1"/>
    <x v="13"/>
    <s v="Skylar Hawkins"/>
    <d v="2020-11-14T00:00:00"/>
    <x v="0"/>
    <x v="0"/>
    <s v="-"/>
    <s v="-"/>
    <s v="-"/>
    <s v="-"/>
    <s v="-"/>
    <s v="Audi"/>
    <s v="A8"/>
    <n v="63.92"/>
  </r>
  <r>
    <s v="CL27377"/>
    <x v="1"/>
    <x v="13"/>
    <s v="Carmen Hopkins"/>
    <d v="2020-01-24T00:00:00"/>
    <x v="0"/>
    <x v="4"/>
    <s v="-"/>
    <s v="-"/>
    <s v="-"/>
    <s v="-"/>
    <s v="-"/>
    <s v="Skoda"/>
    <s v="Octavia"/>
    <n v="64"/>
  </r>
  <r>
    <s v="CL23332"/>
    <x v="1"/>
    <x v="13"/>
    <s v="Kenneth Lindsey"/>
    <d v="2019-03-15T00:00:00"/>
    <x v="1"/>
    <x v="9"/>
    <s v="-"/>
    <s v="-"/>
    <s v="-"/>
    <s v="-"/>
    <s v="-"/>
    <s v="Lamborghini"/>
    <s v="Huracan"/>
    <n v="64"/>
  </r>
  <r>
    <s v="CL24059"/>
    <x v="0"/>
    <x v="2"/>
    <s v="Obdulia Dawson"/>
    <d v="2020-10-24T00:00:00"/>
    <x v="0"/>
    <x v="7"/>
    <s v="-"/>
    <s v="-"/>
    <s v="-"/>
    <s v="-"/>
    <s v="-"/>
    <s v="Ford"/>
    <s v="Focus"/>
    <n v="64.02"/>
  </r>
  <r>
    <s v="CL01300"/>
    <x v="1"/>
    <x v="13"/>
    <s v="Sasha Webb"/>
    <d v="2017-09-18T00:00:00"/>
    <x v="3"/>
    <x v="3"/>
    <s v="-"/>
    <s v="-"/>
    <s v="-"/>
    <s v="-"/>
    <s v="-"/>
    <s v="Maserati"/>
    <s v="Granturismo"/>
    <n v="64.069999999999993"/>
  </r>
  <r>
    <s v="CL25016"/>
    <x v="0"/>
    <x v="1"/>
    <s v="Jarvis Ramsey"/>
    <d v="2019-11-23T00:00:00"/>
    <x v="1"/>
    <x v="0"/>
    <s v="-"/>
    <s v="-"/>
    <s v="-"/>
    <s v="-"/>
    <s v="-"/>
    <s v="Land Rover"/>
    <s v="Discovery"/>
    <n v="64.13"/>
  </r>
  <r>
    <s v="CL05418"/>
    <x v="1"/>
    <x v="13"/>
    <s v="Averie Wilson"/>
    <d v="2020-08-08T00:00:00"/>
    <x v="0"/>
    <x v="2"/>
    <s v="-"/>
    <s v="-"/>
    <s v="-"/>
    <s v="-"/>
    <s v="-"/>
    <s v="Ferrari"/>
    <s v="488 GTB"/>
    <n v="64.14"/>
  </r>
  <r>
    <s v="CL29040"/>
    <x v="1"/>
    <x v="13"/>
    <s v="Nancy Vasquez"/>
    <d v="2020-06-08T00:00:00"/>
    <x v="0"/>
    <x v="6"/>
    <s v="-"/>
    <s v="-"/>
    <s v="-"/>
    <s v="-"/>
    <s v="-"/>
    <s v="Jaguar"/>
    <s v="XF"/>
    <n v="64.14"/>
  </r>
  <r>
    <s v="CL21689"/>
    <x v="0"/>
    <x v="11"/>
    <s v="Marshall Haynes"/>
    <d v="2020-08-02T00:00:00"/>
    <x v="0"/>
    <x v="2"/>
    <s v="-"/>
    <s v="-"/>
    <s v="-"/>
    <s v="-"/>
    <s v="-"/>
    <s v="Land Rover"/>
    <s v="Freelander"/>
    <n v="64.149999999999991"/>
  </r>
  <r>
    <s v="CL27601"/>
    <x v="0"/>
    <x v="16"/>
    <s v="Hugh Massey"/>
    <d v="2019-12-25T00:00:00"/>
    <x v="1"/>
    <x v="8"/>
    <s v="-"/>
    <s v="-"/>
    <s v="-"/>
    <s v="-"/>
    <s v="-"/>
    <s v="Maserati"/>
    <s v="Quattraporte"/>
    <n v="64.149999999999991"/>
  </r>
  <r>
    <s v="CL13691"/>
    <x v="1"/>
    <x v="13"/>
    <s v="Sergio Hayes"/>
    <d v="2018-05-29T00:00:00"/>
    <x v="2"/>
    <x v="10"/>
    <s v="-"/>
    <s v="-"/>
    <s v="-"/>
    <s v="-"/>
    <s v="-"/>
    <s v="Vauxhall"/>
    <s v="Corsa"/>
    <n v="64.349999999999994"/>
  </r>
  <r>
    <s v="CL08080"/>
    <x v="1"/>
    <x v="13"/>
    <s v="Addisyn Sessions"/>
    <d v="2018-01-26T00:00:00"/>
    <x v="2"/>
    <x v="4"/>
    <s v="-"/>
    <s v="-"/>
    <s v="-"/>
    <s v="-"/>
    <s v="-"/>
    <s v="Hyundai"/>
    <s v="i10"/>
    <n v="64.349999999999994"/>
  </r>
  <r>
    <s v="CL27895"/>
    <x v="1"/>
    <x v="13"/>
    <s v="Micheal Sessions"/>
    <d v="2020-01-07T00:00:00"/>
    <x v="0"/>
    <x v="4"/>
    <s v="-"/>
    <s v="-"/>
    <s v="-"/>
    <s v="-"/>
    <s v="-"/>
    <s v="Peugeot"/>
    <n v="108"/>
    <n v="64.410000000000011"/>
  </r>
  <r>
    <s v="CL09505"/>
    <x v="1"/>
    <x v="13"/>
    <s v="Kathleen Knight"/>
    <d v="2020-07-22T00:00:00"/>
    <x v="0"/>
    <x v="5"/>
    <s v="-"/>
    <s v="-"/>
    <s v="-"/>
    <s v="-"/>
    <s v="-"/>
    <s v="BMW"/>
    <s v="i3"/>
    <n v="64.42"/>
  </r>
  <r>
    <s v="CL06599"/>
    <x v="1"/>
    <x v="13"/>
    <s v="Neveah Morales"/>
    <d v="2018-02-03T00:00:00"/>
    <x v="2"/>
    <x v="1"/>
    <s v="-"/>
    <s v="-"/>
    <s v="-"/>
    <s v="-"/>
    <s v="-"/>
    <s v="Mazda"/>
    <s v="CX-3"/>
    <n v="64.430000000000007"/>
  </r>
  <r>
    <s v="CL20745"/>
    <x v="0"/>
    <x v="12"/>
    <s v="Carmelo Pierson"/>
    <d v="2020-03-19T00:00:00"/>
    <x v="0"/>
    <x v="9"/>
    <s v="-"/>
    <s v="-"/>
    <s v="-"/>
    <s v="-"/>
    <s v="-"/>
    <s v="Volkswagen"/>
    <s v="Beetle"/>
    <n v="64.540000000000006"/>
  </r>
  <r>
    <s v="CL02582"/>
    <x v="1"/>
    <x v="13"/>
    <s v="Tiana Tinsley"/>
    <d v="2018-08-05T00:00:00"/>
    <x v="2"/>
    <x v="2"/>
    <s v="-"/>
    <s v="-"/>
    <s v="-"/>
    <s v="-"/>
    <s v="-"/>
    <s v="Volkswagen"/>
    <s v="Golf"/>
    <n v="64.61"/>
  </r>
  <r>
    <s v="CL22597"/>
    <x v="1"/>
    <x v="13"/>
    <s v="Jorge Fierro"/>
    <d v="2020-08-11T00:00:00"/>
    <x v="0"/>
    <x v="2"/>
    <s v="-"/>
    <s v="-"/>
    <s v="-"/>
    <s v="-"/>
    <s v="-"/>
    <s v="Land Rover"/>
    <s v="Evoque"/>
    <n v="64.61999999999999"/>
  </r>
  <r>
    <s v="CL08382"/>
    <x v="1"/>
    <x v="13"/>
    <s v="Lyric Rodriquez"/>
    <d v="2016-11-22T00:00:00"/>
    <x v="4"/>
    <x v="0"/>
    <s v="-"/>
    <s v="-"/>
    <s v="-"/>
    <s v="-"/>
    <s v="-"/>
    <s v="Peugeot"/>
    <s v="RCZ"/>
    <n v="64.61999999999999"/>
  </r>
  <r>
    <s v="CL29984"/>
    <x v="1"/>
    <x v="13"/>
    <s v="Stan Flowers"/>
    <d v="2020-12-02T00:00:00"/>
    <x v="0"/>
    <x v="8"/>
    <s v="-"/>
    <s v="-"/>
    <s v="-"/>
    <s v="-"/>
    <s v="-"/>
    <s v="Alfa Romeo"/>
    <s v="GTV"/>
    <n v="64.63"/>
  </r>
  <r>
    <s v="CL29305"/>
    <x v="1"/>
    <x v="13"/>
    <s v="Giovanni Behrens"/>
    <d v="2020-11-06T00:00:00"/>
    <x v="0"/>
    <x v="0"/>
    <s v="-"/>
    <s v="-"/>
    <s v="-"/>
    <s v="-"/>
    <s v="-"/>
    <s v="Peugeot"/>
    <n v="108"/>
    <n v="64.63"/>
  </r>
  <r>
    <s v="CL12942"/>
    <x v="1"/>
    <x v="13"/>
    <s v="Blaze Kelley"/>
    <d v="2020-10-16T00:00:00"/>
    <x v="0"/>
    <x v="7"/>
    <s v="-"/>
    <s v="-"/>
    <s v="-"/>
    <s v="-"/>
    <s v="-"/>
    <s v="Alfa Romeo"/>
    <n v="146"/>
    <n v="64.63"/>
  </r>
  <r>
    <s v="CL26978"/>
    <x v="1"/>
    <x v="13"/>
    <s v="Maxwell Fuller"/>
    <d v="2020-10-10T00:00:00"/>
    <x v="0"/>
    <x v="7"/>
    <s v="-"/>
    <s v="-"/>
    <s v="-"/>
    <s v="-"/>
    <s v="-"/>
    <s v="Citroen"/>
    <s v="C2"/>
    <n v="64.63"/>
  </r>
  <r>
    <s v="CL28719"/>
    <x v="1"/>
    <x v="13"/>
    <s v="Andy Terry"/>
    <d v="2020-10-09T00:00:00"/>
    <x v="0"/>
    <x v="7"/>
    <s v="-"/>
    <s v="-"/>
    <s v="-"/>
    <s v="-"/>
    <s v="-"/>
    <s v="Renault"/>
    <s v="Kadjur"/>
    <n v="64.63"/>
  </r>
  <r>
    <s v="CL18921"/>
    <x v="1"/>
    <x v="13"/>
    <s v="Ernest Elliott"/>
    <d v="2020-10-04T00:00:00"/>
    <x v="0"/>
    <x v="7"/>
    <s v="-"/>
    <s v="-"/>
    <s v="-"/>
    <s v="-"/>
    <s v="-"/>
    <s v="Smart"/>
    <s v="Forfour"/>
    <n v="64.63"/>
  </r>
  <r>
    <s v="CL29705"/>
    <x v="1"/>
    <x v="13"/>
    <s v="Bruce Graves"/>
    <d v="2020-10-03T00:00:00"/>
    <x v="0"/>
    <x v="7"/>
    <s v="-"/>
    <s v="-"/>
    <s v="-"/>
    <s v="-"/>
    <s v="-"/>
    <s v="Mercedes Benz"/>
    <s v="E-Class"/>
    <n v="64.63"/>
  </r>
  <r>
    <s v="CL27016"/>
    <x v="1"/>
    <x v="13"/>
    <s v="Kody Bates"/>
    <d v="2020-09-23T00:00:00"/>
    <x v="0"/>
    <x v="3"/>
    <s v="-"/>
    <s v="-"/>
    <s v="-"/>
    <s v="-"/>
    <s v="-"/>
    <s v="Mitsubishi"/>
    <s v="Colt"/>
    <n v="64.63"/>
  </r>
  <r>
    <s v="CL10918"/>
    <x v="1"/>
    <x v="13"/>
    <s v="Tatum Rivas"/>
    <d v="2020-09-10T00:00:00"/>
    <x v="0"/>
    <x v="3"/>
    <s v="-"/>
    <s v="-"/>
    <s v="-"/>
    <s v="-"/>
    <s v="-"/>
    <s v="McLaren"/>
    <s v="650S"/>
    <n v="64.63"/>
  </r>
  <r>
    <s v="CL28538"/>
    <x v="1"/>
    <x v="13"/>
    <s v="Dave Cook"/>
    <d v="2020-09-01T00:00:00"/>
    <x v="0"/>
    <x v="3"/>
    <s v="-"/>
    <s v="-"/>
    <s v="-"/>
    <s v="-"/>
    <s v="-"/>
    <s v="Tesla"/>
    <s v="Model S"/>
    <n v="64.63"/>
  </r>
  <r>
    <s v="CL24009"/>
    <x v="1"/>
    <x v="13"/>
    <s v="Carson Delgado"/>
    <d v="2020-08-27T00:00:00"/>
    <x v="0"/>
    <x v="2"/>
    <s v="-"/>
    <s v="-"/>
    <s v="-"/>
    <s v="-"/>
    <s v="-"/>
    <s v="Citroen"/>
    <s v="DS3"/>
    <n v="64.63"/>
  </r>
  <r>
    <s v="CL15243"/>
    <x v="1"/>
    <x v="13"/>
    <s v="Makhi Luna"/>
    <d v="2020-08-20T00:00:00"/>
    <x v="0"/>
    <x v="2"/>
    <s v="-"/>
    <s v="-"/>
    <s v="-"/>
    <s v="-"/>
    <s v="-"/>
    <s v="Jeep"/>
    <s v="Renegade"/>
    <n v="64.63"/>
  </r>
  <r>
    <s v="CL28605"/>
    <x v="1"/>
    <x v="13"/>
    <s v="Marco Elliott"/>
    <d v="2020-08-17T00:00:00"/>
    <x v="0"/>
    <x v="2"/>
    <s v="-"/>
    <s v="-"/>
    <s v="-"/>
    <s v="-"/>
    <s v="-"/>
    <s v="McLaren"/>
    <s v="P1"/>
    <n v="64.63"/>
  </r>
  <r>
    <s v="CL29283"/>
    <x v="1"/>
    <x v="13"/>
    <s v="Marsha Cannon"/>
    <d v="2020-08-05T00:00:00"/>
    <x v="0"/>
    <x v="2"/>
    <s v="-"/>
    <s v="-"/>
    <s v="-"/>
    <s v="-"/>
    <s v="-"/>
    <s v="Audi"/>
    <s v="A5"/>
    <n v="64.63"/>
  </r>
  <r>
    <s v="CL29531"/>
    <x v="1"/>
    <x v="13"/>
    <s v="Muhammad Bryant"/>
    <d v="2020-07-30T00:00:00"/>
    <x v="0"/>
    <x v="5"/>
    <s v="-"/>
    <s v="-"/>
    <s v="-"/>
    <s v="-"/>
    <s v="-"/>
    <s v="Peugeot"/>
    <s v="RCZ"/>
    <n v="64.63"/>
  </r>
  <r>
    <s v="CL19165"/>
    <x v="1"/>
    <x v="13"/>
    <s v="Malaya Peterson"/>
    <d v="2020-07-24T00:00:00"/>
    <x v="0"/>
    <x v="5"/>
    <s v="-"/>
    <s v="-"/>
    <s v="-"/>
    <s v="-"/>
    <s v="-"/>
    <s v="Honda"/>
    <s v="HRV"/>
    <n v="64.63"/>
  </r>
  <r>
    <s v="CL26737"/>
    <x v="1"/>
    <x v="13"/>
    <s v="Graham Wilkins"/>
    <d v="2020-07-22T00:00:00"/>
    <x v="0"/>
    <x v="5"/>
    <s v="-"/>
    <s v="-"/>
    <s v="-"/>
    <s v="-"/>
    <s v="-"/>
    <s v="Fiat"/>
    <s v="Bravo"/>
    <n v="64.63"/>
  </r>
  <r>
    <s v="CL18056"/>
    <x v="1"/>
    <x v="13"/>
    <s v="Luciano Harmon"/>
    <d v="2020-07-21T00:00:00"/>
    <x v="0"/>
    <x v="5"/>
    <s v="-"/>
    <s v="-"/>
    <s v="-"/>
    <s v="-"/>
    <s v="-"/>
    <s v="Maserati"/>
    <s v="Ghibli"/>
    <n v="64.63"/>
  </r>
  <r>
    <s v="CL28343"/>
    <x v="1"/>
    <x v="13"/>
    <s v="Esteban Click"/>
    <d v="2020-07-17T00:00:00"/>
    <x v="0"/>
    <x v="5"/>
    <s v="-"/>
    <s v="-"/>
    <s v="-"/>
    <s v="-"/>
    <s v="-"/>
    <s v="Citroen"/>
    <s v="C3"/>
    <n v="64.63"/>
  </r>
  <r>
    <s v="CL17190"/>
    <x v="1"/>
    <x v="13"/>
    <s v="Braelynn Terry"/>
    <d v="2020-07-11T00:00:00"/>
    <x v="0"/>
    <x v="5"/>
    <s v="-"/>
    <s v="-"/>
    <s v="-"/>
    <s v="-"/>
    <s v="-"/>
    <s v="BMW"/>
    <s v="i3"/>
    <n v="64.63"/>
  </r>
  <r>
    <s v="CL27869"/>
    <x v="1"/>
    <x v="13"/>
    <s v="Emanuel Meyer"/>
    <d v="2020-07-09T00:00:00"/>
    <x v="0"/>
    <x v="5"/>
    <s v="-"/>
    <s v="-"/>
    <s v="-"/>
    <s v="-"/>
    <s v="-"/>
    <s v="Alfa Romeo"/>
    <n v="156"/>
    <n v="64.63"/>
  </r>
  <r>
    <s v="CL09001"/>
    <x v="1"/>
    <x v="13"/>
    <s v="Ximena Wood"/>
    <d v="2020-07-08T00:00:00"/>
    <x v="0"/>
    <x v="5"/>
    <s v="-"/>
    <s v="-"/>
    <s v="-"/>
    <s v="-"/>
    <s v="-"/>
    <s v="Alfa Romeo"/>
    <s v="8c"/>
    <n v="64.63"/>
  </r>
  <r>
    <s v="CL19273"/>
    <x v="1"/>
    <x v="13"/>
    <s v="Shaun Malone"/>
    <d v="2020-07-08T00:00:00"/>
    <x v="0"/>
    <x v="5"/>
    <s v="-"/>
    <s v="-"/>
    <s v="-"/>
    <s v="-"/>
    <s v="-"/>
    <s v="Rolls Royce"/>
    <s v="Wraith"/>
    <n v="64.63"/>
  </r>
  <r>
    <s v="CL00292"/>
    <x v="1"/>
    <x v="13"/>
    <s v="Victoria Mann"/>
    <d v="2020-06-30T00:00:00"/>
    <x v="0"/>
    <x v="6"/>
    <s v="-"/>
    <s v="-"/>
    <s v="-"/>
    <s v="-"/>
    <s v="-"/>
    <s v="BMW"/>
    <s v="6 Series"/>
    <n v="64.63"/>
  </r>
  <r>
    <s v="CL15384"/>
    <x v="1"/>
    <x v="13"/>
    <s v="Reagan Austin"/>
    <d v="2020-06-30T00:00:00"/>
    <x v="0"/>
    <x v="6"/>
    <s v="-"/>
    <s v="-"/>
    <s v="-"/>
    <s v="-"/>
    <s v="-"/>
    <s v="Mercedes Benz"/>
    <s v="A-Class"/>
    <n v="64.63"/>
  </r>
  <r>
    <s v="CL20684"/>
    <x v="1"/>
    <x v="13"/>
    <s v="Shyanne Bowers"/>
    <d v="2020-06-21T00:00:00"/>
    <x v="0"/>
    <x v="6"/>
    <s v="-"/>
    <s v="-"/>
    <s v="-"/>
    <s v="-"/>
    <s v="-"/>
    <s v="Honda"/>
    <s v="HRV"/>
    <n v="64.63"/>
  </r>
  <r>
    <s v="CL28148"/>
    <x v="1"/>
    <x v="13"/>
    <s v="Kellie Rodriquez"/>
    <d v="2020-06-16T00:00:00"/>
    <x v="0"/>
    <x v="6"/>
    <s v="-"/>
    <s v="-"/>
    <s v="-"/>
    <s v="-"/>
    <s v="-"/>
    <s v="Vauxhall"/>
    <s v="Insignia"/>
    <n v="64.63"/>
  </r>
  <r>
    <s v="CL20093"/>
    <x v="1"/>
    <x v="13"/>
    <s v="Rogelio Edwards"/>
    <d v="2020-06-11T00:00:00"/>
    <x v="0"/>
    <x v="6"/>
    <s v="-"/>
    <s v="-"/>
    <s v="-"/>
    <s v="-"/>
    <s v="-"/>
    <s v="Subaru"/>
    <s v="BRZ"/>
    <n v="64.63"/>
  </r>
  <r>
    <s v="CL16794"/>
    <x v="0"/>
    <x v="0"/>
    <s v="Dayton Carden"/>
    <d v="2020-06-04T00:00:00"/>
    <x v="0"/>
    <x v="6"/>
    <s v="-"/>
    <s v="-"/>
    <s v="-"/>
    <s v="-"/>
    <s v="-"/>
    <s v="Chevrolet"/>
    <s v="Cruze"/>
    <n v="64.63"/>
  </r>
  <r>
    <s v="CL19936"/>
    <x v="1"/>
    <x v="13"/>
    <s v="Ishaan Cox"/>
    <d v="2020-05-28T00:00:00"/>
    <x v="0"/>
    <x v="10"/>
    <s v="-"/>
    <s v="-"/>
    <s v="-"/>
    <s v="-"/>
    <s v="-"/>
    <s v="KIA"/>
    <s v="Picanto"/>
    <n v="64.63"/>
  </r>
  <r>
    <s v="CL29096"/>
    <x v="1"/>
    <x v="13"/>
    <s v="Hubert Pratt"/>
    <d v="2020-05-28T00:00:00"/>
    <x v="0"/>
    <x v="10"/>
    <s v="-"/>
    <s v="-"/>
    <s v="-"/>
    <s v="-"/>
    <s v="-"/>
    <s v="Volvo"/>
    <s v="XC60"/>
    <n v="64.63"/>
  </r>
  <r>
    <s v="CL28121"/>
    <x v="1"/>
    <x v="13"/>
    <s v="Jaxton Simmons"/>
    <d v="2020-05-27T00:00:00"/>
    <x v="0"/>
    <x v="10"/>
    <s v="-"/>
    <s v="-"/>
    <s v="-"/>
    <s v="-"/>
    <s v="-"/>
    <s v="Audi"/>
    <s v="A4"/>
    <n v="64.63"/>
  </r>
  <r>
    <s v="CL15768"/>
    <x v="1"/>
    <x v="13"/>
    <s v="Humberto Saunders"/>
    <d v="2020-05-26T00:00:00"/>
    <x v="0"/>
    <x v="10"/>
    <s v="-"/>
    <s v="-"/>
    <s v="-"/>
    <s v="-"/>
    <s v="-"/>
    <s v="Smart"/>
    <s v="Fortwo"/>
    <n v="64.63"/>
  </r>
  <r>
    <s v="CL21865"/>
    <x v="1"/>
    <x v="13"/>
    <s v="Rosemary Malone"/>
    <d v="2020-05-11T00:00:00"/>
    <x v="0"/>
    <x v="10"/>
    <s v="-"/>
    <s v="-"/>
    <s v="-"/>
    <s v="-"/>
    <s v="-"/>
    <s v="Lotus"/>
    <s v="Exige"/>
    <n v="64.63"/>
  </r>
  <r>
    <s v="CL14103"/>
    <x v="1"/>
    <x v="13"/>
    <s v="Emanuel Lindsey"/>
    <d v="2020-05-07T00:00:00"/>
    <x v="0"/>
    <x v="10"/>
    <s v="-"/>
    <s v="-"/>
    <s v="-"/>
    <s v="-"/>
    <s v="-"/>
    <s v="Fiat"/>
    <s v="Panda"/>
    <n v="64.63"/>
  </r>
  <r>
    <s v="CL21738"/>
    <x v="1"/>
    <x v="13"/>
    <s v="Craig Jefferson"/>
    <d v="2020-05-05T00:00:00"/>
    <x v="0"/>
    <x v="10"/>
    <s v="-"/>
    <s v="-"/>
    <s v="-"/>
    <s v="-"/>
    <s v="-"/>
    <s v="Lexus"/>
    <s v="IS"/>
    <n v="64.63"/>
  </r>
  <r>
    <s v="CL27261"/>
    <x v="1"/>
    <x v="13"/>
    <s v="Kinsey Martinez"/>
    <d v="2020-04-23T00:00:00"/>
    <x v="0"/>
    <x v="11"/>
    <s v="-"/>
    <s v="-"/>
    <s v="-"/>
    <s v="-"/>
    <s v="-"/>
    <s v="Land Rover"/>
    <s v="Evoque"/>
    <n v="64.63"/>
  </r>
  <r>
    <s v="CL28851"/>
    <x v="1"/>
    <x v="13"/>
    <s v="Rylie Valdez"/>
    <d v="2020-04-06T00:00:00"/>
    <x v="0"/>
    <x v="11"/>
    <s v="-"/>
    <s v="-"/>
    <s v="-"/>
    <s v="-"/>
    <s v="-"/>
    <s v="Aston Martin"/>
    <s v="Rapide S"/>
    <n v="64.63"/>
  </r>
  <r>
    <s v="CL28584"/>
    <x v="1"/>
    <x v="13"/>
    <s v="Asia Carter"/>
    <d v="2020-03-11T00:00:00"/>
    <x v="0"/>
    <x v="9"/>
    <s v="-"/>
    <s v="-"/>
    <s v="-"/>
    <s v="-"/>
    <s v="-"/>
    <s v="Toyota"/>
    <s v="Avensis"/>
    <n v="64.63"/>
  </r>
  <r>
    <s v="CL03503"/>
    <x v="1"/>
    <x v="13"/>
    <s v="Emely Carroll"/>
    <d v="2020-02-15T00:00:00"/>
    <x v="0"/>
    <x v="1"/>
    <s v="-"/>
    <s v="-"/>
    <s v="-"/>
    <s v="-"/>
    <s v="-"/>
    <s v="Peugeot"/>
    <n v="208"/>
    <n v="64.63"/>
  </r>
  <r>
    <s v="CL03301"/>
    <x v="1"/>
    <x v="13"/>
    <s v="Jaylin Hunter"/>
    <d v="2020-02-11T00:00:00"/>
    <x v="0"/>
    <x v="1"/>
    <s v="-"/>
    <s v="-"/>
    <s v="-"/>
    <s v="-"/>
    <s v="-"/>
    <s v="Volkswagen"/>
    <s v="Beetle"/>
    <n v="64.63"/>
  </r>
  <r>
    <s v="CL27842"/>
    <x v="1"/>
    <x v="13"/>
    <s v="Allie Sessions"/>
    <d v="2020-01-28T00:00:00"/>
    <x v="0"/>
    <x v="4"/>
    <s v="-"/>
    <s v="-"/>
    <s v="-"/>
    <s v="-"/>
    <s v="-"/>
    <s v="Chevrolet"/>
    <s v="Matiz"/>
    <n v="64.63"/>
  </r>
  <r>
    <s v="CL04834"/>
    <x v="1"/>
    <x v="13"/>
    <s v="Bryant Murphy"/>
    <d v="2020-01-16T00:00:00"/>
    <x v="0"/>
    <x v="4"/>
    <s v="-"/>
    <s v="-"/>
    <s v="-"/>
    <s v="-"/>
    <s v="-"/>
    <s v="Honda"/>
    <s v="HRV"/>
    <n v="64.63"/>
  </r>
  <r>
    <s v="CL26618"/>
    <x v="1"/>
    <x v="13"/>
    <s v="Laila Gee"/>
    <d v="2019-12-14T00:00:00"/>
    <x v="1"/>
    <x v="8"/>
    <s v="-"/>
    <s v="-"/>
    <s v="-"/>
    <s v="-"/>
    <s v="-"/>
    <s v="Citroen"/>
    <s v="C4"/>
    <n v="64.63"/>
  </r>
  <r>
    <s v="CL19807"/>
    <x v="1"/>
    <x v="13"/>
    <s v="Bridget Sessions"/>
    <d v="2019-12-03T00:00:00"/>
    <x v="1"/>
    <x v="8"/>
    <s v="-"/>
    <s v="-"/>
    <s v="-"/>
    <s v="-"/>
    <s v="-"/>
    <s v="Lexus"/>
    <s v="NX"/>
    <n v="64.63"/>
  </r>
  <r>
    <s v="CL24263"/>
    <x v="1"/>
    <x v="13"/>
    <s v="Susan Crespo"/>
    <d v="2019-11-17T00:00:00"/>
    <x v="1"/>
    <x v="0"/>
    <s v="-"/>
    <s v="-"/>
    <s v="-"/>
    <s v="-"/>
    <s v="-"/>
    <s v="Volvo"/>
    <s v="V70"/>
    <n v="64.63"/>
  </r>
  <r>
    <s v="CL05470"/>
    <x v="1"/>
    <x v="13"/>
    <s v="Kadyn Neville"/>
    <d v="2019-11-09T00:00:00"/>
    <x v="1"/>
    <x v="0"/>
    <s v="-"/>
    <s v="-"/>
    <s v="-"/>
    <s v="-"/>
    <s v="-"/>
    <s v="Peugeot"/>
    <n v="5008"/>
    <n v="64.63"/>
  </r>
  <r>
    <s v="CL23210"/>
    <x v="1"/>
    <x v="13"/>
    <s v="Leandro Saunders"/>
    <d v="2019-10-08T00:00:00"/>
    <x v="1"/>
    <x v="7"/>
    <s v="-"/>
    <s v="-"/>
    <s v="-"/>
    <s v="-"/>
    <s v="-"/>
    <s v="Mitsubishi"/>
    <s v="Shogun"/>
    <n v="64.63"/>
  </r>
  <r>
    <s v="CL24689"/>
    <x v="1"/>
    <x v="13"/>
    <s v="Jovani Hughes"/>
    <d v="2019-09-29T00:00:00"/>
    <x v="1"/>
    <x v="3"/>
    <s v="-"/>
    <s v="-"/>
    <s v="-"/>
    <s v="-"/>
    <s v="-"/>
    <s v="Alfa Romeo"/>
    <n v="166"/>
    <n v="64.63"/>
  </r>
  <r>
    <s v="CL04977"/>
    <x v="1"/>
    <x v="13"/>
    <s v="Wesley Medina"/>
    <d v="2019-09-28T00:00:00"/>
    <x v="1"/>
    <x v="3"/>
    <s v="-"/>
    <s v="-"/>
    <s v="-"/>
    <s v="-"/>
    <s v="-"/>
    <s v="Volkswagen"/>
    <s v="Toureg"/>
    <n v="64.63"/>
  </r>
  <r>
    <s v="CL21144"/>
    <x v="1"/>
    <x v="13"/>
    <s v="Gianni Griffin"/>
    <d v="2019-09-27T00:00:00"/>
    <x v="1"/>
    <x v="3"/>
    <s v="-"/>
    <s v="-"/>
    <s v="-"/>
    <s v="-"/>
    <s v="-"/>
    <s v="Mini"/>
    <s v="Hatch"/>
    <n v="64.63"/>
  </r>
  <r>
    <s v="CL23181"/>
    <x v="1"/>
    <x v="13"/>
    <s v="Elsa Patterson"/>
    <d v="2019-09-18T00:00:00"/>
    <x v="1"/>
    <x v="3"/>
    <s v="-"/>
    <s v="-"/>
    <s v="-"/>
    <s v="-"/>
    <s v="-"/>
    <s v="BMW"/>
    <s v="2 Series"/>
    <n v="64.63"/>
  </r>
  <r>
    <s v="CL10415"/>
    <x v="1"/>
    <x v="13"/>
    <s v="Kendra Hubbard"/>
    <d v="2019-07-31T00:00:00"/>
    <x v="1"/>
    <x v="5"/>
    <s v="-"/>
    <s v="-"/>
    <s v="-"/>
    <s v="-"/>
    <s v="-"/>
    <s v="Mercedes Benz"/>
    <s v="CLK"/>
    <n v="64.63"/>
  </r>
  <r>
    <s v="CL10542"/>
    <x v="1"/>
    <x v="13"/>
    <s v="Eric Wise"/>
    <d v="2019-07-22T00:00:00"/>
    <x v="1"/>
    <x v="5"/>
    <s v="-"/>
    <s v="-"/>
    <s v="-"/>
    <s v="-"/>
    <s v="-"/>
    <s v="Audi"/>
    <s v="Q5"/>
    <n v="64.63"/>
  </r>
  <r>
    <s v="CL13394"/>
    <x v="1"/>
    <x v="13"/>
    <s v="Braeden Frazier"/>
    <d v="2019-07-21T00:00:00"/>
    <x v="1"/>
    <x v="5"/>
    <s v="-"/>
    <s v="-"/>
    <s v="-"/>
    <s v="-"/>
    <s v="-"/>
    <s v="Mini"/>
    <s v="Paceman"/>
    <n v="64.63"/>
  </r>
  <r>
    <s v="CL23706"/>
    <x v="1"/>
    <x v="13"/>
    <s v="Lita Blair"/>
    <d v="2019-07-15T00:00:00"/>
    <x v="1"/>
    <x v="5"/>
    <s v="-"/>
    <s v="-"/>
    <s v="-"/>
    <s v="-"/>
    <s v="-"/>
    <s v="Toyota"/>
    <s v="Aygo"/>
    <n v="64.63"/>
  </r>
  <r>
    <s v="CL14903"/>
    <x v="1"/>
    <x v="13"/>
    <s v="Jewell Wood"/>
    <d v="2019-07-09T00:00:00"/>
    <x v="1"/>
    <x v="5"/>
    <s v="-"/>
    <s v="-"/>
    <s v="-"/>
    <s v="-"/>
    <s v="-"/>
    <s v="Honda"/>
    <s v="Insight"/>
    <n v="64.63"/>
  </r>
  <r>
    <s v="CL23815"/>
    <x v="1"/>
    <x v="13"/>
    <s v="Kayla Allen"/>
    <d v="2019-07-06T00:00:00"/>
    <x v="1"/>
    <x v="5"/>
    <s v="-"/>
    <s v="-"/>
    <s v="-"/>
    <s v="-"/>
    <s v="-"/>
    <s v="Mercedes Benz"/>
    <s v="GLC"/>
    <n v="64.63"/>
  </r>
  <r>
    <s v="CL24391"/>
    <x v="0"/>
    <x v="11"/>
    <s v="Evangeline Barton"/>
    <d v="2019-06-28T00:00:00"/>
    <x v="1"/>
    <x v="6"/>
    <s v="-"/>
    <s v="-"/>
    <s v="-"/>
    <s v="-"/>
    <s v="-"/>
    <s v="Mercedes Benz"/>
    <s v="GL-Class"/>
    <n v="64.63"/>
  </r>
  <r>
    <s v="CL18751"/>
    <x v="1"/>
    <x v="13"/>
    <s v="Jimmie Shelton"/>
    <d v="2019-03-27T00:00:00"/>
    <x v="1"/>
    <x v="9"/>
    <s v="-"/>
    <s v="-"/>
    <s v="-"/>
    <s v="-"/>
    <s v="-"/>
    <s v="Mercedes Benz"/>
    <s v="C-Class"/>
    <n v="64.63"/>
  </r>
  <r>
    <s v="CL17856"/>
    <x v="1"/>
    <x v="13"/>
    <s v="Jenna Craig"/>
    <d v="2019-03-18T00:00:00"/>
    <x v="1"/>
    <x v="9"/>
    <s v="-"/>
    <s v="-"/>
    <s v="-"/>
    <s v="-"/>
    <s v="-"/>
    <s v="Aston Martin"/>
    <s v="Vanquish"/>
    <n v="64.63"/>
  </r>
  <r>
    <s v="CL04570"/>
    <x v="1"/>
    <x v="13"/>
    <s v="Aaron Barnes"/>
    <d v="2019-01-08T00:00:00"/>
    <x v="1"/>
    <x v="4"/>
    <s v="-"/>
    <s v="-"/>
    <s v="-"/>
    <s v="-"/>
    <s v="-"/>
    <s v="KIA"/>
    <s v="Rio"/>
    <n v="64.63"/>
  </r>
  <r>
    <s v="CL21154"/>
    <x v="1"/>
    <x v="13"/>
    <s v="Irvin Brady"/>
    <d v="2019-11-30T00:00:00"/>
    <x v="1"/>
    <x v="0"/>
    <s v="-"/>
    <s v="-"/>
    <s v="-"/>
    <s v="-"/>
    <s v="-"/>
    <s v="Volkswagen"/>
    <s v="Touran"/>
    <n v="64.649999999999991"/>
  </r>
  <r>
    <s v="CL00464"/>
    <x v="1"/>
    <x v="13"/>
    <s v="Javier Dean"/>
    <d v="2018-11-03T00:00:00"/>
    <x v="2"/>
    <x v="0"/>
    <s v="-"/>
    <s v="-"/>
    <s v="-"/>
    <s v="-"/>
    <s v="-"/>
    <s v="Audi"/>
    <s v="Q5"/>
    <n v="64.649999999999991"/>
  </r>
  <r>
    <s v="CL06572"/>
    <x v="1"/>
    <x v="13"/>
    <s v="Javon Robertson"/>
    <d v="2017-06-17T00:00:00"/>
    <x v="3"/>
    <x v="6"/>
    <s v="-"/>
    <s v="-"/>
    <s v="-"/>
    <s v="-"/>
    <s v="-"/>
    <s v="Audi"/>
    <s v="TT"/>
    <n v="64.73"/>
  </r>
  <r>
    <s v="CL10366"/>
    <x v="1"/>
    <x v="13"/>
    <s v="Isreal Greer"/>
    <d v="2018-05-18T00:00:00"/>
    <x v="2"/>
    <x v="10"/>
    <s v="-"/>
    <s v="-"/>
    <s v="-"/>
    <s v="-"/>
    <s v="-"/>
    <s v="Ford"/>
    <s v="S-Max"/>
    <n v="64.790000000000006"/>
  </r>
  <r>
    <s v="CL11659"/>
    <x v="1"/>
    <x v="13"/>
    <s v="Shawn Stokes"/>
    <d v="2018-03-12T00:00:00"/>
    <x v="2"/>
    <x v="9"/>
    <s v="-"/>
    <s v="-"/>
    <s v="-"/>
    <s v="-"/>
    <s v="-"/>
    <s v="Citroen"/>
    <s v="C3"/>
    <n v="64.81"/>
  </r>
  <r>
    <s v="CL05912"/>
    <x v="1"/>
    <x v="13"/>
    <s v="Sarai Norton"/>
    <d v="2018-01-04T00:00:00"/>
    <x v="2"/>
    <x v="4"/>
    <s v="-"/>
    <s v="-"/>
    <s v="-"/>
    <s v="-"/>
    <s v="-"/>
    <s v="Jaguar"/>
    <s v="XF"/>
    <n v="64.81"/>
  </r>
  <r>
    <s v="CL01174"/>
    <x v="1"/>
    <x v="13"/>
    <s v="Jamir Caldwell"/>
    <d v="2017-10-09T00:00:00"/>
    <x v="3"/>
    <x v="7"/>
    <s v="-"/>
    <s v="-"/>
    <s v="-"/>
    <s v="-"/>
    <s v="-"/>
    <s v="Honda"/>
    <s v="HRV"/>
    <n v="64.81"/>
  </r>
  <r>
    <s v="CL06178"/>
    <x v="1"/>
    <x v="13"/>
    <s v="Gavin Leonard"/>
    <d v="2016-06-29T00:00:00"/>
    <x v="4"/>
    <x v="6"/>
    <s v="-"/>
    <s v="-"/>
    <s v="-"/>
    <s v="-"/>
    <s v="-"/>
    <s v="Ford"/>
    <s v="S-Max"/>
    <n v="64.819999999999993"/>
  </r>
  <r>
    <s v="CL03617"/>
    <x v="1"/>
    <x v="13"/>
    <s v="Chris Shapiro"/>
    <d v="2016-06-17T00:00:00"/>
    <x v="4"/>
    <x v="6"/>
    <s v="-"/>
    <s v="-"/>
    <s v="-"/>
    <s v="-"/>
    <s v="-"/>
    <s v="Honda"/>
    <s v="Civic"/>
    <n v="64.86999999999999"/>
  </r>
  <r>
    <s v="CL08519"/>
    <x v="1"/>
    <x v="13"/>
    <s v="Mathew Banks"/>
    <d v="2018-08-31T00:00:00"/>
    <x v="2"/>
    <x v="2"/>
    <s v="-"/>
    <s v="-"/>
    <s v="-"/>
    <s v="-"/>
    <s v="-"/>
    <s v="Aston Martin"/>
    <s v="Rapide S"/>
    <n v="64.940000000000012"/>
  </r>
  <r>
    <s v="CL23870"/>
    <x v="1"/>
    <x v="13"/>
    <s v="Leonel Means"/>
    <d v="2020-02-16T00:00:00"/>
    <x v="0"/>
    <x v="1"/>
    <s v="-"/>
    <s v="-"/>
    <s v="-"/>
    <s v="-"/>
    <s v="-"/>
    <s v="Ford"/>
    <s v="Mustang"/>
    <n v="64.989999999999995"/>
  </r>
  <r>
    <s v="CL19065"/>
    <x v="1"/>
    <x v="13"/>
    <s v="Reyna Kelly"/>
    <d v="2020-08-26T00:00:00"/>
    <x v="0"/>
    <x v="2"/>
    <s v="-"/>
    <s v="-"/>
    <s v="-"/>
    <s v="-"/>
    <s v="-"/>
    <s v="Mini"/>
    <s v="Clubman"/>
    <n v="65"/>
  </r>
  <r>
    <s v="CL05411"/>
    <x v="1"/>
    <x v="13"/>
    <s v="Jamison Watkins"/>
    <d v="2020-07-06T00:00:00"/>
    <x v="0"/>
    <x v="5"/>
    <s v="-"/>
    <s v="-"/>
    <s v="-"/>
    <s v="-"/>
    <s v="-"/>
    <s v="Renault"/>
    <s v="Megane"/>
    <n v="65"/>
  </r>
  <r>
    <s v="CL14016"/>
    <x v="0"/>
    <x v="11"/>
    <s v="Cara Bates"/>
    <d v="2018-08-22T00:00:00"/>
    <x v="2"/>
    <x v="2"/>
    <s v="-"/>
    <s v="-"/>
    <s v="-"/>
    <s v="-"/>
    <s v="-"/>
    <s v="BMW"/>
    <s v="1 Series"/>
    <n v="65"/>
  </r>
  <r>
    <s v="CL13390"/>
    <x v="0"/>
    <x v="0"/>
    <s v="Porter Elam"/>
    <d v="2017-06-19T00:00:00"/>
    <x v="3"/>
    <x v="6"/>
    <s v="-"/>
    <s v="-"/>
    <s v="-"/>
    <s v="-"/>
    <s v="-"/>
    <s v="Fiat"/>
    <s v="Panda"/>
    <n v="65"/>
  </r>
  <r>
    <s v="CL20520"/>
    <x v="1"/>
    <x v="13"/>
    <s v="Baylee Marsh"/>
    <d v="2020-03-23T00:00:00"/>
    <x v="0"/>
    <x v="9"/>
    <s v="-"/>
    <s v="-"/>
    <s v="-"/>
    <s v="-"/>
    <s v="-"/>
    <s v="Ford"/>
    <s v="Mondeo"/>
    <n v="65.169999999999987"/>
  </r>
  <r>
    <s v="CL28265"/>
    <x v="1"/>
    <x v="13"/>
    <s v="Myles Lopez"/>
    <d v="2020-02-16T00:00:00"/>
    <x v="0"/>
    <x v="1"/>
    <s v="-"/>
    <s v="-"/>
    <s v="-"/>
    <s v="-"/>
    <s v="-"/>
    <s v="Land Rover"/>
    <s v="Range Rover"/>
    <n v="65.169999999999987"/>
  </r>
  <r>
    <s v="CL01944"/>
    <x v="1"/>
    <x v="13"/>
    <s v="Alice Stack"/>
    <d v="2020-02-08T00:00:00"/>
    <x v="0"/>
    <x v="1"/>
    <s v="-"/>
    <s v="-"/>
    <s v="-"/>
    <s v="-"/>
    <s v="-"/>
    <s v="Ferrari"/>
    <s v="FF"/>
    <n v="65.169999999999987"/>
  </r>
  <r>
    <s v="CL01338"/>
    <x v="1"/>
    <x v="13"/>
    <s v="Naomi Jacobs"/>
    <d v="2019-09-02T00:00:00"/>
    <x v="1"/>
    <x v="3"/>
    <s v="-"/>
    <s v="-"/>
    <s v="-"/>
    <s v="-"/>
    <s v="-"/>
    <s v="Toyota"/>
    <s v="Avensis"/>
    <n v="65.169999999999987"/>
  </r>
  <r>
    <s v="CL15984"/>
    <x v="1"/>
    <x v="13"/>
    <s v="Kathy Davis"/>
    <d v="2019-09-02T00:00:00"/>
    <x v="1"/>
    <x v="3"/>
    <s v="-"/>
    <s v="-"/>
    <s v="-"/>
    <s v="-"/>
    <s v="-"/>
    <s v="Honda"/>
    <s v="Accord"/>
    <n v="65.169999999999987"/>
  </r>
  <r>
    <s v="CL21201"/>
    <x v="1"/>
    <x v="13"/>
    <s v="Kimber Flowers"/>
    <d v="2019-08-04T00:00:00"/>
    <x v="1"/>
    <x v="2"/>
    <s v="-"/>
    <s v="-"/>
    <s v="-"/>
    <s v="-"/>
    <s v="-"/>
    <s v="Honda"/>
    <s v="FRV"/>
    <n v="65.169999999999987"/>
  </r>
  <r>
    <s v="CL24691"/>
    <x v="1"/>
    <x v="13"/>
    <s v="Quinn Barton"/>
    <d v="2019-06-24T00:00:00"/>
    <x v="1"/>
    <x v="6"/>
    <s v="-"/>
    <s v="-"/>
    <s v="-"/>
    <s v="-"/>
    <s v="-"/>
    <s v="Renault"/>
    <s v="Megane"/>
    <n v="65.169999999999987"/>
  </r>
  <r>
    <s v="CL21919"/>
    <x v="1"/>
    <x v="13"/>
    <s v="Aaliyah Schmitt"/>
    <d v="2019-04-23T00:00:00"/>
    <x v="1"/>
    <x v="11"/>
    <s v="-"/>
    <s v="-"/>
    <s v="-"/>
    <s v="-"/>
    <s v="-"/>
    <s v="BMW"/>
    <s v="7 Series"/>
    <n v="65.169999999999987"/>
  </r>
  <r>
    <s v="CL13795"/>
    <x v="1"/>
    <x v="13"/>
    <s v="Lane Sessions"/>
    <d v="2020-09-26T00:00:00"/>
    <x v="0"/>
    <x v="3"/>
    <s v="-"/>
    <s v="-"/>
    <s v="-"/>
    <s v="-"/>
    <s v="-"/>
    <s v="Toyota"/>
    <s v="Yaris"/>
    <n v="65.19"/>
  </r>
  <r>
    <s v="CL27307"/>
    <x v="1"/>
    <x v="13"/>
    <s v="Leah Mcbride"/>
    <d v="2019-11-30T00:00:00"/>
    <x v="1"/>
    <x v="0"/>
    <s v="-"/>
    <s v="-"/>
    <s v="-"/>
    <s v="-"/>
    <s v="-"/>
    <s v="Volkswagen"/>
    <s v="Golf"/>
    <n v="65.2"/>
  </r>
  <r>
    <s v="CL25767"/>
    <x v="1"/>
    <x v="13"/>
    <s v="Terrance Walker"/>
    <d v="2020-08-16T00:00:00"/>
    <x v="0"/>
    <x v="2"/>
    <s v="-"/>
    <s v="-"/>
    <s v="-"/>
    <s v="-"/>
    <s v="-"/>
    <s v="Audi"/>
    <s v="Q7"/>
    <n v="65.209999999999994"/>
  </r>
  <r>
    <s v="CL24346"/>
    <x v="1"/>
    <x v="13"/>
    <s v="Waylon Bounds"/>
    <d v="2020-07-02T00:00:00"/>
    <x v="0"/>
    <x v="5"/>
    <s v="-"/>
    <s v="-"/>
    <s v="-"/>
    <s v="-"/>
    <s v="-"/>
    <s v="Toyota"/>
    <s v="Auris"/>
    <n v="65.22"/>
  </r>
  <r>
    <s v="CL18207"/>
    <x v="1"/>
    <x v="13"/>
    <s v="Ashlee Frank"/>
    <d v="2019-05-10T00:00:00"/>
    <x v="1"/>
    <x v="10"/>
    <s v="-"/>
    <s v="-"/>
    <s v="-"/>
    <s v="-"/>
    <s v="-"/>
    <s v="Volvo"/>
    <s v="V60"/>
    <n v="65.22"/>
  </r>
  <r>
    <s v="CL16745"/>
    <x v="1"/>
    <x v="13"/>
    <s v="Kole Mills"/>
    <d v="2019-04-29T00:00:00"/>
    <x v="1"/>
    <x v="11"/>
    <s v="-"/>
    <s v="-"/>
    <s v="-"/>
    <s v="-"/>
    <s v="-"/>
    <s v="Mini"/>
    <s v="Clubman"/>
    <n v="65.22"/>
  </r>
  <r>
    <s v="CL21338"/>
    <x v="1"/>
    <x v="13"/>
    <s v="Sandra Wright"/>
    <d v="2019-01-26T00:00:00"/>
    <x v="1"/>
    <x v="4"/>
    <s v="-"/>
    <s v="-"/>
    <s v="-"/>
    <s v="-"/>
    <s v="-"/>
    <s v="Lamborghini"/>
    <s v="Huracan"/>
    <n v="65.22"/>
  </r>
  <r>
    <s v="CL01288"/>
    <x v="1"/>
    <x v="13"/>
    <s v="Mae Bisson"/>
    <d v="2019-07-26T00:00:00"/>
    <x v="1"/>
    <x v="5"/>
    <s v="-"/>
    <s v="-"/>
    <s v="-"/>
    <s v="-"/>
    <s v="-"/>
    <s v="Nissan"/>
    <s v="370Z"/>
    <n v="65.349999999999994"/>
  </r>
  <r>
    <s v="CL27040"/>
    <x v="1"/>
    <x v="13"/>
    <s v="Freddie Bailey"/>
    <d v="2019-10-26T00:00:00"/>
    <x v="1"/>
    <x v="7"/>
    <s v="-"/>
    <s v="-"/>
    <s v="-"/>
    <s v="-"/>
    <s v="-"/>
    <s v="Ford"/>
    <s v="Mustang"/>
    <n v="65.36999999999999"/>
  </r>
  <r>
    <s v="CL00773"/>
    <x v="1"/>
    <x v="13"/>
    <s v="Emelia Sessions"/>
    <d v="2016-04-09T00:00:00"/>
    <x v="4"/>
    <x v="11"/>
    <s v="-"/>
    <s v="-"/>
    <s v="-"/>
    <s v="-"/>
    <s v="-"/>
    <s v="Peugeot"/>
    <n v="2008"/>
    <n v="65.430000000000007"/>
  </r>
  <r>
    <s v="CL23409"/>
    <x v="1"/>
    <x v="13"/>
    <s v="Justice Washington"/>
    <d v="2019-05-21T00:00:00"/>
    <x v="1"/>
    <x v="10"/>
    <s v="-"/>
    <s v="-"/>
    <s v="-"/>
    <s v="-"/>
    <s v="-"/>
    <s v="KIA"/>
    <s v="Sportage"/>
    <n v="65.459999999999994"/>
  </r>
  <r>
    <s v="CL28365"/>
    <x v="1"/>
    <x v="13"/>
    <s v="Charlie Trammell"/>
    <d v="2020-07-15T00:00:00"/>
    <x v="0"/>
    <x v="5"/>
    <s v="-"/>
    <s v="-"/>
    <s v="-"/>
    <s v="-"/>
    <s v="-"/>
    <s v="Chevrolet"/>
    <s v="Corvette"/>
    <n v="65.48"/>
  </r>
  <r>
    <s v="CL06743"/>
    <x v="1"/>
    <x v="13"/>
    <s v="Domitila Schneider"/>
    <d v="2017-01-30T00:00:00"/>
    <x v="3"/>
    <x v="4"/>
    <s v="-"/>
    <s v="-"/>
    <s v="-"/>
    <s v="-"/>
    <s v="-"/>
    <s v="BMW"/>
    <s v="X3"/>
    <n v="65.5"/>
  </r>
  <r>
    <s v="CL18411"/>
    <x v="1"/>
    <x v="13"/>
    <s v="Eliza Grant"/>
    <d v="2020-03-21T00:00:00"/>
    <x v="0"/>
    <x v="9"/>
    <s v="-"/>
    <s v="-"/>
    <s v="-"/>
    <s v="-"/>
    <s v="-"/>
    <s v="Volkswagen"/>
    <s v="Passat"/>
    <n v="65.52"/>
  </r>
  <r>
    <s v="CL17490"/>
    <x v="1"/>
    <x v="13"/>
    <s v="Elsie Nelson"/>
    <d v="2020-11-22T00:00:00"/>
    <x v="0"/>
    <x v="0"/>
    <s v="-"/>
    <s v="-"/>
    <s v="-"/>
    <s v="-"/>
    <s v="-"/>
    <s v="Mazda"/>
    <s v="CX-3"/>
    <n v="65.61"/>
  </r>
  <r>
    <s v="CL17424"/>
    <x v="1"/>
    <x v="13"/>
    <s v="Leah Lowe"/>
    <d v="2018-09-08T00:00:00"/>
    <x v="2"/>
    <x v="3"/>
    <s v="-"/>
    <s v="-"/>
    <s v="-"/>
    <s v="-"/>
    <s v="-"/>
    <s v="Renault"/>
    <s v="Zoe"/>
    <n v="65.61"/>
  </r>
  <r>
    <s v="CL15987"/>
    <x v="1"/>
    <x v="13"/>
    <s v="Nina Dunn"/>
    <d v="2018-08-03T00:00:00"/>
    <x v="2"/>
    <x v="2"/>
    <s v="-"/>
    <s v="-"/>
    <s v="-"/>
    <s v="-"/>
    <s v="-"/>
    <s v="Mazda"/>
    <s v="MX-5"/>
    <n v="65.61"/>
  </r>
  <r>
    <s v="CL10702"/>
    <x v="1"/>
    <x v="13"/>
    <s v="Cameron Silva"/>
    <d v="2019-01-18T00:00:00"/>
    <x v="1"/>
    <x v="4"/>
    <s v="-"/>
    <s v="-"/>
    <s v="-"/>
    <s v="-"/>
    <s v="-"/>
    <s v="Maserati"/>
    <s v="Granturismo"/>
    <n v="65.61999999999999"/>
  </r>
  <r>
    <s v="CL17327"/>
    <x v="1"/>
    <x v="13"/>
    <s v="Lynne Ness"/>
    <d v="2020-07-11T00:00:00"/>
    <x v="0"/>
    <x v="5"/>
    <s v="-"/>
    <s v="-"/>
    <s v="-"/>
    <s v="-"/>
    <s v="-"/>
    <s v="Vauxhall"/>
    <s v="Corsa"/>
    <n v="65.669999999999987"/>
  </r>
  <r>
    <s v="CL14263"/>
    <x v="1"/>
    <x v="13"/>
    <s v="Meghan Garrett"/>
    <d v="2018-01-06T00:00:00"/>
    <x v="2"/>
    <x v="4"/>
    <s v="-"/>
    <s v="-"/>
    <s v="-"/>
    <s v="-"/>
    <s v="-"/>
    <s v="KIA"/>
    <s v="Sportage"/>
    <n v="65.679999999999993"/>
  </r>
  <r>
    <s v="CL12060"/>
    <x v="1"/>
    <x v="13"/>
    <s v="Journey Sessions"/>
    <d v="2017-09-23T00:00:00"/>
    <x v="3"/>
    <x v="3"/>
    <s v="-"/>
    <s v="-"/>
    <s v="-"/>
    <s v="-"/>
    <s v="-"/>
    <s v="BMW"/>
    <s v="3 Series"/>
    <n v="65.679999999999993"/>
  </r>
  <r>
    <s v="CL01812"/>
    <x v="1"/>
    <x v="13"/>
    <s v="Tristin Santiago"/>
    <d v="2016-05-08T00:00:00"/>
    <x v="4"/>
    <x v="10"/>
    <s v="-"/>
    <s v="-"/>
    <s v="-"/>
    <s v="-"/>
    <s v="-"/>
    <s v="Toyota"/>
    <s v="Auris"/>
    <n v="65.69"/>
  </r>
  <r>
    <s v="CL17093"/>
    <x v="0"/>
    <x v="11"/>
    <s v="Caden Stanley"/>
    <d v="2019-08-28T00:00:00"/>
    <x v="1"/>
    <x v="2"/>
    <s v="-"/>
    <s v="-"/>
    <s v="-"/>
    <s v="-"/>
    <s v="-"/>
    <s v="Alfa Romeo"/>
    <s v="8c"/>
    <n v="65.7"/>
  </r>
  <r>
    <s v="CL21679"/>
    <x v="1"/>
    <x v="13"/>
    <s v="Yesenia Craig"/>
    <d v="2019-06-07T00:00:00"/>
    <x v="1"/>
    <x v="6"/>
    <s v="-"/>
    <s v="-"/>
    <s v="-"/>
    <s v="-"/>
    <s v="-"/>
    <s v="Mercedes Benz"/>
    <s v="GL-Class"/>
    <n v="65.739999999999995"/>
  </r>
  <r>
    <s v="CL19221"/>
    <x v="0"/>
    <x v="2"/>
    <s v="Edison Perez"/>
    <d v="2019-06-28T00:00:00"/>
    <x v="1"/>
    <x v="6"/>
    <s v="-"/>
    <s v="-"/>
    <s v="-"/>
    <s v="-"/>
    <s v="-"/>
    <s v="Porsche"/>
    <n v="911"/>
    <n v="65.78"/>
  </r>
  <r>
    <s v="CL03938"/>
    <x v="1"/>
    <x v="13"/>
    <s v="Channing Jensen"/>
    <d v="2016-09-05T00:00:00"/>
    <x v="4"/>
    <x v="3"/>
    <s v="-"/>
    <s v="-"/>
    <s v="-"/>
    <s v="-"/>
    <s v="-"/>
    <s v="Porsche"/>
    <s v="Macan"/>
    <n v="65.78"/>
  </r>
  <r>
    <s v="CL12177"/>
    <x v="3"/>
    <x v="12"/>
    <s v="Carina Silva"/>
    <d v="2019-01-11T00:00:00"/>
    <x v="1"/>
    <x v="4"/>
    <s v="-"/>
    <s v="-"/>
    <s v="-"/>
    <s v="-"/>
    <s v="-"/>
    <s v="Fiat"/>
    <s v="Bravo"/>
    <n v="65.790000000000006"/>
  </r>
  <r>
    <s v="CL29981"/>
    <x v="1"/>
    <x v="13"/>
    <s v="Nasir Bates"/>
    <d v="2020-12-22T00:00:00"/>
    <x v="0"/>
    <x v="8"/>
    <s v="-"/>
    <s v="-"/>
    <s v="-"/>
    <s v="-"/>
    <s v="-"/>
    <s v="Land Rover"/>
    <s v="Discovery"/>
    <n v="65.819999999999993"/>
  </r>
  <r>
    <s v="CL28808"/>
    <x v="1"/>
    <x v="13"/>
    <s v="Mckinley Shapiro"/>
    <d v="2020-12-19T00:00:00"/>
    <x v="0"/>
    <x v="8"/>
    <s v="-"/>
    <s v="-"/>
    <s v="-"/>
    <s v="-"/>
    <s v="-"/>
    <s v="Peugeot"/>
    <n v="2008"/>
    <n v="65.819999999999993"/>
  </r>
  <r>
    <s v="CL16163"/>
    <x v="1"/>
    <x v="13"/>
    <s v="Jackson Pearson"/>
    <d v="2020-12-16T00:00:00"/>
    <x v="0"/>
    <x v="8"/>
    <s v="-"/>
    <s v="-"/>
    <s v="-"/>
    <s v="-"/>
    <s v="-"/>
    <s v="Audi"/>
    <s v="A6"/>
    <n v="65.819999999999993"/>
  </r>
  <r>
    <s v="CL23814"/>
    <x v="1"/>
    <x v="13"/>
    <s v="Mariyah Byrd"/>
    <d v="2020-12-11T00:00:00"/>
    <x v="0"/>
    <x v="8"/>
    <s v="-"/>
    <s v="-"/>
    <s v="-"/>
    <s v="-"/>
    <s v="-"/>
    <s v="Lamborghini"/>
    <s v="Huracan"/>
    <n v="65.819999999999993"/>
  </r>
  <r>
    <s v="CL29753"/>
    <x v="1"/>
    <x v="13"/>
    <s v="Kyron Rhodes"/>
    <d v="2020-12-07T00:00:00"/>
    <x v="0"/>
    <x v="8"/>
    <s v="-"/>
    <s v="-"/>
    <s v="-"/>
    <s v="-"/>
    <s v="-"/>
    <s v="Bentley"/>
    <s v="Continental GT"/>
    <n v="65.819999999999993"/>
  </r>
  <r>
    <s v="CL21682"/>
    <x v="1"/>
    <x v="13"/>
    <s v="Jimmie Galindo"/>
    <d v="2020-12-06T00:00:00"/>
    <x v="0"/>
    <x v="8"/>
    <s v="-"/>
    <s v="-"/>
    <s v="-"/>
    <s v="-"/>
    <s v="-"/>
    <s v="Audi"/>
    <s v="R8"/>
    <n v="65.819999999999993"/>
  </r>
  <r>
    <s v="CL25742"/>
    <x v="1"/>
    <x v="13"/>
    <s v="Orville Shapiro"/>
    <d v="2020-12-06T00:00:00"/>
    <x v="0"/>
    <x v="8"/>
    <s v="-"/>
    <s v="-"/>
    <s v="-"/>
    <s v="-"/>
    <s v="-"/>
    <s v="Daihatsu"/>
    <s v="Charade"/>
    <n v="65.819999999999993"/>
  </r>
  <r>
    <s v="CL13157"/>
    <x v="1"/>
    <x v="13"/>
    <s v="Mattie Stout"/>
    <d v="2020-12-02T00:00:00"/>
    <x v="0"/>
    <x v="8"/>
    <s v="-"/>
    <s v="-"/>
    <s v="-"/>
    <s v="-"/>
    <s v="-"/>
    <s v="Caterham"/>
    <s v="Super Seven"/>
    <n v="65.819999999999993"/>
  </r>
  <r>
    <s v="CL24321"/>
    <x v="1"/>
    <x v="13"/>
    <s v="Bernadette Grant"/>
    <d v="2020-12-01T00:00:00"/>
    <x v="0"/>
    <x v="8"/>
    <s v="-"/>
    <s v="-"/>
    <s v="-"/>
    <s v="-"/>
    <s v="-"/>
    <s v="Audi"/>
    <s v="A6"/>
    <n v="65.819999999999993"/>
  </r>
  <r>
    <s v="CL23179"/>
    <x v="0"/>
    <x v="5"/>
    <s v="Adalynn Alcorn"/>
    <d v="2020-04-18T00:00:00"/>
    <x v="0"/>
    <x v="11"/>
    <s v="-"/>
    <s v="-"/>
    <s v="-"/>
    <s v="-"/>
    <s v="-"/>
    <s v="Volkswagen"/>
    <s v="Passat"/>
    <n v="65.849999999999994"/>
  </r>
  <r>
    <s v="CL07234"/>
    <x v="1"/>
    <x v="13"/>
    <s v="Kaleigh Richardson"/>
    <d v="2018-07-14T00:00:00"/>
    <x v="2"/>
    <x v="5"/>
    <s v="-"/>
    <s v="-"/>
    <s v="-"/>
    <s v="-"/>
    <s v="-"/>
    <s v="Mazda"/>
    <n v="3"/>
    <n v="65.86"/>
  </r>
  <r>
    <s v="CL06321"/>
    <x v="1"/>
    <x v="13"/>
    <s v="Mae Cunningham"/>
    <d v="2017-10-15T00:00:00"/>
    <x v="3"/>
    <x v="7"/>
    <s v="-"/>
    <s v="-"/>
    <s v="-"/>
    <s v="-"/>
    <s v="-"/>
    <s v="Mercedes Benz"/>
    <s v="S-Class"/>
    <n v="65.86"/>
  </r>
  <r>
    <s v="CL09471"/>
    <x v="1"/>
    <x v="13"/>
    <s v="Frederick Marshall"/>
    <d v="2017-04-03T00:00:00"/>
    <x v="3"/>
    <x v="11"/>
    <s v="-"/>
    <s v="-"/>
    <s v="-"/>
    <s v="-"/>
    <s v="-"/>
    <s v="Mini"/>
    <s v="Paceman"/>
    <n v="65.86999999999999"/>
  </r>
  <r>
    <s v="CL07268"/>
    <x v="0"/>
    <x v="2"/>
    <s v="Keira Morton"/>
    <d v="2019-07-13T00:00:00"/>
    <x v="1"/>
    <x v="5"/>
    <s v="-"/>
    <s v="-"/>
    <s v="-"/>
    <s v="-"/>
    <s v="-"/>
    <s v="BMW"/>
    <s v="3 Series"/>
    <n v="65.97"/>
  </r>
  <r>
    <s v="CL26864"/>
    <x v="1"/>
    <x v="13"/>
    <s v="Khloe Maxwell"/>
    <d v="2019-11-14T00:00:00"/>
    <x v="1"/>
    <x v="0"/>
    <s v="-"/>
    <s v="-"/>
    <s v="-"/>
    <s v="-"/>
    <s v="-"/>
    <s v="Porsche"/>
    <s v="Cayenne"/>
    <n v="66"/>
  </r>
  <r>
    <s v="CL11004"/>
    <x v="1"/>
    <x v="13"/>
    <s v="Khloe Pratt"/>
    <d v="2018-06-29T00:00:00"/>
    <x v="2"/>
    <x v="6"/>
    <s v="-"/>
    <s v="-"/>
    <s v="-"/>
    <s v="-"/>
    <s v="-"/>
    <s v="Honda"/>
    <s v="NSX"/>
    <n v="66"/>
  </r>
  <r>
    <s v="CL04448"/>
    <x v="1"/>
    <x v="13"/>
    <s v="Aliana Ott"/>
    <d v="2018-05-05T00:00:00"/>
    <x v="2"/>
    <x v="10"/>
    <s v="-"/>
    <s v="-"/>
    <s v="-"/>
    <s v="-"/>
    <s v="-"/>
    <s v="Alfa Romeo"/>
    <s v="4c"/>
    <n v="66"/>
  </r>
  <r>
    <s v="CL02182"/>
    <x v="1"/>
    <x v="13"/>
    <s v="Scarlet Davis"/>
    <d v="2016-07-14T00:00:00"/>
    <x v="4"/>
    <x v="5"/>
    <s v="-"/>
    <s v="-"/>
    <s v="-"/>
    <s v="-"/>
    <s v="-"/>
    <s v="Daihatsu"/>
    <s v="Terios"/>
    <n v="66.010000000000005"/>
  </r>
  <r>
    <s v="CL19525"/>
    <x v="1"/>
    <x v="13"/>
    <s v="Raquel Waters"/>
    <d v="2018-10-28T00:00:00"/>
    <x v="2"/>
    <x v="7"/>
    <s v="-"/>
    <s v="-"/>
    <s v="-"/>
    <s v="-"/>
    <s v="-"/>
    <s v="Peugeot"/>
    <n v="208"/>
    <n v="66.03"/>
  </r>
  <r>
    <s v="CL10704"/>
    <x v="1"/>
    <x v="13"/>
    <s v="Adelyn Colon"/>
    <d v="2018-09-21T00:00:00"/>
    <x v="2"/>
    <x v="3"/>
    <s v="-"/>
    <s v="-"/>
    <s v="-"/>
    <s v="-"/>
    <s v="-"/>
    <s v="Peugeot"/>
    <n v="2008"/>
    <n v="66.03"/>
  </r>
  <r>
    <s v="CL11751"/>
    <x v="1"/>
    <x v="13"/>
    <s v="Damaris Rhodes"/>
    <d v="2018-07-17T00:00:00"/>
    <x v="2"/>
    <x v="5"/>
    <s v="-"/>
    <s v="-"/>
    <s v="-"/>
    <s v="-"/>
    <s v="-"/>
    <s v="Vauxhall"/>
    <s v="Insignia"/>
    <n v="66.03"/>
  </r>
  <r>
    <s v="CL10073"/>
    <x v="1"/>
    <x v="13"/>
    <s v="Leighton Kelly"/>
    <d v="2018-07-05T00:00:00"/>
    <x v="2"/>
    <x v="5"/>
    <s v="-"/>
    <s v="-"/>
    <s v="-"/>
    <s v="-"/>
    <s v="-"/>
    <s v="Volkswagen"/>
    <s v="Scirocco"/>
    <n v="66.03"/>
  </r>
  <r>
    <s v="CL17557"/>
    <x v="1"/>
    <x v="13"/>
    <s v="Pierre Malone"/>
    <d v="2018-04-29T00:00:00"/>
    <x v="2"/>
    <x v="11"/>
    <s v="-"/>
    <s v="-"/>
    <s v="-"/>
    <s v="-"/>
    <s v="-"/>
    <s v="Nissan"/>
    <s v="Qashqai"/>
    <n v="66.03"/>
  </r>
  <r>
    <s v="CL10822"/>
    <x v="1"/>
    <x v="13"/>
    <s v="Brooklynn Bailey"/>
    <d v="2018-04-22T00:00:00"/>
    <x v="2"/>
    <x v="11"/>
    <s v="-"/>
    <s v="-"/>
    <s v="-"/>
    <s v="-"/>
    <s v="-"/>
    <s v="Ford"/>
    <s v="Mondeo"/>
    <n v="66.03"/>
  </r>
  <r>
    <s v="CL04294"/>
    <x v="1"/>
    <x v="13"/>
    <s v="Emil Morton"/>
    <d v="2018-04-14T00:00:00"/>
    <x v="2"/>
    <x v="11"/>
    <s v="-"/>
    <s v="-"/>
    <s v="-"/>
    <s v="-"/>
    <s v="-"/>
    <s v="Citroen"/>
    <s v="DS5"/>
    <n v="66.03"/>
  </r>
  <r>
    <s v="CL16805"/>
    <x v="1"/>
    <x v="13"/>
    <s v="Andrew Anderson"/>
    <d v="2018-02-25T00:00:00"/>
    <x v="2"/>
    <x v="1"/>
    <s v="-"/>
    <s v="-"/>
    <s v="-"/>
    <s v="-"/>
    <s v="-"/>
    <s v="Porsche"/>
    <s v="Cayman"/>
    <n v="66.03"/>
  </r>
  <r>
    <s v="CL10300"/>
    <x v="1"/>
    <x v="13"/>
    <s v="Cheyenne Marshall"/>
    <d v="2017-12-04T00:00:00"/>
    <x v="3"/>
    <x v="8"/>
    <s v="-"/>
    <s v="-"/>
    <s v="-"/>
    <s v="-"/>
    <s v="-"/>
    <s v="Vauxhall"/>
    <s v="Meriva"/>
    <n v="66.03"/>
  </r>
  <r>
    <s v="CL08393"/>
    <x v="1"/>
    <x v="13"/>
    <s v="Madisyn Sessions"/>
    <d v="2017-10-03T00:00:00"/>
    <x v="3"/>
    <x v="7"/>
    <s v="-"/>
    <s v="-"/>
    <s v="-"/>
    <s v="-"/>
    <s v="-"/>
    <s v="Mini"/>
    <s v="5-Door"/>
    <n v="66.03"/>
  </r>
  <r>
    <s v="CL16207"/>
    <x v="1"/>
    <x v="13"/>
    <s v="Johnathan Cruz"/>
    <d v="2018-05-22T00:00:00"/>
    <x v="2"/>
    <x v="10"/>
    <s v="-"/>
    <s v="-"/>
    <s v="-"/>
    <s v="-"/>
    <s v="-"/>
    <s v="Audi"/>
    <s v="A3"/>
    <n v="66.040000000000006"/>
  </r>
  <r>
    <s v="CL09439"/>
    <x v="1"/>
    <x v="13"/>
    <s v="Ruth Waters"/>
    <d v="2016-11-05T00:00:00"/>
    <x v="4"/>
    <x v="0"/>
    <s v="-"/>
    <s v="-"/>
    <s v="-"/>
    <s v="-"/>
    <s v="-"/>
    <s v="BMW"/>
    <s v="i3"/>
    <n v="66.099999999999994"/>
  </r>
  <r>
    <s v="CL28503"/>
    <x v="0"/>
    <x v="2"/>
    <s v="Rashad Moreno"/>
    <d v="2020-12-03T00:00:00"/>
    <x v="0"/>
    <x v="8"/>
    <s v="-"/>
    <s v="-"/>
    <s v="-"/>
    <s v="-"/>
    <s v="-"/>
    <s v="Mercedes Benz"/>
    <s v="C-Class"/>
    <n v="66.13"/>
  </r>
  <r>
    <s v="CL04042"/>
    <x v="1"/>
    <x v="13"/>
    <s v="Gene Abney"/>
    <d v="2016-06-29T00:00:00"/>
    <x v="4"/>
    <x v="6"/>
    <s v="-"/>
    <s v="-"/>
    <s v="-"/>
    <s v="-"/>
    <s v="-"/>
    <s v="Volvo"/>
    <s v="S60"/>
    <n v="66.209999999999994"/>
  </r>
  <r>
    <s v="CL20596"/>
    <x v="1"/>
    <x v="13"/>
    <s v="Selma Maxwell"/>
    <d v="2020-08-30T00:00:00"/>
    <x v="0"/>
    <x v="2"/>
    <s v="-"/>
    <s v="-"/>
    <s v="-"/>
    <s v="-"/>
    <s v="-"/>
    <s v="Subaru"/>
    <s v="Outback"/>
    <n v="66.23"/>
  </r>
  <r>
    <s v="CL20085"/>
    <x v="1"/>
    <x v="13"/>
    <s v="River Silva"/>
    <d v="2020-09-28T00:00:00"/>
    <x v="0"/>
    <x v="3"/>
    <s v="-"/>
    <s v="-"/>
    <s v="-"/>
    <s v="-"/>
    <s v="-"/>
    <s v="Jeep"/>
    <s v="Renegade"/>
    <n v="66.239999999999995"/>
  </r>
  <r>
    <s v="CL08342"/>
    <x v="1"/>
    <x v="13"/>
    <s v="Cristian Nash"/>
    <d v="2017-11-19T00:00:00"/>
    <x v="3"/>
    <x v="0"/>
    <s v="-"/>
    <s v="-"/>
    <s v="-"/>
    <s v="-"/>
    <s v="-"/>
    <s v="Honda"/>
    <s v="FRV"/>
    <n v="66.260000000000005"/>
  </r>
  <r>
    <s v="CL02511"/>
    <x v="1"/>
    <x v="13"/>
    <s v="Sterling Almond"/>
    <d v="2016-10-08T00:00:00"/>
    <x v="4"/>
    <x v="7"/>
    <s v="-"/>
    <s v="-"/>
    <s v="-"/>
    <s v="-"/>
    <s v="-"/>
    <s v="Suzuki"/>
    <s v="S-Cross"/>
    <n v="66.27"/>
  </r>
  <r>
    <s v="CL07839"/>
    <x v="0"/>
    <x v="11"/>
    <s v="Selena Herring"/>
    <d v="2018-01-20T00:00:00"/>
    <x v="2"/>
    <x v="4"/>
    <s v="-"/>
    <s v="-"/>
    <s v="-"/>
    <s v="-"/>
    <s v="-"/>
    <s v="Ford"/>
    <s v="Mondeo"/>
    <n v="66.31"/>
  </r>
  <r>
    <s v="CL25410"/>
    <x v="1"/>
    <x v="13"/>
    <s v="Dominique Rush"/>
    <d v="2020-05-27T00:00:00"/>
    <x v="0"/>
    <x v="10"/>
    <s v="-"/>
    <s v="-"/>
    <s v="-"/>
    <s v="-"/>
    <s v="-"/>
    <s v="Ford"/>
    <s v="Focus"/>
    <n v="66.36999999999999"/>
  </r>
  <r>
    <s v="CL16852"/>
    <x v="1"/>
    <x v="13"/>
    <s v="Alfredo Fernandez"/>
    <d v="2019-06-12T00:00:00"/>
    <x v="1"/>
    <x v="6"/>
    <s v="-"/>
    <s v="-"/>
    <s v="-"/>
    <s v="-"/>
    <s v="-"/>
    <s v="Peugeot"/>
    <n v="2008"/>
    <n v="66.36999999999999"/>
  </r>
  <r>
    <s v="CL16182"/>
    <x v="1"/>
    <x v="13"/>
    <s v="Rhys Marsh"/>
    <d v="2019-02-26T00:00:00"/>
    <x v="1"/>
    <x v="1"/>
    <s v="-"/>
    <s v="-"/>
    <s v="-"/>
    <s v="-"/>
    <s v="-"/>
    <s v="Mercedes Benz"/>
    <s v="SLK"/>
    <n v="66.36999999999999"/>
  </r>
  <r>
    <s v="CL07881"/>
    <x v="1"/>
    <x v="13"/>
    <s v="Imani Willis"/>
    <d v="2020-06-18T00:00:00"/>
    <x v="0"/>
    <x v="6"/>
    <s v="-"/>
    <s v="-"/>
    <s v="-"/>
    <s v="-"/>
    <s v="-"/>
    <s v="Volvo"/>
    <s v="XC60"/>
    <n v="66.430000000000007"/>
  </r>
  <r>
    <s v="CL20319"/>
    <x v="1"/>
    <x v="13"/>
    <s v="Roseline Bell"/>
    <d v="2020-07-10T00:00:00"/>
    <x v="0"/>
    <x v="5"/>
    <s v="-"/>
    <s v="-"/>
    <s v="-"/>
    <s v="-"/>
    <s v="-"/>
    <s v="Daihatsu"/>
    <s v="Charade"/>
    <n v="66.47"/>
  </r>
  <r>
    <s v="CL05012"/>
    <x v="1"/>
    <x v="13"/>
    <s v="Gauge Russell"/>
    <d v="2020-02-14T00:00:00"/>
    <x v="0"/>
    <x v="1"/>
    <s v="-"/>
    <s v="-"/>
    <s v="-"/>
    <s v="-"/>
    <s v="-"/>
    <s v="Skoda"/>
    <s v="Citigo"/>
    <n v="66.47"/>
  </r>
  <r>
    <s v="CL15782"/>
    <x v="1"/>
    <x v="13"/>
    <s v="Demi Sessions"/>
    <d v="2019-06-08T00:00:00"/>
    <x v="1"/>
    <x v="6"/>
    <s v="-"/>
    <s v="-"/>
    <s v="-"/>
    <s v="-"/>
    <s v="-"/>
    <s v="Audi"/>
    <s v="A5"/>
    <n v="66.510000000000005"/>
  </r>
  <r>
    <s v="CL02709"/>
    <x v="1"/>
    <x v="13"/>
    <s v="Zion Douglas"/>
    <d v="2019-05-27T00:00:00"/>
    <x v="1"/>
    <x v="10"/>
    <s v="-"/>
    <s v="-"/>
    <s v="-"/>
    <s v="-"/>
    <s v="-"/>
    <s v="Nissan"/>
    <s v="Leaf"/>
    <n v="66.510000000000005"/>
  </r>
  <r>
    <s v="CL21124"/>
    <x v="1"/>
    <x v="13"/>
    <s v="Ignacio Sessions"/>
    <d v="2019-05-06T00:00:00"/>
    <x v="1"/>
    <x v="10"/>
    <s v="-"/>
    <s v="-"/>
    <s v="-"/>
    <s v="-"/>
    <s v="-"/>
    <s v="Rolls Royce"/>
    <s v="Ghost S2"/>
    <n v="66.510000000000005"/>
  </r>
  <r>
    <s v="CL11593"/>
    <x v="1"/>
    <x v="13"/>
    <s v="Baylee Hunter"/>
    <d v="2017-06-26T00:00:00"/>
    <x v="3"/>
    <x v="6"/>
    <s v="-"/>
    <s v="-"/>
    <s v="-"/>
    <s v="-"/>
    <s v="-"/>
    <s v="Alfa Romeo"/>
    <n v="159"/>
    <n v="66.55"/>
  </r>
  <r>
    <s v="CL10429"/>
    <x v="1"/>
    <x v="13"/>
    <s v="Lora Mason"/>
    <d v="2017-06-04T00:00:00"/>
    <x v="3"/>
    <x v="6"/>
    <s v="-"/>
    <s v="-"/>
    <s v="-"/>
    <s v="-"/>
    <s v="-"/>
    <s v="Mitsubishi"/>
    <s v="ASX"/>
    <n v="66.55"/>
  </r>
  <r>
    <s v="CL09545"/>
    <x v="1"/>
    <x v="13"/>
    <s v="Camdyn Sessions"/>
    <d v="2016-12-11T00:00:00"/>
    <x v="4"/>
    <x v="8"/>
    <s v="-"/>
    <s v="-"/>
    <s v="-"/>
    <s v="-"/>
    <s v="-"/>
    <s v="Alfa Romeo"/>
    <s v="8c"/>
    <n v="66.55"/>
  </r>
  <r>
    <s v="CL05870"/>
    <x v="1"/>
    <x v="13"/>
    <s v="Dianna Jordan"/>
    <d v="2016-02-07T00:00:00"/>
    <x v="4"/>
    <x v="1"/>
    <s v="-"/>
    <s v="-"/>
    <s v="-"/>
    <s v="-"/>
    <s v="-"/>
    <s v="KIA"/>
    <s v="Sportage"/>
    <n v="66.55"/>
  </r>
  <r>
    <s v="CL11266"/>
    <x v="1"/>
    <x v="13"/>
    <s v="Kelsey Reeves"/>
    <d v="2020-06-03T00:00:00"/>
    <x v="0"/>
    <x v="6"/>
    <s v="-"/>
    <s v="-"/>
    <s v="-"/>
    <s v="-"/>
    <s v="-"/>
    <s v="Volvo"/>
    <s v="S60"/>
    <n v="66.61999999999999"/>
  </r>
  <r>
    <s v="CL10933"/>
    <x v="1"/>
    <x v="13"/>
    <s v="Jaeden Frank"/>
    <d v="2019-10-02T00:00:00"/>
    <x v="1"/>
    <x v="7"/>
    <s v="-"/>
    <s v="-"/>
    <s v="-"/>
    <s v="-"/>
    <s v="-"/>
    <s v="Lexus"/>
    <s v="NX"/>
    <n v="66.61999999999999"/>
  </r>
  <r>
    <s v="CL11459"/>
    <x v="1"/>
    <x v="13"/>
    <s v="Hayden Curtis"/>
    <d v="2017-10-11T00:00:00"/>
    <x v="3"/>
    <x v="7"/>
    <s v="-"/>
    <s v="-"/>
    <s v="-"/>
    <s v="-"/>
    <s v="-"/>
    <s v="Volkswagen"/>
    <s v="Tiguan"/>
    <n v="66.64"/>
  </r>
  <r>
    <s v="CL20006"/>
    <x v="0"/>
    <x v="11"/>
    <s v="Alyvia Wilkins"/>
    <d v="2020-12-07T00:00:00"/>
    <x v="0"/>
    <x v="8"/>
    <s v="-"/>
    <s v="-"/>
    <s v="-"/>
    <s v="-"/>
    <s v="-"/>
    <s v="Ford"/>
    <s v="S-Max"/>
    <n v="66.69"/>
  </r>
  <r>
    <s v="CL04401"/>
    <x v="1"/>
    <x v="13"/>
    <s v="Charlie Marsh"/>
    <d v="2018-05-11T00:00:00"/>
    <x v="2"/>
    <x v="10"/>
    <s v="-"/>
    <s v="-"/>
    <s v="-"/>
    <s v="-"/>
    <s v="-"/>
    <s v="Volkswagen"/>
    <s v="Golf"/>
    <n v="66.78"/>
  </r>
  <r>
    <s v="CL10619"/>
    <x v="1"/>
    <x v="13"/>
    <s v="Holden Price"/>
    <d v="2018-04-09T00:00:00"/>
    <x v="2"/>
    <x v="11"/>
    <s v="-"/>
    <s v="-"/>
    <s v="-"/>
    <s v="-"/>
    <s v="-"/>
    <s v="Ferrari"/>
    <s v="F12"/>
    <n v="66.78"/>
  </r>
  <r>
    <s v="CL15682"/>
    <x v="1"/>
    <x v="13"/>
    <s v="Tamia Laird"/>
    <d v="2017-10-26T00:00:00"/>
    <x v="3"/>
    <x v="7"/>
    <s v="-"/>
    <s v="-"/>
    <s v="-"/>
    <s v="-"/>
    <s v="-"/>
    <s v="Renault"/>
    <s v="Zoe"/>
    <n v="66.78"/>
  </r>
  <r>
    <s v="CL28097"/>
    <x v="1"/>
    <x v="13"/>
    <s v="Jon Bennett"/>
    <d v="2020-09-26T00:00:00"/>
    <x v="0"/>
    <x v="3"/>
    <s v="-"/>
    <s v="-"/>
    <s v="-"/>
    <s v="-"/>
    <s v="-"/>
    <s v="Mazda"/>
    <s v="CX-3"/>
    <n v="66.84"/>
  </r>
  <r>
    <s v="CL19514"/>
    <x v="1"/>
    <x v="13"/>
    <s v="Melina Staples"/>
    <d v="2020-06-22T00:00:00"/>
    <x v="0"/>
    <x v="6"/>
    <s v="-"/>
    <s v="-"/>
    <s v="-"/>
    <s v="-"/>
    <s v="-"/>
    <s v="Rolls Royce"/>
    <s v="Phantom S2"/>
    <n v="66.849999999999994"/>
  </r>
  <r>
    <s v="CL00435"/>
    <x v="1"/>
    <x v="13"/>
    <s v="Paulina Lee"/>
    <d v="2020-03-31T00:00:00"/>
    <x v="0"/>
    <x v="9"/>
    <s v="-"/>
    <s v="-"/>
    <s v="-"/>
    <s v="-"/>
    <s v="-"/>
    <s v="Citroen"/>
    <s v="DS5"/>
    <n v="66.849999999999994"/>
  </r>
  <r>
    <s v="CL01303"/>
    <x v="1"/>
    <x v="13"/>
    <s v="Nash Beck"/>
    <d v="2019-07-08T00:00:00"/>
    <x v="1"/>
    <x v="5"/>
    <s v="-"/>
    <s v="-"/>
    <s v="-"/>
    <s v="-"/>
    <s v="-"/>
    <s v="Volvo"/>
    <s v="XC60"/>
    <n v="66.849999999999994"/>
  </r>
  <r>
    <s v="CL07436"/>
    <x v="1"/>
    <x v="13"/>
    <s v="Brad Mcbride"/>
    <d v="2017-09-19T00:00:00"/>
    <x v="3"/>
    <x v="3"/>
    <s v="-"/>
    <s v="-"/>
    <s v="-"/>
    <s v="-"/>
    <s v="-"/>
    <s v="Volkswagen"/>
    <s v="CC"/>
    <n v="66.88"/>
  </r>
  <r>
    <s v="CL05112"/>
    <x v="1"/>
    <x v="13"/>
    <s v="Luz Moody"/>
    <d v="2017-06-09T00:00:00"/>
    <x v="3"/>
    <x v="6"/>
    <s v="-"/>
    <s v="-"/>
    <s v="-"/>
    <s v="-"/>
    <s v="-"/>
    <s v="Volvo"/>
    <s v="S60"/>
    <n v="66.97"/>
  </r>
  <r>
    <s v="CL04922"/>
    <x v="1"/>
    <x v="13"/>
    <s v="Elian Brewer"/>
    <d v="2017-05-23T00:00:00"/>
    <x v="3"/>
    <x v="10"/>
    <s v="-"/>
    <s v="-"/>
    <s v="-"/>
    <s v="-"/>
    <s v="-"/>
    <s v="Mercedes Benz"/>
    <s v="E-Class"/>
    <n v="66.97"/>
  </r>
  <r>
    <s v="CL00371"/>
    <x v="1"/>
    <x v="13"/>
    <s v="Violet Box"/>
    <d v="2016-11-19T00:00:00"/>
    <x v="4"/>
    <x v="0"/>
    <s v="-"/>
    <s v="-"/>
    <s v="-"/>
    <s v="-"/>
    <s v="-"/>
    <s v="Jeep"/>
    <s v="Grand Cherokee"/>
    <n v="66.97"/>
  </r>
  <r>
    <s v="CL09230"/>
    <x v="1"/>
    <x v="13"/>
    <s v="Dalia Garrett"/>
    <d v="2016-09-20T00:00:00"/>
    <x v="4"/>
    <x v="3"/>
    <s v="-"/>
    <s v="-"/>
    <s v="-"/>
    <s v="-"/>
    <s v="-"/>
    <s v="Chevrolet"/>
    <s v="Kalos"/>
    <n v="66.97"/>
  </r>
  <r>
    <s v="CL00370"/>
    <x v="1"/>
    <x v="13"/>
    <s v="Ryland Sessions"/>
    <d v="2016-09-15T00:00:00"/>
    <x v="4"/>
    <x v="3"/>
    <s v="-"/>
    <s v="-"/>
    <s v="-"/>
    <s v="-"/>
    <s v="-"/>
    <s v="BMW"/>
    <s v="X1"/>
    <n v="66.97"/>
  </r>
  <r>
    <s v="CL03920"/>
    <x v="1"/>
    <x v="13"/>
    <s v="Aniyah Gill"/>
    <d v="2017-11-05T00:00:00"/>
    <x v="3"/>
    <x v="0"/>
    <s v="-"/>
    <s v="-"/>
    <s v="-"/>
    <s v="-"/>
    <s v="-"/>
    <s v="Mitsubishi"/>
    <s v="Lancer"/>
    <n v="66.98"/>
  </r>
  <r>
    <s v="CL00302"/>
    <x v="3"/>
    <x v="12"/>
    <s v="Brandon Page"/>
    <d v="2016-01-21T00:00:00"/>
    <x v="4"/>
    <x v="4"/>
    <s v="-"/>
    <s v="-"/>
    <s v="-"/>
    <s v="-"/>
    <s v="-"/>
    <s v="Nissan"/>
    <s v="GT-R"/>
    <n v="66.98"/>
  </r>
  <r>
    <s v="CL14368"/>
    <x v="1"/>
    <x v="13"/>
    <s v="Chance Totten"/>
    <d v="2018-09-16T00:00:00"/>
    <x v="2"/>
    <x v="3"/>
    <s v="-"/>
    <s v="-"/>
    <s v="-"/>
    <s v="-"/>
    <s v="-"/>
    <s v="Mercedes Benz"/>
    <s v="CLS-Class"/>
    <n v="67"/>
  </r>
  <r>
    <s v="CL11369"/>
    <x v="1"/>
    <x v="13"/>
    <s v="Leah Gray"/>
    <d v="2018-08-23T00:00:00"/>
    <x v="2"/>
    <x v="2"/>
    <s v="-"/>
    <s v="-"/>
    <s v="-"/>
    <s v="-"/>
    <s v="-"/>
    <s v="Mercedes Benz"/>
    <s v="S-Class"/>
    <n v="67"/>
  </r>
  <r>
    <s v="CL01382"/>
    <x v="1"/>
    <x v="13"/>
    <s v="Glen Diaz"/>
    <d v="2018-08-13T00:00:00"/>
    <x v="2"/>
    <x v="2"/>
    <s v="-"/>
    <s v="-"/>
    <s v="-"/>
    <s v="-"/>
    <s v="-"/>
    <s v="Porsche"/>
    <s v="Boxster"/>
    <n v="67"/>
  </r>
  <r>
    <s v="CL17801"/>
    <x v="1"/>
    <x v="13"/>
    <s v="Melanie Williams"/>
    <d v="2018-08-10T00:00:00"/>
    <x v="2"/>
    <x v="2"/>
    <s v="-"/>
    <s v="-"/>
    <s v="-"/>
    <s v="-"/>
    <s v="-"/>
    <s v="Chevrolet"/>
    <s v="Lacetti"/>
    <n v="67"/>
  </r>
  <r>
    <s v="CL14656"/>
    <x v="1"/>
    <x v="13"/>
    <s v="Jayvion Harper"/>
    <d v="2018-07-14T00:00:00"/>
    <x v="2"/>
    <x v="5"/>
    <s v="-"/>
    <s v="-"/>
    <s v="-"/>
    <s v="-"/>
    <s v="-"/>
    <s v="Alfa Romeo"/>
    <n v="146"/>
    <n v="67"/>
  </r>
  <r>
    <s v="CL13937"/>
    <x v="1"/>
    <x v="13"/>
    <s v="Brock Hall"/>
    <d v="2018-06-30T00:00:00"/>
    <x v="2"/>
    <x v="6"/>
    <s v="-"/>
    <s v="-"/>
    <s v="-"/>
    <s v="-"/>
    <s v="-"/>
    <s v="Mazda"/>
    <s v="CX-3"/>
    <n v="67"/>
  </r>
  <r>
    <s v="CL16485"/>
    <x v="1"/>
    <x v="13"/>
    <s v="Kymani Willis"/>
    <d v="2018-06-26T00:00:00"/>
    <x v="2"/>
    <x v="6"/>
    <s v="-"/>
    <s v="-"/>
    <s v="-"/>
    <s v="-"/>
    <s v="-"/>
    <s v="Citroen"/>
    <s v="DS5"/>
    <n v="67"/>
  </r>
  <r>
    <s v="CL05494"/>
    <x v="1"/>
    <x v="13"/>
    <s v="Zackery Harvey"/>
    <d v="2018-06-19T00:00:00"/>
    <x v="2"/>
    <x v="6"/>
    <s v="-"/>
    <s v="-"/>
    <s v="-"/>
    <s v="-"/>
    <s v="-"/>
    <s v="Mazda"/>
    <s v="MX-5"/>
    <n v="67"/>
  </r>
  <r>
    <s v="CL16152"/>
    <x v="1"/>
    <x v="13"/>
    <s v="Cristina Underhill"/>
    <d v="2018-04-03T00:00:00"/>
    <x v="2"/>
    <x v="11"/>
    <s v="-"/>
    <s v="-"/>
    <s v="-"/>
    <s v="-"/>
    <s v="-"/>
    <s v="Vauxhall"/>
    <s v="Ampera"/>
    <n v="67"/>
  </r>
  <r>
    <s v="CL13227"/>
    <x v="1"/>
    <x v="13"/>
    <s v="Aria Perez"/>
    <d v="2018-03-22T00:00:00"/>
    <x v="2"/>
    <x v="9"/>
    <s v="-"/>
    <s v="-"/>
    <s v="-"/>
    <s v="-"/>
    <s v="-"/>
    <s v="KIA"/>
    <s v="Sportage"/>
    <n v="67"/>
  </r>
  <r>
    <s v="CL07753"/>
    <x v="1"/>
    <x v="13"/>
    <s v="Adrian Washington"/>
    <d v="2018-02-16T00:00:00"/>
    <x v="2"/>
    <x v="1"/>
    <s v="-"/>
    <s v="-"/>
    <s v="-"/>
    <s v="-"/>
    <s v="-"/>
    <s v="Audi"/>
    <s v="A4"/>
    <n v="67"/>
  </r>
  <r>
    <s v="CL00174"/>
    <x v="1"/>
    <x v="13"/>
    <s v="Kennedi Davis"/>
    <d v="2017-10-27T00:00:00"/>
    <x v="3"/>
    <x v="7"/>
    <s v="-"/>
    <s v="-"/>
    <s v="-"/>
    <s v="-"/>
    <s v="-"/>
    <s v="Mercedes Benz"/>
    <s v="E-Class"/>
    <n v="67"/>
  </r>
  <r>
    <s v="CL11214"/>
    <x v="1"/>
    <x v="13"/>
    <s v="Vivian Sessions"/>
    <d v="2017-10-03T00:00:00"/>
    <x v="3"/>
    <x v="7"/>
    <s v="-"/>
    <s v="-"/>
    <s v="-"/>
    <s v="-"/>
    <s v="-"/>
    <s v="Jeep"/>
    <s v="Renegade"/>
    <n v="67"/>
  </r>
  <r>
    <s v="CL03063"/>
    <x v="1"/>
    <x v="13"/>
    <s v="Brendan Burns"/>
    <d v="2017-09-26T00:00:00"/>
    <x v="3"/>
    <x v="3"/>
    <s v="-"/>
    <s v="-"/>
    <s v="-"/>
    <s v="-"/>
    <s v="-"/>
    <s v="Ferrari"/>
    <s v="F12"/>
    <n v="67"/>
  </r>
  <r>
    <s v="CL24056"/>
    <x v="1"/>
    <x v="13"/>
    <s v="Yousef Collier"/>
    <d v="2020-04-07T00:00:00"/>
    <x v="0"/>
    <x v="11"/>
    <s v="-"/>
    <s v="-"/>
    <s v="-"/>
    <s v="-"/>
    <s v="-"/>
    <s v="Alfa Romeo"/>
    <n v="156"/>
    <n v="67.010000000000005"/>
  </r>
  <r>
    <s v="CL04414"/>
    <x v="1"/>
    <x v="13"/>
    <s v="Jacoby Rice"/>
    <d v="2018-11-25T00:00:00"/>
    <x v="2"/>
    <x v="0"/>
    <s v="-"/>
    <s v="-"/>
    <s v="-"/>
    <s v="-"/>
    <s v="-"/>
    <s v="Audi"/>
    <s v="A1"/>
    <n v="67.010000000000005"/>
  </r>
  <r>
    <s v="CL16380"/>
    <x v="1"/>
    <x v="13"/>
    <s v="Dallas Alvarez"/>
    <d v="2018-08-18T00:00:00"/>
    <x v="2"/>
    <x v="2"/>
    <s v="-"/>
    <s v="-"/>
    <s v="-"/>
    <s v="-"/>
    <s v="-"/>
    <s v="Nissan"/>
    <s v="Qashqai"/>
    <n v="67.010000000000005"/>
  </r>
  <r>
    <s v="CL26422"/>
    <x v="1"/>
    <x v="13"/>
    <s v="Adonis Buchanan"/>
    <d v="2020-07-10T00:00:00"/>
    <x v="0"/>
    <x v="5"/>
    <s v="-"/>
    <s v="-"/>
    <s v="-"/>
    <s v="-"/>
    <s v="-"/>
    <s v="Citroen"/>
    <s v="C4"/>
    <n v="67.06"/>
  </r>
  <r>
    <s v="CL26418"/>
    <x v="0"/>
    <x v="0"/>
    <s v="Paloma Pearson"/>
    <d v="2020-09-02T00:00:00"/>
    <x v="0"/>
    <x v="3"/>
    <s v="-"/>
    <s v="-"/>
    <s v="-"/>
    <s v="-"/>
    <s v="-"/>
    <s v="Caterham"/>
    <s v="Seven"/>
    <n v="67.09"/>
  </r>
  <r>
    <s v="CL13517"/>
    <x v="1"/>
    <x v="13"/>
    <s v="Alayna Wilson"/>
    <d v="2018-06-23T00:00:00"/>
    <x v="2"/>
    <x v="6"/>
    <s v="-"/>
    <s v="-"/>
    <s v="-"/>
    <s v="-"/>
    <s v="-"/>
    <s v="Mercedes Benz"/>
    <s v="C-Class"/>
    <n v="67.11999999999999"/>
  </r>
  <r>
    <s v="CL05358"/>
    <x v="1"/>
    <x v="13"/>
    <s v="Ellen Hildreth"/>
    <d v="2017-07-29T00:00:00"/>
    <x v="3"/>
    <x v="5"/>
    <s v="-"/>
    <s v="-"/>
    <s v="-"/>
    <s v="-"/>
    <s v="-"/>
    <s v="Honda"/>
    <s v="Civic"/>
    <n v="67.11999999999999"/>
  </r>
  <r>
    <s v="CL08142"/>
    <x v="1"/>
    <x v="13"/>
    <s v="Anabella Barton"/>
    <d v="2017-05-14T00:00:00"/>
    <x v="3"/>
    <x v="10"/>
    <s v="-"/>
    <s v="-"/>
    <s v="-"/>
    <s v="-"/>
    <s v="-"/>
    <s v="Audi"/>
    <s v="A4"/>
    <n v="67.11999999999999"/>
  </r>
  <r>
    <s v="CL00881"/>
    <x v="1"/>
    <x v="13"/>
    <s v="Jensen Brewer"/>
    <d v="2017-02-03T00:00:00"/>
    <x v="3"/>
    <x v="1"/>
    <s v="-"/>
    <s v="-"/>
    <s v="-"/>
    <s v="-"/>
    <s v="-"/>
    <s v="Fiat"/>
    <s v="Multipla"/>
    <n v="67.11999999999999"/>
  </r>
  <r>
    <s v="CL05850"/>
    <x v="1"/>
    <x v="13"/>
    <s v="Darien Malone"/>
    <d v="2016-05-29T00:00:00"/>
    <x v="4"/>
    <x v="10"/>
    <s v="-"/>
    <s v="-"/>
    <s v="-"/>
    <s v="-"/>
    <s v="-"/>
    <s v="Seat"/>
    <s v="Leon"/>
    <n v="67.11999999999999"/>
  </r>
  <r>
    <s v="CL20989"/>
    <x v="1"/>
    <x v="13"/>
    <s v="Drake Higgins"/>
    <d v="2020-09-26T00:00:00"/>
    <x v="0"/>
    <x v="3"/>
    <s v="-"/>
    <s v="-"/>
    <s v="-"/>
    <s v="-"/>
    <s v="-"/>
    <s v="Mercedes Benz"/>
    <s v="S-Class"/>
    <n v="67.16"/>
  </r>
  <r>
    <s v="CL04456"/>
    <x v="1"/>
    <x v="13"/>
    <s v="Lynne Lopez"/>
    <d v="2020-09-09T00:00:00"/>
    <x v="0"/>
    <x v="3"/>
    <s v="-"/>
    <s v="-"/>
    <s v="-"/>
    <s v="-"/>
    <s v="-"/>
    <s v="Ferrari"/>
    <n v="458"/>
    <n v="67.290000000000006"/>
  </r>
  <r>
    <s v="CL19906"/>
    <x v="1"/>
    <x v="13"/>
    <s v="Raegan Porter"/>
    <d v="2020-07-27T00:00:00"/>
    <x v="0"/>
    <x v="5"/>
    <s v="-"/>
    <s v="-"/>
    <s v="-"/>
    <s v="-"/>
    <s v="-"/>
    <s v="Volvo"/>
    <s v="V60"/>
    <n v="67.3"/>
  </r>
  <r>
    <s v="CL07458"/>
    <x v="1"/>
    <x v="13"/>
    <s v="Lucia Smith"/>
    <d v="2018-02-06T00:00:00"/>
    <x v="2"/>
    <x v="1"/>
    <s v="-"/>
    <s v="-"/>
    <s v="-"/>
    <s v="-"/>
    <s v="-"/>
    <s v="Ferrari"/>
    <s v="California T"/>
    <n v="67.440000000000012"/>
  </r>
  <r>
    <s v="CL20576"/>
    <x v="1"/>
    <x v="13"/>
    <s v="Dillon Ortega"/>
    <d v="2018-10-15T00:00:00"/>
    <x v="2"/>
    <x v="7"/>
    <s v="-"/>
    <s v="-"/>
    <s v="-"/>
    <s v="-"/>
    <s v="-"/>
    <s v="Mercedes Benz"/>
    <s v="CLK"/>
    <n v="67.489999999999995"/>
  </r>
  <r>
    <s v="CL17337"/>
    <x v="0"/>
    <x v="0"/>
    <s v="Avery Hazel"/>
    <d v="2019-07-30T00:00:00"/>
    <x v="1"/>
    <x v="5"/>
    <s v="-"/>
    <s v="-"/>
    <s v="-"/>
    <s v="-"/>
    <s v="-"/>
    <s v="Peugeot"/>
    <n v="308"/>
    <n v="67.5"/>
  </r>
  <r>
    <s v="CL03422"/>
    <x v="1"/>
    <x v="13"/>
    <s v="Lara Kelley"/>
    <d v="2016-07-01T00:00:00"/>
    <x v="4"/>
    <x v="5"/>
    <s v="-"/>
    <s v="-"/>
    <s v="-"/>
    <s v="-"/>
    <s v="-"/>
    <s v="Skoda"/>
    <s v="Superb"/>
    <n v="67.5"/>
  </r>
  <r>
    <s v="CL14130"/>
    <x v="1"/>
    <x v="13"/>
    <s v="Micah Means"/>
    <d v="2017-10-24T00:00:00"/>
    <x v="3"/>
    <x v="7"/>
    <s v="-"/>
    <s v="-"/>
    <s v="-"/>
    <s v="-"/>
    <s v="-"/>
    <s v="BMW"/>
    <s v="7 Series"/>
    <n v="67.510000000000005"/>
  </r>
  <r>
    <s v="CL20087"/>
    <x v="1"/>
    <x v="13"/>
    <s v="Leland Schneider"/>
    <d v="2019-04-12T00:00:00"/>
    <x v="1"/>
    <x v="11"/>
    <s v="-"/>
    <s v="-"/>
    <s v="-"/>
    <s v="-"/>
    <s v="-"/>
    <s v="Porsche"/>
    <s v="Cayenne"/>
    <n v="67.52"/>
  </r>
  <r>
    <s v="CL24657"/>
    <x v="1"/>
    <x v="13"/>
    <s v="Jaxon Paxton"/>
    <d v="2020-07-18T00:00:00"/>
    <x v="0"/>
    <x v="5"/>
    <s v="-"/>
    <s v="-"/>
    <s v="-"/>
    <s v="-"/>
    <s v="-"/>
    <s v="Rolls Royce"/>
    <s v="Ghost S2"/>
    <n v="67.56"/>
  </r>
  <r>
    <s v="CL05351"/>
    <x v="1"/>
    <x v="13"/>
    <s v="Bridget Pearson"/>
    <d v="2017-06-10T00:00:00"/>
    <x v="3"/>
    <x v="6"/>
    <s v="-"/>
    <s v="-"/>
    <s v="-"/>
    <s v="-"/>
    <s v="-"/>
    <s v="Vauxhall"/>
    <s v="Astra"/>
    <n v="67.58"/>
  </r>
  <r>
    <s v="CL16143"/>
    <x v="1"/>
    <x v="13"/>
    <s v="Raegan Marsh"/>
    <d v="2017-12-08T00:00:00"/>
    <x v="3"/>
    <x v="8"/>
    <s v="-"/>
    <s v="-"/>
    <s v="-"/>
    <s v="-"/>
    <s v="-"/>
    <s v="Renault"/>
    <s v="Clio"/>
    <n v="67.64"/>
  </r>
  <r>
    <s v="CL17335"/>
    <x v="1"/>
    <x v="13"/>
    <s v="Brooklyn Henderson"/>
    <d v="2020-07-07T00:00:00"/>
    <x v="0"/>
    <x v="5"/>
    <s v="-"/>
    <s v="-"/>
    <s v="-"/>
    <s v="-"/>
    <s v="-"/>
    <s v="KIA"/>
    <s v="Venga"/>
    <n v="67.679999999999993"/>
  </r>
  <r>
    <s v="CL20150"/>
    <x v="1"/>
    <x v="13"/>
    <s v="Alberto Lopez"/>
    <d v="2020-02-07T00:00:00"/>
    <x v="0"/>
    <x v="1"/>
    <s v="-"/>
    <s v="-"/>
    <s v="-"/>
    <s v="-"/>
    <s v="-"/>
    <s v="Alfa Romeo"/>
    <n v="146"/>
    <n v="67.679999999999993"/>
  </r>
  <r>
    <s v="CL14195"/>
    <x v="1"/>
    <x v="13"/>
    <s v="Edwin Elam"/>
    <d v="2019-06-20T00:00:00"/>
    <x v="1"/>
    <x v="6"/>
    <s v="-"/>
    <s v="-"/>
    <s v="-"/>
    <s v="-"/>
    <s v="-"/>
    <s v="Ferrari"/>
    <s v="FF"/>
    <n v="67.679999999999993"/>
  </r>
  <r>
    <s v="CL17668"/>
    <x v="1"/>
    <x v="13"/>
    <s v="Layla Gay"/>
    <d v="2018-11-27T00:00:00"/>
    <x v="2"/>
    <x v="0"/>
    <s v="-"/>
    <s v="-"/>
    <s v="-"/>
    <s v="-"/>
    <s v="-"/>
    <s v="Ford"/>
    <s v="B-Max"/>
    <n v="67.679999999999993"/>
  </r>
  <r>
    <s v="CL11590"/>
    <x v="1"/>
    <x v="13"/>
    <s v="Lennon Wolfe"/>
    <d v="2020-04-11T00:00:00"/>
    <x v="0"/>
    <x v="11"/>
    <s v="-"/>
    <s v="-"/>
    <s v="-"/>
    <s v="-"/>
    <s v="-"/>
    <s v="Aston Martin"/>
    <s v="Vantage"/>
    <n v="67.69"/>
  </r>
  <r>
    <s v="CL17155"/>
    <x v="1"/>
    <x v="13"/>
    <s v="Brisa Cook"/>
    <d v="2020-05-04T00:00:00"/>
    <x v="0"/>
    <x v="10"/>
    <s v="-"/>
    <s v="-"/>
    <s v="-"/>
    <s v="-"/>
    <s v="-"/>
    <s v="Toyota"/>
    <s v="Prius"/>
    <n v="67.72"/>
  </r>
  <r>
    <s v="CL00997"/>
    <x v="1"/>
    <x v="13"/>
    <s v="Thomas George"/>
    <d v="2020-02-19T00:00:00"/>
    <x v="0"/>
    <x v="1"/>
    <s v="-"/>
    <s v="-"/>
    <s v="-"/>
    <s v="-"/>
    <s v="-"/>
    <s v="Aston Martin"/>
    <s v="DB9"/>
    <n v="67.72"/>
  </r>
  <r>
    <s v="CL12524"/>
    <x v="1"/>
    <x v="13"/>
    <s v="Nelson Sessions"/>
    <d v="2020-02-09T00:00:00"/>
    <x v="0"/>
    <x v="1"/>
    <s v="-"/>
    <s v="-"/>
    <s v="-"/>
    <s v="-"/>
    <s v="-"/>
    <s v="Lotus"/>
    <s v="Elise"/>
    <n v="67.72"/>
  </r>
  <r>
    <s v="CL11902"/>
    <x v="1"/>
    <x v="13"/>
    <s v="Lucinda Diaz"/>
    <d v="2019-09-09T00:00:00"/>
    <x v="1"/>
    <x v="3"/>
    <s v="-"/>
    <s v="-"/>
    <s v="-"/>
    <s v="-"/>
    <s v="-"/>
    <s v="Fiat"/>
    <s v="Panda"/>
    <n v="67.72"/>
  </r>
  <r>
    <s v="CL10498"/>
    <x v="1"/>
    <x v="13"/>
    <s v="Hadassah Spangler"/>
    <d v="2017-03-17T00:00:00"/>
    <x v="3"/>
    <x v="9"/>
    <s v="-"/>
    <s v="-"/>
    <s v="-"/>
    <s v="-"/>
    <s v="-"/>
    <s v="Ferrari"/>
    <s v="488 GTB"/>
    <n v="67.760000000000005"/>
  </r>
  <r>
    <s v="CL13617"/>
    <x v="0"/>
    <x v="4"/>
    <s v="Cedrick Pearson"/>
    <d v="2020-07-20T00:00:00"/>
    <x v="0"/>
    <x v="5"/>
    <s v="-"/>
    <s v="-"/>
    <s v="-"/>
    <s v="-"/>
    <s v="-"/>
    <s v="Mercedes Benz"/>
    <s v="SLK"/>
    <n v="67.97"/>
  </r>
  <r>
    <s v="CL29278"/>
    <x v="1"/>
    <x v="13"/>
    <s v="Doris Sessions"/>
    <d v="2020-10-09T00:00:00"/>
    <x v="0"/>
    <x v="7"/>
    <s v="-"/>
    <s v="-"/>
    <s v="-"/>
    <s v="-"/>
    <s v="-"/>
    <s v="Fiat"/>
    <n v="500"/>
    <n v="68"/>
  </r>
  <r>
    <s v="CL22892"/>
    <x v="0"/>
    <x v="3"/>
    <s v="Marcella Pressley"/>
    <d v="2020-09-13T00:00:00"/>
    <x v="0"/>
    <x v="3"/>
    <s v="-"/>
    <s v="-"/>
    <s v="-"/>
    <s v="-"/>
    <s v="-"/>
    <s v="Chevrolet"/>
    <s v="Kalos"/>
    <n v="68"/>
  </r>
  <r>
    <s v="CL29036"/>
    <x v="1"/>
    <x v="13"/>
    <s v="Eloise Stoll"/>
    <d v="2020-06-16T00:00:00"/>
    <x v="0"/>
    <x v="6"/>
    <s v="-"/>
    <s v="-"/>
    <s v="-"/>
    <s v="-"/>
    <s v="-"/>
    <s v="Maserati"/>
    <s v="Quattraporte"/>
    <n v="68.010000000000005"/>
  </r>
  <r>
    <s v="CL28807"/>
    <x v="1"/>
    <x v="13"/>
    <s v="Amir Maier"/>
    <d v="2020-04-04T00:00:00"/>
    <x v="0"/>
    <x v="11"/>
    <s v="-"/>
    <s v="-"/>
    <s v="-"/>
    <s v="-"/>
    <s v="-"/>
    <s v="Suzuki"/>
    <s v="S-Cross"/>
    <n v="68.010000000000005"/>
  </r>
  <r>
    <s v="CL15508"/>
    <x v="1"/>
    <x v="13"/>
    <s v="Ivan Gill"/>
    <d v="2019-10-15T00:00:00"/>
    <x v="1"/>
    <x v="7"/>
    <s v="-"/>
    <s v="-"/>
    <s v="-"/>
    <s v="-"/>
    <s v="-"/>
    <s v="Nissan"/>
    <s v="Note"/>
    <n v="68.010000000000005"/>
  </r>
  <r>
    <s v="CL03009"/>
    <x v="1"/>
    <x v="13"/>
    <s v="Tom Harrington"/>
    <d v="2019-08-26T00:00:00"/>
    <x v="1"/>
    <x v="2"/>
    <s v="-"/>
    <s v="-"/>
    <s v="-"/>
    <s v="-"/>
    <s v="-"/>
    <s v="Audi"/>
    <s v="A8"/>
    <n v="68.010000000000005"/>
  </r>
  <r>
    <s v="CL20812"/>
    <x v="1"/>
    <x v="13"/>
    <s v="Nina Byrd"/>
    <d v="2019-02-07T00:00:00"/>
    <x v="1"/>
    <x v="1"/>
    <s v="-"/>
    <s v="-"/>
    <s v="-"/>
    <s v="-"/>
    <s v="-"/>
    <s v="Nissan"/>
    <s v="Qashqai"/>
    <n v="68.010000000000005"/>
  </r>
  <r>
    <s v="CL08350"/>
    <x v="1"/>
    <x v="13"/>
    <s v="Bethany Tisdale"/>
    <d v="2019-01-07T00:00:00"/>
    <x v="1"/>
    <x v="4"/>
    <s v="-"/>
    <s v="-"/>
    <s v="-"/>
    <s v="-"/>
    <s v="-"/>
    <s v="Audi"/>
    <s v="TT"/>
    <n v="68.010000000000005"/>
  </r>
  <r>
    <s v="CL08132"/>
    <x v="1"/>
    <x v="13"/>
    <s v="Seth Silva"/>
    <d v="2018-08-13T00:00:00"/>
    <x v="2"/>
    <x v="2"/>
    <s v="-"/>
    <s v="-"/>
    <s v="-"/>
    <s v="-"/>
    <s v="-"/>
    <s v="Lotus"/>
    <s v="Evora"/>
    <n v="68.02"/>
  </r>
  <r>
    <s v="CL16224"/>
    <x v="1"/>
    <x v="13"/>
    <s v="Gavin Duncan"/>
    <d v="2018-05-02T00:00:00"/>
    <x v="2"/>
    <x v="10"/>
    <s v="-"/>
    <s v="-"/>
    <s v="-"/>
    <s v="-"/>
    <s v="-"/>
    <s v="Fiat"/>
    <s v="Bravo"/>
    <n v="68.02"/>
  </r>
  <r>
    <s v="CL04435"/>
    <x v="1"/>
    <x v="13"/>
    <s v="Omar Carter"/>
    <d v="2018-04-03T00:00:00"/>
    <x v="2"/>
    <x v="11"/>
    <s v="-"/>
    <s v="-"/>
    <s v="-"/>
    <s v="-"/>
    <s v="-"/>
    <s v="Vauxhall"/>
    <s v="Astra"/>
    <n v="68.040000000000006"/>
  </r>
  <r>
    <s v="CL04681"/>
    <x v="1"/>
    <x v="13"/>
    <s v="Teagan Speed"/>
    <d v="2020-05-02T00:00:00"/>
    <x v="0"/>
    <x v="10"/>
    <s v="-"/>
    <s v="-"/>
    <s v="-"/>
    <s v="-"/>
    <s v="-"/>
    <s v="Nissan"/>
    <s v="Leaf"/>
    <n v="68.05"/>
  </r>
  <r>
    <s v="CL23617"/>
    <x v="1"/>
    <x v="13"/>
    <s v="Dominic Watkins"/>
    <d v="2020-12-09T00:00:00"/>
    <x v="0"/>
    <x v="8"/>
    <s v="-"/>
    <s v="-"/>
    <s v="-"/>
    <s v="-"/>
    <s v="-"/>
    <s v="Fiat"/>
    <s v="Multipla"/>
    <n v="68.11999999999999"/>
  </r>
  <r>
    <s v="CL28725"/>
    <x v="1"/>
    <x v="13"/>
    <s v="Tory Fields"/>
    <d v="2020-12-08T00:00:00"/>
    <x v="0"/>
    <x v="8"/>
    <s v="-"/>
    <s v="-"/>
    <s v="-"/>
    <s v="-"/>
    <s v="-"/>
    <s v="Hyundai"/>
    <s v="i40"/>
    <n v="68.11999999999999"/>
  </r>
  <r>
    <s v="CL11391"/>
    <x v="1"/>
    <x v="13"/>
    <s v="Ximena Zimmerman"/>
    <d v="2020-08-22T00:00:00"/>
    <x v="0"/>
    <x v="2"/>
    <s v="-"/>
    <s v="-"/>
    <s v="-"/>
    <s v="-"/>
    <s v="-"/>
    <s v="Land Rover"/>
    <s v="Range Rover"/>
    <n v="68.28"/>
  </r>
  <r>
    <s v="CL06895"/>
    <x v="1"/>
    <x v="13"/>
    <s v="Jackie Mcdonald"/>
    <d v="2017-03-04T00:00:00"/>
    <x v="3"/>
    <x v="9"/>
    <s v="-"/>
    <s v="-"/>
    <s v="-"/>
    <s v="-"/>
    <s v="-"/>
    <s v="BMW"/>
    <s v="i8"/>
    <n v="68.459999999999994"/>
  </r>
  <r>
    <s v="CL07365"/>
    <x v="1"/>
    <x v="13"/>
    <s v="Iliana Howell"/>
    <d v="2017-02-25T00:00:00"/>
    <x v="3"/>
    <x v="1"/>
    <s v="-"/>
    <s v="-"/>
    <s v="-"/>
    <s v="-"/>
    <s v="-"/>
    <s v="Hyundai"/>
    <s v="Tucson"/>
    <n v="68.459999999999994"/>
  </r>
  <r>
    <s v="CL06891"/>
    <x v="1"/>
    <x v="13"/>
    <s v="Mckayla Renner"/>
    <d v="2016-12-21T00:00:00"/>
    <x v="4"/>
    <x v="8"/>
    <s v="-"/>
    <s v="-"/>
    <s v="-"/>
    <s v="-"/>
    <s v="-"/>
    <s v="BMW"/>
    <s v="1 Series"/>
    <n v="68.459999999999994"/>
  </r>
  <r>
    <s v="CL05632"/>
    <x v="1"/>
    <x v="13"/>
    <s v="Buffy Smith"/>
    <d v="2016-04-09T00:00:00"/>
    <x v="4"/>
    <x v="11"/>
    <s v="-"/>
    <s v="-"/>
    <s v="-"/>
    <s v="-"/>
    <s v="-"/>
    <s v="McLaren"/>
    <s v="P1"/>
    <n v="68.459999999999994"/>
  </r>
  <r>
    <s v="CL29384"/>
    <x v="1"/>
    <x v="13"/>
    <s v="May Williams"/>
    <d v="2020-10-27T00:00:00"/>
    <x v="0"/>
    <x v="7"/>
    <s v="-"/>
    <s v="-"/>
    <s v="-"/>
    <s v="-"/>
    <s v="-"/>
    <s v="Volkswagen"/>
    <s v="Tiguan"/>
    <n v="68.63"/>
  </r>
  <r>
    <s v="CL07077"/>
    <x v="1"/>
    <x v="13"/>
    <s v="Micah Hamilton"/>
    <d v="2017-07-10T00:00:00"/>
    <x v="3"/>
    <x v="5"/>
    <s v="-"/>
    <s v="-"/>
    <s v="-"/>
    <s v="-"/>
    <s v="-"/>
    <s v="Ferrari"/>
    <n v="458"/>
    <n v="68.66"/>
  </r>
  <r>
    <s v="CL05233"/>
    <x v="1"/>
    <x v="13"/>
    <s v="Shyla Phelps"/>
    <d v="2017-06-18T00:00:00"/>
    <x v="3"/>
    <x v="6"/>
    <s v="-"/>
    <s v="-"/>
    <s v="-"/>
    <s v="-"/>
    <s v="-"/>
    <s v="Mercedes Benz"/>
    <s v="GL-Class"/>
    <n v="68.66"/>
  </r>
  <r>
    <s v="CL02683"/>
    <x v="1"/>
    <x v="13"/>
    <s v="Bernice Gleason"/>
    <d v="2017-04-01T00:00:00"/>
    <x v="3"/>
    <x v="11"/>
    <s v="-"/>
    <s v="-"/>
    <s v="-"/>
    <s v="-"/>
    <s v="-"/>
    <s v="Lotus"/>
    <s v="Exige"/>
    <n v="68.66"/>
  </r>
  <r>
    <s v="CL03755"/>
    <x v="1"/>
    <x v="13"/>
    <s v="Adriel Adkins"/>
    <d v="2017-03-22T00:00:00"/>
    <x v="3"/>
    <x v="9"/>
    <s v="-"/>
    <s v="-"/>
    <s v="-"/>
    <s v="-"/>
    <s v="-"/>
    <s v="Volkswagen"/>
    <s v="XL1"/>
    <n v="68.66"/>
  </r>
  <r>
    <s v="CL06822"/>
    <x v="1"/>
    <x v="13"/>
    <s v="Beckett Barnes"/>
    <d v="2017-01-02T00:00:00"/>
    <x v="3"/>
    <x v="4"/>
    <s v="-"/>
    <s v="-"/>
    <s v="-"/>
    <s v="-"/>
    <s v="-"/>
    <s v="Lotus"/>
    <s v="Elise"/>
    <n v="68.66"/>
  </r>
  <r>
    <s v="CL07515"/>
    <x v="1"/>
    <x v="13"/>
    <s v="Tristin Harvey"/>
    <d v="2016-12-24T00:00:00"/>
    <x v="4"/>
    <x v="8"/>
    <s v="-"/>
    <s v="-"/>
    <s v="-"/>
    <s v="-"/>
    <s v="-"/>
    <s v="Porsche"/>
    <s v="Cayenne"/>
    <n v="68.66"/>
  </r>
  <r>
    <s v="CL09703"/>
    <x v="1"/>
    <x v="13"/>
    <s v="Donnie Fox"/>
    <d v="2016-08-01T00:00:00"/>
    <x v="4"/>
    <x v="2"/>
    <s v="-"/>
    <s v="-"/>
    <s v="-"/>
    <s v="-"/>
    <s v="-"/>
    <s v="Ferrari"/>
    <s v="F12"/>
    <n v="68.66"/>
  </r>
  <r>
    <s v="CL03127"/>
    <x v="1"/>
    <x v="13"/>
    <s v="Keaton Sessions"/>
    <d v="2016-06-28T00:00:00"/>
    <x v="4"/>
    <x v="6"/>
    <s v="-"/>
    <s v="-"/>
    <s v="-"/>
    <s v="-"/>
    <s v="-"/>
    <s v="Bentley"/>
    <s v="Flying Spur"/>
    <n v="68.66"/>
  </r>
  <r>
    <s v="CL00898"/>
    <x v="1"/>
    <x v="13"/>
    <s v="Thomas Sessions"/>
    <d v="2016-06-12T00:00:00"/>
    <x v="4"/>
    <x v="6"/>
    <s v="-"/>
    <s v="-"/>
    <s v="-"/>
    <s v="-"/>
    <s v="-"/>
    <s v="Mitsubishi"/>
    <s v="Colt"/>
    <n v="68.66"/>
  </r>
  <r>
    <s v="CL22941"/>
    <x v="1"/>
    <x v="13"/>
    <s v="Aryana Rodriquez"/>
    <d v="2020-05-11T00:00:00"/>
    <x v="0"/>
    <x v="10"/>
    <s v="-"/>
    <s v="-"/>
    <s v="-"/>
    <s v="-"/>
    <s v="-"/>
    <s v="Nissan"/>
    <s v="Juke"/>
    <n v="68.669999999999987"/>
  </r>
  <r>
    <s v="CL02187"/>
    <x v="1"/>
    <x v="13"/>
    <s v="Jesse Massey"/>
    <d v="2020-04-13T00:00:00"/>
    <x v="0"/>
    <x v="11"/>
    <s v="-"/>
    <s v="-"/>
    <s v="-"/>
    <s v="-"/>
    <s v="-"/>
    <s v="Ford"/>
    <s v="Fiesta"/>
    <n v="68.669999999999987"/>
  </r>
  <r>
    <s v="CL10850"/>
    <x v="1"/>
    <x v="13"/>
    <s v="Jase King"/>
    <d v="2020-01-21T00:00:00"/>
    <x v="0"/>
    <x v="4"/>
    <s v="-"/>
    <s v="-"/>
    <s v="-"/>
    <s v="-"/>
    <s v="-"/>
    <s v="Mini"/>
    <s v="Hatch"/>
    <n v="68.709999999999994"/>
  </r>
  <r>
    <s v="CL26631"/>
    <x v="1"/>
    <x v="13"/>
    <s v="Kendrick Foster"/>
    <d v="2019-10-23T00:00:00"/>
    <x v="1"/>
    <x v="7"/>
    <s v="-"/>
    <s v="-"/>
    <s v="-"/>
    <s v="-"/>
    <s v="-"/>
    <s v="Citroen"/>
    <s v="C3"/>
    <n v="68.709999999999994"/>
  </r>
  <r>
    <s v="CL12061"/>
    <x v="1"/>
    <x v="13"/>
    <s v="India Watson"/>
    <d v="2019-08-20T00:00:00"/>
    <x v="1"/>
    <x v="2"/>
    <s v="-"/>
    <s v="-"/>
    <s v="-"/>
    <s v="-"/>
    <s v="-"/>
    <s v="Vauxhall"/>
    <s v="Meriva"/>
    <n v="68.709999999999994"/>
  </r>
  <r>
    <s v="CL00300"/>
    <x v="1"/>
    <x v="13"/>
    <s v="Ruby Sessions"/>
    <d v="2019-07-16T00:00:00"/>
    <x v="1"/>
    <x v="5"/>
    <s v="-"/>
    <s v="-"/>
    <s v="-"/>
    <s v="-"/>
    <s v="-"/>
    <s v="Renault"/>
    <s v="Clio"/>
    <n v="68.709999999999994"/>
  </r>
  <r>
    <s v="CL19892"/>
    <x v="1"/>
    <x v="13"/>
    <s v="Adam Madden"/>
    <d v="2018-12-28T00:00:00"/>
    <x v="2"/>
    <x v="8"/>
    <s v="-"/>
    <s v="-"/>
    <s v="-"/>
    <s v="-"/>
    <s v="-"/>
    <s v="Volkswagen"/>
    <s v="Toureg"/>
    <n v="68.709999999999994"/>
  </r>
  <r>
    <s v="CL00772"/>
    <x v="1"/>
    <x v="13"/>
    <s v="Tatum Coleman"/>
    <d v="2016-10-30T00:00:00"/>
    <x v="4"/>
    <x v="7"/>
    <s v="-"/>
    <s v="-"/>
    <s v="-"/>
    <s v="-"/>
    <s v="-"/>
    <s v="Mercedes Benz"/>
    <s v="C-Class"/>
    <n v="68.86"/>
  </r>
  <r>
    <s v="CL22345"/>
    <x v="1"/>
    <x v="13"/>
    <s v="Cristine Hill"/>
    <d v="2019-06-08T00:00:00"/>
    <x v="1"/>
    <x v="6"/>
    <s v="-"/>
    <s v="-"/>
    <s v="-"/>
    <s v="-"/>
    <s v="-"/>
    <s v="Hyundai"/>
    <s v="Genesis"/>
    <n v="68.86999999999999"/>
  </r>
  <r>
    <s v="CL00486"/>
    <x v="1"/>
    <x v="13"/>
    <s v="Addison Ingle"/>
    <d v="2017-06-14T00:00:00"/>
    <x v="3"/>
    <x v="6"/>
    <s v="-"/>
    <s v="-"/>
    <s v="-"/>
    <s v="-"/>
    <s v="-"/>
    <s v="Volkswagen"/>
    <s v="CC"/>
    <n v="68.89"/>
  </r>
  <r>
    <s v="CL12929"/>
    <x v="1"/>
    <x v="13"/>
    <s v="Elsa Holloway"/>
    <d v="2017-11-28T00:00:00"/>
    <x v="3"/>
    <x v="0"/>
    <s v="-"/>
    <s v="-"/>
    <s v="-"/>
    <s v="-"/>
    <s v="-"/>
    <s v="Nissan"/>
    <s v="GT-R"/>
    <n v="68.940000000000012"/>
  </r>
  <r>
    <s v="CL14767"/>
    <x v="1"/>
    <x v="13"/>
    <s v="Cheryl Stevenson"/>
    <d v="2017-08-21T00:00:00"/>
    <x v="3"/>
    <x v="2"/>
    <s v="-"/>
    <s v="-"/>
    <s v="-"/>
    <s v="-"/>
    <s v="-"/>
    <s v="BMW"/>
    <s v="i8"/>
    <n v="68.989999999999995"/>
  </r>
  <r>
    <s v="CL05148"/>
    <x v="1"/>
    <x v="13"/>
    <s v="Oscar Santiago"/>
    <d v="2017-04-30T00:00:00"/>
    <x v="3"/>
    <x v="11"/>
    <s v="-"/>
    <s v="-"/>
    <s v="-"/>
    <s v="-"/>
    <s v="-"/>
    <s v="Audi"/>
    <s v="R8"/>
    <n v="68.989999999999995"/>
  </r>
  <r>
    <s v="CL19386"/>
    <x v="1"/>
    <x v="13"/>
    <s v="Lorraine Click"/>
    <d v="2020-07-08T00:00:00"/>
    <x v="0"/>
    <x v="5"/>
    <s v="-"/>
    <s v="-"/>
    <s v="-"/>
    <s v="-"/>
    <s v="-"/>
    <s v="Honda"/>
    <s v="Accord"/>
    <n v="69.03"/>
  </r>
  <r>
    <s v="CL21768"/>
    <x v="1"/>
    <x v="13"/>
    <s v="Yoselin Toro"/>
    <d v="2020-05-04T00:00:00"/>
    <x v="0"/>
    <x v="10"/>
    <s v="-"/>
    <s v="-"/>
    <s v="-"/>
    <s v="-"/>
    <s v="-"/>
    <s v="Jaguar"/>
    <s v="XKR"/>
    <n v="69.03"/>
  </r>
  <r>
    <s v="CL21438"/>
    <x v="1"/>
    <x v="13"/>
    <s v="Jesse Stanley"/>
    <d v="2019-05-13T00:00:00"/>
    <x v="1"/>
    <x v="10"/>
    <s v="-"/>
    <s v="-"/>
    <s v="-"/>
    <s v="-"/>
    <s v="-"/>
    <s v="Ford"/>
    <s v="Ka"/>
    <n v="69.03"/>
  </r>
  <r>
    <s v="CL20928"/>
    <x v="1"/>
    <x v="13"/>
    <s v="Jake Porter"/>
    <d v="2018-12-18T00:00:00"/>
    <x v="2"/>
    <x v="8"/>
    <s v="-"/>
    <s v="-"/>
    <s v="-"/>
    <s v="-"/>
    <s v="-"/>
    <s v="Fiat"/>
    <s v="Panda"/>
    <n v="69.03"/>
  </r>
  <r>
    <s v="CL11714"/>
    <x v="1"/>
    <x v="13"/>
    <s v="Alannah Barton"/>
    <d v="2018-11-05T00:00:00"/>
    <x v="2"/>
    <x v="0"/>
    <s v="-"/>
    <s v="-"/>
    <s v="-"/>
    <s v="-"/>
    <s v="-"/>
    <s v="Rolls Royce"/>
    <s v="Phantom S2"/>
    <n v="69.03"/>
  </r>
  <r>
    <s v="CL14854"/>
    <x v="1"/>
    <x v="13"/>
    <s v="Janice Allen"/>
    <d v="2018-08-16T00:00:00"/>
    <x v="2"/>
    <x v="2"/>
    <s v="-"/>
    <s v="-"/>
    <s v="-"/>
    <s v="-"/>
    <s v="-"/>
    <s v="Nissan"/>
    <s v="Pulsar"/>
    <n v="69.06"/>
  </r>
  <r>
    <s v="CL27402"/>
    <x v="1"/>
    <x v="13"/>
    <s v="Jaxen Wood"/>
    <d v="2020-06-06T00:00:00"/>
    <x v="0"/>
    <x v="6"/>
    <s v="-"/>
    <s v="-"/>
    <s v="-"/>
    <s v="-"/>
    <s v="-"/>
    <s v="Honda"/>
    <s v="NSX"/>
    <n v="69.09"/>
  </r>
  <r>
    <s v="CL14932"/>
    <x v="1"/>
    <x v="13"/>
    <s v="Autumn Simonson"/>
    <d v="2020-02-04T00:00:00"/>
    <x v="0"/>
    <x v="1"/>
    <s v="-"/>
    <s v="-"/>
    <s v="-"/>
    <s v="-"/>
    <s v="-"/>
    <s v="Nissan"/>
    <s v="Pulsar"/>
    <n v="69.09"/>
  </r>
  <r>
    <s v="CL05056"/>
    <x v="1"/>
    <x v="13"/>
    <s v="Keaton Nelson"/>
    <d v="2019-12-29T00:00:00"/>
    <x v="1"/>
    <x v="8"/>
    <s v="-"/>
    <s v="-"/>
    <s v="-"/>
    <s v="-"/>
    <s v="-"/>
    <s v="Alfa Romeo"/>
    <n v="159"/>
    <n v="69.09"/>
  </r>
  <r>
    <s v="CL17320"/>
    <x v="1"/>
    <x v="13"/>
    <s v="Ciara Urban"/>
    <d v="2019-04-07T00:00:00"/>
    <x v="1"/>
    <x v="11"/>
    <s v="-"/>
    <s v="-"/>
    <s v="-"/>
    <s v="-"/>
    <s v="-"/>
    <s v="Alfa Romeo"/>
    <s v="Brera"/>
    <n v="69.09"/>
  </r>
  <r>
    <s v="CL04801"/>
    <x v="1"/>
    <x v="13"/>
    <s v="Wyatt Adkins"/>
    <d v="2018-07-13T00:00:00"/>
    <x v="2"/>
    <x v="5"/>
    <s v="-"/>
    <s v="-"/>
    <s v="-"/>
    <s v="-"/>
    <s v="-"/>
    <s v="Mercedes Benz"/>
    <s v="CLS-Class"/>
    <n v="69.11"/>
  </r>
  <r>
    <s v="CL15466"/>
    <x v="1"/>
    <x v="13"/>
    <s v="Antwan Heath"/>
    <d v="2018-03-10T00:00:00"/>
    <x v="2"/>
    <x v="9"/>
    <s v="-"/>
    <s v="-"/>
    <s v="-"/>
    <s v="-"/>
    <s v="-"/>
    <s v="Toyota"/>
    <s v="Prius"/>
    <n v="69.11"/>
  </r>
  <r>
    <s v="CL11360"/>
    <x v="1"/>
    <x v="13"/>
    <s v="Juliet Hassell"/>
    <d v="2018-01-29T00:00:00"/>
    <x v="2"/>
    <x v="4"/>
    <s v="-"/>
    <s v="-"/>
    <s v="-"/>
    <s v="-"/>
    <s v="-"/>
    <s v="Skoda"/>
    <s v="Citigo"/>
    <n v="69.11"/>
  </r>
  <r>
    <s v="CL06528"/>
    <x v="1"/>
    <x v="13"/>
    <s v="Don Alba"/>
    <d v="2018-04-30T00:00:00"/>
    <x v="2"/>
    <x v="11"/>
    <s v="-"/>
    <s v="-"/>
    <s v="-"/>
    <s v="-"/>
    <s v="-"/>
    <s v="Honda"/>
    <s v="Jazz"/>
    <n v="69.16"/>
  </r>
  <r>
    <s v="CL01217"/>
    <x v="1"/>
    <x v="13"/>
    <s v="Charli Kim"/>
    <d v="2018-03-13T00:00:00"/>
    <x v="2"/>
    <x v="9"/>
    <s v="-"/>
    <s v="-"/>
    <s v="-"/>
    <s v="-"/>
    <s v="-"/>
    <s v="Renault"/>
    <s v="Twingo"/>
    <n v="69.16"/>
  </r>
  <r>
    <s v="CL25126"/>
    <x v="1"/>
    <x v="13"/>
    <s v="Ignacio Zimmerman"/>
    <d v="2020-09-15T00:00:00"/>
    <x v="0"/>
    <x v="3"/>
    <s v="-"/>
    <s v="-"/>
    <s v="-"/>
    <s v="-"/>
    <s v="-"/>
    <s v="Honda"/>
    <s v="HRV"/>
    <n v="69.239999999999995"/>
  </r>
  <r>
    <s v="CL04788"/>
    <x v="1"/>
    <x v="13"/>
    <s v="Jarrod Moore"/>
    <d v="2019-07-01T00:00:00"/>
    <x v="1"/>
    <x v="5"/>
    <s v="-"/>
    <s v="-"/>
    <s v="-"/>
    <s v="-"/>
    <s v="-"/>
    <s v="Jaguar"/>
    <s v="E-Type"/>
    <n v="69.25"/>
  </r>
  <r>
    <s v="CL13088"/>
    <x v="0"/>
    <x v="0"/>
    <s v="Mandy Harper"/>
    <d v="2017-05-27T00:00:00"/>
    <x v="3"/>
    <x v="10"/>
    <s v="-"/>
    <s v="-"/>
    <s v="-"/>
    <s v="-"/>
    <s v="-"/>
    <s v="Mercedes Benz"/>
    <s v="GLE"/>
    <n v="69.290000000000006"/>
  </r>
  <r>
    <s v="CL03787"/>
    <x v="1"/>
    <x v="13"/>
    <s v="Hector Adkins"/>
    <d v="2017-03-31T00:00:00"/>
    <x v="3"/>
    <x v="9"/>
    <s v="-"/>
    <s v="-"/>
    <s v="-"/>
    <s v="-"/>
    <s v="-"/>
    <s v="BMW"/>
    <s v="i8"/>
    <n v="69.290000000000006"/>
  </r>
  <r>
    <s v="CL27360"/>
    <x v="1"/>
    <x v="13"/>
    <s v="Myra Robinette"/>
    <d v="2019-12-09T00:00:00"/>
    <x v="1"/>
    <x v="8"/>
    <s v="-"/>
    <s v="-"/>
    <s v="-"/>
    <s v="-"/>
    <s v="-"/>
    <s v="Chevrolet"/>
    <s v="Cruze"/>
    <n v="69.3"/>
  </r>
  <r>
    <s v="CL02704"/>
    <x v="1"/>
    <x v="13"/>
    <s v="Keith Fox"/>
    <d v="2018-12-04T00:00:00"/>
    <x v="2"/>
    <x v="8"/>
    <s v="-"/>
    <s v="-"/>
    <s v="-"/>
    <s v="-"/>
    <s v="-"/>
    <s v="Skoda"/>
    <s v="Citigo"/>
    <n v="69.36"/>
  </r>
  <r>
    <s v="CL13621"/>
    <x v="1"/>
    <x v="13"/>
    <s v="Emersyn Ballard"/>
    <d v="2018-03-03T00:00:00"/>
    <x v="2"/>
    <x v="9"/>
    <s v="-"/>
    <s v="-"/>
    <s v="-"/>
    <s v="-"/>
    <s v="-"/>
    <s v="BMW"/>
    <s v="2 Series"/>
    <n v="69.42"/>
  </r>
  <r>
    <s v="CL14525"/>
    <x v="1"/>
    <x v="13"/>
    <s v="Sarai Henke"/>
    <d v="2017-10-29T00:00:00"/>
    <x v="3"/>
    <x v="7"/>
    <s v="-"/>
    <s v="-"/>
    <s v="-"/>
    <s v="-"/>
    <s v="-"/>
    <s v="Skoda"/>
    <s v="Yeti"/>
    <n v="69.42"/>
  </r>
  <r>
    <s v="CL24646"/>
    <x v="1"/>
    <x v="13"/>
    <s v="Houston Massey"/>
    <d v="2019-10-09T00:00:00"/>
    <x v="1"/>
    <x v="7"/>
    <s v="-"/>
    <s v="-"/>
    <s v="-"/>
    <s v="-"/>
    <s v="-"/>
    <s v="Chevrolet"/>
    <s v="Cruze"/>
    <n v="69.47"/>
  </r>
  <r>
    <s v="CL05057"/>
    <x v="1"/>
    <x v="13"/>
    <s v="Cristopher Rose"/>
    <d v="2019-08-16T00:00:00"/>
    <x v="1"/>
    <x v="2"/>
    <s v="-"/>
    <s v="-"/>
    <s v="-"/>
    <s v="-"/>
    <s v="-"/>
    <s v="Mercedes Benz"/>
    <s v="A-Class"/>
    <n v="69.47"/>
  </r>
  <r>
    <s v="CL12539"/>
    <x v="1"/>
    <x v="13"/>
    <s v="Kylan Wood"/>
    <d v="2019-08-02T00:00:00"/>
    <x v="1"/>
    <x v="2"/>
    <s v="-"/>
    <s v="-"/>
    <s v="-"/>
    <s v="-"/>
    <s v="-"/>
    <s v="Hyundai"/>
    <s v="i40"/>
    <n v="69.47"/>
  </r>
  <r>
    <s v="CL23193"/>
    <x v="1"/>
    <x v="13"/>
    <s v="Jaye Ingle"/>
    <d v="2019-07-06T00:00:00"/>
    <x v="1"/>
    <x v="5"/>
    <s v="-"/>
    <s v="-"/>
    <s v="-"/>
    <s v="-"/>
    <s v="-"/>
    <s v="Mercedes Benz"/>
    <s v="GLA"/>
    <n v="69.47"/>
  </r>
  <r>
    <s v="CL23637"/>
    <x v="1"/>
    <x v="13"/>
    <s v="Yasmin Caldwell"/>
    <d v="2019-05-25T00:00:00"/>
    <x v="1"/>
    <x v="10"/>
    <s v="-"/>
    <s v="-"/>
    <s v="-"/>
    <s v="-"/>
    <s v="-"/>
    <s v="Ford"/>
    <s v="Kuga"/>
    <n v="69.47"/>
  </r>
  <r>
    <s v="CL05015"/>
    <x v="1"/>
    <x v="13"/>
    <s v="Yair Trout"/>
    <d v="2019-04-10T00:00:00"/>
    <x v="1"/>
    <x v="11"/>
    <s v="-"/>
    <s v="-"/>
    <s v="-"/>
    <s v="-"/>
    <s v="-"/>
    <s v="Honda"/>
    <s v="CRV"/>
    <n v="69.47"/>
  </r>
  <r>
    <s v="CL00579"/>
    <x v="1"/>
    <x v="13"/>
    <s v="Anastasia Washington"/>
    <d v="2019-03-20T00:00:00"/>
    <x v="1"/>
    <x v="9"/>
    <s v="-"/>
    <s v="-"/>
    <s v="-"/>
    <s v="-"/>
    <s v="-"/>
    <s v="Toyota"/>
    <s v="Land Cruiser"/>
    <n v="69.47"/>
  </r>
  <r>
    <s v="CL02434"/>
    <x v="1"/>
    <x v="13"/>
    <s v="Ivana Roberson"/>
    <d v="2019-07-30T00:00:00"/>
    <x v="1"/>
    <x v="5"/>
    <s v="-"/>
    <s v="-"/>
    <s v="-"/>
    <s v="-"/>
    <s v="-"/>
    <s v="Land Rover"/>
    <s v="Freelander"/>
    <n v="69.510000000000005"/>
  </r>
  <r>
    <s v="CL29402"/>
    <x v="1"/>
    <x v="13"/>
    <s v="Shawn Gross"/>
    <d v="2020-09-03T00:00:00"/>
    <x v="0"/>
    <x v="3"/>
    <s v="-"/>
    <s v="-"/>
    <s v="-"/>
    <s v="-"/>
    <s v="-"/>
    <s v="Mercedes Benz"/>
    <s v="C-Class"/>
    <n v="69.58"/>
  </r>
  <r>
    <s v="CL09619"/>
    <x v="1"/>
    <x v="13"/>
    <s v="Collin Reese"/>
    <d v="2017-04-28T00:00:00"/>
    <x v="3"/>
    <x v="11"/>
    <s v="-"/>
    <s v="-"/>
    <s v="-"/>
    <s v="-"/>
    <s v="-"/>
    <s v="Mercedes Benz"/>
    <s v="GLC"/>
    <n v="69.58"/>
  </r>
  <r>
    <s v="CL09018"/>
    <x v="1"/>
    <x v="13"/>
    <s v="Willie Fierro"/>
    <d v="2016-07-29T00:00:00"/>
    <x v="4"/>
    <x v="5"/>
    <s v="-"/>
    <s v="-"/>
    <s v="-"/>
    <s v="-"/>
    <s v="-"/>
    <s v="Land Rover"/>
    <s v="Discovery"/>
    <n v="69.58"/>
  </r>
  <r>
    <s v="CL02218"/>
    <x v="1"/>
    <x v="13"/>
    <s v="Bridget Langlois"/>
    <d v="2016-06-26T00:00:00"/>
    <x v="4"/>
    <x v="6"/>
    <s v="-"/>
    <s v="-"/>
    <s v="-"/>
    <s v="-"/>
    <s v="-"/>
    <s v="BMW"/>
    <s v="Z4"/>
    <n v="69.58"/>
  </r>
  <r>
    <s v="CL26579"/>
    <x v="1"/>
    <x v="13"/>
    <s v="Roberto Dunn"/>
    <d v="2020-01-26T00:00:00"/>
    <x v="0"/>
    <x v="4"/>
    <s v="-"/>
    <s v="-"/>
    <s v="-"/>
    <s v="-"/>
    <s v="-"/>
    <s v="Honda"/>
    <s v="CRV"/>
    <n v="69.59"/>
  </r>
  <r>
    <s v="CL19842"/>
    <x v="1"/>
    <x v="13"/>
    <s v="Reece Weston"/>
    <d v="2020-10-14T00:00:00"/>
    <x v="0"/>
    <x v="7"/>
    <s v="-"/>
    <s v="-"/>
    <s v="-"/>
    <s v="-"/>
    <s v="-"/>
    <s v="Volkswagen"/>
    <s v="Passat"/>
    <n v="69.63"/>
  </r>
  <r>
    <s v="CL23865"/>
    <x v="1"/>
    <x v="13"/>
    <s v="Obdulia Hodges"/>
    <d v="2020-10-01T00:00:00"/>
    <x v="0"/>
    <x v="7"/>
    <s v="-"/>
    <s v="-"/>
    <s v="-"/>
    <s v="-"/>
    <s v="-"/>
    <s v="Mazda"/>
    <s v="MX-5"/>
    <n v="69.63"/>
  </r>
  <r>
    <s v="CL10261"/>
    <x v="1"/>
    <x v="13"/>
    <s v="Chad Hammond"/>
    <d v="2018-09-10T00:00:00"/>
    <x v="2"/>
    <x v="3"/>
    <s v="-"/>
    <s v="-"/>
    <s v="-"/>
    <s v="-"/>
    <s v="-"/>
    <s v="Toyota"/>
    <s v="Land Cruiser"/>
    <n v="69.63"/>
  </r>
  <r>
    <s v="CL12072"/>
    <x v="1"/>
    <x v="13"/>
    <s v="Ty Todd"/>
    <d v="2018-08-24T00:00:00"/>
    <x v="2"/>
    <x v="2"/>
    <s v="-"/>
    <s v="-"/>
    <s v="-"/>
    <s v="-"/>
    <s v="-"/>
    <s v="Lexus"/>
    <s v="RX"/>
    <n v="69.63"/>
  </r>
  <r>
    <s v="CL12175"/>
    <x v="1"/>
    <x v="13"/>
    <s v="Braylon Turner"/>
    <d v="2017-12-26T00:00:00"/>
    <x v="3"/>
    <x v="8"/>
    <s v="-"/>
    <s v="-"/>
    <s v="-"/>
    <s v="-"/>
    <s v="-"/>
    <s v="Mini"/>
    <s v="Hatch"/>
    <n v="69.63"/>
  </r>
  <r>
    <s v="CL08954"/>
    <x v="1"/>
    <x v="13"/>
    <s v="Alondra Phillips"/>
    <d v="2017-05-26T00:00:00"/>
    <x v="3"/>
    <x v="10"/>
    <s v="-"/>
    <s v="-"/>
    <s v="-"/>
    <s v="-"/>
    <s v="-"/>
    <s v="Vauxhall"/>
    <s v="Insignia"/>
    <n v="69.66"/>
  </r>
  <r>
    <s v="CL01339"/>
    <x v="1"/>
    <x v="13"/>
    <s v="Ellis Morales"/>
    <d v="2017-04-21T00:00:00"/>
    <x v="3"/>
    <x v="11"/>
    <s v="-"/>
    <s v="-"/>
    <s v="-"/>
    <s v="-"/>
    <s v="-"/>
    <s v="Renault"/>
    <s v="Twingo"/>
    <n v="69.66"/>
  </r>
  <r>
    <s v="CL08925"/>
    <x v="1"/>
    <x v="13"/>
    <s v="Myron Clark"/>
    <d v="2017-03-12T00:00:00"/>
    <x v="3"/>
    <x v="9"/>
    <s v="-"/>
    <s v="-"/>
    <s v="-"/>
    <s v="-"/>
    <s v="-"/>
    <s v="Bentley"/>
    <s v="Flying Spur"/>
    <n v="69.66"/>
  </r>
  <r>
    <s v="CL01366"/>
    <x v="1"/>
    <x v="13"/>
    <s v="Serena Ray"/>
    <d v="2016-12-20T00:00:00"/>
    <x v="4"/>
    <x v="8"/>
    <s v="-"/>
    <s v="-"/>
    <s v="-"/>
    <s v="-"/>
    <s v="-"/>
    <s v="KIA"/>
    <s v="Venga"/>
    <n v="69.66"/>
  </r>
  <r>
    <s v="CL02056"/>
    <x v="1"/>
    <x v="13"/>
    <s v="Leilah Bearden"/>
    <d v="2016-08-01T00:00:00"/>
    <x v="4"/>
    <x v="2"/>
    <s v="-"/>
    <s v="-"/>
    <s v="-"/>
    <s v="-"/>
    <s v="-"/>
    <s v="Mazda"/>
    <s v="CX-5"/>
    <n v="69.66"/>
  </r>
  <r>
    <s v="CL01819"/>
    <x v="1"/>
    <x v="13"/>
    <s v="Marie Shultz"/>
    <d v="2016-07-26T00:00:00"/>
    <x v="4"/>
    <x v="5"/>
    <s v="-"/>
    <s v="-"/>
    <s v="-"/>
    <s v="-"/>
    <s v="-"/>
    <s v="Alfa Romeo"/>
    <s v="4c"/>
    <n v="69.66"/>
  </r>
  <r>
    <s v="CL01636"/>
    <x v="1"/>
    <x v="13"/>
    <s v="Rashida Howell"/>
    <d v="2016-05-29T00:00:00"/>
    <x v="4"/>
    <x v="10"/>
    <s v="-"/>
    <s v="-"/>
    <s v="-"/>
    <s v="-"/>
    <s v="-"/>
    <s v="Lexus"/>
    <s v="GS"/>
    <n v="69.66"/>
  </r>
  <r>
    <s v="CL05144"/>
    <x v="1"/>
    <x v="13"/>
    <s v="Garrett Nash"/>
    <d v="2017-10-13T00:00:00"/>
    <x v="3"/>
    <x v="7"/>
    <s v="-"/>
    <s v="-"/>
    <s v="-"/>
    <s v="-"/>
    <s v="-"/>
    <s v="Jaguar"/>
    <s v="E-Type"/>
    <n v="69.709999999999994"/>
  </r>
  <r>
    <s v="CL29722"/>
    <x v="1"/>
    <x v="13"/>
    <s v="Irma Rhodes"/>
    <d v="2020-10-07T00:00:00"/>
    <x v="0"/>
    <x v="7"/>
    <s v="-"/>
    <s v="-"/>
    <s v="-"/>
    <s v="-"/>
    <s v="-"/>
    <s v="Audi"/>
    <s v="A5"/>
    <n v="69.75"/>
  </r>
  <r>
    <s v="CL29408"/>
    <x v="1"/>
    <x v="13"/>
    <s v="Tristen Massey"/>
    <d v="2020-06-27T00:00:00"/>
    <x v="0"/>
    <x v="6"/>
    <s v="-"/>
    <s v="-"/>
    <s v="-"/>
    <s v="-"/>
    <s v="-"/>
    <s v="Smart"/>
    <s v="Fortwo"/>
    <n v="69.760000000000005"/>
  </r>
  <r>
    <s v="CL10944"/>
    <x v="1"/>
    <x v="13"/>
    <s v="Bridger Chambers"/>
    <d v="2020-05-27T00:00:00"/>
    <x v="0"/>
    <x v="10"/>
    <s v="-"/>
    <s v="-"/>
    <s v="-"/>
    <s v="-"/>
    <s v="-"/>
    <s v="Volvo"/>
    <s v="V40"/>
    <n v="69.849999999999994"/>
  </r>
  <r>
    <s v="CL28709"/>
    <x v="1"/>
    <x v="13"/>
    <s v="Aryanna East"/>
    <d v="2020-04-12T00:00:00"/>
    <x v="0"/>
    <x v="11"/>
    <s v="-"/>
    <s v="-"/>
    <s v="-"/>
    <s v="-"/>
    <s v="-"/>
    <s v="Audi"/>
    <s v="A8"/>
    <n v="69.849999999999994"/>
  </r>
  <r>
    <s v="CL24333"/>
    <x v="1"/>
    <x v="13"/>
    <s v="Sherman Gray"/>
    <d v="2020-03-02T00:00:00"/>
    <x v="0"/>
    <x v="9"/>
    <s v="-"/>
    <s v="-"/>
    <s v="-"/>
    <s v="-"/>
    <s v="-"/>
    <s v="Jaguar"/>
    <s v="F-Type"/>
    <n v="69.849999999999994"/>
  </r>
  <r>
    <s v="CL28797"/>
    <x v="1"/>
    <x v="13"/>
    <s v="Clarissa Greene"/>
    <d v="2020-09-29T00:00:00"/>
    <x v="0"/>
    <x v="3"/>
    <s v="-"/>
    <s v="-"/>
    <s v="-"/>
    <s v="-"/>
    <s v="-"/>
    <s v="Lotus"/>
    <s v="Exige"/>
    <n v="69.86999999999999"/>
  </r>
  <r>
    <s v="CL26192"/>
    <x v="3"/>
    <x v="12"/>
    <s v="Byron Ragsdale"/>
    <d v="2020-04-28T00:00:00"/>
    <x v="0"/>
    <x v="11"/>
    <s v="-"/>
    <s v="-"/>
    <s v="-"/>
    <s v="-"/>
    <s v="-"/>
    <s v="Fiat"/>
    <s v="Panda"/>
    <n v="69.88"/>
  </r>
  <r>
    <s v="CL26238"/>
    <x v="0"/>
    <x v="11"/>
    <s v="Cary Thomas"/>
    <d v="2020-03-25T00:00:00"/>
    <x v="0"/>
    <x v="9"/>
    <s v="-"/>
    <s v="-"/>
    <s v="-"/>
    <s v="-"/>
    <s v="-"/>
    <s v="Mercedes Benz"/>
    <s v="C-Class"/>
    <n v="69.88"/>
  </r>
  <r>
    <s v="CL24478"/>
    <x v="1"/>
    <x v="13"/>
    <s v="Mayra Kline"/>
    <d v="2019-11-25T00:00:00"/>
    <x v="1"/>
    <x v="0"/>
    <s v="-"/>
    <s v="-"/>
    <s v="-"/>
    <s v="-"/>
    <s v="-"/>
    <s v="Jaguar"/>
    <s v="F-Type"/>
    <n v="69.88"/>
  </r>
  <r>
    <s v="CL24742"/>
    <x v="1"/>
    <x v="13"/>
    <s v="Saniyah Frank"/>
    <d v="2019-09-10T00:00:00"/>
    <x v="1"/>
    <x v="3"/>
    <s v="-"/>
    <s v="-"/>
    <s v="-"/>
    <s v="-"/>
    <s v="-"/>
    <s v="Land Rover"/>
    <s v="Discovery"/>
    <n v="69.88"/>
  </r>
  <r>
    <s v="CL14990"/>
    <x v="1"/>
    <x v="13"/>
    <s v="Bobby Gomez"/>
    <d v="2017-10-23T00:00:00"/>
    <x v="3"/>
    <x v="7"/>
    <s v="-"/>
    <s v="-"/>
    <s v="-"/>
    <s v="-"/>
    <s v="-"/>
    <s v="Ford"/>
    <s v="S-Max"/>
    <n v="69.930000000000007"/>
  </r>
  <r>
    <s v="CL10217"/>
    <x v="0"/>
    <x v="1"/>
    <s v="Anita Massey"/>
    <d v="2017-03-14T00:00:00"/>
    <x v="3"/>
    <x v="9"/>
    <s v="-"/>
    <s v="-"/>
    <s v="-"/>
    <s v="-"/>
    <s v="-"/>
    <s v="Ford"/>
    <s v="C-Max"/>
    <n v="69.999999999999517"/>
  </r>
  <r>
    <s v="CL24021"/>
    <x v="0"/>
    <x v="11"/>
    <s v="Laura Austin"/>
    <d v="2019-10-08T00:00:00"/>
    <x v="1"/>
    <x v="7"/>
    <s v="-"/>
    <s v="-"/>
    <s v="-"/>
    <s v="-"/>
    <s v="-"/>
    <s v="BMW"/>
    <s v="5 Series"/>
    <n v="70"/>
  </r>
  <r>
    <s v="CL11945"/>
    <x v="1"/>
    <x v="13"/>
    <s v="Helena Harper"/>
    <d v="2017-06-26T00:00:00"/>
    <x v="3"/>
    <x v="6"/>
    <s v="-"/>
    <s v="-"/>
    <s v="-"/>
    <s v="-"/>
    <s v="-"/>
    <s v="Honda"/>
    <s v="FRV"/>
    <n v="70"/>
  </r>
  <r>
    <s v="CL29404"/>
    <x v="1"/>
    <x v="13"/>
    <s v="Yvette Reid"/>
    <d v="2020-11-30T00:00:00"/>
    <x v="0"/>
    <x v="0"/>
    <s v="-"/>
    <s v="-"/>
    <s v="-"/>
    <s v="-"/>
    <s v="-"/>
    <s v="Volkswagen"/>
    <s v="XL1"/>
    <n v="70.010000000000005"/>
  </r>
  <r>
    <s v="CL11283"/>
    <x v="1"/>
    <x v="13"/>
    <s v="Natalia Reid"/>
    <d v="2020-03-08T00:00:00"/>
    <x v="0"/>
    <x v="9"/>
    <s v="-"/>
    <s v="-"/>
    <s v="-"/>
    <s v="-"/>
    <s v="-"/>
    <s v="Lotus"/>
    <s v="Exige"/>
    <n v="70.03"/>
  </r>
  <r>
    <s v="CL27009"/>
    <x v="3"/>
    <x v="12"/>
    <s v="Hector Pearson"/>
    <d v="2020-03-07T00:00:00"/>
    <x v="0"/>
    <x v="9"/>
    <s v="-"/>
    <s v="-"/>
    <s v="-"/>
    <s v="-"/>
    <s v="-"/>
    <s v="Hyundai"/>
    <s v="Tucson"/>
    <n v="70.06"/>
  </r>
  <r>
    <s v="CL28920"/>
    <x v="1"/>
    <x v="13"/>
    <s v="Bailey Owens"/>
    <d v="2020-04-16T00:00:00"/>
    <x v="0"/>
    <x v="11"/>
    <s v="-"/>
    <s v="-"/>
    <s v="-"/>
    <s v="-"/>
    <s v="-"/>
    <s v="Volvo"/>
    <s v="XC90"/>
    <n v="70.09"/>
  </r>
  <r>
    <s v="CL11123"/>
    <x v="1"/>
    <x v="13"/>
    <s v="Savannah Davis"/>
    <d v="2018-08-29T00:00:00"/>
    <x v="2"/>
    <x v="2"/>
    <s v="-"/>
    <s v="-"/>
    <s v="-"/>
    <s v="-"/>
    <s v="-"/>
    <s v="Toyota"/>
    <s v="Verso"/>
    <n v="70.09"/>
  </r>
  <r>
    <s v="CL04946"/>
    <x v="1"/>
    <x v="13"/>
    <s v="Cheryl Wade"/>
    <d v="2018-04-21T00:00:00"/>
    <x v="2"/>
    <x v="11"/>
    <s v="-"/>
    <s v="-"/>
    <s v="-"/>
    <s v="-"/>
    <s v="-"/>
    <s v="McLaren"/>
    <s v="650S"/>
    <n v="70.09"/>
  </r>
  <r>
    <s v="CL15952"/>
    <x v="1"/>
    <x v="13"/>
    <s v="Quinton Gonzalez"/>
    <d v="2018-04-06T00:00:00"/>
    <x v="2"/>
    <x v="11"/>
    <s v="-"/>
    <s v="-"/>
    <s v="-"/>
    <s v="-"/>
    <s v="-"/>
    <s v="Skoda"/>
    <s v="Fabia"/>
    <n v="70.09"/>
  </r>
  <r>
    <s v="CL26653"/>
    <x v="1"/>
    <x v="13"/>
    <s v="Christina Malone"/>
    <d v="2020-07-12T00:00:00"/>
    <x v="0"/>
    <x v="5"/>
    <s v="-"/>
    <s v="-"/>
    <s v="-"/>
    <s v="-"/>
    <s v="-"/>
    <s v="Nissan"/>
    <s v="Pulsar"/>
    <n v="70.11999999999999"/>
  </r>
  <r>
    <s v="CL24075"/>
    <x v="3"/>
    <x v="12"/>
    <s v="Adelaida Harms"/>
    <d v="2020-06-08T00:00:00"/>
    <x v="0"/>
    <x v="6"/>
    <s v="-"/>
    <s v="-"/>
    <s v="-"/>
    <s v="-"/>
    <s v="-"/>
    <s v="Lamborghini"/>
    <s v="Aventador"/>
    <n v="70.11999999999999"/>
  </r>
  <r>
    <s v="CL15189"/>
    <x v="1"/>
    <x v="13"/>
    <s v="Cale Simmons"/>
    <d v="2019-08-28T00:00:00"/>
    <x v="1"/>
    <x v="2"/>
    <s v="-"/>
    <s v="-"/>
    <s v="-"/>
    <s v="-"/>
    <s v="-"/>
    <s v="Chevrolet"/>
    <s v="Lacetti"/>
    <n v="70.11999999999999"/>
  </r>
  <r>
    <s v="CL04660"/>
    <x v="1"/>
    <x v="13"/>
    <s v="Makenzie Steed"/>
    <d v="2018-06-09T00:00:00"/>
    <x v="2"/>
    <x v="6"/>
    <s v="-"/>
    <s v="-"/>
    <s v="-"/>
    <s v="-"/>
    <s v="-"/>
    <s v="Mercedes Benz"/>
    <s v="GLE"/>
    <n v="70.11999999999999"/>
  </r>
  <r>
    <s v="CL15756"/>
    <x v="1"/>
    <x v="13"/>
    <s v="Stella Abbott"/>
    <d v="2018-01-27T00:00:00"/>
    <x v="2"/>
    <x v="4"/>
    <s v="-"/>
    <s v="-"/>
    <s v="-"/>
    <s v="-"/>
    <s v="-"/>
    <s v="Mercedes Benz"/>
    <s v="A-Class"/>
    <n v="70.13"/>
  </r>
  <r>
    <s v="CL02630"/>
    <x v="1"/>
    <x v="13"/>
    <s v="Conrad Easterling"/>
    <d v="2018-02-23T00:00:00"/>
    <x v="2"/>
    <x v="1"/>
    <s v="-"/>
    <s v="-"/>
    <s v="-"/>
    <s v="-"/>
    <s v="-"/>
    <s v="Skoda"/>
    <s v="Fabia"/>
    <n v="70.14"/>
  </r>
  <r>
    <s v="CL04781"/>
    <x v="1"/>
    <x v="13"/>
    <s v="Sherlyn Abney"/>
    <d v="2017-09-24T00:00:00"/>
    <x v="3"/>
    <x v="3"/>
    <s v="-"/>
    <s v="-"/>
    <s v="-"/>
    <s v="-"/>
    <s v="-"/>
    <s v="Chevrolet"/>
    <s v="Corvette"/>
    <n v="70.14"/>
  </r>
  <r>
    <s v="CL04944"/>
    <x v="1"/>
    <x v="13"/>
    <s v="Aspen Newman"/>
    <d v="2017-09-21T00:00:00"/>
    <x v="3"/>
    <x v="3"/>
    <s v="-"/>
    <s v="-"/>
    <s v="-"/>
    <s v="-"/>
    <s v="-"/>
    <s v="Lamborghini"/>
    <s v="Huracan"/>
    <n v="70.14"/>
  </r>
  <r>
    <s v="CL23430"/>
    <x v="1"/>
    <x v="13"/>
    <s v="Matias Dennison"/>
    <d v="2020-12-08T00:00:00"/>
    <x v="0"/>
    <x v="8"/>
    <s v="-"/>
    <s v="-"/>
    <s v="-"/>
    <s v="-"/>
    <s v="-"/>
    <s v="Volkswagen"/>
    <s v="XL1"/>
    <n v="70.25"/>
  </r>
  <r>
    <s v="CL26015"/>
    <x v="1"/>
    <x v="13"/>
    <s v="Kelli Barker"/>
    <d v="2020-09-01T00:00:00"/>
    <x v="0"/>
    <x v="3"/>
    <s v="-"/>
    <s v="-"/>
    <s v="-"/>
    <s v="-"/>
    <s v="-"/>
    <s v="Audi"/>
    <s v="A8"/>
    <n v="70.27"/>
  </r>
  <r>
    <s v="CL01023"/>
    <x v="1"/>
    <x v="13"/>
    <s v="Gayle Davis"/>
    <d v="2019-07-06T00:00:00"/>
    <x v="1"/>
    <x v="5"/>
    <s v="-"/>
    <s v="-"/>
    <s v="-"/>
    <s v="-"/>
    <s v="-"/>
    <s v="Lotus"/>
    <s v="Elise"/>
    <n v="70.28"/>
  </r>
  <r>
    <s v="CL02791"/>
    <x v="1"/>
    <x v="13"/>
    <s v="Erik Howell"/>
    <d v="2017-06-11T00:00:00"/>
    <x v="3"/>
    <x v="6"/>
    <s v="-"/>
    <s v="-"/>
    <s v="-"/>
    <s v="-"/>
    <s v="-"/>
    <s v="Toyota"/>
    <s v="Auris"/>
    <n v="70.31"/>
  </r>
  <r>
    <s v="CL11532"/>
    <x v="1"/>
    <x v="13"/>
    <s v="Amelia Hopkins"/>
    <d v="2017-03-19T00:00:00"/>
    <x v="3"/>
    <x v="9"/>
    <s v="-"/>
    <s v="-"/>
    <s v="-"/>
    <s v="-"/>
    <s v="-"/>
    <s v="Aston Martin"/>
    <s v="Vantage"/>
    <n v="70.31"/>
  </r>
  <r>
    <s v="CL06546"/>
    <x v="1"/>
    <x v="13"/>
    <s v="Kaelynn Carson"/>
    <d v="2016-06-16T00:00:00"/>
    <x v="4"/>
    <x v="6"/>
    <s v="-"/>
    <s v="-"/>
    <s v="-"/>
    <s v="-"/>
    <s v="-"/>
    <s v="Toyota"/>
    <s v="Land Cruiser"/>
    <n v="70.31"/>
  </r>
  <r>
    <s v="CL06984"/>
    <x v="1"/>
    <x v="13"/>
    <s v="Alena Barton"/>
    <d v="2016-05-24T00:00:00"/>
    <x v="4"/>
    <x v="10"/>
    <s v="-"/>
    <s v="-"/>
    <s v="-"/>
    <s v="-"/>
    <s v="-"/>
    <s v="Honda"/>
    <s v="Civic"/>
    <n v="70.31"/>
  </r>
  <r>
    <s v="CL27618"/>
    <x v="1"/>
    <x v="13"/>
    <s v="Lois Massey"/>
    <d v="2020-07-09T00:00:00"/>
    <x v="0"/>
    <x v="5"/>
    <s v="-"/>
    <s v="-"/>
    <s v="-"/>
    <s v="-"/>
    <s v="-"/>
    <s v="Tesla"/>
    <s v="Model S"/>
    <n v="70.33"/>
  </r>
  <r>
    <s v="CL05731"/>
    <x v="1"/>
    <x v="13"/>
    <s v="Lana Warden"/>
    <d v="2020-04-20T00:00:00"/>
    <x v="0"/>
    <x v="11"/>
    <s v="-"/>
    <s v="-"/>
    <s v="-"/>
    <s v="-"/>
    <s v="-"/>
    <s v="Fiat"/>
    <s v="Punto"/>
    <n v="70.33"/>
  </r>
  <r>
    <s v="CL21850"/>
    <x v="1"/>
    <x v="13"/>
    <s v="Blake Rhodes"/>
    <d v="2020-03-30T00:00:00"/>
    <x v="0"/>
    <x v="9"/>
    <s v="-"/>
    <s v="-"/>
    <s v="-"/>
    <s v="-"/>
    <s v="-"/>
    <s v="Jeep"/>
    <s v="Grand Cherokee"/>
    <n v="70.34"/>
  </r>
  <r>
    <s v="CL06275"/>
    <x v="1"/>
    <x v="13"/>
    <s v="Lilith Pratt"/>
    <d v="2019-11-09T00:00:00"/>
    <x v="1"/>
    <x v="0"/>
    <s v="-"/>
    <s v="-"/>
    <s v="-"/>
    <s v="-"/>
    <s v="-"/>
    <s v="Volkswagen"/>
    <s v="Up"/>
    <n v="70.34"/>
  </r>
  <r>
    <s v="CL21944"/>
    <x v="1"/>
    <x v="13"/>
    <s v="Simon Mills"/>
    <d v="2019-07-26T00:00:00"/>
    <x v="1"/>
    <x v="5"/>
    <s v="-"/>
    <s v="-"/>
    <s v="-"/>
    <s v="-"/>
    <s v="-"/>
    <s v="BMW"/>
    <s v="3 Series"/>
    <n v="70.34"/>
  </r>
  <r>
    <s v="CL18228"/>
    <x v="1"/>
    <x v="13"/>
    <s v="Johnathan Santiago"/>
    <d v="2019-02-12T00:00:00"/>
    <x v="1"/>
    <x v="1"/>
    <s v="-"/>
    <s v="-"/>
    <s v="-"/>
    <s v="-"/>
    <s v="-"/>
    <s v="Porsche"/>
    <s v="Cayman"/>
    <n v="70.34"/>
  </r>
  <r>
    <s v="CL14302"/>
    <x v="1"/>
    <x v="13"/>
    <s v="Payton Allison"/>
    <d v="2018-11-04T00:00:00"/>
    <x v="2"/>
    <x v="0"/>
    <s v="-"/>
    <s v="-"/>
    <s v="-"/>
    <s v="-"/>
    <s v="-"/>
    <s v="Volvo"/>
    <s v="XC90"/>
    <n v="70.34"/>
  </r>
  <r>
    <s v="CL00996"/>
    <x v="1"/>
    <x v="13"/>
    <s v="Bryson Hogan"/>
    <d v="2016-12-14T00:00:00"/>
    <x v="4"/>
    <x v="8"/>
    <s v="-"/>
    <s v="-"/>
    <s v="-"/>
    <s v="-"/>
    <s v="-"/>
    <s v="Jaguar"/>
    <s v="XE"/>
    <n v="70.38"/>
  </r>
  <r>
    <s v="CL15902"/>
    <x v="1"/>
    <x v="13"/>
    <s v="Pete Dawson"/>
    <d v="2018-08-11T00:00:00"/>
    <x v="2"/>
    <x v="2"/>
    <s v="-"/>
    <s v="-"/>
    <s v="-"/>
    <s v="-"/>
    <s v="-"/>
    <s v="Renault"/>
    <s v="Captur"/>
    <n v="70.430000000000007"/>
  </r>
  <r>
    <s v="CL00573"/>
    <x v="1"/>
    <x v="13"/>
    <s v="Joan Powell"/>
    <d v="2017-04-29T00:00:00"/>
    <x v="3"/>
    <x v="11"/>
    <s v="-"/>
    <s v="-"/>
    <s v="-"/>
    <s v="-"/>
    <s v="-"/>
    <s v="BMW"/>
    <s v="X1"/>
    <n v="70.430000000000007"/>
  </r>
  <r>
    <s v="CL09087"/>
    <x v="0"/>
    <x v="11"/>
    <s v="Sullivan Click"/>
    <d v="2016-09-27T00:00:00"/>
    <x v="4"/>
    <x v="3"/>
    <s v="-"/>
    <s v="-"/>
    <s v="-"/>
    <s v="-"/>
    <s v="-"/>
    <s v="Lotus"/>
    <s v="Evora"/>
    <n v="70.430000000000106"/>
  </r>
  <r>
    <s v="CL29538"/>
    <x v="1"/>
    <x v="13"/>
    <s v="Remy Osborne"/>
    <d v="2020-09-28T00:00:00"/>
    <x v="0"/>
    <x v="3"/>
    <s v="-"/>
    <s v="-"/>
    <s v="-"/>
    <s v="-"/>
    <s v="-"/>
    <s v="Subaru"/>
    <s v="Outback"/>
    <n v="70.489999999999995"/>
  </r>
  <r>
    <s v="CL09999"/>
    <x v="1"/>
    <x v="13"/>
    <s v="Emiliano Bland"/>
    <d v="2020-09-23T00:00:00"/>
    <x v="0"/>
    <x v="3"/>
    <s v="-"/>
    <s v="-"/>
    <s v="-"/>
    <s v="-"/>
    <s v="-"/>
    <s v="Ford"/>
    <s v="Mondeo"/>
    <n v="70.489999999999995"/>
  </r>
  <r>
    <s v="CL21280"/>
    <x v="1"/>
    <x v="13"/>
    <s v="Kailey Barton"/>
    <d v="2020-09-23T00:00:00"/>
    <x v="0"/>
    <x v="3"/>
    <s v="-"/>
    <s v="-"/>
    <s v="-"/>
    <s v="-"/>
    <s v="-"/>
    <s v="Nissan"/>
    <s v="Juke"/>
    <n v="70.489999999999995"/>
  </r>
  <r>
    <s v="CL27911"/>
    <x v="1"/>
    <x v="13"/>
    <s v="Katrina Davis"/>
    <d v="2020-09-17T00:00:00"/>
    <x v="0"/>
    <x v="3"/>
    <s v="-"/>
    <s v="-"/>
    <s v="-"/>
    <s v="-"/>
    <s v="-"/>
    <s v="Mazda"/>
    <n v="6"/>
    <n v="70.489999999999995"/>
  </r>
  <r>
    <s v="CL21084"/>
    <x v="1"/>
    <x v="13"/>
    <s v="Frances Leonard"/>
    <d v="2020-09-16T00:00:00"/>
    <x v="0"/>
    <x v="3"/>
    <s v="-"/>
    <s v="-"/>
    <s v="-"/>
    <s v="-"/>
    <s v="-"/>
    <s v="Vauxhall"/>
    <s v="Corsa"/>
    <n v="70.489999999999995"/>
  </r>
  <r>
    <s v="CL07104"/>
    <x v="1"/>
    <x v="13"/>
    <s v="Vernon Stevenson"/>
    <d v="2020-09-13T00:00:00"/>
    <x v="0"/>
    <x v="3"/>
    <s v="-"/>
    <s v="-"/>
    <s v="-"/>
    <s v="-"/>
    <s v="-"/>
    <s v="KIA"/>
    <s v="Venga"/>
    <n v="70.489999999999995"/>
  </r>
  <r>
    <s v="CL04609"/>
    <x v="1"/>
    <x v="13"/>
    <s v="Esther Sessions"/>
    <d v="2020-09-10T00:00:00"/>
    <x v="0"/>
    <x v="3"/>
    <s v="-"/>
    <s v="-"/>
    <s v="-"/>
    <s v="-"/>
    <s v="-"/>
    <s v="Volvo"/>
    <s v="S60"/>
    <n v="70.489999999999995"/>
  </r>
  <r>
    <s v="CL24806"/>
    <x v="1"/>
    <x v="13"/>
    <s v="Brice Bailey"/>
    <d v="2020-09-10T00:00:00"/>
    <x v="0"/>
    <x v="3"/>
    <s v="-"/>
    <s v="-"/>
    <s v="-"/>
    <s v="-"/>
    <s v="-"/>
    <s v="Porsche"/>
    <s v="Panamera"/>
    <n v="70.489999999999995"/>
  </r>
  <r>
    <s v="CL28663"/>
    <x v="1"/>
    <x v="13"/>
    <s v="Marcie Saunders"/>
    <d v="2020-09-10T00:00:00"/>
    <x v="0"/>
    <x v="3"/>
    <s v="-"/>
    <s v="-"/>
    <s v="-"/>
    <s v="-"/>
    <s v="-"/>
    <s v="Peugeot"/>
    <n v="308"/>
    <n v="70.489999999999995"/>
  </r>
  <r>
    <s v="CL26959"/>
    <x v="1"/>
    <x v="13"/>
    <s v="Destin Doyle"/>
    <d v="2020-09-08T00:00:00"/>
    <x v="0"/>
    <x v="3"/>
    <s v="-"/>
    <s v="-"/>
    <s v="-"/>
    <s v="-"/>
    <s v="-"/>
    <s v="Nissan"/>
    <s v="Note"/>
    <n v="70.489999999999995"/>
  </r>
  <r>
    <s v="CL28029"/>
    <x v="1"/>
    <x v="13"/>
    <s v="Doyle Jackson"/>
    <d v="2020-09-04T00:00:00"/>
    <x v="0"/>
    <x v="3"/>
    <s v="-"/>
    <s v="-"/>
    <s v="-"/>
    <s v="-"/>
    <s v="-"/>
    <s v="Toyota"/>
    <s v="Land Cruiser"/>
    <n v="70.489999999999995"/>
  </r>
  <r>
    <s v="CL13893"/>
    <x v="1"/>
    <x v="13"/>
    <s v="Zayne Frank"/>
    <d v="2020-09-03T00:00:00"/>
    <x v="0"/>
    <x v="3"/>
    <s v="-"/>
    <s v="-"/>
    <s v="-"/>
    <s v="-"/>
    <s v="-"/>
    <s v="Jaguar"/>
    <s v="XJ"/>
    <n v="70.489999999999995"/>
  </r>
  <r>
    <s v="CL29102"/>
    <x v="1"/>
    <x v="13"/>
    <s v="Andria Flowers"/>
    <d v="2020-09-01T00:00:00"/>
    <x v="0"/>
    <x v="3"/>
    <s v="-"/>
    <s v="-"/>
    <s v="-"/>
    <s v="-"/>
    <s v="-"/>
    <s v="Honda"/>
    <s v="NSX"/>
    <n v="70.489999999999995"/>
  </r>
  <r>
    <s v="CL21125"/>
    <x v="1"/>
    <x v="13"/>
    <s v="Max Reddick"/>
    <d v="2020-08-28T00:00:00"/>
    <x v="0"/>
    <x v="2"/>
    <s v="-"/>
    <s v="-"/>
    <s v="-"/>
    <s v="-"/>
    <s v="-"/>
    <s v="Lexus"/>
    <s v="GS"/>
    <n v="70.489999999999995"/>
  </r>
  <r>
    <s v="CL11320"/>
    <x v="1"/>
    <x v="13"/>
    <s v="Rita Barker"/>
    <d v="2020-08-25T00:00:00"/>
    <x v="0"/>
    <x v="2"/>
    <s v="-"/>
    <s v="-"/>
    <s v="-"/>
    <s v="-"/>
    <s v="-"/>
    <s v="Audi"/>
    <s v="A6"/>
    <n v="70.489999999999995"/>
  </r>
  <r>
    <s v="CL16705"/>
    <x v="1"/>
    <x v="13"/>
    <s v="Erika Sessions"/>
    <d v="2020-08-25T00:00:00"/>
    <x v="0"/>
    <x v="2"/>
    <s v="-"/>
    <s v="-"/>
    <s v="-"/>
    <s v="-"/>
    <s v="-"/>
    <s v="Citroen"/>
    <s v="C2"/>
    <n v="70.489999999999995"/>
  </r>
  <r>
    <s v="CL28730"/>
    <x v="1"/>
    <x v="13"/>
    <s v="Izabella Barnes"/>
    <d v="2020-08-25T00:00:00"/>
    <x v="0"/>
    <x v="2"/>
    <s v="-"/>
    <s v="-"/>
    <s v="-"/>
    <s v="-"/>
    <s v="-"/>
    <s v="Lotus"/>
    <s v="Exige"/>
    <n v="70.489999999999995"/>
  </r>
  <r>
    <s v="CL27819"/>
    <x v="1"/>
    <x v="13"/>
    <s v="Cadence Allen"/>
    <d v="2020-08-17T00:00:00"/>
    <x v="0"/>
    <x v="2"/>
    <s v="-"/>
    <s v="-"/>
    <s v="-"/>
    <s v="-"/>
    <s v="-"/>
    <s v="Seat"/>
    <s v="Ibiza"/>
    <n v="70.489999999999995"/>
  </r>
  <r>
    <s v="CL20961"/>
    <x v="1"/>
    <x v="13"/>
    <s v="Diya Carpenter"/>
    <d v="2020-08-15T00:00:00"/>
    <x v="0"/>
    <x v="2"/>
    <s v="-"/>
    <s v="-"/>
    <s v="-"/>
    <s v="-"/>
    <s v="-"/>
    <s v="Alfa Romeo"/>
    <s v="GTV"/>
    <n v="70.489999999999995"/>
  </r>
  <r>
    <s v="CL28429"/>
    <x v="1"/>
    <x v="13"/>
    <s v="Jencarlos Neville"/>
    <d v="2020-08-14T00:00:00"/>
    <x v="0"/>
    <x v="2"/>
    <s v="-"/>
    <s v="-"/>
    <s v="-"/>
    <s v="-"/>
    <s v="-"/>
    <s v="Peugeot"/>
    <n v="2008"/>
    <n v="70.489999999999995"/>
  </r>
  <r>
    <s v="CL00236"/>
    <x v="1"/>
    <x v="13"/>
    <s v="Rory Valdez"/>
    <d v="2020-08-05T00:00:00"/>
    <x v="0"/>
    <x v="2"/>
    <s v="-"/>
    <s v="-"/>
    <s v="-"/>
    <s v="-"/>
    <s v="-"/>
    <s v="Nissan"/>
    <s v="Qashqai"/>
    <n v="70.489999999999995"/>
  </r>
  <r>
    <s v="CL25938"/>
    <x v="1"/>
    <x v="13"/>
    <s v="Zayden Howell"/>
    <d v="2020-08-05T00:00:00"/>
    <x v="0"/>
    <x v="2"/>
    <s v="-"/>
    <s v="-"/>
    <s v="-"/>
    <s v="-"/>
    <s v="-"/>
    <s v="Mercedes Benz"/>
    <s v="GLA"/>
    <n v="70.489999999999995"/>
  </r>
  <r>
    <s v="CL26512"/>
    <x v="1"/>
    <x v="13"/>
    <s v="Darien Rodriquez"/>
    <d v="2020-08-05T00:00:00"/>
    <x v="0"/>
    <x v="2"/>
    <s v="-"/>
    <s v="-"/>
    <s v="-"/>
    <s v="-"/>
    <s v="-"/>
    <s v="Alfa Romeo"/>
    <s v="GTV"/>
    <n v="70.489999999999995"/>
  </r>
  <r>
    <s v="CL28949"/>
    <x v="1"/>
    <x v="13"/>
    <s v="Destiny Barker"/>
    <d v="2020-08-04T00:00:00"/>
    <x v="0"/>
    <x v="2"/>
    <s v="-"/>
    <s v="-"/>
    <s v="-"/>
    <s v="-"/>
    <s v="-"/>
    <s v="BMW"/>
    <s v="7 Series"/>
    <n v="70.489999999999995"/>
  </r>
  <r>
    <s v="CL02424"/>
    <x v="1"/>
    <x v="13"/>
    <s v="Reyna Thurman"/>
    <d v="2020-07-21T00:00:00"/>
    <x v="0"/>
    <x v="5"/>
    <s v="-"/>
    <s v="-"/>
    <s v="-"/>
    <s v="-"/>
    <s v="-"/>
    <s v="Alfa Romeo"/>
    <s v="Giulietta"/>
    <n v="70.489999999999995"/>
  </r>
  <r>
    <s v="CL20585"/>
    <x v="1"/>
    <x v="13"/>
    <s v="Braylon Sessions"/>
    <d v="2020-07-21T00:00:00"/>
    <x v="0"/>
    <x v="5"/>
    <s v="-"/>
    <s v="-"/>
    <s v="-"/>
    <s v="-"/>
    <s v="-"/>
    <s v="Vauxhall"/>
    <s v="VXR8"/>
    <n v="70.489999999999995"/>
  </r>
  <r>
    <s v="CL19504"/>
    <x v="1"/>
    <x v="13"/>
    <s v="Matthias Griffin"/>
    <d v="2020-07-11T00:00:00"/>
    <x v="0"/>
    <x v="5"/>
    <s v="-"/>
    <s v="-"/>
    <s v="-"/>
    <s v="-"/>
    <s v="-"/>
    <s v="Daihatsu"/>
    <s v="Charade"/>
    <n v="70.489999999999995"/>
  </r>
  <r>
    <s v="CL27329"/>
    <x v="1"/>
    <x v="13"/>
    <s v="Lindsay Porter"/>
    <d v="2020-07-11T00:00:00"/>
    <x v="0"/>
    <x v="5"/>
    <s v="-"/>
    <s v="-"/>
    <s v="-"/>
    <s v="-"/>
    <s v="-"/>
    <s v="Vauxhall"/>
    <s v="Corsa"/>
    <n v="70.489999999999995"/>
  </r>
  <r>
    <s v="CL23190"/>
    <x v="1"/>
    <x v="13"/>
    <s v="Ayana Delgado"/>
    <d v="2020-07-08T00:00:00"/>
    <x v="0"/>
    <x v="5"/>
    <s v="-"/>
    <s v="-"/>
    <s v="-"/>
    <s v="-"/>
    <s v="-"/>
    <s v="Audi"/>
    <s v="A4"/>
    <n v="70.489999999999995"/>
  </r>
  <r>
    <s v="CL12097"/>
    <x v="1"/>
    <x v="13"/>
    <s v="Jemma Larson"/>
    <d v="2020-07-04T00:00:00"/>
    <x v="0"/>
    <x v="5"/>
    <s v="-"/>
    <s v="-"/>
    <s v="-"/>
    <s v="-"/>
    <s v="-"/>
    <s v="KIA"/>
    <s v="Venga"/>
    <n v="70.489999999999995"/>
  </r>
  <r>
    <s v="CL05481"/>
    <x v="1"/>
    <x v="13"/>
    <s v="Cameron Flowers"/>
    <d v="2020-07-01T00:00:00"/>
    <x v="0"/>
    <x v="5"/>
    <s v="-"/>
    <s v="-"/>
    <s v="-"/>
    <s v="-"/>
    <s v="-"/>
    <s v="Alfa Romeo"/>
    <n v="156"/>
    <n v="70.489999999999995"/>
  </r>
  <r>
    <s v="CL26262"/>
    <x v="1"/>
    <x v="13"/>
    <s v="Connor Sessions"/>
    <d v="2020-06-13T00:00:00"/>
    <x v="0"/>
    <x v="6"/>
    <s v="-"/>
    <s v="-"/>
    <s v="-"/>
    <s v="-"/>
    <s v="-"/>
    <s v="Audi"/>
    <s v="A4"/>
    <n v="70.489999999999995"/>
  </r>
  <r>
    <s v="CL11016"/>
    <x v="1"/>
    <x v="13"/>
    <s v="Cole Mcclelland"/>
    <d v="2020-05-12T00:00:00"/>
    <x v="0"/>
    <x v="10"/>
    <s v="-"/>
    <s v="-"/>
    <s v="-"/>
    <s v="-"/>
    <s v="-"/>
    <s v="Mitsubishi"/>
    <s v="Colt"/>
    <n v="70.489999999999995"/>
  </r>
  <r>
    <s v="CL17145"/>
    <x v="1"/>
    <x v="13"/>
    <s v="Kaitlynn Alvarez"/>
    <d v="2020-03-14T00:00:00"/>
    <x v="0"/>
    <x v="9"/>
    <s v="-"/>
    <s v="-"/>
    <s v="-"/>
    <s v="-"/>
    <s v="-"/>
    <s v="Nissan"/>
    <s v="X-Trail"/>
    <n v="70.489999999999995"/>
  </r>
  <r>
    <s v="CL03345"/>
    <x v="1"/>
    <x v="13"/>
    <s v="Adelaide Rodriquez"/>
    <d v="2020-02-03T00:00:00"/>
    <x v="0"/>
    <x v="1"/>
    <s v="-"/>
    <s v="-"/>
    <s v="-"/>
    <s v="-"/>
    <s v="-"/>
    <s v="Subaru"/>
    <s v="BRZ"/>
    <n v="70.489999999999995"/>
  </r>
  <r>
    <s v="CL20322"/>
    <x v="1"/>
    <x v="13"/>
    <s v="Koen Frazier"/>
    <d v="2020-02-02T00:00:00"/>
    <x v="0"/>
    <x v="1"/>
    <s v="-"/>
    <s v="-"/>
    <s v="-"/>
    <s v="-"/>
    <s v="-"/>
    <s v="Toyota"/>
    <s v="Avensis"/>
    <n v="70.489999999999995"/>
  </r>
  <r>
    <s v="CL17899"/>
    <x v="1"/>
    <x v="13"/>
    <s v="Elizabeth Dawson"/>
    <d v="2020-02-01T00:00:00"/>
    <x v="0"/>
    <x v="1"/>
    <s v="-"/>
    <s v="-"/>
    <s v="-"/>
    <s v="-"/>
    <s v="-"/>
    <s v="KIA"/>
    <s v="Picanto"/>
    <n v="70.489999999999995"/>
  </r>
  <r>
    <s v="CL21220"/>
    <x v="1"/>
    <x v="13"/>
    <s v="Cristian Dawson"/>
    <d v="2020-01-22T00:00:00"/>
    <x v="0"/>
    <x v="4"/>
    <s v="-"/>
    <s v="-"/>
    <s v="-"/>
    <s v="-"/>
    <s v="-"/>
    <s v="Ferrari"/>
    <s v="F12"/>
    <n v="70.489999999999995"/>
  </r>
  <r>
    <s v="CL14556"/>
    <x v="1"/>
    <x v="13"/>
    <s v="Charlie Sessions"/>
    <d v="2019-12-06T00:00:00"/>
    <x v="1"/>
    <x v="8"/>
    <s v="-"/>
    <s v="-"/>
    <s v="-"/>
    <s v="-"/>
    <s v="-"/>
    <s v="Volvo"/>
    <s v="XC60"/>
    <n v="70.489999999999995"/>
  </r>
  <r>
    <s v="CL19642"/>
    <x v="1"/>
    <x v="13"/>
    <s v="Dashawn Turner"/>
    <d v="2019-12-01T00:00:00"/>
    <x v="1"/>
    <x v="8"/>
    <s v="-"/>
    <s v="-"/>
    <s v="-"/>
    <s v="-"/>
    <s v="-"/>
    <s v="Porsche"/>
    <s v="918 Spyder"/>
    <n v="70.489999999999995"/>
  </r>
  <r>
    <s v="CL05808"/>
    <x v="1"/>
    <x v="13"/>
    <s v="Frank Paxton"/>
    <d v="2019-11-26T00:00:00"/>
    <x v="1"/>
    <x v="0"/>
    <s v="-"/>
    <s v="-"/>
    <s v="-"/>
    <s v="-"/>
    <s v="-"/>
    <s v="Alfa Romeo"/>
    <s v="8c"/>
    <n v="70.489999999999995"/>
  </r>
  <r>
    <s v="CL05938"/>
    <x v="1"/>
    <x v="13"/>
    <s v="Luna Gill"/>
    <d v="2019-11-07T00:00:00"/>
    <x v="1"/>
    <x v="0"/>
    <s v="-"/>
    <s v="-"/>
    <s v="-"/>
    <s v="-"/>
    <s v="-"/>
    <s v="Subaru"/>
    <s v="Forester"/>
    <n v="70.489999999999995"/>
  </r>
  <r>
    <s v="CL11049"/>
    <x v="1"/>
    <x v="13"/>
    <s v="Logan Schmidt"/>
    <d v="2019-08-24T00:00:00"/>
    <x v="1"/>
    <x v="2"/>
    <s v="-"/>
    <s v="-"/>
    <s v="-"/>
    <s v="-"/>
    <s v="-"/>
    <s v="Subaru"/>
    <s v="BRZ"/>
    <n v="70.489999999999995"/>
  </r>
  <r>
    <s v="CL00455"/>
    <x v="1"/>
    <x v="13"/>
    <s v="Siena Brent"/>
    <d v="2019-08-21T00:00:00"/>
    <x v="1"/>
    <x v="2"/>
    <s v="-"/>
    <s v="-"/>
    <s v="-"/>
    <s v="-"/>
    <s v="-"/>
    <s v="Peugeot"/>
    <n v="2008"/>
    <n v="70.489999999999995"/>
  </r>
  <r>
    <s v="CL14785"/>
    <x v="1"/>
    <x v="13"/>
    <s v="Azul Sessions"/>
    <d v="2019-08-20T00:00:00"/>
    <x v="1"/>
    <x v="2"/>
    <s v="-"/>
    <s v="-"/>
    <s v="-"/>
    <s v="-"/>
    <s v="-"/>
    <s v="BMW"/>
    <s v="2 Series"/>
    <n v="70.489999999999995"/>
  </r>
  <r>
    <s v="CL23691"/>
    <x v="1"/>
    <x v="13"/>
    <s v="Leo Mcbride"/>
    <d v="2019-08-13T00:00:00"/>
    <x v="1"/>
    <x v="2"/>
    <s v="-"/>
    <s v="-"/>
    <s v="-"/>
    <s v="-"/>
    <s v="-"/>
    <s v="Mitsubishi"/>
    <s v="Shogun"/>
    <n v="70.489999999999995"/>
  </r>
  <r>
    <s v="CL23692"/>
    <x v="1"/>
    <x v="13"/>
    <s v="Colin Gomez"/>
    <d v="2019-08-13T00:00:00"/>
    <x v="1"/>
    <x v="2"/>
    <s v="-"/>
    <s v="-"/>
    <s v="-"/>
    <s v="-"/>
    <s v="-"/>
    <s v="Mercedes Benz"/>
    <s v="C-Class"/>
    <n v="70.489999999999995"/>
  </r>
  <r>
    <s v="CL25278"/>
    <x v="1"/>
    <x v="13"/>
    <s v="Sullivan Delgado"/>
    <d v="2019-08-05T00:00:00"/>
    <x v="1"/>
    <x v="2"/>
    <s v="-"/>
    <s v="-"/>
    <s v="-"/>
    <s v="-"/>
    <s v="-"/>
    <s v="Ford"/>
    <s v="Kuga"/>
    <n v="70.489999999999995"/>
  </r>
  <r>
    <s v="CL20865"/>
    <x v="1"/>
    <x v="13"/>
    <s v="Aniyah Porter"/>
    <d v="2019-07-07T00:00:00"/>
    <x v="1"/>
    <x v="5"/>
    <s v="-"/>
    <s v="-"/>
    <s v="-"/>
    <s v="-"/>
    <s v="-"/>
    <s v="Mercedes Benz"/>
    <s v="GLA"/>
    <n v="70.489999999999995"/>
  </r>
  <r>
    <s v="CL09880"/>
    <x v="1"/>
    <x v="13"/>
    <s v="Akira Jenkins"/>
    <d v="2019-06-28T00:00:00"/>
    <x v="1"/>
    <x v="6"/>
    <s v="-"/>
    <s v="-"/>
    <s v="-"/>
    <s v="-"/>
    <s v="-"/>
    <s v="Tesla"/>
    <s v="Model S"/>
    <n v="70.489999999999995"/>
  </r>
  <r>
    <s v="CL23805"/>
    <x v="1"/>
    <x v="13"/>
    <s v="Kaia Beyer"/>
    <d v="2019-06-04T00:00:00"/>
    <x v="1"/>
    <x v="6"/>
    <s v="-"/>
    <s v="-"/>
    <s v="-"/>
    <s v="-"/>
    <s v="-"/>
    <s v="Alfa Romeo"/>
    <n v="159"/>
    <n v="70.489999999999995"/>
  </r>
  <r>
    <s v="CL16923"/>
    <x v="1"/>
    <x v="13"/>
    <s v="Joe Rodriquez"/>
    <d v="2019-05-28T00:00:00"/>
    <x v="1"/>
    <x v="10"/>
    <s v="-"/>
    <s v="-"/>
    <s v="-"/>
    <s v="-"/>
    <s v="-"/>
    <s v="Daihatsu"/>
    <s v="Sirion"/>
    <n v="70.489999999999995"/>
  </r>
  <r>
    <s v="CL24622"/>
    <x v="1"/>
    <x v="13"/>
    <s v="Caiden Page"/>
    <d v="2019-05-24T00:00:00"/>
    <x v="1"/>
    <x v="10"/>
    <s v="-"/>
    <s v="-"/>
    <s v="-"/>
    <s v="-"/>
    <s v="-"/>
    <s v="Citroen"/>
    <s v="C4 Picasso"/>
    <n v="70.489999999999995"/>
  </r>
  <r>
    <s v="CL16779"/>
    <x v="1"/>
    <x v="13"/>
    <s v="Javon Stanley"/>
    <d v="2019-05-14T00:00:00"/>
    <x v="1"/>
    <x v="10"/>
    <s v="-"/>
    <s v="-"/>
    <s v="-"/>
    <s v="-"/>
    <s v="-"/>
    <s v="Daihatsu"/>
    <s v="Sirion"/>
    <n v="70.489999999999995"/>
  </r>
  <r>
    <s v="CL22187"/>
    <x v="1"/>
    <x v="13"/>
    <s v="Lewis Madden"/>
    <d v="2019-05-05T00:00:00"/>
    <x v="1"/>
    <x v="10"/>
    <s v="-"/>
    <s v="-"/>
    <s v="-"/>
    <s v="-"/>
    <s v="-"/>
    <s v="BMW"/>
    <s v="X4"/>
    <n v="70.489999999999995"/>
  </r>
  <r>
    <s v="CL22291"/>
    <x v="1"/>
    <x v="13"/>
    <s v="Hank Harper"/>
    <d v="2019-05-05T00:00:00"/>
    <x v="1"/>
    <x v="10"/>
    <s v="-"/>
    <s v="-"/>
    <s v="-"/>
    <s v="-"/>
    <s v="-"/>
    <s v="Alfa Romeo"/>
    <s v="4c"/>
    <n v="70.489999999999995"/>
  </r>
  <r>
    <s v="CL00948"/>
    <x v="1"/>
    <x v="13"/>
    <s v="Efrain Curtis"/>
    <d v="2019-04-30T00:00:00"/>
    <x v="1"/>
    <x v="11"/>
    <s v="-"/>
    <s v="-"/>
    <s v="-"/>
    <s v="-"/>
    <s v="-"/>
    <s v="Citroen"/>
    <s v="C4"/>
    <n v="70.489999999999995"/>
  </r>
  <r>
    <s v="CL02532"/>
    <x v="1"/>
    <x v="13"/>
    <s v="Bree Silva"/>
    <d v="2019-04-30T00:00:00"/>
    <x v="1"/>
    <x v="11"/>
    <s v="-"/>
    <s v="-"/>
    <s v="-"/>
    <s v="-"/>
    <s v="-"/>
    <s v="Subaru"/>
    <s v="Outback"/>
    <n v="70.489999999999995"/>
  </r>
  <r>
    <s v="CL16096"/>
    <x v="1"/>
    <x v="13"/>
    <s v="Milan Macdonald"/>
    <d v="2019-03-29T00:00:00"/>
    <x v="1"/>
    <x v="9"/>
    <s v="-"/>
    <s v="-"/>
    <s v="-"/>
    <s v="-"/>
    <s v="-"/>
    <s v="Lexus"/>
    <s v="GS"/>
    <n v="70.489999999999995"/>
  </r>
  <r>
    <s v="CL23493"/>
    <x v="1"/>
    <x v="13"/>
    <s v="Fisher Clark"/>
    <d v="2019-03-29T00:00:00"/>
    <x v="1"/>
    <x v="9"/>
    <s v="-"/>
    <s v="-"/>
    <s v="-"/>
    <s v="-"/>
    <s v="-"/>
    <s v="Ford"/>
    <s v="Mondeo"/>
    <n v="70.489999999999995"/>
  </r>
  <r>
    <s v="CL02890"/>
    <x v="1"/>
    <x v="13"/>
    <s v="Martin Fleming"/>
    <d v="2019-03-27T00:00:00"/>
    <x v="1"/>
    <x v="9"/>
    <s v="-"/>
    <s v="-"/>
    <s v="-"/>
    <s v="-"/>
    <s v="-"/>
    <s v="Volkswagen"/>
    <s v="Beetle"/>
    <n v="70.489999999999995"/>
  </r>
  <r>
    <s v="CL19068"/>
    <x v="1"/>
    <x v="13"/>
    <s v="Julianne Stanley"/>
    <d v="2020-11-23T00:00:00"/>
    <x v="0"/>
    <x v="0"/>
    <s v="-"/>
    <s v="-"/>
    <s v="-"/>
    <s v="-"/>
    <s v="-"/>
    <s v="Porsche"/>
    <s v="Cayenne"/>
    <n v="70.5"/>
  </r>
  <r>
    <s v="CL01293"/>
    <x v="1"/>
    <x v="13"/>
    <s v="Velma Schmidt"/>
    <d v="2020-09-30T00:00:00"/>
    <x v="0"/>
    <x v="3"/>
    <s v="-"/>
    <s v="-"/>
    <s v="-"/>
    <s v="-"/>
    <s v="-"/>
    <s v="Audi"/>
    <s v="Q7"/>
    <n v="70.5"/>
  </r>
  <r>
    <s v="CL19599"/>
    <x v="1"/>
    <x v="13"/>
    <s v="Rodolfo Peterson"/>
    <d v="2020-09-10T00:00:00"/>
    <x v="0"/>
    <x v="3"/>
    <s v="-"/>
    <s v="-"/>
    <s v="-"/>
    <s v="-"/>
    <s v="-"/>
    <s v="Hyundai"/>
    <s v="i20"/>
    <n v="70.5"/>
  </r>
  <r>
    <s v="CL24400"/>
    <x v="1"/>
    <x v="13"/>
    <s v="Emma Bowen"/>
    <d v="2020-05-02T00:00:00"/>
    <x v="0"/>
    <x v="10"/>
    <s v="-"/>
    <s v="-"/>
    <s v="-"/>
    <s v="-"/>
    <s v="-"/>
    <s v="Suzuki"/>
    <s v="Swift"/>
    <n v="70.5"/>
  </r>
  <r>
    <s v="CL03050"/>
    <x v="1"/>
    <x v="13"/>
    <s v="Kamila Shelton"/>
    <d v="2019-12-12T00:00:00"/>
    <x v="1"/>
    <x v="8"/>
    <s v="-"/>
    <s v="-"/>
    <s v="-"/>
    <s v="-"/>
    <s v="-"/>
    <s v="Rolls Royce"/>
    <s v="Phantom S2"/>
    <n v="70.5"/>
  </r>
  <r>
    <s v="CL02384"/>
    <x v="1"/>
    <x v="13"/>
    <s v="Nico Porter"/>
    <d v="2019-02-23T00:00:00"/>
    <x v="1"/>
    <x v="1"/>
    <s v="-"/>
    <s v="-"/>
    <s v="-"/>
    <s v="-"/>
    <s v="-"/>
    <s v="Peugeot"/>
    <n v="5008"/>
    <n v="70.5"/>
  </r>
  <r>
    <s v="CL01191"/>
    <x v="1"/>
    <x v="13"/>
    <s v="Dianna Walker"/>
    <d v="2018-02-10T00:00:00"/>
    <x v="2"/>
    <x v="1"/>
    <s v="-"/>
    <s v="-"/>
    <s v="-"/>
    <s v="-"/>
    <s v="-"/>
    <s v="Mitsubishi"/>
    <s v="Colt"/>
    <n v="70.5"/>
  </r>
  <r>
    <s v="CL08513"/>
    <x v="1"/>
    <x v="13"/>
    <s v="John Malone"/>
    <d v="2017-08-18T00:00:00"/>
    <x v="3"/>
    <x v="2"/>
    <s v="-"/>
    <s v="-"/>
    <s v="-"/>
    <s v="-"/>
    <s v="-"/>
    <s v="Hyundai"/>
    <s v="Tucson"/>
    <n v="70.5"/>
  </r>
  <r>
    <s v="CL00958"/>
    <x v="1"/>
    <x v="13"/>
    <s v="Zariah Higgins"/>
    <d v="2017-07-14T00:00:00"/>
    <x v="3"/>
    <x v="5"/>
    <s v="-"/>
    <s v="-"/>
    <s v="-"/>
    <s v="-"/>
    <s v="-"/>
    <s v="Vauxhall"/>
    <s v="Adam"/>
    <n v="70.5"/>
  </r>
  <r>
    <s v="CL10568"/>
    <x v="1"/>
    <x v="13"/>
    <s v="Harry Barnett"/>
    <d v="2017-07-07T00:00:00"/>
    <x v="3"/>
    <x v="5"/>
    <s v="-"/>
    <s v="-"/>
    <s v="-"/>
    <s v="-"/>
    <s v="-"/>
    <s v="Chevrolet"/>
    <s v="Captiva"/>
    <n v="70.5"/>
  </r>
  <r>
    <s v="CL09163"/>
    <x v="1"/>
    <x v="13"/>
    <s v="Brianna Garcia"/>
    <d v="2017-07-01T00:00:00"/>
    <x v="3"/>
    <x v="5"/>
    <s v="-"/>
    <s v="-"/>
    <s v="-"/>
    <s v="-"/>
    <s v="-"/>
    <s v="Hyundai"/>
    <s v="Genesis"/>
    <n v="70.5"/>
  </r>
  <r>
    <s v="CL07936"/>
    <x v="1"/>
    <x v="13"/>
    <s v="Asia Bradley"/>
    <d v="2017-05-19T00:00:00"/>
    <x v="3"/>
    <x v="10"/>
    <s v="-"/>
    <s v="-"/>
    <s v="-"/>
    <s v="-"/>
    <s v="-"/>
    <s v="Lotus"/>
    <s v="Elise"/>
    <n v="70.5"/>
  </r>
  <r>
    <s v="CL01490"/>
    <x v="1"/>
    <x v="13"/>
    <s v="Houston Sanchez"/>
    <d v="2017-04-21T00:00:00"/>
    <x v="3"/>
    <x v="11"/>
    <s v="-"/>
    <s v="-"/>
    <s v="-"/>
    <s v="-"/>
    <s v="-"/>
    <s v="Vauxhall"/>
    <s v="Zafira"/>
    <n v="70.5"/>
  </r>
  <r>
    <s v="CL01907"/>
    <x v="1"/>
    <x v="13"/>
    <s v="Iris Stclair"/>
    <d v="2017-02-22T00:00:00"/>
    <x v="3"/>
    <x v="1"/>
    <s v="-"/>
    <s v="-"/>
    <s v="-"/>
    <s v="-"/>
    <s v="-"/>
    <s v="Maserati"/>
    <s v="Quattraporte"/>
    <n v="70.5"/>
  </r>
  <r>
    <s v="CL06187"/>
    <x v="1"/>
    <x v="13"/>
    <s v="Jayda Santiago"/>
    <d v="2017-02-04T00:00:00"/>
    <x v="3"/>
    <x v="1"/>
    <s v="-"/>
    <s v="-"/>
    <s v="-"/>
    <s v="-"/>
    <s v="-"/>
    <s v="Volvo"/>
    <s v="V60"/>
    <n v="70.5"/>
  </r>
  <r>
    <s v="CL05685"/>
    <x v="1"/>
    <x v="13"/>
    <s v="Maryam Dennison"/>
    <d v="2017-01-03T00:00:00"/>
    <x v="3"/>
    <x v="4"/>
    <s v="-"/>
    <s v="-"/>
    <s v="-"/>
    <s v="-"/>
    <s v="-"/>
    <s v="Nissan"/>
    <s v="Pulsar"/>
    <n v="70.5"/>
  </r>
  <r>
    <s v="CL07829"/>
    <x v="1"/>
    <x v="13"/>
    <s v="Sheila Owen"/>
    <d v="2016-11-30T00:00:00"/>
    <x v="4"/>
    <x v="0"/>
    <s v="-"/>
    <s v="-"/>
    <s v="-"/>
    <s v="-"/>
    <s v="-"/>
    <s v="Ford"/>
    <s v="S-Max"/>
    <n v="70.5"/>
  </r>
  <r>
    <s v="CL03132"/>
    <x v="1"/>
    <x v="13"/>
    <s v="Taylor Douglas"/>
    <d v="2016-07-27T00:00:00"/>
    <x v="4"/>
    <x v="5"/>
    <s v="-"/>
    <s v="-"/>
    <s v="-"/>
    <s v="-"/>
    <s v="-"/>
    <s v="Suzuki"/>
    <s v="S-Cross"/>
    <n v="70.5"/>
  </r>
  <r>
    <s v="CL01747"/>
    <x v="1"/>
    <x v="13"/>
    <s v="Leighton Scales"/>
    <d v="2016-07-16T00:00:00"/>
    <x v="4"/>
    <x v="5"/>
    <s v="-"/>
    <s v="-"/>
    <s v="-"/>
    <s v="-"/>
    <s v="-"/>
    <s v="Mercedes Benz"/>
    <s v="GL-Class"/>
    <n v="70.5"/>
  </r>
  <r>
    <s v="CL05654"/>
    <x v="1"/>
    <x v="13"/>
    <s v="Madeline Barker"/>
    <d v="2016-06-18T00:00:00"/>
    <x v="4"/>
    <x v="6"/>
    <s v="-"/>
    <s v="-"/>
    <s v="-"/>
    <s v="-"/>
    <s v="-"/>
    <s v="Vauxhall"/>
    <s v="Ampera"/>
    <n v="70.5"/>
  </r>
  <r>
    <s v="CL05344"/>
    <x v="1"/>
    <x v="13"/>
    <s v="Ayaan Nash"/>
    <d v="2016-03-22T00:00:00"/>
    <x v="4"/>
    <x v="9"/>
    <s v="-"/>
    <s v="-"/>
    <s v="-"/>
    <s v="-"/>
    <s v="-"/>
    <s v="Mitsubishi"/>
    <s v="ASX"/>
    <n v="70.5"/>
  </r>
  <r>
    <s v="CL06265"/>
    <x v="1"/>
    <x v="13"/>
    <s v="Betty Garvin"/>
    <d v="2016-02-09T00:00:00"/>
    <x v="4"/>
    <x v="1"/>
    <s v="-"/>
    <s v="-"/>
    <s v="-"/>
    <s v="-"/>
    <s v="-"/>
    <s v="Toyota"/>
    <s v="Yaris"/>
    <n v="70.5"/>
  </r>
  <r>
    <s v="CL18927"/>
    <x v="1"/>
    <x v="13"/>
    <s v="Madalyn Rodriquez"/>
    <d v="2018-09-26T00:00:00"/>
    <x v="2"/>
    <x v="3"/>
    <s v="-"/>
    <s v="-"/>
    <s v="-"/>
    <s v="-"/>
    <s v="-"/>
    <s v="Audi"/>
    <s v="Q7"/>
    <n v="70.510000000000005"/>
  </r>
  <r>
    <s v="CL27066"/>
    <x v="1"/>
    <x v="13"/>
    <s v="Hank Fernandez"/>
    <d v="2020-11-10T00:00:00"/>
    <x v="0"/>
    <x v="0"/>
    <s v="-"/>
    <s v="-"/>
    <s v="-"/>
    <s v="-"/>
    <s v="-"/>
    <s v="Alfa Romeo"/>
    <n v="159"/>
    <n v="70.52"/>
  </r>
  <r>
    <s v="CL00821"/>
    <x v="1"/>
    <x v="13"/>
    <s v="Kaiya Sessions"/>
    <d v="2017-05-20T00:00:00"/>
    <x v="3"/>
    <x v="10"/>
    <s v="-"/>
    <s v="-"/>
    <s v="-"/>
    <s v="-"/>
    <s v="-"/>
    <s v="Alfa Romeo"/>
    <n v="159"/>
    <n v="70.52"/>
  </r>
  <r>
    <s v="CL29181"/>
    <x v="1"/>
    <x v="13"/>
    <s v="Alayna Ford"/>
    <d v="2020-07-23T00:00:00"/>
    <x v="0"/>
    <x v="5"/>
    <s v="-"/>
    <s v="-"/>
    <s v="-"/>
    <s v="-"/>
    <s v="-"/>
    <s v="Audi"/>
    <s v="TT"/>
    <n v="70.669999999999987"/>
  </r>
  <r>
    <s v="CL23123"/>
    <x v="1"/>
    <x v="13"/>
    <s v="Adrien Elliott"/>
    <d v="2019-06-16T00:00:00"/>
    <x v="1"/>
    <x v="6"/>
    <s v="-"/>
    <s v="-"/>
    <s v="-"/>
    <s v="-"/>
    <s v="-"/>
    <s v="Lexus"/>
    <s v="GS"/>
    <n v="70.73"/>
  </r>
  <r>
    <s v="CL21386"/>
    <x v="1"/>
    <x v="13"/>
    <s v="Keyla Rousseau"/>
    <d v="2019-12-03T00:00:00"/>
    <x v="1"/>
    <x v="8"/>
    <s v="-"/>
    <s v="-"/>
    <s v="-"/>
    <s v="-"/>
    <s v="-"/>
    <s v="Alfa Romeo"/>
    <n v="147"/>
    <n v="70.739999999999995"/>
  </r>
  <r>
    <s v="CL00287"/>
    <x v="1"/>
    <x v="13"/>
    <s v="Cale Reddy"/>
    <d v="2017-04-13T00:00:00"/>
    <x v="3"/>
    <x v="11"/>
    <s v="-"/>
    <s v="-"/>
    <s v="-"/>
    <s v="-"/>
    <s v="-"/>
    <s v="Ford"/>
    <s v="C-Max"/>
    <n v="70.739999999999995"/>
  </r>
  <r>
    <s v="CL10113"/>
    <x v="1"/>
    <x v="13"/>
    <s v="Selah Jung"/>
    <d v="2018-11-01T00:00:00"/>
    <x v="2"/>
    <x v="0"/>
    <s v="-"/>
    <s v="-"/>
    <s v="-"/>
    <s v="-"/>
    <s v="-"/>
    <s v="Bentley"/>
    <s v="Continental GT"/>
    <n v="70.760000000000005"/>
  </r>
  <r>
    <s v="CL01337"/>
    <x v="1"/>
    <x v="13"/>
    <s v="Zoraida Haynes"/>
    <d v="2017-03-03T00:00:00"/>
    <x v="3"/>
    <x v="9"/>
    <s v="-"/>
    <s v="-"/>
    <s v="-"/>
    <s v="-"/>
    <s v="-"/>
    <s v="Porsche"/>
    <s v="Cayman"/>
    <n v="70.790000000000006"/>
  </r>
  <r>
    <s v="CL04306"/>
    <x v="1"/>
    <x v="13"/>
    <s v="Gunner Mckinley"/>
    <d v="2018-04-21T00:00:00"/>
    <x v="2"/>
    <x v="11"/>
    <s v="-"/>
    <s v="-"/>
    <s v="-"/>
    <s v="-"/>
    <s v="-"/>
    <s v="Bentley"/>
    <s v="Flying Spur"/>
    <n v="71.05"/>
  </r>
  <r>
    <s v="CL07689"/>
    <x v="1"/>
    <x v="13"/>
    <s v="Brittany Kelso"/>
    <d v="2017-07-18T00:00:00"/>
    <x v="3"/>
    <x v="5"/>
    <s v="-"/>
    <s v="-"/>
    <s v="-"/>
    <s v="-"/>
    <s v="-"/>
    <s v="Volkswagen"/>
    <s v="Beetle"/>
    <n v="71.06"/>
  </r>
  <r>
    <s v="CL00767"/>
    <x v="1"/>
    <x v="13"/>
    <s v="Logan Austin"/>
    <d v="2018-06-23T00:00:00"/>
    <x v="2"/>
    <x v="6"/>
    <s v="-"/>
    <s v="-"/>
    <s v="-"/>
    <s v="-"/>
    <s v="-"/>
    <s v="Fiat"/>
    <s v="Panda"/>
    <n v="71.069999999999993"/>
  </r>
  <r>
    <s v="CL03606"/>
    <x v="1"/>
    <x v="13"/>
    <s v="Jackie Marsh"/>
    <d v="2017-12-03T00:00:00"/>
    <x v="3"/>
    <x v="8"/>
    <s v="-"/>
    <s v="-"/>
    <s v="-"/>
    <s v="-"/>
    <s v="-"/>
    <s v="Ford"/>
    <s v="Mustang"/>
    <n v="71.069999999999993"/>
  </r>
  <r>
    <s v="CL13634"/>
    <x v="1"/>
    <x v="13"/>
    <s v="Amari Sessions"/>
    <d v="2020-05-18T00:00:00"/>
    <x v="0"/>
    <x v="10"/>
    <s v="-"/>
    <s v="-"/>
    <s v="-"/>
    <s v="-"/>
    <s v="-"/>
    <s v="Volkswagen"/>
    <s v="Beetle"/>
    <n v="71.11999999999999"/>
  </r>
  <r>
    <s v="CL00011"/>
    <x v="1"/>
    <x v="13"/>
    <s v="Leon Cantwell"/>
    <d v="2020-03-29T00:00:00"/>
    <x v="0"/>
    <x v="9"/>
    <s v="-"/>
    <s v="-"/>
    <s v="-"/>
    <s v="-"/>
    <s v="-"/>
    <s v="Citroen"/>
    <s v="DS3"/>
    <n v="71.11999999999999"/>
  </r>
  <r>
    <s v="CL19939"/>
    <x v="1"/>
    <x v="13"/>
    <s v="Kaleb Gomez"/>
    <d v="2020-01-26T00:00:00"/>
    <x v="0"/>
    <x v="4"/>
    <s v="-"/>
    <s v="-"/>
    <s v="-"/>
    <s v="-"/>
    <s v="-"/>
    <s v="Jeep"/>
    <s v="Grand Cherokee"/>
    <n v="71.11999999999999"/>
  </r>
  <r>
    <s v="CL05306"/>
    <x v="1"/>
    <x v="13"/>
    <s v="Cash Seward"/>
    <d v="2019-06-17T00:00:00"/>
    <x v="1"/>
    <x v="6"/>
    <s v="-"/>
    <s v="-"/>
    <s v="-"/>
    <s v="-"/>
    <s v="-"/>
    <s v="BMW"/>
    <s v="X4"/>
    <n v="71.11999999999999"/>
  </r>
  <r>
    <s v="CL00791"/>
    <x v="1"/>
    <x v="13"/>
    <s v="Karsyn Shapiro"/>
    <d v="2017-01-25T00:00:00"/>
    <x v="3"/>
    <x v="4"/>
    <s v="-"/>
    <s v="-"/>
    <s v="-"/>
    <s v="-"/>
    <s v="-"/>
    <s v="Ford"/>
    <s v="Mustang"/>
    <n v="71.11999999999999"/>
  </r>
  <r>
    <s v="CL08895"/>
    <x v="1"/>
    <x v="13"/>
    <s v="Derick Godfrey"/>
    <d v="2017-01-11T00:00:00"/>
    <x v="3"/>
    <x v="4"/>
    <s v="-"/>
    <s v="-"/>
    <s v="-"/>
    <s v="-"/>
    <s v="-"/>
    <s v="Alfa Romeo"/>
    <n v="147"/>
    <n v="71.11999999999999"/>
  </r>
  <r>
    <s v="CL01873"/>
    <x v="1"/>
    <x v="13"/>
    <s v="Ricardo Carter"/>
    <d v="2016-07-30T00:00:00"/>
    <x v="4"/>
    <x v="5"/>
    <s v="-"/>
    <s v="-"/>
    <s v="-"/>
    <s v="-"/>
    <s v="-"/>
    <s v="Vauxhall"/>
    <s v="Ampera"/>
    <n v="71.11999999999999"/>
  </r>
  <r>
    <s v="CL00331"/>
    <x v="1"/>
    <x v="13"/>
    <s v="Brendan Sessions"/>
    <d v="2016-05-31T00:00:00"/>
    <x v="4"/>
    <x v="10"/>
    <s v="-"/>
    <s v="-"/>
    <s v="-"/>
    <s v="-"/>
    <s v="-"/>
    <s v="Vauxhall"/>
    <s v="Meriva"/>
    <n v="71.11999999999999"/>
  </r>
  <r>
    <s v="CL27748"/>
    <x v="1"/>
    <x v="13"/>
    <s v="Jessie Johnson"/>
    <d v="2019-12-20T00:00:00"/>
    <x v="1"/>
    <x v="8"/>
    <s v="-"/>
    <s v="-"/>
    <s v="-"/>
    <s v="-"/>
    <s v="-"/>
    <s v="Vauxhall"/>
    <s v="Astra"/>
    <n v="71.13"/>
  </r>
  <r>
    <s v="CL09768"/>
    <x v="1"/>
    <x v="13"/>
    <s v="Lennox Wall"/>
    <d v="2017-09-15T00:00:00"/>
    <x v="3"/>
    <x v="3"/>
    <s v="-"/>
    <s v="-"/>
    <s v="-"/>
    <s v="-"/>
    <s v="-"/>
    <s v="Toyota"/>
    <s v="Avensis"/>
    <n v="71.13"/>
  </r>
  <r>
    <s v="CL09778"/>
    <x v="1"/>
    <x v="13"/>
    <s v="Gemma Lindsey"/>
    <d v="2017-04-04T00:00:00"/>
    <x v="3"/>
    <x v="11"/>
    <s v="-"/>
    <s v="-"/>
    <s v="-"/>
    <s v="-"/>
    <s v="-"/>
    <s v="Ford"/>
    <s v="Fiesta"/>
    <n v="71.239999999999995"/>
  </r>
  <r>
    <s v="CL07099"/>
    <x v="1"/>
    <x v="13"/>
    <s v="Terence Sessions"/>
    <d v="2016-08-24T00:00:00"/>
    <x v="4"/>
    <x v="2"/>
    <s v="-"/>
    <s v="-"/>
    <s v="-"/>
    <s v="-"/>
    <s v="-"/>
    <s v="Fiat"/>
    <s v="Punto"/>
    <n v="71.239999999999995"/>
  </r>
  <r>
    <s v="CL20597"/>
    <x v="1"/>
    <x v="13"/>
    <s v="Armani Sessions"/>
    <d v="2019-08-16T00:00:00"/>
    <x v="1"/>
    <x v="2"/>
    <s v="-"/>
    <s v="-"/>
    <s v="-"/>
    <s v="-"/>
    <s v="-"/>
    <s v="Ford"/>
    <s v="C-Max"/>
    <n v="71.260000000000005"/>
  </r>
  <r>
    <s v="CL25125"/>
    <x v="0"/>
    <x v="0"/>
    <s v="Kylan Zimmerman"/>
    <d v="2020-05-12T00:00:00"/>
    <x v="0"/>
    <x v="10"/>
    <s v="-"/>
    <s v="-"/>
    <s v="-"/>
    <s v="-"/>
    <s v="-"/>
    <s v="Chevrolet"/>
    <s v="Captiva"/>
    <n v="71.28"/>
  </r>
  <r>
    <s v="CL28246"/>
    <x v="1"/>
    <x v="13"/>
    <s v="Sabrina Potter"/>
    <d v="2020-04-17T00:00:00"/>
    <x v="0"/>
    <x v="11"/>
    <s v="-"/>
    <s v="-"/>
    <s v="-"/>
    <s v="-"/>
    <s v="-"/>
    <s v="Mercedes Benz"/>
    <s v="C-Class"/>
    <n v="71.36999999999999"/>
  </r>
  <r>
    <s v="CL08486"/>
    <x v="1"/>
    <x v="13"/>
    <s v="Jana Dennison"/>
    <d v="2020-12-06T00:00:00"/>
    <x v="0"/>
    <x v="8"/>
    <s v="-"/>
    <s v="-"/>
    <s v="-"/>
    <s v="-"/>
    <s v="-"/>
    <s v="Ford"/>
    <s v="B-Max"/>
    <n v="71.400000000000006"/>
  </r>
  <r>
    <s v="CL29327"/>
    <x v="1"/>
    <x v="13"/>
    <s v="Christal Sessions"/>
    <d v="2020-09-01T00:00:00"/>
    <x v="0"/>
    <x v="3"/>
    <s v="-"/>
    <s v="-"/>
    <s v="-"/>
    <s v="-"/>
    <s v="-"/>
    <s v="Alfa Romeo"/>
    <n v="156"/>
    <n v="71.440000000000012"/>
  </r>
  <r>
    <s v="CL08589"/>
    <x v="1"/>
    <x v="13"/>
    <s v="Mateo Banks"/>
    <d v="2017-03-27T00:00:00"/>
    <x v="3"/>
    <x v="9"/>
    <s v="-"/>
    <s v="-"/>
    <s v="-"/>
    <s v="-"/>
    <s v="-"/>
    <s v="Jeep"/>
    <s v="Grand Cherokee"/>
    <n v="71.5"/>
  </r>
  <r>
    <s v="CL06034"/>
    <x v="1"/>
    <x v="13"/>
    <s v="Karlie Higgins"/>
    <d v="2017-01-23T00:00:00"/>
    <x v="3"/>
    <x v="4"/>
    <s v="-"/>
    <s v="-"/>
    <s v="-"/>
    <s v="-"/>
    <s v="-"/>
    <s v="Mazda"/>
    <s v="CX-3"/>
    <n v="71.5"/>
  </r>
  <r>
    <s v="CL06745"/>
    <x v="1"/>
    <x v="13"/>
    <s v="Carlos Grant"/>
    <d v="2017-01-14T00:00:00"/>
    <x v="3"/>
    <x v="4"/>
    <s v="-"/>
    <s v="-"/>
    <s v="-"/>
    <s v="-"/>
    <s v="-"/>
    <s v="Jeep"/>
    <s v="Cherokee"/>
    <n v="71.5"/>
  </r>
  <r>
    <s v="CL07440"/>
    <x v="1"/>
    <x v="13"/>
    <s v="Dawson Nash"/>
    <d v="2016-07-17T00:00:00"/>
    <x v="4"/>
    <x v="5"/>
    <s v="-"/>
    <s v="-"/>
    <s v="-"/>
    <s v="-"/>
    <s v="-"/>
    <s v="BMW"/>
    <s v="4 Series"/>
    <n v="71.5"/>
  </r>
  <r>
    <s v="CL08167"/>
    <x v="1"/>
    <x v="13"/>
    <s v="Raelynn Davis"/>
    <d v="2020-06-02T00:00:00"/>
    <x v="0"/>
    <x v="6"/>
    <s v="-"/>
    <s v="-"/>
    <s v="-"/>
    <s v="-"/>
    <s v="-"/>
    <s v="Jaguar"/>
    <s v="XE"/>
    <n v="71.510000000000005"/>
  </r>
  <r>
    <s v="CL09527"/>
    <x v="1"/>
    <x v="13"/>
    <s v="Aarush Reed"/>
    <d v="2018-01-02T00:00:00"/>
    <x v="2"/>
    <x v="4"/>
    <s v="-"/>
    <s v="-"/>
    <s v="-"/>
    <s v="-"/>
    <s v="-"/>
    <s v="KIA"/>
    <s v="Cee'd"/>
    <n v="71.52"/>
  </r>
  <r>
    <s v="CL06870"/>
    <x v="1"/>
    <x v="13"/>
    <s v="Ida Bearden"/>
    <d v="2017-07-16T00:00:00"/>
    <x v="3"/>
    <x v="5"/>
    <s v="-"/>
    <s v="-"/>
    <s v="-"/>
    <s v="-"/>
    <s v="-"/>
    <s v="Porsche"/>
    <s v="Cayenne"/>
    <n v="71.52"/>
  </r>
  <r>
    <s v="CL12224"/>
    <x v="1"/>
    <x v="13"/>
    <s v="Alana Massey"/>
    <d v="2017-04-08T00:00:00"/>
    <x v="3"/>
    <x v="11"/>
    <s v="-"/>
    <s v="-"/>
    <s v="-"/>
    <s v="-"/>
    <s v="-"/>
    <s v="Mitsubishi"/>
    <s v="Shogun"/>
    <n v="71.52"/>
  </r>
  <r>
    <s v="CL07044"/>
    <x v="1"/>
    <x v="13"/>
    <s v="Aaron Beyer"/>
    <d v="2017-03-21T00:00:00"/>
    <x v="3"/>
    <x v="9"/>
    <s v="-"/>
    <s v="-"/>
    <s v="-"/>
    <s v="-"/>
    <s v="-"/>
    <s v="McLaren"/>
    <s v="650S"/>
    <n v="71.53"/>
  </r>
  <r>
    <s v="CL01104"/>
    <x v="1"/>
    <x v="13"/>
    <s v="Karter Sessions"/>
    <d v="2017-05-03T00:00:00"/>
    <x v="3"/>
    <x v="10"/>
    <s v="-"/>
    <s v="-"/>
    <s v="-"/>
    <s v="-"/>
    <s v="-"/>
    <s v="Toyota"/>
    <s v="Verso"/>
    <n v="71.59"/>
  </r>
  <r>
    <s v="CL04698"/>
    <x v="1"/>
    <x v="13"/>
    <s v="Jamari Mount"/>
    <d v="2017-02-19T00:00:00"/>
    <x v="3"/>
    <x v="1"/>
    <s v="-"/>
    <s v="-"/>
    <s v="-"/>
    <s v="-"/>
    <s v="-"/>
    <s v="Chevrolet"/>
    <s v="Captiva"/>
    <n v="71.59"/>
  </r>
  <r>
    <s v="CL03341"/>
    <x v="1"/>
    <x v="13"/>
    <s v="Cael Washington"/>
    <d v="2017-01-06T00:00:00"/>
    <x v="3"/>
    <x v="4"/>
    <s v="-"/>
    <s v="-"/>
    <s v="-"/>
    <s v="-"/>
    <s v="-"/>
    <s v="Lexus"/>
    <s v="IS"/>
    <n v="71.59"/>
  </r>
  <r>
    <s v="CL02808"/>
    <x v="1"/>
    <x v="13"/>
    <s v="Ronaldo Sanders"/>
    <d v="2016-12-07T00:00:00"/>
    <x v="4"/>
    <x v="8"/>
    <s v="-"/>
    <s v="-"/>
    <s v="-"/>
    <s v="-"/>
    <s v="-"/>
    <s v="Citroen"/>
    <s v="C1"/>
    <n v="71.59"/>
  </r>
  <r>
    <s v="CL10319"/>
    <x v="1"/>
    <x v="13"/>
    <s v="Christina Baker"/>
    <d v="2016-10-17T00:00:00"/>
    <x v="4"/>
    <x v="7"/>
    <s v="-"/>
    <s v="-"/>
    <s v="-"/>
    <s v="-"/>
    <s v="-"/>
    <s v="Fiat"/>
    <s v="Multipla"/>
    <n v="71.59"/>
  </r>
  <r>
    <s v="CL01193"/>
    <x v="1"/>
    <x v="13"/>
    <s v="Adele Jennings"/>
    <d v="2016-09-29T00:00:00"/>
    <x v="4"/>
    <x v="3"/>
    <s v="-"/>
    <s v="-"/>
    <s v="-"/>
    <s v="-"/>
    <s v="-"/>
    <s v="Hyundai"/>
    <s v="Santa Fe"/>
    <n v="71.59"/>
  </r>
  <r>
    <s v="CL02117"/>
    <x v="1"/>
    <x v="13"/>
    <s v="Harry Sessions"/>
    <d v="2016-09-26T00:00:00"/>
    <x v="4"/>
    <x v="3"/>
    <s v="-"/>
    <s v="-"/>
    <s v="-"/>
    <s v="-"/>
    <s v="-"/>
    <s v="Skoda"/>
    <s v="Citigo"/>
    <n v="71.59"/>
  </r>
  <r>
    <s v="CL07404"/>
    <x v="1"/>
    <x v="13"/>
    <s v="Payton Howell"/>
    <d v="2016-08-07T00:00:00"/>
    <x v="4"/>
    <x v="2"/>
    <s v="-"/>
    <s v="-"/>
    <s v="-"/>
    <s v="-"/>
    <s v="-"/>
    <s v="Alfa Romeo"/>
    <n v="146"/>
    <n v="71.59"/>
  </r>
  <r>
    <s v="CL03679"/>
    <x v="1"/>
    <x v="13"/>
    <s v="Cindy Graham"/>
    <d v="2016-03-30T00:00:00"/>
    <x v="4"/>
    <x v="9"/>
    <s v="-"/>
    <s v="-"/>
    <s v="-"/>
    <s v="-"/>
    <s v="-"/>
    <s v="Nissan"/>
    <s v="Note"/>
    <n v="71.59"/>
  </r>
  <r>
    <s v="CL17740"/>
    <x v="1"/>
    <x v="13"/>
    <s v="Amiyah Pearson"/>
    <d v="2018-09-05T00:00:00"/>
    <x v="2"/>
    <x v="3"/>
    <s v="-"/>
    <s v="-"/>
    <s v="-"/>
    <s v="-"/>
    <s v="-"/>
    <s v="Mini"/>
    <s v="Clubman"/>
    <n v="71.63"/>
  </r>
  <r>
    <s v="CL17971"/>
    <x v="1"/>
    <x v="13"/>
    <s v="Mayson Cunningham"/>
    <d v="2018-07-09T00:00:00"/>
    <x v="2"/>
    <x v="5"/>
    <s v="-"/>
    <s v="-"/>
    <s v="-"/>
    <s v="-"/>
    <s v="-"/>
    <s v="Aston Martin"/>
    <s v="Rapide S"/>
    <n v="71.63"/>
  </r>
  <r>
    <s v="CL13540"/>
    <x v="1"/>
    <x v="13"/>
    <s v="Danielle Malone"/>
    <d v="2018-06-26T00:00:00"/>
    <x v="2"/>
    <x v="6"/>
    <s v="-"/>
    <s v="-"/>
    <s v="-"/>
    <s v="-"/>
    <s v="-"/>
    <s v="Citroen"/>
    <s v="C2"/>
    <n v="71.63"/>
  </r>
  <r>
    <s v="CL13840"/>
    <x v="1"/>
    <x v="13"/>
    <s v="Alisha Kirkpatrick"/>
    <d v="2018-04-11T00:00:00"/>
    <x v="2"/>
    <x v="11"/>
    <s v="-"/>
    <s v="-"/>
    <s v="-"/>
    <s v="-"/>
    <s v="-"/>
    <s v="Nissan"/>
    <s v="Note"/>
    <n v="71.63"/>
  </r>
  <r>
    <s v="CL00309"/>
    <x v="1"/>
    <x v="13"/>
    <s v="Alvaro Butler"/>
    <d v="2018-04-05T00:00:00"/>
    <x v="2"/>
    <x v="11"/>
    <s v="-"/>
    <s v="-"/>
    <s v="-"/>
    <s v="-"/>
    <s v="-"/>
    <s v="Renault"/>
    <s v="Twingo"/>
    <n v="71.63"/>
  </r>
  <r>
    <s v="CL05364"/>
    <x v="1"/>
    <x v="13"/>
    <s v="Chance Carden"/>
    <d v="2020-04-12T00:00:00"/>
    <x v="0"/>
    <x v="11"/>
    <s v="-"/>
    <s v="-"/>
    <s v="-"/>
    <s v="-"/>
    <s v="-"/>
    <s v="Chevrolet"/>
    <s v="Kalos"/>
    <n v="71.649999999999991"/>
  </r>
  <r>
    <s v="CL06916"/>
    <x v="1"/>
    <x v="13"/>
    <s v="Denise Mathis"/>
    <d v="2016-11-09T00:00:00"/>
    <x v="4"/>
    <x v="0"/>
    <s v="-"/>
    <s v="-"/>
    <s v="-"/>
    <s v="-"/>
    <s v="-"/>
    <s v="Citroen"/>
    <s v="C3"/>
    <n v="71.649999999999991"/>
  </r>
  <r>
    <s v="CL11834"/>
    <x v="1"/>
    <x v="13"/>
    <s v="Tyler Flores"/>
    <d v="2020-02-26T00:00:00"/>
    <x v="0"/>
    <x v="1"/>
    <s v="-"/>
    <s v="-"/>
    <s v="-"/>
    <s v="-"/>
    <s v="-"/>
    <s v="Fiat"/>
    <s v="Punto"/>
    <n v="71.739999999999995"/>
  </r>
  <r>
    <s v="CL26875"/>
    <x v="1"/>
    <x v="13"/>
    <s v="Madison Krebs"/>
    <d v="2020-02-15T00:00:00"/>
    <x v="0"/>
    <x v="1"/>
    <s v="-"/>
    <s v="-"/>
    <s v="-"/>
    <s v="-"/>
    <s v="-"/>
    <s v="Mercedes Benz"/>
    <s v="B-Class"/>
    <n v="71.739999999999995"/>
  </r>
  <r>
    <s v="CL24981"/>
    <x v="1"/>
    <x v="13"/>
    <s v="Kiara Simmons"/>
    <d v="2020-01-07T00:00:00"/>
    <x v="0"/>
    <x v="4"/>
    <s v="-"/>
    <s v="-"/>
    <s v="-"/>
    <s v="-"/>
    <s v="-"/>
    <s v="Mazda"/>
    <s v="MX-5"/>
    <n v="71.739999999999995"/>
  </r>
  <r>
    <s v="CL13150"/>
    <x v="1"/>
    <x v="13"/>
    <s v="Arturo Dennis"/>
    <d v="2019-04-01T00:00:00"/>
    <x v="1"/>
    <x v="11"/>
    <s v="-"/>
    <s v="-"/>
    <s v="-"/>
    <s v="-"/>
    <s v="-"/>
    <s v="Toyota"/>
    <s v="Prius"/>
    <n v="71.739999999999995"/>
  </r>
  <r>
    <s v="CL07998"/>
    <x v="1"/>
    <x v="13"/>
    <s v="Tess Harms"/>
    <d v="2019-03-15T00:00:00"/>
    <x v="1"/>
    <x v="9"/>
    <s v="-"/>
    <s v="-"/>
    <s v="-"/>
    <s v="-"/>
    <s v="-"/>
    <s v="Toyota"/>
    <s v="Prius"/>
    <n v="71.739999999999995"/>
  </r>
  <r>
    <s v="CL03632"/>
    <x v="1"/>
    <x v="13"/>
    <s v="Sofia Sessions"/>
    <d v="2019-03-10T00:00:00"/>
    <x v="1"/>
    <x v="9"/>
    <s v="-"/>
    <s v="-"/>
    <s v="-"/>
    <s v="-"/>
    <s v="-"/>
    <s v="Chevrolet"/>
    <s v="Lacetti"/>
    <n v="71.739999999999995"/>
  </r>
  <r>
    <s v="CL09429"/>
    <x v="1"/>
    <x v="13"/>
    <s v="Kareem Bishop"/>
    <d v="2018-12-29T00:00:00"/>
    <x v="2"/>
    <x v="8"/>
    <s v="-"/>
    <s v="-"/>
    <s v="-"/>
    <s v="-"/>
    <s v="-"/>
    <s v="Citroen"/>
    <s v="C4 Picasso"/>
    <n v="71.739999999999995"/>
  </r>
  <r>
    <s v="CL08801"/>
    <x v="1"/>
    <x v="13"/>
    <s v="Arnav Vasquez"/>
    <d v="2018-11-07T00:00:00"/>
    <x v="2"/>
    <x v="0"/>
    <s v="-"/>
    <s v="-"/>
    <s v="-"/>
    <s v="-"/>
    <s v="-"/>
    <s v="Porsche"/>
    <n v="911"/>
    <n v="71.739999999999995"/>
  </r>
  <r>
    <s v="CL19819"/>
    <x v="1"/>
    <x v="13"/>
    <s v="Hudson Sharp"/>
    <d v="2020-01-15T00:00:00"/>
    <x v="0"/>
    <x v="4"/>
    <s v="-"/>
    <s v="-"/>
    <s v="-"/>
    <s v="-"/>
    <s v="-"/>
    <s v="Ford"/>
    <s v="Focus"/>
    <n v="71.75"/>
  </r>
  <r>
    <s v="CL10128"/>
    <x v="1"/>
    <x v="13"/>
    <s v="Zayden Perez"/>
    <d v="2019-11-01T00:00:00"/>
    <x v="1"/>
    <x v="0"/>
    <s v="-"/>
    <s v="-"/>
    <s v="-"/>
    <s v="-"/>
    <s v="-"/>
    <s v="Mercedes Benz"/>
    <s v="GLA"/>
    <n v="71.75"/>
  </r>
  <r>
    <s v="CL13180"/>
    <x v="1"/>
    <x v="13"/>
    <s v="Jewell Willis"/>
    <d v="2020-03-28T00:00:00"/>
    <x v="0"/>
    <x v="9"/>
    <s v="-"/>
    <s v="-"/>
    <s v="-"/>
    <s v="-"/>
    <s v="-"/>
    <s v="Ford"/>
    <s v="Galaxy"/>
    <n v="71.78"/>
  </r>
  <r>
    <s v="CL26154"/>
    <x v="1"/>
    <x v="13"/>
    <s v="Gregory Buchanan"/>
    <d v="2019-10-19T00:00:00"/>
    <x v="1"/>
    <x v="7"/>
    <s v="-"/>
    <s v="-"/>
    <s v="-"/>
    <s v="-"/>
    <s v="-"/>
    <s v="Ford"/>
    <s v="B-Max"/>
    <n v="71.78"/>
  </r>
  <r>
    <s v="CL24525"/>
    <x v="1"/>
    <x v="13"/>
    <s v="Heather Moore"/>
    <d v="2020-06-30T00:00:00"/>
    <x v="0"/>
    <x v="6"/>
    <s v="-"/>
    <s v="-"/>
    <s v="-"/>
    <s v="-"/>
    <s v="-"/>
    <s v="Ford"/>
    <s v="Mondeo"/>
    <n v="71.84"/>
  </r>
  <r>
    <s v="CL10953"/>
    <x v="1"/>
    <x v="13"/>
    <s v="Nellie Flowers"/>
    <d v="2020-09-12T00:00:00"/>
    <x v="0"/>
    <x v="3"/>
    <s v="-"/>
    <s v="-"/>
    <s v="-"/>
    <s v="-"/>
    <s v="-"/>
    <s v="Hyundai"/>
    <s v="i20"/>
    <n v="71.86"/>
  </r>
  <r>
    <s v="CL08926"/>
    <x v="1"/>
    <x v="13"/>
    <s v="Aedan Leigh"/>
    <d v="2017-01-02T00:00:00"/>
    <x v="3"/>
    <x v="4"/>
    <s v="-"/>
    <s v="-"/>
    <s v="-"/>
    <s v="-"/>
    <s v="-"/>
    <s v="Mercedes Benz"/>
    <s v="GLA"/>
    <n v="71.86"/>
  </r>
  <r>
    <s v="CL10210"/>
    <x v="1"/>
    <x v="13"/>
    <s v="Shane Sessions"/>
    <d v="2016-09-16T00:00:00"/>
    <x v="4"/>
    <x v="3"/>
    <s v="-"/>
    <s v="-"/>
    <s v="-"/>
    <s v="-"/>
    <s v="-"/>
    <s v="McLaren"/>
    <s v="675LT"/>
    <n v="71.86"/>
  </r>
  <r>
    <s v="CL13351"/>
    <x v="1"/>
    <x v="13"/>
    <s v="Cary Sanchez"/>
    <d v="2018-02-23T00:00:00"/>
    <x v="2"/>
    <x v="1"/>
    <s v="-"/>
    <s v="-"/>
    <s v="-"/>
    <s v="-"/>
    <s v="-"/>
    <s v="BMW"/>
    <s v="i8"/>
    <n v="71.97"/>
  </r>
  <r>
    <s v="CL19915"/>
    <x v="0"/>
    <x v="5"/>
    <s v="Theresa Burke"/>
    <d v="2020-09-04T00:00:00"/>
    <x v="0"/>
    <x v="3"/>
    <s v="-"/>
    <s v="-"/>
    <s v="-"/>
    <s v="-"/>
    <s v="-"/>
    <s v="Porsche"/>
    <s v="Cayenne"/>
    <n v="72"/>
  </r>
  <r>
    <s v="CL11951"/>
    <x v="1"/>
    <x v="13"/>
    <s v="Chana Mason"/>
    <d v="2017-04-21T00:00:00"/>
    <x v="3"/>
    <x v="11"/>
    <s v="-"/>
    <s v="-"/>
    <s v="-"/>
    <s v="-"/>
    <s v="-"/>
    <s v="Audi"/>
    <s v="A4"/>
    <n v="72.010000000000005"/>
  </r>
  <r>
    <s v="CL12502"/>
    <x v="1"/>
    <x v="13"/>
    <s v="Eve Barton"/>
    <d v="2018-10-09T00:00:00"/>
    <x v="2"/>
    <x v="7"/>
    <s v="-"/>
    <s v="-"/>
    <s v="-"/>
    <s v="-"/>
    <s v="-"/>
    <s v="Alfa Romeo"/>
    <n v="146"/>
    <n v="72.06"/>
  </r>
  <r>
    <s v="CL19003"/>
    <x v="1"/>
    <x v="13"/>
    <s v="Daylen Buford"/>
    <d v="2018-08-24T00:00:00"/>
    <x v="2"/>
    <x v="2"/>
    <s v="-"/>
    <s v="-"/>
    <s v="-"/>
    <s v="-"/>
    <s v="-"/>
    <s v="Peugeot"/>
    <n v="5008"/>
    <n v="72.06"/>
  </r>
  <r>
    <s v="CL05026"/>
    <x v="1"/>
    <x v="13"/>
    <s v="Francesco Burton"/>
    <d v="2018-08-03T00:00:00"/>
    <x v="2"/>
    <x v="2"/>
    <s v="-"/>
    <s v="-"/>
    <s v="-"/>
    <s v="-"/>
    <s v="-"/>
    <s v="Toyota"/>
    <s v="Prius"/>
    <n v="72.06"/>
  </r>
  <r>
    <s v="CL00702"/>
    <x v="1"/>
    <x v="13"/>
    <s v="Darrin Gay"/>
    <d v="2018-02-02T00:00:00"/>
    <x v="2"/>
    <x v="1"/>
    <s v="-"/>
    <s v="-"/>
    <s v="-"/>
    <s v="-"/>
    <s v="-"/>
    <s v="Ferrari"/>
    <s v="FF"/>
    <n v="72.06"/>
  </r>
  <r>
    <s v="CL16036"/>
    <x v="1"/>
    <x v="13"/>
    <s v="Isabel Massey"/>
    <d v="2018-01-27T00:00:00"/>
    <x v="2"/>
    <x v="4"/>
    <s v="-"/>
    <s v="-"/>
    <s v="-"/>
    <s v="-"/>
    <s v="-"/>
    <s v="Ferrari"/>
    <s v="FF"/>
    <n v="72.06"/>
  </r>
  <r>
    <s v="CL28518"/>
    <x v="1"/>
    <x v="13"/>
    <s v="Mariyah Moreno"/>
    <d v="2020-10-15T00:00:00"/>
    <x v="0"/>
    <x v="7"/>
    <s v="-"/>
    <s v="-"/>
    <s v="-"/>
    <s v="-"/>
    <s v="-"/>
    <s v="Jaguar"/>
    <s v="XF"/>
    <n v="72.069999999999993"/>
  </r>
  <r>
    <s v="CL14563"/>
    <x v="0"/>
    <x v="5"/>
    <s v="Averi Mills"/>
    <d v="2019-09-23T00:00:00"/>
    <x v="1"/>
    <x v="3"/>
    <s v="-"/>
    <s v="-"/>
    <s v="-"/>
    <s v="-"/>
    <s v="-"/>
    <s v="Audi"/>
    <s v="A5"/>
    <n v="72.079999999999899"/>
  </r>
  <r>
    <s v="CL01484"/>
    <x v="1"/>
    <x v="13"/>
    <s v="Tyree Marsh"/>
    <d v="2018-03-31T00:00:00"/>
    <x v="2"/>
    <x v="9"/>
    <s v="-"/>
    <s v="-"/>
    <s v="-"/>
    <s v="-"/>
    <s v="-"/>
    <s v="Volvo"/>
    <s v="S60"/>
    <n v="72.11999999999999"/>
  </r>
  <r>
    <s v="CL17365"/>
    <x v="1"/>
    <x v="13"/>
    <s v="Alexandra Deal"/>
    <d v="2018-12-14T00:00:00"/>
    <x v="2"/>
    <x v="8"/>
    <s v="-"/>
    <s v="-"/>
    <s v="-"/>
    <s v="-"/>
    <s v="-"/>
    <s v="Seat"/>
    <s v="Leon"/>
    <n v="72.14"/>
  </r>
  <r>
    <s v="CL14482"/>
    <x v="1"/>
    <x v="13"/>
    <s v="Amari Malone"/>
    <d v="2020-07-18T00:00:00"/>
    <x v="0"/>
    <x v="5"/>
    <s v="-"/>
    <s v="-"/>
    <s v="-"/>
    <s v="-"/>
    <s v="-"/>
    <s v="KIA"/>
    <s v="Picanto"/>
    <n v="72.16"/>
  </r>
  <r>
    <s v="CL26677"/>
    <x v="1"/>
    <x v="13"/>
    <s v="Justin Grant"/>
    <d v="2020-08-22T00:00:00"/>
    <x v="0"/>
    <x v="2"/>
    <s v="-"/>
    <s v="-"/>
    <s v="-"/>
    <s v="-"/>
    <s v="-"/>
    <s v="Jaguar"/>
    <s v="XKR"/>
    <n v="72.209999999999994"/>
  </r>
  <r>
    <s v="CL26923"/>
    <x v="1"/>
    <x v="13"/>
    <s v="Summer Bowen"/>
    <d v="2020-07-21T00:00:00"/>
    <x v="0"/>
    <x v="5"/>
    <s v="-"/>
    <s v="-"/>
    <s v="-"/>
    <s v="-"/>
    <s v="-"/>
    <s v="Subaru"/>
    <s v="Outback"/>
    <n v="72.22"/>
  </r>
  <r>
    <s v="CL02924"/>
    <x v="1"/>
    <x v="13"/>
    <s v="Quinton Dennison"/>
    <d v="2020-05-18T00:00:00"/>
    <x v="0"/>
    <x v="10"/>
    <s v="-"/>
    <s v="-"/>
    <s v="-"/>
    <s v="-"/>
    <s v="-"/>
    <s v="Seat"/>
    <s v="Leon"/>
    <n v="72.22"/>
  </r>
  <r>
    <s v="CL25022"/>
    <x v="1"/>
    <x v="13"/>
    <s v="Jazmyn Malone"/>
    <d v="2019-09-30T00:00:00"/>
    <x v="1"/>
    <x v="3"/>
    <s v="-"/>
    <s v="-"/>
    <s v="-"/>
    <s v="-"/>
    <s v="-"/>
    <s v="Subaru"/>
    <s v="BRZ"/>
    <n v="72.22"/>
  </r>
  <r>
    <s v="CL28843"/>
    <x v="1"/>
    <x v="13"/>
    <s v="Hayes Daugherty"/>
    <d v="2020-05-17T00:00:00"/>
    <x v="0"/>
    <x v="10"/>
    <s v="-"/>
    <s v="-"/>
    <s v="-"/>
    <s v="-"/>
    <s v="-"/>
    <s v="Land Rover"/>
    <s v="Range Rover"/>
    <n v="72.25"/>
  </r>
  <r>
    <s v="CL15388"/>
    <x v="1"/>
    <x v="13"/>
    <s v="Anabel Sessions"/>
    <d v="2019-11-27T00:00:00"/>
    <x v="1"/>
    <x v="0"/>
    <s v="-"/>
    <s v="-"/>
    <s v="-"/>
    <s v="-"/>
    <s v="-"/>
    <s v="Volvo"/>
    <s v="XC60"/>
    <n v="72.25"/>
  </r>
  <r>
    <s v="CL12661"/>
    <x v="1"/>
    <x v="13"/>
    <s v="Hazel Vasquez"/>
    <d v="2019-06-22T00:00:00"/>
    <x v="1"/>
    <x v="6"/>
    <s v="-"/>
    <s v="-"/>
    <s v="-"/>
    <s v="-"/>
    <s v="-"/>
    <s v="Audi"/>
    <s v="R8"/>
    <n v="72.25"/>
  </r>
  <r>
    <s v="CL17947"/>
    <x v="1"/>
    <x v="13"/>
    <s v="Harmony Wright"/>
    <d v="2019-04-13T00:00:00"/>
    <x v="1"/>
    <x v="11"/>
    <s v="-"/>
    <s v="-"/>
    <s v="-"/>
    <s v="-"/>
    <s v="-"/>
    <s v="Renault"/>
    <s v="Kadjur"/>
    <n v="72.25"/>
  </r>
  <r>
    <s v="CL12637"/>
    <x v="1"/>
    <x v="13"/>
    <s v="Paxton Grant"/>
    <d v="2018-02-18T00:00:00"/>
    <x v="2"/>
    <x v="1"/>
    <s v="-"/>
    <s v="-"/>
    <s v="-"/>
    <s v="-"/>
    <s v="-"/>
    <s v="Audi"/>
    <s v="A4"/>
    <n v="72.290000000000006"/>
  </r>
  <r>
    <s v="CL18372"/>
    <x v="1"/>
    <x v="13"/>
    <s v="Elena Bradley"/>
    <d v="2020-12-10T00:00:00"/>
    <x v="0"/>
    <x v="8"/>
    <s v="-"/>
    <s v="-"/>
    <s v="-"/>
    <s v="-"/>
    <s v="-"/>
    <s v="Nissan"/>
    <s v="370Z"/>
    <n v="72.319999999999993"/>
  </r>
  <r>
    <s v="CL27685"/>
    <x v="1"/>
    <x v="13"/>
    <s v="Rayne Carter"/>
    <d v="2020-11-11T00:00:00"/>
    <x v="0"/>
    <x v="0"/>
    <s v="-"/>
    <s v="-"/>
    <s v="-"/>
    <s v="-"/>
    <s v="-"/>
    <s v="Citroen"/>
    <s v="DS5"/>
    <n v="72.319999999999993"/>
  </r>
  <r>
    <s v="CL29851"/>
    <x v="1"/>
    <x v="13"/>
    <s v="Brooke Thornton"/>
    <d v="2020-10-16T00:00:00"/>
    <x v="0"/>
    <x v="7"/>
    <s v="-"/>
    <s v="-"/>
    <s v="-"/>
    <s v="-"/>
    <s v="-"/>
    <s v="Peugeot"/>
    <n v="5008"/>
    <n v="72.319999999999993"/>
  </r>
  <r>
    <s v="CL00781"/>
    <x v="1"/>
    <x v="13"/>
    <s v="King Marsh"/>
    <d v="2020-04-27T00:00:00"/>
    <x v="0"/>
    <x v="11"/>
    <s v="-"/>
    <s v="-"/>
    <s v="-"/>
    <s v="-"/>
    <s v="-"/>
    <s v="Skoda"/>
    <s v="Citigo"/>
    <n v="72.34"/>
  </r>
  <r>
    <s v="CL27974"/>
    <x v="1"/>
    <x v="13"/>
    <s v="Lindsey Ortiz"/>
    <d v="2020-08-30T00:00:00"/>
    <x v="0"/>
    <x v="2"/>
    <s v="-"/>
    <s v="-"/>
    <s v="-"/>
    <s v="-"/>
    <s v="-"/>
    <s v="Ferrari"/>
    <s v="California T"/>
    <n v="72.349999999999994"/>
  </r>
  <r>
    <s v="CL14506"/>
    <x v="1"/>
    <x v="13"/>
    <s v="Callen Gomez"/>
    <d v="2020-08-26T00:00:00"/>
    <x v="0"/>
    <x v="2"/>
    <s v="-"/>
    <s v="-"/>
    <s v="-"/>
    <s v="-"/>
    <s v="-"/>
    <s v="Volkswagen"/>
    <s v="Tiguan"/>
    <n v="72.36"/>
  </r>
  <r>
    <s v="CL10623"/>
    <x v="1"/>
    <x v="13"/>
    <s v="Heaven Sessions"/>
    <d v="2020-05-22T00:00:00"/>
    <x v="0"/>
    <x v="10"/>
    <s v="-"/>
    <s v="-"/>
    <s v="-"/>
    <s v="-"/>
    <s v="-"/>
    <s v="Porsche"/>
    <n v="911"/>
    <n v="72.38"/>
  </r>
  <r>
    <s v="CL17048"/>
    <x v="1"/>
    <x v="13"/>
    <s v="Aubrie Reeves"/>
    <d v="2019-10-18T00:00:00"/>
    <x v="1"/>
    <x v="7"/>
    <s v="-"/>
    <s v="-"/>
    <s v="-"/>
    <s v="-"/>
    <s v="-"/>
    <s v="Peugeot"/>
    <n v="508"/>
    <n v="72.38"/>
  </r>
  <r>
    <s v="CL15241"/>
    <x v="1"/>
    <x v="13"/>
    <s v="Phyllis Ford"/>
    <d v="2019-07-24T00:00:00"/>
    <x v="1"/>
    <x v="5"/>
    <s v="-"/>
    <s v="-"/>
    <s v="-"/>
    <s v="-"/>
    <s v="-"/>
    <s v="Land Rover"/>
    <s v="Discovery"/>
    <n v="72.38"/>
  </r>
  <r>
    <s v="CL06486"/>
    <x v="1"/>
    <x v="13"/>
    <s v="Harry Joseph"/>
    <d v="2019-05-12T00:00:00"/>
    <x v="1"/>
    <x v="10"/>
    <s v="-"/>
    <s v="-"/>
    <s v="-"/>
    <s v="-"/>
    <s v="-"/>
    <s v="Renault"/>
    <s v="Megane"/>
    <n v="72.38"/>
  </r>
  <r>
    <s v="CL01726"/>
    <x v="1"/>
    <x v="13"/>
    <s v="Jean Gonzales"/>
    <d v="2019-03-08T00:00:00"/>
    <x v="1"/>
    <x v="9"/>
    <s v="-"/>
    <s v="-"/>
    <s v="-"/>
    <s v="-"/>
    <s v="-"/>
    <s v="Vauxhall"/>
    <s v="Ampera"/>
    <n v="72.38"/>
  </r>
  <r>
    <s v="CL16500"/>
    <x v="1"/>
    <x v="13"/>
    <s v="Esteban Gardner"/>
    <d v="2019-02-27T00:00:00"/>
    <x v="1"/>
    <x v="1"/>
    <s v="-"/>
    <s v="-"/>
    <s v="-"/>
    <s v="-"/>
    <s v="-"/>
    <s v="Jeep"/>
    <s v="Grand Cherokee"/>
    <n v="72.410000000000011"/>
  </r>
  <r>
    <s v="CL10471"/>
    <x v="1"/>
    <x v="13"/>
    <s v="Micah Carman"/>
    <d v="2019-02-26T00:00:00"/>
    <x v="1"/>
    <x v="1"/>
    <s v="-"/>
    <s v="-"/>
    <s v="-"/>
    <s v="-"/>
    <s v="-"/>
    <s v="Mercedes Benz"/>
    <s v="CLS-Class"/>
    <n v="72.410000000000011"/>
  </r>
  <r>
    <s v="CL18974"/>
    <x v="1"/>
    <x v="13"/>
    <s v="Marcus Davis"/>
    <d v="2018-12-07T00:00:00"/>
    <x v="2"/>
    <x v="8"/>
    <s v="-"/>
    <s v="-"/>
    <s v="-"/>
    <s v="-"/>
    <s v="-"/>
    <s v="Honda"/>
    <s v="FRV"/>
    <n v="72.410000000000011"/>
  </r>
  <r>
    <s v="CL18438"/>
    <x v="0"/>
    <x v="0"/>
    <s v="Woodrow Laird"/>
    <d v="2019-12-07T00:00:00"/>
    <x v="1"/>
    <x v="8"/>
    <s v="-"/>
    <s v="-"/>
    <s v="-"/>
    <s v="-"/>
    <s v="-"/>
    <s v="Lexus"/>
    <s v="IS"/>
    <n v="72.5"/>
  </r>
  <r>
    <s v="CL12300"/>
    <x v="1"/>
    <x v="13"/>
    <s v="Gaige Renner"/>
    <d v="2019-05-22T00:00:00"/>
    <x v="1"/>
    <x v="10"/>
    <s v="-"/>
    <s v="-"/>
    <s v="-"/>
    <s v="-"/>
    <s v="-"/>
    <s v="Hyundai"/>
    <s v="i30"/>
    <n v="72.52"/>
  </r>
  <r>
    <s v="CL14814"/>
    <x v="1"/>
    <x v="13"/>
    <s v="Jordon Washington"/>
    <d v="2018-08-08T00:00:00"/>
    <x v="2"/>
    <x v="2"/>
    <s v="-"/>
    <s v="-"/>
    <s v="-"/>
    <s v="-"/>
    <s v="-"/>
    <s v="Caterham"/>
    <s v="Seven"/>
    <n v="72.58"/>
  </r>
  <r>
    <s v="CL25370"/>
    <x v="1"/>
    <x v="13"/>
    <s v="Dominick Rogers"/>
    <d v="2019-07-21T00:00:00"/>
    <x v="1"/>
    <x v="5"/>
    <s v="-"/>
    <s v="-"/>
    <s v="-"/>
    <s v="-"/>
    <s v="-"/>
    <s v="Hyundai"/>
    <s v="Genesis"/>
    <n v="72.59"/>
  </r>
  <r>
    <s v="CL06734"/>
    <x v="1"/>
    <x v="13"/>
    <s v="Callie Williamson"/>
    <d v="2016-07-30T00:00:00"/>
    <x v="4"/>
    <x v="5"/>
    <s v="-"/>
    <s v="-"/>
    <s v="-"/>
    <s v="-"/>
    <s v="-"/>
    <s v="Volkswagen"/>
    <s v="Polo"/>
    <n v="72.59"/>
  </r>
  <r>
    <s v="CL05691"/>
    <x v="1"/>
    <x v="13"/>
    <s v="Ariella Dawson"/>
    <d v="2016-02-09T00:00:00"/>
    <x v="4"/>
    <x v="1"/>
    <s v="-"/>
    <s v="-"/>
    <s v="-"/>
    <s v="-"/>
    <s v="-"/>
    <s v="Renault"/>
    <s v="Kadjur"/>
    <n v="72.59"/>
  </r>
  <r>
    <s v="CL18665"/>
    <x v="1"/>
    <x v="13"/>
    <s v="Pablo Santiago"/>
    <d v="2018-06-27T00:00:00"/>
    <x v="2"/>
    <x v="6"/>
    <s v="-"/>
    <s v="-"/>
    <s v="-"/>
    <s v="-"/>
    <s v="-"/>
    <s v="Skoda"/>
    <s v="Superb"/>
    <n v="72.61"/>
  </r>
  <r>
    <s v="CL12246"/>
    <x v="1"/>
    <x v="13"/>
    <s v="Marcia Watkins"/>
    <d v="2017-04-22T00:00:00"/>
    <x v="3"/>
    <x v="11"/>
    <s v="-"/>
    <s v="-"/>
    <s v="-"/>
    <s v="-"/>
    <s v="-"/>
    <s v="Subaru"/>
    <s v="Outback"/>
    <n v="72.63"/>
  </r>
  <r>
    <s v="CL12109"/>
    <x v="1"/>
    <x v="13"/>
    <s v="Raguel Pitts"/>
    <d v="2017-03-10T00:00:00"/>
    <x v="3"/>
    <x v="9"/>
    <s v="-"/>
    <s v="-"/>
    <s v="-"/>
    <s v="-"/>
    <s v="-"/>
    <s v="Subaru"/>
    <s v="Outback"/>
    <n v="72.63"/>
  </r>
  <r>
    <s v="CL23714"/>
    <x v="1"/>
    <x v="13"/>
    <s v="Darius Emanuel"/>
    <d v="2019-07-24T00:00:00"/>
    <x v="1"/>
    <x v="5"/>
    <s v="-"/>
    <s v="-"/>
    <s v="-"/>
    <s v="-"/>
    <s v="-"/>
    <s v="Mercedes Benz"/>
    <s v="E-Class"/>
    <n v="72.69"/>
  </r>
  <r>
    <s v="CL16471"/>
    <x v="1"/>
    <x v="13"/>
    <s v="Dilan Frank"/>
    <d v="2017-12-05T00:00:00"/>
    <x v="3"/>
    <x v="8"/>
    <s v="-"/>
    <s v="-"/>
    <s v="-"/>
    <s v="-"/>
    <s v="-"/>
    <s v="BMW"/>
    <s v="2 Series"/>
    <n v="72.790000000000006"/>
  </r>
  <r>
    <s v="CL28035"/>
    <x v="1"/>
    <x v="13"/>
    <s v="Nelson Winters"/>
    <d v="2020-09-10T00:00:00"/>
    <x v="0"/>
    <x v="3"/>
    <s v="-"/>
    <s v="-"/>
    <s v="-"/>
    <s v="-"/>
    <s v="-"/>
    <s v="Vauxhall"/>
    <s v="Adam"/>
    <n v="72.8"/>
  </r>
  <r>
    <s v="CL06804"/>
    <x v="0"/>
    <x v="2"/>
    <s v="Eloise Barker"/>
    <d v="2016-12-22T00:00:00"/>
    <x v="4"/>
    <x v="8"/>
    <s v="-"/>
    <s v="-"/>
    <s v="-"/>
    <s v="-"/>
    <s v="-"/>
    <s v="BMW"/>
    <s v="4 Series"/>
    <n v="72.819999999999993"/>
  </r>
  <r>
    <s v="CL25113"/>
    <x v="1"/>
    <x v="13"/>
    <s v="Robt Grant"/>
    <d v="2020-06-30T00:00:00"/>
    <x v="0"/>
    <x v="6"/>
    <s v="-"/>
    <s v="-"/>
    <s v="-"/>
    <s v="-"/>
    <s v="-"/>
    <s v="Lotus"/>
    <s v="Elise"/>
    <n v="72.88"/>
  </r>
  <r>
    <s v="CL26041"/>
    <x v="1"/>
    <x v="13"/>
    <s v="Shyanne Doyle"/>
    <d v="2020-06-13T00:00:00"/>
    <x v="0"/>
    <x v="6"/>
    <s v="-"/>
    <s v="-"/>
    <s v="-"/>
    <s v="-"/>
    <s v="-"/>
    <s v="Nissan"/>
    <s v="GT-R"/>
    <n v="72.88"/>
  </r>
  <r>
    <s v="CL23828"/>
    <x v="1"/>
    <x v="13"/>
    <s v="Bently Mills"/>
    <d v="2020-06-04T00:00:00"/>
    <x v="0"/>
    <x v="6"/>
    <s v="-"/>
    <s v="-"/>
    <s v="-"/>
    <s v="-"/>
    <s v="-"/>
    <s v="Volvo"/>
    <s v="XC60"/>
    <n v="72.88"/>
  </r>
  <r>
    <s v="CL01045"/>
    <x v="1"/>
    <x v="13"/>
    <s v="Joyce Davis"/>
    <d v="2020-04-29T00:00:00"/>
    <x v="0"/>
    <x v="11"/>
    <s v="-"/>
    <s v="-"/>
    <s v="-"/>
    <s v="-"/>
    <s v="-"/>
    <s v="Volvo"/>
    <s v="V40"/>
    <n v="72.88"/>
  </r>
  <r>
    <s v="CL00563"/>
    <x v="1"/>
    <x v="13"/>
    <s v="Yadiel Nash"/>
    <d v="2020-04-26T00:00:00"/>
    <x v="0"/>
    <x v="11"/>
    <s v="-"/>
    <s v="-"/>
    <s v="-"/>
    <s v="-"/>
    <s v="-"/>
    <s v="Bentley"/>
    <s v="Flying Spur"/>
    <n v="72.88"/>
  </r>
  <r>
    <s v="CL01667"/>
    <x v="1"/>
    <x v="13"/>
    <s v="Alison Foster"/>
    <d v="2019-10-20T00:00:00"/>
    <x v="1"/>
    <x v="7"/>
    <s v="-"/>
    <s v="-"/>
    <s v="-"/>
    <s v="-"/>
    <s v="-"/>
    <s v="Mercedes Benz"/>
    <s v="GLE"/>
    <n v="72.88"/>
  </r>
  <r>
    <s v="CL21087"/>
    <x v="1"/>
    <x v="13"/>
    <s v="Hayes Ward"/>
    <d v="2019-07-19T00:00:00"/>
    <x v="1"/>
    <x v="5"/>
    <s v="-"/>
    <s v="-"/>
    <s v="-"/>
    <s v="-"/>
    <s v="-"/>
    <s v="Mazda"/>
    <s v="CX-5"/>
    <n v="72.88"/>
  </r>
  <r>
    <s v="CL08212"/>
    <x v="1"/>
    <x v="13"/>
    <s v="Hunter Shapiro"/>
    <d v="2019-03-11T00:00:00"/>
    <x v="1"/>
    <x v="9"/>
    <s v="-"/>
    <s v="-"/>
    <s v="-"/>
    <s v="-"/>
    <s v="-"/>
    <s v="McLaren"/>
    <s v="675LT"/>
    <n v="72.88"/>
  </r>
  <r>
    <s v="CL11200"/>
    <x v="1"/>
    <x v="13"/>
    <s v="Morgan Rodriquez"/>
    <d v="2019-02-18T00:00:00"/>
    <x v="1"/>
    <x v="1"/>
    <s v="-"/>
    <s v="-"/>
    <s v="-"/>
    <s v="-"/>
    <s v="-"/>
    <s v="Hyundai"/>
    <s v="Santa Fe"/>
    <n v="72.88"/>
  </r>
  <r>
    <s v="CL19246"/>
    <x v="1"/>
    <x v="13"/>
    <s v="Zayden Murray"/>
    <d v="2019-02-11T00:00:00"/>
    <x v="1"/>
    <x v="1"/>
    <s v="-"/>
    <s v="-"/>
    <s v="-"/>
    <s v="-"/>
    <s v="-"/>
    <s v="Mercedes Benz"/>
    <s v="GLE"/>
    <n v="72.88"/>
  </r>
  <r>
    <s v="CL20336"/>
    <x v="1"/>
    <x v="13"/>
    <s v="Nelson Speer"/>
    <d v="2019-09-07T00:00:00"/>
    <x v="1"/>
    <x v="3"/>
    <s v="-"/>
    <s v="-"/>
    <s v="-"/>
    <s v="-"/>
    <s v="-"/>
    <s v="Aston Martin"/>
    <s v="Vantage"/>
    <n v="72.910000000000011"/>
  </r>
  <r>
    <s v="CL11092"/>
    <x v="1"/>
    <x v="13"/>
    <s v="Marco Forney"/>
    <d v="2017-05-13T00:00:00"/>
    <x v="3"/>
    <x v="10"/>
    <s v="-"/>
    <s v="-"/>
    <s v="-"/>
    <s v="-"/>
    <s v="-"/>
    <s v="Citroen"/>
    <s v="DS5"/>
    <n v="72.910000000000011"/>
  </r>
  <r>
    <s v="CL10745"/>
    <x v="1"/>
    <x v="13"/>
    <s v="Nathan Howell"/>
    <d v="2020-07-19T00:00:00"/>
    <x v="0"/>
    <x v="5"/>
    <s v="-"/>
    <s v="-"/>
    <s v="-"/>
    <s v="-"/>
    <s v="-"/>
    <s v="Bentley"/>
    <s v="Continental GT"/>
    <n v="72.97"/>
  </r>
  <r>
    <s v="CL06714"/>
    <x v="1"/>
    <x v="13"/>
    <s v="Madilynn Lessard"/>
    <d v="2017-02-18T00:00:00"/>
    <x v="3"/>
    <x v="1"/>
    <s v="-"/>
    <s v="-"/>
    <s v="-"/>
    <s v="-"/>
    <s v="-"/>
    <s v="Volkswagen"/>
    <s v="Up"/>
    <n v="72.989999999999995"/>
  </r>
  <r>
    <s v="CL03820"/>
    <x v="1"/>
    <x v="13"/>
    <s v="Khalil Lopez"/>
    <d v="2016-11-23T00:00:00"/>
    <x v="4"/>
    <x v="0"/>
    <s v="-"/>
    <s v="-"/>
    <s v="-"/>
    <s v="-"/>
    <s v="-"/>
    <s v="Bentley"/>
    <s v="Mulsanne"/>
    <n v="72.989999999999995"/>
  </r>
  <r>
    <s v="CL29966"/>
    <x v="1"/>
    <x v="13"/>
    <s v="Vivienne Stanley"/>
    <d v="2020-11-27T00:00:00"/>
    <x v="0"/>
    <x v="0"/>
    <s v="-"/>
    <s v="-"/>
    <s v="-"/>
    <s v="-"/>
    <s v="-"/>
    <s v="Ford"/>
    <s v="C-Max"/>
    <n v="73.010000000000005"/>
  </r>
  <r>
    <s v="CL21680"/>
    <x v="1"/>
    <x v="13"/>
    <s v="Emmy Carden"/>
    <d v="2020-02-22T00:00:00"/>
    <x v="0"/>
    <x v="1"/>
    <s v="-"/>
    <s v="-"/>
    <s v="-"/>
    <s v="-"/>
    <s v="-"/>
    <s v="Chevrolet"/>
    <s v="Captiva"/>
    <n v="73.010000000000005"/>
  </r>
  <r>
    <s v="CL21190"/>
    <x v="1"/>
    <x v="13"/>
    <s v="Earl Douglas"/>
    <d v="2019-01-27T00:00:00"/>
    <x v="1"/>
    <x v="4"/>
    <s v="-"/>
    <s v="-"/>
    <s v="-"/>
    <s v="-"/>
    <s v="-"/>
    <s v="Audi"/>
    <s v="R8"/>
    <n v="73.010000000000005"/>
  </r>
  <r>
    <s v="CL07491"/>
    <x v="1"/>
    <x v="13"/>
    <s v="Heidi Kinney"/>
    <d v="2019-04-14T00:00:00"/>
    <x v="1"/>
    <x v="11"/>
    <s v="-"/>
    <s v="-"/>
    <s v="-"/>
    <s v="-"/>
    <s v="-"/>
    <s v="Mini"/>
    <s v="Clubman"/>
    <n v="73.02"/>
  </r>
  <r>
    <s v="CL10000"/>
    <x v="1"/>
    <x v="13"/>
    <s v="Mose Wilson"/>
    <d v="2017-08-24T00:00:00"/>
    <x v="3"/>
    <x v="2"/>
    <s v="-"/>
    <s v="-"/>
    <s v="-"/>
    <s v="-"/>
    <s v="-"/>
    <s v="Volvo"/>
    <s v="V60"/>
    <n v="73.03"/>
  </r>
  <r>
    <s v="CL27382"/>
    <x v="1"/>
    <x v="13"/>
    <s v="Andy Pratt"/>
    <d v="2020-06-29T00:00:00"/>
    <x v="0"/>
    <x v="6"/>
    <s v="-"/>
    <s v="-"/>
    <s v="-"/>
    <s v="-"/>
    <s v="-"/>
    <s v="Mercedes Benz"/>
    <s v="CLS-Class"/>
    <n v="73.069999999999993"/>
  </r>
  <r>
    <s v="CL00121"/>
    <x v="1"/>
    <x v="13"/>
    <s v="Giana Malone"/>
    <d v="2018-11-07T00:00:00"/>
    <x v="2"/>
    <x v="0"/>
    <s v="-"/>
    <s v="-"/>
    <s v="-"/>
    <s v="-"/>
    <s v="-"/>
    <s v="Audi"/>
    <s v="A4"/>
    <n v="73.11999999999999"/>
  </r>
  <r>
    <s v="CL03323"/>
    <x v="1"/>
    <x v="13"/>
    <s v="Saul Gomez"/>
    <d v="2017-11-28T00:00:00"/>
    <x v="3"/>
    <x v="0"/>
    <s v="-"/>
    <s v="-"/>
    <s v="-"/>
    <s v="-"/>
    <s v="-"/>
    <s v="Jaguar"/>
    <s v="XKR"/>
    <n v="73.149999999999991"/>
  </r>
  <r>
    <s v="CL28837"/>
    <x v="0"/>
    <x v="0"/>
    <s v="Sam Sessions"/>
    <d v="2020-12-12T00:00:00"/>
    <x v="0"/>
    <x v="8"/>
    <s v="-"/>
    <s v="-"/>
    <s v="-"/>
    <s v="-"/>
    <s v="-"/>
    <s v="Seat"/>
    <s v="Alhambra"/>
    <n v="73.27"/>
  </r>
  <r>
    <s v="CL17081"/>
    <x v="1"/>
    <x v="13"/>
    <s v="Zaria Cunningham"/>
    <d v="2020-11-09T00:00:00"/>
    <x v="0"/>
    <x v="0"/>
    <s v="-"/>
    <s v="-"/>
    <s v="-"/>
    <s v="-"/>
    <s v="-"/>
    <s v="Vauxhall"/>
    <s v="Ampera"/>
    <n v="73.27"/>
  </r>
  <r>
    <s v="CL27859"/>
    <x v="1"/>
    <x v="13"/>
    <s v="Cedric Houston"/>
    <d v="2020-10-29T00:00:00"/>
    <x v="0"/>
    <x v="7"/>
    <s v="-"/>
    <s v="-"/>
    <s v="-"/>
    <s v="-"/>
    <s v="-"/>
    <s v="Toyota"/>
    <s v="Land Cruiser"/>
    <n v="73.27"/>
  </r>
  <r>
    <s v="CL24638"/>
    <x v="1"/>
    <x v="13"/>
    <s v="Hudson Barton"/>
    <d v="2020-04-02T00:00:00"/>
    <x v="0"/>
    <x v="11"/>
    <s v="-"/>
    <s v="-"/>
    <s v="-"/>
    <s v="-"/>
    <s v="-"/>
    <s v="BMW"/>
    <s v="Z4"/>
    <n v="73.28"/>
  </r>
  <r>
    <s v="CL18887"/>
    <x v="1"/>
    <x v="13"/>
    <s v="Ariel Bostic"/>
    <d v="2019-02-24T00:00:00"/>
    <x v="1"/>
    <x v="1"/>
    <s v="-"/>
    <s v="-"/>
    <s v="-"/>
    <s v="-"/>
    <s v="-"/>
    <s v="Jaguar"/>
    <s v="XF"/>
    <n v="73.28"/>
  </r>
  <r>
    <s v="CL29776"/>
    <x v="1"/>
    <x v="13"/>
    <s v="Jaiden Frazier"/>
    <d v="2020-09-19T00:00:00"/>
    <x v="0"/>
    <x v="3"/>
    <s v="-"/>
    <s v="-"/>
    <s v="-"/>
    <s v="-"/>
    <s v="-"/>
    <s v="Toyota"/>
    <s v="Prius"/>
    <n v="73.36"/>
  </r>
  <r>
    <s v="CL11450"/>
    <x v="1"/>
    <x v="13"/>
    <s v="Raul Frank"/>
    <d v="2017-05-24T00:00:00"/>
    <x v="3"/>
    <x v="10"/>
    <s v="-"/>
    <s v="-"/>
    <s v="-"/>
    <s v="-"/>
    <s v="-"/>
    <s v="Audi"/>
    <s v="Q5"/>
    <n v="73.38"/>
  </r>
  <r>
    <s v="CL06238"/>
    <x v="1"/>
    <x v="13"/>
    <s v="Dorothy Pearson"/>
    <d v="2017-02-27T00:00:00"/>
    <x v="3"/>
    <x v="1"/>
    <s v="-"/>
    <s v="-"/>
    <s v="-"/>
    <s v="-"/>
    <s v="-"/>
    <s v="Bentley"/>
    <s v="Flying Spur"/>
    <n v="73.38"/>
  </r>
  <r>
    <s v="CL00299"/>
    <x v="1"/>
    <x v="13"/>
    <s v="Lylah Mills"/>
    <d v="2016-11-28T00:00:00"/>
    <x v="4"/>
    <x v="0"/>
    <s v="-"/>
    <s v="-"/>
    <s v="-"/>
    <s v="-"/>
    <s v="-"/>
    <s v="Audi"/>
    <s v="Q3"/>
    <n v="73.38"/>
  </r>
  <r>
    <s v="CL22121"/>
    <x v="0"/>
    <x v="2"/>
    <s v="Alicia Cox"/>
    <d v="2019-05-04T00:00:00"/>
    <x v="1"/>
    <x v="10"/>
    <s v="-"/>
    <s v="-"/>
    <s v="-"/>
    <s v="-"/>
    <s v="-"/>
    <s v="Volkswagen"/>
    <s v="Golf"/>
    <n v="73.440000000000097"/>
  </r>
  <r>
    <s v="CL13370"/>
    <x v="1"/>
    <x v="13"/>
    <s v="Bree Hunter"/>
    <d v="2018-03-01T00:00:00"/>
    <x v="2"/>
    <x v="9"/>
    <s v="-"/>
    <s v="-"/>
    <s v="-"/>
    <s v="-"/>
    <s v="-"/>
    <s v="Citroen"/>
    <s v="DS3"/>
    <n v="73.53"/>
  </r>
  <r>
    <s v="CL14323"/>
    <x v="1"/>
    <x v="13"/>
    <s v="June Underhill"/>
    <d v="2018-10-15T00:00:00"/>
    <x v="2"/>
    <x v="7"/>
    <s v="-"/>
    <s v="-"/>
    <s v="-"/>
    <s v="-"/>
    <s v="-"/>
    <s v="Mitsubishi"/>
    <s v="Outlander"/>
    <n v="73.739999999999995"/>
  </r>
  <r>
    <s v="CL19479"/>
    <x v="1"/>
    <x v="13"/>
    <s v="Otis Flores"/>
    <d v="2018-09-24T00:00:00"/>
    <x v="2"/>
    <x v="3"/>
    <s v="-"/>
    <s v="-"/>
    <s v="-"/>
    <s v="-"/>
    <s v="-"/>
    <s v="Smart"/>
    <s v="Fortwo"/>
    <n v="73.739999999999995"/>
  </r>
  <r>
    <s v="CL17585"/>
    <x v="1"/>
    <x v="13"/>
    <s v="Parker Todd"/>
    <d v="2018-08-29T00:00:00"/>
    <x v="2"/>
    <x v="2"/>
    <s v="-"/>
    <s v="-"/>
    <s v="-"/>
    <s v="-"/>
    <s v="-"/>
    <s v="Skoda"/>
    <s v="Octavia"/>
    <n v="73.739999999999995"/>
  </r>
  <r>
    <s v="CL15936"/>
    <x v="1"/>
    <x v="13"/>
    <s v="Judson Flowers"/>
    <d v="2018-08-19T00:00:00"/>
    <x v="2"/>
    <x v="2"/>
    <s v="-"/>
    <s v="-"/>
    <s v="-"/>
    <s v="-"/>
    <s v="-"/>
    <s v="Chevrolet"/>
    <s v="Cruze"/>
    <n v="73.739999999999995"/>
  </r>
  <r>
    <s v="CL11939"/>
    <x v="1"/>
    <x v="13"/>
    <s v="Ally Krebs"/>
    <d v="2018-07-30T00:00:00"/>
    <x v="2"/>
    <x v="5"/>
    <s v="-"/>
    <s v="-"/>
    <s v="-"/>
    <s v="-"/>
    <s v="-"/>
    <s v="Honda"/>
    <s v="FRV"/>
    <n v="73.739999999999995"/>
  </r>
  <r>
    <s v="CL09082"/>
    <x v="1"/>
    <x v="13"/>
    <s v="Amy Akin"/>
    <d v="2018-07-23T00:00:00"/>
    <x v="2"/>
    <x v="5"/>
    <s v="-"/>
    <s v="-"/>
    <s v="-"/>
    <s v="-"/>
    <s v="-"/>
    <s v="BMW"/>
    <s v="7 Series"/>
    <n v="73.739999999999995"/>
  </r>
  <r>
    <s v="CL17863"/>
    <x v="1"/>
    <x v="13"/>
    <s v="Lora Stokes"/>
    <d v="2018-04-27T00:00:00"/>
    <x v="2"/>
    <x v="11"/>
    <s v="-"/>
    <s v="-"/>
    <s v="-"/>
    <s v="-"/>
    <s v="-"/>
    <s v="Ford"/>
    <s v="Kuga"/>
    <n v="73.739999999999995"/>
  </r>
  <r>
    <s v="CL04983"/>
    <x v="1"/>
    <x v="13"/>
    <s v="Nylah Terry"/>
    <d v="2018-04-18T00:00:00"/>
    <x v="2"/>
    <x v="11"/>
    <s v="-"/>
    <s v="-"/>
    <s v="-"/>
    <s v="-"/>
    <s v="-"/>
    <s v="Jaguar"/>
    <s v="XE"/>
    <n v="73.739999999999995"/>
  </r>
  <r>
    <s v="CL13052"/>
    <x v="1"/>
    <x v="13"/>
    <s v="Mara Kelly"/>
    <d v="2018-02-16T00:00:00"/>
    <x v="2"/>
    <x v="1"/>
    <s v="-"/>
    <s v="-"/>
    <s v="-"/>
    <s v="-"/>
    <s v="-"/>
    <s v="Aston Martin"/>
    <s v="Vanquish"/>
    <n v="73.739999999999995"/>
  </r>
  <r>
    <s v="CL13444"/>
    <x v="1"/>
    <x v="13"/>
    <s v="Lizbeth Roberson"/>
    <d v="2018-01-04T00:00:00"/>
    <x v="2"/>
    <x v="4"/>
    <s v="-"/>
    <s v="-"/>
    <s v="-"/>
    <s v="-"/>
    <s v="-"/>
    <s v="Hyundai"/>
    <s v="i10"/>
    <n v="73.739999999999995"/>
  </r>
  <r>
    <s v="CL12117"/>
    <x v="1"/>
    <x v="13"/>
    <s v="Alice Willis"/>
    <d v="2017-07-30T00:00:00"/>
    <x v="3"/>
    <x v="5"/>
    <s v="-"/>
    <s v="-"/>
    <s v="-"/>
    <s v="-"/>
    <s v="-"/>
    <s v="Subaru"/>
    <s v="WRX Sti"/>
    <n v="73.760000000000005"/>
  </r>
  <r>
    <s v="CL04074"/>
    <x v="1"/>
    <x v="13"/>
    <s v="Kristine Evans"/>
    <d v="2016-11-18T00:00:00"/>
    <x v="4"/>
    <x v="0"/>
    <s v="-"/>
    <s v="-"/>
    <s v="-"/>
    <s v="-"/>
    <s v="-"/>
    <s v="Jaguar"/>
    <s v="F-Type"/>
    <n v="73.8"/>
  </r>
  <r>
    <s v="CL19199"/>
    <x v="1"/>
    <x v="13"/>
    <s v="Gregory Christensen"/>
    <d v="2020-07-06T00:00:00"/>
    <x v="0"/>
    <x v="5"/>
    <s v="-"/>
    <s v="-"/>
    <s v="-"/>
    <s v="-"/>
    <s v="-"/>
    <s v="Honda"/>
    <s v="CRV"/>
    <n v="73.84"/>
  </r>
  <r>
    <s v="CL06228"/>
    <x v="1"/>
    <x v="13"/>
    <s v="Lilith Gomez"/>
    <d v="2018-11-18T00:00:00"/>
    <x v="2"/>
    <x v="0"/>
    <s v="-"/>
    <s v="-"/>
    <s v="-"/>
    <s v="-"/>
    <s v="-"/>
    <s v="Jeep"/>
    <s v="Renegade"/>
    <n v="73.849999999999994"/>
  </r>
  <r>
    <s v="CL26947"/>
    <x v="1"/>
    <x v="13"/>
    <s v="Melina Sharp"/>
    <d v="2020-03-19T00:00:00"/>
    <x v="0"/>
    <x v="9"/>
    <s v="-"/>
    <s v="-"/>
    <s v="-"/>
    <s v="-"/>
    <s v="-"/>
    <s v="Renault"/>
    <s v="Kadjur"/>
    <n v="73.86"/>
  </r>
  <r>
    <s v="CL21802"/>
    <x v="1"/>
    <x v="13"/>
    <s v="Lucy Flowers"/>
    <d v="2019-09-08T00:00:00"/>
    <x v="1"/>
    <x v="3"/>
    <s v="-"/>
    <s v="-"/>
    <s v="-"/>
    <s v="-"/>
    <s v="-"/>
    <s v="Smart"/>
    <s v="Fortwo"/>
    <n v="73.86"/>
  </r>
  <r>
    <s v="CL06358"/>
    <x v="1"/>
    <x v="13"/>
    <s v="June Ratcliff"/>
    <d v="2016-03-13T00:00:00"/>
    <x v="4"/>
    <x v="9"/>
    <s v="-"/>
    <s v="-"/>
    <s v="-"/>
    <s v="-"/>
    <s v="-"/>
    <s v="Peugeot"/>
    <n v="5008"/>
    <n v="73.959999999999994"/>
  </r>
  <r>
    <s v="CL21701"/>
    <x v="1"/>
    <x v="13"/>
    <s v="Aiyanna Greer"/>
    <d v="2020-05-19T00:00:00"/>
    <x v="0"/>
    <x v="10"/>
    <s v="-"/>
    <s v="-"/>
    <s v="-"/>
    <s v="-"/>
    <s v="-"/>
    <s v="Subaru"/>
    <s v="Outback"/>
    <n v="74.010000000000005"/>
  </r>
  <r>
    <s v="CL01854"/>
    <x v="1"/>
    <x v="13"/>
    <s v="Hana Norris"/>
    <d v="2019-10-25T00:00:00"/>
    <x v="1"/>
    <x v="7"/>
    <s v="-"/>
    <s v="-"/>
    <s v="-"/>
    <s v="-"/>
    <s v="-"/>
    <s v="Caterham"/>
    <s v="Seven"/>
    <n v="74.010000000000005"/>
  </r>
  <r>
    <s v="CL18326"/>
    <x v="0"/>
    <x v="11"/>
    <s v="Leighann Rawlins"/>
    <d v="2019-08-11T00:00:00"/>
    <x v="1"/>
    <x v="2"/>
    <s v="-"/>
    <s v="-"/>
    <s v="-"/>
    <s v="-"/>
    <s v="-"/>
    <s v="Mazda"/>
    <n v="3"/>
    <n v="74.010000000000005"/>
  </r>
  <r>
    <s v="CL07178"/>
    <x v="1"/>
    <x v="13"/>
    <s v="Melany Schwartz"/>
    <d v="2019-04-23T00:00:00"/>
    <x v="1"/>
    <x v="11"/>
    <s v="-"/>
    <s v="-"/>
    <s v="-"/>
    <s v="-"/>
    <s v="-"/>
    <s v="Volkswagen"/>
    <s v="Up"/>
    <n v="74.010000000000005"/>
  </r>
  <r>
    <s v="CL14151"/>
    <x v="1"/>
    <x v="13"/>
    <s v="Zion Mills"/>
    <d v="2018-11-04T00:00:00"/>
    <x v="2"/>
    <x v="0"/>
    <s v="-"/>
    <s v="-"/>
    <s v="-"/>
    <s v="-"/>
    <s v="-"/>
    <s v="Volvo"/>
    <s v="S60"/>
    <n v="74.010000000000005"/>
  </r>
  <r>
    <s v="CL15561"/>
    <x v="1"/>
    <x v="13"/>
    <s v="Siena Simmons"/>
    <d v="2018-10-16T00:00:00"/>
    <x v="2"/>
    <x v="7"/>
    <s v="-"/>
    <s v="-"/>
    <s v="-"/>
    <s v="-"/>
    <s v="-"/>
    <s v="KIA"/>
    <s v="Cee'd"/>
    <n v="74.02"/>
  </r>
  <r>
    <s v="CL16711"/>
    <x v="1"/>
    <x v="13"/>
    <s v="Camilo Bowers"/>
    <d v="2018-09-05T00:00:00"/>
    <x v="2"/>
    <x v="3"/>
    <s v="-"/>
    <s v="-"/>
    <s v="-"/>
    <s v="-"/>
    <s v="-"/>
    <s v="Alfa Romeo"/>
    <s v="Giulietta"/>
    <n v="74.02"/>
  </r>
  <r>
    <s v="CL03816"/>
    <x v="1"/>
    <x v="13"/>
    <s v="Valentin Richardson"/>
    <d v="2018-08-04T00:00:00"/>
    <x v="2"/>
    <x v="2"/>
    <s v="-"/>
    <s v="-"/>
    <s v="-"/>
    <s v="-"/>
    <s v="-"/>
    <s v="Vauxhall"/>
    <s v="Ampera"/>
    <n v="74.02"/>
  </r>
  <r>
    <s v="CL11428"/>
    <x v="1"/>
    <x v="13"/>
    <s v="Lila Holt"/>
    <d v="2018-07-06T00:00:00"/>
    <x v="2"/>
    <x v="5"/>
    <s v="-"/>
    <s v="-"/>
    <s v="-"/>
    <s v="-"/>
    <s v="-"/>
    <s v="Renault"/>
    <s v="Zoe"/>
    <n v="74.02"/>
  </r>
  <r>
    <s v="CL16462"/>
    <x v="1"/>
    <x v="13"/>
    <s v="Colton Silva"/>
    <d v="2018-07-06T00:00:00"/>
    <x v="2"/>
    <x v="5"/>
    <s v="-"/>
    <s v="-"/>
    <s v="-"/>
    <s v="-"/>
    <s v="-"/>
    <s v="Citroen"/>
    <s v="C2"/>
    <n v="74.02"/>
  </r>
  <r>
    <s v="CL12499"/>
    <x v="1"/>
    <x v="13"/>
    <s v="Savanna Shultz"/>
    <d v="2018-05-12T00:00:00"/>
    <x v="2"/>
    <x v="10"/>
    <s v="-"/>
    <s v="-"/>
    <s v="-"/>
    <s v="-"/>
    <s v="-"/>
    <s v="Subaru"/>
    <s v="BRZ"/>
    <n v="74.02"/>
  </r>
  <r>
    <s v="CL15560"/>
    <x v="1"/>
    <x v="13"/>
    <s v="Addisyn Pittman"/>
    <d v="2018-02-12T00:00:00"/>
    <x v="2"/>
    <x v="1"/>
    <s v="-"/>
    <s v="-"/>
    <s v="-"/>
    <s v="-"/>
    <s v="-"/>
    <s v="Alfa Romeo"/>
    <s v="8c"/>
    <n v="74.02"/>
  </r>
  <r>
    <s v="CL10075"/>
    <x v="1"/>
    <x v="13"/>
    <s v="Alex Jacobs"/>
    <d v="2018-01-13T00:00:00"/>
    <x v="2"/>
    <x v="4"/>
    <s v="-"/>
    <s v="-"/>
    <s v="-"/>
    <s v="-"/>
    <s v="-"/>
    <s v="Audi"/>
    <s v="R8"/>
    <n v="74.02"/>
  </r>
  <r>
    <s v="CL12497"/>
    <x v="1"/>
    <x v="13"/>
    <s v="Brylee Washington"/>
    <d v="2017-11-21T00:00:00"/>
    <x v="3"/>
    <x v="0"/>
    <s v="-"/>
    <s v="-"/>
    <s v="-"/>
    <s v="-"/>
    <s v="-"/>
    <s v="Peugeot"/>
    <n v="108"/>
    <n v="74.02"/>
  </r>
  <r>
    <s v="CL02072"/>
    <x v="1"/>
    <x v="13"/>
    <s v="Eli Sessions"/>
    <d v="2017-04-15T00:00:00"/>
    <x v="3"/>
    <x v="11"/>
    <s v="-"/>
    <s v="-"/>
    <s v="-"/>
    <s v="-"/>
    <s v="-"/>
    <s v="Seat"/>
    <s v="Ibiza"/>
    <n v="74.08"/>
  </r>
  <r>
    <s v="CL29864"/>
    <x v="1"/>
    <x v="13"/>
    <s v="Brock Stanley"/>
    <d v="2020-11-29T00:00:00"/>
    <x v="0"/>
    <x v="0"/>
    <s v="-"/>
    <s v="-"/>
    <s v="-"/>
    <s v="-"/>
    <s v="-"/>
    <s v="Toyota"/>
    <s v="Avensis"/>
    <n v="74.13"/>
  </r>
  <r>
    <s v="CL03737"/>
    <x v="1"/>
    <x v="13"/>
    <s v="May Bishop"/>
    <d v="2019-03-01T00:00:00"/>
    <x v="1"/>
    <x v="9"/>
    <s v="-"/>
    <s v="-"/>
    <s v="-"/>
    <s v="-"/>
    <s v="-"/>
    <s v="Volkswagen"/>
    <s v="Golf"/>
    <n v="74.169999999999987"/>
  </r>
  <r>
    <s v="CL12708"/>
    <x v="1"/>
    <x v="13"/>
    <s v="Yazmin Fierro"/>
    <d v="2017-06-06T00:00:00"/>
    <x v="3"/>
    <x v="6"/>
    <s v="-"/>
    <s v="-"/>
    <s v="-"/>
    <s v="-"/>
    <s v="-"/>
    <s v="Aston Martin"/>
    <s v="Vantage"/>
    <n v="74.2"/>
  </r>
  <r>
    <s v="CL10665"/>
    <x v="1"/>
    <x v="13"/>
    <s v="Karren Cintron"/>
    <d v="2017-09-05T00:00:00"/>
    <x v="3"/>
    <x v="3"/>
    <s v="-"/>
    <s v="-"/>
    <s v="-"/>
    <s v="-"/>
    <s v="-"/>
    <s v="Vauxhall"/>
    <s v="Astra"/>
    <n v="74.3"/>
  </r>
  <r>
    <s v="CL05421"/>
    <x v="1"/>
    <x v="13"/>
    <s v="Jocelynn Coronado"/>
    <d v="2017-12-16T00:00:00"/>
    <x v="3"/>
    <x v="8"/>
    <s v="-"/>
    <s v="-"/>
    <s v="-"/>
    <s v="-"/>
    <s v="-"/>
    <s v="KIA"/>
    <s v="Venga"/>
    <n v="74.349999999999994"/>
  </r>
  <r>
    <s v="CL03428"/>
    <x v="1"/>
    <x v="13"/>
    <s v="Sarah Evans"/>
    <d v="2017-01-07T00:00:00"/>
    <x v="3"/>
    <x v="4"/>
    <s v="-"/>
    <s v="-"/>
    <s v="-"/>
    <s v="-"/>
    <s v="-"/>
    <s v="Mercedes Benz"/>
    <s v="A-Class"/>
    <n v="74.349999999999994"/>
  </r>
  <r>
    <s v="CL05682"/>
    <x v="1"/>
    <x v="13"/>
    <s v="Brantley Silva"/>
    <d v="2017-02-02T00:00:00"/>
    <x v="3"/>
    <x v="1"/>
    <s v="-"/>
    <s v="-"/>
    <s v="-"/>
    <s v="-"/>
    <s v="-"/>
    <s v="Peugeot"/>
    <s v="RCZ"/>
    <n v="74.53"/>
  </r>
  <r>
    <s v="CL02755"/>
    <x v="1"/>
    <x v="13"/>
    <s v="Rudy Box"/>
    <d v="2018-09-16T00:00:00"/>
    <x v="2"/>
    <x v="3"/>
    <s v="-"/>
    <s v="-"/>
    <s v="-"/>
    <s v="-"/>
    <s v="-"/>
    <s v="Mercedes Benz"/>
    <s v="GLE"/>
    <n v="74.56"/>
  </r>
  <r>
    <s v="CL12056"/>
    <x v="1"/>
    <x v="13"/>
    <s v="Malachi Collier"/>
    <d v="2018-08-02T00:00:00"/>
    <x v="2"/>
    <x v="2"/>
    <s v="-"/>
    <s v="-"/>
    <s v="-"/>
    <s v="-"/>
    <s v="-"/>
    <s v="Subaru"/>
    <s v="Forester"/>
    <n v="74.569999999999993"/>
  </r>
  <r>
    <s v="CL04319"/>
    <x v="1"/>
    <x v="13"/>
    <s v="Josiah Greene"/>
    <d v="2017-11-20T00:00:00"/>
    <x v="3"/>
    <x v="0"/>
    <s v="-"/>
    <s v="-"/>
    <s v="-"/>
    <s v="-"/>
    <s v="-"/>
    <s v="Mazda"/>
    <s v="MX-5"/>
    <n v="74.569999999999993"/>
  </r>
  <r>
    <s v="CL00570"/>
    <x v="0"/>
    <x v="12"/>
    <s v="Zayne Bates"/>
    <d v="2018-03-09T00:00:00"/>
    <x v="2"/>
    <x v="9"/>
    <s v="-"/>
    <s v="-"/>
    <s v="-"/>
    <s v="-"/>
    <s v="-"/>
    <s v="Rolls Royce"/>
    <s v="Wraith"/>
    <n v="74.599999999999994"/>
  </r>
  <r>
    <s v="CL05363"/>
    <x v="1"/>
    <x v="13"/>
    <s v="Brantley Schneider"/>
    <d v="2017-10-25T00:00:00"/>
    <x v="3"/>
    <x v="7"/>
    <s v="-"/>
    <s v="-"/>
    <s v="-"/>
    <s v="-"/>
    <s v="-"/>
    <s v="Fiat"/>
    <s v="Multipla"/>
    <n v="74.61"/>
  </r>
  <r>
    <s v="CL14639"/>
    <x v="0"/>
    <x v="5"/>
    <s v="Leighann Briggs"/>
    <d v="2020-02-19T00:00:00"/>
    <x v="0"/>
    <x v="1"/>
    <s v="-"/>
    <s v="-"/>
    <s v="-"/>
    <s v="-"/>
    <s v="-"/>
    <s v="Volvo"/>
    <s v="XC60"/>
    <n v="74.610000000000099"/>
  </r>
  <r>
    <s v="CL00145"/>
    <x v="1"/>
    <x v="13"/>
    <s v="Alden Godfrey"/>
    <d v="2019-01-14T00:00:00"/>
    <x v="1"/>
    <x v="4"/>
    <s v="-"/>
    <s v="-"/>
    <s v="-"/>
    <s v="-"/>
    <s v="-"/>
    <s v="Daihatsu"/>
    <s v="Charade"/>
    <n v="74.61999999999999"/>
  </r>
  <r>
    <s v="CL18458"/>
    <x v="1"/>
    <x v="13"/>
    <s v="Raina Jeffrey"/>
    <d v="2018-10-29T00:00:00"/>
    <x v="2"/>
    <x v="7"/>
    <s v="-"/>
    <s v="-"/>
    <s v="-"/>
    <s v="-"/>
    <s v="-"/>
    <s v="BMW"/>
    <s v="X1"/>
    <n v="74.61999999999999"/>
  </r>
  <r>
    <s v="CL02803"/>
    <x v="0"/>
    <x v="2"/>
    <s v="Deangelo Centeno"/>
    <d v="2019-04-11T00:00:00"/>
    <x v="1"/>
    <x v="11"/>
    <s v="-"/>
    <s v="-"/>
    <s v="-"/>
    <s v="-"/>
    <s v="-"/>
    <s v="Hyundai"/>
    <s v="Tucson"/>
    <n v="74.679999999999993"/>
  </r>
  <r>
    <s v="CL23726"/>
    <x v="1"/>
    <x v="13"/>
    <s v="Hayden Mcbride"/>
    <d v="2020-02-08T00:00:00"/>
    <x v="0"/>
    <x v="1"/>
    <s v="-"/>
    <s v="-"/>
    <s v="-"/>
    <s v="-"/>
    <s v="-"/>
    <s v="Land Rover"/>
    <s v="Evoque"/>
    <n v="74.739999999999995"/>
  </r>
  <r>
    <s v="CL11203"/>
    <x v="1"/>
    <x v="13"/>
    <s v="Joey Grant"/>
    <d v="2018-06-19T00:00:00"/>
    <x v="2"/>
    <x v="6"/>
    <s v="-"/>
    <s v="-"/>
    <s v="-"/>
    <s v="-"/>
    <s v="-"/>
    <s v="Mercedes Benz"/>
    <s v="SLK"/>
    <n v="74.8"/>
  </r>
  <r>
    <s v="CL20331"/>
    <x v="0"/>
    <x v="5"/>
    <s v="Bruce Grant"/>
    <d v="2018-11-01T00:00:00"/>
    <x v="2"/>
    <x v="0"/>
    <s v="-"/>
    <s v="-"/>
    <s v="-"/>
    <s v="-"/>
    <s v="-"/>
    <s v="Volkswagen"/>
    <s v="Passat"/>
    <n v="74.849999999999895"/>
  </r>
  <r>
    <s v="CL21662"/>
    <x v="1"/>
    <x v="13"/>
    <s v="Leonore Doyle"/>
    <d v="2019-10-16T00:00:00"/>
    <x v="1"/>
    <x v="7"/>
    <s v="-"/>
    <s v="-"/>
    <s v="-"/>
    <s v="-"/>
    <s v="-"/>
    <s v="Mitsubishi"/>
    <s v="Outlander"/>
    <n v="74.86"/>
  </r>
  <r>
    <s v="CL15099"/>
    <x v="1"/>
    <x v="13"/>
    <s v="Macy Bates"/>
    <d v="2018-07-18T00:00:00"/>
    <x v="2"/>
    <x v="5"/>
    <s v="-"/>
    <s v="-"/>
    <s v="-"/>
    <s v="-"/>
    <s v="-"/>
    <s v="Ford"/>
    <s v="Mondeo"/>
    <n v="74.88"/>
  </r>
  <r>
    <s v="CL11424"/>
    <x v="1"/>
    <x v="13"/>
    <s v="Taryn Stokes"/>
    <d v="2018-06-30T00:00:00"/>
    <x v="2"/>
    <x v="6"/>
    <s v="-"/>
    <s v="-"/>
    <s v="-"/>
    <s v="-"/>
    <s v="-"/>
    <s v="Peugeot"/>
    <n v="508"/>
    <n v="74.88"/>
  </r>
  <r>
    <s v="CL24246"/>
    <x v="1"/>
    <x v="13"/>
    <s v="Norma Mason"/>
    <d v="2019-07-28T00:00:00"/>
    <x v="1"/>
    <x v="5"/>
    <s v="-"/>
    <s v="-"/>
    <s v="-"/>
    <s v="-"/>
    <s v="-"/>
    <s v="BMW"/>
    <s v="X4"/>
    <n v="74.900000000000006"/>
  </r>
  <r>
    <s v="CL15381"/>
    <x v="1"/>
    <x v="13"/>
    <s v="Sidney Sessions"/>
    <d v="2018-01-12T00:00:00"/>
    <x v="2"/>
    <x v="4"/>
    <s v="-"/>
    <s v="-"/>
    <s v="-"/>
    <s v="-"/>
    <s v="-"/>
    <s v="Porsche"/>
    <s v="918 Spyder"/>
    <n v="74.930000000000007"/>
  </r>
  <r>
    <s v="CL29855"/>
    <x v="1"/>
    <x v="13"/>
    <s v="Savanna Long"/>
    <d v="2020-11-21T00:00:00"/>
    <x v="0"/>
    <x v="0"/>
    <s v="-"/>
    <s v="-"/>
    <s v="-"/>
    <s v="-"/>
    <s v="-"/>
    <s v="Volkswagen"/>
    <s v="Passat"/>
    <n v="75"/>
  </r>
  <r>
    <s v="CL16800"/>
    <x v="1"/>
    <x v="13"/>
    <s v="Damari Elliot"/>
    <d v="2019-05-21T00:00:00"/>
    <x v="1"/>
    <x v="10"/>
    <s v="-"/>
    <s v="-"/>
    <s v="-"/>
    <s v="-"/>
    <s v="-"/>
    <s v="Daihatsu"/>
    <s v="Terios"/>
    <n v="75"/>
  </r>
  <r>
    <s v="CL12118"/>
    <x v="1"/>
    <x v="13"/>
    <s v="Xander Harvey"/>
    <d v="2018-07-27T00:00:00"/>
    <x v="2"/>
    <x v="5"/>
    <s v="-"/>
    <s v="-"/>
    <s v="-"/>
    <s v="-"/>
    <s v="-"/>
    <s v="Mitsubishi"/>
    <s v="Shogun"/>
    <n v="75"/>
  </r>
  <r>
    <s v="CL10571"/>
    <x v="1"/>
    <x v="13"/>
    <s v="Darwin Francis"/>
    <d v="2018-05-06T00:00:00"/>
    <x v="2"/>
    <x v="10"/>
    <s v="-"/>
    <s v="-"/>
    <s v="-"/>
    <s v="-"/>
    <s v="-"/>
    <s v="BMW"/>
    <s v="1 Series"/>
    <n v="75"/>
  </r>
  <r>
    <s v="CL04457"/>
    <x v="1"/>
    <x v="13"/>
    <s v="Finley Weston"/>
    <d v="2018-04-12T00:00:00"/>
    <x v="2"/>
    <x v="11"/>
    <s v="-"/>
    <s v="-"/>
    <s v="-"/>
    <s v="-"/>
    <s v="-"/>
    <s v="Land Rover"/>
    <s v="Defender"/>
    <n v="75"/>
  </r>
  <r>
    <s v="CL04619"/>
    <x v="1"/>
    <x v="13"/>
    <s v="Daisy Wells"/>
    <d v="2018-02-25T00:00:00"/>
    <x v="2"/>
    <x v="1"/>
    <s v="-"/>
    <s v="-"/>
    <s v="-"/>
    <s v="-"/>
    <s v="-"/>
    <s v="Toyota"/>
    <s v="Yaris"/>
    <n v="75"/>
  </r>
  <r>
    <s v="CL00603"/>
    <x v="1"/>
    <x v="13"/>
    <s v="Reagan Massey"/>
    <d v="2018-02-17T00:00:00"/>
    <x v="2"/>
    <x v="1"/>
    <s v="-"/>
    <s v="-"/>
    <s v="-"/>
    <s v="-"/>
    <s v="-"/>
    <s v="Mazda"/>
    <s v="CX-3"/>
    <n v="75"/>
  </r>
  <r>
    <s v="CL07155"/>
    <x v="1"/>
    <x v="13"/>
    <s v="King Lopez"/>
    <d v="2018-02-13T00:00:00"/>
    <x v="2"/>
    <x v="1"/>
    <s v="-"/>
    <s v="-"/>
    <s v="-"/>
    <s v="-"/>
    <s v="-"/>
    <s v="Jeep"/>
    <s v="Cherokee"/>
    <n v="75"/>
  </r>
  <r>
    <s v="CL01662"/>
    <x v="1"/>
    <x v="13"/>
    <s v="Alice Evans"/>
    <d v="2017-11-11T00:00:00"/>
    <x v="3"/>
    <x v="0"/>
    <s v="-"/>
    <s v="-"/>
    <s v="-"/>
    <s v="-"/>
    <s v="-"/>
    <s v="Seat"/>
    <s v="Alhambra"/>
    <n v="75"/>
  </r>
  <r>
    <s v="CL06615"/>
    <x v="1"/>
    <x v="13"/>
    <s v="Kierra Mann"/>
    <d v="2017-05-20T00:00:00"/>
    <x v="3"/>
    <x v="10"/>
    <s v="-"/>
    <s v="-"/>
    <s v="-"/>
    <s v="-"/>
    <s v="-"/>
    <s v="Hyundai"/>
    <s v="Tucson"/>
    <n v="75.02"/>
  </r>
  <r>
    <s v="CL16694"/>
    <x v="1"/>
    <x v="13"/>
    <s v="Yoselin Wong"/>
    <d v="2020-04-06T00:00:00"/>
    <x v="0"/>
    <x v="11"/>
    <s v="-"/>
    <s v="-"/>
    <s v="-"/>
    <s v="-"/>
    <s v="-"/>
    <s v="Toyota"/>
    <s v="Land Cruiser"/>
    <n v="75.040000000000006"/>
  </r>
  <r>
    <s v="CL13892"/>
    <x v="1"/>
    <x v="13"/>
    <s v="Jaxson Sessions"/>
    <d v="2019-12-14T00:00:00"/>
    <x v="1"/>
    <x v="8"/>
    <s v="-"/>
    <s v="-"/>
    <s v="-"/>
    <s v="-"/>
    <s v="-"/>
    <s v="Land Rover"/>
    <s v="Freelander"/>
    <n v="75.040000000000006"/>
  </r>
  <r>
    <s v="CL26211"/>
    <x v="1"/>
    <x v="13"/>
    <s v="Ellis Click"/>
    <d v="2019-12-10T00:00:00"/>
    <x v="1"/>
    <x v="8"/>
    <s v="-"/>
    <s v="-"/>
    <s v="-"/>
    <s v="-"/>
    <s v="-"/>
    <s v="Audi"/>
    <s v="A4"/>
    <n v="75.040000000000006"/>
  </r>
  <r>
    <s v="CL24185"/>
    <x v="1"/>
    <x v="13"/>
    <s v="Aarav Hunter"/>
    <d v="2019-11-23T00:00:00"/>
    <x v="1"/>
    <x v="0"/>
    <s v="-"/>
    <s v="-"/>
    <s v="-"/>
    <s v="-"/>
    <s v="-"/>
    <s v="Alfa Romeo"/>
    <s v="Brera"/>
    <n v="75.040000000000006"/>
  </r>
  <r>
    <s v="CL01691"/>
    <x v="1"/>
    <x v="13"/>
    <s v="Simon Rodriquez"/>
    <d v="2019-11-16T00:00:00"/>
    <x v="1"/>
    <x v="0"/>
    <s v="-"/>
    <s v="-"/>
    <s v="-"/>
    <s v="-"/>
    <s v="-"/>
    <s v="Ferrari"/>
    <s v="FF"/>
    <n v="75.040000000000006"/>
  </r>
  <r>
    <s v="CL09401"/>
    <x v="1"/>
    <x v="13"/>
    <s v="Lorelei Wilkins"/>
    <d v="2019-07-21T00:00:00"/>
    <x v="1"/>
    <x v="5"/>
    <s v="-"/>
    <s v="-"/>
    <s v="-"/>
    <s v="-"/>
    <s v="-"/>
    <s v="Ferrari"/>
    <s v="F12"/>
    <n v="75.040000000000006"/>
  </r>
  <r>
    <s v="CL23572"/>
    <x v="1"/>
    <x v="13"/>
    <s v="Mary Silva"/>
    <d v="2019-07-07T00:00:00"/>
    <x v="1"/>
    <x v="5"/>
    <s v="-"/>
    <s v="-"/>
    <s v="-"/>
    <s v="-"/>
    <s v="-"/>
    <s v="Alfa Romeo"/>
    <s v="Brera"/>
    <n v="75.040000000000006"/>
  </r>
  <r>
    <s v="CL13193"/>
    <x v="1"/>
    <x v="13"/>
    <s v="Reginald Burk"/>
    <d v="2019-07-05T00:00:00"/>
    <x v="1"/>
    <x v="5"/>
    <s v="-"/>
    <s v="-"/>
    <s v="-"/>
    <s v="-"/>
    <s v="-"/>
    <s v="Lotus"/>
    <s v="Evora"/>
    <n v="75.040000000000006"/>
  </r>
  <r>
    <s v="CL11985"/>
    <x v="1"/>
    <x v="13"/>
    <s v="Kamron Massey"/>
    <d v="2019-04-13T00:00:00"/>
    <x v="1"/>
    <x v="11"/>
    <s v="-"/>
    <s v="-"/>
    <s v="-"/>
    <s v="-"/>
    <s v="-"/>
    <s v="Chevrolet"/>
    <s v="Kalos"/>
    <n v="75.040000000000006"/>
  </r>
  <r>
    <s v="CL16426"/>
    <x v="1"/>
    <x v="13"/>
    <s v="Bernadette Garcia"/>
    <d v="2019-04-13T00:00:00"/>
    <x v="1"/>
    <x v="11"/>
    <s v="-"/>
    <s v="-"/>
    <s v="-"/>
    <s v="-"/>
    <s v="-"/>
    <s v="BMW"/>
    <s v="X1"/>
    <n v="75.040000000000006"/>
  </r>
  <r>
    <s v="CL19252"/>
    <x v="1"/>
    <x v="13"/>
    <s v="Ayaan Johnston"/>
    <d v="2018-07-27T00:00:00"/>
    <x v="2"/>
    <x v="5"/>
    <s v="-"/>
    <s v="-"/>
    <s v="-"/>
    <s v="-"/>
    <s v="-"/>
    <s v="Renault"/>
    <s v="Megane"/>
    <n v="75.069999999999993"/>
  </r>
  <r>
    <s v="CL20094"/>
    <x v="1"/>
    <x v="13"/>
    <s v="Brantley Holloway"/>
    <d v="2020-11-28T00:00:00"/>
    <x v="0"/>
    <x v="0"/>
    <s v="-"/>
    <s v="-"/>
    <s v="-"/>
    <s v="-"/>
    <s v="-"/>
    <s v="Porsche"/>
    <s v="Macan"/>
    <n v="75.099999999999994"/>
  </r>
  <r>
    <s v="CL15429"/>
    <x v="1"/>
    <x v="13"/>
    <s v="Shaquana Carlson"/>
    <d v="2018-07-19T00:00:00"/>
    <x v="2"/>
    <x v="5"/>
    <s v="-"/>
    <s v="-"/>
    <s v="-"/>
    <s v="-"/>
    <s v="-"/>
    <s v="BMW"/>
    <s v="X4"/>
    <n v="75.099999999999994"/>
  </r>
  <r>
    <s v="CL07096"/>
    <x v="1"/>
    <x v="13"/>
    <s v="Brooklyn Sessions"/>
    <d v="2017-05-15T00:00:00"/>
    <x v="3"/>
    <x v="10"/>
    <s v="-"/>
    <s v="-"/>
    <s v="-"/>
    <s v="-"/>
    <s v="-"/>
    <s v="Lotus"/>
    <s v="Elise"/>
    <n v="75.11999999999999"/>
  </r>
  <r>
    <s v="CL14307"/>
    <x v="1"/>
    <x v="13"/>
    <s v="Arianna Russell"/>
    <d v="2017-11-17T00:00:00"/>
    <x v="3"/>
    <x v="0"/>
    <s v="-"/>
    <s v="-"/>
    <s v="-"/>
    <s v="-"/>
    <s v="-"/>
    <s v="Volkswagen"/>
    <s v="Touran"/>
    <n v="75.13"/>
  </r>
  <r>
    <s v="CL06202"/>
    <x v="1"/>
    <x v="13"/>
    <s v="Jean Carter"/>
    <d v="2017-04-18T00:00:00"/>
    <x v="3"/>
    <x v="11"/>
    <s v="-"/>
    <s v="-"/>
    <s v="-"/>
    <s v="-"/>
    <s v="-"/>
    <s v="Porsche"/>
    <s v="Cayenne"/>
    <n v="75.13"/>
  </r>
  <r>
    <s v="CL23556"/>
    <x v="1"/>
    <x v="13"/>
    <s v="Emerson Akin"/>
    <d v="2020-06-21T00:00:00"/>
    <x v="0"/>
    <x v="6"/>
    <s v="-"/>
    <s v="-"/>
    <s v="-"/>
    <s v="-"/>
    <s v="-"/>
    <s v="Renault"/>
    <s v="Twingo"/>
    <n v="75.14"/>
  </r>
  <r>
    <s v="CL16768"/>
    <x v="0"/>
    <x v="2"/>
    <s v="Roland Ragsdale"/>
    <d v="2019-08-23T00:00:00"/>
    <x v="1"/>
    <x v="2"/>
    <s v="-"/>
    <s v="-"/>
    <s v="-"/>
    <s v="-"/>
    <s v="-"/>
    <s v="Peugeot"/>
    <s v="RCZ"/>
    <n v="75.23"/>
  </r>
  <r>
    <s v="CL13439"/>
    <x v="1"/>
    <x v="13"/>
    <s v="Marco Gonzales"/>
    <d v="2020-06-05T00:00:00"/>
    <x v="0"/>
    <x v="6"/>
    <s v="-"/>
    <s v="-"/>
    <s v="-"/>
    <s v="-"/>
    <s v="-"/>
    <s v="Mercedes Benz"/>
    <s v="SLK"/>
    <n v="75.239999999999995"/>
  </r>
  <r>
    <s v="CL28288"/>
    <x v="1"/>
    <x v="13"/>
    <s v="Madalynn Law"/>
    <d v="2020-04-21T00:00:00"/>
    <x v="0"/>
    <x v="11"/>
    <s v="-"/>
    <s v="-"/>
    <s v="-"/>
    <s v="-"/>
    <s v="-"/>
    <s v="Nissan"/>
    <s v="370Z"/>
    <n v="75.33"/>
  </r>
  <r>
    <s v="CL20901"/>
    <x v="1"/>
    <x v="13"/>
    <s v="Ronald Reeves"/>
    <d v="2020-02-10T00:00:00"/>
    <x v="0"/>
    <x v="1"/>
    <s v="-"/>
    <s v="-"/>
    <s v="-"/>
    <s v="-"/>
    <s v="-"/>
    <s v="Jaguar"/>
    <s v="XKR"/>
    <n v="75.33"/>
  </r>
  <r>
    <s v="CL24284"/>
    <x v="1"/>
    <x v="13"/>
    <s v="Jayvion Dunn"/>
    <d v="2020-02-07T00:00:00"/>
    <x v="0"/>
    <x v="1"/>
    <s v="-"/>
    <s v="-"/>
    <s v="-"/>
    <s v="-"/>
    <s v="-"/>
    <s v="Nissan"/>
    <s v="X-Trail"/>
    <n v="75.33"/>
  </r>
  <r>
    <s v="CL15495"/>
    <x v="1"/>
    <x v="13"/>
    <s v="Jerry Santiago"/>
    <d v="2019-12-30T00:00:00"/>
    <x v="1"/>
    <x v="8"/>
    <s v="-"/>
    <s v="-"/>
    <s v="-"/>
    <s v="-"/>
    <s v="-"/>
    <s v="Nissan"/>
    <s v="370Z"/>
    <n v="75.33"/>
  </r>
  <r>
    <s v="CL19667"/>
    <x v="1"/>
    <x v="13"/>
    <s v="Divina Douglas"/>
    <d v="2019-12-16T00:00:00"/>
    <x v="1"/>
    <x v="8"/>
    <s v="-"/>
    <s v="-"/>
    <s v="-"/>
    <s v="-"/>
    <s v="-"/>
    <s v="Mazda"/>
    <s v="CX-5"/>
    <n v="75.33"/>
  </r>
  <r>
    <s v="CL01861"/>
    <x v="1"/>
    <x v="13"/>
    <s v="Vincent Smiley"/>
    <d v="2019-11-22T00:00:00"/>
    <x v="1"/>
    <x v="0"/>
    <s v="-"/>
    <s v="-"/>
    <s v="-"/>
    <s v="-"/>
    <s v="-"/>
    <s v="Bentley"/>
    <s v="Continental GT"/>
    <n v="75.33"/>
  </r>
  <r>
    <s v="CL13345"/>
    <x v="1"/>
    <x v="13"/>
    <s v="Liana Fox"/>
    <d v="2019-07-30T00:00:00"/>
    <x v="1"/>
    <x v="5"/>
    <s v="-"/>
    <s v="-"/>
    <s v="-"/>
    <s v="-"/>
    <s v="-"/>
    <s v="Audi"/>
    <s v="Q3"/>
    <n v="75.33"/>
  </r>
  <r>
    <s v="CL23159"/>
    <x v="1"/>
    <x v="13"/>
    <s v="Layla Briggs"/>
    <d v="2019-03-24T00:00:00"/>
    <x v="1"/>
    <x v="9"/>
    <s v="-"/>
    <s v="-"/>
    <s v="-"/>
    <s v="-"/>
    <s v="-"/>
    <s v="Chevrolet"/>
    <s v="Captiva"/>
    <n v="75.33"/>
  </r>
  <r>
    <s v="CL14021"/>
    <x v="1"/>
    <x v="13"/>
    <s v="Annabel Ventura"/>
    <d v="2017-07-05T00:00:00"/>
    <x v="3"/>
    <x v="5"/>
    <s v="-"/>
    <s v="-"/>
    <s v="-"/>
    <s v="-"/>
    <s v="-"/>
    <s v="Aston Martin"/>
    <s v="DB9"/>
    <n v="75.38"/>
  </r>
  <r>
    <s v="CL12819"/>
    <x v="1"/>
    <x v="13"/>
    <s v="Elin Moss"/>
    <d v="2017-03-23T00:00:00"/>
    <x v="3"/>
    <x v="9"/>
    <s v="-"/>
    <s v="-"/>
    <s v="-"/>
    <s v="-"/>
    <s v="-"/>
    <s v="Fiat"/>
    <s v="Panda"/>
    <n v="75.38"/>
  </r>
  <r>
    <s v="CL15582"/>
    <x v="1"/>
    <x v="13"/>
    <s v="Ryan Abney"/>
    <d v="2018-01-14T00:00:00"/>
    <x v="2"/>
    <x v="4"/>
    <s v="-"/>
    <s v="-"/>
    <s v="-"/>
    <s v="-"/>
    <s v="-"/>
    <s v="Lamborghini"/>
    <s v="Aventador"/>
    <n v="75.459999999999994"/>
  </r>
  <r>
    <s v="CL01269"/>
    <x v="0"/>
    <x v="4"/>
    <s v="Kenzie Pham"/>
    <d v="2019-12-23T00:00:00"/>
    <x v="1"/>
    <x v="8"/>
    <s v="-"/>
    <s v="-"/>
    <s v="-"/>
    <s v="-"/>
    <s v="-"/>
    <s v="Ford"/>
    <s v="Fiesta"/>
    <n v="75.489999999999995"/>
  </r>
  <r>
    <s v="CL23800"/>
    <x v="1"/>
    <x v="13"/>
    <s v="Rebecca Carden"/>
    <d v="2019-05-31T00:00:00"/>
    <x v="1"/>
    <x v="10"/>
    <s v="-"/>
    <s v="-"/>
    <s v="-"/>
    <s v="-"/>
    <s v="-"/>
    <s v="Vauxhall"/>
    <s v="Corsa"/>
    <n v="75.489999999999995"/>
  </r>
  <r>
    <s v="CL11959"/>
    <x v="1"/>
    <x v="13"/>
    <s v="Perry Wong"/>
    <d v="2020-10-12T00:00:00"/>
    <x v="0"/>
    <x v="7"/>
    <s v="-"/>
    <s v="-"/>
    <s v="-"/>
    <s v="-"/>
    <s v="-"/>
    <s v="Lexus"/>
    <s v="IS"/>
    <n v="75.540000000000006"/>
  </r>
  <r>
    <s v="CL27758"/>
    <x v="1"/>
    <x v="13"/>
    <s v="Spencer Stjohn"/>
    <d v="2020-09-15T00:00:00"/>
    <x v="0"/>
    <x v="3"/>
    <s v="-"/>
    <s v="-"/>
    <s v="-"/>
    <s v="-"/>
    <s v="-"/>
    <s v="Hyundai"/>
    <s v="i20"/>
    <n v="75.55"/>
  </r>
  <r>
    <s v="CL29953"/>
    <x v="1"/>
    <x v="13"/>
    <s v="Dominique Carlson"/>
    <d v="2020-12-06T00:00:00"/>
    <x v="0"/>
    <x v="8"/>
    <s v="-"/>
    <s v="-"/>
    <s v="-"/>
    <s v="-"/>
    <s v="-"/>
    <s v="Subaru"/>
    <s v="Outback"/>
    <n v="75.58"/>
  </r>
  <r>
    <s v="CL04588"/>
    <x v="1"/>
    <x v="13"/>
    <s v="Henry Mcclelland"/>
    <d v="2017-05-25T00:00:00"/>
    <x v="3"/>
    <x v="10"/>
    <s v="-"/>
    <s v="-"/>
    <s v="-"/>
    <s v="-"/>
    <s v="-"/>
    <s v="BMW"/>
    <s v="2 Series"/>
    <n v="75.679999999999993"/>
  </r>
  <r>
    <s v="CL04550"/>
    <x v="1"/>
    <x v="13"/>
    <s v="Rodney Hammond"/>
    <d v="2018-03-13T00:00:00"/>
    <x v="2"/>
    <x v="9"/>
    <s v="-"/>
    <s v="-"/>
    <s v="-"/>
    <s v="-"/>
    <s v="-"/>
    <s v="Honda"/>
    <s v="Civic"/>
    <n v="75.7"/>
  </r>
  <r>
    <s v="CL11297"/>
    <x v="1"/>
    <x v="13"/>
    <s v="Karlee Sessions"/>
    <d v="2017-02-13T00:00:00"/>
    <x v="3"/>
    <x v="1"/>
    <s v="-"/>
    <s v="-"/>
    <s v="-"/>
    <s v="-"/>
    <s v="-"/>
    <s v="Peugeot"/>
    <s v="RCZ"/>
    <n v="75.7"/>
  </r>
  <r>
    <s v="CL27858"/>
    <x v="1"/>
    <x v="13"/>
    <s v="Juliette George"/>
    <d v="2020-08-23T00:00:00"/>
    <x v="0"/>
    <x v="2"/>
    <s v="-"/>
    <s v="-"/>
    <s v="-"/>
    <s v="-"/>
    <s v="-"/>
    <s v="Alfa Romeo"/>
    <s v="4c"/>
    <n v="75.849999999999994"/>
  </r>
  <r>
    <s v="CL03017"/>
    <x v="0"/>
    <x v="4"/>
    <s v="Zavier Simpson"/>
    <d v="2019-12-22T00:00:00"/>
    <x v="1"/>
    <x v="8"/>
    <s v="-"/>
    <s v="-"/>
    <s v="-"/>
    <s v="-"/>
    <s v="-"/>
    <s v="Fiat"/>
    <s v="Bravo"/>
    <n v="75.849999999999994"/>
  </r>
  <r>
    <s v="CL13348"/>
    <x v="3"/>
    <x v="12"/>
    <s v="Darrin Jordan"/>
    <d v="2017-10-29T00:00:00"/>
    <x v="3"/>
    <x v="7"/>
    <s v="-"/>
    <s v="-"/>
    <s v="-"/>
    <s v="-"/>
    <s v="-"/>
    <s v="Maserati"/>
    <s v="Quattraporte"/>
    <n v="75.849999999999994"/>
  </r>
  <r>
    <s v="CL11427"/>
    <x v="1"/>
    <x v="13"/>
    <s v="Deadra Barker"/>
    <d v="2017-10-28T00:00:00"/>
    <x v="3"/>
    <x v="7"/>
    <s v="-"/>
    <s v="-"/>
    <s v="-"/>
    <s v="-"/>
    <s v="-"/>
    <s v="Honda"/>
    <s v="CRV"/>
    <n v="76.03"/>
  </r>
  <r>
    <s v="CL01276"/>
    <x v="1"/>
    <x v="13"/>
    <s v="Roland Becker"/>
    <d v="2018-05-20T00:00:00"/>
    <x v="2"/>
    <x v="10"/>
    <s v="-"/>
    <s v="-"/>
    <s v="-"/>
    <s v="-"/>
    <s v="-"/>
    <s v="Smart"/>
    <s v="Fortwo"/>
    <n v="76.149999999999991"/>
  </r>
  <r>
    <s v="CL16894"/>
    <x v="1"/>
    <x v="13"/>
    <s v="Marlon Sessions"/>
    <d v="2019-03-05T00:00:00"/>
    <x v="1"/>
    <x v="9"/>
    <s v="-"/>
    <s v="-"/>
    <s v="-"/>
    <s v="-"/>
    <s v="-"/>
    <s v="Citroen"/>
    <s v="C1"/>
    <n v="76.28"/>
  </r>
  <r>
    <s v="CL04753"/>
    <x v="1"/>
    <x v="13"/>
    <s v="Briana Lowe"/>
    <d v="2018-12-28T00:00:00"/>
    <x v="2"/>
    <x v="8"/>
    <s v="-"/>
    <s v="-"/>
    <s v="-"/>
    <s v="-"/>
    <s v="-"/>
    <s v="Jaguar"/>
    <s v="E-Type"/>
    <n v="76.28"/>
  </r>
  <r>
    <s v="CL02987"/>
    <x v="0"/>
    <x v="0"/>
    <s v="Isaiah Grant"/>
    <d v="2017-08-09T00:00:00"/>
    <x v="3"/>
    <x v="2"/>
    <s v="-"/>
    <s v="-"/>
    <s v="-"/>
    <s v="-"/>
    <s v="-"/>
    <s v="Audi"/>
    <s v="A8"/>
    <n v="76.360000000000099"/>
  </r>
  <r>
    <s v="CL00832"/>
    <x v="1"/>
    <x v="13"/>
    <s v="Willie Pearson"/>
    <d v="2020-10-03T00:00:00"/>
    <x v="0"/>
    <x v="7"/>
    <s v="-"/>
    <s v="-"/>
    <s v="-"/>
    <s v="-"/>
    <s v="-"/>
    <s v="Chevrolet"/>
    <s v="Kalos"/>
    <n v="76.36999999999999"/>
  </r>
  <r>
    <s v="CL13805"/>
    <x v="1"/>
    <x v="13"/>
    <s v="Sandy Weber"/>
    <d v="2019-07-22T00:00:00"/>
    <x v="1"/>
    <x v="5"/>
    <s v="-"/>
    <s v="-"/>
    <s v="-"/>
    <s v="-"/>
    <s v="-"/>
    <s v="Alfa Romeo"/>
    <s v="Brera"/>
    <n v="76.36999999999999"/>
  </r>
  <r>
    <s v="CL24198"/>
    <x v="1"/>
    <x v="13"/>
    <s v="Landyn Willis"/>
    <d v="2020-10-03T00:00:00"/>
    <x v="0"/>
    <x v="7"/>
    <s v="-"/>
    <s v="-"/>
    <s v="-"/>
    <s v="-"/>
    <s v="-"/>
    <s v="Alfa Romeo"/>
    <n v="145"/>
    <n v="76.38"/>
  </r>
  <r>
    <s v="CL00963"/>
    <x v="1"/>
    <x v="13"/>
    <s v="America Vega"/>
    <d v="2019-07-10T00:00:00"/>
    <x v="1"/>
    <x v="5"/>
    <s v="-"/>
    <s v="-"/>
    <s v="-"/>
    <s v="-"/>
    <s v="-"/>
    <s v="Nissan"/>
    <s v="Leaf"/>
    <n v="76.38"/>
  </r>
  <r>
    <s v="CL05398"/>
    <x v="1"/>
    <x v="13"/>
    <s v="Phoenix Buford"/>
    <d v="2017-11-19T00:00:00"/>
    <x v="3"/>
    <x v="0"/>
    <s v="-"/>
    <s v="-"/>
    <s v="-"/>
    <s v="-"/>
    <s v="-"/>
    <s v="Nissan"/>
    <s v="Leaf"/>
    <n v="76.430000000000007"/>
  </r>
  <r>
    <s v="CL19986"/>
    <x v="1"/>
    <x v="13"/>
    <s v="Ayanna Reeves"/>
    <d v="2019-11-22T00:00:00"/>
    <x v="1"/>
    <x v="0"/>
    <s v="-"/>
    <s v="-"/>
    <s v="-"/>
    <s v="-"/>
    <s v="-"/>
    <s v="Volkswagen"/>
    <s v="XL1"/>
    <n v="76.45"/>
  </r>
  <r>
    <s v="CL20651"/>
    <x v="1"/>
    <x v="13"/>
    <s v="Rashida Frank"/>
    <d v="2018-12-30T00:00:00"/>
    <x v="2"/>
    <x v="8"/>
    <s v="-"/>
    <s v="-"/>
    <s v="-"/>
    <s v="-"/>
    <s v="-"/>
    <s v="Mitsubishi"/>
    <s v="Outlander"/>
    <n v="76.45"/>
  </r>
  <r>
    <s v="CL11920"/>
    <x v="1"/>
    <x v="13"/>
    <s v="Bridger Silva"/>
    <d v="2018-10-07T00:00:00"/>
    <x v="2"/>
    <x v="7"/>
    <s v="-"/>
    <s v="-"/>
    <s v="-"/>
    <s v="-"/>
    <s v="-"/>
    <s v="KIA"/>
    <s v="Picanto"/>
    <n v="76.459999999999994"/>
  </r>
  <r>
    <s v="CL06234"/>
    <x v="1"/>
    <x v="13"/>
    <s v="Kyler Gibbs"/>
    <d v="2020-05-02T00:00:00"/>
    <x v="0"/>
    <x v="10"/>
    <s v="-"/>
    <s v="-"/>
    <s v="-"/>
    <s v="-"/>
    <s v="-"/>
    <s v="Mercedes Benz"/>
    <s v="GL-Class"/>
    <n v="76.5"/>
  </r>
  <r>
    <s v="CL19493"/>
    <x v="0"/>
    <x v="7"/>
    <s v="Lorelai Smith"/>
    <d v="2019-01-17T00:00:00"/>
    <x v="1"/>
    <x v="4"/>
    <s v="-"/>
    <s v="-"/>
    <s v="-"/>
    <s v="-"/>
    <s v="-"/>
    <s v="Ford"/>
    <s v="Mondeo"/>
    <n v="76.5"/>
  </r>
  <r>
    <s v="CL18112"/>
    <x v="1"/>
    <x v="13"/>
    <s v="Kelsey Stackhouse"/>
    <d v="2020-06-23T00:00:00"/>
    <x v="0"/>
    <x v="6"/>
    <s v="-"/>
    <s v="-"/>
    <s v="-"/>
    <s v="-"/>
    <s v="-"/>
    <s v="Chevrolet"/>
    <s v="Kalos"/>
    <n v="76.510000000000005"/>
  </r>
  <r>
    <s v="CL25365"/>
    <x v="1"/>
    <x v="13"/>
    <s v="Aryan Caldwell"/>
    <d v="2020-05-31T00:00:00"/>
    <x v="0"/>
    <x v="10"/>
    <s v="-"/>
    <s v="-"/>
    <s v="-"/>
    <s v="-"/>
    <s v="-"/>
    <s v="Mazda"/>
    <n v="3"/>
    <n v="76.510000000000005"/>
  </r>
  <r>
    <s v="CL06447"/>
    <x v="1"/>
    <x v="13"/>
    <s v="Gemma Adkins"/>
    <d v="2020-05-11T00:00:00"/>
    <x v="0"/>
    <x v="10"/>
    <s v="-"/>
    <s v="-"/>
    <s v="-"/>
    <s v="-"/>
    <s v="-"/>
    <s v="Porsche"/>
    <s v="Panamera"/>
    <n v="76.510000000000005"/>
  </r>
  <r>
    <s v="CL28690"/>
    <x v="1"/>
    <x v="13"/>
    <s v="Averie Fuller"/>
    <d v="2020-04-15T00:00:00"/>
    <x v="0"/>
    <x v="11"/>
    <s v="-"/>
    <s v="-"/>
    <s v="-"/>
    <s v="-"/>
    <s v="-"/>
    <s v="Skoda"/>
    <s v="Yeti"/>
    <n v="76.510000000000005"/>
  </r>
  <r>
    <s v="CL17438"/>
    <x v="1"/>
    <x v="13"/>
    <s v="Dave East"/>
    <d v="2020-03-15T00:00:00"/>
    <x v="0"/>
    <x v="9"/>
    <s v="-"/>
    <s v="-"/>
    <s v="-"/>
    <s v="-"/>
    <s v="-"/>
    <s v="Seat"/>
    <s v="Leon"/>
    <n v="76.510000000000005"/>
  </r>
  <r>
    <s v="CL25945"/>
    <x v="1"/>
    <x v="13"/>
    <s v="Lorelai Heath"/>
    <d v="2020-01-26T00:00:00"/>
    <x v="0"/>
    <x v="4"/>
    <s v="-"/>
    <s v="-"/>
    <s v="-"/>
    <s v="-"/>
    <s v="-"/>
    <s v="Rolls Royce"/>
    <s v="Phantom S2"/>
    <n v="76.510000000000005"/>
  </r>
  <r>
    <s v="CL18121"/>
    <x v="1"/>
    <x v="13"/>
    <s v="Leila Brewer"/>
    <d v="2019-12-24T00:00:00"/>
    <x v="1"/>
    <x v="8"/>
    <s v="-"/>
    <s v="-"/>
    <s v="-"/>
    <s v="-"/>
    <s v="-"/>
    <s v="Mazda"/>
    <s v="CX-3"/>
    <n v="76.510000000000005"/>
  </r>
  <r>
    <s v="CL12827"/>
    <x v="1"/>
    <x v="13"/>
    <s v="Lailah Harvey"/>
    <d v="2019-12-04T00:00:00"/>
    <x v="1"/>
    <x v="8"/>
    <s v="-"/>
    <s v="-"/>
    <s v="-"/>
    <s v="-"/>
    <s v="-"/>
    <s v="Lexus"/>
    <s v="NX"/>
    <n v="76.510000000000005"/>
  </r>
  <r>
    <s v="CL19851"/>
    <x v="1"/>
    <x v="13"/>
    <s v="Kenny Carson"/>
    <d v="2019-09-13T00:00:00"/>
    <x v="1"/>
    <x v="3"/>
    <s v="-"/>
    <s v="-"/>
    <s v="-"/>
    <s v="-"/>
    <s v="-"/>
    <s v="Alfa Romeo"/>
    <n v="156"/>
    <n v="76.510000000000005"/>
  </r>
  <r>
    <s v="CL13756"/>
    <x v="1"/>
    <x v="13"/>
    <s v="Micah Saunders"/>
    <d v="2019-04-05T00:00:00"/>
    <x v="1"/>
    <x v="11"/>
    <s v="-"/>
    <s v="-"/>
    <s v="-"/>
    <s v="-"/>
    <s v="-"/>
    <s v="Citroen"/>
    <s v="C4 Picasso"/>
    <n v="76.510000000000005"/>
  </r>
  <r>
    <s v="CL20693"/>
    <x v="1"/>
    <x v="13"/>
    <s v="Amiya Alvarez"/>
    <d v="2019-03-18T00:00:00"/>
    <x v="1"/>
    <x v="9"/>
    <s v="-"/>
    <s v="-"/>
    <s v="-"/>
    <s v="-"/>
    <s v="-"/>
    <s v="Peugeot"/>
    <n v="308"/>
    <n v="76.510000000000005"/>
  </r>
  <r>
    <s v="CL14096"/>
    <x v="1"/>
    <x v="13"/>
    <s v="Sean Tisdale"/>
    <d v="2019-01-20T00:00:00"/>
    <x v="1"/>
    <x v="4"/>
    <s v="-"/>
    <s v="-"/>
    <s v="-"/>
    <s v="-"/>
    <s v="-"/>
    <s v="Volvo"/>
    <s v="XC60"/>
    <n v="76.510000000000005"/>
  </r>
  <r>
    <s v="CL11884"/>
    <x v="1"/>
    <x v="13"/>
    <s v="Yadiel Porter"/>
    <d v="2018-12-07T00:00:00"/>
    <x v="2"/>
    <x v="8"/>
    <s v="-"/>
    <s v="-"/>
    <s v="-"/>
    <s v="-"/>
    <s v="-"/>
    <s v="Chevrolet"/>
    <s v="Lacetti"/>
    <n v="76.510000000000005"/>
  </r>
  <r>
    <s v="CL12064"/>
    <x v="1"/>
    <x v="13"/>
    <s v="Rudolf Walton"/>
    <d v="2018-11-02T00:00:00"/>
    <x v="2"/>
    <x v="0"/>
    <s v="-"/>
    <s v="-"/>
    <s v="-"/>
    <s v="-"/>
    <s v="-"/>
    <s v="Mercedes Benz"/>
    <s v="SLK"/>
    <n v="76.510000000000005"/>
  </r>
  <r>
    <s v="CL15686"/>
    <x v="1"/>
    <x v="13"/>
    <s v="Josie Patton"/>
    <d v="2019-08-02T00:00:00"/>
    <x v="1"/>
    <x v="2"/>
    <s v="-"/>
    <s v="-"/>
    <s v="-"/>
    <s v="-"/>
    <s v="-"/>
    <s v="BMW"/>
    <s v="4 Series"/>
    <n v="76.58"/>
  </r>
  <r>
    <s v="CL18943"/>
    <x v="1"/>
    <x v="13"/>
    <s v="Grady Moffitt"/>
    <d v="2019-04-29T00:00:00"/>
    <x v="1"/>
    <x v="11"/>
    <s v="-"/>
    <s v="-"/>
    <s v="-"/>
    <s v="-"/>
    <s v="-"/>
    <s v="Vauxhall"/>
    <s v="VXR8"/>
    <n v="76.58"/>
  </r>
  <r>
    <s v="CL07754"/>
    <x v="1"/>
    <x v="13"/>
    <s v="Uriel Sparks"/>
    <d v="2018-05-11T00:00:00"/>
    <x v="2"/>
    <x v="10"/>
    <s v="-"/>
    <s v="-"/>
    <s v="-"/>
    <s v="-"/>
    <s v="-"/>
    <s v="Vauxhall"/>
    <s v="Meriva"/>
    <n v="76.58"/>
  </r>
  <r>
    <s v="CL06879"/>
    <x v="1"/>
    <x v="13"/>
    <s v="Quinton Watson"/>
    <d v="2017-04-02T00:00:00"/>
    <x v="3"/>
    <x v="11"/>
    <s v="-"/>
    <s v="-"/>
    <s v="-"/>
    <s v="-"/>
    <s v="-"/>
    <s v="Citroen"/>
    <s v="C4 Picasso"/>
    <n v="76.66"/>
  </r>
  <r>
    <s v="CL14912"/>
    <x v="1"/>
    <x v="13"/>
    <s v="Lois Austin"/>
    <d v="2019-02-18T00:00:00"/>
    <x v="1"/>
    <x v="1"/>
    <s v="-"/>
    <s v="-"/>
    <s v="-"/>
    <s v="-"/>
    <s v="-"/>
    <s v="Honda"/>
    <s v="Civic"/>
    <n v="76.69"/>
  </r>
  <r>
    <s v="CL24395"/>
    <x v="1"/>
    <x v="13"/>
    <s v="Helen Wood"/>
    <d v="2019-05-10T00:00:00"/>
    <x v="1"/>
    <x v="10"/>
    <s v="-"/>
    <s v="-"/>
    <s v="-"/>
    <s v="-"/>
    <s v="-"/>
    <s v="Nissan"/>
    <s v="GT-R"/>
    <n v="76.72"/>
  </r>
  <r>
    <s v="CL17433"/>
    <x v="1"/>
    <x v="13"/>
    <s v="Kerry Graham"/>
    <d v="2020-04-28T00:00:00"/>
    <x v="0"/>
    <x v="11"/>
    <s v="-"/>
    <s v="-"/>
    <s v="-"/>
    <s v="-"/>
    <s v="-"/>
    <s v="Volkswagen"/>
    <s v="Beetle"/>
    <n v="76.739999999999995"/>
  </r>
  <r>
    <s v="CL10633"/>
    <x v="1"/>
    <x v="13"/>
    <s v="Charlie Toro"/>
    <d v="2020-11-04T00:00:00"/>
    <x v="0"/>
    <x v="0"/>
    <s v="-"/>
    <s v="-"/>
    <s v="-"/>
    <s v="-"/>
    <s v="-"/>
    <s v="Citroen"/>
    <s v="DS3"/>
    <n v="76.760000000000005"/>
  </r>
  <r>
    <s v="CL16028"/>
    <x v="1"/>
    <x v="13"/>
    <s v="Gage Bates"/>
    <d v="2020-09-04T00:00:00"/>
    <x v="0"/>
    <x v="3"/>
    <s v="-"/>
    <s v="-"/>
    <s v="-"/>
    <s v="-"/>
    <s v="-"/>
    <s v="Ford"/>
    <s v="C-Max"/>
    <n v="76.78"/>
  </r>
  <r>
    <s v="CL27376"/>
    <x v="1"/>
    <x v="13"/>
    <s v="Deacon Clark"/>
    <d v="2020-08-19T00:00:00"/>
    <x v="0"/>
    <x v="2"/>
    <s v="-"/>
    <s v="-"/>
    <s v="-"/>
    <s v="-"/>
    <s v="-"/>
    <s v="McLaren"/>
    <s v="P1"/>
    <n v="76.78"/>
  </r>
  <r>
    <s v="CL21632"/>
    <x v="1"/>
    <x v="13"/>
    <s v="Jayla Pitts"/>
    <d v="2020-01-06T00:00:00"/>
    <x v="0"/>
    <x v="4"/>
    <s v="-"/>
    <s v="-"/>
    <s v="-"/>
    <s v="-"/>
    <s v="-"/>
    <s v="Peugeot"/>
    <s v="RCZ"/>
    <n v="76.78"/>
  </r>
  <r>
    <s v="CL05412"/>
    <x v="1"/>
    <x v="13"/>
    <s v="Mikki Santiago"/>
    <d v="2017-06-17T00:00:00"/>
    <x v="3"/>
    <x v="6"/>
    <s v="-"/>
    <s v="-"/>
    <s v="-"/>
    <s v="-"/>
    <s v="-"/>
    <s v="Citroen"/>
    <s v="C2"/>
    <n v="76.819999999999993"/>
  </r>
  <r>
    <s v="CL05857"/>
    <x v="1"/>
    <x v="13"/>
    <s v="Jill Turner"/>
    <d v="2017-07-09T00:00:00"/>
    <x v="3"/>
    <x v="5"/>
    <s v="-"/>
    <s v="-"/>
    <s v="-"/>
    <s v="-"/>
    <s v="-"/>
    <s v="Seat"/>
    <s v="Leon"/>
    <n v="76.849999999999994"/>
  </r>
  <r>
    <s v="CL09066"/>
    <x v="1"/>
    <x v="13"/>
    <s v="Justice Moss"/>
    <d v="2017-03-04T00:00:00"/>
    <x v="3"/>
    <x v="9"/>
    <s v="-"/>
    <s v="-"/>
    <s v="-"/>
    <s v="-"/>
    <s v="-"/>
    <s v="Alfa Romeo"/>
    <n v="145"/>
    <n v="76.849999999999994"/>
  </r>
  <r>
    <s v="CL02931"/>
    <x v="1"/>
    <x v="13"/>
    <s v="Lennon Mcclelland"/>
    <d v="2017-09-22T00:00:00"/>
    <x v="3"/>
    <x v="3"/>
    <s v="-"/>
    <s v="-"/>
    <s v="-"/>
    <s v="-"/>
    <s v="-"/>
    <s v="Jeep"/>
    <s v="Grand Cherokee"/>
    <n v="76.88"/>
  </r>
  <r>
    <s v="CL05176"/>
    <x v="1"/>
    <x v="13"/>
    <s v="Earl Trapp"/>
    <d v="2017-09-21T00:00:00"/>
    <x v="3"/>
    <x v="3"/>
    <s v="-"/>
    <s v="-"/>
    <s v="-"/>
    <s v="-"/>
    <s v="-"/>
    <s v="Vauxhall"/>
    <s v="VXR8"/>
    <n v="76.88"/>
  </r>
  <r>
    <s v="CL06133"/>
    <x v="1"/>
    <x v="13"/>
    <s v="Kason Fernandez"/>
    <d v="2018-03-24T00:00:00"/>
    <x v="2"/>
    <x v="9"/>
    <s v="-"/>
    <s v="-"/>
    <s v="-"/>
    <s v="-"/>
    <s v="-"/>
    <s v="Ferrari"/>
    <s v="F12"/>
    <n v="76.95"/>
  </r>
  <r>
    <s v="CL18194"/>
    <x v="1"/>
    <x v="13"/>
    <s v="Brylee Sessions"/>
    <d v="2019-06-30T00:00:00"/>
    <x v="1"/>
    <x v="6"/>
    <s v="-"/>
    <s v="-"/>
    <s v="-"/>
    <s v="-"/>
    <s v="-"/>
    <s v="Chevrolet"/>
    <s v="Kalos"/>
    <n v="76.959999999999994"/>
  </r>
  <r>
    <s v="CL26478"/>
    <x v="1"/>
    <x v="13"/>
    <s v="Konnor Dawson"/>
    <d v="2020-09-27T00:00:00"/>
    <x v="0"/>
    <x v="3"/>
    <s v="-"/>
    <s v="-"/>
    <s v="-"/>
    <s v="-"/>
    <s v="-"/>
    <s v="BMW"/>
    <s v="X4"/>
    <n v="76.989999999999995"/>
  </r>
  <r>
    <s v="CL07778"/>
    <x v="1"/>
    <x v="13"/>
    <s v="Xavier Crum"/>
    <d v="2020-09-25T00:00:00"/>
    <x v="0"/>
    <x v="3"/>
    <s v="-"/>
    <s v="-"/>
    <s v="-"/>
    <s v="-"/>
    <s v="-"/>
    <s v="McLaren"/>
    <s v="675LT"/>
    <n v="76.989999999999995"/>
  </r>
  <r>
    <s v="CL20584"/>
    <x v="1"/>
    <x v="13"/>
    <s v="Janiya Dennis"/>
    <d v="2020-06-20T00:00:00"/>
    <x v="0"/>
    <x v="6"/>
    <s v="-"/>
    <s v="-"/>
    <s v="-"/>
    <s v="-"/>
    <s v="-"/>
    <s v="Volkswagen"/>
    <s v="Beetle"/>
    <n v="77.010000000000005"/>
  </r>
  <r>
    <s v="CL03949"/>
    <x v="1"/>
    <x v="13"/>
    <s v="Eve Sessions"/>
    <d v="2020-04-12T00:00:00"/>
    <x v="0"/>
    <x v="11"/>
    <s v="-"/>
    <s v="-"/>
    <s v="-"/>
    <s v="-"/>
    <s v="-"/>
    <s v="Maserati"/>
    <s v="Granturismo"/>
    <n v="77.010000000000005"/>
  </r>
  <r>
    <s v="CL00602"/>
    <x v="1"/>
    <x v="13"/>
    <s v="Taliyah Correia"/>
    <d v="2020-02-03T00:00:00"/>
    <x v="0"/>
    <x v="1"/>
    <s v="-"/>
    <s v="-"/>
    <s v="-"/>
    <s v="-"/>
    <s v="-"/>
    <s v="Rolls Royce"/>
    <s v="Wraith"/>
    <n v="77.010000000000005"/>
  </r>
  <r>
    <s v="CL20443"/>
    <x v="1"/>
    <x v="13"/>
    <s v="Erika Sparks"/>
    <d v="2019-12-03T00:00:00"/>
    <x v="1"/>
    <x v="8"/>
    <s v="-"/>
    <s v="-"/>
    <s v="-"/>
    <s v="-"/>
    <s v="-"/>
    <s v="Mazda"/>
    <s v="CX-5"/>
    <n v="77.010000000000005"/>
  </r>
  <r>
    <s v="CL15601"/>
    <x v="1"/>
    <x v="13"/>
    <s v="Edith Weston"/>
    <d v="2020-12-11T00:00:00"/>
    <x v="0"/>
    <x v="8"/>
    <s v="-"/>
    <s v="-"/>
    <s v="-"/>
    <s v="-"/>
    <s v="-"/>
    <s v="Toyota"/>
    <s v="Prius"/>
    <n v="77.06"/>
  </r>
  <r>
    <s v="CL04800"/>
    <x v="1"/>
    <x v="13"/>
    <s v="Zavier Henke"/>
    <d v="2017-04-04T00:00:00"/>
    <x v="3"/>
    <x v="11"/>
    <s v="-"/>
    <s v="-"/>
    <s v="-"/>
    <s v="-"/>
    <s v="-"/>
    <s v="Honda"/>
    <s v="CRV"/>
    <n v="77.09"/>
  </r>
  <r>
    <s v="CL00270"/>
    <x v="1"/>
    <x v="13"/>
    <s v="Benny Delgado"/>
    <d v="2020-03-09T00:00:00"/>
    <x v="0"/>
    <x v="9"/>
    <s v="-"/>
    <s v="-"/>
    <s v="-"/>
    <s v="-"/>
    <s v="-"/>
    <s v="Citroen"/>
    <s v="DS3"/>
    <n v="77.11999999999999"/>
  </r>
  <r>
    <s v="CL14836"/>
    <x v="1"/>
    <x v="13"/>
    <s v="Jeanine Bourne"/>
    <d v="2019-05-06T00:00:00"/>
    <x v="1"/>
    <x v="10"/>
    <s v="-"/>
    <s v="-"/>
    <s v="-"/>
    <s v="-"/>
    <s v="-"/>
    <s v="Alfa Romeo"/>
    <n v="156"/>
    <n v="77.11999999999999"/>
  </r>
  <r>
    <s v="CL08208"/>
    <x v="1"/>
    <x v="13"/>
    <s v="Tucker Diaz"/>
    <d v="2019-01-16T00:00:00"/>
    <x v="1"/>
    <x v="4"/>
    <s v="-"/>
    <s v="-"/>
    <s v="-"/>
    <s v="-"/>
    <s v="-"/>
    <s v="Ferrari"/>
    <s v="California T"/>
    <n v="77.11999999999999"/>
  </r>
  <r>
    <s v="CL10026"/>
    <x v="1"/>
    <x v="13"/>
    <s v="Irvin Lessard"/>
    <d v="2019-01-08T00:00:00"/>
    <x v="1"/>
    <x v="4"/>
    <s v="-"/>
    <s v="-"/>
    <s v="-"/>
    <s v="-"/>
    <s v="-"/>
    <s v="Lexus"/>
    <s v="RX"/>
    <n v="77.11999999999999"/>
  </r>
  <r>
    <s v="CL04034"/>
    <x v="1"/>
    <x v="13"/>
    <s v="Earl Gill"/>
    <d v="2018-11-30T00:00:00"/>
    <x v="2"/>
    <x v="0"/>
    <s v="-"/>
    <s v="-"/>
    <s v="-"/>
    <s v="-"/>
    <s v="-"/>
    <s v="McLaren"/>
    <s v="675LT"/>
    <n v="77.11999999999999"/>
  </r>
  <r>
    <s v="CL02641"/>
    <x v="1"/>
    <x v="13"/>
    <s v="Bailee Douglas"/>
    <d v="2018-11-15T00:00:00"/>
    <x v="2"/>
    <x v="0"/>
    <s v="-"/>
    <s v="-"/>
    <s v="-"/>
    <s v="-"/>
    <s v="-"/>
    <s v="Mazda"/>
    <n v="2"/>
    <n v="77.11999999999999"/>
  </r>
  <r>
    <s v="CL09478"/>
    <x v="1"/>
    <x v="13"/>
    <s v="Reese Carden"/>
    <d v="2016-11-14T00:00:00"/>
    <x v="4"/>
    <x v="0"/>
    <s v="-"/>
    <s v="-"/>
    <s v="-"/>
    <s v="-"/>
    <s v="-"/>
    <s v="Mercedes Benz"/>
    <s v="GLC"/>
    <n v="77.11999999999999"/>
  </r>
  <r>
    <s v="CL22305"/>
    <x v="1"/>
    <x v="13"/>
    <s v="Larhonda Johnson"/>
    <d v="2019-04-02T00:00:00"/>
    <x v="1"/>
    <x v="11"/>
    <s v="-"/>
    <s v="-"/>
    <s v="-"/>
    <s v="-"/>
    <s v="-"/>
    <s v="Suzuki"/>
    <s v="Swift"/>
    <n v="77.13"/>
  </r>
  <r>
    <s v="CL11248"/>
    <x v="1"/>
    <x v="13"/>
    <s v="Kira Mcgee"/>
    <d v="2018-09-22T00:00:00"/>
    <x v="2"/>
    <x v="3"/>
    <s v="-"/>
    <s v="-"/>
    <s v="-"/>
    <s v="-"/>
    <s v="-"/>
    <s v="Suzuki"/>
    <s v="S-Cross"/>
    <n v="77.149999999999991"/>
  </r>
  <r>
    <s v="CL05719"/>
    <x v="1"/>
    <x v="13"/>
    <s v="Marco Sessions"/>
    <d v="2018-06-01T00:00:00"/>
    <x v="2"/>
    <x v="6"/>
    <s v="-"/>
    <s v="-"/>
    <s v="-"/>
    <s v="-"/>
    <s v="-"/>
    <s v="Chevrolet"/>
    <s v="Matiz"/>
    <n v="77.149999999999991"/>
  </r>
  <r>
    <s v="CL11792"/>
    <x v="1"/>
    <x v="13"/>
    <s v="Kaitlin Harrison"/>
    <d v="2018-04-26T00:00:00"/>
    <x v="2"/>
    <x v="11"/>
    <s v="-"/>
    <s v="-"/>
    <s v="-"/>
    <s v="-"/>
    <s v="-"/>
    <s v="BMW"/>
    <s v="X5"/>
    <n v="77.149999999999991"/>
  </r>
  <r>
    <s v="CL11438"/>
    <x v="1"/>
    <x v="13"/>
    <s v="Homer Silva"/>
    <d v="2018-04-22T00:00:00"/>
    <x v="2"/>
    <x v="11"/>
    <s v="-"/>
    <s v="-"/>
    <s v="-"/>
    <s v="-"/>
    <s v="-"/>
    <s v="Porsche"/>
    <s v="Boxster"/>
    <n v="77.149999999999991"/>
  </r>
  <r>
    <s v="CL18925"/>
    <x v="1"/>
    <x v="13"/>
    <s v="Jane Parker"/>
    <d v="2020-10-15T00:00:00"/>
    <x v="0"/>
    <x v="7"/>
    <s v="-"/>
    <s v="-"/>
    <s v="-"/>
    <s v="-"/>
    <s v="-"/>
    <s v="Ford"/>
    <s v="S-Max"/>
    <n v="77.19"/>
  </r>
  <r>
    <s v="CL08422"/>
    <x v="1"/>
    <x v="13"/>
    <s v="Kai Wallace"/>
    <d v="2018-03-18T00:00:00"/>
    <x v="2"/>
    <x v="9"/>
    <s v="-"/>
    <s v="-"/>
    <s v="-"/>
    <s v="-"/>
    <s v="-"/>
    <s v="Renault"/>
    <s v="Twingo"/>
    <n v="77.239999999999995"/>
  </r>
  <r>
    <s v="CL16481"/>
    <x v="1"/>
    <x v="13"/>
    <s v="Yasmin Robinson"/>
    <d v="2018-04-15T00:00:00"/>
    <x v="2"/>
    <x v="11"/>
    <s v="-"/>
    <s v="-"/>
    <s v="-"/>
    <s v="-"/>
    <s v="-"/>
    <s v="Chevrolet"/>
    <s v="Cruze"/>
    <n v="77.27"/>
  </r>
  <r>
    <s v="CL27673"/>
    <x v="1"/>
    <x v="13"/>
    <s v="Edgar Collier"/>
    <d v="2020-06-29T00:00:00"/>
    <x v="0"/>
    <x v="6"/>
    <s v="-"/>
    <s v="-"/>
    <s v="-"/>
    <s v="-"/>
    <s v="-"/>
    <s v="Audi"/>
    <s v="Q3"/>
    <n v="77.319999999999993"/>
  </r>
  <r>
    <s v="CL14552"/>
    <x v="1"/>
    <x v="13"/>
    <s v="Eden Buchanan"/>
    <d v="2020-08-15T00:00:00"/>
    <x v="0"/>
    <x v="2"/>
    <s v="-"/>
    <s v="-"/>
    <s v="-"/>
    <s v="-"/>
    <s v="-"/>
    <s v="Citroen"/>
    <s v="C3"/>
    <n v="77.33"/>
  </r>
  <r>
    <s v="CL12332"/>
    <x v="1"/>
    <x v="13"/>
    <s v="Julien Ferguson"/>
    <d v="2020-03-04T00:00:00"/>
    <x v="0"/>
    <x v="9"/>
    <s v="-"/>
    <s v="-"/>
    <s v="-"/>
    <s v="-"/>
    <s v="-"/>
    <s v="Alfa Romeo"/>
    <n v="159"/>
    <n v="77.349999999999994"/>
  </r>
  <r>
    <s v="CL11898"/>
    <x v="1"/>
    <x v="13"/>
    <s v="Osvaldo Turner"/>
    <d v="2019-03-05T00:00:00"/>
    <x v="1"/>
    <x v="9"/>
    <s v="-"/>
    <s v="-"/>
    <s v="-"/>
    <s v="-"/>
    <s v="-"/>
    <s v="Rolls Royce"/>
    <s v="Ghost S2"/>
    <n v="77.349999999999994"/>
  </r>
  <r>
    <s v="CL12490"/>
    <x v="1"/>
    <x v="13"/>
    <s v="Reginald Rivas"/>
    <d v="2019-02-20T00:00:00"/>
    <x v="1"/>
    <x v="1"/>
    <s v="-"/>
    <s v="-"/>
    <s v="-"/>
    <s v="-"/>
    <s v="-"/>
    <s v="Jeep"/>
    <s v="Renegade"/>
    <n v="77.349999999999994"/>
  </r>
  <r>
    <s v="CL19684"/>
    <x v="1"/>
    <x v="13"/>
    <s v="India Flowers"/>
    <d v="2019-02-04T00:00:00"/>
    <x v="1"/>
    <x v="1"/>
    <s v="-"/>
    <s v="-"/>
    <s v="-"/>
    <s v="-"/>
    <s v="-"/>
    <s v="Audi"/>
    <s v="A5"/>
    <n v="77.349999999999994"/>
  </r>
  <r>
    <s v="CL28023"/>
    <x v="1"/>
    <x v="13"/>
    <s v="Cailyn Reyes"/>
    <d v="2020-07-11T00:00:00"/>
    <x v="0"/>
    <x v="5"/>
    <s v="-"/>
    <s v="-"/>
    <s v="-"/>
    <s v="-"/>
    <s v="-"/>
    <s v="KIA"/>
    <s v="Cee'd"/>
    <n v="77.36"/>
  </r>
  <r>
    <s v="CL19244"/>
    <x v="1"/>
    <x v="13"/>
    <s v="Ayleen Hildreth"/>
    <d v="2020-06-14T00:00:00"/>
    <x v="0"/>
    <x v="6"/>
    <s v="-"/>
    <s v="-"/>
    <s v="-"/>
    <s v="-"/>
    <s v="-"/>
    <s v="Aston Martin"/>
    <s v="Vantage"/>
    <n v="77.36"/>
  </r>
  <r>
    <s v="CL05206"/>
    <x v="1"/>
    <x v="13"/>
    <s v="Ahmed Harris"/>
    <d v="2020-04-18T00:00:00"/>
    <x v="0"/>
    <x v="11"/>
    <s v="-"/>
    <s v="-"/>
    <s v="-"/>
    <s v="-"/>
    <s v="-"/>
    <s v="Audi"/>
    <s v="A5"/>
    <n v="77.36"/>
  </r>
  <r>
    <s v="CL28308"/>
    <x v="1"/>
    <x v="13"/>
    <s v="Tom Joiner"/>
    <d v="2020-03-30T00:00:00"/>
    <x v="0"/>
    <x v="9"/>
    <s v="-"/>
    <s v="-"/>
    <s v="-"/>
    <s v="-"/>
    <s v="-"/>
    <s v="KIA"/>
    <s v="Picanto"/>
    <n v="77.36"/>
  </r>
  <r>
    <s v="CL09824"/>
    <x v="1"/>
    <x v="13"/>
    <s v="Asher Blair"/>
    <d v="2020-03-19T00:00:00"/>
    <x v="0"/>
    <x v="9"/>
    <s v="-"/>
    <s v="-"/>
    <s v="-"/>
    <s v="-"/>
    <s v="-"/>
    <s v="Ferrari"/>
    <s v="488 GTB"/>
    <n v="77.36"/>
  </r>
  <r>
    <s v="CL04777"/>
    <x v="1"/>
    <x v="13"/>
    <s v="Lee Sessions"/>
    <d v="2020-02-07T00:00:00"/>
    <x v="0"/>
    <x v="1"/>
    <s v="-"/>
    <s v="-"/>
    <s v="-"/>
    <s v="-"/>
    <s v="-"/>
    <s v="BAC"/>
    <s v="Mono"/>
    <n v="77.36"/>
  </r>
  <r>
    <s v="CL12621"/>
    <x v="1"/>
    <x v="13"/>
    <s v="Lorraine Dempsey"/>
    <d v="2019-12-21T00:00:00"/>
    <x v="1"/>
    <x v="8"/>
    <s v="-"/>
    <s v="-"/>
    <s v="-"/>
    <s v="-"/>
    <s v="-"/>
    <s v="Hyundai"/>
    <s v="i40"/>
    <n v="77.36"/>
  </r>
  <r>
    <s v="CL24993"/>
    <x v="1"/>
    <x v="13"/>
    <s v="Camilo Sessions"/>
    <d v="2019-11-25T00:00:00"/>
    <x v="1"/>
    <x v="0"/>
    <s v="-"/>
    <s v="-"/>
    <s v="-"/>
    <s v="-"/>
    <s v="-"/>
    <s v="Volkswagen"/>
    <s v="Toureg"/>
    <n v="77.36"/>
  </r>
  <r>
    <s v="CL20720"/>
    <x v="1"/>
    <x v="13"/>
    <s v="Laura Simpson"/>
    <d v="2019-09-17T00:00:00"/>
    <x v="1"/>
    <x v="3"/>
    <s v="-"/>
    <s v="-"/>
    <s v="-"/>
    <s v="-"/>
    <s v="-"/>
    <s v="Volvo"/>
    <s v="V60"/>
    <n v="77.36"/>
  </r>
  <r>
    <s v="CL19494"/>
    <x v="1"/>
    <x v="13"/>
    <s v="Ashlee Sessions"/>
    <d v="2019-05-11T00:00:00"/>
    <x v="1"/>
    <x v="10"/>
    <s v="-"/>
    <s v="-"/>
    <s v="-"/>
    <s v="-"/>
    <s v="-"/>
    <s v="Ford"/>
    <s v="Galaxy"/>
    <n v="77.36"/>
  </r>
  <r>
    <s v="CL17057"/>
    <x v="1"/>
    <x v="13"/>
    <s v="Betty Pogue"/>
    <d v="2019-04-13T00:00:00"/>
    <x v="1"/>
    <x v="11"/>
    <s v="-"/>
    <s v="-"/>
    <s v="-"/>
    <s v="-"/>
    <s v="-"/>
    <s v="Renault"/>
    <s v="Clio"/>
    <n v="77.36"/>
  </r>
  <r>
    <s v="CL20721"/>
    <x v="1"/>
    <x v="13"/>
    <s v="Riya Roberson"/>
    <d v="2019-02-05T00:00:00"/>
    <x v="1"/>
    <x v="1"/>
    <s v="-"/>
    <s v="-"/>
    <s v="-"/>
    <s v="-"/>
    <s v="-"/>
    <s v="Mini"/>
    <s v="Hatch"/>
    <n v="77.36"/>
  </r>
  <r>
    <s v="CL21807"/>
    <x v="1"/>
    <x v="13"/>
    <s v="Brendan Elliott"/>
    <d v="2019-01-27T00:00:00"/>
    <x v="1"/>
    <x v="4"/>
    <s v="-"/>
    <s v="-"/>
    <s v="-"/>
    <s v="-"/>
    <s v="-"/>
    <s v="Audi"/>
    <s v="R8"/>
    <n v="77.36"/>
  </r>
  <r>
    <s v="CL16173"/>
    <x v="1"/>
    <x v="13"/>
    <s v="Frieda Waters"/>
    <d v="2019-01-06T00:00:00"/>
    <x v="1"/>
    <x v="4"/>
    <s v="-"/>
    <s v="-"/>
    <s v="-"/>
    <s v="-"/>
    <s v="-"/>
    <s v="Toyota"/>
    <s v="Verso"/>
    <n v="77.36"/>
  </r>
  <r>
    <s v="CL18834"/>
    <x v="1"/>
    <x v="13"/>
    <s v="Tate Sanchez"/>
    <d v="2019-01-01T00:00:00"/>
    <x v="1"/>
    <x v="4"/>
    <s v="-"/>
    <s v="-"/>
    <s v="-"/>
    <s v="-"/>
    <s v="-"/>
    <s v="Vauxhall"/>
    <s v="Corsa"/>
    <n v="77.36"/>
  </r>
  <r>
    <s v="CL15563"/>
    <x v="1"/>
    <x v="13"/>
    <s v="Odell Armstrong"/>
    <d v="2018-11-27T00:00:00"/>
    <x v="2"/>
    <x v="0"/>
    <s v="-"/>
    <s v="-"/>
    <s v="-"/>
    <s v="-"/>
    <s v="-"/>
    <s v="Alfa Romeo"/>
    <n v="159"/>
    <n v="77.36"/>
  </r>
  <r>
    <s v="CL09117"/>
    <x v="1"/>
    <x v="13"/>
    <s v="Karen Dias"/>
    <d v="2017-06-25T00:00:00"/>
    <x v="3"/>
    <x v="6"/>
    <s v="-"/>
    <s v="-"/>
    <s v="-"/>
    <s v="-"/>
    <s v="-"/>
    <s v="Bentley"/>
    <s v="Mulsanne"/>
    <n v="77.36999999999999"/>
  </r>
  <r>
    <s v="CL19655"/>
    <x v="1"/>
    <x v="13"/>
    <s v="Arabella Kelley"/>
    <d v="2018-09-11T00:00:00"/>
    <x v="2"/>
    <x v="3"/>
    <s v="-"/>
    <s v="-"/>
    <s v="-"/>
    <s v="-"/>
    <s v="-"/>
    <s v="Mercedes Benz"/>
    <s v="S-Class"/>
    <n v="77.39"/>
  </r>
  <r>
    <s v="CL11855"/>
    <x v="1"/>
    <x v="13"/>
    <s v="Marcel Pearson"/>
    <d v="2018-05-21T00:00:00"/>
    <x v="2"/>
    <x v="10"/>
    <s v="-"/>
    <s v="-"/>
    <s v="-"/>
    <s v="-"/>
    <s v="-"/>
    <s v="Citroen"/>
    <s v="DS5"/>
    <n v="77.39"/>
  </r>
  <r>
    <s v="CL08934"/>
    <x v="1"/>
    <x v="13"/>
    <s v="Lorenzo Evans"/>
    <d v="2018-03-30T00:00:00"/>
    <x v="2"/>
    <x v="9"/>
    <s v="-"/>
    <s v="-"/>
    <s v="-"/>
    <s v="-"/>
    <s v="-"/>
    <s v="Vauxhall"/>
    <s v="Astra"/>
    <n v="77.39"/>
  </r>
  <r>
    <s v="CL14036"/>
    <x v="1"/>
    <x v="13"/>
    <s v="Stormy Gomez"/>
    <d v="2018-03-28T00:00:00"/>
    <x v="2"/>
    <x v="9"/>
    <s v="-"/>
    <s v="-"/>
    <s v="-"/>
    <s v="-"/>
    <s v="-"/>
    <s v="Porsche"/>
    <n v="911"/>
    <n v="77.39"/>
  </r>
  <r>
    <s v="CL07850"/>
    <x v="1"/>
    <x v="13"/>
    <s v="Karina Moody"/>
    <d v="2018-01-19T00:00:00"/>
    <x v="2"/>
    <x v="4"/>
    <s v="-"/>
    <s v="-"/>
    <s v="-"/>
    <s v="-"/>
    <s v="-"/>
    <s v="Daihatsu"/>
    <s v="Charade"/>
    <n v="77.39"/>
  </r>
  <r>
    <s v="CL12768"/>
    <x v="1"/>
    <x v="13"/>
    <s v="Uriah Willis"/>
    <d v="2018-01-01T00:00:00"/>
    <x v="2"/>
    <x v="4"/>
    <s v="-"/>
    <s v="-"/>
    <s v="-"/>
    <s v="-"/>
    <s v="-"/>
    <s v="Ford"/>
    <s v="B-Max"/>
    <n v="77.39"/>
  </r>
  <r>
    <s v="CL11275"/>
    <x v="1"/>
    <x v="13"/>
    <s v="Miranda Crawley"/>
    <d v="2017-11-10T00:00:00"/>
    <x v="3"/>
    <x v="0"/>
    <s v="-"/>
    <s v="-"/>
    <s v="-"/>
    <s v="-"/>
    <s v="-"/>
    <s v="Mini"/>
    <s v="Paceman"/>
    <n v="77.39"/>
  </r>
  <r>
    <s v="CL02342"/>
    <x v="1"/>
    <x v="13"/>
    <s v="Peter Palmer"/>
    <d v="2016-07-24T00:00:00"/>
    <x v="4"/>
    <x v="5"/>
    <s v="-"/>
    <s v="-"/>
    <s v="-"/>
    <s v="-"/>
    <s v="-"/>
    <s v="Mazda"/>
    <s v="CX-3"/>
    <n v="77.430000000000007"/>
  </r>
  <r>
    <s v="CL26399"/>
    <x v="1"/>
    <x v="13"/>
    <s v="Bobbie Grant"/>
    <d v="2020-02-01T00:00:00"/>
    <x v="0"/>
    <x v="1"/>
    <s v="-"/>
    <s v="-"/>
    <s v="-"/>
    <s v="-"/>
    <s v="-"/>
    <s v="Mazda"/>
    <s v="MX-5"/>
    <n v="77.5"/>
  </r>
  <r>
    <s v="CL16525"/>
    <x v="1"/>
    <x v="13"/>
    <s v="Mallory Matthews"/>
    <d v="2018-07-13T00:00:00"/>
    <x v="2"/>
    <x v="5"/>
    <s v="-"/>
    <s v="-"/>
    <s v="-"/>
    <s v="-"/>
    <s v="-"/>
    <s v="Maserati"/>
    <s v="Quattraporte"/>
    <n v="77.52"/>
  </r>
  <r>
    <s v="CL14075"/>
    <x v="1"/>
    <x v="13"/>
    <s v="Samantha Gonzales"/>
    <d v="2017-08-31T00:00:00"/>
    <x v="3"/>
    <x v="2"/>
    <s v="-"/>
    <s v="-"/>
    <s v="-"/>
    <s v="-"/>
    <s v="-"/>
    <s v="Volkswagen"/>
    <s v="Up"/>
    <n v="77.52"/>
  </r>
  <r>
    <s v="CL15789"/>
    <x v="1"/>
    <x v="13"/>
    <s v="Haiden Hogan"/>
    <d v="2018-01-17T00:00:00"/>
    <x v="2"/>
    <x v="4"/>
    <s v="-"/>
    <s v="-"/>
    <s v="-"/>
    <s v="-"/>
    <s v="-"/>
    <s v="Jaguar"/>
    <s v="F-Type"/>
    <n v="77.58"/>
  </r>
  <r>
    <s v="CL05978"/>
    <x v="1"/>
    <x v="13"/>
    <s v="Diamond Sessions"/>
    <d v="2016-11-02T00:00:00"/>
    <x v="4"/>
    <x v="0"/>
    <s v="-"/>
    <s v="-"/>
    <s v="-"/>
    <s v="-"/>
    <s v="-"/>
    <s v="Jaguar"/>
    <s v="XF"/>
    <n v="77.58"/>
  </r>
  <r>
    <s v="CL10253"/>
    <x v="1"/>
    <x v="13"/>
    <s v="Jaime Stackhouse"/>
    <d v="2018-09-23T00:00:00"/>
    <x v="2"/>
    <x v="3"/>
    <s v="-"/>
    <s v="-"/>
    <s v="-"/>
    <s v="-"/>
    <s v="-"/>
    <s v="Mini"/>
    <s v="Clubman"/>
    <n v="77.649999999999991"/>
  </r>
  <r>
    <s v="CL18431"/>
    <x v="0"/>
    <x v="1"/>
    <s v="Adeline Sessions"/>
    <d v="2019-11-12T00:00:00"/>
    <x v="1"/>
    <x v="0"/>
    <s v="-"/>
    <s v="-"/>
    <s v="-"/>
    <s v="-"/>
    <s v="-"/>
    <s v="Citroen"/>
    <s v="C4 Picasso"/>
    <n v="77.72"/>
  </r>
  <r>
    <s v="CL06426"/>
    <x v="1"/>
    <x v="13"/>
    <s v="Shyla Silva"/>
    <d v="2017-02-20T00:00:00"/>
    <x v="3"/>
    <x v="1"/>
    <s v="-"/>
    <s v="-"/>
    <s v="-"/>
    <s v="-"/>
    <s v="-"/>
    <s v="McLaren"/>
    <s v="675LT"/>
    <n v="77.73"/>
  </r>
  <r>
    <s v="CL03497"/>
    <x v="1"/>
    <x v="13"/>
    <s v="Patricia Sparks"/>
    <d v="2018-01-17T00:00:00"/>
    <x v="2"/>
    <x v="4"/>
    <s v="-"/>
    <s v="-"/>
    <s v="-"/>
    <s v="-"/>
    <s v="-"/>
    <s v="Land Rover"/>
    <s v="Defender"/>
    <n v="77.77"/>
  </r>
  <r>
    <s v="CL23183"/>
    <x v="1"/>
    <x v="13"/>
    <s v="Lily Sessions"/>
    <d v="2020-07-19T00:00:00"/>
    <x v="0"/>
    <x v="5"/>
    <s v="-"/>
    <s v="-"/>
    <s v="-"/>
    <s v="-"/>
    <s v="-"/>
    <s v="Ford"/>
    <s v="Ka"/>
    <n v="77.910000000000011"/>
  </r>
  <r>
    <s v="CL28962"/>
    <x v="1"/>
    <x v="13"/>
    <s v="Bode Somers"/>
    <d v="2020-07-11T00:00:00"/>
    <x v="0"/>
    <x v="5"/>
    <s v="-"/>
    <s v="-"/>
    <s v="-"/>
    <s v="-"/>
    <s v="-"/>
    <s v="Land Rover"/>
    <s v="Defender"/>
    <n v="77.910000000000011"/>
  </r>
  <r>
    <s v="CL20125"/>
    <x v="1"/>
    <x v="13"/>
    <s v="Aryana Burk"/>
    <d v="2020-05-10T00:00:00"/>
    <x v="0"/>
    <x v="10"/>
    <s v="-"/>
    <s v="-"/>
    <s v="-"/>
    <s v="-"/>
    <s v="-"/>
    <s v="KIA"/>
    <s v="Venga"/>
    <n v="77.910000000000011"/>
  </r>
  <r>
    <s v="CL28034"/>
    <x v="1"/>
    <x v="13"/>
    <s v="Darrin Becker"/>
    <d v="2020-04-06T00:00:00"/>
    <x v="0"/>
    <x v="11"/>
    <s v="-"/>
    <s v="-"/>
    <s v="-"/>
    <s v="-"/>
    <s v="-"/>
    <s v="Suzuki"/>
    <s v="S-Cross"/>
    <n v="77.910000000000011"/>
  </r>
  <r>
    <s v="CL25363"/>
    <x v="1"/>
    <x v="13"/>
    <s v="Lawson Willis"/>
    <d v="2019-12-09T00:00:00"/>
    <x v="1"/>
    <x v="8"/>
    <s v="-"/>
    <s v="-"/>
    <s v="-"/>
    <s v="-"/>
    <s v="-"/>
    <s v="BMW"/>
    <s v="4 Series"/>
    <n v="77.910000000000011"/>
  </r>
  <r>
    <s v="CL16669"/>
    <x v="1"/>
    <x v="13"/>
    <s v="Alex Carter"/>
    <d v="2019-09-27T00:00:00"/>
    <x v="1"/>
    <x v="3"/>
    <s v="-"/>
    <s v="-"/>
    <s v="-"/>
    <s v="-"/>
    <s v="-"/>
    <s v="Porsche"/>
    <s v="Cayenne"/>
    <n v="77.910000000000011"/>
  </r>
  <r>
    <s v="CL18245"/>
    <x v="1"/>
    <x v="13"/>
    <s v="Benton Carter"/>
    <d v="2019-07-13T00:00:00"/>
    <x v="1"/>
    <x v="5"/>
    <s v="-"/>
    <s v="-"/>
    <s v="-"/>
    <s v="-"/>
    <s v="-"/>
    <s v="Skoda"/>
    <s v="Yeti"/>
    <n v="77.910000000000011"/>
  </r>
  <r>
    <s v="CL00893"/>
    <x v="1"/>
    <x v="13"/>
    <s v="Laniyah Brewer"/>
    <d v="2019-04-26T00:00:00"/>
    <x v="1"/>
    <x v="11"/>
    <s v="-"/>
    <s v="-"/>
    <s v="-"/>
    <s v="-"/>
    <s v="-"/>
    <s v="Mercedes Benz"/>
    <s v="SLK"/>
    <n v="77.910000000000011"/>
  </r>
  <r>
    <s v="CL09334"/>
    <x v="3"/>
    <x v="12"/>
    <s v="Kassandra Anderson"/>
    <d v="2019-03-04T00:00:00"/>
    <x v="1"/>
    <x v="9"/>
    <s v="-"/>
    <s v="-"/>
    <s v="-"/>
    <s v="-"/>
    <s v="-"/>
    <s v="Hyundai"/>
    <s v="Genesis"/>
    <n v="77.95"/>
  </r>
  <r>
    <s v="CL10454"/>
    <x v="0"/>
    <x v="16"/>
    <s v="Ann Cunningham"/>
    <d v="2016-12-07T00:00:00"/>
    <x v="4"/>
    <x v="8"/>
    <s v="-"/>
    <s v="-"/>
    <s v="-"/>
    <s v="-"/>
    <s v="-"/>
    <s v="Subaru"/>
    <s v="Forester"/>
    <n v="78"/>
  </r>
  <r>
    <s v="CL08050"/>
    <x v="1"/>
    <x v="13"/>
    <s v="Elle Watkins"/>
    <d v="2017-01-05T00:00:00"/>
    <x v="3"/>
    <x v="4"/>
    <s v="-"/>
    <s v="-"/>
    <s v="-"/>
    <s v="-"/>
    <s v="-"/>
    <s v="Mitsubishi"/>
    <s v="ASX"/>
    <n v="78.02"/>
  </r>
  <r>
    <s v="CL00097"/>
    <x v="1"/>
    <x v="13"/>
    <s v="Lawson Caldwell"/>
    <d v="2016-04-22T00:00:00"/>
    <x v="4"/>
    <x v="11"/>
    <s v="-"/>
    <s v="-"/>
    <s v="-"/>
    <s v="-"/>
    <s v="-"/>
    <s v="Lexus"/>
    <s v="RX"/>
    <n v="78.02"/>
  </r>
  <r>
    <s v="CL10285"/>
    <x v="1"/>
    <x v="13"/>
    <s v="Felix Barker"/>
    <d v="2020-03-20T00:00:00"/>
    <x v="0"/>
    <x v="9"/>
    <s v="-"/>
    <s v="-"/>
    <s v="-"/>
    <s v="-"/>
    <s v="-"/>
    <s v="Volkswagen"/>
    <s v="Touran"/>
    <n v="78.06"/>
  </r>
  <r>
    <s v="CL24496"/>
    <x v="1"/>
    <x v="13"/>
    <s v="Blaise Willis"/>
    <d v="2019-07-12T00:00:00"/>
    <x v="1"/>
    <x v="5"/>
    <s v="-"/>
    <s v="-"/>
    <s v="-"/>
    <s v="-"/>
    <s v="-"/>
    <s v="Audi"/>
    <s v="A7"/>
    <n v="78.06"/>
  </r>
  <r>
    <s v="CL25129"/>
    <x v="1"/>
    <x v="13"/>
    <s v="Eldridge Stanley"/>
    <d v="2019-12-30T00:00:00"/>
    <x v="1"/>
    <x v="8"/>
    <s v="-"/>
    <s v="-"/>
    <s v="-"/>
    <s v="-"/>
    <s v="-"/>
    <s v="Volkswagen"/>
    <s v="Scirocco"/>
    <n v="78.16"/>
  </r>
  <r>
    <s v="CL23466"/>
    <x v="1"/>
    <x v="13"/>
    <s v="Dashawn Stoll"/>
    <d v="2019-06-26T00:00:00"/>
    <x v="1"/>
    <x v="6"/>
    <s v="-"/>
    <s v="-"/>
    <s v="-"/>
    <s v="-"/>
    <s v="-"/>
    <s v="Seat"/>
    <s v="Ibiza"/>
    <n v="78.16"/>
  </r>
  <r>
    <s v="CL10074"/>
    <x v="1"/>
    <x v="13"/>
    <s v="Emmalee Washington"/>
    <d v="2018-09-12T00:00:00"/>
    <x v="2"/>
    <x v="3"/>
    <s v="-"/>
    <s v="-"/>
    <s v="-"/>
    <s v="-"/>
    <s v="-"/>
    <s v="BMW"/>
    <s v="X3"/>
    <n v="78.209999999999994"/>
  </r>
  <r>
    <s v="CL00607"/>
    <x v="1"/>
    <x v="13"/>
    <s v="Aaron Montgomery"/>
    <d v="2018-08-04T00:00:00"/>
    <x v="2"/>
    <x v="2"/>
    <s v="-"/>
    <s v="-"/>
    <s v="-"/>
    <s v="-"/>
    <s v="-"/>
    <s v="Ferrari"/>
    <s v="California T"/>
    <n v="78.209999999999994"/>
  </r>
  <r>
    <s v="CL01291"/>
    <x v="1"/>
    <x v="13"/>
    <s v="Jolene Higgins"/>
    <d v="2018-04-08T00:00:00"/>
    <x v="2"/>
    <x v="11"/>
    <s v="-"/>
    <s v="-"/>
    <s v="-"/>
    <s v="-"/>
    <s v="-"/>
    <s v="BMW"/>
    <s v="i3"/>
    <n v="78.209999999999994"/>
  </r>
  <r>
    <s v="CL17497"/>
    <x v="1"/>
    <x v="13"/>
    <s v="Arely Sessions"/>
    <d v="2020-11-17T00:00:00"/>
    <x v="0"/>
    <x v="0"/>
    <s v="-"/>
    <s v="-"/>
    <s v="-"/>
    <s v="-"/>
    <s v="-"/>
    <s v="Alfa Romeo"/>
    <n v="166"/>
    <n v="78.36"/>
  </r>
  <r>
    <s v="CL27157"/>
    <x v="1"/>
    <x v="13"/>
    <s v="Leslie Ingle"/>
    <d v="2020-09-28T00:00:00"/>
    <x v="0"/>
    <x v="3"/>
    <s v="-"/>
    <s v="-"/>
    <s v="-"/>
    <s v="-"/>
    <s v="-"/>
    <s v="Daihatsu"/>
    <s v="Sirion"/>
    <n v="78.36"/>
  </r>
  <r>
    <s v="CL27771"/>
    <x v="1"/>
    <x v="13"/>
    <s v="Sullivan Higdon"/>
    <d v="2020-05-28T00:00:00"/>
    <x v="0"/>
    <x v="10"/>
    <s v="-"/>
    <s v="-"/>
    <s v="-"/>
    <s v="-"/>
    <s v="-"/>
    <s v="Rolls Royce"/>
    <s v="Phantom S2"/>
    <n v="78.36999999999999"/>
  </r>
  <r>
    <s v="CL02126"/>
    <x v="1"/>
    <x v="13"/>
    <s v="Enzo Bailey"/>
    <d v="2019-07-14T00:00:00"/>
    <x v="1"/>
    <x v="5"/>
    <s v="-"/>
    <s v="-"/>
    <s v="-"/>
    <s v="-"/>
    <s v="-"/>
    <s v="Citroen"/>
    <s v="DS5"/>
    <n v="78.36999999999999"/>
  </r>
  <r>
    <s v="CL03195"/>
    <x v="1"/>
    <x v="13"/>
    <s v="Luna Ramirez"/>
    <d v="2019-03-13T00:00:00"/>
    <x v="1"/>
    <x v="9"/>
    <s v="-"/>
    <s v="-"/>
    <s v="-"/>
    <s v="-"/>
    <s v="-"/>
    <s v="Land Rover"/>
    <s v="Freelander"/>
    <n v="78.36999999999999"/>
  </r>
  <r>
    <s v="CL16174"/>
    <x v="1"/>
    <x v="13"/>
    <s v="Lionel Smith"/>
    <d v="2019-02-18T00:00:00"/>
    <x v="1"/>
    <x v="1"/>
    <s v="-"/>
    <s v="-"/>
    <s v="-"/>
    <s v="-"/>
    <s v="-"/>
    <s v="Chevrolet"/>
    <s v="Kalos"/>
    <n v="78.36999999999999"/>
  </r>
  <r>
    <s v="CL12808"/>
    <x v="1"/>
    <x v="13"/>
    <s v="Jesse Sessions"/>
    <d v="2019-01-18T00:00:00"/>
    <x v="1"/>
    <x v="4"/>
    <s v="-"/>
    <s v="-"/>
    <s v="-"/>
    <s v="-"/>
    <s v="-"/>
    <s v="Seat"/>
    <s v="Alhambra"/>
    <n v="78.36999999999999"/>
  </r>
  <r>
    <s v="CL12081"/>
    <x v="1"/>
    <x v="13"/>
    <s v="Savannah Lopez"/>
    <d v="2018-12-15T00:00:00"/>
    <x v="2"/>
    <x v="8"/>
    <s v="-"/>
    <s v="-"/>
    <s v="-"/>
    <s v="-"/>
    <s v="-"/>
    <s v="Jaguar"/>
    <s v="F-Type"/>
    <n v="78.36999999999999"/>
  </r>
  <r>
    <s v="CL02801"/>
    <x v="1"/>
    <x v="13"/>
    <s v="Ryker Woo"/>
    <d v="2018-12-13T00:00:00"/>
    <x v="2"/>
    <x v="8"/>
    <s v="-"/>
    <s v="-"/>
    <s v="-"/>
    <s v="-"/>
    <s v="-"/>
    <s v="Jeep"/>
    <s v="Grand Cherokee"/>
    <n v="78.36999999999999"/>
  </r>
  <r>
    <s v="CL28645"/>
    <x v="1"/>
    <x v="13"/>
    <s v="Bodhi Zimmerman"/>
    <d v="2020-03-25T00:00:00"/>
    <x v="0"/>
    <x v="9"/>
    <s v="-"/>
    <s v="-"/>
    <s v="-"/>
    <s v="-"/>
    <s v="-"/>
    <s v="Mazda"/>
    <n v="6"/>
    <n v="78.39"/>
  </r>
  <r>
    <s v="CL21307"/>
    <x v="1"/>
    <x v="13"/>
    <s v="Case Mills"/>
    <d v="2019-05-02T00:00:00"/>
    <x v="1"/>
    <x v="10"/>
    <s v="-"/>
    <s v="-"/>
    <s v="-"/>
    <s v="-"/>
    <s v="-"/>
    <s v="KIA"/>
    <s v="Picanto"/>
    <n v="78.400000000000006"/>
  </r>
  <r>
    <s v="CL03776"/>
    <x v="1"/>
    <x v="13"/>
    <s v="Seymour Centeno"/>
    <d v="2016-11-27T00:00:00"/>
    <x v="4"/>
    <x v="0"/>
    <s v="-"/>
    <s v="-"/>
    <s v="-"/>
    <s v="-"/>
    <s v="-"/>
    <s v="Audi"/>
    <s v="A8"/>
    <n v="78.42"/>
  </r>
  <r>
    <s v="CL12803"/>
    <x v="1"/>
    <x v="13"/>
    <s v="Mya Sessions"/>
    <d v="2018-03-01T00:00:00"/>
    <x v="2"/>
    <x v="9"/>
    <s v="-"/>
    <s v="-"/>
    <s v="-"/>
    <s v="-"/>
    <s v="-"/>
    <s v="Seat"/>
    <s v="Leon"/>
    <n v="78.5"/>
  </r>
  <r>
    <s v="CL09293"/>
    <x v="1"/>
    <x v="13"/>
    <s v="Danika Smith"/>
    <d v="2018-01-03T00:00:00"/>
    <x v="2"/>
    <x v="4"/>
    <s v="-"/>
    <s v="-"/>
    <s v="-"/>
    <s v="-"/>
    <s v="-"/>
    <s v="Hyundai"/>
    <s v="i30"/>
    <n v="78.5"/>
  </r>
  <r>
    <s v="CL00949"/>
    <x v="1"/>
    <x v="13"/>
    <s v="Tianna Kennedy"/>
    <d v="2019-07-05T00:00:00"/>
    <x v="1"/>
    <x v="5"/>
    <s v="-"/>
    <s v="-"/>
    <s v="-"/>
    <s v="-"/>
    <s v="-"/>
    <s v="Chevrolet"/>
    <s v="Matiz"/>
    <n v="78.540000000000006"/>
  </r>
  <r>
    <s v="CL16847"/>
    <x v="1"/>
    <x v="13"/>
    <s v="Jackson Meeks"/>
    <d v="2020-02-23T00:00:00"/>
    <x v="0"/>
    <x v="1"/>
    <s v="-"/>
    <s v="-"/>
    <s v="-"/>
    <s v="-"/>
    <s v="-"/>
    <s v="Mitsubishi"/>
    <s v="Colt"/>
    <n v="78.569999999999993"/>
  </r>
  <r>
    <s v="CL16237"/>
    <x v="1"/>
    <x v="13"/>
    <s v="Jordyn Stanley"/>
    <d v="2018-09-29T00:00:00"/>
    <x v="2"/>
    <x v="3"/>
    <s v="-"/>
    <s v="-"/>
    <s v="-"/>
    <s v="-"/>
    <s v="-"/>
    <s v="Ferrari"/>
    <s v="California T"/>
    <n v="78.63"/>
  </r>
  <r>
    <s v="CL03394"/>
    <x v="1"/>
    <x v="13"/>
    <s v="Gerardo Ward"/>
    <d v="2018-09-19T00:00:00"/>
    <x v="2"/>
    <x v="3"/>
    <s v="-"/>
    <s v="-"/>
    <s v="-"/>
    <s v="-"/>
    <s v="-"/>
    <s v="Audi"/>
    <s v="A3"/>
    <n v="78.69"/>
  </r>
  <r>
    <s v="CL01752"/>
    <x v="1"/>
    <x v="13"/>
    <s v="Ann Frank"/>
    <d v="2018-05-22T00:00:00"/>
    <x v="2"/>
    <x v="10"/>
    <s v="-"/>
    <s v="-"/>
    <s v="-"/>
    <s v="-"/>
    <s v="-"/>
    <s v="Aston Martin"/>
    <s v="Vanquish"/>
    <n v="78.69"/>
  </r>
  <r>
    <s v="CL16138"/>
    <x v="0"/>
    <x v="11"/>
    <s v="Carrol Brent"/>
    <d v="2018-06-06T00:00:00"/>
    <x v="2"/>
    <x v="6"/>
    <s v="-"/>
    <s v="-"/>
    <s v="-"/>
    <s v="-"/>
    <s v="-"/>
    <s v="Porsche"/>
    <s v="Panamera"/>
    <n v="78.690000000000083"/>
  </r>
  <r>
    <s v="CL08469"/>
    <x v="0"/>
    <x v="11"/>
    <s v="Blaine Simonson"/>
    <d v="2017-08-21T00:00:00"/>
    <x v="3"/>
    <x v="2"/>
    <s v="-"/>
    <s v="-"/>
    <s v="-"/>
    <s v="-"/>
    <s v="-"/>
    <s v="Fiat"/>
    <n v="500"/>
    <n v="78.81"/>
  </r>
  <r>
    <s v="CL01942"/>
    <x v="1"/>
    <x v="13"/>
    <s v="Tyree Stevens"/>
    <d v="2017-05-27T00:00:00"/>
    <x v="3"/>
    <x v="10"/>
    <s v="-"/>
    <s v="-"/>
    <s v="-"/>
    <s v="-"/>
    <s v="-"/>
    <s v="Volvo"/>
    <s v="V60"/>
    <n v="78.86"/>
  </r>
  <r>
    <s v="CL05437"/>
    <x v="1"/>
    <x v="13"/>
    <s v="Cailyn Lyons"/>
    <d v="2017-04-14T00:00:00"/>
    <x v="3"/>
    <x v="11"/>
    <s v="-"/>
    <s v="-"/>
    <s v="-"/>
    <s v="-"/>
    <s v="-"/>
    <s v="Alfa Romeo"/>
    <n v="146"/>
    <n v="78.86999999999999"/>
  </r>
  <r>
    <s v="CL18508"/>
    <x v="1"/>
    <x v="13"/>
    <s v="Alanna Sessions"/>
    <d v="2018-07-14T00:00:00"/>
    <x v="2"/>
    <x v="5"/>
    <s v="-"/>
    <s v="-"/>
    <s v="-"/>
    <s v="-"/>
    <s v="-"/>
    <s v="Audi"/>
    <s v="A4"/>
    <n v="78.959999999999994"/>
  </r>
  <r>
    <s v="CL19291"/>
    <x v="1"/>
    <x v="13"/>
    <s v="Bradley Martin"/>
    <d v="2019-07-24T00:00:00"/>
    <x v="1"/>
    <x v="5"/>
    <s v="-"/>
    <s v="-"/>
    <s v="-"/>
    <s v="-"/>
    <s v="-"/>
    <s v="Porsche"/>
    <s v="Boxster"/>
    <n v="78.98"/>
  </r>
  <r>
    <s v="CL18135"/>
    <x v="3"/>
    <x v="12"/>
    <s v="Jordan Griffin"/>
    <d v="2018-07-30T00:00:00"/>
    <x v="2"/>
    <x v="5"/>
    <s v="-"/>
    <s v="-"/>
    <s v="-"/>
    <s v="-"/>
    <s v="-"/>
    <s v="Mazda"/>
    <n v="6"/>
    <n v="79"/>
  </r>
  <r>
    <s v="CL27324"/>
    <x v="1"/>
    <x v="13"/>
    <s v="Juliana Mcbride"/>
    <d v="2020-07-29T00:00:00"/>
    <x v="0"/>
    <x v="5"/>
    <s v="-"/>
    <s v="-"/>
    <s v="-"/>
    <s v="-"/>
    <s v="-"/>
    <s v="Smart"/>
    <s v="Forfour"/>
    <n v="79.06"/>
  </r>
  <r>
    <s v="CL00389"/>
    <x v="1"/>
    <x v="13"/>
    <s v="Rachel Williams"/>
    <d v="2019-04-13T00:00:00"/>
    <x v="1"/>
    <x v="11"/>
    <s v="-"/>
    <s v="-"/>
    <s v="-"/>
    <s v="-"/>
    <s v="-"/>
    <s v="Volvo"/>
    <s v="XC90"/>
    <n v="79.06"/>
  </r>
  <r>
    <s v="CL20398"/>
    <x v="1"/>
    <x v="13"/>
    <s v="Charline Barton"/>
    <d v="2019-04-09T00:00:00"/>
    <x v="1"/>
    <x v="11"/>
    <s v="-"/>
    <s v="-"/>
    <s v="-"/>
    <s v="-"/>
    <s v="-"/>
    <s v="KIA"/>
    <s v="Cee'd"/>
    <n v="79.06"/>
  </r>
  <r>
    <s v="CL09812"/>
    <x v="1"/>
    <x v="13"/>
    <s v="Lou Sharp"/>
    <d v="2018-07-14T00:00:00"/>
    <x v="2"/>
    <x v="5"/>
    <s v="-"/>
    <s v="-"/>
    <s v="-"/>
    <s v="-"/>
    <s v="-"/>
    <s v="Mazda"/>
    <n v="3"/>
    <n v="79.099999999999994"/>
  </r>
  <r>
    <s v="CL16033"/>
    <x v="1"/>
    <x v="13"/>
    <s v="Hezekiah Weber"/>
    <d v="2018-04-01T00:00:00"/>
    <x v="2"/>
    <x v="11"/>
    <s v="-"/>
    <s v="-"/>
    <s v="-"/>
    <s v="-"/>
    <s v="-"/>
    <s v="Honda"/>
    <s v="Civic"/>
    <n v="79.099999999999994"/>
  </r>
  <r>
    <s v="CL03782"/>
    <x v="1"/>
    <x v="13"/>
    <s v="Marcellus Hernandez"/>
    <d v="2017-04-03T00:00:00"/>
    <x v="3"/>
    <x v="11"/>
    <s v="-"/>
    <s v="-"/>
    <s v="-"/>
    <s v="-"/>
    <s v="-"/>
    <s v="Porsche"/>
    <s v="Panamera"/>
    <n v="79.179999999999993"/>
  </r>
  <r>
    <s v="CL00239"/>
    <x v="0"/>
    <x v="16"/>
    <s v="Westin Henderson"/>
    <d v="2017-03-15T00:00:00"/>
    <x v="3"/>
    <x v="9"/>
    <s v="-"/>
    <s v="-"/>
    <s v="-"/>
    <s v="-"/>
    <s v="-"/>
    <s v="Toyota"/>
    <s v="Prius"/>
    <n v="79.179999999999993"/>
  </r>
  <r>
    <s v="CL25535"/>
    <x v="1"/>
    <x v="13"/>
    <s v="Marian Barton"/>
    <d v="2019-12-26T00:00:00"/>
    <x v="1"/>
    <x v="8"/>
    <s v="-"/>
    <s v="-"/>
    <s v="-"/>
    <s v="-"/>
    <s v="-"/>
    <s v="Daihatsu"/>
    <s v="Terios"/>
    <n v="79.19"/>
  </r>
  <r>
    <s v="CL19963"/>
    <x v="1"/>
    <x v="13"/>
    <s v="Sadie Bowen"/>
    <d v="2018-12-10T00:00:00"/>
    <x v="2"/>
    <x v="8"/>
    <s v="-"/>
    <s v="-"/>
    <s v="-"/>
    <s v="-"/>
    <s v="-"/>
    <s v="Smart"/>
    <s v="Forfour"/>
    <n v="79.25"/>
  </r>
  <r>
    <s v="CL06019"/>
    <x v="1"/>
    <x v="13"/>
    <s v="Maggie Kim"/>
    <d v="2018-12-05T00:00:00"/>
    <x v="2"/>
    <x v="8"/>
    <s v="-"/>
    <s v="-"/>
    <s v="-"/>
    <s v="-"/>
    <s v="-"/>
    <s v="Volvo"/>
    <s v="V70"/>
    <n v="79.25"/>
  </r>
  <r>
    <s v="CL09537"/>
    <x v="1"/>
    <x v="13"/>
    <s v="Rodrigo Adams"/>
    <d v="2017-07-08T00:00:00"/>
    <x v="3"/>
    <x v="5"/>
    <s v="-"/>
    <s v="-"/>
    <s v="-"/>
    <s v="-"/>
    <s v="-"/>
    <s v="Mercedes Benz"/>
    <s v="E-Class"/>
    <n v="79.25"/>
  </r>
  <r>
    <s v="CL01958"/>
    <x v="1"/>
    <x v="13"/>
    <s v="Nadia Silva"/>
    <d v="2017-02-25T00:00:00"/>
    <x v="3"/>
    <x v="1"/>
    <s v="-"/>
    <s v="-"/>
    <s v="-"/>
    <s v="-"/>
    <s v="-"/>
    <s v="Hyundai"/>
    <s v="i40"/>
    <n v="79.25"/>
  </r>
  <r>
    <s v="CL07634"/>
    <x v="1"/>
    <x v="13"/>
    <s v="Mae Cox"/>
    <d v="2017-01-25T00:00:00"/>
    <x v="3"/>
    <x v="4"/>
    <s v="-"/>
    <s v="-"/>
    <s v="-"/>
    <s v="-"/>
    <s v="-"/>
    <s v="BMW"/>
    <s v="X3"/>
    <n v="79.25"/>
  </r>
  <r>
    <s v="CL06076"/>
    <x v="1"/>
    <x v="13"/>
    <s v="Harry Schultz"/>
    <d v="2016-12-19T00:00:00"/>
    <x v="4"/>
    <x v="8"/>
    <s v="-"/>
    <s v="-"/>
    <s v="-"/>
    <s v="-"/>
    <s v="-"/>
    <s v="Volvo"/>
    <s v="S60"/>
    <n v="79.25"/>
  </r>
  <r>
    <s v="CL06664"/>
    <x v="0"/>
    <x v="0"/>
    <s v="Donnie Moreno"/>
    <d v="2019-06-01T00:00:00"/>
    <x v="1"/>
    <x v="6"/>
    <s v="-"/>
    <s v="-"/>
    <s v="-"/>
    <s v="-"/>
    <s v="-"/>
    <s v="Alfa Romeo"/>
    <n v="156"/>
    <n v="79.309999999999903"/>
  </r>
  <r>
    <s v="CL24881"/>
    <x v="1"/>
    <x v="13"/>
    <s v="Travis Smith"/>
    <d v="2019-12-01T00:00:00"/>
    <x v="1"/>
    <x v="8"/>
    <s v="-"/>
    <s v="-"/>
    <s v="-"/>
    <s v="-"/>
    <s v="-"/>
    <s v="Hyundai"/>
    <s v="Santa Fe"/>
    <n v="79.31"/>
  </r>
  <r>
    <s v="CL10344"/>
    <x v="1"/>
    <x v="13"/>
    <s v="Nathaly Fuller"/>
    <d v="2018-04-15T00:00:00"/>
    <x v="2"/>
    <x v="11"/>
    <s v="-"/>
    <s v="-"/>
    <s v="-"/>
    <s v="-"/>
    <s v="-"/>
    <s v="Porsche"/>
    <n v="911"/>
    <n v="79.31"/>
  </r>
  <r>
    <s v="CL09592"/>
    <x v="1"/>
    <x v="13"/>
    <s v="Wallace Ingle"/>
    <d v="2019-11-15T00:00:00"/>
    <x v="1"/>
    <x v="0"/>
    <s v="-"/>
    <s v="-"/>
    <s v="-"/>
    <s v="-"/>
    <s v="-"/>
    <s v="Ford"/>
    <s v="Focus"/>
    <n v="79.319999999999993"/>
  </r>
  <r>
    <s v="CL28010"/>
    <x v="1"/>
    <x v="13"/>
    <s v="Haywood Ventura"/>
    <d v="2020-07-14T00:00:00"/>
    <x v="0"/>
    <x v="5"/>
    <s v="-"/>
    <s v="-"/>
    <s v="-"/>
    <s v="-"/>
    <s v="-"/>
    <s v="Audi"/>
    <s v="A4"/>
    <n v="79.33"/>
  </r>
  <r>
    <s v="CL27424"/>
    <x v="1"/>
    <x v="13"/>
    <s v="Griffin Dancy"/>
    <d v="2019-11-21T00:00:00"/>
    <x v="1"/>
    <x v="0"/>
    <s v="-"/>
    <s v="-"/>
    <s v="-"/>
    <s v="-"/>
    <s v="-"/>
    <s v="Peugeot"/>
    <s v="RCZ"/>
    <n v="79.400000000000006"/>
  </r>
  <r>
    <s v="CL05848"/>
    <x v="0"/>
    <x v="0"/>
    <s v="Milan Reddick"/>
    <d v="2017-08-07T00:00:00"/>
    <x v="3"/>
    <x v="2"/>
    <s v="-"/>
    <s v="-"/>
    <s v="-"/>
    <s v="-"/>
    <s v="-"/>
    <s v="Lotus"/>
    <s v="Exige"/>
    <n v="79.419999999999817"/>
  </r>
  <r>
    <s v="CL24630"/>
    <x v="1"/>
    <x v="13"/>
    <s v="Xander Butler"/>
    <d v="2020-11-18T00:00:00"/>
    <x v="0"/>
    <x v="0"/>
    <s v="-"/>
    <s v="-"/>
    <s v="-"/>
    <s v="-"/>
    <s v="-"/>
    <s v="Volkswagen"/>
    <s v="Golf"/>
    <n v="79.45"/>
  </r>
  <r>
    <s v="CL09756"/>
    <x v="1"/>
    <x v="13"/>
    <s v="Alma Newman"/>
    <d v="2018-09-01T00:00:00"/>
    <x v="2"/>
    <x v="3"/>
    <s v="-"/>
    <s v="-"/>
    <s v="-"/>
    <s v="-"/>
    <s v="-"/>
    <s v="Jaguar"/>
    <s v="E-Type"/>
    <n v="79.47"/>
  </r>
  <r>
    <s v="CL14382"/>
    <x v="1"/>
    <x v="13"/>
    <s v="Alvin Silva"/>
    <d v="2018-07-27T00:00:00"/>
    <x v="2"/>
    <x v="5"/>
    <s v="-"/>
    <s v="-"/>
    <s v="-"/>
    <s v="-"/>
    <s v="-"/>
    <s v="Renault"/>
    <s v="Zoe"/>
    <n v="79.47"/>
  </r>
  <r>
    <s v="CL16773"/>
    <x v="1"/>
    <x v="13"/>
    <s v="Darian Wood"/>
    <d v="2018-03-04T00:00:00"/>
    <x v="2"/>
    <x v="9"/>
    <s v="-"/>
    <s v="-"/>
    <s v="-"/>
    <s v="-"/>
    <s v="-"/>
    <s v="Mercedes Benz"/>
    <s v="GLC"/>
    <n v="79.47"/>
  </r>
  <r>
    <s v="CL15491"/>
    <x v="1"/>
    <x v="13"/>
    <s v="Peyton Mcbride"/>
    <d v="2018-02-11T00:00:00"/>
    <x v="2"/>
    <x v="1"/>
    <s v="-"/>
    <s v="-"/>
    <s v="-"/>
    <s v="-"/>
    <s v="-"/>
    <s v="Renault"/>
    <s v="Kadjur"/>
    <n v="79.47"/>
  </r>
  <r>
    <s v="CL08914"/>
    <x v="1"/>
    <x v="13"/>
    <s v="Ellie Moody"/>
    <d v="2018-01-07T00:00:00"/>
    <x v="2"/>
    <x v="4"/>
    <s v="-"/>
    <s v="-"/>
    <s v="-"/>
    <s v="-"/>
    <s v="-"/>
    <s v="Lamborghini"/>
    <s v="Aventador"/>
    <n v="79.47"/>
  </r>
  <r>
    <s v="CL04259"/>
    <x v="1"/>
    <x v="13"/>
    <s v="Masen Silva"/>
    <d v="2018-07-31T00:00:00"/>
    <x v="2"/>
    <x v="5"/>
    <s v="-"/>
    <s v="-"/>
    <s v="-"/>
    <s v="-"/>
    <s v="-"/>
    <s v="KIA"/>
    <s v="Venga"/>
    <n v="79.59"/>
  </r>
  <r>
    <s v="CL11603"/>
    <x v="1"/>
    <x v="13"/>
    <s v="Alvin Watkins"/>
    <d v="2018-09-18T00:00:00"/>
    <x v="2"/>
    <x v="3"/>
    <s v="-"/>
    <s v="-"/>
    <s v="-"/>
    <s v="-"/>
    <s v="-"/>
    <s v="Jaguar"/>
    <s v="XJ"/>
    <n v="79.63"/>
  </r>
  <r>
    <s v="CL04363"/>
    <x v="1"/>
    <x v="13"/>
    <s v="Allyson Stclair"/>
    <d v="2018-06-16T00:00:00"/>
    <x v="2"/>
    <x v="6"/>
    <s v="-"/>
    <s v="-"/>
    <s v="-"/>
    <s v="-"/>
    <s v="-"/>
    <s v="Hyundai"/>
    <s v="Santa Fe"/>
    <n v="79.63"/>
  </r>
  <r>
    <s v="CL15822"/>
    <x v="1"/>
    <x v="13"/>
    <s v="Cherish Lambert"/>
    <d v="2018-03-23T00:00:00"/>
    <x v="2"/>
    <x v="9"/>
    <s v="-"/>
    <s v="-"/>
    <s v="-"/>
    <s v="-"/>
    <s v="-"/>
    <s v="Alfa Romeo"/>
    <n v="166"/>
    <n v="79.63"/>
  </r>
  <r>
    <s v="CL06417"/>
    <x v="1"/>
    <x v="13"/>
    <s v="Larhonda Higgins"/>
    <d v="2018-02-07T00:00:00"/>
    <x v="2"/>
    <x v="1"/>
    <s v="-"/>
    <s v="-"/>
    <s v="-"/>
    <s v="-"/>
    <s v="-"/>
    <s v="Land Rover"/>
    <s v="Range Rover"/>
    <n v="79.63"/>
  </r>
  <r>
    <s v="CL15819"/>
    <x v="1"/>
    <x v="13"/>
    <s v="Elaina Marsh"/>
    <d v="2017-12-08T00:00:00"/>
    <x v="3"/>
    <x v="8"/>
    <s v="-"/>
    <s v="-"/>
    <s v="-"/>
    <s v="-"/>
    <s v="-"/>
    <s v="Renault"/>
    <s v="Clio"/>
    <n v="79.63"/>
  </r>
  <r>
    <s v="CL09337"/>
    <x v="1"/>
    <x v="13"/>
    <s v="Zion Townsend"/>
    <d v="2020-02-06T00:00:00"/>
    <x v="0"/>
    <x v="1"/>
    <s v="-"/>
    <s v="-"/>
    <s v="-"/>
    <s v="-"/>
    <s v="-"/>
    <s v="Land Rover"/>
    <s v="Evoque"/>
    <n v="79.64"/>
  </r>
  <r>
    <s v="CL20407"/>
    <x v="1"/>
    <x v="13"/>
    <s v="Gabrielle Cintron"/>
    <d v="2019-08-21T00:00:00"/>
    <x v="1"/>
    <x v="2"/>
    <s v="-"/>
    <s v="-"/>
    <s v="-"/>
    <s v="-"/>
    <s v="-"/>
    <s v="Smart"/>
    <s v="Forfour"/>
    <n v="79.64"/>
  </r>
  <r>
    <s v="CL03577"/>
    <x v="1"/>
    <x v="13"/>
    <s v="Ronald Ford"/>
    <d v="2017-04-29T00:00:00"/>
    <x v="3"/>
    <x v="11"/>
    <s v="-"/>
    <s v="-"/>
    <s v="-"/>
    <s v="-"/>
    <s v="-"/>
    <s v="Ferrari"/>
    <s v="488 GTB"/>
    <n v="79.7"/>
  </r>
  <r>
    <s v="CL05757"/>
    <x v="0"/>
    <x v="1"/>
    <s v="Memphis Bates"/>
    <d v="2018-08-24T00:00:00"/>
    <x v="2"/>
    <x v="2"/>
    <s v="-"/>
    <s v="-"/>
    <s v="-"/>
    <s v="-"/>
    <s v="-"/>
    <s v="Lamborghini"/>
    <s v="Aventador"/>
    <n v="79.73"/>
  </r>
  <r>
    <s v="CL15636"/>
    <x v="1"/>
    <x v="13"/>
    <s v="London Green"/>
    <d v="2017-10-12T00:00:00"/>
    <x v="3"/>
    <x v="7"/>
    <s v="-"/>
    <s v="-"/>
    <s v="-"/>
    <s v="-"/>
    <s v="-"/>
    <s v="Mercedes Benz"/>
    <s v="E-Class"/>
    <n v="79.73"/>
  </r>
  <r>
    <s v="CL12577"/>
    <x v="1"/>
    <x v="13"/>
    <s v="Janiya Nash"/>
    <d v="2017-11-24T00:00:00"/>
    <x v="3"/>
    <x v="0"/>
    <s v="-"/>
    <s v="-"/>
    <s v="-"/>
    <s v="-"/>
    <s v="-"/>
    <s v="Volvo"/>
    <s v="S60"/>
    <n v="79.84"/>
  </r>
  <r>
    <s v="CL27926"/>
    <x v="1"/>
    <x v="13"/>
    <s v="Tamara Farmer"/>
    <d v="2020-04-19T00:00:00"/>
    <x v="0"/>
    <x v="11"/>
    <s v="-"/>
    <s v="-"/>
    <s v="-"/>
    <s v="-"/>
    <s v="-"/>
    <s v="Jeep"/>
    <s v="Grand Cherokee"/>
    <n v="79.89"/>
  </r>
  <r>
    <s v="CL13980"/>
    <x v="1"/>
    <x v="13"/>
    <s v="Tripp Moreno"/>
    <d v="2020-01-17T00:00:00"/>
    <x v="0"/>
    <x v="4"/>
    <s v="-"/>
    <s v="-"/>
    <s v="-"/>
    <s v="-"/>
    <s v="-"/>
    <s v="Caterham"/>
    <s v="Seven"/>
    <n v="79.89"/>
  </r>
  <r>
    <s v="CL11512"/>
    <x v="1"/>
    <x v="13"/>
    <s v="Konnor Roberts"/>
    <d v="2019-10-25T00:00:00"/>
    <x v="1"/>
    <x v="7"/>
    <s v="-"/>
    <s v="-"/>
    <s v="-"/>
    <s v="-"/>
    <s v="-"/>
    <s v="Peugeot"/>
    <n v="5008"/>
    <n v="79.89"/>
  </r>
  <r>
    <s v="CL06398"/>
    <x v="1"/>
    <x v="13"/>
    <s v="Xiomara Gomez"/>
    <d v="2019-08-04T00:00:00"/>
    <x v="1"/>
    <x v="2"/>
    <s v="-"/>
    <s v="-"/>
    <s v="-"/>
    <s v="-"/>
    <s v="-"/>
    <s v="Ford"/>
    <s v="Focus"/>
    <n v="79.89"/>
  </r>
  <r>
    <s v="CL24399"/>
    <x v="1"/>
    <x v="13"/>
    <s v="Carly Cain"/>
    <d v="2019-07-26T00:00:00"/>
    <x v="1"/>
    <x v="5"/>
    <s v="-"/>
    <s v="-"/>
    <s v="-"/>
    <s v="-"/>
    <s v="-"/>
    <s v="Mitsubishi"/>
    <s v="Shogun"/>
    <n v="79.89"/>
  </r>
  <r>
    <s v="CL08825"/>
    <x v="1"/>
    <x v="13"/>
    <s v="Gauge Mcclelland"/>
    <d v="2019-07-15T00:00:00"/>
    <x v="1"/>
    <x v="5"/>
    <s v="-"/>
    <s v="-"/>
    <s v="-"/>
    <s v="-"/>
    <s v="-"/>
    <s v="Mercedes Benz"/>
    <s v="E-Class"/>
    <n v="79.89"/>
  </r>
  <r>
    <s v="CL05302"/>
    <x v="1"/>
    <x v="13"/>
    <s v="Jaida Flowers"/>
    <d v="2019-06-09T00:00:00"/>
    <x v="1"/>
    <x v="6"/>
    <s v="-"/>
    <s v="-"/>
    <s v="-"/>
    <s v="-"/>
    <s v="-"/>
    <s v="Audi"/>
    <s v="A3"/>
    <n v="79.89"/>
  </r>
  <r>
    <s v="CL07573"/>
    <x v="1"/>
    <x v="13"/>
    <s v="Ali Adkins"/>
    <d v="2019-05-30T00:00:00"/>
    <x v="1"/>
    <x v="10"/>
    <s v="-"/>
    <s v="-"/>
    <s v="-"/>
    <s v="-"/>
    <s v="-"/>
    <s v="Suzuki"/>
    <s v="Swift"/>
    <n v="79.89"/>
  </r>
  <r>
    <s v="CL20663"/>
    <x v="1"/>
    <x v="13"/>
    <s v="Sharon Luna"/>
    <d v="2019-05-27T00:00:00"/>
    <x v="1"/>
    <x v="10"/>
    <s v="-"/>
    <s v="-"/>
    <s v="-"/>
    <s v="-"/>
    <s v="-"/>
    <s v="Hyundai"/>
    <s v="i30"/>
    <n v="79.89"/>
  </r>
  <r>
    <s v="CL15346"/>
    <x v="1"/>
    <x v="13"/>
    <s v="Hudson Owen"/>
    <d v="2019-04-06T00:00:00"/>
    <x v="1"/>
    <x v="11"/>
    <s v="-"/>
    <s v="-"/>
    <s v="-"/>
    <s v="-"/>
    <s v="-"/>
    <s v="Volkswagen"/>
    <s v="Beetle"/>
    <n v="79.89"/>
  </r>
  <r>
    <s v="CL21661"/>
    <x v="1"/>
    <x v="13"/>
    <s v="Susan Renner"/>
    <d v="2019-04-05T00:00:00"/>
    <x v="1"/>
    <x v="11"/>
    <s v="-"/>
    <s v="-"/>
    <s v="-"/>
    <s v="-"/>
    <s v="-"/>
    <s v="Alfa Romeo"/>
    <s v="Brera"/>
    <n v="79.89"/>
  </r>
  <r>
    <s v="CL09613"/>
    <x v="1"/>
    <x v="13"/>
    <s v="Ellis Costello"/>
    <d v="2017-07-29T00:00:00"/>
    <x v="3"/>
    <x v="5"/>
    <s v="-"/>
    <s v="-"/>
    <s v="-"/>
    <s v="-"/>
    <s v="-"/>
    <s v="BMW"/>
    <s v="i8"/>
    <n v="79.910000000000011"/>
  </r>
  <r>
    <s v="CL11666"/>
    <x v="1"/>
    <x v="13"/>
    <s v="Ayana Banks"/>
    <d v="2017-03-22T00:00:00"/>
    <x v="3"/>
    <x v="9"/>
    <s v="-"/>
    <s v="-"/>
    <s v="-"/>
    <s v="-"/>
    <s v="-"/>
    <s v="Volvo"/>
    <s v="XC60"/>
    <n v="79.910000000000011"/>
  </r>
  <r>
    <s v="CL09945"/>
    <x v="1"/>
    <x v="13"/>
    <s v="Agustin Porter"/>
    <d v="2016-09-15T00:00:00"/>
    <x v="4"/>
    <x v="3"/>
    <s v="-"/>
    <s v="-"/>
    <s v="-"/>
    <s v="-"/>
    <s v="-"/>
    <s v="Chevrolet"/>
    <s v="Corvette"/>
    <n v="79.910000000000011"/>
  </r>
  <r>
    <s v="CL01498"/>
    <x v="1"/>
    <x v="13"/>
    <s v="Cody Button"/>
    <d v="2016-04-17T00:00:00"/>
    <x v="4"/>
    <x v="11"/>
    <s v="-"/>
    <s v="-"/>
    <s v="-"/>
    <s v="-"/>
    <s v="-"/>
    <s v="Lamborghini"/>
    <s v="Gallardo"/>
    <n v="79.910000000000011"/>
  </r>
  <r>
    <s v="CL22994"/>
    <x v="1"/>
    <x v="13"/>
    <s v="Anabella Frank"/>
    <d v="2020-06-10T00:00:00"/>
    <x v="0"/>
    <x v="6"/>
    <s v="-"/>
    <s v="-"/>
    <s v="-"/>
    <s v="-"/>
    <s v="-"/>
    <s v="Ferrari"/>
    <s v="FF"/>
    <n v="80"/>
  </r>
  <r>
    <s v="CL26742"/>
    <x v="3"/>
    <x v="12"/>
    <s v="Corey Mills"/>
    <d v="2019-11-04T00:00:00"/>
    <x v="1"/>
    <x v="0"/>
    <s v="-"/>
    <s v="-"/>
    <s v="-"/>
    <s v="-"/>
    <s v="-"/>
    <s v="Nissan"/>
    <s v="X-Trail"/>
    <n v="80"/>
  </r>
  <r>
    <s v="CL08223"/>
    <x v="1"/>
    <x v="13"/>
    <s v="Lane Bowers"/>
    <d v="2017-02-07T00:00:00"/>
    <x v="3"/>
    <x v="1"/>
    <s v="-"/>
    <s v="-"/>
    <s v="-"/>
    <s v="-"/>
    <s v="-"/>
    <s v="Chevrolet"/>
    <s v="Matiz"/>
    <n v="80"/>
  </r>
  <r>
    <s v="CL01970"/>
    <x v="1"/>
    <x v="13"/>
    <s v="Aaden Abney"/>
    <d v="2018-02-21T00:00:00"/>
    <x v="2"/>
    <x v="1"/>
    <s v="-"/>
    <s v="-"/>
    <s v="-"/>
    <s v="-"/>
    <s v="-"/>
    <s v="Honda"/>
    <s v="Insight"/>
    <n v="80.06"/>
  </r>
  <r>
    <s v="CL17882"/>
    <x v="1"/>
    <x v="13"/>
    <s v="Alisha Barnett"/>
    <d v="2019-01-01T00:00:00"/>
    <x v="1"/>
    <x v="4"/>
    <s v="-"/>
    <s v="-"/>
    <s v="-"/>
    <s v="-"/>
    <s v="-"/>
    <s v="Skoda"/>
    <s v="Octavia"/>
    <n v="80.09"/>
  </r>
  <r>
    <s v="CL23903"/>
    <x v="1"/>
    <x v="13"/>
    <s v="Simone Davis"/>
    <d v="2019-10-20T00:00:00"/>
    <x v="1"/>
    <x v="7"/>
    <s v="-"/>
    <s v="-"/>
    <s v="-"/>
    <s v="-"/>
    <s v="-"/>
    <s v="Vauxhall"/>
    <s v="Adam"/>
    <n v="80.11999999999999"/>
  </r>
  <r>
    <s v="CL01829"/>
    <x v="1"/>
    <x v="13"/>
    <s v="Camden Godfrey"/>
    <d v="2017-10-31T00:00:00"/>
    <x v="3"/>
    <x v="7"/>
    <s v="-"/>
    <s v="-"/>
    <s v="-"/>
    <s v="-"/>
    <s v="-"/>
    <s v="Citroen"/>
    <s v="C2"/>
    <n v="80.13"/>
  </r>
  <r>
    <s v="CL10599"/>
    <x v="1"/>
    <x v="13"/>
    <s v="Alison Graves"/>
    <d v="2020-07-20T00:00:00"/>
    <x v="0"/>
    <x v="5"/>
    <s v="-"/>
    <s v="-"/>
    <s v="-"/>
    <s v="-"/>
    <s v="-"/>
    <s v="Ferrari"/>
    <n v="458"/>
    <n v="80.209999999999994"/>
  </r>
  <r>
    <s v="CL02539"/>
    <x v="1"/>
    <x v="13"/>
    <s v="Bryleigh Brent"/>
    <d v="2019-03-15T00:00:00"/>
    <x v="1"/>
    <x v="9"/>
    <s v="-"/>
    <s v="-"/>
    <s v="-"/>
    <s v="-"/>
    <s v="-"/>
    <s v="Volvo"/>
    <s v="V40"/>
    <n v="80.36"/>
  </r>
  <r>
    <s v="CL00567"/>
    <x v="0"/>
    <x v="11"/>
    <s v="Joziah Perdue"/>
    <d v="2018-11-02T00:00:00"/>
    <x v="2"/>
    <x v="0"/>
    <s v="-"/>
    <s v="-"/>
    <s v="-"/>
    <s v="-"/>
    <s v="-"/>
    <s v="Audi"/>
    <s v="Q3"/>
    <n v="80.36"/>
  </r>
  <r>
    <s v="CL12938"/>
    <x v="1"/>
    <x v="13"/>
    <s v="Raina Wood"/>
    <d v="2018-10-19T00:00:00"/>
    <x v="2"/>
    <x v="7"/>
    <s v="-"/>
    <s v="-"/>
    <s v="-"/>
    <s v="-"/>
    <s v="-"/>
    <s v="Audi"/>
    <s v="Q5"/>
    <n v="80.36999999999999"/>
  </r>
  <r>
    <s v="CL08996"/>
    <x v="1"/>
    <x v="13"/>
    <s v="Bobbie Dyer"/>
    <d v="2018-09-15T00:00:00"/>
    <x v="2"/>
    <x v="3"/>
    <s v="-"/>
    <s v="-"/>
    <s v="-"/>
    <s v="-"/>
    <s v="-"/>
    <s v="Smart"/>
    <s v="Fortwo"/>
    <n v="80.36999999999999"/>
  </r>
  <r>
    <s v="CL18557"/>
    <x v="1"/>
    <x v="13"/>
    <s v="Yael Ortiz"/>
    <d v="2018-08-10T00:00:00"/>
    <x v="2"/>
    <x v="2"/>
    <s v="-"/>
    <s v="-"/>
    <s v="-"/>
    <s v="-"/>
    <s v="-"/>
    <s v="Caterham"/>
    <s v="Seven"/>
    <n v="80.36999999999999"/>
  </r>
  <r>
    <s v="CL00590"/>
    <x v="1"/>
    <x v="13"/>
    <s v="Clarissa Almond"/>
    <d v="2018-07-22T00:00:00"/>
    <x v="2"/>
    <x v="5"/>
    <s v="-"/>
    <s v="-"/>
    <s v="-"/>
    <s v="-"/>
    <s v="-"/>
    <s v="Daihatsu"/>
    <s v="Charade"/>
    <n v="80.36999999999999"/>
  </r>
  <r>
    <s v="CL08351"/>
    <x v="1"/>
    <x v="13"/>
    <s v="Nobuko Rodriquez"/>
    <d v="2018-04-23T00:00:00"/>
    <x v="2"/>
    <x v="11"/>
    <s v="-"/>
    <s v="-"/>
    <s v="-"/>
    <s v="-"/>
    <s v="-"/>
    <s v="Peugeot"/>
    <n v="508"/>
    <n v="80.36999999999999"/>
  </r>
  <r>
    <s v="CL17466"/>
    <x v="1"/>
    <x v="13"/>
    <s v="Avah Perez"/>
    <d v="2018-04-15T00:00:00"/>
    <x v="2"/>
    <x v="11"/>
    <s v="-"/>
    <s v="-"/>
    <s v="-"/>
    <s v="-"/>
    <s v="-"/>
    <s v="Land Rover"/>
    <s v="Range Rover"/>
    <n v="80.36999999999999"/>
  </r>
  <r>
    <s v="CL04935"/>
    <x v="1"/>
    <x v="13"/>
    <s v="Kash Rhodes"/>
    <d v="2018-03-30T00:00:00"/>
    <x v="2"/>
    <x v="9"/>
    <s v="-"/>
    <s v="-"/>
    <s v="-"/>
    <s v="-"/>
    <s v="-"/>
    <s v="Audi"/>
    <s v="Q3"/>
    <n v="80.36999999999999"/>
  </r>
  <r>
    <s v="CL14718"/>
    <x v="1"/>
    <x v="13"/>
    <s v="Dexter Estrada"/>
    <d v="2017-11-10T00:00:00"/>
    <x v="3"/>
    <x v="0"/>
    <s v="-"/>
    <s v="-"/>
    <s v="-"/>
    <s v="-"/>
    <s v="-"/>
    <s v="Audi"/>
    <s v="Q7"/>
    <n v="80.36999999999999"/>
  </r>
  <r>
    <s v="CL00501"/>
    <x v="1"/>
    <x v="13"/>
    <s v="Kiersten Cox"/>
    <d v="2017-02-28T00:00:00"/>
    <x v="3"/>
    <x v="1"/>
    <s v="-"/>
    <s v="-"/>
    <s v="-"/>
    <s v="-"/>
    <s v="-"/>
    <s v="Volkswagen"/>
    <s v="Passat"/>
    <n v="80.38"/>
  </r>
  <r>
    <s v="CL27700"/>
    <x v="1"/>
    <x v="13"/>
    <s v="Michelle Bell"/>
    <d v="2020-11-27T00:00:00"/>
    <x v="0"/>
    <x v="0"/>
    <s v="-"/>
    <s v="-"/>
    <s v="-"/>
    <s v="-"/>
    <s v="-"/>
    <s v="Nissan"/>
    <s v="Juke"/>
    <n v="80.42"/>
  </r>
  <r>
    <s v="CL29809"/>
    <x v="1"/>
    <x v="13"/>
    <s v="Eric Porter"/>
    <d v="2020-11-14T00:00:00"/>
    <x v="0"/>
    <x v="0"/>
    <s v="-"/>
    <s v="-"/>
    <s v="-"/>
    <s v="-"/>
    <s v="-"/>
    <s v="Land Rover"/>
    <s v="Evoque"/>
    <n v="80.42"/>
  </r>
  <r>
    <s v="CL15107"/>
    <x v="1"/>
    <x v="13"/>
    <s v="Dante Fernandez"/>
    <d v="2018-04-10T00:00:00"/>
    <x v="2"/>
    <x v="11"/>
    <s v="-"/>
    <s v="-"/>
    <s v="-"/>
    <s v="-"/>
    <s v="-"/>
    <s v="Land Rover"/>
    <s v="Freelander"/>
    <n v="80.430000000000007"/>
  </r>
  <r>
    <s v="CL00850"/>
    <x v="1"/>
    <x v="13"/>
    <s v="Dania Pierson"/>
    <d v="2018-03-17T00:00:00"/>
    <x v="2"/>
    <x v="9"/>
    <s v="-"/>
    <s v="-"/>
    <s v="-"/>
    <s v="-"/>
    <s v="-"/>
    <s v="Aston Martin"/>
    <s v="Rapide S"/>
    <n v="80.430000000000007"/>
  </r>
  <r>
    <s v="CL19242"/>
    <x v="1"/>
    <x v="13"/>
    <s v="Hailee Ridenour"/>
    <d v="2020-01-31T00:00:00"/>
    <x v="0"/>
    <x v="4"/>
    <s v="-"/>
    <s v="-"/>
    <s v="-"/>
    <s v="-"/>
    <s v="-"/>
    <s v="Audi"/>
    <s v="A8"/>
    <n v="80.510000000000005"/>
  </r>
  <r>
    <s v="CL09190"/>
    <x v="1"/>
    <x v="13"/>
    <s v="Kylee Reeves"/>
    <d v="2018-09-09T00:00:00"/>
    <x v="2"/>
    <x v="3"/>
    <s v="-"/>
    <s v="-"/>
    <s v="-"/>
    <s v="-"/>
    <s v="-"/>
    <s v="KIA"/>
    <s v="Picanto"/>
    <n v="80.58"/>
  </r>
  <r>
    <s v="CL13247"/>
    <x v="1"/>
    <x v="13"/>
    <s v="Abigail Post"/>
    <d v="2018-03-05T00:00:00"/>
    <x v="2"/>
    <x v="9"/>
    <s v="-"/>
    <s v="-"/>
    <s v="-"/>
    <s v="-"/>
    <s v="-"/>
    <s v="Skoda"/>
    <s v="Citigo"/>
    <n v="80.58"/>
  </r>
  <r>
    <s v="CL08148"/>
    <x v="1"/>
    <x v="13"/>
    <s v="Brisa Hayes"/>
    <d v="2017-09-15T00:00:00"/>
    <x v="3"/>
    <x v="3"/>
    <s v="-"/>
    <s v="-"/>
    <s v="-"/>
    <s v="-"/>
    <s v="-"/>
    <s v="KIA"/>
    <s v="Venga"/>
    <n v="80.649999999999991"/>
  </r>
  <r>
    <s v="CL05771"/>
    <x v="1"/>
    <x v="13"/>
    <s v="Dilan Williams"/>
    <d v="2016-10-03T00:00:00"/>
    <x v="4"/>
    <x v="7"/>
    <s v="-"/>
    <s v="-"/>
    <s v="-"/>
    <s v="-"/>
    <s v="-"/>
    <s v="BMW"/>
    <s v="5 Series"/>
    <n v="80.649999999999991"/>
  </r>
  <r>
    <s v="CL24227"/>
    <x v="1"/>
    <x v="13"/>
    <s v="Willie Cummings"/>
    <d v="2020-07-09T00:00:00"/>
    <x v="0"/>
    <x v="5"/>
    <s v="-"/>
    <s v="-"/>
    <s v="-"/>
    <s v="-"/>
    <s v="-"/>
    <s v="BMW"/>
    <s v="2 Series"/>
    <n v="80.66"/>
  </r>
  <r>
    <s v="CL17154"/>
    <x v="1"/>
    <x v="13"/>
    <s v="Jaida Martinez"/>
    <d v="2020-03-05T00:00:00"/>
    <x v="0"/>
    <x v="9"/>
    <s v="-"/>
    <s v="-"/>
    <s v="-"/>
    <s v="-"/>
    <s v="-"/>
    <s v="Maserati"/>
    <s v="Quattraporte"/>
    <n v="80.66"/>
  </r>
  <r>
    <s v="CL18715"/>
    <x v="1"/>
    <x v="13"/>
    <s v="Kaylyn Santiago"/>
    <d v="2020-02-10T00:00:00"/>
    <x v="0"/>
    <x v="1"/>
    <s v="-"/>
    <s v="-"/>
    <s v="-"/>
    <s v="-"/>
    <s v="-"/>
    <s v="Mercedes Benz"/>
    <s v="S-Class"/>
    <n v="80.66"/>
  </r>
  <r>
    <s v="CL27447"/>
    <x v="1"/>
    <x v="13"/>
    <s v="Maci Barnett"/>
    <d v="2020-01-21T00:00:00"/>
    <x v="0"/>
    <x v="4"/>
    <s v="-"/>
    <s v="-"/>
    <s v="-"/>
    <s v="-"/>
    <s v="-"/>
    <s v="Audi"/>
    <s v="A7"/>
    <n v="80.66"/>
  </r>
  <r>
    <s v="CL15230"/>
    <x v="1"/>
    <x v="13"/>
    <s v="Celia Webb"/>
    <d v="2020-01-12T00:00:00"/>
    <x v="0"/>
    <x v="4"/>
    <s v="-"/>
    <s v="-"/>
    <s v="-"/>
    <s v="-"/>
    <s v="-"/>
    <s v="Vauxhall"/>
    <s v="VXR8"/>
    <n v="80.66"/>
  </r>
  <r>
    <s v="CL19692"/>
    <x v="1"/>
    <x v="13"/>
    <s v="Fernanda Gill"/>
    <d v="2019-11-09T00:00:00"/>
    <x v="1"/>
    <x v="0"/>
    <s v="-"/>
    <s v="-"/>
    <s v="-"/>
    <s v="-"/>
    <s v="-"/>
    <s v="Alfa Romeo"/>
    <n v="147"/>
    <n v="80.66"/>
  </r>
  <r>
    <s v="CL21099"/>
    <x v="1"/>
    <x v="13"/>
    <s v="Taylor Robinette"/>
    <d v="2019-10-12T00:00:00"/>
    <x v="1"/>
    <x v="7"/>
    <s v="-"/>
    <s v="-"/>
    <s v="-"/>
    <s v="-"/>
    <s v="-"/>
    <s v="Mitsubishi"/>
    <s v="ASX"/>
    <n v="80.66"/>
  </r>
  <r>
    <s v="CL16524"/>
    <x v="1"/>
    <x v="13"/>
    <s v="Madden Sessions"/>
    <d v="2019-08-17T00:00:00"/>
    <x v="1"/>
    <x v="2"/>
    <s v="-"/>
    <s v="-"/>
    <s v="-"/>
    <s v="-"/>
    <s v="-"/>
    <s v="Volkswagen"/>
    <s v="Toureg"/>
    <n v="80.66"/>
  </r>
  <r>
    <s v="CL13798"/>
    <x v="1"/>
    <x v="13"/>
    <s v="Jamya Dupre"/>
    <d v="2020-01-20T00:00:00"/>
    <x v="0"/>
    <x v="4"/>
    <s v="-"/>
    <s v="-"/>
    <s v="-"/>
    <s v="-"/>
    <s v="-"/>
    <s v="Skoda"/>
    <s v="Citigo"/>
    <n v="80.739999999999995"/>
  </r>
  <r>
    <s v="CL24445"/>
    <x v="1"/>
    <x v="13"/>
    <s v="Valentin Harrison"/>
    <d v="2019-06-06T00:00:00"/>
    <x v="1"/>
    <x v="6"/>
    <s v="-"/>
    <s v="-"/>
    <s v="-"/>
    <s v="-"/>
    <s v="-"/>
    <s v="Ferrari"/>
    <s v="488 GTB"/>
    <n v="80.86"/>
  </r>
  <r>
    <s v="CL00388"/>
    <x v="1"/>
    <x v="13"/>
    <s v="Antony Gee"/>
    <d v="2018-09-08T00:00:00"/>
    <x v="2"/>
    <x v="3"/>
    <s v="-"/>
    <s v="-"/>
    <s v="-"/>
    <s v="-"/>
    <s v="-"/>
    <s v="Mazda"/>
    <s v="CX-3"/>
    <n v="80.86999999999999"/>
  </r>
  <r>
    <s v="CL02750"/>
    <x v="1"/>
    <x v="13"/>
    <s v="Gloria Brewer"/>
    <d v="2018-10-01T00:00:00"/>
    <x v="2"/>
    <x v="7"/>
    <s v="-"/>
    <s v="-"/>
    <s v="-"/>
    <s v="-"/>
    <s v="-"/>
    <s v="Mercedes Benz"/>
    <s v="CLK"/>
    <n v="80.88"/>
  </r>
  <r>
    <s v="CL19935"/>
    <x v="1"/>
    <x v="13"/>
    <s v="Ari Moran"/>
    <d v="2020-12-19T00:00:00"/>
    <x v="0"/>
    <x v="8"/>
    <s v="-"/>
    <s v="-"/>
    <s v="-"/>
    <s v="-"/>
    <s v="-"/>
    <s v="Bentley"/>
    <s v="Flying Spur"/>
    <n v="80.97"/>
  </r>
  <r>
    <s v="CL05442"/>
    <x v="0"/>
    <x v="11"/>
    <s v="Thaddeus Saunders"/>
    <d v="2017-01-09T00:00:00"/>
    <x v="3"/>
    <x v="4"/>
    <s v="-"/>
    <s v="-"/>
    <s v="-"/>
    <s v="-"/>
    <s v="-"/>
    <s v="Rolls Royce"/>
    <s v="Phantom S2"/>
    <n v="80.97"/>
  </r>
  <r>
    <s v="CL18959"/>
    <x v="1"/>
    <x v="13"/>
    <s v="Rachael Page"/>
    <d v="2020-10-21T00:00:00"/>
    <x v="0"/>
    <x v="7"/>
    <s v="-"/>
    <s v="-"/>
    <s v="-"/>
    <s v="-"/>
    <s v="-"/>
    <s v="Nissan"/>
    <s v="Qashqai"/>
    <n v="81"/>
  </r>
  <r>
    <s v="CL18741"/>
    <x v="1"/>
    <x v="13"/>
    <s v="Haiden Graves"/>
    <d v="2018-11-23T00:00:00"/>
    <x v="2"/>
    <x v="0"/>
    <s v="-"/>
    <s v="-"/>
    <s v="-"/>
    <s v="-"/>
    <s v="-"/>
    <s v="BMW"/>
    <s v="i3"/>
    <n v="81"/>
  </r>
  <r>
    <s v="CL05544"/>
    <x v="1"/>
    <x v="13"/>
    <s v="Alvaro Long"/>
    <d v="2020-08-10T00:00:00"/>
    <x v="0"/>
    <x v="2"/>
    <s v="-"/>
    <s v="-"/>
    <s v="-"/>
    <s v="-"/>
    <s v="-"/>
    <s v="Volvo"/>
    <s v="V40"/>
    <n v="81.010000000000005"/>
  </r>
  <r>
    <s v="CL12854"/>
    <x v="1"/>
    <x v="13"/>
    <s v="Amira Silva"/>
    <d v="2020-08-10T00:00:00"/>
    <x v="0"/>
    <x v="2"/>
    <s v="-"/>
    <s v="-"/>
    <s v="-"/>
    <s v="-"/>
    <s v="-"/>
    <s v="McLaren"/>
    <s v="650S"/>
    <n v="81.02"/>
  </r>
  <r>
    <s v="CL17972"/>
    <x v="1"/>
    <x v="13"/>
    <s v="Mckenzie Marsh"/>
    <d v="2019-03-15T00:00:00"/>
    <x v="1"/>
    <x v="9"/>
    <s v="-"/>
    <s v="-"/>
    <s v="-"/>
    <s v="-"/>
    <s v="-"/>
    <s v="Seat"/>
    <s v="Ibiza"/>
    <n v="81.06"/>
  </r>
  <r>
    <s v="CL13802"/>
    <x v="1"/>
    <x v="13"/>
    <s v="Ameer Stjohn"/>
    <d v="2017-09-10T00:00:00"/>
    <x v="3"/>
    <x v="3"/>
    <s v="-"/>
    <s v="-"/>
    <s v="-"/>
    <s v="-"/>
    <s v="-"/>
    <s v="Volkswagen"/>
    <s v="Sharan"/>
    <n v="81.08"/>
  </r>
  <r>
    <s v="CL01285"/>
    <x v="1"/>
    <x v="13"/>
    <s v="Tom Turner"/>
    <d v="2018-08-01T00:00:00"/>
    <x v="2"/>
    <x v="2"/>
    <s v="-"/>
    <s v="-"/>
    <s v="-"/>
    <s v="-"/>
    <s v="-"/>
    <s v="Skoda"/>
    <s v="Fabia"/>
    <n v="81.09"/>
  </r>
  <r>
    <s v="CL08590"/>
    <x v="0"/>
    <x v="9"/>
    <s v="Yousef Saunders"/>
    <d v="2016-09-18T00:00:00"/>
    <x v="4"/>
    <x v="3"/>
    <s v="-"/>
    <s v="-"/>
    <s v="-"/>
    <s v="-"/>
    <s v="-"/>
    <s v="Maserati"/>
    <s v="Granturismo"/>
    <n v="81.14"/>
  </r>
  <r>
    <s v="CL18346"/>
    <x v="1"/>
    <x v="13"/>
    <s v="Jaylin Rodriquez"/>
    <d v="2019-10-22T00:00:00"/>
    <x v="1"/>
    <x v="7"/>
    <s v="-"/>
    <s v="-"/>
    <s v="-"/>
    <s v="-"/>
    <s v="-"/>
    <s v="Volkswagen"/>
    <s v="Polo"/>
    <n v="81.260000000000005"/>
  </r>
  <r>
    <s v="CL24483"/>
    <x v="1"/>
    <x v="13"/>
    <s v="Destinee Kelley"/>
    <d v="2019-07-08T00:00:00"/>
    <x v="1"/>
    <x v="5"/>
    <s v="-"/>
    <s v="-"/>
    <s v="-"/>
    <s v="-"/>
    <s v="-"/>
    <s v="Renault"/>
    <s v="Megane"/>
    <n v="81.260000000000005"/>
  </r>
  <r>
    <s v="CL11421"/>
    <x v="1"/>
    <x v="13"/>
    <s v="Valentin Morris"/>
    <d v="2018-11-27T00:00:00"/>
    <x v="2"/>
    <x v="0"/>
    <s v="-"/>
    <s v="-"/>
    <s v="-"/>
    <s v="-"/>
    <s v="-"/>
    <s v="Rolls Royce"/>
    <s v="Wraith"/>
    <n v="81.260000000000005"/>
  </r>
  <r>
    <s v="CL12248"/>
    <x v="1"/>
    <x v="13"/>
    <s v="Quinton Silva"/>
    <d v="2017-08-07T00:00:00"/>
    <x v="3"/>
    <x v="2"/>
    <s v="-"/>
    <s v="-"/>
    <s v="-"/>
    <s v="-"/>
    <s v="-"/>
    <s v="Mitsubishi"/>
    <s v="Colt"/>
    <n v="81.260000000000005"/>
  </r>
  <r>
    <s v="CL12138"/>
    <x v="1"/>
    <x v="13"/>
    <s v="Brynlee Mcclelland"/>
    <d v="2020-09-19T00:00:00"/>
    <x v="0"/>
    <x v="3"/>
    <s v="-"/>
    <s v="-"/>
    <s v="-"/>
    <s v="-"/>
    <s v="-"/>
    <s v="Toyota"/>
    <s v="GT86"/>
    <n v="81.290000000000006"/>
  </r>
  <r>
    <s v="CL17859"/>
    <x v="1"/>
    <x v="13"/>
    <s v="Jalen Bryant"/>
    <d v="2020-06-06T00:00:00"/>
    <x v="0"/>
    <x v="6"/>
    <s v="-"/>
    <s v="-"/>
    <s v="-"/>
    <s v="-"/>
    <s v="-"/>
    <s v="Mitsubishi"/>
    <s v="Lancer"/>
    <n v="81.349999999999994"/>
  </r>
  <r>
    <s v="CL10520"/>
    <x v="1"/>
    <x v="13"/>
    <s v="Alexia Bates"/>
    <d v="2018-12-14T00:00:00"/>
    <x v="2"/>
    <x v="8"/>
    <s v="-"/>
    <s v="-"/>
    <s v="-"/>
    <s v="-"/>
    <s v="-"/>
    <s v="BMW"/>
    <s v="3 Series"/>
    <n v="81.349999999999994"/>
  </r>
  <r>
    <s v="CL04948"/>
    <x v="0"/>
    <x v="5"/>
    <s v="Anita Bennett"/>
    <d v="2019-11-18T00:00:00"/>
    <x v="1"/>
    <x v="0"/>
    <s v="-"/>
    <s v="-"/>
    <s v="-"/>
    <s v="-"/>
    <s v="-"/>
    <s v="Fiat"/>
    <s v="Multipla"/>
    <n v="81.369999999999905"/>
  </r>
  <r>
    <s v="CL18087"/>
    <x v="1"/>
    <x v="13"/>
    <s v="Laney Moody"/>
    <d v="2019-12-23T00:00:00"/>
    <x v="1"/>
    <x v="8"/>
    <s v="-"/>
    <s v="-"/>
    <s v="-"/>
    <s v="-"/>
    <s v="-"/>
    <s v="Ford"/>
    <s v="Kuga"/>
    <n v="81.410000000000011"/>
  </r>
  <r>
    <s v="CL02330"/>
    <x v="1"/>
    <x v="13"/>
    <s v="Theo Brewer"/>
    <d v="2017-02-15T00:00:00"/>
    <x v="3"/>
    <x v="1"/>
    <s v="-"/>
    <s v="-"/>
    <s v="-"/>
    <s v="-"/>
    <s v="-"/>
    <s v="Alfa Romeo"/>
    <n v="166"/>
    <n v="81.42"/>
  </r>
  <r>
    <s v="CL05348"/>
    <x v="1"/>
    <x v="13"/>
    <s v="Joshua Byrd"/>
    <d v="2017-05-28T00:00:00"/>
    <x v="3"/>
    <x v="10"/>
    <s v="-"/>
    <s v="-"/>
    <s v="-"/>
    <s v="-"/>
    <s v="-"/>
    <s v="Ferrari"/>
    <s v="F12"/>
    <n v="81.52"/>
  </r>
  <r>
    <s v="CL06888"/>
    <x v="1"/>
    <x v="13"/>
    <s v="Ada Rogers"/>
    <d v="2017-03-01T00:00:00"/>
    <x v="3"/>
    <x v="9"/>
    <s v="-"/>
    <s v="-"/>
    <s v="-"/>
    <s v="-"/>
    <s v="-"/>
    <s v="Honda"/>
    <s v="Accord"/>
    <n v="81.52"/>
  </r>
  <r>
    <s v="CL09294"/>
    <x v="1"/>
    <x v="13"/>
    <s v="Amelie Herrera"/>
    <d v="2017-02-05T00:00:00"/>
    <x v="3"/>
    <x v="1"/>
    <s v="-"/>
    <s v="-"/>
    <s v="-"/>
    <s v="-"/>
    <s v="-"/>
    <s v="Vauxhall"/>
    <s v="Ampera"/>
    <n v="81.52"/>
  </r>
  <r>
    <s v="CL11105"/>
    <x v="1"/>
    <x v="13"/>
    <s v="Tara Mckinley"/>
    <d v="2017-02-04T00:00:00"/>
    <x v="3"/>
    <x v="1"/>
    <s v="-"/>
    <s v="-"/>
    <s v="-"/>
    <s v="-"/>
    <s v="-"/>
    <s v="Mitsubishi"/>
    <s v="ASX"/>
    <n v="81.52"/>
  </r>
  <r>
    <s v="CL08758"/>
    <x v="1"/>
    <x v="13"/>
    <s v="Jaron Joseph"/>
    <d v="2016-11-01T00:00:00"/>
    <x v="4"/>
    <x v="0"/>
    <s v="-"/>
    <s v="-"/>
    <s v="-"/>
    <s v="-"/>
    <s v="-"/>
    <s v="Mazda"/>
    <s v="CX-3"/>
    <n v="81.52"/>
  </r>
  <r>
    <s v="CL17473"/>
    <x v="1"/>
    <x v="13"/>
    <s v="Melvin Barnes"/>
    <d v="2020-02-11T00:00:00"/>
    <x v="0"/>
    <x v="1"/>
    <s v="-"/>
    <s v="-"/>
    <s v="-"/>
    <s v="-"/>
    <s v="-"/>
    <s v="Hyundai"/>
    <s v="Santa Fe"/>
    <n v="81.569999999999993"/>
  </r>
  <r>
    <s v="CL15937"/>
    <x v="0"/>
    <x v="10"/>
    <s v="Terica Simmons"/>
    <d v="2018-07-08T00:00:00"/>
    <x v="2"/>
    <x v="5"/>
    <s v="-"/>
    <s v="-"/>
    <s v="-"/>
    <s v="-"/>
    <s v="-"/>
    <s v="Lexus"/>
    <s v="GS"/>
    <n v="81.7"/>
  </r>
  <r>
    <s v="CL13774"/>
    <x v="1"/>
    <x v="13"/>
    <s v="Yair Lane"/>
    <d v="2018-07-03T00:00:00"/>
    <x v="2"/>
    <x v="5"/>
    <s v="-"/>
    <s v="-"/>
    <s v="-"/>
    <s v="-"/>
    <s v="-"/>
    <s v="Smart"/>
    <s v="Forfour"/>
    <n v="81.709999999999994"/>
  </r>
  <r>
    <s v="CL09247"/>
    <x v="1"/>
    <x v="13"/>
    <s v="Vicky Ridenour"/>
    <d v="2018-05-05T00:00:00"/>
    <x v="2"/>
    <x v="10"/>
    <s v="-"/>
    <s v="-"/>
    <s v="-"/>
    <s v="-"/>
    <s v="-"/>
    <s v="Porsche"/>
    <s v="Macan"/>
    <n v="81.709999999999994"/>
  </r>
  <r>
    <s v="CL05546"/>
    <x v="1"/>
    <x v="13"/>
    <s v="Barbara Jordan"/>
    <d v="2017-05-21T00:00:00"/>
    <x v="3"/>
    <x v="10"/>
    <s v="-"/>
    <s v="-"/>
    <s v="-"/>
    <s v="-"/>
    <s v="-"/>
    <s v="Mercedes Benz"/>
    <s v="B-Class"/>
    <n v="81.75"/>
  </r>
  <r>
    <s v="CL13762"/>
    <x v="0"/>
    <x v="11"/>
    <s v="Eva Thornton"/>
    <d v="2019-07-28T00:00:00"/>
    <x v="1"/>
    <x v="5"/>
    <s v="-"/>
    <s v="-"/>
    <s v="-"/>
    <s v="-"/>
    <s v="-"/>
    <s v="Mercedes Benz"/>
    <s v="C-Class"/>
    <n v="81.77"/>
  </r>
  <r>
    <s v="CL23549"/>
    <x v="1"/>
    <x v="13"/>
    <s v="Genesis Rodriquez"/>
    <d v="2020-08-26T00:00:00"/>
    <x v="0"/>
    <x v="2"/>
    <s v="-"/>
    <s v="-"/>
    <s v="-"/>
    <s v="-"/>
    <s v="-"/>
    <s v="Seat"/>
    <s v="Ibiza"/>
    <n v="81.790000000000006"/>
  </r>
  <r>
    <s v="CL10693"/>
    <x v="1"/>
    <x v="13"/>
    <s v="Jase Bland"/>
    <d v="2017-07-23T00:00:00"/>
    <x v="3"/>
    <x v="5"/>
    <s v="-"/>
    <s v="-"/>
    <s v="-"/>
    <s v="-"/>
    <s v="-"/>
    <s v="Toyota"/>
    <s v="Yaris"/>
    <n v="81.790000000000006"/>
  </r>
  <r>
    <s v="CL23198"/>
    <x v="1"/>
    <x v="13"/>
    <s v="Lita Crum"/>
    <d v="2020-06-15T00:00:00"/>
    <x v="0"/>
    <x v="6"/>
    <s v="-"/>
    <s v="-"/>
    <s v="-"/>
    <s v="-"/>
    <s v="-"/>
    <s v="Honda"/>
    <s v="Insight"/>
    <n v="81.86"/>
  </r>
  <r>
    <s v="CL24726"/>
    <x v="1"/>
    <x v="13"/>
    <s v="Pranav Silva"/>
    <d v="2020-04-27T00:00:00"/>
    <x v="0"/>
    <x v="11"/>
    <s v="-"/>
    <s v="-"/>
    <s v="-"/>
    <s v="-"/>
    <s v="-"/>
    <s v="Mitsubishi"/>
    <s v="ASX"/>
    <n v="81.86"/>
  </r>
  <r>
    <s v="CL15616"/>
    <x v="1"/>
    <x v="13"/>
    <s v="Coleman Welch"/>
    <d v="2020-04-01T00:00:00"/>
    <x v="0"/>
    <x v="11"/>
    <s v="-"/>
    <s v="-"/>
    <s v="-"/>
    <s v="-"/>
    <s v="-"/>
    <s v="Lamborghini"/>
    <s v="Aventador"/>
    <n v="81.86"/>
  </r>
  <r>
    <s v="CL24695"/>
    <x v="1"/>
    <x v="13"/>
    <s v="Angeline Howell"/>
    <d v="2020-02-06T00:00:00"/>
    <x v="0"/>
    <x v="1"/>
    <s v="-"/>
    <s v="-"/>
    <s v="-"/>
    <s v="-"/>
    <s v="-"/>
    <s v="Skoda"/>
    <s v="Octavia"/>
    <n v="81.86"/>
  </r>
  <r>
    <s v="CL23197"/>
    <x v="1"/>
    <x v="13"/>
    <s v="Sean Christensen"/>
    <d v="2020-01-25T00:00:00"/>
    <x v="0"/>
    <x v="4"/>
    <s v="-"/>
    <s v="-"/>
    <s v="-"/>
    <s v="-"/>
    <s v="-"/>
    <s v="Volkswagen"/>
    <s v="Toureg"/>
    <n v="81.86"/>
  </r>
  <r>
    <s v="CL17026"/>
    <x v="1"/>
    <x v="13"/>
    <s v="Jovanni Sessions"/>
    <d v="2019-06-11T00:00:00"/>
    <x v="1"/>
    <x v="6"/>
    <s v="-"/>
    <s v="-"/>
    <s v="-"/>
    <s v="-"/>
    <s v="-"/>
    <s v="Subaru"/>
    <s v="Outback"/>
    <n v="81.86"/>
  </r>
  <r>
    <s v="CL03099"/>
    <x v="1"/>
    <x v="13"/>
    <s v="Aylin Waters"/>
    <d v="2019-03-25T00:00:00"/>
    <x v="1"/>
    <x v="9"/>
    <s v="-"/>
    <s v="-"/>
    <s v="-"/>
    <s v="-"/>
    <s v="-"/>
    <s v="Alfa Romeo"/>
    <n v="145"/>
    <n v="81.86"/>
  </r>
  <r>
    <s v="CL11157"/>
    <x v="1"/>
    <x v="13"/>
    <s v="Mathias Lopez"/>
    <d v="2019-02-26T00:00:00"/>
    <x v="1"/>
    <x v="1"/>
    <s v="-"/>
    <s v="-"/>
    <s v="-"/>
    <s v="-"/>
    <s v="-"/>
    <s v="Toyota"/>
    <s v="Prius"/>
    <n v="81.86"/>
  </r>
  <r>
    <s v="CL02325"/>
    <x v="1"/>
    <x v="13"/>
    <s v="Adelina Hoffman"/>
    <d v="2019-01-14T00:00:00"/>
    <x v="1"/>
    <x v="4"/>
    <s v="-"/>
    <s v="-"/>
    <s v="-"/>
    <s v="-"/>
    <s v="-"/>
    <s v="Vauxhall"/>
    <s v="Ampera"/>
    <n v="81.86"/>
  </r>
  <r>
    <s v="CL02914"/>
    <x v="1"/>
    <x v="13"/>
    <s v="Eduardo Hunter"/>
    <d v="2017-04-22T00:00:00"/>
    <x v="3"/>
    <x v="11"/>
    <s v="-"/>
    <s v="-"/>
    <s v="-"/>
    <s v="-"/>
    <s v="-"/>
    <s v="KIA"/>
    <s v="Venga"/>
    <n v="81.88"/>
  </r>
  <r>
    <s v="CL01527"/>
    <x v="1"/>
    <x v="13"/>
    <s v="Andrew Harris"/>
    <d v="2016-07-26T00:00:00"/>
    <x v="4"/>
    <x v="5"/>
    <s v="-"/>
    <s v="-"/>
    <s v="-"/>
    <s v="-"/>
    <s v="-"/>
    <s v="Audi"/>
    <s v="R8"/>
    <n v="81.88"/>
  </r>
  <r>
    <s v="CL11912"/>
    <x v="1"/>
    <x v="13"/>
    <s v="Tanya Means"/>
    <d v="2018-10-28T00:00:00"/>
    <x v="2"/>
    <x v="7"/>
    <s v="-"/>
    <s v="-"/>
    <s v="-"/>
    <s v="-"/>
    <s v="-"/>
    <s v="Mazda"/>
    <n v="3"/>
    <n v="81.97"/>
  </r>
  <r>
    <s v="CL11631"/>
    <x v="1"/>
    <x v="13"/>
    <s v="Luke Luna"/>
    <d v="2018-04-05T00:00:00"/>
    <x v="2"/>
    <x v="11"/>
    <s v="-"/>
    <s v="-"/>
    <s v="-"/>
    <s v="-"/>
    <s v="-"/>
    <s v="Jaguar"/>
    <s v="XJ"/>
    <n v="81.97"/>
  </r>
  <r>
    <s v="CL04070"/>
    <x v="1"/>
    <x v="13"/>
    <s v="Winford Porter"/>
    <d v="2018-01-15T00:00:00"/>
    <x v="2"/>
    <x v="4"/>
    <s v="-"/>
    <s v="-"/>
    <s v="-"/>
    <s v="-"/>
    <s v="-"/>
    <s v="McLaren"/>
    <s v="675LT"/>
    <n v="81.97"/>
  </r>
  <r>
    <s v="CL25256"/>
    <x v="1"/>
    <x v="13"/>
    <s v="Aiyana Madden"/>
    <d v="2020-08-08T00:00:00"/>
    <x v="0"/>
    <x v="2"/>
    <s v="-"/>
    <s v="-"/>
    <s v="-"/>
    <s v="-"/>
    <s v="-"/>
    <s v="Chevrolet"/>
    <s v="Lacetti"/>
    <n v="82.08"/>
  </r>
  <r>
    <s v="CL18505"/>
    <x v="1"/>
    <x v="13"/>
    <s v="Aniya Bell"/>
    <d v="2019-10-27T00:00:00"/>
    <x v="1"/>
    <x v="7"/>
    <s v="-"/>
    <s v="-"/>
    <s v="-"/>
    <s v="-"/>
    <s v="-"/>
    <s v="Audi"/>
    <s v="A4"/>
    <n v="82.240000000000009"/>
  </r>
  <r>
    <s v="CL15896"/>
    <x v="1"/>
    <x v="13"/>
    <s v="Evie Joseph"/>
    <d v="2019-06-17T00:00:00"/>
    <x v="1"/>
    <x v="6"/>
    <s v="-"/>
    <s v="-"/>
    <s v="-"/>
    <s v="-"/>
    <s v="-"/>
    <s v="Suzuki"/>
    <s v="Swift"/>
    <n v="82.240000000000009"/>
  </r>
  <r>
    <s v="CL13232"/>
    <x v="1"/>
    <x v="13"/>
    <s v="Skylar Higgins"/>
    <d v="2020-10-22T00:00:00"/>
    <x v="0"/>
    <x v="7"/>
    <s v="-"/>
    <s v="-"/>
    <s v="-"/>
    <s v="-"/>
    <s v="-"/>
    <s v="Nissan"/>
    <s v="GT-R"/>
    <n v="82.25"/>
  </r>
  <r>
    <s v="CL29786"/>
    <x v="1"/>
    <x v="13"/>
    <s v="Amy Henke"/>
    <d v="2020-10-22T00:00:00"/>
    <x v="0"/>
    <x v="7"/>
    <s v="-"/>
    <s v="-"/>
    <s v="-"/>
    <s v="-"/>
    <s v="-"/>
    <s v="Aston Martin"/>
    <s v="Rapide S"/>
    <n v="82.25"/>
  </r>
  <r>
    <s v="CL19835"/>
    <x v="1"/>
    <x v="13"/>
    <s v="Makenzie Stanley"/>
    <d v="2020-10-16T00:00:00"/>
    <x v="0"/>
    <x v="7"/>
    <s v="-"/>
    <s v="-"/>
    <s v="-"/>
    <s v="-"/>
    <s v="-"/>
    <s v="Hyundai"/>
    <s v="Tucson"/>
    <n v="82.25"/>
  </r>
  <r>
    <s v="CL07484"/>
    <x v="1"/>
    <x v="13"/>
    <s v="Zack Fernandez"/>
    <d v="2018-09-23T00:00:00"/>
    <x v="2"/>
    <x v="3"/>
    <s v="-"/>
    <s v="-"/>
    <s v="-"/>
    <s v="-"/>
    <s v="-"/>
    <s v="Jaguar"/>
    <s v="XJ"/>
    <n v="82.38"/>
  </r>
  <r>
    <s v="CL12776"/>
    <x v="1"/>
    <x v="13"/>
    <s v="Kai Saunders"/>
    <d v="2018-02-04T00:00:00"/>
    <x v="2"/>
    <x v="1"/>
    <s v="-"/>
    <s v="-"/>
    <s v="-"/>
    <s v="-"/>
    <s v="-"/>
    <s v="Honda"/>
    <s v="Jazz"/>
    <n v="82.38"/>
  </r>
  <r>
    <s v="CL29253"/>
    <x v="1"/>
    <x v="13"/>
    <s v="Jewell Henderson"/>
    <d v="2020-08-30T00:00:00"/>
    <x v="0"/>
    <x v="2"/>
    <s v="-"/>
    <s v="-"/>
    <s v="-"/>
    <s v="-"/>
    <s v="-"/>
    <s v="Seat"/>
    <s v="Alhambra"/>
    <n v="82.39"/>
  </r>
  <r>
    <s v="CL19439"/>
    <x v="1"/>
    <x v="13"/>
    <s v="Marvin Wilson"/>
    <d v="2019-11-29T00:00:00"/>
    <x v="1"/>
    <x v="0"/>
    <s v="-"/>
    <s v="-"/>
    <s v="-"/>
    <s v="-"/>
    <s v="-"/>
    <s v="Ford"/>
    <s v="Galaxy"/>
    <n v="82.410000000000011"/>
  </r>
  <r>
    <s v="CL05130"/>
    <x v="1"/>
    <x v="13"/>
    <s v="Giada Porter"/>
    <d v="2019-08-18T00:00:00"/>
    <x v="1"/>
    <x v="2"/>
    <s v="-"/>
    <s v="-"/>
    <s v="-"/>
    <s v="-"/>
    <s v="-"/>
    <s v="Ford"/>
    <s v="S-Max"/>
    <n v="82.410000000000011"/>
  </r>
  <r>
    <s v="CL21062"/>
    <x v="1"/>
    <x v="13"/>
    <s v="Rylan Holland"/>
    <d v="2019-06-10T00:00:00"/>
    <x v="1"/>
    <x v="6"/>
    <s v="-"/>
    <s v="-"/>
    <s v="-"/>
    <s v="-"/>
    <s v="-"/>
    <s v="Ford"/>
    <s v="Mondeo"/>
    <n v="82.410000000000011"/>
  </r>
  <r>
    <s v="CL16965"/>
    <x v="1"/>
    <x v="13"/>
    <s v="Haylie Moran"/>
    <d v="2019-05-20T00:00:00"/>
    <x v="1"/>
    <x v="10"/>
    <s v="-"/>
    <s v="-"/>
    <s v="-"/>
    <s v="-"/>
    <s v="-"/>
    <s v="Porsche"/>
    <n v="911"/>
    <n v="82.410000000000011"/>
  </r>
  <r>
    <s v="CL20794"/>
    <x v="1"/>
    <x v="13"/>
    <s v="Dominique Madden"/>
    <d v="2019-03-01T00:00:00"/>
    <x v="1"/>
    <x v="9"/>
    <s v="-"/>
    <s v="-"/>
    <s v="-"/>
    <s v="-"/>
    <s v="-"/>
    <s v="Mercedes Benz"/>
    <s v="GLE"/>
    <n v="82.410000000000011"/>
  </r>
  <r>
    <s v="CL14127"/>
    <x v="1"/>
    <x v="13"/>
    <s v="Zaniyah Schmitt"/>
    <d v="2019-01-22T00:00:00"/>
    <x v="1"/>
    <x v="4"/>
    <s v="-"/>
    <s v="-"/>
    <s v="-"/>
    <s v="-"/>
    <s v="-"/>
    <s v="Lamborghini"/>
    <s v="Huracan"/>
    <n v="82.410000000000011"/>
  </r>
  <r>
    <s v="CL09874"/>
    <x v="1"/>
    <x v="13"/>
    <s v="Adriel Stovall"/>
    <d v="2019-01-04T00:00:00"/>
    <x v="1"/>
    <x v="4"/>
    <s v="-"/>
    <s v="-"/>
    <s v="-"/>
    <s v="-"/>
    <s v="-"/>
    <s v="Tesla"/>
    <s v="Model S"/>
    <n v="82.410000000000011"/>
  </r>
  <r>
    <s v="CL15018"/>
    <x v="1"/>
    <x v="13"/>
    <s v="Cameron Higgins"/>
    <d v="2018-04-29T00:00:00"/>
    <x v="2"/>
    <x v="11"/>
    <s v="-"/>
    <s v="-"/>
    <s v="-"/>
    <s v="-"/>
    <s v="-"/>
    <s v="BMW"/>
    <s v="3 Series"/>
    <n v="82.490000000000009"/>
  </r>
  <r>
    <s v="CL16348"/>
    <x v="1"/>
    <x v="13"/>
    <s v="Rodolfo Lopez"/>
    <d v="2018-10-29T00:00:00"/>
    <x v="2"/>
    <x v="7"/>
    <s v="-"/>
    <s v="-"/>
    <s v="-"/>
    <s v="-"/>
    <s v="-"/>
    <s v="Mercedes Benz"/>
    <s v="E-Class"/>
    <n v="82.53"/>
  </r>
  <r>
    <s v="CL00494"/>
    <x v="1"/>
    <x v="13"/>
    <s v="Maximiliano Wilson"/>
    <d v="2018-10-14T00:00:00"/>
    <x v="2"/>
    <x v="7"/>
    <s v="-"/>
    <s v="-"/>
    <s v="-"/>
    <s v="-"/>
    <s v="-"/>
    <s v="Volkswagen"/>
    <s v="Touran"/>
    <n v="82.53"/>
  </r>
  <r>
    <s v="CL07361"/>
    <x v="1"/>
    <x v="13"/>
    <s v="Karson Roy"/>
    <d v="2018-10-05T00:00:00"/>
    <x v="2"/>
    <x v="7"/>
    <s v="-"/>
    <s v="-"/>
    <s v="-"/>
    <s v="-"/>
    <s v="-"/>
    <s v="Seat"/>
    <s v="Alhambra"/>
    <n v="82.53"/>
  </r>
  <r>
    <s v="CL10130"/>
    <x v="1"/>
    <x v="13"/>
    <s v="Anders Totten"/>
    <d v="2018-06-12T00:00:00"/>
    <x v="2"/>
    <x v="6"/>
    <s v="-"/>
    <s v="-"/>
    <s v="-"/>
    <s v="-"/>
    <s v="-"/>
    <s v="Seat"/>
    <s v="Leon"/>
    <n v="82.53"/>
  </r>
  <r>
    <s v="CL07840"/>
    <x v="1"/>
    <x v="13"/>
    <s v="Talon Speer"/>
    <d v="2018-05-20T00:00:00"/>
    <x v="2"/>
    <x v="10"/>
    <s v="-"/>
    <s v="-"/>
    <s v="-"/>
    <s v="-"/>
    <s v="-"/>
    <s v="Honda"/>
    <s v="Accord"/>
    <n v="82.53"/>
  </r>
  <r>
    <s v="CL00010"/>
    <x v="1"/>
    <x v="13"/>
    <s v="Adrianna Pratt"/>
    <d v="2018-01-29T00:00:00"/>
    <x v="2"/>
    <x v="4"/>
    <s v="-"/>
    <s v="-"/>
    <s v="-"/>
    <s v="-"/>
    <s v="-"/>
    <s v="Tesla"/>
    <s v="Model S"/>
    <n v="82.53"/>
  </r>
  <r>
    <s v="CL11531"/>
    <x v="1"/>
    <x v="13"/>
    <s v="Danica Moffitt"/>
    <d v="2018-01-08T00:00:00"/>
    <x v="2"/>
    <x v="4"/>
    <s v="-"/>
    <s v="-"/>
    <s v="-"/>
    <s v="-"/>
    <s v="-"/>
    <s v="Ferrari"/>
    <s v="488 GTB"/>
    <n v="82.53"/>
  </r>
  <r>
    <s v="CL26476"/>
    <x v="1"/>
    <x v="13"/>
    <s v="Roberta Thurman"/>
    <d v="2020-09-20T00:00:00"/>
    <x v="0"/>
    <x v="3"/>
    <s v="-"/>
    <s v="-"/>
    <s v="-"/>
    <s v="-"/>
    <s v="-"/>
    <s v="Toyota"/>
    <s v="GT86"/>
    <n v="82.54"/>
  </r>
  <r>
    <s v="CL02499"/>
    <x v="1"/>
    <x v="13"/>
    <s v="Paul Dunn"/>
    <d v="2020-08-23T00:00:00"/>
    <x v="0"/>
    <x v="2"/>
    <s v="-"/>
    <s v="-"/>
    <s v="-"/>
    <s v="-"/>
    <s v="-"/>
    <s v="Audi"/>
    <s v="R8"/>
    <n v="82.54"/>
  </r>
  <r>
    <s v="CL28984"/>
    <x v="1"/>
    <x v="13"/>
    <s v="Audriana Gonzales"/>
    <d v="2020-08-17T00:00:00"/>
    <x v="0"/>
    <x v="2"/>
    <s v="-"/>
    <s v="-"/>
    <s v="-"/>
    <s v="-"/>
    <s v="-"/>
    <s v="Chevrolet"/>
    <s v="Corvette"/>
    <n v="82.56"/>
  </r>
  <r>
    <s v="CL04547"/>
    <x v="0"/>
    <x v="4"/>
    <s v="Jamarion Cain"/>
    <d v="2017-08-31T00:00:00"/>
    <x v="3"/>
    <x v="2"/>
    <s v="-"/>
    <s v="-"/>
    <s v="-"/>
    <s v="-"/>
    <s v="-"/>
    <s v="Smart"/>
    <s v="Forfour"/>
    <n v="82.56"/>
  </r>
  <r>
    <s v="CL13243"/>
    <x v="1"/>
    <x v="13"/>
    <s v="Myah Perez"/>
    <d v="2018-05-21T00:00:00"/>
    <x v="2"/>
    <x v="10"/>
    <s v="-"/>
    <s v="-"/>
    <s v="-"/>
    <s v="-"/>
    <s v="-"/>
    <s v="Land Rover"/>
    <s v="Range Rover"/>
    <n v="82.61"/>
  </r>
  <r>
    <s v="CL18898"/>
    <x v="1"/>
    <x v="13"/>
    <s v="Maleah Trammell"/>
    <d v="2018-11-15T00:00:00"/>
    <x v="2"/>
    <x v="0"/>
    <s v="-"/>
    <s v="-"/>
    <s v="-"/>
    <s v="-"/>
    <s v="-"/>
    <s v="Volkswagen"/>
    <s v="Passat"/>
    <n v="82.649999999999991"/>
  </r>
  <r>
    <s v="CL04021"/>
    <x v="1"/>
    <x v="13"/>
    <s v="Perry Knight"/>
    <d v="2017-03-10T00:00:00"/>
    <x v="3"/>
    <x v="9"/>
    <s v="-"/>
    <s v="-"/>
    <s v="-"/>
    <s v="-"/>
    <s v="-"/>
    <s v="Vauxhall"/>
    <s v="Astra"/>
    <n v="82.76"/>
  </r>
  <r>
    <s v="CL12086"/>
    <x v="1"/>
    <x v="13"/>
    <s v="Deborah Waters"/>
    <d v="2020-07-06T00:00:00"/>
    <x v="0"/>
    <x v="5"/>
    <s v="-"/>
    <s v="-"/>
    <s v="-"/>
    <s v="-"/>
    <s v="-"/>
    <s v="Volvo"/>
    <s v="S60"/>
    <n v="82.85"/>
  </r>
  <r>
    <s v="CL02892"/>
    <x v="1"/>
    <x v="13"/>
    <s v="Mamie Grant"/>
    <d v="2017-09-02T00:00:00"/>
    <x v="3"/>
    <x v="3"/>
    <s v="-"/>
    <s v="-"/>
    <s v="-"/>
    <s v="-"/>
    <s v="-"/>
    <s v="Chevrolet"/>
    <s v="Captiva"/>
    <n v="82.92"/>
  </r>
  <r>
    <s v="CL26561"/>
    <x v="1"/>
    <x v="13"/>
    <s v="Deandre Martin"/>
    <d v="2020-03-31T00:00:00"/>
    <x v="0"/>
    <x v="9"/>
    <s v="-"/>
    <s v="-"/>
    <s v="-"/>
    <s v="-"/>
    <s v="-"/>
    <s v="Ford"/>
    <s v="B-Max"/>
    <n v="82.93"/>
  </r>
  <r>
    <s v="CL07714"/>
    <x v="1"/>
    <x v="13"/>
    <s v="Major Allen"/>
    <d v="2018-10-12T00:00:00"/>
    <x v="2"/>
    <x v="7"/>
    <s v="-"/>
    <s v="-"/>
    <s v="-"/>
    <s v="-"/>
    <s v="-"/>
    <s v="Jaguar"/>
    <s v="XE"/>
    <n v="82.990000000000009"/>
  </r>
  <r>
    <s v="CL17072"/>
    <x v="1"/>
    <x v="13"/>
    <s v="Sierra Sessions"/>
    <d v="2018-06-01T00:00:00"/>
    <x v="2"/>
    <x v="6"/>
    <s v="-"/>
    <s v="-"/>
    <s v="-"/>
    <s v="-"/>
    <s v="-"/>
    <s v="Audi"/>
    <s v="A7"/>
    <n v="82.990000000000009"/>
  </r>
  <r>
    <s v="CL11396"/>
    <x v="1"/>
    <x v="13"/>
    <s v="Aedan Smiley"/>
    <d v="2018-04-30T00:00:00"/>
    <x v="2"/>
    <x v="11"/>
    <s v="-"/>
    <s v="-"/>
    <s v="-"/>
    <s v="-"/>
    <s v="-"/>
    <s v="Mitsubishi"/>
    <s v="Shogun"/>
    <n v="82.990000000000009"/>
  </r>
  <r>
    <s v="CL14771"/>
    <x v="1"/>
    <x v="13"/>
    <s v="Keenan Colon"/>
    <d v="2018-04-23T00:00:00"/>
    <x v="2"/>
    <x v="11"/>
    <s v="-"/>
    <s v="-"/>
    <s v="-"/>
    <s v="-"/>
    <s v="-"/>
    <s v="Volvo"/>
    <s v="XC60"/>
    <n v="82.990000000000009"/>
  </r>
  <r>
    <s v="CL12080"/>
    <x v="1"/>
    <x v="13"/>
    <s v="Lacey Centeno"/>
    <d v="2018-01-31T00:00:00"/>
    <x v="2"/>
    <x v="4"/>
    <s v="-"/>
    <s v="-"/>
    <s v="-"/>
    <s v="-"/>
    <s v="-"/>
    <s v="KIA"/>
    <s v="Picanto"/>
    <n v="82.990000000000009"/>
  </r>
  <r>
    <s v="CL23169"/>
    <x v="0"/>
    <x v="11"/>
    <s v="Katelynn Elliott"/>
    <d v="2020-01-05T00:00:00"/>
    <x v="0"/>
    <x v="4"/>
    <s v="-"/>
    <s v="-"/>
    <s v="-"/>
    <s v="-"/>
    <s v="-"/>
    <s v="Citroen"/>
    <s v="DS3"/>
    <n v="83"/>
  </r>
  <r>
    <s v="CL08838"/>
    <x v="1"/>
    <x v="13"/>
    <s v="Darien Owen"/>
    <d v="2017-06-01T00:00:00"/>
    <x v="3"/>
    <x v="6"/>
    <s v="-"/>
    <s v="-"/>
    <s v="-"/>
    <s v="-"/>
    <s v="-"/>
    <s v="Fiat"/>
    <s v="Punto"/>
    <n v="83.02"/>
  </r>
  <r>
    <s v="CL24025"/>
    <x v="3"/>
    <x v="12"/>
    <s v="Angel Sessions"/>
    <d v="2019-09-28T00:00:00"/>
    <x v="1"/>
    <x v="3"/>
    <s v="-"/>
    <s v="-"/>
    <s v="-"/>
    <s v="-"/>
    <s v="-"/>
    <s v="Honda"/>
    <s v="Accord"/>
    <n v="83.06"/>
  </r>
  <r>
    <s v="CL18894"/>
    <x v="1"/>
    <x v="13"/>
    <s v="Camilo Meeks"/>
    <d v="2018-06-19T00:00:00"/>
    <x v="2"/>
    <x v="6"/>
    <s v="-"/>
    <s v="-"/>
    <s v="-"/>
    <s v="-"/>
    <s v="-"/>
    <s v="Maserati"/>
    <s v="Quattraporte"/>
    <n v="83.08"/>
  </r>
  <r>
    <s v="CL09083"/>
    <x v="1"/>
    <x v="13"/>
    <s v="Blaise Ventura"/>
    <d v="2017-08-27T00:00:00"/>
    <x v="3"/>
    <x v="2"/>
    <s v="-"/>
    <s v="-"/>
    <s v="-"/>
    <s v="-"/>
    <s v="-"/>
    <s v="Mercedes Benz"/>
    <s v="A-Class"/>
    <n v="83.13"/>
  </r>
  <r>
    <s v="CL20798"/>
    <x v="1"/>
    <x v="13"/>
    <s v="Margarita Ratcliff"/>
    <d v="2019-07-21T00:00:00"/>
    <x v="1"/>
    <x v="5"/>
    <s v="-"/>
    <s v="-"/>
    <s v="-"/>
    <s v="-"/>
    <s v="-"/>
    <s v="BMW"/>
    <s v="7 Series"/>
    <n v="83.14"/>
  </r>
  <r>
    <s v="CL16395"/>
    <x v="1"/>
    <x v="13"/>
    <s v="Ashton Duncan"/>
    <d v="2019-09-11T00:00:00"/>
    <x v="1"/>
    <x v="3"/>
    <s v="-"/>
    <s v="-"/>
    <s v="-"/>
    <s v="-"/>
    <s v="-"/>
    <s v="Toyota"/>
    <s v="Auris"/>
    <n v="83.149999999999991"/>
  </r>
  <r>
    <s v="CL15267"/>
    <x v="1"/>
    <x v="13"/>
    <s v="Nehemiah Nguyen"/>
    <d v="2018-01-15T00:00:00"/>
    <x v="2"/>
    <x v="4"/>
    <s v="-"/>
    <s v="-"/>
    <s v="-"/>
    <s v="-"/>
    <s v="-"/>
    <s v="Skoda"/>
    <s v="Octavia"/>
    <n v="83.23"/>
  </r>
  <r>
    <s v="CL09503"/>
    <x v="1"/>
    <x v="13"/>
    <s v="Keven Torres"/>
    <d v="2018-04-28T00:00:00"/>
    <x v="2"/>
    <x v="11"/>
    <s v="-"/>
    <s v="-"/>
    <s v="-"/>
    <s v="-"/>
    <s v="-"/>
    <s v="Citroen"/>
    <s v="DS5"/>
    <n v="83.28"/>
  </r>
  <r>
    <s v="CL17595"/>
    <x v="1"/>
    <x v="13"/>
    <s v="Serenity Henke"/>
    <d v="2019-01-06T00:00:00"/>
    <x v="1"/>
    <x v="4"/>
    <s v="-"/>
    <s v="-"/>
    <s v="-"/>
    <s v="-"/>
    <s v="-"/>
    <s v="Alfa Romeo"/>
    <n v="166"/>
    <n v="83.32"/>
  </r>
  <r>
    <s v="CL25430"/>
    <x v="0"/>
    <x v="10"/>
    <s v="Graham Moore"/>
    <d v="2020-10-12T00:00:00"/>
    <x v="0"/>
    <x v="7"/>
    <s v="-"/>
    <s v="-"/>
    <s v="-"/>
    <s v="-"/>
    <s v="-"/>
    <s v="BMW"/>
    <s v="5 Series"/>
    <n v="83.34"/>
  </r>
  <r>
    <s v="CL06636"/>
    <x v="1"/>
    <x v="13"/>
    <s v="Lita Santiago"/>
    <d v="2018-06-20T00:00:00"/>
    <x v="2"/>
    <x v="6"/>
    <s v="-"/>
    <s v="-"/>
    <s v="-"/>
    <s v="-"/>
    <s v="-"/>
    <s v="Ferrari"/>
    <s v="F12"/>
    <n v="83.34"/>
  </r>
  <r>
    <s v="CL21935"/>
    <x v="1"/>
    <x v="13"/>
    <s v="Raymond Dancy"/>
    <d v="2020-08-30T00:00:00"/>
    <x v="0"/>
    <x v="2"/>
    <s v="-"/>
    <s v="-"/>
    <s v="-"/>
    <s v="-"/>
    <s v="-"/>
    <s v="Audi"/>
    <s v="Q5"/>
    <n v="83.410000000000011"/>
  </r>
  <r>
    <s v="CL07451"/>
    <x v="0"/>
    <x v="12"/>
    <s v="Gracie Butcher"/>
    <d v="2019-09-17T00:00:00"/>
    <x v="1"/>
    <x v="3"/>
    <s v="-"/>
    <s v="-"/>
    <s v="-"/>
    <s v="-"/>
    <s v="-"/>
    <s v="Hyundai"/>
    <s v="Tucson"/>
    <n v="83.460000000000008"/>
  </r>
  <r>
    <s v="CL19224"/>
    <x v="1"/>
    <x v="13"/>
    <s v="Samara Perdue"/>
    <d v="2018-08-11T00:00:00"/>
    <x v="2"/>
    <x v="2"/>
    <s v="-"/>
    <s v="-"/>
    <s v="-"/>
    <s v="-"/>
    <s v="-"/>
    <s v="Ford"/>
    <s v="B-Max"/>
    <n v="83.5"/>
  </r>
  <r>
    <s v="CL01208"/>
    <x v="1"/>
    <x v="13"/>
    <s v="Amya Frank"/>
    <d v="2018-05-17T00:00:00"/>
    <x v="2"/>
    <x v="10"/>
    <s v="-"/>
    <s v="-"/>
    <s v="-"/>
    <s v="-"/>
    <s v="-"/>
    <s v="Volkswagen"/>
    <s v="XL1"/>
    <n v="83.5"/>
  </r>
  <r>
    <s v="CL12872"/>
    <x v="1"/>
    <x v="13"/>
    <s v="Hailee Lafleur"/>
    <d v="2017-09-26T00:00:00"/>
    <x v="3"/>
    <x v="3"/>
    <s v="-"/>
    <s v="-"/>
    <s v="-"/>
    <s v="-"/>
    <s v="-"/>
    <s v="Bentley"/>
    <s v="Continental GT"/>
    <n v="83.5"/>
  </r>
  <r>
    <s v="CL20983"/>
    <x v="1"/>
    <x v="13"/>
    <s v="Mary Deal"/>
    <d v="2019-08-06T00:00:00"/>
    <x v="1"/>
    <x v="2"/>
    <s v="-"/>
    <s v="-"/>
    <s v="-"/>
    <s v="-"/>
    <s v="-"/>
    <s v="Mitsubishi"/>
    <s v="Lancer"/>
    <n v="83.57"/>
  </r>
  <r>
    <s v="CL29333"/>
    <x v="1"/>
    <x v="13"/>
    <s v="Rubi Howard"/>
    <d v="2020-09-25T00:00:00"/>
    <x v="0"/>
    <x v="3"/>
    <s v="-"/>
    <s v="-"/>
    <s v="-"/>
    <s v="-"/>
    <s v="-"/>
    <s v="Nissan"/>
    <s v="Pulsar"/>
    <n v="83.61999999999999"/>
  </r>
  <r>
    <s v="CL29862"/>
    <x v="1"/>
    <x v="13"/>
    <s v="Braden Barnett"/>
    <d v="2020-11-17T00:00:00"/>
    <x v="0"/>
    <x v="0"/>
    <s v="-"/>
    <s v="-"/>
    <s v="-"/>
    <s v="-"/>
    <s v="-"/>
    <s v="Volkswagen"/>
    <s v="Tiguan"/>
    <n v="83.63"/>
  </r>
  <r>
    <s v="CL15873"/>
    <x v="1"/>
    <x v="13"/>
    <s v="Belen Welch"/>
    <d v="2018-07-03T00:00:00"/>
    <x v="2"/>
    <x v="5"/>
    <s v="-"/>
    <s v="-"/>
    <s v="-"/>
    <s v="-"/>
    <s v="-"/>
    <s v="Citroen"/>
    <s v="C4"/>
    <n v="83.63"/>
  </r>
  <r>
    <s v="CL16584"/>
    <x v="1"/>
    <x v="13"/>
    <s v="Bianca Houston"/>
    <d v="2018-03-19T00:00:00"/>
    <x v="2"/>
    <x v="9"/>
    <s v="-"/>
    <s v="-"/>
    <s v="-"/>
    <s v="-"/>
    <s v="-"/>
    <s v="Mercedes Benz"/>
    <s v="SLK"/>
    <n v="83.63"/>
  </r>
  <r>
    <s v="CL06420"/>
    <x v="1"/>
    <x v="13"/>
    <s v="Andres Ortiz"/>
    <d v="2018-07-07T00:00:00"/>
    <x v="2"/>
    <x v="5"/>
    <s v="-"/>
    <s v="-"/>
    <s v="-"/>
    <s v="-"/>
    <s v="-"/>
    <s v="KIA"/>
    <s v="Cee'd"/>
    <n v="83.649999999999991"/>
  </r>
  <r>
    <s v="CL02059"/>
    <x v="1"/>
    <x v="13"/>
    <s v="Chace Hunter"/>
    <d v="2018-03-17T00:00:00"/>
    <x v="2"/>
    <x v="9"/>
    <s v="-"/>
    <s v="-"/>
    <s v="-"/>
    <s v="-"/>
    <s v="-"/>
    <s v="Lamborghini"/>
    <s v="Aventador"/>
    <n v="83.649999999999991"/>
  </r>
  <r>
    <s v="CL29781"/>
    <x v="1"/>
    <x v="13"/>
    <s v="Ann Stanley"/>
    <d v="2020-09-03T00:00:00"/>
    <x v="0"/>
    <x v="3"/>
    <s v="-"/>
    <s v="-"/>
    <s v="-"/>
    <s v="-"/>
    <s v="-"/>
    <s v="Volvo"/>
    <s v="V70"/>
    <n v="83.66"/>
  </r>
  <r>
    <s v="CL08149"/>
    <x v="1"/>
    <x v="13"/>
    <s v="Neveah Dennis"/>
    <d v="2020-08-25T00:00:00"/>
    <x v="0"/>
    <x v="2"/>
    <s v="-"/>
    <s v="-"/>
    <s v="-"/>
    <s v="-"/>
    <s v="-"/>
    <s v="Mitsubishi"/>
    <s v="Outlander"/>
    <n v="83.66"/>
  </r>
  <r>
    <s v="CL15100"/>
    <x v="1"/>
    <x v="13"/>
    <s v="Buford Galindo"/>
    <d v="2020-08-25T00:00:00"/>
    <x v="0"/>
    <x v="2"/>
    <s v="-"/>
    <s v="-"/>
    <s v="-"/>
    <s v="-"/>
    <s v="-"/>
    <s v="Land Rover"/>
    <s v="Evoque"/>
    <n v="83.66"/>
  </r>
  <r>
    <s v="CL29628"/>
    <x v="1"/>
    <x v="13"/>
    <s v="Dalia Barton"/>
    <d v="2020-08-01T00:00:00"/>
    <x v="0"/>
    <x v="2"/>
    <s v="-"/>
    <s v="-"/>
    <s v="-"/>
    <s v="-"/>
    <s v="-"/>
    <s v="Peugeot"/>
    <n v="2008"/>
    <n v="83.669999999999987"/>
  </r>
  <r>
    <s v="CL29061"/>
    <x v="1"/>
    <x v="13"/>
    <s v="Katie Saunders"/>
    <d v="2020-06-15T00:00:00"/>
    <x v="0"/>
    <x v="6"/>
    <s v="-"/>
    <s v="-"/>
    <s v="-"/>
    <s v="-"/>
    <s v="-"/>
    <s v="Hyundai"/>
    <s v="i10"/>
    <n v="83.669999999999987"/>
  </r>
  <r>
    <s v="CL05851"/>
    <x v="1"/>
    <x v="13"/>
    <s v="Kai Higgins"/>
    <d v="2019-06-23T00:00:00"/>
    <x v="1"/>
    <x v="6"/>
    <s v="-"/>
    <s v="-"/>
    <s v="-"/>
    <s v="-"/>
    <s v="-"/>
    <s v="Volkswagen"/>
    <s v="Scirocco"/>
    <n v="83.669999999999987"/>
  </r>
  <r>
    <s v="CL18813"/>
    <x v="1"/>
    <x v="13"/>
    <s v="Kellen Elliott"/>
    <d v="2019-06-01T00:00:00"/>
    <x v="1"/>
    <x v="6"/>
    <s v="-"/>
    <s v="-"/>
    <s v="-"/>
    <s v="-"/>
    <s v="-"/>
    <s v="Land Rover"/>
    <s v="Range Rover"/>
    <n v="83.669999999999987"/>
  </r>
  <r>
    <s v="CL14738"/>
    <x v="1"/>
    <x v="13"/>
    <s v="Melina Davis"/>
    <d v="2019-04-22T00:00:00"/>
    <x v="1"/>
    <x v="11"/>
    <s v="-"/>
    <s v="-"/>
    <s v="-"/>
    <s v="-"/>
    <s v="-"/>
    <s v="Honda"/>
    <s v="Accord"/>
    <n v="83.669999999999987"/>
  </r>
  <r>
    <s v="CL15769"/>
    <x v="1"/>
    <x v="13"/>
    <s v="Laylah Sessions"/>
    <d v="2019-04-17T00:00:00"/>
    <x v="1"/>
    <x v="11"/>
    <s v="-"/>
    <s v="-"/>
    <s v="-"/>
    <s v="-"/>
    <s v="-"/>
    <s v="Subaru"/>
    <s v="WRX Sti"/>
    <n v="83.669999999999987"/>
  </r>
  <r>
    <s v="CL14613"/>
    <x v="1"/>
    <x v="13"/>
    <s v="Waldo Negron"/>
    <d v="2019-03-01T00:00:00"/>
    <x v="1"/>
    <x v="9"/>
    <s v="-"/>
    <s v="-"/>
    <s v="-"/>
    <s v="-"/>
    <s v="-"/>
    <s v="Volvo"/>
    <s v="V40"/>
    <n v="83.669999999999987"/>
  </r>
  <r>
    <s v="CL20041"/>
    <x v="1"/>
    <x v="13"/>
    <s v="Jeffry Hazel"/>
    <d v="2018-12-10T00:00:00"/>
    <x v="2"/>
    <x v="8"/>
    <s v="-"/>
    <s v="-"/>
    <s v="-"/>
    <s v="-"/>
    <s v="-"/>
    <s v="Nissan"/>
    <s v="Pulsar"/>
    <n v="83.669999999999987"/>
  </r>
  <r>
    <s v="CL18643"/>
    <x v="1"/>
    <x v="13"/>
    <s v="Lucia Vargas"/>
    <d v="2018-12-08T00:00:00"/>
    <x v="2"/>
    <x v="8"/>
    <s v="-"/>
    <s v="-"/>
    <s v="-"/>
    <s v="-"/>
    <s v="-"/>
    <s v="Porsche"/>
    <s v="918 Spyder"/>
    <n v="83.669999999999987"/>
  </r>
  <r>
    <s v="CL11817"/>
    <x v="1"/>
    <x v="13"/>
    <s v="Johan Fernandez"/>
    <d v="2017-01-17T00:00:00"/>
    <x v="3"/>
    <x v="4"/>
    <s v="-"/>
    <s v="-"/>
    <s v="-"/>
    <s v="-"/>
    <s v="-"/>
    <s v="Skoda"/>
    <s v="Citigo"/>
    <n v="83.69"/>
  </r>
  <r>
    <s v="CL12977"/>
    <x v="1"/>
    <x v="13"/>
    <s v="Marcellus Rhodes"/>
    <d v="2020-03-15T00:00:00"/>
    <x v="0"/>
    <x v="9"/>
    <s v="-"/>
    <s v="-"/>
    <s v="-"/>
    <s v="-"/>
    <s v="-"/>
    <s v="Renault"/>
    <s v="Twingo"/>
    <n v="83.7"/>
  </r>
  <r>
    <s v="CL19279"/>
    <x v="1"/>
    <x v="13"/>
    <s v="Londyn Smiley"/>
    <d v="2019-08-16T00:00:00"/>
    <x v="1"/>
    <x v="2"/>
    <s v="-"/>
    <s v="-"/>
    <s v="-"/>
    <s v="-"/>
    <s v="-"/>
    <s v="Maserati"/>
    <s v="Granturismo"/>
    <n v="83.77"/>
  </r>
  <r>
    <s v="CL11074"/>
    <x v="1"/>
    <x v="13"/>
    <s v="Teresa Williamson"/>
    <d v="2016-10-30T00:00:00"/>
    <x v="4"/>
    <x v="7"/>
    <s v="-"/>
    <s v="-"/>
    <s v="-"/>
    <s v="-"/>
    <s v="-"/>
    <s v="Porsche"/>
    <s v="Boxster"/>
    <n v="83.77"/>
  </r>
  <r>
    <s v="CL07723"/>
    <x v="1"/>
    <x v="13"/>
    <s v="Ray Edwards"/>
    <d v="2019-12-10T00:00:00"/>
    <x v="1"/>
    <x v="8"/>
    <s v="-"/>
    <s v="-"/>
    <s v="-"/>
    <s v="-"/>
    <s v="-"/>
    <s v="McLaren"/>
    <s v="P1"/>
    <n v="83.81"/>
  </r>
  <r>
    <s v="CL27319"/>
    <x v="1"/>
    <x v="13"/>
    <s v="Daniel Silva"/>
    <d v="2020-02-28T00:00:00"/>
    <x v="0"/>
    <x v="1"/>
    <s v="-"/>
    <s v="-"/>
    <s v="-"/>
    <s v="-"/>
    <s v="-"/>
    <s v="Smart"/>
    <s v="Fortwo"/>
    <n v="83.83"/>
  </r>
  <r>
    <s v="CL09713"/>
    <x v="1"/>
    <x v="13"/>
    <s v="Richard Simpson"/>
    <d v="2018-03-06T00:00:00"/>
    <x v="2"/>
    <x v="9"/>
    <s v="-"/>
    <s v="-"/>
    <s v="-"/>
    <s v="-"/>
    <s v="-"/>
    <s v="Volkswagen"/>
    <s v="XL1"/>
    <n v="83.86999999999999"/>
  </r>
  <r>
    <s v="CL06319"/>
    <x v="1"/>
    <x v="13"/>
    <s v="Henry Moffitt"/>
    <d v="2017-09-04T00:00:00"/>
    <x v="3"/>
    <x v="3"/>
    <s v="-"/>
    <s v="-"/>
    <s v="-"/>
    <s v="-"/>
    <s v="-"/>
    <s v="Lotus"/>
    <s v="Elise"/>
    <n v="83.86999999999999"/>
  </r>
  <r>
    <s v="CL23665"/>
    <x v="1"/>
    <x v="13"/>
    <s v="Floyd Frazier"/>
    <d v="2019-07-29T00:00:00"/>
    <x v="1"/>
    <x v="5"/>
    <s v="-"/>
    <s v="-"/>
    <s v="-"/>
    <s v="-"/>
    <s v="-"/>
    <s v="BMW"/>
    <s v="6 Series"/>
    <n v="83.89"/>
  </r>
  <r>
    <s v="CL29811"/>
    <x v="1"/>
    <x v="13"/>
    <s v="Paige Wallace"/>
    <d v="2020-09-13T00:00:00"/>
    <x v="0"/>
    <x v="3"/>
    <s v="-"/>
    <s v="-"/>
    <s v="-"/>
    <s v="-"/>
    <s v="-"/>
    <s v="Nissan"/>
    <s v="Leaf"/>
    <n v="83.910000000000011"/>
  </r>
  <r>
    <s v="CL21497"/>
    <x v="1"/>
    <x v="13"/>
    <s v="Krish Smiley"/>
    <d v="2020-07-04T00:00:00"/>
    <x v="0"/>
    <x v="5"/>
    <s v="-"/>
    <s v="-"/>
    <s v="-"/>
    <s v="-"/>
    <s v="-"/>
    <s v="Jaguar"/>
    <s v="F-Type"/>
    <n v="83.93"/>
  </r>
  <r>
    <s v="CL29417"/>
    <x v="1"/>
    <x v="13"/>
    <s v="Divina Russell"/>
    <d v="2020-06-29T00:00:00"/>
    <x v="0"/>
    <x v="6"/>
    <s v="-"/>
    <s v="-"/>
    <s v="-"/>
    <s v="-"/>
    <s v="-"/>
    <s v="Jaguar"/>
    <s v="XJ"/>
    <n v="83.93"/>
  </r>
  <r>
    <s v="CL23682"/>
    <x v="1"/>
    <x v="13"/>
    <s v="Steve Anderson"/>
    <d v="2020-03-21T00:00:00"/>
    <x v="0"/>
    <x v="9"/>
    <s v="-"/>
    <s v="-"/>
    <s v="-"/>
    <s v="-"/>
    <s v="-"/>
    <s v="Mazda"/>
    <s v="MX-5"/>
    <n v="83.93"/>
  </r>
  <r>
    <s v="CL05367"/>
    <x v="1"/>
    <x v="13"/>
    <s v="Carter Beck"/>
    <d v="2020-02-27T00:00:00"/>
    <x v="0"/>
    <x v="1"/>
    <s v="-"/>
    <s v="-"/>
    <s v="-"/>
    <s v="-"/>
    <s v="-"/>
    <s v="Peugeot"/>
    <n v="2008"/>
    <n v="83.93"/>
  </r>
  <r>
    <s v="CL02815"/>
    <x v="1"/>
    <x v="13"/>
    <s v="Norah Spencer"/>
    <d v="2020-01-28T00:00:00"/>
    <x v="0"/>
    <x v="4"/>
    <s v="-"/>
    <s v="-"/>
    <s v="-"/>
    <s v="-"/>
    <s v="-"/>
    <s v="Mercedes Benz"/>
    <s v="C-Class"/>
    <n v="83.93"/>
  </r>
  <r>
    <s v="CL16908"/>
    <x v="1"/>
    <x v="13"/>
    <s v="Carrol Massey"/>
    <d v="2019-12-06T00:00:00"/>
    <x v="1"/>
    <x v="8"/>
    <s v="-"/>
    <s v="-"/>
    <s v="-"/>
    <s v="-"/>
    <s v="-"/>
    <s v="BMW"/>
    <s v="7 Series"/>
    <n v="83.93"/>
  </r>
  <r>
    <s v="CL21606"/>
    <x v="1"/>
    <x v="13"/>
    <s v="Rowen Pogue"/>
    <d v="2019-11-22T00:00:00"/>
    <x v="1"/>
    <x v="0"/>
    <s v="-"/>
    <s v="-"/>
    <s v="-"/>
    <s v="-"/>
    <s v="-"/>
    <s v="Chevrolet"/>
    <s v="Cruze"/>
    <n v="83.93"/>
  </r>
  <r>
    <s v="CL07513"/>
    <x v="1"/>
    <x v="13"/>
    <s v="Lilianna Gomez"/>
    <d v="2019-10-09T00:00:00"/>
    <x v="1"/>
    <x v="7"/>
    <s v="-"/>
    <s v="-"/>
    <s v="-"/>
    <s v="-"/>
    <s v="-"/>
    <s v="Ford"/>
    <s v="Focus"/>
    <n v="83.93"/>
  </r>
  <r>
    <s v="CL19230"/>
    <x v="1"/>
    <x v="13"/>
    <s v="Gordon Rivas"/>
    <d v="2019-08-27T00:00:00"/>
    <x v="1"/>
    <x v="2"/>
    <s v="-"/>
    <s v="-"/>
    <s v="-"/>
    <s v="-"/>
    <s v="-"/>
    <s v="KIA"/>
    <s v="Venga"/>
    <n v="83.93"/>
  </r>
  <r>
    <s v="CL02814"/>
    <x v="1"/>
    <x v="13"/>
    <s v="Isla Chambers"/>
    <d v="2019-08-23T00:00:00"/>
    <x v="1"/>
    <x v="2"/>
    <s v="-"/>
    <s v="-"/>
    <s v="-"/>
    <s v="-"/>
    <s v="-"/>
    <s v="Mazda"/>
    <s v="CX-3"/>
    <n v="83.93"/>
  </r>
  <r>
    <s v="CL21605"/>
    <x v="1"/>
    <x v="13"/>
    <s v="Adalyn Cox"/>
    <d v="2019-08-18T00:00:00"/>
    <x v="1"/>
    <x v="2"/>
    <s v="-"/>
    <s v="-"/>
    <s v="-"/>
    <s v="-"/>
    <s v="-"/>
    <s v="Ford"/>
    <s v="B-Max"/>
    <n v="83.93"/>
  </r>
  <r>
    <s v="CL17427"/>
    <x v="1"/>
    <x v="13"/>
    <s v="Frankie Carroll"/>
    <d v="2019-06-07T00:00:00"/>
    <x v="1"/>
    <x v="6"/>
    <s v="-"/>
    <s v="-"/>
    <s v="-"/>
    <s v="-"/>
    <s v="-"/>
    <s v="Audi"/>
    <s v="Q5"/>
    <n v="83.93"/>
  </r>
  <r>
    <s v="CL20984"/>
    <x v="1"/>
    <x v="13"/>
    <s v="Finley Bowers"/>
    <d v="2019-05-29T00:00:00"/>
    <x v="1"/>
    <x v="10"/>
    <s v="-"/>
    <s v="-"/>
    <s v="-"/>
    <s v="-"/>
    <s v="-"/>
    <s v="Citroen"/>
    <s v="C4 Picasso"/>
    <n v="83.93"/>
  </r>
  <r>
    <s v="CL18575"/>
    <x v="1"/>
    <x v="13"/>
    <s v="Zaniyah Washington"/>
    <d v="2019-05-21T00:00:00"/>
    <x v="1"/>
    <x v="10"/>
    <s v="-"/>
    <s v="-"/>
    <s v="-"/>
    <s v="-"/>
    <s v="-"/>
    <s v="Land Rover"/>
    <s v="Freelander"/>
    <n v="83.93"/>
  </r>
  <r>
    <s v="CL21314"/>
    <x v="1"/>
    <x v="13"/>
    <s v="Dakota Maxwell"/>
    <d v="2019-04-19T00:00:00"/>
    <x v="1"/>
    <x v="11"/>
    <s v="-"/>
    <s v="-"/>
    <s v="-"/>
    <s v="-"/>
    <s v="-"/>
    <s v="Volkswagen"/>
    <s v="Up"/>
    <n v="83.93"/>
  </r>
  <r>
    <s v="CL17844"/>
    <x v="1"/>
    <x v="13"/>
    <s v="Carrol Cox"/>
    <d v="2019-01-21T00:00:00"/>
    <x v="1"/>
    <x v="4"/>
    <s v="-"/>
    <s v="-"/>
    <s v="-"/>
    <s v="-"/>
    <s v="-"/>
    <s v="Fiat"/>
    <s v="Punto"/>
    <n v="83.93"/>
  </r>
  <r>
    <s v="CL19411"/>
    <x v="1"/>
    <x v="13"/>
    <s v="Katherine Davis"/>
    <d v="2018-10-31T00:00:00"/>
    <x v="2"/>
    <x v="7"/>
    <s v="-"/>
    <s v="-"/>
    <s v="-"/>
    <s v="-"/>
    <s v="-"/>
    <s v="Audi"/>
    <s v="A6"/>
    <n v="83.95"/>
  </r>
  <r>
    <s v="CL29451"/>
    <x v="1"/>
    <x v="13"/>
    <s v="Rigoberto Pitts"/>
    <d v="2020-11-19T00:00:00"/>
    <x v="0"/>
    <x v="0"/>
    <s v="-"/>
    <s v="-"/>
    <s v="-"/>
    <s v="-"/>
    <s v="-"/>
    <s v="Mercedes Benz"/>
    <s v="S-Class"/>
    <n v="84.01"/>
  </r>
  <r>
    <s v="CL14238"/>
    <x v="1"/>
    <x v="13"/>
    <s v="Rudy Sommers"/>
    <d v="2018-03-16T00:00:00"/>
    <x v="2"/>
    <x v="9"/>
    <s v="-"/>
    <s v="-"/>
    <s v="-"/>
    <s v="-"/>
    <s v="-"/>
    <s v="Chevrolet"/>
    <s v="Lacetti"/>
    <n v="84.08"/>
  </r>
  <r>
    <s v="CL19010"/>
    <x v="1"/>
    <x v="13"/>
    <s v="Gauge Elliott"/>
    <d v="2018-07-21T00:00:00"/>
    <x v="2"/>
    <x v="5"/>
    <s v="-"/>
    <s v="-"/>
    <s v="-"/>
    <s v="-"/>
    <s v="-"/>
    <s v="Fiat"/>
    <s v="Panda"/>
    <n v="84.210000000000008"/>
  </r>
  <r>
    <s v="CL23933"/>
    <x v="1"/>
    <x v="13"/>
    <s v="Isaias Sessions"/>
    <d v="2019-09-17T00:00:00"/>
    <x v="1"/>
    <x v="3"/>
    <s v="-"/>
    <s v="-"/>
    <s v="-"/>
    <s v="-"/>
    <s v="-"/>
    <s v="Land Rover"/>
    <s v="Discovery"/>
    <n v="84.22"/>
  </r>
  <r>
    <s v="CL13684"/>
    <x v="1"/>
    <x v="13"/>
    <s v="Karli Stanley"/>
    <d v="2017-07-07T00:00:00"/>
    <x v="3"/>
    <x v="5"/>
    <s v="-"/>
    <s v="-"/>
    <s v="-"/>
    <s v="-"/>
    <s v="-"/>
    <s v="Renault"/>
    <s v="Twingo"/>
    <n v="84.31"/>
  </r>
  <r>
    <s v="CL03101"/>
    <x v="1"/>
    <x v="13"/>
    <s v="Giuliana Malone"/>
    <d v="2017-06-04T00:00:00"/>
    <x v="3"/>
    <x v="6"/>
    <s v="-"/>
    <s v="-"/>
    <s v="-"/>
    <s v="-"/>
    <s v="-"/>
    <s v="KIA"/>
    <s v="Venga"/>
    <n v="84.490000000000009"/>
  </r>
  <r>
    <s v="CL08933"/>
    <x v="1"/>
    <x v="13"/>
    <s v="Maurice Durant"/>
    <d v="2016-11-09T00:00:00"/>
    <x v="4"/>
    <x v="0"/>
    <s v="-"/>
    <s v="-"/>
    <s v="-"/>
    <s v="-"/>
    <s v="-"/>
    <s v="BMW"/>
    <s v="6 Series"/>
    <n v="84.490000000000009"/>
  </r>
  <r>
    <s v="CL10610"/>
    <x v="1"/>
    <x v="13"/>
    <s v="Alvin Clark"/>
    <d v="2016-11-07T00:00:00"/>
    <x v="4"/>
    <x v="0"/>
    <s v="-"/>
    <s v="-"/>
    <s v="-"/>
    <s v="-"/>
    <s v="-"/>
    <s v="Honda"/>
    <s v="Jazz"/>
    <n v="84.490000000000009"/>
  </r>
  <r>
    <s v="CL20409"/>
    <x v="1"/>
    <x v="13"/>
    <s v="Jasper Knowlton"/>
    <d v="2020-12-11T00:00:00"/>
    <x v="0"/>
    <x v="8"/>
    <s v="-"/>
    <s v="-"/>
    <s v="-"/>
    <s v="-"/>
    <s v="-"/>
    <s v="Land Rover"/>
    <s v="Evoque"/>
    <n v="84.54"/>
  </r>
  <r>
    <s v="CL12683"/>
    <x v="1"/>
    <x v="13"/>
    <s v="Joe Harvey"/>
    <d v="2017-11-30T00:00:00"/>
    <x v="3"/>
    <x v="0"/>
    <s v="-"/>
    <s v="-"/>
    <s v="-"/>
    <s v="-"/>
    <s v="-"/>
    <s v="Volkswagen"/>
    <s v="Scirocco"/>
    <n v="84.57"/>
  </r>
  <r>
    <s v="CL17549"/>
    <x v="0"/>
    <x v="11"/>
    <s v="Lea Harvey"/>
    <d v="2018-06-04T00:00:00"/>
    <x v="2"/>
    <x v="6"/>
    <s v="-"/>
    <s v="-"/>
    <s v="-"/>
    <s v="-"/>
    <s v="-"/>
    <s v="KIA"/>
    <s v="Sportage"/>
    <n v="84.589999999999904"/>
  </r>
  <r>
    <s v="CL29905"/>
    <x v="0"/>
    <x v="5"/>
    <s v="Della Mojica"/>
    <d v="2020-12-01T00:00:00"/>
    <x v="0"/>
    <x v="8"/>
    <s v="-"/>
    <s v="-"/>
    <s v="-"/>
    <s v="-"/>
    <s v="-"/>
    <s v="Jeep"/>
    <s v="Grand Cherokee"/>
    <n v="84.6"/>
  </r>
  <r>
    <s v="CL26071"/>
    <x v="0"/>
    <x v="2"/>
    <s v="Jovanni Rhodes"/>
    <d v="2020-08-09T00:00:00"/>
    <x v="0"/>
    <x v="2"/>
    <s v="-"/>
    <s v="-"/>
    <s v="-"/>
    <s v="-"/>
    <s v="-"/>
    <s v="Fiat"/>
    <s v="Multipla"/>
    <n v="84.6"/>
  </r>
  <r>
    <s v="CL05859"/>
    <x v="0"/>
    <x v="5"/>
    <s v="Maxx Bryant"/>
    <d v="2018-12-04T00:00:00"/>
    <x v="2"/>
    <x v="8"/>
    <s v="-"/>
    <s v="-"/>
    <s v="-"/>
    <s v="-"/>
    <s v="-"/>
    <s v="BMW"/>
    <s v="4 Series"/>
    <n v="84.6"/>
  </r>
  <r>
    <s v="CL13226"/>
    <x v="1"/>
    <x v="13"/>
    <s v="Journey Garvin"/>
    <d v="2020-09-06T00:00:00"/>
    <x v="0"/>
    <x v="3"/>
    <s v="-"/>
    <s v="-"/>
    <s v="-"/>
    <s v="-"/>
    <s v="-"/>
    <s v="Volvo"/>
    <s v="V60"/>
    <n v="84.61999999999999"/>
  </r>
  <r>
    <s v="CL15574"/>
    <x v="1"/>
    <x v="13"/>
    <s v="Kaiya Collins"/>
    <d v="2020-07-10T00:00:00"/>
    <x v="0"/>
    <x v="5"/>
    <s v="-"/>
    <s v="-"/>
    <s v="-"/>
    <s v="-"/>
    <s v="-"/>
    <s v="Hyundai"/>
    <s v="i10"/>
    <n v="84.63"/>
  </r>
  <r>
    <s v="CL02064"/>
    <x v="1"/>
    <x v="13"/>
    <s v="Lori Barker"/>
    <d v="2020-04-01T00:00:00"/>
    <x v="0"/>
    <x v="11"/>
    <s v="-"/>
    <s v="-"/>
    <s v="-"/>
    <s v="-"/>
    <s v="-"/>
    <s v="Subaru"/>
    <s v="WRX Sti"/>
    <n v="84.63"/>
  </r>
  <r>
    <s v="CL21093"/>
    <x v="1"/>
    <x v="13"/>
    <s v="Rudy Zimmerman"/>
    <d v="2019-07-02T00:00:00"/>
    <x v="1"/>
    <x v="5"/>
    <s v="-"/>
    <s v="-"/>
    <s v="-"/>
    <s v="-"/>
    <s v="-"/>
    <s v="Honda"/>
    <s v="NSX"/>
    <n v="84.63"/>
  </r>
  <r>
    <s v="CL14052"/>
    <x v="1"/>
    <x v="13"/>
    <s v="Jakob Leigh"/>
    <d v="2018-12-04T00:00:00"/>
    <x v="2"/>
    <x v="8"/>
    <s v="-"/>
    <s v="-"/>
    <s v="-"/>
    <s v="-"/>
    <s v="-"/>
    <s v="Toyota"/>
    <s v="Aygo"/>
    <n v="84.63"/>
  </r>
  <r>
    <s v="CL08674"/>
    <x v="1"/>
    <x v="13"/>
    <s v="Sergio Godfrey"/>
    <d v="2019-03-13T00:00:00"/>
    <x v="1"/>
    <x v="9"/>
    <s v="-"/>
    <s v="-"/>
    <s v="-"/>
    <s v="-"/>
    <s v="-"/>
    <s v="Mazda"/>
    <n v="3"/>
    <n v="84.66"/>
  </r>
  <r>
    <s v="CL08489"/>
    <x v="1"/>
    <x v="13"/>
    <s v="Lynda Stone"/>
    <d v="2017-11-10T00:00:00"/>
    <x v="3"/>
    <x v="0"/>
    <s v="-"/>
    <s v="-"/>
    <s v="-"/>
    <s v="-"/>
    <s v="-"/>
    <s v="Citroen"/>
    <s v="C3"/>
    <n v="84.77"/>
  </r>
  <r>
    <s v="CL10150"/>
    <x v="1"/>
    <x v="13"/>
    <s v="Caitlin Townsend"/>
    <d v="2017-05-13T00:00:00"/>
    <x v="3"/>
    <x v="10"/>
    <s v="-"/>
    <s v="-"/>
    <s v="-"/>
    <s v="-"/>
    <s v="-"/>
    <s v="BAC"/>
    <s v="Mono"/>
    <n v="84.78"/>
  </r>
  <r>
    <s v="CL04538"/>
    <x v="1"/>
    <x v="13"/>
    <s v="Lilly Alexander"/>
    <d v="2017-04-30T00:00:00"/>
    <x v="3"/>
    <x v="11"/>
    <s v="-"/>
    <s v="-"/>
    <s v="-"/>
    <s v="-"/>
    <s v="-"/>
    <s v="Alfa Romeo"/>
    <s v="Spider"/>
    <n v="84.78"/>
  </r>
  <r>
    <s v="CL05822"/>
    <x v="3"/>
    <x v="12"/>
    <s v="Eden Haynes"/>
    <d v="2017-03-07T00:00:00"/>
    <x v="3"/>
    <x v="9"/>
    <s v="-"/>
    <s v="-"/>
    <s v="-"/>
    <s v="-"/>
    <s v="-"/>
    <s v="Peugeot"/>
    <n v="508"/>
    <n v="84.81"/>
  </r>
  <r>
    <s v="CL13215"/>
    <x v="1"/>
    <x v="13"/>
    <s v="Charlee Sessions"/>
    <d v="2018-04-23T00:00:00"/>
    <x v="2"/>
    <x v="11"/>
    <s v="-"/>
    <s v="-"/>
    <s v="-"/>
    <s v="-"/>
    <s v="-"/>
    <s v="Bentley"/>
    <s v="Continental GT"/>
    <n v="84.98"/>
  </r>
  <r>
    <s v="CL04426"/>
    <x v="1"/>
    <x v="13"/>
    <s v="Sheila Page"/>
    <d v="2017-01-16T00:00:00"/>
    <x v="3"/>
    <x v="4"/>
    <s v="-"/>
    <s v="-"/>
    <s v="-"/>
    <s v="-"/>
    <s v="-"/>
    <s v="Peugeot"/>
    <n v="2008"/>
    <n v="85.02"/>
  </r>
  <r>
    <s v="CL09677"/>
    <x v="1"/>
    <x v="13"/>
    <s v="Darrell Stout"/>
    <d v="2016-09-07T00:00:00"/>
    <x v="4"/>
    <x v="3"/>
    <s v="-"/>
    <s v="-"/>
    <s v="-"/>
    <s v="-"/>
    <s v="-"/>
    <s v="Hyundai"/>
    <s v="i30"/>
    <n v="85.02"/>
  </r>
  <r>
    <s v="CL08627"/>
    <x v="1"/>
    <x v="13"/>
    <s v="Keith Williams"/>
    <d v="2018-09-20T00:00:00"/>
    <x v="2"/>
    <x v="3"/>
    <s v="-"/>
    <s v="-"/>
    <s v="-"/>
    <s v="-"/>
    <s v="-"/>
    <s v="Jaguar"/>
    <s v="XKR"/>
    <n v="85.08"/>
  </r>
  <r>
    <s v="CL28993"/>
    <x v="1"/>
    <x v="13"/>
    <s v="Jennifer Lowe"/>
    <d v="2020-04-21T00:00:00"/>
    <x v="0"/>
    <x v="11"/>
    <s v="-"/>
    <s v="-"/>
    <s v="-"/>
    <s v="-"/>
    <s v="-"/>
    <s v="Jaguar"/>
    <s v="E-Type"/>
    <n v="85.09"/>
  </r>
  <r>
    <s v="CL28347"/>
    <x v="1"/>
    <x v="13"/>
    <s v="Debra Allen"/>
    <d v="2020-10-03T00:00:00"/>
    <x v="0"/>
    <x v="7"/>
    <s v="-"/>
    <s v="-"/>
    <s v="-"/>
    <s v="-"/>
    <s v="-"/>
    <s v="Lamborghini"/>
    <s v="Gallardo"/>
    <n v="85.11"/>
  </r>
  <r>
    <s v="CL08911"/>
    <x v="1"/>
    <x v="13"/>
    <s v="Esme Sam"/>
    <d v="2017-03-27T00:00:00"/>
    <x v="3"/>
    <x v="9"/>
    <s v="-"/>
    <s v="-"/>
    <s v="-"/>
    <s v="-"/>
    <s v="-"/>
    <s v="Volvo"/>
    <s v="XC60"/>
    <n v="85.13"/>
  </r>
  <r>
    <s v="CL09935"/>
    <x v="1"/>
    <x v="13"/>
    <s v="Natalie Sessions"/>
    <d v="2016-11-16T00:00:00"/>
    <x v="4"/>
    <x v="0"/>
    <s v="-"/>
    <s v="-"/>
    <s v="-"/>
    <s v="-"/>
    <s v="-"/>
    <s v="BMW"/>
    <s v="2 Series"/>
    <n v="85.13"/>
  </r>
  <r>
    <s v="CL02544"/>
    <x v="1"/>
    <x v="13"/>
    <s v="Deven Hopkins"/>
    <d v="2016-09-21T00:00:00"/>
    <x v="4"/>
    <x v="3"/>
    <s v="-"/>
    <s v="-"/>
    <s v="-"/>
    <s v="-"/>
    <s v="-"/>
    <s v="Lotus"/>
    <s v="Evora"/>
    <n v="85.13"/>
  </r>
  <r>
    <s v="CL23727"/>
    <x v="1"/>
    <x v="13"/>
    <s v="Luka Gonzales"/>
    <d v="2020-04-13T00:00:00"/>
    <x v="0"/>
    <x v="11"/>
    <s v="-"/>
    <s v="-"/>
    <s v="-"/>
    <s v="-"/>
    <s v="-"/>
    <s v="Mitsubishi"/>
    <s v="Lancer"/>
    <n v="85.179999999999993"/>
  </r>
  <r>
    <s v="CL00204"/>
    <x v="1"/>
    <x v="13"/>
    <s v="Alanna Wilson"/>
    <d v="2017-05-30T00:00:00"/>
    <x v="3"/>
    <x v="10"/>
    <s v="-"/>
    <s v="-"/>
    <s v="-"/>
    <s v="-"/>
    <s v="-"/>
    <s v="Audi"/>
    <s v="A7"/>
    <n v="85.2"/>
  </r>
  <r>
    <s v="CL00001"/>
    <x v="1"/>
    <x v="13"/>
    <s v="Terrence Carter"/>
    <d v="2017-03-25T00:00:00"/>
    <x v="3"/>
    <x v="9"/>
    <s v="-"/>
    <s v="-"/>
    <s v="-"/>
    <s v="-"/>
    <s v="-"/>
    <s v="Jaguar"/>
    <s v="XKR"/>
    <n v="85.2"/>
  </r>
  <r>
    <s v="CL08497"/>
    <x v="1"/>
    <x v="13"/>
    <s v="Leah Koehler"/>
    <d v="2016-11-06T00:00:00"/>
    <x v="4"/>
    <x v="0"/>
    <s v="-"/>
    <s v="-"/>
    <s v="-"/>
    <s v="-"/>
    <s v="-"/>
    <s v="Hyundai"/>
    <s v="Santa Fe"/>
    <n v="85.210000000000008"/>
  </r>
  <r>
    <s v="CL06798"/>
    <x v="1"/>
    <x v="13"/>
    <s v="Colten Dunn"/>
    <d v="2016-04-13T00:00:00"/>
    <x v="4"/>
    <x v="11"/>
    <s v="-"/>
    <s v="-"/>
    <s v="-"/>
    <s v="-"/>
    <s v="-"/>
    <s v="Vauxhall"/>
    <s v="Adam"/>
    <n v="85.210000000000008"/>
  </r>
  <r>
    <s v="CL07119"/>
    <x v="1"/>
    <x v="13"/>
    <s v="Paxton Mcguire"/>
    <d v="2018-07-22T00:00:00"/>
    <x v="2"/>
    <x v="5"/>
    <s v="-"/>
    <s v="-"/>
    <s v="-"/>
    <s v="-"/>
    <s v="-"/>
    <s v="Daihatsu"/>
    <s v="Charade"/>
    <n v="85.26"/>
  </r>
  <r>
    <s v="CL18858"/>
    <x v="1"/>
    <x v="13"/>
    <s v="Annabelle Davis"/>
    <d v="2019-10-29T00:00:00"/>
    <x v="1"/>
    <x v="7"/>
    <s v="-"/>
    <s v="-"/>
    <s v="-"/>
    <s v="-"/>
    <s v="-"/>
    <s v="Mazda"/>
    <n v="3"/>
    <n v="85.27"/>
  </r>
  <r>
    <s v="CL01507"/>
    <x v="1"/>
    <x v="13"/>
    <s v="Carroll Cunningham"/>
    <d v="2017-08-28T00:00:00"/>
    <x v="3"/>
    <x v="2"/>
    <s v="-"/>
    <s v="-"/>
    <s v="-"/>
    <s v="-"/>
    <s v="-"/>
    <s v="BMW"/>
    <s v="i8"/>
    <n v="85.29"/>
  </r>
  <r>
    <s v="CL01299"/>
    <x v="0"/>
    <x v="11"/>
    <s v="Jakayla Emanuel"/>
    <d v="2020-06-22T00:00:00"/>
    <x v="0"/>
    <x v="6"/>
    <s v="-"/>
    <s v="-"/>
    <s v="-"/>
    <s v="-"/>
    <s v="-"/>
    <s v="Honda"/>
    <s v="Accord"/>
    <n v="85.43"/>
  </r>
  <r>
    <s v="CL01298"/>
    <x v="1"/>
    <x v="13"/>
    <s v="Trenton Hazel"/>
    <d v="2019-05-18T00:00:00"/>
    <x v="1"/>
    <x v="10"/>
    <s v="-"/>
    <s v="-"/>
    <s v="-"/>
    <s v="-"/>
    <s v="-"/>
    <s v="Mercedes Benz"/>
    <s v="CLS-Class"/>
    <n v="85.43"/>
  </r>
  <r>
    <s v="CL12836"/>
    <x v="1"/>
    <x v="13"/>
    <s v="Guy Centeno"/>
    <d v="2018-10-26T00:00:00"/>
    <x v="2"/>
    <x v="7"/>
    <s v="-"/>
    <s v="-"/>
    <s v="-"/>
    <s v="-"/>
    <s v="-"/>
    <s v="Volvo"/>
    <s v="V70"/>
    <n v="85.440000000000012"/>
  </r>
  <r>
    <s v="CL06819"/>
    <x v="1"/>
    <x v="13"/>
    <s v="Terence Valdez"/>
    <d v="2018-02-26T00:00:00"/>
    <x v="2"/>
    <x v="1"/>
    <s v="-"/>
    <s v="-"/>
    <s v="-"/>
    <s v="-"/>
    <s v="-"/>
    <s v="Mercedes Benz"/>
    <s v="B-Class"/>
    <n v="85.440000000000012"/>
  </r>
  <r>
    <s v="CL12093"/>
    <x v="1"/>
    <x v="13"/>
    <s v="Shelly Davis"/>
    <d v="2017-12-08T00:00:00"/>
    <x v="3"/>
    <x v="8"/>
    <s v="-"/>
    <s v="-"/>
    <s v="-"/>
    <s v="-"/>
    <s v="-"/>
    <s v="Mercedes Benz"/>
    <s v="S-Class"/>
    <n v="85.440000000000012"/>
  </r>
  <r>
    <s v="CL16591"/>
    <x v="3"/>
    <x v="12"/>
    <s v="Frances Maxwell"/>
    <d v="2018-09-04T00:00:00"/>
    <x v="2"/>
    <x v="3"/>
    <s v="-"/>
    <s v="-"/>
    <s v="-"/>
    <s v="-"/>
    <s v="-"/>
    <s v="Subaru"/>
    <s v="Forester"/>
    <n v="85.54"/>
  </r>
  <r>
    <s v="CL11991"/>
    <x v="1"/>
    <x v="13"/>
    <s v="Johnny Sessions"/>
    <d v="2017-02-28T00:00:00"/>
    <x v="3"/>
    <x v="1"/>
    <s v="-"/>
    <s v="-"/>
    <s v="-"/>
    <s v="-"/>
    <s v="-"/>
    <s v="BMW"/>
    <s v="i8"/>
    <n v="85.710000000000008"/>
  </r>
  <r>
    <s v="CL11767"/>
    <x v="1"/>
    <x v="13"/>
    <s v="Kayleen Bailey"/>
    <d v="2019-05-19T00:00:00"/>
    <x v="1"/>
    <x v="10"/>
    <s v="-"/>
    <s v="-"/>
    <s v="-"/>
    <s v="-"/>
    <s v="-"/>
    <s v="Mini"/>
    <s v="Hatch"/>
    <n v="85.76"/>
  </r>
  <r>
    <s v="CL00953"/>
    <x v="1"/>
    <x v="13"/>
    <s v="Broderick Silva"/>
    <d v="2017-02-09T00:00:00"/>
    <x v="3"/>
    <x v="1"/>
    <s v="-"/>
    <s v="-"/>
    <s v="-"/>
    <s v="-"/>
    <s v="-"/>
    <s v="Audi"/>
    <s v="Q5"/>
    <n v="85.76"/>
  </r>
  <r>
    <s v="CL08782"/>
    <x v="1"/>
    <x v="13"/>
    <s v="Rudy Carden"/>
    <d v="2017-02-18T00:00:00"/>
    <x v="3"/>
    <x v="1"/>
    <s v="-"/>
    <s v="-"/>
    <s v="-"/>
    <s v="-"/>
    <s v="-"/>
    <s v="Nissan"/>
    <s v="X-Trail"/>
    <n v="85.83"/>
  </r>
  <r>
    <s v="CL06029"/>
    <x v="1"/>
    <x v="13"/>
    <s v="King Gee"/>
    <d v="2016-04-26T00:00:00"/>
    <x v="4"/>
    <x v="11"/>
    <s v="-"/>
    <s v="-"/>
    <s v="-"/>
    <s v="-"/>
    <s v="-"/>
    <s v="Citroen"/>
    <s v="C4 Picasso"/>
    <n v="85.83"/>
  </r>
  <r>
    <s v="CL06026"/>
    <x v="1"/>
    <x v="13"/>
    <s v="Cindy Porter"/>
    <d v="2016-02-28T00:00:00"/>
    <x v="4"/>
    <x v="1"/>
    <s v="-"/>
    <s v="-"/>
    <s v="-"/>
    <s v="-"/>
    <s v="-"/>
    <s v="Subaru"/>
    <s v="BRZ"/>
    <n v="85.89"/>
  </r>
  <r>
    <s v="CL19336"/>
    <x v="1"/>
    <x v="13"/>
    <s v="Angela Massey"/>
    <d v="2020-02-15T00:00:00"/>
    <x v="0"/>
    <x v="1"/>
    <s v="-"/>
    <s v="-"/>
    <s v="-"/>
    <s v="-"/>
    <s v="-"/>
    <s v="Porsche"/>
    <s v="918 Spyder"/>
    <n v="85.960000000000008"/>
  </r>
  <r>
    <s v="CL15082"/>
    <x v="1"/>
    <x v="13"/>
    <s v="Aileen Schneider"/>
    <d v="2020-02-07T00:00:00"/>
    <x v="0"/>
    <x v="1"/>
    <s v="-"/>
    <s v="-"/>
    <s v="-"/>
    <s v="-"/>
    <s v="-"/>
    <s v="Honda"/>
    <s v="Civic"/>
    <n v="85.960000000000008"/>
  </r>
  <r>
    <s v="CL21818"/>
    <x v="1"/>
    <x v="13"/>
    <s v="Jerome Byrd"/>
    <d v="2020-01-28T00:00:00"/>
    <x v="0"/>
    <x v="4"/>
    <s v="-"/>
    <s v="-"/>
    <s v="-"/>
    <s v="-"/>
    <s v="-"/>
    <s v="BMW"/>
    <s v="X4"/>
    <n v="85.960000000000008"/>
  </r>
  <r>
    <s v="CL21392"/>
    <x v="1"/>
    <x v="13"/>
    <s v="Marie Mills"/>
    <d v="2019-12-28T00:00:00"/>
    <x v="1"/>
    <x v="8"/>
    <s v="-"/>
    <s v="-"/>
    <s v="-"/>
    <s v="-"/>
    <s v="-"/>
    <s v="Rolls Royce"/>
    <s v="Ghost S2"/>
    <n v="85.960000000000008"/>
  </r>
  <r>
    <s v="CL24798"/>
    <x v="1"/>
    <x v="13"/>
    <s v="Myah Gomez"/>
    <d v="2019-12-17T00:00:00"/>
    <x v="1"/>
    <x v="8"/>
    <s v="-"/>
    <s v="-"/>
    <s v="-"/>
    <s v="-"/>
    <s v="-"/>
    <s v="Bentley"/>
    <s v="Continental GT"/>
    <n v="85.960000000000008"/>
  </r>
  <r>
    <s v="CL24634"/>
    <x v="1"/>
    <x v="13"/>
    <s v="Toby Allen"/>
    <d v="2019-12-06T00:00:00"/>
    <x v="1"/>
    <x v="8"/>
    <s v="-"/>
    <s v="-"/>
    <s v="-"/>
    <s v="-"/>
    <s v="-"/>
    <s v="Jaguar"/>
    <s v="F-Type"/>
    <n v="85.960000000000008"/>
  </r>
  <r>
    <s v="CL15781"/>
    <x v="1"/>
    <x v="13"/>
    <s v="Evan Saunders"/>
    <d v="2019-11-15T00:00:00"/>
    <x v="1"/>
    <x v="0"/>
    <s v="-"/>
    <s v="-"/>
    <s v="-"/>
    <s v="-"/>
    <s v="-"/>
    <s v="Honda"/>
    <s v="HRV"/>
    <n v="85.960000000000008"/>
  </r>
  <r>
    <s v="CL23347"/>
    <x v="1"/>
    <x v="13"/>
    <s v="Pedro Johnston"/>
    <d v="2019-11-12T00:00:00"/>
    <x v="1"/>
    <x v="0"/>
    <s v="-"/>
    <s v="-"/>
    <s v="-"/>
    <s v="-"/>
    <s v="-"/>
    <s v="Audi"/>
    <s v="A6"/>
    <n v="85.960000000000008"/>
  </r>
  <r>
    <s v="CL01393"/>
    <x v="1"/>
    <x v="13"/>
    <s v="Cohen Weston"/>
    <d v="2019-08-23T00:00:00"/>
    <x v="1"/>
    <x v="2"/>
    <s v="-"/>
    <s v="-"/>
    <s v="-"/>
    <s v="-"/>
    <s v="-"/>
    <s v="Mitsubishi"/>
    <s v="ASX"/>
    <n v="85.960000000000008"/>
  </r>
  <r>
    <s v="CL06544"/>
    <x v="1"/>
    <x v="13"/>
    <s v="Isla Byrd"/>
    <d v="2016-07-02T00:00:00"/>
    <x v="4"/>
    <x v="5"/>
    <s v="-"/>
    <s v="-"/>
    <s v="-"/>
    <s v="-"/>
    <s v="-"/>
    <s v="Peugeot"/>
    <n v="208"/>
    <n v="85.97"/>
  </r>
  <r>
    <s v="CL01327"/>
    <x v="1"/>
    <x v="13"/>
    <s v="Kristen Farmer"/>
    <d v="2020-07-11T00:00:00"/>
    <x v="0"/>
    <x v="5"/>
    <s v="-"/>
    <s v="-"/>
    <s v="-"/>
    <s v="-"/>
    <s v="-"/>
    <s v="Chevrolet"/>
    <s v="Corvette"/>
    <n v="86.02"/>
  </r>
  <r>
    <s v="CL19253"/>
    <x v="1"/>
    <x v="13"/>
    <s v="Konnor Sessions"/>
    <d v="2020-06-29T00:00:00"/>
    <x v="0"/>
    <x v="6"/>
    <s v="-"/>
    <s v="-"/>
    <s v="-"/>
    <s v="-"/>
    <s v="-"/>
    <s v="Ford"/>
    <s v="C-Max"/>
    <n v="86.02"/>
  </r>
  <r>
    <s v="CL22660"/>
    <x v="1"/>
    <x v="13"/>
    <s v="Raquel Frank"/>
    <d v="2020-06-25T00:00:00"/>
    <x v="0"/>
    <x v="6"/>
    <s v="-"/>
    <s v="-"/>
    <s v="-"/>
    <s v="-"/>
    <s v="-"/>
    <s v="Mercedes Benz"/>
    <s v="CLS-Class"/>
    <n v="86.02"/>
  </r>
  <r>
    <s v="CL27920"/>
    <x v="1"/>
    <x v="13"/>
    <s v="Annabelle Sparks"/>
    <d v="2020-06-09T00:00:00"/>
    <x v="0"/>
    <x v="6"/>
    <s v="-"/>
    <s v="-"/>
    <s v="-"/>
    <s v="-"/>
    <s v="-"/>
    <s v="Maserati"/>
    <s v="Quattraporte"/>
    <n v="86.02"/>
  </r>
  <r>
    <s v="CL27783"/>
    <x v="1"/>
    <x v="13"/>
    <s v="Demarion Cantwell"/>
    <d v="2020-05-31T00:00:00"/>
    <x v="0"/>
    <x v="10"/>
    <s v="-"/>
    <s v="-"/>
    <s v="-"/>
    <s v="-"/>
    <s v="-"/>
    <s v="Audi"/>
    <s v="TT"/>
    <n v="86.02"/>
  </r>
  <r>
    <s v="CL13484"/>
    <x v="1"/>
    <x v="13"/>
    <s v="Kellan Padilla"/>
    <d v="2020-04-27T00:00:00"/>
    <x v="0"/>
    <x v="11"/>
    <s v="-"/>
    <s v="-"/>
    <s v="-"/>
    <s v="-"/>
    <s v="-"/>
    <s v="Ferrari"/>
    <n v="458"/>
    <n v="86.02"/>
  </r>
  <r>
    <s v="CL20139"/>
    <x v="1"/>
    <x v="13"/>
    <s v="Jennifer Bourne"/>
    <d v="2020-03-29T00:00:00"/>
    <x v="0"/>
    <x v="9"/>
    <s v="-"/>
    <s v="-"/>
    <s v="-"/>
    <s v="-"/>
    <s v="-"/>
    <s v="BMW"/>
    <s v="i8"/>
    <n v="86.02"/>
  </r>
  <r>
    <s v="CL21209"/>
    <x v="1"/>
    <x v="13"/>
    <s v="Jacoby Spencer"/>
    <d v="2020-03-10T00:00:00"/>
    <x v="0"/>
    <x v="9"/>
    <s v="-"/>
    <s v="-"/>
    <s v="-"/>
    <s v="-"/>
    <s v="-"/>
    <s v="Fiat"/>
    <s v="Multipla"/>
    <n v="86.02"/>
  </r>
  <r>
    <s v="CL16877"/>
    <x v="1"/>
    <x v="13"/>
    <s v="Cristina Hughes"/>
    <d v="2018-02-04T00:00:00"/>
    <x v="2"/>
    <x v="1"/>
    <s v="-"/>
    <s v="-"/>
    <s v="-"/>
    <s v="-"/>
    <s v="-"/>
    <s v="Nissan"/>
    <s v="Qashqai"/>
    <n v="86.03"/>
  </r>
  <r>
    <s v="CL12217"/>
    <x v="1"/>
    <x v="13"/>
    <s v="Rylan Lessard"/>
    <d v="2017-08-07T00:00:00"/>
    <x v="3"/>
    <x v="2"/>
    <s v="-"/>
    <s v="-"/>
    <s v="-"/>
    <s v="-"/>
    <s v="-"/>
    <s v="Mitsubishi"/>
    <s v="Outlander"/>
    <n v="86.03"/>
  </r>
  <r>
    <s v="CL14405"/>
    <x v="1"/>
    <x v="13"/>
    <s v="Holly Brent"/>
    <d v="2018-10-17T00:00:00"/>
    <x v="2"/>
    <x v="7"/>
    <s v="-"/>
    <s v="-"/>
    <s v="-"/>
    <s v="-"/>
    <s v="-"/>
    <s v="Mini"/>
    <s v="5-Door"/>
    <n v="86.04"/>
  </r>
  <r>
    <s v="CL19282"/>
    <x v="1"/>
    <x v="13"/>
    <s v="Callen Adkins"/>
    <d v="2018-10-08T00:00:00"/>
    <x v="2"/>
    <x v="7"/>
    <s v="-"/>
    <s v="-"/>
    <s v="-"/>
    <s v="-"/>
    <s v="-"/>
    <s v="Porsche"/>
    <s v="Cayenne"/>
    <n v="86.04"/>
  </r>
  <r>
    <s v="CL08869"/>
    <x v="1"/>
    <x v="13"/>
    <s v="Julie Caldwell"/>
    <d v="2016-11-07T00:00:00"/>
    <x v="4"/>
    <x v="0"/>
    <s v="-"/>
    <s v="-"/>
    <s v="-"/>
    <s v="-"/>
    <s v="-"/>
    <s v="Audi"/>
    <s v="A1"/>
    <n v="86.07"/>
  </r>
  <r>
    <s v="CL09869"/>
    <x v="1"/>
    <x v="13"/>
    <s v="Dulce Mount"/>
    <d v="2017-06-22T00:00:00"/>
    <x v="3"/>
    <x v="6"/>
    <s v="-"/>
    <s v="-"/>
    <s v="-"/>
    <s v="-"/>
    <s v="-"/>
    <s v="Rolls Royce"/>
    <s v="Ghost S2"/>
    <n v="86.11"/>
  </r>
  <r>
    <s v="CL01892"/>
    <x v="1"/>
    <x v="13"/>
    <s v="Lincoln Rossi"/>
    <d v="2016-12-18T00:00:00"/>
    <x v="4"/>
    <x v="8"/>
    <s v="-"/>
    <s v="-"/>
    <s v="-"/>
    <s v="-"/>
    <s v="-"/>
    <s v="Toyota"/>
    <s v="GT86"/>
    <n v="86.11999999999999"/>
  </r>
  <r>
    <s v="CL01893"/>
    <x v="1"/>
    <x v="13"/>
    <s v="Beverly Gross"/>
    <d v="2016-10-09T00:00:00"/>
    <x v="4"/>
    <x v="7"/>
    <s v="-"/>
    <s v="-"/>
    <s v="-"/>
    <s v="-"/>
    <s v="-"/>
    <s v="McLaren"/>
    <s v="675LT"/>
    <n v="86.11999999999999"/>
  </r>
  <r>
    <s v="CL16136"/>
    <x v="0"/>
    <x v="4"/>
    <s v="Karl Hamilton"/>
    <d v="2019-06-20T00:00:00"/>
    <x v="1"/>
    <x v="6"/>
    <s v="-"/>
    <s v="-"/>
    <s v="-"/>
    <s v="-"/>
    <s v="-"/>
    <s v="Jaguar"/>
    <s v="XKR"/>
    <n v="86.14"/>
  </r>
  <r>
    <s v="CL25677"/>
    <x v="1"/>
    <x v="13"/>
    <s v="Kiersten Bowers"/>
    <d v="2020-05-25T00:00:00"/>
    <x v="0"/>
    <x v="10"/>
    <s v="-"/>
    <s v="-"/>
    <s v="-"/>
    <s v="-"/>
    <s v="-"/>
    <s v="Bentley"/>
    <s v="Mulsanne"/>
    <n v="86.16"/>
  </r>
  <r>
    <s v="CL13535"/>
    <x v="1"/>
    <x v="13"/>
    <s v="Lina Galindo"/>
    <d v="2019-11-29T00:00:00"/>
    <x v="1"/>
    <x v="0"/>
    <s v="-"/>
    <s v="-"/>
    <s v="-"/>
    <s v="-"/>
    <s v="-"/>
    <s v="Volvo"/>
    <s v="V60"/>
    <n v="86.179999999999993"/>
  </r>
  <r>
    <s v="CL02266"/>
    <x v="1"/>
    <x v="13"/>
    <s v="David Higgins"/>
    <d v="2019-11-16T00:00:00"/>
    <x v="1"/>
    <x v="0"/>
    <s v="-"/>
    <s v="-"/>
    <s v="-"/>
    <s v="-"/>
    <s v="-"/>
    <s v="Mercedes Benz"/>
    <s v="CLK"/>
    <n v="86.179999999999993"/>
  </r>
  <r>
    <s v="CL19332"/>
    <x v="1"/>
    <x v="13"/>
    <s v="Payton Marsh"/>
    <d v="2019-09-03T00:00:00"/>
    <x v="1"/>
    <x v="3"/>
    <s v="-"/>
    <s v="-"/>
    <s v="-"/>
    <s v="-"/>
    <s v="-"/>
    <s v="Toyota"/>
    <s v="Auris"/>
    <n v="86.179999999999993"/>
  </r>
  <r>
    <s v="CL19225"/>
    <x v="1"/>
    <x v="13"/>
    <s v="Lena Maxwell"/>
    <d v="2019-06-21T00:00:00"/>
    <x v="1"/>
    <x v="6"/>
    <s v="-"/>
    <s v="-"/>
    <s v="-"/>
    <s v="-"/>
    <s v="-"/>
    <s v="Skoda"/>
    <s v="Fabia"/>
    <n v="86.179999999999993"/>
  </r>
  <r>
    <s v="CL21870"/>
    <x v="1"/>
    <x v="13"/>
    <s v="Kayla Joiner"/>
    <d v="2019-02-03T00:00:00"/>
    <x v="1"/>
    <x v="1"/>
    <s v="-"/>
    <s v="-"/>
    <s v="-"/>
    <s v="-"/>
    <s v="-"/>
    <s v="Toyota"/>
    <s v="Verso"/>
    <n v="86.27"/>
  </r>
  <r>
    <s v="CL11752"/>
    <x v="1"/>
    <x v="13"/>
    <s v="Xavier Hamilton"/>
    <d v="2019-01-03T00:00:00"/>
    <x v="1"/>
    <x v="4"/>
    <s v="-"/>
    <s v="-"/>
    <s v="-"/>
    <s v="-"/>
    <s v="-"/>
    <s v="Volkswagen"/>
    <s v="CC"/>
    <n v="86.27"/>
  </r>
  <r>
    <s v="CL13547"/>
    <x v="1"/>
    <x v="13"/>
    <s v="Marvin Sessions"/>
    <d v="2018-12-09T00:00:00"/>
    <x v="2"/>
    <x v="8"/>
    <s v="-"/>
    <s v="-"/>
    <s v="-"/>
    <s v="-"/>
    <s v="-"/>
    <s v="Nissan"/>
    <s v="Pulsar"/>
    <n v="86.32"/>
  </r>
  <r>
    <s v="CL21415"/>
    <x v="1"/>
    <x v="13"/>
    <s v="Diya Holt"/>
    <d v="2020-12-14T00:00:00"/>
    <x v="0"/>
    <x v="8"/>
    <s v="-"/>
    <s v="-"/>
    <s v="-"/>
    <s v="-"/>
    <s v="-"/>
    <s v="Volkswagen"/>
    <s v="Golf"/>
    <n v="86.38"/>
  </r>
  <r>
    <s v="CL24946"/>
    <x v="1"/>
    <x v="13"/>
    <s v="Isabela Wallace"/>
    <d v="2020-12-10T00:00:00"/>
    <x v="0"/>
    <x v="8"/>
    <s v="-"/>
    <s v="-"/>
    <s v="-"/>
    <s v="-"/>
    <s v="-"/>
    <s v="BAC"/>
    <s v="Mono"/>
    <n v="86.38"/>
  </r>
  <r>
    <s v="CL27825"/>
    <x v="1"/>
    <x v="13"/>
    <s v="Alda Gibbs"/>
    <d v="2020-02-11T00:00:00"/>
    <x v="0"/>
    <x v="1"/>
    <s v="-"/>
    <s v="-"/>
    <s v="-"/>
    <s v="-"/>
    <s v="-"/>
    <s v="BMW"/>
    <s v="i8"/>
    <n v="86.38"/>
  </r>
  <r>
    <s v="CL13219"/>
    <x v="1"/>
    <x v="13"/>
    <s v="Raelynn Carr"/>
    <d v="2020-10-01T00:00:00"/>
    <x v="0"/>
    <x v="7"/>
    <s v="-"/>
    <s v="-"/>
    <s v="-"/>
    <s v="-"/>
    <s v="-"/>
    <s v="Jeep"/>
    <s v="Cherokee"/>
    <n v="86.4"/>
  </r>
  <r>
    <s v="CL07370"/>
    <x v="3"/>
    <x v="12"/>
    <s v="Lane Johnson"/>
    <d v="2018-03-02T00:00:00"/>
    <x v="2"/>
    <x v="9"/>
    <s v="-"/>
    <s v="-"/>
    <s v="-"/>
    <s v="-"/>
    <s v="-"/>
    <s v="Honda"/>
    <s v="Civic"/>
    <n v="86.4"/>
  </r>
  <r>
    <s v="CL12189"/>
    <x v="1"/>
    <x v="13"/>
    <s v="Finley Christensen"/>
    <d v="2020-06-06T00:00:00"/>
    <x v="0"/>
    <x v="6"/>
    <s v="-"/>
    <s v="-"/>
    <s v="-"/>
    <s v="-"/>
    <s v="-"/>
    <s v="BMW"/>
    <s v="i3"/>
    <n v="86.410000000000011"/>
  </r>
  <r>
    <s v="CL13218"/>
    <x v="1"/>
    <x v="13"/>
    <s v="Margie Thomas"/>
    <d v="2019-04-16T00:00:00"/>
    <x v="1"/>
    <x v="11"/>
    <s v="-"/>
    <s v="-"/>
    <s v="-"/>
    <s v="-"/>
    <s v="-"/>
    <s v="Peugeot"/>
    <n v="5008"/>
    <n v="86.410000000000011"/>
  </r>
  <r>
    <s v="CL18964"/>
    <x v="1"/>
    <x v="13"/>
    <s v="Giovanni Watkins"/>
    <d v="2019-05-25T00:00:00"/>
    <x v="1"/>
    <x v="10"/>
    <s v="-"/>
    <s v="-"/>
    <s v="-"/>
    <s v="-"/>
    <s v="-"/>
    <s v="Renault"/>
    <s v="Twingo"/>
    <n v="86.42"/>
  </r>
  <r>
    <s v="CL12790"/>
    <x v="1"/>
    <x v="13"/>
    <s v="Matilda Hopkins"/>
    <d v="2017-08-26T00:00:00"/>
    <x v="3"/>
    <x v="2"/>
    <s v="-"/>
    <s v="-"/>
    <s v="-"/>
    <s v="-"/>
    <s v="-"/>
    <s v="Chevrolet"/>
    <s v="Captiva"/>
    <n v="86.42"/>
  </r>
  <r>
    <s v="CL15909"/>
    <x v="1"/>
    <x v="13"/>
    <s v="Laura Thurman"/>
    <d v="2018-07-15T00:00:00"/>
    <x v="2"/>
    <x v="5"/>
    <s v="-"/>
    <s v="-"/>
    <s v="-"/>
    <s v="-"/>
    <s v="-"/>
    <s v="Suzuki"/>
    <s v="Vitara"/>
    <n v="86.45"/>
  </r>
  <r>
    <s v="CL15851"/>
    <x v="1"/>
    <x v="13"/>
    <s v="Homer Box"/>
    <d v="2017-11-13T00:00:00"/>
    <x v="3"/>
    <x v="0"/>
    <s v="-"/>
    <s v="-"/>
    <s v="-"/>
    <s v="-"/>
    <s v="-"/>
    <s v="Honda"/>
    <s v="Accord"/>
    <n v="86.490000000000009"/>
  </r>
  <r>
    <s v="CL27781"/>
    <x v="1"/>
    <x v="13"/>
    <s v="Cyrus Brewer"/>
    <d v="2020-07-22T00:00:00"/>
    <x v="0"/>
    <x v="5"/>
    <s v="-"/>
    <s v="-"/>
    <s v="-"/>
    <s v="-"/>
    <s v="-"/>
    <s v="McLaren"/>
    <s v="650S"/>
    <n v="86.52"/>
  </r>
  <r>
    <s v="CL02387"/>
    <x v="1"/>
    <x v="13"/>
    <s v="Gary Henry"/>
    <d v="2019-06-03T00:00:00"/>
    <x v="1"/>
    <x v="6"/>
    <s v="-"/>
    <s v="-"/>
    <s v="-"/>
    <s v="-"/>
    <s v="-"/>
    <s v="Vauxhall"/>
    <s v="Adam"/>
    <n v="86.52"/>
  </r>
  <r>
    <s v="CL03689"/>
    <x v="1"/>
    <x v="13"/>
    <s v="David Ball"/>
    <d v="2017-05-03T00:00:00"/>
    <x v="3"/>
    <x v="10"/>
    <s v="-"/>
    <s v="-"/>
    <s v="-"/>
    <s v="-"/>
    <s v="-"/>
    <s v="KIA"/>
    <s v="Picanto"/>
    <n v="86.53"/>
  </r>
  <r>
    <s v="CL20643"/>
    <x v="1"/>
    <x v="13"/>
    <s v="Hallie Gonzalez"/>
    <d v="2019-06-01T00:00:00"/>
    <x v="1"/>
    <x v="6"/>
    <s v="-"/>
    <s v="-"/>
    <s v="-"/>
    <s v="-"/>
    <s v="-"/>
    <s v="Mercedes Benz"/>
    <s v="A-Class"/>
    <n v="86.59"/>
  </r>
  <r>
    <s v="CL19492"/>
    <x v="1"/>
    <x v="13"/>
    <s v="Delinda Frank"/>
    <d v="2019-04-27T00:00:00"/>
    <x v="1"/>
    <x v="11"/>
    <s v="-"/>
    <s v="-"/>
    <s v="-"/>
    <s v="-"/>
    <s v="-"/>
    <s v="Audi"/>
    <s v="Q3"/>
    <n v="86.59"/>
  </r>
  <r>
    <s v="CL04284"/>
    <x v="1"/>
    <x v="13"/>
    <s v="Giovanny Frank"/>
    <d v="2018-05-20T00:00:00"/>
    <x v="2"/>
    <x v="10"/>
    <s v="-"/>
    <s v="-"/>
    <s v="-"/>
    <s v="-"/>
    <s v="-"/>
    <s v="Maserati"/>
    <s v="Ghibli"/>
    <n v="86.64"/>
  </r>
  <r>
    <s v="CL08278"/>
    <x v="1"/>
    <x v="13"/>
    <s v="Brooklynn Simmons"/>
    <d v="2017-08-11T00:00:00"/>
    <x v="3"/>
    <x v="2"/>
    <s v="-"/>
    <s v="-"/>
    <s v="-"/>
    <s v="-"/>
    <s v="-"/>
    <s v="Honda"/>
    <s v="Accord"/>
    <n v="86.64"/>
  </r>
  <r>
    <s v="CL04780"/>
    <x v="1"/>
    <x v="13"/>
    <s v="Will Lane"/>
    <d v="2017-05-13T00:00:00"/>
    <x v="3"/>
    <x v="10"/>
    <s v="-"/>
    <s v="-"/>
    <s v="-"/>
    <s v="-"/>
    <s v="-"/>
    <s v="Porsche"/>
    <s v="Panamera"/>
    <n v="86.649999999999991"/>
  </r>
  <r>
    <s v="CL08571"/>
    <x v="1"/>
    <x v="13"/>
    <s v="Mildred Zimmerman"/>
    <d v="2017-01-14T00:00:00"/>
    <x v="3"/>
    <x v="4"/>
    <s v="-"/>
    <s v="-"/>
    <s v="-"/>
    <s v="-"/>
    <s v="-"/>
    <s v="Peugeot"/>
    <s v="RCZ"/>
    <n v="86.649999999999991"/>
  </r>
  <r>
    <s v="CL04251"/>
    <x v="1"/>
    <x v="13"/>
    <s v="Chaya Graham"/>
    <d v="2016-07-14T00:00:00"/>
    <x v="4"/>
    <x v="5"/>
    <s v="-"/>
    <s v="-"/>
    <s v="-"/>
    <s v="-"/>
    <s v="-"/>
    <s v="Lamborghini"/>
    <s v="Huracan"/>
    <n v="86.649999999999991"/>
  </r>
  <r>
    <s v="CL01827"/>
    <x v="1"/>
    <x v="13"/>
    <s v="Landen Sessions"/>
    <d v="2017-02-12T00:00:00"/>
    <x v="3"/>
    <x v="1"/>
    <s v="-"/>
    <s v="-"/>
    <s v="-"/>
    <s v="-"/>
    <s v="-"/>
    <s v="Mazda"/>
    <s v="CX-3"/>
    <n v="86.66"/>
  </r>
  <r>
    <s v="CL01828"/>
    <x v="1"/>
    <x v="13"/>
    <s v="Journee Soto"/>
    <d v="2017-01-20T00:00:00"/>
    <x v="3"/>
    <x v="4"/>
    <s v="-"/>
    <s v="-"/>
    <s v="-"/>
    <s v="-"/>
    <s v="-"/>
    <s v="Volkswagen"/>
    <s v="Toureg"/>
    <n v="86.66"/>
  </r>
  <r>
    <s v="CL09712"/>
    <x v="1"/>
    <x v="13"/>
    <s v="Elton Sessions"/>
    <d v="2017-07-02T00:00:00"/>
    <x v="3"/>
    <x v="5"/>
    <s v="-"/>
    <s v="-"/>
    <s v="-"/>
    <s v="-"/>
    <s v="-"/>
    <s v="Porsche"/>
    <s v="Panamera"/>
    <n v="86.85"/>
  </r>
  <r>
    <s v="CL08956"/>
    <x v="1"/>
    <x v="13"/>
    <s v="Ivanna Quinn"/>
    <d v="2017-06-24T00:00:00"/>
    <x v="3"/>
    <x v="6"/>
    <s v="-"/>
    <s v="-"/>
    <s v="-"/>
    <s v="-"/>
    <s v="-"/>
    <s v="Lexus"/>
    <s v="IS"/>
    <n v="86.85"/>
  </r>
  <r>
    <s v="CL06698"/>
    <x v="1"/>
    <x v="13"/>
    <s v="Leonidas Williams"/>
    <d v="2017-02-12T00:00:00"/>
    <x v="3"/>
    <x v="1"/>
    <s v="-"/>
    <s v="-"/>
    <s v="-"/>
    <s v="-"/>
    <s v="-"/>
    <s v="Nissan"/>
    <s v="Note"/>
    <n v="86.85"/>
  </r>
  <r>
    <s v="CL07988"/>
    <x v="1"/>
    <x v="13"/>
    <s v="Jeffrey Harvey"/>
    <d v="2016-11-15T00:00:00"/>
    <x v="4"/>
    <x v="0"/>
    <s v="-"/>
    <s v="-"/>
    <s v="-"/>
    <s v="-"/>
    <s v="-"/>
    <s v="Audi"/>
    <s v="A4"/>
    <n v="86.85"/>
  </r>
  <r>
    <s v="CL00067"/>
    <x v="1"/>
    <x v="13"/>
    <s v="Kamden Kline"/>
    <d v="2016-11-01T00:00:00"/>
    <x v="4"/>
    <x v="0"/>
    <s v="-"/>
    <s v="-"/>
    <s v="-"/>
    <s v="-"/>
    <s v="-"/>
    <s v="Mitsubishi"/>
    <s v="Shogun"/>
    <n v="86.85"/>
  </r>
  <r>
    <s v="CL08475"/>
    <x v="1"/>
    <x v="13"/>
    <s v="Nicolas Rhodes"/>
    <d v="2016-08-25T00:00:00"/>
    <x v="4"/>
    <x v="2"/>
    <s v="-"/>
    <s v="-"/>
    <s v="-"/>
    <s v="-"/>
    <s v="-"/>
    <s v="Skoda"/>
    <s v="Citigo"/>
    <n v="86.85"/>
  </r>
  <r>
    <s v="CL08636"/>
    <x v="1"/>
    <x v="13"/>
    <s v="Chaya Malone"/>
    <d v="2016-08-15T00:00:00"/>
    <x v="4"/>
    <x v="2"/>
    <s v="-"/>
    <s v="-"/>
    <s v="-"/>
    <s v="-"/>
    <s v="-"/>
    <s v="Jaguar"/>
    <s v="E-Type"/>
    <n v="86.85"/>
  </r>
  <r>
    <s v="CL05856"/>
    <x v="1"/>
    <x v="13"/>
    <s v="Luke Knowlton"/>
    <d v="2016-07-12T00:00:00"/>
    <x v="4"/>
    <x v="5"/>
    <s v="-"/>
    <s v="-"/>
    <s v="-"/>
    <s v="-"/>
    <s v="-"/>
    <s v="Audi"/>
    <s v="A1"/>
    <n v="86.85"/>
  </r>
  <r>
    <s v="CL05991"/>
    <x v="1"/>
    <x v="13"/>
    <s v="Gwendolyn Lowe"/>
    <d v="2016-04-27T00:00:00"/>
    <x v="4"/>
    <x v="11"/>
    <s v="-"/>
    <s v="-"/>
    <s v="-"/>
    <s v="-"/>
    <s v="-"/>
    <s v="Citroen"/>
    <s v="C1"/>
    <n v="86.85"/>
  </r>
  <r>
    <s v="CL21849"/>
    <x v="1"/>
    <x v="13"/>
    <s v="Hana Simmons"/>
    <d v="2020-09-12T00:00:00"/>
    <x v="0"/>
    <x v="3"/>
    <s v="-"/>
    <s v="-"/>
    <s v="-"/>
    <s v="-"/>
    <s v="-"/>
    <s v="Hyundai"/>
    <s v="i40"/>
    <n v="86.910000000000011"/>
  </r>
  <r>
    <s v="CL03096"/>
    <x v="1"/>
    <x v="13"/>
    <s v="Marshall Moss"/>
    <d v="2020-09-03T00:00:00"/>
    <x v="0"/>
    <x v="3"/>
    <s v="-"/>
    <s v="-"/>
    <s v="-"/>
    <s v="-"/>
    <s v="-"/>
    <s v="Lamborghini"/>
    <s v="Gallardo"/>
    <n v="86.92"/>
  </r>
  <r>
    <s v="CL01359"/>
    <x v="0"/>
    <x v="11"/>
    <s v="Margie Spencer"/>
    <d v="2018-02-08T00:00:00"/>
    <x v="2"/>
    <x v="1"/>
    <s v="-"/>
    <s v="-"/>
    <s v="-"/>
    <s v="-"/>
    <s v="-"/>
    <s v="Subaru"/>
    <s v="Forester"/>
    <n v="87"/>
  </r>
  <r>
    <s v="CL13418"/>
    <x v="1"/>
    <x v="13"/>
    <s v="Madalynn Dunn"/>
    <d v="2017-09-23T00:00:00"/>
    <x v="3"/>
    <x v="3"/>
    <s v="-"/>
    <s v="-"/>
    <s v="-"/>
    <s v="-"/>
    <s v="-"/>
    <s v="Peugeot"/>
    <s v="RCZ"/>
    <n v="87.01"/>
  </r>
  <r>
    <s v="CL24214"/>
    <x v="1"/>
    <x v="13"/>
    <s v="Dania Schmidt"/>
    <d v="2020-04-08T00:00:00"/>
    <x v="0"/>
    <x v="11"/>
    <s v="-"/>
    <s v="-"/>
    <s v="-"/>
    <s v="-"/>
    <s v="-"/>
    <s v="Jaguar"/>
    <s v="XJ"/>
    <n v="87.05"/>
  </r>
  <r>
    <s v="CL01658"/>
    <x v="1"/>
    <x v="13"/>
    <s v="Chae Reynolds"/>
    <d v="2020-01-17T00:00:00"/>
    <x v="0"/>
    <x v="4"/>
    <s v="-"/>
    <s v="-"/>
    <s v="-"/>
    <s v="-"/>
    <s v="-"/>
    <s v="Ford"/>
    <s v="Focus"/>
    <n v="87.05"/>
  </r>
  <r>
    <s v="CL21645"/>
    <x v="1"/>
    <x v="13"/>
    <s v="Lenny Bishop"/>
    <d v="2020-01-15T00:00:00"/>
    <x v="0"/>
    <x v="4"/>
    <s v="-"/>
    <s v="-"/>
    <s v="-"/>
    <s v="-"/>
    <s v="-"/>
    <s v="Honda"/>
    <s v="Insight"/>
    <n v="87.05"/>
  </r>
  <r>
    <s v="CL03615"/>
    <x v="1"/>
    <x v="13"/>
    <s v="Pierce Sessions"/>
    <d v="2019-10-23T00:00:00"/>
    <x v="1"/>
    <x v="7"/>
    <s v="-"/>
    <s v="-"/>
    <s v="-"/>
    <s v="-"/>
    <s v="-"/>
    <s v="Skoda"/>
    <s v="Citigo"/>
    <n v="87.05"/>
  </r>
  <r>
    <s v="CL17180"/>
    <x v="1"/>
    <x v="13"/>
    <s v="Jaydon Washington"/>
    <d v="2019-10-08T00:00:00"/>
    <x v="1"/>
    <x v="7"/>
    <s v="-"/>
    <s v="-"/>
    <s v="-"/>
    <s v="-"/>
    <s v="-"/>
    <s v="Alfa Romeo"/>
    <n v="145"/>
    <n v="87.05"/>
  </r>
  <r>
    <s v="CL05538"/>
    <x v="1"/>
    <x v="13"/>
    <s v="Brooklynn Sena"/>
    <d v="2017-09-04T00:00:00"/>
    <x v="3"/>
    <x v="3"/>
    <s v="-"/>
    <s v="-"/>
    <s v="-"/>
    <s v="-"/>
    <s v="-"/>
    <s v="Peugeot"/>
    <n v="308"/>
    <n v="87.13"/>
  </r>
  <r>
    <s v="CL07600"/>
    <x v="1"/>
    <x v="13"/>
    <s v="Molly Pham"/>
    <d v="2016-05-21T00:00:00"/>
    <x v="4"/>
    <x v="10"/>
    <s v="-"/>
    <s v="-"/>
    <s v="-"/>
    <s v="-"/>
    <s v="-"/>
    <s v="Citroen"/>
    <s v="C2"/>
    <n v="87.149999999999991"/>
  </r>
  <r>
    <s v="CL22731"/>
    <x v="1"/>
    <x v="13"/>
    <s v="Christopher Campbell"/>
    <d v="2020-09-20T00:00:00"/>
    <x v="0"/>
    <x v="3"/>
    <s v="-"/>
    <s v="-"/>
    <s v="-"/>
    <s v="-"/>
    <s v="-"/>
    <s v="Mazda"/>
    <n v="2"/>
    <n v="87.16"/>
  </r>
  <r>
    <s v="CL04362"/>
    <x v="1"/>
    <x v="13"/>
    <s v="Amaya Sessions"/>
    <d v="2017-05-23T00:00:00"/>
    <x v="3"/>
    <x v="10"/>
    <s v="-"/>
    <s v="-"/>
    <s v="-"/>
    <s v="-"/>
    <s v="-"/>
    <s v="Alfa Romeo"/>
    <s v="Spider"/>
    <n v="87.16"/>
  </r>
  <r>
    <s v="CL11090"/>
    <x v="1"/>
    <x v="13"/>
    <s v="Ramiro Adams"/>
    <d v="2017-05-20T00:00:00"/>
    <x v="3"/>
    <x v="10"/>
    <s v="-"/>
    <s v="-"/>
    <s v="-"/>
    <s v="-"/>
    <s v="-"/>
    <s v="Peugeot"/>
    <n v="208"/>
    <n v="87.16"/>
  </r>
  <r>
    <s v="CL04757"/>
    <x v="1"/>
    <x v="13"/>
    <s v="Ean Frank"/>
    <d v="2017-05-04T00:00:00"/>
    <x v="3"/>
    <x v="10"/>
    <s v="-"/>
    <s v="-"/>
    <s v="-"/>
    <s v="-"/>
    <s v="-"/>
    <s v="Audi"/>
    <s v="A4"/>
    <n v="87.16"/>
  </r>
  <r>
    <s v="CL00265"/>
    <x v="1"/>
    <x v="13"/>
    <s v="Jewel Loper"/>
    <d v="2017-03-25T00:00:00"/>
    <x v="3"/>
    <x v="9"/>
    <s v="-"/>
    <s v="-"/>
    <s v="-"/>
    <s v="-"/>
    <s v="-"/>
    <s v="Audi"/>
    <s v="A7"/>
    <n v="87.16"/>
  </r>
  <r>
    <s v="CL00410"/>
    <x v="1"/>
    <x v="13"/>
    <s v="Brenda Elliott"/>
    <d v="2017-01-07T00:00:00"/>
    <x v="3"/>
    <x v="4"/>
    <s v="-"/>
    <s v="-"/>
    <s v="-"/>
    <s v="-"/>
    <s v="-"/>
    <s v="Peugeot"/>
    <n v="308"/>
    <n v="87.23"/>
  </r>
  <r>
    <s v="CL08594"/>
    <x v="1"/>
    <x v="13"/>
    <s v="Jeffery Steed"/>
    <d v="2016-08-04T00:00:00"/>
    <x v="4"/>
    <x v="2"/>
    <s v="-"/>
    <s v="-"/>
    <s v="-"/>
    <s v="-"/>
    <s v="-"/>
    <s v="Mercedes Benz"/>
    <s v="E-Class"/>
    <n v="87.23"/>
  </r>
  <r>
    <s v="CL01506"/>
    <x v="1"/>
    <x v="13"/>
    <s v="Paisley Crum"/>
    <d v="2016-02-05T00:00:00"/>
    <x v="4"/>
    <x v="1"/>
    <s v="-"/>
    <s v="-"/>
    <s v="-"/>
    <s v="-"/>
    <s v="-"/>
    <s v="Honda"/>
    <s v="NSX"/>
    <n v="87.23"/>
  </r>
  <r>
    <s v="CL01422"/>
    <x v="1"/>
    <x v="13"/>
    <s v="Janiah Bourne"/>
    <d v="2017-02-18T00:00:00"/>
    <x v="3"/>
    <x v="1"/>
    <s v="-"/>
    <s v="-"/>
    <s v="-"/>
    <s v="-"/>
    <s v="-"/>
    <s v="BMW"/>
    <s v="3 Series"/>
    <n v="87.26"/>
  </r>
  <r>
    <s v="CL10443"/>
    <x v="1"/>
    <x v="13"/>
    <s v="Hubert Speer"/>
    <d v="2017-12-09T00:00:00"/>
    <x v="3"/>
    <x v="8"/>
    <s v="-"/>
    <s v="-"/>
    <s v="-"/>
    <s v="-"/>
    <s v="-"/>
    <s v="BMW"/>
    <s v="i8"/>
    <n v="87.35"/>
  </r>
  <r>
    <s v="CL02452"/>
    <x v="1"/>
    <x v="13"/>
    <s v="Lindsey Miller"/>
    <d v="2017-05-22T00:00:00"/>
    <x v="3"/>
    <x v="10"/>
    <s v="-"/>
    <s v="-"/>
    <s v="-"/>
    <s v="-"/>
    <s v="-"/>
    <s v="Renault"/>
    <s v="Megane"/>
    <n v="87.36999999999999"/>
  </r>
  <r>
    <s v="CL06210"/>
    <x v="1"/>
    <x v="13"/>
    <s v="Pablo Stjohn"/>
    <d v="2017-01-08T00:00:00"/>
    <x v="3"/>
    <x v="4"/>
    <s v="-"/>
    <s v="-"/>
    <s v="-"/>
    <s v="-"/>
    <s v="-"/>
    <s v="Caterham"/>
    <s v="Seven"/>
    <n v="87.36999999999999"/>
  </r>
  <r>
    <s v="CL09318"/>
    <x v="1"/>
    <x v="13"/>
    <s v="Cael Bishop"/>
    <d v="2016-12-29T00:00:00"/>
    <x v="4"/>
    <x v="8"/>
    <s v="-"/>
    <s v="-"/>
    <s v="-"/>
    <s v="-"/>
    <s v="-"/>
    <s v="Seat"/>
    <s v="Alhambra"/>
    <n v="87.36999999999999"/>
  </r>
  <r>
    <s v="CL07608"/>
    <x v="1"/>
    <x v="13"/>
    <s v="Tatum Sessions"/>
    <d v="2016-09-21T00:00:00"/>
    <x v="4"/>
    <x v="3"/>
    <s v="-"/>
    <s v="-"/>
    <s v="-"/>
    <s v="-"/>
    <s v="-"/>
    <s v="Citroen"/>
    <s v="C2"/>
    <n v="87.36999999999999"/>
  </r>
  <r>
    <s v="CL05259"/>
    <x v="1"/>
    <x v="13"/>
    <s v="Isaiah Watkins"/>
    <d v="2017-10-28T00:00:00"/>
    <x v="3"/>
    <x v="7"/>
    <s v="-"/>
    <s v="-"/>
    <s v="-"/>
    <s v="-"/>
    <s v="-"/>
    <s v="Volkswagen"/>
    <s v="Sharan"/>
    <n v="87.39"/>
  </r>
  <r>
    <s v="CL09125"/>
    <x v="1"/>
    <x v="13"/>
    <s v="Kylee Hicks"/>
    <d v="2018-01-12T00:00:00"/>
    <x v="2"/>
    <x v="4"/>
    <s v="-"/>
    <s v="-"/>
    <s v="-"/>
    <s v="-"/>
    <s v="-"/>
    <s v="Fiat"/>
    <n v="500"/>
    <n v="87.4"/>
  </r>
  <r>
    <s v="CL24074"/>
    <x v="1"/>
    <x v="13"/>
    <s v="Ayleen Fitzgerald"/>
    <d v="2020-04-26T00:00:00"/>
    <x v="0"/>
    <x v="11"/>
    <s v="-"/>
    <s v="-"/>
    <s v="-"/>
    <s v="-"/>
    <s v="-"/>
    <s v="Volvo"/>
    <s v="XC90"/>
    <n v="87.410000000000011"/>
  </r>
  <r>
    <s v="CL12388"/>
    <x v="1"/>
    <x v="13"/>
    <s v="Yousef Davis"/>
    <d v="2018-11-20T00:00:00"/>
    <x v="2"/>
    <x v="0"/>
    <s v="-"/>
    <s v="-"/>
    <s v="-"/>
    <s v="-"/>
    <s v="-"/>
    <s v="Audi"/>
    <s v="R8"/>
    <n v="87.43"/>
  </r>
  <r>
    <s v="CL06790"/>
    <x v="1"/>
    <x v="13"/>
    <s v="Janet Wolfe"/>
    <d v="2017-02-08T00:00:00"/>
    <x v="3"/>
    <x v="1"/>
    <s v="-"/>
    <s v="-"/>
    <s v="-"/>
    <s v="-"/>
    <s v="-"/>
    <s v="Jaguar"/>
    <s v="XJ"/>
    <n v="87.51"/>
  </r>
  <r>
    <s v="CL22370"/>
    <x v="1"/>
    <x v="13"/>
    <s v="Michael Maldonado"/>
    <d v="2019-07-01T00:00:00"/>
    <x v="1"/>
    <x v="5"/>
    <s v="-"/>
    <s v="-"/>
    <s v="-"/>
    <s v="-"/>
    <s v="-"/>
    <s v="Nissan"/>
    <s v="Note"/>
    <n v="87.52"/>
  </r>
  <r>
    <s v="CL12850"/>
    <x v="1"/>
    <x v="13"/>
    <s v="Christina Adkins"/>
    <d v="2018-10-16T00:00:00"/>
    <x v="2"/>
    <x v="7"/>
    <s v="-"/>
    <s v="-"/>
    <s v="-"/>
    <s v="-"/>
    <s v="-"/>
    <s v="Peugeot"/>
    <n v="5008"/>
    <n v="87.55"/>
  </r>
  <r>
    <s v="CL19501"/>
    <x v="1"/>
    <x v="13"/>
    <s v="Alijah Adkins"/>
    <d v="2018-07-23T00:00:00"/>
    <x v="2"/>
    <x v="5"/>
    <s v="-"/>
    <s v="-"/>
    <s v="-"/>
    <s v="-"/>
    <s v="-"/>
    <s v="Skoda"/>
    <s v="Superb"/>
    <n v="87.55"/>
  </r>
  <r>
    <s v="CL13438"/>
    <x v="1"/>
    <x v="13"/>
    <s v="Robby Adkins"/>
    <d v="2018-05-27T00:00:00"/>
    <x v="2"/>
    <x v="10"/>
    <s v="-"/>
    <s v="-"/>
    <s v="-"/>
    <s v="-"/>
    <s v="-"/>
    <s v="Aston Martin"/>
    <s v="Rapide S"/>
    <n v="87.55"/>
  </r>
  <r>
    <s v="CL16360"/>
    <x v="1"/>
    <x v="13"/>
    <s v="Genesis Copeland"/>
    <d v="2018-02-25T00:00:00"/>
    <x v="2"/>
    <x v="1"/>
    <s v="-"/>
    <s v="-"/>
    <s v="-"/>
    <s v="-"/>
    <s v="-"/>
    <s v="Mercedes Benz"/>
    <s v="GLE"/>
    <n v="87.55"/>
  </r>
  <r>
    <s v="CL14141"/>
    <x v="1"/>
    <x v="13"/>
    <s v="Ember Laird"/>
    <d v="2018-02-14T00:00:00"/>
    <x v="2"/>
    <x v="1"/>
    <s v="-"/>
    <s v="-"/>
    <s v="-"/>
    <s v="-"/>
    <s v="-"/>
    <s v="Chevrolet"/>
    <s v="Corvette"/>
    <n v="87.55"/>
  </r>
  <r>
    <s v="CL04856"/>
    <x v="1"/>
    <x v="13"/>
    <s v="Leonard Maldonado"/>
    <d v="2017-10-17T00:00:00"/>
    <x v="3"/>
    <x v="7"/>
    <s v="-"/>
    <s v="-"/>
    <s v="-"/>
    <s v="-"/>
    <s v="-"/>
    <s v="Audi"/>
    <s v="A4"/>
    <n v="87.55"/>
  </r>
  <r>
    <s v="CL17840"/>
    <x v="1"/>
    <x v="13"/>
    <s v="Milton Heath"/>
    <d v="2020-03-14T00:00:00"/>
    <x v="0"/>
    <x v="9"/>
    <s v="-"/>
    <s v="-"/>
    <s v="-"/>
    <s v="-"/>
    <s v="-"/>
    <s v="Seat"/>
    <s v="Leon"/>
    <n v="87.59"/>
  </r>
  <r>
    <s v="CL27662"/>
    <x v="1"/>
    <x v="13"/>
    <s v="Brinley Davis"/>
    <d v="2020-02-21T00:00:00"/>
    <x v="0"/>
    <x v="1"/>
    <s v="-"/>
    <s v="-"/>
    <s v="-"/>
    <s v="-"/>
    <s v="-"/>
    <s v="Citroen"/>
    <s v="C3"/>
    <n v="87.59"/>
  </r>
  <r>
    <s v="CL17532"/>
    <x v="1"/>
    <x v="13"/>
    <s v="Jensen Dean"/>
    <d v="2019-06-14T00:00:00"/>
    <x v="1"/>
    <x v="6"/>
    <s v="-"/>
    <s v="-"/>
    <s v="-"/>
    <s v="-"/>
    <s v="-"/>
    <s v="Ford"/>
    <s v="B-Max"/>
    <n v="87.59"/>
  </r>
  <r>
    <s v="CL03472"/>
    <x v="1"/>
    <x v="13"/>
    <s v="Jacoby Ball"/>
    <d v="2019-01-04T00:00:00"/>
    <x v="1"/>
    <x v="4"/>
    <s v="-"/>
    <s v="-"/>
    <s v="-"/>
    <s v="-"/>
    <s v="-"/>
    <s v="Peugeot"/>
    <n v="308"/>
    <n v="87.59"/>
  </r>
  <r>
    <s v="CL10030"/>
    <x v="1"/>
    <x v="13"/>
    <s v="Darrin Hopkins"/>
    <d v="2019-04-13T00:00:00"/>
    <x v="1"/>
    <x v="11"/>
    <s v="-"/>
    <s v="-"/>
    <s v="-"/>
    <s v="-"/>
    <s v="-"/>
    <s v="BAC"/>
    <s v="Mono"/>
    <n v="87.63"/>
  </r>
  <r>
    <s v="CL14207"/>
    <x v="1"/>
    <x v="13"/>
    <s v="Jane Perez"/>
    <d v="2018-03-13T00:00:00"/>
    <x v="2"/>
    <x v="9"/>
    <s v="-"/>
    <s v="-"/>
    <s v="-"/>
    <s v="-"/>
    <s v="-"/>
    <s v="Audi"/>
    <s v="A6"/>
    <n v="87.649999999999991"/>
  </r>
  <r>
    <s v="CL29193"/>
    <x v="1"/>
    <x v="13"/>
    <s v="Roger Holloway"/>
    <d v="2020-11-13T00:00:00"/>
    <x v="0"/>
    <x v="0"/>
    <s v="-"/>
    <s v="-"/>
    <s v="-"/>
    <s v="-"/>
    <s v="-"/>
    <s v="Aston Martin"/>
    <s v="Rapide S"/>
    <n v="87.679999999999993"/>
  </r>
  <r>
    <s v="CL17955"/>
    <x v="1"/>
    <x v="13"/>
    <s v="Kyron Washington"/>
    <d v="2018-08-06T00:00:00"/>
    <x v="2"/>
    <x v="2"/>
    <s v="-"/>
    <s v="-"/>
    <s v="-"/>
    <s v="-"/>
    <s v="-"/>
    <s v="Alfa Romeo"/>
    <s v="4c"/>
    <n v="87.679999999999993"/>
  </r>
  <r>
    <s v="CL01663"/>
    <x v="1"/>
    <x v="13"/>
    <s v="Alena Gibbs"/>
    <d v="2019-12-27T00:00:00"/>
    <x v="1"/>
    <x v="8"/>
    <s v="-"/>
    <s v="-"/>
    <s v="-"/>
    <s v="-"/>
    <s v="-"/>
    <s v="Chevrolet"/>
    <s v="Lacetti"/>
    <n v="87.69"/>
  </r>
  <r>
    <s v="CL17561"/>
    <x v="1"/>
    <x v="13"/>
    <s v="Jim Nguyen"/>
    <d v="2019-04-08T00:00:00"/>
    <x v="1"/>
    <x v="11"/>
    <s v="-"/>
    <s v="-"/>
    <s v="-"/>
    <s v="-"/>
    <s v="-"/>
    <s v="Ford"/>
    <s v="Mustang"/>
    <n v="87.69"/>
  </r>
  <r>
    <s v="CL12569"/>
    <x v="1"/>
    <x v="13"/>
    <s v="Tricia Washington"/>
    <d v="2019-02-01T00:00:00"/>
    <x v="1"/>
    <x v="1"/>
    <s v="-"/>
    <s v="-"/>
    <s v="-"/>
    <s v="-"/>
    <s v="-"/>
    <s v="Chevrolet"/>
    <s v="Matiz"/>
    <n v="87.69"/>
  </r>
  <r>
    <s v="CL05582"/>
    <x v="1"/>
    <x v="13"/>
    <s v="Jonathan Underhill"/>
    <d v="2016-08-20T00:00:00"/>
    <x v="4"/>
    <x v="2"/>
    <s v="-"/>
    <s v="-"/>
    <s v="-"/>
    <s v="-"/>
    <s v="-"/>
    <s v="Honda"/>
    <s v="FRV"/>
    <n v="87.710000000000008"/>
  </r>
  <r>
    <s v="CL12752"/>
    <x v="1"/>
    <x v="13"/>
    <s v="Tatum Matthews"/>
    <d v="2019-01-05T00:00:00"/>
    <x v="1"/>
    <x v="4"/>
    <s v="-"/>
    <s v="-"/>
    <s v="-"/>
    <s v="-"/>
    <s v="-"/>
    <s v="Ford"/>
    <s v="Focus"/>
    <n v="87.75"/>
  </r>
  <r>
    <s v="CL12438"/>
    <x v="1"/>
    <x v="13"/>
    <s v="Aydin Murphy"/>
    <d v="2017-12-05T00:00:00"/>
    <x v="3"/>
    <x v="8"/>
    <s v="-"/>
    <s v="-"/>
    <s v="-"/>
    <s v="-"/>
    <s v="-"/>
    <s v="Mercedes Benz"/>
    <s v="S-Class"/>
    <n v="87.82"/>
  </r>
  <r>
    <s v="CL10309"/>
    <x v="1"/>
    <x v="13"/>
    <s v="Jazlyn Smith"/>
    <d v="2016-10-06T00:00:00"/>
    <x v="4"/>
    <x v="7"/>
    <s v="-"/>
    <s v="-"/>
    <s v="-"/>
    <s v="-"/>
    <s v="-"/>
    <s v="Renault"/>
    <s v="Captur"/>
    <n v="87.85"/>
  </r>
  <r>
    <s v="CL23162"/>
    <x v="1"/>
    <x v="13"/>
    <s v="Evelin Ortiz"/>
    <d v="2019-11-20T00:00:00"/>
    <x v="1"/>
    <x v="0"/>
    <s v="-"/>
    <s v="-"/>
    <s v="-"/>
    <s v="-"/>
    <s v="-"/>
    <s v="Mercedes Benz"/>
    <s v="SLK"/>
    <n v="87.910000000000011"/>
  </r>
  <r>
    <s v="CL11411"/>
    <x v="1"/>
    <x v="13"/>
    <s v="Jakob Houston"/>
    <d v="2020-12-01T00:00:00"/>
    <x v="0"/>
    <x v="8"/>
    <s v="-"/>
    <s v="-"/>
    <s v="-"/>
    <s v="-"/>
    <s v="-"/>
    <s v="Alfa Romeo"/>
    <n v="145"/>
    <n v="87.95"/>
  </r>
  <r>
    <s v="CL07823"/>
    <x v="1"/>
    <x v="13"/>
    <s v="Katrina Andrews"/>
    <d v="2016-08-22T00:00:00"/>
    <x v="4"/>
    <x v="2"/>
    <s v="-"/>
    <s v="-"/>
    <s v="-"/>
    <s v="-"/>
    <s v="-"/>
    <s v="Rolls Royce"/>
    <s v="Wraith"/>
    <n v="87.95"/>
  </r>
  <r>
    <s v="CL04197"/>
    <x v="1"/>
    <x v="13"/>
    <s v="Taraji Saunders"/>
    <d v="2018-03-17T00:00:00"/>
    <x v="2"/>
    <x v="9"/>
    <s v="-"/>
    <s v="-"/>
    <s v="-"/>
    <s v="-"/>
    <s v="-"/>
    <s v="Toyota"/>
    <s v="Verso"/>
    <n v="87.97"/>
  </r>
  <r>
    <s v="CL13224"/>
    <x v="1"/>
    <x v="13"/>
    <s v="Wally Delgado"/>
    <d v="2018-07-15T00:00:00"/>
    <x v="2"/>
    <x v="5"/>
    <s v="-"/>
    <s v="-"/>
    <s v="-"/>
    <s v="-"/>
    <s v="-"/>
    <s v="Porsche"/>
    <s v="Boxster"/>
    <n v="88.05"/>
  </r>
  <r>
    <s v="CL26840"/>
    <x v="1"/>
    <x v="13"/>
    <s v="Quinten Pierson"/>
    <d v="2019-12-12T00:00:00"/>
    <x v="1"/>
    <x v="8"/>
    <s v="-"/>
    <s v="-"/>
    <s v="-"/>
    <s v="-"/>
    <s v="-"/>
    <s v="Toyota"/>
    <s v="Avensis"/>
    <n v="88.07"/>
  </r>
  <r>
    <s v="CL00066"/>
    <x v="0"/>
    <x v="11"/>
    <s v="Khloe Fox"/>
    <d v="2016-10-18T00:00:00"/>
    <x v="4"/>
    <x v="7"/>
    <s v="-"/>
    <s v="-"/>
    <s v="-"/>
    <s v="-"/>
    <s v="-"/>
    <s v="BMW"/>
    <s v="1 Series"/>
    <n v="88.119999999999905"/>
  </r>
  <r>
    <s v="CL15211"/>
    <x v="1"/>
    <x v="13"/>
    <s v="Colton Mendez"/>
    <d v="2020-08-12T00:00:00"/>
    <x v="0"/>
    <x v="2"/>
    <s v="-"/>
    <s v="-"/>
    <s v="-"/>
    <s v="-"/>
    <s v="-"/>
    <s v="Chevrolet"/>
    <s v="Lacetti"/>
    <n v="88.11999999999999"/>
  </r>
  <r>
    <s v="CL12585"/>
    <x v="0"/>
    <x v="4"/>
    <s v="Tess Cox"/>
    <d v="2018-09-27T00:00:00"/>
    <x v="2"/>
    <x v="3"/>
    <s v="-"/>
    <s v="-"/>
    <s v="-"/>
    <s v="-"/>
    <s v="-"/>
    <s v="Audi"/>
    <s v="TT"/>
    <n v="88.11999999999999"/>
  </r>
  <r>
    <s v="CL21427"/>
    <x v="0"/>
    <x v="2"/>
    <s v="Maximus Pearson"/>
    <d v="2020-04-08T00:00:00"/>
    <x v="0"/>
    <x v="11"/>
    <s v="-"/>
    <s v="-"/>
    <s v="-"/>
    <s v="-"/>
    <s v="-"/>
    <s v="Mercedes Benz"/>
    <s v="GL-Class"/>
    <n v="88.129999999999882"/>
  </r>
  <r>
    <s v="CL27254"/>
    <x v="1"/>
    <x v="13"/>
    <s v="Pam Gallagher"/>
    <d v="2020-03-28T00:00:00"/>
    <x v="0"/>
    <x v="9"/>
    <s v="-"/>
    <s v="-"/>
    <s v="-"/>
    <s v="-"/>
    <s v="-"/>
    <s v="Porsche"/>
    <s v="Cayenne"/>
    <n v="88.13"/>
  </r>
  <r>
    <s v="CL23943"/>
    <x v="1"/>
    <x v="13"/>
    <s v="Misael Carroll"/>
    <d v="2019-11-22T00:00:00"/>
    <x v="1"/>
    <x v="0"/>
    <s v="-"/>
    <s v="-"/>
    <s v="-"/>
    <s v="-"/>
    <s v="-"/>
    <s v="Mitsubishi"/>
    <s v="ASX"/>
    <n v="88.13"/>
  </r>
  <r>
    <s v="CL16499"/>
    <x v="1"/>
    <x v="13"/>
    <s v="Gussie Davis"/>
    <d v="2019-11-02T00:00:00"/>
    <x v="1"/>
    <x v="0"/>
    <s v="-"/>
    <s v="-"/>
    <s v="-"/>
    <s v="-"/>
    <s v="-"/>
    <s v="Ferrari"/>
    <s v="FF"/>
    <n v="88.13"/>
  </r>
  <r>
    <s v="CL11046"/>
    <x v="1"/>
    <x v="13"/>
    <s v="Adeline Chambers"/>
    <d v="2019-09-20T00:00:00"/>
    <x v="1"/>
    <x v="3"/>
    <s v="-"/>
    <s v="-"/>
    <s v="-"/>
    <s v="-"/>
    <s v="-"/>
    <s v="BMW"/>
    <s v="i3"/>
    <n v="88.13"/>
  </r>
  <r>
    <s v="CL13248"/>
    <x v="1"/>
    <x v="13"/>
    <s v="Tegan Wise"/>
    <d v="2019-09-14T00:00:00"/>
    <x v="1"/>
    <x v="3"/>
    <s v="-"/>
    <s v="-"/>
    <s v="-"/>
    <s v="-"/>
    <s v="-"/>
    <s v="Hyundai"/>
    <s v="Tucson"/>
    <n v="88.13"/>
  </r>
  <r>
    <s v="CL25037"/>
    <x v="1"/>
    <x v="13"/>
    <s v="Priscilla Higgins"/>
    <d v="2019-09-08T00:00:00"/>
    <x v="1"/>
    <x v="3"/>
    <s v="-"/>
    <s v="-"/>
    <s v="-"/>
    <s v="-"/>
    <s v="-"/>
    <s v="Honda"/>
    <s v="Civic"/>
    <n v="88.13"/>
  </r>
  <r>
    <s v="CL13133"/>
    <x v="0"/>
    <x v="11"/>
    <s v="Genesis Herrera"/>
    <d v="2019-05-25T00:00:00"/>
    <x v="1"/>
    <x v="10"/>
    <s v="-"/>
    <s v="-"/>
    <s v="-"/>
    <s v="-"/>
    <s v="-"/>
    <s v="BMW"/>
    <s v="6 Series"/>
    <n v="88.13"/>
  </r>
  <r>
    <s v="CL00162"/>
    <x v="1"/>
    <x v="13"/>
    <s v="Rufus Green"/>
    <d v="2019-05-18T00:00:00"/>
    <x v="1"/>
    <x v="10"/>
    <s v="-"/>
    <s v="-"/>
    <s v="-"/>
    <s v="-"/>
    <s v="-"/>
    <s v="Aston Martin"/>
    <s v="Vantage"/>
    <n v="88.13"/>
  </r>
  <r>
    <s v="CL12245"/>
    <x v="1"/>
    <x v="13"/>
    <s v="Layla Sessions"/>
    <d v="2019-03-29T00:00:00"/>
    <x v="1"/>
    <x v="9"/>
    <s v="-"/>
    <s v="-"/>
    <s v="-"/>
    <s v="-"/>
    <s v="-"/>
    <s v="Renault"/>
    <s v="Megane"/>
    <n v="88.13"/>
  </r>
  <r>
    <s v="CL09080"/>
    <x v="1"/>
    <x v="13"/>
    <s v="Kayson Brownlee"/>
    <d v="2019-02-09T00:00:00"/>
    <x v="1"/>
    <x v="1"/>
    <s v="-"/>
    <s v="-"/>
    <s v="-"/>
    <s v="-"/>
    <s v="-"/>
    <s v="Daihatsu"/>
    <s v="Terios"/>
    <n v="88.13"/>
  </r>
  <r>
    <s v="CL06628"/>
    <x v="3"/>
    <x v="12"/>
    <s v="Markus Berry"/>
    <d v="2016-11-13T00:00:00"/>
    <x v="4"/>
    <x v="0"/>
    <s v="-"/>
    <s v="-"/>
    <s v="-"/>
    <s v="-"/>
    <s v="-"/>
    <s v="Ford"/>
    <s v="Mondeo"/>
    <n v="88.13"/>
  </r>
  <r>
    <s v="CL26727"/>
    <x v="1"/>
    <x v="13"/>
    <s v="Leah Sessions"/>
    <d v="2020-01-23T00:00:00"/>
    <x v="0"/>
    <x v="4"/>
    <s v="-"/>
    <s v="-"/>
    <s v="-"/>
    <s v="-"/>
    <s v="-"/>
    <s v="Porsche"/>
    <s v="Macan"/>
    <n v="88.169999999999987"/>
  </r>
  <r>
    <s v="CL19587"/>
    <x v="1"/>
    <x v="13"/>
    <s v="Tina Austin"/>
    <d v="2020-10-07T00:00:00"/>
    <x v="0"/>
    <x v="7"/>
    <s v="-"/>
    <s v="-"/>
    <s v="-"/>
    <s v="-"/>
    <s v="-"/>
    <s v="Seat"/>
    <s v="Leon"/>
    <n v="88.179999999999993"/>
  </r>
  <r>
    <s v="CL06069"/>
    <x v="1"/>
    <x v="13"/>
    <s v="Talan Washington"/>
    <d v="2020-04-04T00:00:00"/>
    <x v="0"/>
    <x v="11"/>
    <s v="-"/>
    <s v="-"/>
    <s v="-"/>
    <s v="-"/>
    <s v="-"/>
    <s v="Ford"/>
    <s v="Ka"/>
    <n v="88.179999999999993"/>
  </r>
  <r>
    <s v="CL01251"/>
    <x v="1"/>
    <x v="13"/>
    <s v="Maryellen Cain"/>
    <d v="2019-02-03T00:00:00"/>
    <x v="1"/>
    <x v="1"/>
    <s v="-"/>
    <s v="-"/>
    <s v="-"/>
    <s v="-"/>
    <s v="-"/>
    <s v="Volkswagen"/>
    <s v="Beetle"/>
    <n v="88.19"/>
  </r>
  <r>
    <s v="CL18052"/>
    <x v="1"/>
    <x v="13"/>
    <s v="Julianna Nash"/>
    <d v="2018-09-30T00:00:00"/>
    <x v="2"/>
    <x v="3"/>
    <s v="-"/>
    <s v="-"/>
    <s v="-"/>
    <s v="-"/>
    <s v="-"/>
    <s v="Mercedes Benz"/>
    <s v="GLC"/>
    <n v="88.2"/>
  </r>
  <r>
    <s v="CL01206"/>
    <x v="1"/>
    <x v="13"/>
    <s v="Jacob Leigh"/>
    <d v="2018-07-21T00:00:00"/>
    <x v="2"/>
    <x v="5"/>
    <s v="-"/>
    <s v="-"/>
    <s v="-"/>
    <s v="-"/>
    <s v="-"/>
    <s v="Volvo"/>
    <s v="V70"/>
    <n v="88.2"/>
  </r>
  <r>
    <s v="CL16681"/>
    <x v="1"/>
    <x v="13"/>
    <s v="Theresa Sessions"/>
    <d v="2018-02-17T00:00:00"/>
    <x v="2"/>
    <x v="1"/>
    <s v="-"/>
    <s v="-"/>
    <s v="-"/>
    <s v="-"/>
    <s v="-"/>
    <s v="BMW"/>
    <s v="i8"/>
    <n v="88.2"/>
  </r>
  <r>
    <s v="CL08787"/>
    <x v="0"/>
    <x v="11"/>
    <s v="Cindy Cox"/>
    <d v="2017-11-09T00:00:00"/>
    <x v="3"/>
    <x v="0"/>
    <s v="-"/>
    <s v="-"/>
    <s v="-"/>
    <s v="-"/>
    <s v="-"/>
    <s v="Skoda"/>
    <s v="Superb"/>
    <n v="88.240000000000009"/>
  </r>
  <r>
    <s v="CL17776"/>
    <x v="1"/>
    <x v="13"/>
    <s v="Malik Foster"/>
    <d v="2019-09-06T00:00:00"/>
    <x v="1"/>
    <x v="3"/>
    <s v="-"/>
    <s v="-"/>
    <s v="-"/>
    <s v="-"/>
    <s v="-"/>
    <s v="Suzuki"/>
    <s v="Swift"/>
    <n v="88.31"/>
  </r>
  <r>
    <s v="CL05775"/>
    <x v="1"/>
    <x v="13"/>
    <s v="Terrance Pierson"/>
    <d v="2020-07-19T00:00:00"/>
    <x v="0"/>
    <x v="5"/>
    <s v="-"/>
    <s v="-"/>
    <s v="-"/>
    <s v="-"/>
    <s v="-"/>
    <s v="Lamborghini"/>
    <s v="Gallardo"/>
    <n v="88.32"/>
  </r>
  <r>
    <s v="CL07312"/>
    <x v="1"/>
    <x v="13"/>
    <s v="Mattie Anderson"/>
    <d v="2020-05-11T00:00:00"/>
    <x v="0"/>
    <x v="10"/>
    <s v="-"/>
    <s v="-"/>
    <s v="-"/>
    <s v="-"/>
    <s v="-"/>
    <s v="Volkswagen"/>
    <s v="XL1"/>
    <n v="88.32"/>
  </r>
  <r>
    <s v="CL27671"/>
    <x v="1"/>
    <x v="13"/>
    <s v="Lana Brewer"/>
    <d v="2020-02-23T00:00:00"/>
    <x v="0"/>
    <x v="1"/>
    <s v="-"/>
    <s v="-"/>
    <s v="-"/>
    <s v="-"/>
    <s v="-"/>
    <s v="Mercedes Benz"/>
    <s v="C-Class"/>
    <n v="88.32"/>
  </r>
  <r>
    <s v="CL05773"/>
    <x v="1"/>
    <x v="13"/>
    <s v="Joshua Wood"/>
    <d v="2019-11-21T00:00:00"/>
    <x v="1"/>
    <x v="0"/>
    <s v="-"/>
    <s v="-"/>
    <s v="-"/>
    <s v="-"/>
    <s v="-"/>
    <s v="Land Rover"/>
    <s v="Discovery"/>
    <n v="88.32"/>
  </r>
  <r>
    <s v="CL24490"/>
    <x v="1"/>
    <x v="13"/>
    <s v="Savanna Fox"/>
    <d v="2019-10-23T00:00:00"/>
    <x v="1"/>
    <x v="7"/>
    <s v="-"/>
    <s v="-"/>
    <s v="-"/>
    <s v="-"/>
    <s v="-"/>
    <s v="BMW"/>
    <s v="5 Series"/>
    <n v="88.32"/>
  </r>
  <r>
    <s v="CL00374"/>
    <x v="1"/>
    <x v="13"/>
    <s v="Gustavo Sessions"/>
    <d v="2019-07-03T00:00:00"/>
    <x v="1"/>
    <x v="5"/>
    <s v="-"/>
    <s v="-"/>
    <s v="-"/>
    <s v="-"/>
    <s v="-"/>
    <s v="Honda"/>
    <s v="CRV"/>
    <n v="88.32"/>
  </r>
  <r>
    <s v="CL20690"/>
    <x v="1"/>
    <x v="13"/>
    <s v="Christina Sessions"/>
    <d v="2019-03-10T00:00:00"/>
    <x v="1"/>
    <x v="9"/>
    <s v="-"/>
    <s v="-"/>
    <s v="-"/>
    <s v="-"/>
    <s v="-"/>
    <s v="Mercedes Benz"/>
    <s v="CLK"/>
    <n v="88.32"/>
  </r>
  <r>
    <s v="CL16103"/>
    <x v="1"/>
    <x v="13"/>
    <s v="Eliza Collier"/>
    <d v="2019-03-09T00:00:00"/>
    <x v="1"/>
    <x v="9"/>
    <s v="-"/>
    <s v="-"/>
    <s v="-"/>
    <s v="-"/>
    <s v="-"/>
    <s v="Ford"/>
    <s v="Mondeo"/>
    <n v="88.32"/>
  </r>
  <r>
    <s v="CL13593"/>
    <x v="1"/>
    <x v="13"/>
    <s v="Stacy Mason"/>
    <d v="2019-03-03T00:00:00"/>
    <x v="1"/>
    <x v="9"/>
    <s v="-"/>
    <s v="-"/>
    <s v="-"/>
    <s v="-"/>
    <s v="-"/>
    <s v="Alfa Romeo"/>
    <s v="Brera"/>
    <n v="88.32"/>
  </r>
  <r>
    <s v="CL16090"/>
    <x v="1"/>
    <x v="13"/>
    <s v="Sage Rose"/>
    <d v="2019-02-18T00:00:00"/>
    <x v="1"/>
    <x v="1"/>
    <s v="-"/>
    <s v="-"/>
    <s v="-"/>
    <s v="-"/>
    <s v="-"/>
    <s v="Porsche"/>
    <s v="Macan"/>
    <n v="88.32"/>
  </r>
  <r>
    <s v="CL12840"/>
    <x v="1"/>
    <x v="13"/>
    <s v="Hallie Harper"/>
    <d v="2017-08-04T00:00:00"/>
    <x v="3"/>
    <x v="2"/>
    <s v="-"/>
    <s v="-"/>
    <s v="-"/>
    <s v="-"/>
    <s v="-"/>
    <s v="Jaguar"/>
    <s v="E-Type"/>
    <n v="88.35"/>
  </r>
  <r>
    <s v="CL25697"/>
    <x v="1"/>
    <x v="13"/>
    <s v="Briley Forney"/>
    <d v="2020-11-15T00:00:00"/>
    <x v="0"/>
    <x v="0"/>
    <s v="-"/>
    <s v="-"/>
    <s v="-"/>
    <s v="-"/>
    <s v="-"/>
    <s v="Nissan"/>
    <s v="Juke"/>
    <n v="88.36"/>
  </r>
  <r>
    <s v="CL24254"/>
    <x v="1"/>
    <x v="13"/>
    <s v="Branden Sessions"/>
    <d v="2020-11-07T00:00:00"/>
    <x v="0"/>
    <x v="0"/>
    <s v="-"/>
    <s v="-"/>
    <s v="-"/>
    <s v="-"/>
    <s v="-"/>
    <s v="Vauxhall"/>
    <s v="Zafira"/>
    <n v="88.36"/>
  </r>
  <r>
    <s v="CL17052"/>
    <x v="1"/>
    <x v="13"/>
    <s v="Sincere Harmon"/>
    <d v="2019-01-08T00:00:00"/>
    <x v="1"/>
    <x v="4"/>
    <s v="-"/>
    <s v="-"/>
    <s v="-"/>
    <s v="-"/>
    <s v="-"/>
    <s v="Audi"/>
    <s v="TT"/>
    <n v="88.36999999999999"/>
  </r>
  <r>
    <s v="CL08072"/>
    <x v="1"/>
    <x v="13"/>
    <s v="Howard Rossi"/>
    <d v="2017-02-06T00:00:00"/>
    <x v="3"/>
    <x v="1"/>
    <s v="-"/>
    <s v="-"/>
    <s v="-"/>
    <s v="-"/>
    <s v="-"/>
    <s v="Audi"/>
    <s v="A7"/>
    <n v="88.36999999999999"/>
  </r>
  <r>
    <s v="CL12149"/>
    <x v="1"/>
    <x v="13"/>
    <s v="Jaidyn Burns"/>
    <d v="2020-10-31T00:00:00"/>
    <x v="0"/>
    <x v="7"/>
    <s v="-"/>
    <s v="-"/>
    <s v="-"/>
    <s v="-"/>
    <s v="-"/>
    <s v="BMW"/>
    <s v="6 Series"/>
    <n v="88.43"/>
  </r>
  <r>
    <s v="CL21982"/>
    <x v="1"/>
    <x v="13"/>
    <s v="Neda Laird"/>
    <d v="2020-12-15T00:00:00"/>
    <x v="0"/>
    <x v="8"/>
    <s v="-"/>
    <s v="-"/>
    <s v="-"/>
    <s v="-"/>
    <s v="-"/>
    <s v="Vauxhall"/>
    <s v="Adam"/>
    <n v="88.47"/>
  </r>
  <r>
    <s v="CL20696"/>
    <x v="1"/>
    <x v="13"/>
    <s v="Nikolas Malone"/>
    <d v="2020-08-17T00:00:00"/>
    <x v="0"/>
    <x v="2"/>
    <s v="-"/>
    <s v="-"/>
    <s v="-"/>
    <s v="-"/>
    <s v="-"/>
    <s v="Mitsubishi"/>
    <s v="Outlander"/>
    <n v="88.47"/>
  </r>
  <r>
    <s v="CL13674"/>
    <x v="1"/>
    <x v="13"/>
    <s v="Henry Hogan"/>
    <d v="2018-10-19T00:00:00"/>
    <x v="2"/>
    <x v="7"/>
    <s v="-"/>
    <s v="-"/>
    <s v="-"/>
    <s v="-"/>
    <s v="-"/>
    <s v="Alfa Romeo"/>
    <n v="166"/>
    <n v="88.57"/>
  </r>
  <r>
    <s v="CL00017"/>
    <x v="1"/>
    <x v="13"/>
    <s v="Isaiah Lane"/>
    <d v="2020-01-20T00:00:00"/>
    <x v="0"/>
    <x v="4"/>
    <s v="-"/>
    <s v="-"/>
    <s v="-"/>
    <s v="-"/>
    <s v="-"/>
    <s v="Mercedes Benz"/>
    <s v="SLK"/>
    <n v="88.61"/>
  </r>
  <r>
    <s v="CL14874"/>
    <x v="1"/>
    <x v="13"/>
    <s v="Ariana Ross"/>
    <d v="2020-04-21T00:00:00"/>
    <x v="0"/>
    <x v="11"/>
    <s v="-"/>
    <s v="-"/>
    <s v="-"/>
    <s v="-"/>
    <s v="-"/>
    <s v="Daihatsu"/>
    <s v="Terios"/>
    <n v="88.649999999999991"/>
  </r>
  <r>
    <s v="CL03143"/>
    <x v="1"/>
    <x v="13"/>
    <s v="Jamie Smith"/>
    <d v="2019-09-03T00:00:00"/>
    <x v="1"/>
    <x v="3"/>
    <s v="-"/>
    <s v="-"/>
    <s v="-"/>
    <s v="-"/>
    <s v="-"/>
    <s v="Skoda"/>
    <s v="Yeti"/>
    <n v="88.649999999999991"/>
  </r>
  <r>
    <s v="CL08646"/>
    <x v="1"/>
    <x v="13"/>
    <s v="Jeffery Weaver"/>
    <d v="2019-08-30T00:00:00"/>
    <x v="1"/>
    <x v="2"/>
    <s v="-"/>
    <s v="-"/>
    <s v="-"/>
    <s v="-"/>
    <s v="-"/>
    <s v="Citroen"/>
    <s v="C2"/>
    <n v="88.7"/>
  </r>
  <r>
    <s v="CL16596"/>
    <x v="1"/>
    <x v="13"/>
    <s v="Floyd Moody"/>
    <d v="2019-05-28T00:00:00"/>
    <x v="1"/>
    <x v="10"/>
    <s v="-"/>
    <s v="-"/>
    <s v="-"/>
    <s v="-"/>
    <s v="-"/>
    <s v="Ferrari"/>
    <s v="488 GTB"/>
    <n v="88.7"/>
  </r>
  <r>
    <s v="CL17492"/>
    <x v="1"/>
    <x v="13"/>
    <s v="Georgia Adkins"/>
    <d v="2020-05-31T00:00:00"/>
    <x v="0"/>
    <x v="10"/>
    <s v="-"/>
    <s v="-"/>
    <s v="-"/>
    <s v="-"/>
    <s v="-"/>
    <s v="Honda"/>
    <s v="Civic"/>
    <n v="88.740000000000009"/>
  </r>
  <r>
    <s v="CL00925"/>
    <x v="1"/>
    <x v="13"/>
    <s v="Cheyanne Krebs"/>
    <d v="2018-07-15T00:00:00"/>
    <x v="2"/>
    <x v="5"/>
    <s v="-"/>
    <s v="-"/>
    <s v="-"/>
    <s v="-"/>
    <s v="-"/>
    <s v="Rolls Royce"/>
    <s v="Ghost S2"/>
    <n v="88.84"/>
  </r>
  <r>
    <s v="CL13177"/>
    <x v="1"/>
    <x v="13"/>
    <s v="Jocelyn Warden"/>
    <d v="2018-06-19T00:00:00"/>
    <x v="2"/>
    <x v="6"/>
    <s v="-"/>
    <s v="-"/>
    <s v="-"/>
    <s v="-"/>
    <s v="-"/>
    <s v="Volkswagen"/>
    <s v="Passat"/>
    <n v="88.84"/>
  </r>
  <r>
    <s v="CL05353"/>
    <x v="1"/>
    <x v="13"/>
    <s v="Sherlyn Barker"/>
    <d v="2018-06-02T00:00:00"/>
    <x v="2"/>
    <x v="6"/>
    <s v="-"/>
    <s v="-"/>
    <s v="-"/>
    <s v="-"/>
    <s v="-"/>
    <s v="Peugeot"/>
    <n v="508"/>
    <n v="88.84"/>
  </r>
  <r>
    <s v="CL04695"/>
    <x v="1"/>
    <x v="13"/>
    <s v="Genesis Cannon"/>
    <d v="2017-01-18T00:00:00"/>
    <x v="3"/>
    <x v="4"/>
    <s v="-"/>
    <s v="-"/>
    <s v="-"/>
    <s v="-"/>
    <s v="-"/>
    <s v="Mitsubishi"/>
    <s v="Lancer"/>
    <n v="88.86"/>
  </r>
  <r>
    <s v="CL09897"/>
    <x v="1"/>
    <x v="13"/>
    <s v="Blanca Porter"/>
    <d v="2016-10-01T00:00:00"/>
    <x v="4"/>
    <x v="7"/>
    <s v="-"/>
    <s v="-"/>
    <s v="-"/>
    <s v="-"/>
    <s v="-"/>
    <s v="Rolls Royce"/>
    <s v="Phantom S2"/>
    <n v="88.86"/>
  </r>
  <r>
    <s v="CL19814"/>
    <x v="1"/>
    <x v="13"/>
    <s v="Daphne Ortiz"/>
    <d v="2020-10-10T00:00:00"/>
    <x v="0"/>
    <x v="7"/>
    <s v="-"/>
    <s v="-"/>
    <s v="-"/>
    <s v="-"/>
    <s v="-"/>
    <s v="Mazda"/>
    <n v="2"/>
    <n v="88.960000000000008"/>
  </r>
  <r>
    <s v="CL03354"/>
    <x v="1"/>
    <x v="13"/>
    <s v="Reese Wilson"/>
    <d v="2020-07-29T00:00:00"/>
    <x v="0"/>
    <x v="5"/>
    <s v="-"/>
    <s v="-"/>
    <s v="-"/>
    <s v="-"/>
    <s v="-"/>
    <s v="Nissan"/>
    <s v="Note"/>
    <n v="88.97"/>
  </r>
  <r>
    <s v="CL23313"/>
    <x v="1"/>
    <x v="13"/>
    <s v="Aiyanna Poole"/>
    <d v="2020-07-19T00:00:00"/>
    <x v="0"/>
    <x v="5"/>
    <s v="-"/>
    <s v="-"/>
    <s v="-"/>
    <s v="-"/>
    <s v="-"/>
    <s v="Seat"/>
    <s v="Leon"/>
    <n v="88.97"/>
  </r>
  <r>
    <s v="CL25800"/>
    <x v="1"/>
    <x v="13"/>
    <s v="Damari Curtis"/>
    <d v="2020-07-19T00:00:00"/>
    <x v="0"/>
    <x v="5"/>
    <s v="-"/>
    <s v="-"/>
    <s v="-"/>
    <s v="-"/>
    <s v="-"/>
    <s v="Skoda"/>
    <s v="Citigo"/>
    <n v="88.97"/>
  </r>
  <r>
    <s v="CL13967"/>
    <x v="1"/>
    <x v="13"/>
    <s v="Mattie Waters"/>
    <d v="2020-06-17T00:00:00"/>
    <x v="0"/>
    <x v="6"/>
    <s v="-"/>
    <s v="-"/>
    <s v="-"/>
    <s v="-"/>
    <s v="-"/>
    <s v="Jaguar"/>
    <s v="E-Type"/>
    <n v="88.97"/>
  </r>
  <r>
    <s v="CL25799"/>
    <x v="1"/>
    <x v="13"/>
    <s v="Leila Harper"/>
    <d v="2020-02-27T00:00:00"/>
    <x v="0"/>
    <x v="1"/>
    <s v="-"/>
    <s v="-"/>
    <s v="-"/>
    <s v="-"/>
    <s v="-"/>
    <s v="Ferrari"/>
    <s v="488 GTB"/>
    <n v="88.97"/>
  </r>
  <r>
    <s v="CL04737"/>
    <x v="1"/>
    <x v="13"/>
    <s v="Sheldon Marshall"/>
    <d v="2020-01-27T00:00:00"/>
    <x v="0"/>
    <x v="4"/>
    <s v="-"/>
    <s v="-"/>
    <s v="-"/>
    <s v="-"/>
    <s v="-"/>
    <s v="Toyota"/>
    <s v="Verso"/>
    <n v="88.97"/>
  </r>
  <r>
    <s v="CL21989"/>
    <x v="1"/>
    <x v="13"/>
    <s v="Reese Zimmerman"/>
    <d v="2019-12-23T00:00:00"/>
    <x v="1"/>
    <x v="8"/>
    <s v="-"/>
    <s v="-"/>
    <s v="-"/>
    <s v="-"/>
    <s v="-"/>
    <s v="Mazda"/>
    <n v="3"/>
    <n v="88.97"/>
  </r>
  <r>
    <s v="CL26950"/>
    <x v="1"/>
    <x v="13"/>
    <s v="Abdiel Collier"/>
    <d v="2019-10-28T00:00:00"/>
    <x v="1"/>
    <x v="7"/>
    <s v="-"/>
    <s v="-"/>
    <s v="-"/>
    <s v="-"/>
    <s v="-"/>
    <s v="Ford"/>
    <s v="Kuga"/>
    <n v="88.97"/>
  </r>
  <r>
    <s v="CL18520"/>
    <x v="1"/>
    <x v="13"/>
    <s v="Skylar Nguyen"/>
    <d v="2019-10-11T00:00:00"/>
    <x v="1"/>
    <x v="7"/>
    <s v="-"/>
    <s v="-"/>
    <s v="-"/>
    <s v="-"/>
    <s v="-"/>
    <s v="KIA"/>
    <s v="Venga"/>
    <n v="88.97"/>
  </r>
  <r>
    <s v="CL21053"/>
    <x v="1"/>
    <x v="13"/>
    <s v="Grayson Moreno"/>
    <d v="2019-10-08T00:00:00"/>
    <x v="1"/>
    <x v="7"/>
    <s v="-"/>
    <s v="-"/>
    <s v="-"/>
    <s v="-"/>
    <s v="-"/>
    <s v="Hyundai"/>
    <s v="Tucson"/>
    <n v="88.97"/>
  </r>
  <r>
    <s v="CL04996"/>
    <x v="1"/>
    <x v="13"/>
    <s v="Journee Sessions"/>
    <d v="2019-09-23T00:00:00"/>
    <x v="1"/>
    <x v="3"/>
    <s v="-"/>
    <s v="-"/>
    <s v="-"/>
    <s v="-"/>
    <s v="-"/>
    <s v="Hyundai"/>
    <s v="Genesis"/>
    <n v="88.97"/>
  </r>
  <r>
    <s v="CL25852"/>
    <x v="1"/>
    <x v="13"/>
    <s v="Teagan Ponder"/>
    <d v="2019-09-07T00:00:00"/>
    <x v="1"/>
    <x v="3"/>
    <s v="-"/>
    <s v="-"/>
    <s v="-"/>
    <s v="-"/>
    <s v="-"/>
    <s v="Ford"/>
    <s v="Fiesta"/>
    <n v="88.97"/>
  </r>
  <r>
    <s v="CL15779"/>
    <x v="1"/>
    <x v="13"/>
    <s v="Jonah Marsh"/>
    <d v="2019-08-31T00:00:00"/>
    <x v="1"/>
    <x v="2"/>
    <s v="-"/>
    <s v="-"/>
    <s v="-"/>
    <s v="-"/>
    <s v="-"/>
    <s v="Citroen"/>
    <s v="C2"/>
    <n v="88.97"/>
  </r>
  <r>
    <s v="CL15795"/>
    <x v="1"/>
    <x v="13"/>
    <s v="Marcella Smith"/>
    <d v="2019-06-29T00:00:00"/>
    <x v="1"/>
    <x v="6"/>
    <s v="-"/>
    <s v="-"/>
    <s v="-"/>
    <s v="-"/>
    <s v="-"/>
    <s v="Bentley"/>
    <s v="Flying Spur"/>
    <n v="88.97"/>
  </r>
  <r>
    <s v="CL18986"/>
    <x v="1"/>
    <x v="13"/>
    <s v="Hamza Colon"/>
    <d v="2019-06-14T00:00:00"/>
    <x v="1"/>
    <x v="6"/>
    <s v="-"/>
    <s v="-"/>
    <s v="-"/>
    <s v="-"/>
    <s v="-"/>
    <s v="Lexus"/>
    <s v="NX"/>
    <n v="88.97"/>
  </r>
  <r>
    <s v="CL14929"/>
    <x v="1"/>
    <x v="13"/>
    <s v="Kameron Rodriquez"/>
    <d v="2019-06-07T00:00:00"/>
    <x v="1"/>
    <x v="6"/>
    <s v="-"/>
    <s v="-"/>
    <s v="-"/>
    <s v="-"/>
    <s v="-"/>
    <s v="Mercedes Benz"/>
    <s v="GLA"/>
    <n v="88.97"/>
  </r>
  <r>
    <s v="CL23871"/>
    <x v="1"/>
    <x v="13"/>
    <s v="Erin Garcia"/>
    <d v="2019-06-03T00:00:00"/>
    <x v="1"/>
    <x v="6"/>
    <s v="-"/>
    <s v="-"/>
    <s v="-"/>
    <s v="-"/>
    <s v="-"/>
    <s v="Mini"/>
    <s v="Paceman"/>
    <n v="88.97"/>
  </r>
  <r>
    <s v="CL21788"/>
    <x v="1"/>
    <x v="13"/>
    <s v="Reginald Rodriquez"/>
    <d v="2019-06-02T00:00:00"/>
    <x v="1"/>
    <x v="6"/>
    <s v="-"/>
    <s v="-"/>
    <s v="-"/>
    <s v="-"/>
    <s v="-"/>
    <s v="Ford"/>
    <s v="B-Max"/>
    <n v="88.97"/>
  </r>
  <r>
    <s v="CL17587"/>
    <x v="1"/>
    <x v="13"/>
    <s v="April Brock"/>
    <d v="2019-05-16T00:00:00"/>
    <x v="1"/>
    <x v="10"/>
    <s v="-"/>
    <s v="-"/>
    <s v="-"/>
    <s v="-"/>
    <s v="-"/>
    <s v="Mercedes Benz"/>
    <s v="GLE"/>
    <n v="88.97"/>
  </r>
  <r>
    <s v="CL19245"/>
    <x v="1"/>
    <x v="13"/>
    <s v="Elton Tisdale"/>
    <d v="2019-05-06T00:00:00"/>
    <x v="1"/>
    <x v="10"/>
    <s v="-"/>
    <s v="-"/>
    <s v="-"/>
    <s v="-"/>
    <s v="-"/>
    <s v="McLaren"/>
    <s v="675LT"/>
    <n v="88.97"/>
  </r>
  <r>
    <s v="CL24004"/>
    <x v="1"/>
    <x v="13"/>
    <s v="Mark Silva"/>
    <d v="2019-04-23T00:00:00"/>
    <x v="1"/>
    <x v="11"/>
    <s v="-"/>
    <s v="-"/>
    <s v="-"/>
    <s v="-"/>
    <s v="-"/>
    <s v="McLaren"/>
    <s v="675LT"/>
    <n v="88.97"/>
  </r>
  <r>
    <s v="CL01454"/>
    <x v="1"/>
    <x v="13"/>
    <s v="Dashawn Marsh"/>
    <d v="2019-03-04T00:00:00"/>
    <x v="1"/>
    <x v="9"/>
    <s v="-"/>
    <s v="-"/>
    <s v="-"/>
    <s v="-"/>
    <s v="-"/>
    <s v="Daihatsu"/>
    <s v="Sirion"/>
    <n v="88.97"/>
  </r>
  <r>
    <s v="CL02565"/>
    <x v="1"/>
    <x v="13"/>
    <s v="Lauryn Ragsdale"/>
    <d v="2019-03-02T00:00:00"/>
    <x v="1"/>
    <x v="9"/>
    <s v="-"/>
    <s v="-"/>
    <s v="-"/>
    <s v="-"/>
    <s v="-"/>
    <s v="Ford"/>
    <s v="S-Max"/>
    <n v="88.97"/>
  </r>
  <r>
    <s v="CL18314"/>
    <x v="1"/>
    <x v="13"/>
    <s v="Camdyn Tran"/>
    <d v="2018-11-10T00:00:00"/>
    <x v="2"/>
    <x v="0"/>
    <s v="-"/>
    <s v="-"/>
    <s v="-"/>
    <s v="-"/>
    <s v="-"/>
    <s v="BMW"/>
    <s v="Z4"/>
    <n v="88.97"/>
  </r>
  <r>
    <s v="CL10642"/>
    <x v="1"/>
    <x v="13"/>
    <s v="Alena Mills"/>
    <d v="2019-10-31T00:00:00"/>
    <x v="1"/>
    <x v="7"/>
    <s v="-"/>
    <s v="-"/>
    <s v="-"/>
    <s v="-"/>
    <s v="-"/>
    <s v="Volvo"/>
    <s v="XC90"/>
    <n v="88.98"/>
  </r>
  <r>
    <s v="CL12231"/>
    <x v="1"/>
    <x v="13"/>
    <s v="Juliana Bishop"/>
    <d v="2020-07-23T00:00:00"/>
    <x v="0"/>
    <x v="5"/>
    <s v="-"/>
    <s v="-"/>
    <s v="-"/>
    <s v="-"/>
    <s v="-"/>
    <s v="Lexus"/>
    <s v="RX"/>
    <n v="88.990000000000009"/>
  </r>
  <r>
    <s v="CL09209"/>
    <x v="1"/>
    <x v="13"/>
    <s v="Rodolfo Vasquez"/>
    <d v="2017-06-14T00:00:00"/>
    <x v="3"/>
    <x v="6"/>
    <s v="-"/>
    <s v="-"/>
    <s v="-"/>
    <s v="-"/>
    <s v="-"/>
    <s v="Mercedes Benz"/>
    <s v="SLK"/>
    <n v="89.11999999999999"/>
  </r>
  <r>
    <s v="CL06778"/>
    <x v="1"/>
    <x v="13"/>
    <s v="Caydence Mathis"/>
    <d v="2017-08-01T00:00:00"/>
    <x v="3"/>
    <x v="2"/>
    <s v="-"/>
    <s v="-"/>
    <s v="-"/>
    <s v="-"/>
    <s v="-"/>
    <s v="Aston Martin"/>
    <s v="Vantage"/>
    <n v="89.179999999999993"/>
  </r>
  <r>
    <s v="CL18976"/>
    <x v="1"/>
    <x v="13"/>
    <s v="Hailey Hazel"/>
    <d v="2020-06-14T00:00:00"/>
    <x v="0"/>
    <x v="6"/>
    <s v="-"/>
    <s v="-"/>
    <s v="-"/>
    <s v="-"/>
    <s v="-"/>
    <s v="Peugeot"/>
    <n v="508"/>
    <n v="89.19"/>
  </r>
  <r>
    <s v="CL28888"/>
    <x v="1"/>
    <x v="13"/>
    <s v="Mauricio Warden"/>
    <d v="2020-04-14T00:00:00"/>
    <x v="0"/>
    <x v="11"/>
    <s v="-"/>
    <s v="-"/>
    <s v="-"/>
    <s v="-"/>
    <s v="-"/>
    <s v="Vauxhall"/>
    <s v="Ampera"/>
    <n v="89.19"/>
  </r>
  <r>
    <s v="CL26046"/>
    <x v="1"/>
    <x v="13"/>
    <s v="Ellie Luna"/>
    <d v="2020-04-11T00:00:00"/>
    <x v="0"/>
    <x v="11"/>
    <s v="-"/>
    <s v="-"/>
    <s v="-"/>
    <s v="-"/>
    <s v="-"/>
    <s v="Ferrari"/>
    <s v="F12"/>
    <n v="89.19"/>
  </r>
  <r>
    <s v="CL23715"/>
    <x v="1"/>
    <x v="13"/>
    <s v="Abraham Schwartz"/>
    <d v="2019-06-17T00:00:00"/>
    <x v="1"/>
    <x v="6"/>
    <s v="-"/>
    <s v="-"/>
    <s v="-"/>
    <s v="-"/>
    <s v="-"/>
    <s v="Alfa Romeo"/>
    <s v="Spider"/>
    <n v="89.19"/>
  </r>
  <r>
    <s v="CL07646"/>
    <x v="1"/>
    <x v="13"/>
    <s v="Mateo Steed"/>
    <d v="2019-05-01T00:00:00"/>
    <x v="1"/>
    <x v="10"/>
    <s v="-"/>
    <s v="-"/>
    <s v="-"/>
    <s v="-"/>
    <s v="-"/>
    <s v="Peugeot"/>
    <s v="RCZ"/>
    <n v="89.19"/>
  </r>
  <r>
    <s v="CL18786"/>
    <x v="1"/>
    <x v="13"/>
    <s v="Genesis Silva"/>
    <d v="2019-02-16T00:00:00"/>
    <x v="1"/>
    <x v="1"/>
    <s v="-"/>
    <s v="-"/>
    <s v="-"/>
    <s v="-"/>
    <s v="-"/>
    <s v="Hyundai"/>
    <s v="i30"/>
    <n v="89.19"/>
  </r>
  <r>
    <s v="CL16522"/>
    <x v="1"/>
    <x v="13"/>
    <s v="Denver Carman"/>
    <d v="2018-12-15T00:00:00"/>
    <x v="2"/>
    <x v="8"/>
    <s v="-"/>
    <s v="-"/>
    <s v="-"/>
    <s v="-"/>
    <s v="-"/>
    <s v="Honda"/>
    <s v="Insight"/>
    <n v="89.19"/>
  </r>
  <r>
    <s v="CL01369"/>
    <x v="1"/>
    <x v="13"/>
    <s v="Carla Massey"/>
    <d v="2020-06-13T00:00:00"/>
    <x v="0"/>
    <x v="6"/>
    <s v="-"/>
    <s v="-"/>
    <s v="-"/>
    <s v="-"/>
    <s v="-"/>
    <s v="Ford"/>
    <s v="Fiesta"/>
    <n v="89.26"/>
  </r>
  <r>
    <s v="CL26019"/>
    <x v="1"/>
    <x v="13"/>
    <s v="Sage Gill"/>
    <d v="2020-03-01T00:00:00"/>
    <x v="0"/>
    <x v="9"/>
    <s v="-"/>
    <s v="-"/>
    <s v="-"/>
    <s v="-"/>
    <s v="-"/>
    <s v="Volkswagen"/>
    <s v="Up"/>
    <n v="89.26"/>
  </r>
  <r>
    <s v="CL06955"/>
    <x v="1"/>
    <x v="13"/>
    <s v="Kailee Greene"/>
    <d v="2018-12-17T00:00:00"/>
    <x v="2"/>
    <x v="8"/>
    <s v="-"/>
    <s v="-"/>
    <s v="-"/>
    <s v="-"/>
    <s v="-"/>
    <s v="Audi"/>
    <s v="A3"/>
    <n v="89.26"/>
  </r>
  <r>
    <s v="CL00551"/>
    <x v="1"/>
    <x v="13"/>
    <s v="Kai Ponder"/>
    <d v="2018-10-20T00:00:00"/>
    <x v="2"/>
    <x v="7"/>
    <s v="-"/>
    <s v="-"/>
    <s v="-"/>
    <s v="-"/>
    <s v="-"/>
    <s v="Vauxhall"/>
    <s v="Zafira"/>
    <n v="89.27"/>
  </r>
  <r>
    <s v="CL12671"/>
    <x v="1"/>
    <x v="13"/>
    <s v="Frederick Wallace"/>
    <d v="2017-10-19T00:00:00"/>
    <x v="3"/>
    <x v="7"/>
    <s v="-"/>
    <s v="-"/>
    <s v="-"/>
    <s v="-"/>
    <s v="-"/>
    <s v="Fiat"/>
    <s v="Panda"/>
    <n v="89.27"/>
  </r>
  <r>
    <s v="CL00813"/>
    <x v="1"/>
    <x v="13"/>
    <s v="Ashton Dawson"/>
    <d v="2020-02-15T00:00:00"/>
    <x v="0"/>
    <x v="1"/>
    <s v="-"/>
    <s v="-"/>
    <s v="-"/>
    <s v="-"/>
    <s v="-"/>
    <s v="Peugeot"/>
    <n v="508"/>
    <n v="89.36"/>
  </r>
  <r>
    <s v="CL01069"/>
    <x v="1"/>
    <x v="13"/>
    <s v="Francesco Mattos"/>
    <d v="2019-07-15T00:00:00"/>
    <x v="1"/>
    <x v="5"/>
    <s v="-"/>
    <s v="-"/>
    <s v="-"/>
    <s v="-"/>
    <s v="-"/>
    <s v="Toyota"/>
    <s v="GT86"/>
    <n v="89.43"/>
  </r>
  <r>
    <s v="CL22466"/>
    <x v="1"/>
    <x v="13"/>
    <s v="Sherman Ray"/>
    <d v="2019-11-27T00:00:00"/>
    <x v="1"/>
    <x v="0"/>
    <s v="-"/>
    <s v="-"/>
    <s v="-"/>
    <s v="-"/>
    <s v="-"/>
    <s v="Vauxhall"/>
    <s v="Corsa"/>
    <n v="89.460000000000008"/>
  </r>
  <r>
    <s v="CL08885"/>
    <x v="1"/>
    <x v="13"/>
    <s v="Kraig Porter"/>
    <d v="2018-06-29T00:00:00"/>
    <x v="2"/>
    <x v="6"/>
    <s v="-"/>
    <s v="-"/>
    <s v="-"/>
    <s v="-"/>
    <s v="-"/>
    <s v="Peugeot"/>
    <n v="508"/>
    <n v="89.5"/>
  </r>
  <r>
    <s v="CL24403"/>
    <x v="1"/>
    <x v="13"/>
    <s v="Vincent Duncan"/>
    <d v="2020-06-01T00:00:00"/>
    <x v="0"/>
    <x v="6"/>
    <s v="-"/>
    <s v="-"/>
    <s v="-"/>
    <s v="-"/>
    <s v="-"/>
    <s v="KIA"/>
    <s v="Cee'd"/>
    <n v="89.52"/>
  </r>
  <r>
    <s v="CL22940"/>
    <x v="1"/>
    <x v="13"/>
    <s v="Milton Hodges"/>
    <d v="2020-05-19T00:00:00"/>
    <x v="0"/>
    <x v="10"/>
    <s v="-"/>
    <s v="-"/>
    <s v="-"/>
    <s v="-"/>
    <s v="-"/>
    <s v="Jaguar"/>
    <s v="XJ"/>
    <n v="89.52"/>
  </r>
  <r>
    <s v="CL22915"/>
    <x v="1"/>
    <x v="13"/>
    <s v="Bryleigh Lyons"/>
    <d v="2020-05-16T00:00:00"/>
    <x v="0"/>
    <x v="10"/>
    <s v="-"/>
    <s v="-"/>
    <s v="-"/>
    <s v="-"/>
    <s v="-"/>
    <s v="Citroen"/>
    <s v="C1"/>
    <n v="89.52"/>
  </r>
  <r>
    <s v="CL22579"/>
    <x v="1"/>
    <x v="13"/>
    <s v="Matteo Perez"/>
    <d v="2020-03-30T00:00:00"/>
    <x v="0"/>
    <x v="9"/>
    <s v="-"/>
    <s v="-"/>
    <s v="-"/>
    <s v="-"/>
    <s v="-"/>
    <s v="Honda"/>
    <s v="FRV"/>
    <n v="89.52"/>
  </r>
  <r>
    <s v="CL17854"/>
    <x v="1"/>
    <x v="13"/>
    <s v="Rachael Sessions"/>
    <d v="2018-09-22T00:00:00"/>
    <x v="2"/>
    <x v="3"/>
    <s v="-"/>
    <s v="-"/>
    <s v="-"/>
    <s v="-"/>
    <s v="-"/>
    <s v="Rolls Royce"/>
    <s v="Wraith"/>
    <n v="89.52"/>
  </r>
  <r>
    <s v="CL17298"/>
    <x v="1"/>
    <x v="13"/>
    <s v="Vera Jordan"/>
    <d v="2018-06-27T00:00:00"/>
    <x v="2"/>
    <x v="6"/>
    <s v="-"/>
    <s v="-"/>
    <s v="-"/>
    <s v="-"/>
    <s v="-"/>
    <s v="Hyundai"/>
    <s v="Tucson"/>
    <n v="89.52"/>
  </r>
  <r>
    <s v="CL12408"/>
    <x v="1"/>
    <x v="13"/>
    <s v="Cadence Elliot"/>
    <d v="2020-02-17T00:00:00"/>
    <x v="0"/>
    <x v="1"/>
    <s v="-"/>
    <s v="-"/>
    <s v="-"/>
    <s v="-"/>
    <s v="-"/>
    <s v="Vauxhall"/>
    <s v="Adam"/>
    <n v="89.53"/>
  </r>
  <r>
    <s v="CL17345"/>
    <x v="1"/>
    <x v="13"/>
    <s v="Paityn Slattery"/>
    <d v="2019-12-31T00:00:00"/>
    <x v="1"/>
    <x v="8"/>
    <s v="-"/>
    <s v="-"/>
    <s v="-"/>
    <s v="-"/>
    <s v="-"/>
    <s v="Mercedes Benz"/>
    <s v="A-Class"/>
    <n v="89.53"/>
  </r>
  <r>
    <s v="CL23251"/>
    <x v="1"/>
    <x v="13"/>
    <s v="Kelsie Maier"/>
    <d v="2019-06-22T00:00:00"/>
    <x v="1"/>
    <x v="6"/>
    <s v="-"/>
    <s v="-"/>
    <s v="-"/>
    <s v="-"/>
    <s v="-"/>
    <s v="Vauxhall"/>
    <s v="Insignia"/>
    <n v="89.53"/>
  </r>
  <r>
    <s v="CL26569"/>
    <x v="1"/>
    <x v="13"/>
    <s v="Rayna Sessions"/>
    <d v="2020-03-19T00:00:00"/>
    <x v="0"/>
    <x v="9"/>
    <s v="-"/>
    <s v="-"/>
    <s v="-"/>
    <s v="-"/>
    <s v="-"/>
    <s v="Lexus"/>
    <s v="RX"/>
    <n v="89.59"/>
  </r>
  <r>
    <s v="CL05666"/>
    <x v="1"/>
    <x v="13"/>
    <s v="Jaiden Kinney"/>
    <d v="2017-10-10T00:00:00"/>
    <x v="3"/>
    <x v="7"/>
    <s v="-"/>
    <s v="-"/>
    <s v="-"/>
    <s v="-"/>
    <s v="-"/>
    <s v="Toyota"/>
    <s v="Aygo"/>
    <n v="89.63"/>
  </r>
  <r>
    <s v="CL10376"/>
    <x v="1"/>
    <x v="13"/>
    <s v="Azariah Roy"/>
    <d v="2017-06-30T00:00:00"/>
    <x v="3"/>
    <x v="6"/>
    <s v="-"/>
    <s v="-"/>
    <s v="-"/>
    <s v="-"/>
    <s v="-"/>
    <s v="Audi"/>
    <s v="R8"/>
    <n v="89.64"/>
  </r>
  <r>
    <s v="CL02345"/>
    <x v="1"/>
    <x v="13"/>
    <s v="Tristin Bourne"/>
    <d v="2016-07-03T00:00:00"/>
    <x v="4"/>
    <x v="5"/>
    <s v="-"/>
    <s v="-"/>
    <s v="-"/>
    <s v="-"/>
    <s v="-"/>
    <s v="Alfa Romeo"/>
    <s v="4c"/>
    <n v="89.64"/>
  </r>
  <r>
    <s v="CL10584"/>
    <x v="1"/>
    <x v="13"/>
    <s v="Paityn Lawrence"/>
    <d v="2017-05-26T00:00:00"/>
    <x v="3"/>
    <x v="10"/>
    <s v="-"/>
    <s v="-"/>
    <s v="-"/>
    <s v="-"/>
    <s v="-"/>
    <s v="Volkswagen"/>
    <s v="Polo"/>
    <n v="89.7"/>
  </r>
  <r>
    <s v="CL04368"/>
    <x v="1"/>
    <x v="13"/>
    <s v="Jencarlos Santiago"/>
    <d v="2017-06-27T00:00:00"/>
    <x v="3"/>
    <x v="6"/>
    <s v="-"/>
    <s v="-"/>
    <s v="-"/>
    <s v="-"/>
    <s v="-"/>
    <s v="Chevrolet"/>
    <s v="Cruze"/>
    <n v="89.79"/>
  </r>
  <r>
    <s v="CL07319"/>
    <x v="1"/>
    <x v="13"/>
    <s v="Adelynn Stack"/>
    <d v="2017-04-14T00:00:00"/>
    <x v="3"/>
    <x v="11"/>
    <s v="-"/>
    <s v="-"/>
    <s v="-"/>
    <s v="-"/>
    <s v="-"/>
    <s v="Subaru"/>
    <s v="WRX Sti"/>
    <n v="89.79"/>
  </r>
  <r>
    <s v="CL02128"/>
    <x v="1"/>
    <x v="13"/>
    <s v="Virginia Sessions"/>
    <d v="2018-02-02T00:00:00"/>
    <x v="2"/>
    <x v="1"/>
    <s v="-"/>
    <s v="-"/>
    <s v="-"/>
    <s v="-"/>
    <s v="-"/>
    <s v="Mini"/>
    <s v="Clubman"/>
    <n v="89.81"/>
  </r>
  <r>
    <s v="CL03810"/>
    <x v="1"/>
    <x v="13"/>
    <s v="Felicia Ness"/>
    <d v="2018-05-24T00:00:00"/>
    <x v="2"/>
    <x v="10"/>
    <s v="-"/>
    <s v="-"/>
    <s v="-"/>
    <s v="-"/>
    <s v="-"/>
    <s v="Alfa Romeo"/>
    <n v="156"/>
    <n v="89.85"/>
  </r>
  <r>
    <s v="CL00416"/>
    <x v="1"/>
    <x v="13"/>
    <s v="Isai Meyer"/>
    <d v="2016-06-01T00:00:00"/>
    <x v="4"/>
    <x v="6"/>
    <s v="-"/>
    <s v="-"/>
    <s v="-"/>
    <s v="-"/>
    <s v="-"/>
    <s v="BMW"/>
    <s v="Z4"/>
    <n v="89.86"/>
  </r>
  <r>
    <s v="CL04930"/>
    <x v="1"/>
    <x v="13"/>
    <s v="Bria Baker"/>
    <d v="2018-08-14T00:00:00"/>
    <x v="2"/>
    <x v="2"/>
    <s v="-"/>
    <s v="-"/>
    <s v="-"/>
    <s v="-"/>
    <s v="-"/>
    <s v="Alfa Romeo"/>
    <s v="Brera"/>
    <n v="89.95"/>
  </r>
  <r>
    <s v="CL13615"/>
    <x v="1"/>
    <x v="13"/>
    <s v="Rosa Scott"/>
    <d v="2017-09-15T00:00:00"/>
    <x v="3"/>
    <x v="3"/>
    <s v="-"/>
    <s v="-"/>
    <s v="-"/>
    <s v="-"/>
    <s v="-"/>
    <s v="Alfa Romeo"/>
    <n v="166"/>
    <n v="89.95"/>
  </r>
  <r>
    <s v="CL28285"/>
    <x v="1"/>
    <x v="13"/>
    <s v="Averie Mathis"/>
    <d v="2020-12-08T00:00:00"/>
    <x v="0"/>
    <x v="8"/>
    <s v="-"/>
    <s v="-"/>
    <s v="-"/>
    <s v="-"/>
    <s v="-"/>
    <s v="Jeep"/>
    <s v="Cherokee"/>
    <n v="89.990000000000009"/>
  </r>
  <r>
    <s v="CL02805"/>
    <x v="1"/>
    <x v="13"/>
    <s v="Whitney Robbins"/>
    <d v="2018-07-28T00:00:00"/>
    <x v="2"/>
    <x v="5"/>
    <s v="-"/>
    <s v="-"/>
    <s v="-"/>
    <s v="-"/>
    <s v="-"/>
    <s v="Vauxhall"/>
    <s v="Adam"/>
    <n v="90"/>
  </r>
  <r>
    <s v="CL07246"/>
    <x v="0"/>
    <x v="11"/>
    <s v="Horacio Sessions"/>
    <d v="2017-10-28T00:00:00"/>
    <x v="3"/>
    <x v="7"/>
    <s v="-"/>
    <s v="-"/>
    <s v="-"/>
    <s v="-"/>
    <s v="-"/>
    <s v="Mercedes Benz"/>
    <s v="GL-Class"/>
    <n v="90"/>
  </r>
  <r>
    <s v="CL25201"/>
    <x v="1"/>
    <x v="13"/>
    <s v="Lizeth Crawford"/>
    <d v="2020-06-09T00:00:00"/>
    <x v="0"/>
    <x v="6"/>
    <s v="-"/>
    <s v="-"/>
    <s v="-"/>
    <s v="-"/>
    <s v="-"/>
    <s v="Lotus"/>
    <s v="Evora"/>
    <n v="90.05"/>
  </r>
  <r>
    <s v="CL08462"/>
    <x v="1"/>
    <x v="13"/>
    <s v="Ernesto Watkins"/>
    <d v="2017-11-16T00:00:00"/>
    <x v="3"/>
    <x v="0"/>
    <s v="-"/>
    <s v="-"/>
    <s v="-"/>
    <s v="-"/>
    <s v="-"/>
    <s v="Vauxhall"/>
    <s v="VXR8"/>
    <n v="90.11999999999999"/>
  </r>
  <r>
    <s v="CL15368"/>
    <x v="1"/>
    <x v="13"/>
    <s v="Luciano James"/>
    <d v="2019-04-29T00:00:00"/>
    <x v="1"/>
    <x v="11"/>
    <s v="-"/>
    <s v="-"/>
    <s v="-"/>
    <s v="-"/>
    <s v="-"/>
    <s v="Hyundai"/>
    <s v="Genesis"/>
    <n v="90.19"/>
  </r>
  <r>
    <s v="CL14861"/>
    <x v="1"/>
    <x v="13"/>
    <s v="Heidy Baptiste"/>
    <d v="2018-09-26T00:00:00"/>
    <x v="2"/>
    <x v="3"/>
    <s v="-"/>
    <s v="-"/>
    <s v="-"/>
    <s v="-"/>
    <s v="-"/>
    <s v="Renault"/>
    <s v="Captur"/>
    <n v="90.2"/>
  </r>
  <r>
    <s v="CL04678"/>
    <x v="1"/>
    <x v="13"/>
    <s v="Armani Townsend"/>
    <d v="2017-07-24T00:00:00"/>
    <x v="3"/>
    <x v="5"/>
    <s v="-"/>
    <s v="-"/>
    <s v="-"/>
    <s v="-"/>
    <s v="-"/>
    <s v="KIA"/>
    <s v="Cee'd"/>
    <n v="90.210000000000008"/>
  </r>
  <r>
    <s v="CL09822"/>
    <x v="1"/>
    <x v="13"/>
    <s v="Esteban Centeno"/>
    <d v="2017-07-22T00:00:00"/>
    <x v="3"/>
    <x v="5"/>
    <s v="-"/>
    <s v="-"/>
    <s v="-"/>
    <s v="-"/>
    <s v="-"/>
    <s v="Audi"/>
    <s v="R8"/>
    <n v="90.3"/>
  </r>
  <r>
    <s v="CL11486"/>
    <x v="1"/>
    <x v="13"/>
    <s v="Melba Brown"/>
    <d v="2017-08-15T00:00:00"/>
    <x v="3"/>
    <x v="2"/>
    <s v="-"/>
    <s v="-"/>
    <s v="-"/>
    <s v="-"/>
    <s v="-"/>
    <s v="Alfa Romeo"/>
    <n v="156"/>
    <n v="90.38"/>
  </r>
  <r>
    <s v="CL07294"/>
    <x v="1"/>
    <x v="13"/>
    <s v="Legend Weber"/>
    <d v="2017-07-01T00:00:00"/>
    <x v="3"/>
    <x v="5"/>
    <s v="-"/>
    <s v="-"/>
    <s v="-"/>
    <s v="-"/>
    <s v="-"/>
    <s v="Mercedes Benz"/>
    <s v="GL-Class"/>
    <n v="90.38"/>
  </r>
  <r>
    <s v="CL08003"/>
    <x v="1"/>
    <x v="13"/>
    <s v="Dave Byrd"/>
    <d v="2017-05-09T00:00:00"/>
    <x v="3"/>
    <x v="10"/>
    <s v="-"/>
    <s v="-"/>
    <s v="-"/>
    <s v="-"/>
    <s v="-"/>
    <s v="Vauxhall"/>
    <s v="Meriva"/>
    <n v="90.38"/>
  </r>
  <r>
    <s v="CL06315"/>
    <x v="1"/>
    <x v="13"/>
    <s v="Jazmin Ness"/>
    <d v="2017-01-27T00:00:00"/>
    <x v="3"/>
    <x v="4"/>
    <s v="-"/>
    <s v="-"/>
    <s v="-"/>
    <s v="-"/>
    <s v="-"/>
    <s v="Citroen"/>
    <s v="DS5"/>
    <n v="90.38"/>
  </r>
  <r>
    <s v="CL06338"/>
    <x v="1"/>
    <x v="13"/>
    <s v="Mira Ferguson"/>
    <d v="2016-03-23T00:00:00"/>
    <x v="4"/>
    <x v="9"/>
    <s v="-"/>
    <s v="-"/>
    <s v="-"/>
    <s v="-"/>
    <s v="-"/>
    <s v="BMW"/>
    <s v="X1"/>
    <n v="90.38"/>
  </r>
  <r>
    <s v="CL01554"/>
    <x v="1"/>
    <x v="13"/>
    <s v="Gideon Rhodes"/>
    <d v="2018-02-23T00:00:00"/>
    <x v="2"/>
    <x v="1"/>
    <s v="-"/>
    <s v="-"/>
    <s v="-"/>
    <s v="-"/>
    <s v="-"/>
    <s v="BMW"/>
    <s v="X1"/>
    <n v="90.4"/>
  </r>
  <r>
    <s v="CL28450"/>
    <x v="1"/>
    <x v="13"/>
    <s v="Sydnee Gray"/>
    <d v="2020-09-29T00:00:00"/>
    <x v="0"/>
    <x v="3"/>
    <s v="-"/>
    <s v="-"/>
    <s v="-"/>
    <s v="-"/>
    <s v="-"/>
    <s v="Hyundai"/>
    <s v="i40"/>
    <n v="90.54"/>
  </r>
  <r>
    <s v="CL13566"/>
    <x v="1"/>
    <x v="13"/>
    <s v="Cara Perry"/>
    <d v="2020-09-13T00:00:00"/>
    <x v="0"/>
    <x v="3"/>
    <s v="-"/>
    <s v="-"/>
    <s v="-"/>
    <s v="-"/>
    <s v="-"/>
    <s v="Toyota"/>
    <s v="Yaris"/>
    <n v="90.54"/>
  </r>
  <r>
    <s v="CL07040"/>
    <x v="1"/>
    <x v="13"/>
    <s v="Jaye Harmon"/>
    <d v="2020-09-08T00:00:00"/>
    <x v="0"/>
    <x v="3"/>
    <s v="-"/>
    <s v="-"/>
    <s v="-"/>
    <s v="-"/>
    <s v="-"/>
    <s v="Alfa Romeo"/>
    <n v="147"/>
    <n v="90.54"/>
  </r>
  <r>
    <s v="CL19697"/>
    <x v="1"/>
    <x v="13"/>
    <s v="Teagan Mathis"/>
    <d v="2020-09-07T00:00:00"/>
    <x v="0"/>
    <x v="3"/>
    <s v="-"/>
    <s v="-"/>
    <s v="-"/>
    <s v="-"/>
    <s v="-"/>
    <s v="Aston Martin"/>
    <s v="Rapide S"/>
    <n v="90.54"/>
  </r>
  <r>
    <s v="CL29568"/>
    <x v="1"/>
    <x v="13"/>
    <s v="Ayden Sessions"/>
    <d v="2020-08-04T00:00:00"/>
    <x v="0"/>
    <x v="2"/>
    <s v="-"/>
    <s v="-"/>
    <s v="-"/>
    <s v="-"/>
    <s v="-"/>
    <s v="McLaren"/>
    <s v="675LT"/>
    <n v="90.54"/>
  </r>
  <r>
    <s v="CL26098"/>
    <x v="1"/>
    <x v="13"/>
    <s v="Abel Pope"/>
    <d v="2020-02-15T00:00:00"/>
    <x v="0"/>
    <x v="1"/>
    <s v="-"/>
    <s v="-"/>
    <s v="-"/>
    <s v="-"/>
    <s v="-"/>
    <s v="Daihatsu"/>
    <s v="Charade"/>
    <n v="90.55"/>
  </r>
  <r>
    <s v="CL01353"/>
    <x v="1"/>
    <x v="13"/>
    <s v="Kamron Walton"/>
    <d v="2019-10-28T00:00:00"/>
    <x v="1"/>
    <x v="7"/>
    <s v="-"/>
    <s v="-"/>
    <s v="-"/>
    <s v="-"/>
    <s v="-"/>
    <s v="Skoda"/>
    <s v="Fabia"/>
    <n v="90.55"/>
  </r>
  <r>
    <s v="CL00089"/>
    <x v="1"/>
    <x v="13"/>
    <s v="Tessa Gleason"/>
    <d v="2019-03-08T00:00:00"/>
    <x v="1"/>
    <x v="9"/>
    <s v="-"/>
    <s v="-"/>
    <s v="-"/>
    <s v="-"/>
    <s v="-"/>
    <s v="Ford"/>
    <s v="Ka"/>
    <n v="90.55"/>
  </r>
  <r>
    <s v="CL04805"/>
    <x v="1"/>
    <x v="13"/>
    <s v="Aimee Rodriguez"/>
    <d v="2017-06-09T00:00:00"/>
    <x v="3"/>
    <x v="6"/>
    <s v="-"/>
    <s v="-"/>
    <s v="-"/>
    <s v="-"/>
    <s v="-"/>
    <s v="Toyota"/>
    <s v="Avensis"/>
    <n v="90.61"/>
  </r>
  <r>
    <s v="CL24253"/>
    <x v="1"/>
    <x v="13"/>
    <s v="Brody Schmitt"/>
    <d v="2020-01-24T00:00:00"/>
    <x v="0"/>
    <x v="4"/>
    <s v="-"/>
    <s v="-"/>
    <s v="-"/>
    <s v="-"/>
    <s v="-"/>
    <s v="Hyundai"/>
    <s v="i10"/>
    <n v="90.66"/>
  </r>
  <r>
    <s v="CL24375"/>
    <x v="1"/>
    <x v="13"/>
    <s v="Deadra Hopkins"/>
    <d v="2019-10-23T00:00:00"/>
    <x v="1"/>
    <x v="7"/>
    <s v="-"/>
    <s v="-"/>
    <s v="-"/>
    <s v="-"/>
    <s v="-"/>
    <s v="Mercedes Benz"/>
    <s v="GLC"/>
    <n v="90.66"/>
  </r>
  <r>
    <s v="CL16203"/>
    <x v="1"/>
    <x v="13"/>
    <s v="Callie Kelly"/>
    <d v="2019-07-15T00:00:00"/>
    <x v="1"/>
    <x v="5"/>
    <s v="-"/>
    <s v="-"/>
    <s v="-"/>
    <s v="-"/>
    <s v="-"/>
    <s v="Peugeot"/>
    <n v="308"/>
    <n v="90.66"/>
  </r>
  <r>
    <s v="CL29513"/>
    <x v="1"/>
    <x v="13"/>
    <s v="Isla Weaver"/>
    <d v="2020-06-30T00:00:00"/>
    <x v="0"/>
    <x v="6"/>
    <s v="-"/>
    <s v="-"/>
    <s v="-"/>
    <s v="-"/>
    <s v="-"/>
    <s v="Audi"/>
    <s v="A3"/>
    <n v="90.72"/>
  </r>
  <r>
    <s v="CL04346"/>
    <x v="1"/>
    <x v="13"/>
    <s v="Camryn Sam"/>
    <d v="2017-02-18T00:00:00"/>
    <x v="3"/>
    <x v="1"/>
    <s v="-"/>
    <s v="-"/>
    <s v="-"/>
    <s v="-"/>
    <s v="-"/>
    <s v="Citroen"/>
    <s v="C3"/>
    <n v="90.72"/>
  </r>
  <r>
    <s v="CL08158"/>
    <x v="1"/>
    <x v="13"/>
    <s v="Van Mattos"/>
    <d v="2016-10-10T00:00:00"/>
    <x v="4"/>
    <x v="7"/>
    <s v="-"/>
    <s v="-"/>
    <s v="-"/>
    <s v="-"/>
    <s v="-"/>
    <s v="BMW"/>
    <s v="6 Series"/>
    <n v="90.72"/>
  </r>
  <r>
    <s v="CL06235"/>
    <x v="1"/>
    <x v="13"/>
    <s v="Paul Higdon"/>
    <d v="2016-09-16T00:00:00"/>
    <x v="4"/>
    <x v="3"/>
    <s v="-"/>
    <s v="-"/>
    <s v="-"/>
    <s v="-"/>
    <s v="-"/>
    <s v="Volvo"/>
    <s v="V70"/>
    <n v="90.72"/>
  </r>
  <r>
    <s v="CL23827"/>
    <x v="1"/>
    <x v="13"/>
    <s v="Jamie Powers"/>
    <d v="2020-01-15T00:00:00"/>
    <x v="0"/>
    <x v="4"/>
    <s v="-"/>
    <s v="-"/>
    <s v="-"/>
    <s v="-"/>
    <s v="-"/>
    <s v="Skoda"/>
    <s v="Citigo"/>
    <n v="90.73"/>
  </r>
  <r>
    <s v="CL27522"/>
    <x v="1"/>
    <x v="13"/>
    <s v="Brisa Reeves"/>
    <d v="2019-12-19T00:00:00"/>
    <x v="1"/>
    <x v="8"/>
    <s v="-"/>
    <s v="-"/>
    <s v="-"/>
    <s v="-"/>
    <s v="-"/>
    <s v="Audi"/>
    <s v="A6"/>
    <n v="90.73"/>
  </r>
  <r>
    <s v="CL01709"/>
    <x v="1"/>
    <x v="13"/>
    <s v="Karlie Carter"/>
    <d v="2019-07-02T00:00:00"/>
    <x v="1"/>
    <x v="5"/>
    <s v="-"/>
    <s v="-"/>
    <s v="-"/>
    <s v="-"/>
    <s v="-"/>
    <s v="Skoda"/>
    <s v="Citigo"/>
    <n v="90.73"/>
  </r>
  <r>
    <s v="CL11265"/>
    <x v="1"/>
    <x v="13"/>
    <s v="Dominick Edwards"/>
    <d v="2017-07-21T00:00:00"/>
    <x v="3"/>
    <x v="5"/>
    <s v="-"/>
    <s v="-"/>
    <s v="-"/>
    <s v="-"/>
    <s v="-"/>
    <s v="Ford"/>
    <s v="Mustang"/>
    <n v="90.75"/>
  </r>
  <r>
    <s v="CL08998"/>
    <x v="1"/>
    <x v="13"/>
    <s v="Amiya Bostic"/>
    <d v="2017-06-26T00:00:00"/>
    <x v="3"/>
    <x v="6"/>
    <s v="-"/>
    <s v="-"/>
    <s v="-"/>
    <s v="-"/>
    <s v="-"/>
    <s v="Skoda"/>
    <s v="Fabia"/>
    <n v="90.75"/>
  </r>
  <r>
    <s v="CL06617"/>
    <x v="1"/>
    <x v="13"/>
    <s v="Malakai Massey"/>
    <d v="2017-03-04T00:00:00"/>
    <x v="3"/>
    <x v="9"/>
    <s v="-"/>
    <s v="-"/>
    <s v="-"/>
    <s v="-"/>
    <s v="-"/>
    <s v="Ford"/>
    <s v="Mustang"/>
    <n v="90.75"/>
  </r>
  <r>
    <s v="CL04816"/>
    <x v="1"/>
    <x v="13"/>
    <s v="Patience Flowers"/>
    <d v="2017-01-10T00:00:00"/>
    <x v="3"/>
    <x v="4"/>
    <s v="-"/>
    <s v="-"/>
    <s v="-"/>
    <s v="-"/>
    <s v="-"/>
    <s v="Vauxhall"/>
    <s v="Adam"/>
    <n v="90.75"/>
  </r>
  <r>
    <s v="CL06104"/>
    <x v="1"/>
    <x v="13"/>
    <s v="Emilee Watkins"/>
    <d v="2017-01-08T00:00:00"/>
    <x v="3"/>
    <x v="4"/>
    <s v="-"/>
    <s v="-"/>
    <s v="-"/>
    <s v="-"/>
    <s v="-"/>
    <s v="Nissan"/>
    <s v="X-Trail"/>
    <n v="90.75"/>
  </r>
  <r>
    <s v="CL10613"/>
    <x v="1"/>
    <x v="13"/>
    <s v="Sebastian Rodriquez"/>
    <d v="2016-12-16T00:00:00"/>
    <x v="4"/>
    <x v="8"/>
    <s v="-"/>
    <s v="-"/>
    <s v="-"/>
    <s v="-"/>
    <s v="-"/>
    <s v="Suzuki"/>
    <s v="Swift"/>
    <n v="90.75"/>
  </r>
  <r>
    <s v="CL08987"/>
    <x v="1"/>
    <x v="13"/>
    <s v="Tyson Reeves"/>
    <d v="2016-10-30T00:00:00"/>
    <x v="4"/>
    <x v="7"/>
    <s v="-"/>
    <s v="-"/>
    <s v="-"/>
    <s v="-"/>
    <s v="-"/>
    <s v="Mini"/>
    <s v="Hatch"/>
    <n v="90.75"/>
  </r>
  <r>
    <s v="CL09697"/>
    <x v="1"/>
    <x v="13"/>
    <s v="Alivia Cain"/>
    <d v="2016-10-25T00:00:00"/>
    <x v="4"/>
    <x v="7"/>
    <s v="-"/>
    <s v="-"/>
    <s v="-"/>
    <s v="-"/>
    <s v="-"/>
    <s v="Audi"/>
    <s v="Q7"/>
    <n v="90.75"/>
  </r>
  <r>
    <s v="CL06683"/>
    <x v="1"/>
    <x v="13"/>
    <s v="Elsa Parker"/>
    <d v="2016-06-20T00:00:00"/>
    <x v="4"/>
    <x v="6"/>
    <s v="-"/>
    <s v="-"/>
    <s v="-"/>
    <s v="-"/>
    <s v="-"/>
    <s v="Land Rover"/>
    <s v="Defender"/>
    <n v="90.75"/>
  </r>
  <r>
    <s v="CL01712"/>
    <x v="1"/>
    <x v="13"/>
    <s v="Rohan Harper"/>
    <d v="2016-05-25T00:00:00"/>
    <x v="4"/>
    <x v="10"/>
    <s v="-"/>
    <s v="-"/>
    <s v="-"/>
    <s v="-"/>
    <s v="-"/>
    <s v="Ferrari"/>
    <s v="488 GTB"/>
    <n v="90.75"/>
  </r>
  <r>
    <s v="CL03436"/>
    <x v="1"/>
    <x v="13"/>
    <s v="Valerie Ball"/>
    <d v="2020-01-16T00:00:00"/>
    <x v="0"/>
    <x v="4"/>
    <s v="-"/>
    <s v="-"/>
    <s v="-"/>
    <s v="-"/>
    <s v="-"/>
    <s v="Alfa Romeo"/>
    <s v="4c"/>
    <n v="90.77"/>
  </r>
  <r>
    <s v="CL10736"/>
    <x v="1"/>
    <x v="13"/>
    <s v="Peter Miller"/>
    <d v="2017-08-23T00:00:00"/>
    <x v="3"/>
    <x v="2"/>
    <s v="-"/>
    <s v="-"/>
    <s v="-"/>
    <s v="-"/>
    <s v="-"/>
    <s v="Maserati"/>
    <s v="Ghibli"/>
    <n v="90.78"/>
  </r>
  <r>
    <s v="CL01192"/>
    <x v="1"/>
    <x v="13"/>
    <s v="Tyrell Vasquez"/>
    <d v="2017-03-27T00:00:00"/>
    <x v="3"/>
    <x v="9"/>
    <s v="-"/>
    <s v="-"/>
    <s v="-"/>
    <s v="-"/>
    <s v="-"/>
    <s v="Bentley"/>
    <s v="Mulsanne"/>
    <n v="90.81"/>
  </r>
  <r>
    <s v="CL11287"/>
    <x v="1"/>
    <x v="13"/>
    <s v="Aryan Cox"/>
    <d v="2017-01-16T00:00:00"/>
    <x v="3"/>
    <x v="4"/>
    <s v="-"/>
    <s v="-"/>
    <s v="-"/>
    <s v="-"/>
    <s v="-"/>
    <s v="Jeep"/>
    <s v="Renegade"/>
    <n v="90.81"/>
  </r>
  <r>
    <s v="CL10341"/>
    <x v="1"/>
    <x v="13"/>
    <s v="Malik Larson"/>
    <d v="2016-12-28T00:00:00"/>
    <x v="4"/>
    <x v="8"/>
    <s v="-"/>
    <s v="-"/>
    <s v="-"/>
    <s v="-"/>
    <s v="-"/>
    <s v="Peugeot"/>
    <n v="5008"/>
    <n v="90.81"/>
  </r>
  <r>
    <s v="CL09980"/>
    <x v="1"/>
    <x v="13"/>
    <s v="Paige Jenkins"/>
    <d v="2016-09-17T00:00:00"/>
    <x v="4"/>
    <x v="3"/>
    <s v="-"/>
    <s v="-"/>
    <s v="-"/>
    <s v="-"/>
    <s v="-"/>
    <s v="Fiat"/>
    <s v="Bravo"/>
    <n v="90.81"/>
  </r>
  <r>
    <s v="CL04555"/>
    <x v="1"/>
    <x v="13"/>
    <s v="Shaylee Renner"/>
    <d v="2019-05-02T00:00:00"/>
    <x v="1"/>
    <x v="10"/>
    <s v="-"/>
    <s v="-"/>
    <s v="-"/>
    <s v="-"/>
    <s v="-"/>
    <s v="Audi"/>
    <s v="A5"/>
    <n v="90.84"/>
  </r>
  <r>
    <s v="CL09892"/>
    <x v="1"/>
    <x v="13"/>
    <s v="Albert Herring"/>
    <d v="2017-10-22T00:00:00"/>
    <x v="3"/>
    <x v="7"/>
    <s v="-"/>
    <s v="-"/>
    <s v="-"/>
    <s v="-"/>
    <s v="-"/>
    <s v="Audi"/>
    <s v="Q5"/>
    <n v="90.89"/>
  </r>
  <r>
    <s v="CL11901"/>
    <x v="1"/>
    <x v="13"/>
    <s v="Michaela Sessions"/>
    <d v="2020-07-28T00:00:00"/>
    <x v="0"/>
    <x v="5"/>
    <s v="-"/>
    <s v="-"/>
    <s v="-"/>
    <s v="-"/>
    <s v="-"/>
    <s v="Honda"/>
    <s v="Jazz"/>
    <n v="90.910000000000011"/>
  </r>
  <r>
    <s v="CL26364"/>
    <x v="1"/>
    <x v="13"/>
    <s v="Chris Brewer"/>
    <d v="2020-06-09T00:00:00"/>
    <x v="0"/>
    <x v="6"/>
    <s v="-"/>
    <s v="-"/>
    <s v="-"/>
    <s v="-"/>
    <s v="-"/>
    <s v="Ford"/>
    <s v="Fiesta"/>
    <n v="90.910000000000011"/>
  </r>
  <r>
    <s v="CL23668"/>
    <x v="1"/>
    <x v="13"/>
    <s v="Hezekiah Santiago"/>
    <d v="2020-07-06T00:00:00"/>
    <x v="0"/>
    <x v="5"/>
    <s v="-"/>
    <s v="-"/>
    <s v="-"/>
    <s v="-"/>
    <s v="-"/>
    <s v="Mini"/>
    <s v="Clubman"/>
    <n v="90.92"/>
  </r>
  <r>
    <s v="CL24188"/>
    <x v="1"/>
    <x v="13"/>
    <s v="Pranav Francis"/>
    <d v="2020-03-22T00:00:00"/>
    <x v="0"/>
    <x v="9"/>
    <s v="-"/>
    <s v="-"/>
    <s v="-"/>
    <s v="-"/>
    <s v="-"/>
    <s v="Bentley"/>
    <s v="Flying Spur"/>
    <n v="90.92"/>
  </r>
  <r>
    <s v="CL18271"/>
    <x v="1"/>
    <x v="13"/>
    <s v="Parker Sessions"/>
    <d v="2020-02-21T00:00:00"/>
    <x v="0"/>
    <x v="1"/>
    <s v="-"/>
    <s v="-"/>
    <s v="-"/>
    <s v="-"/>
    <s v="-"/>
    <s v="Alfa Romeo"/>
    <n v="147"/>
    <n v="90.92"/>
  </r>
  <r>
    <s v="CL14394"/>
    <x v="1"/>
    <x v="13"/>
    <s v="Khalil Mattos"/>
    <d v="2019-09-16T00:00:00"/>
    <x v="1"/>
    <x v="3"/>
    <s v="-"/>
    <s v="-"/>
    <s v="-"/>
    <s v="-"/>
    <s v="-"/>
    <s v="Smart"/>
    <s v="Forfour"/>
    <n v="90.92"/>
  </r>
  <r>
    <s v="CL25170"/>
    <x v="1"/>
    <x v="13"/>
    <s v="Nathanael Bradley"/>
    <d v="2019-09-10T00:00:00"/>
    <x v="1"/>
    <x v="3"/>
    <s v="-"/>
    <s v="-"/>
    <s v="-"/>
    <s v="-"/>
    <s v="-"/>
    <s v="Audi"/>
    <s v="A4"/>
    <n v="90.92"/>
  </r>
  <r>
    <s v="CL14362"/>
    <x v="1"/>
    <x v="13"/>
    <s v="Alexis Pearson"/>
    <d v="2019-07-11T00:00:00"/>
    <x v="1"/>
    <x v="5"/>
    <s v="-"/>
    <s v="-"/>
    <s v="-"/>
    <s v="-"/>
    <s v="-"/>
    <s v="Peugeot"/>
    <n v="2008"/>
    <n v="90.92"/>
  </r>
  <r>
    <s v="CL02872"/>
    <x v="1"/>
    <x v="13"/>
    <s v="Kareem Sessions"/>
    <d v="2019-05-06T00:00:00"/>
    <x v="1"/>
    <x v="10"/>
    <s v="-"/>
    <s v="-"/>
    <s v="-"/>
    <s v="-"/>
    <s v="-"/>
    <s v="Subaru"/>
    <s v="WRX Sti"/>
    <n v="90.92"/>
  </r>
  <r>
    <s v="CL17878"/>
    <x v="1"/>
    <x v="13"/>
    <s v="Roselyn Elliott"/>
    <d v="2019-01-16T00:00:00"/>
    <x v="1"/>
    <x v="4"/>
    <s v="-"/>
    <s v="-"/>
    <s v="-"/>
    <s v="-"/>
    <s v="-"/>
    <s v="Porsche"/>
    <s v="Cayman"/>
    <n v="90.92"/>
  </r>
  <r>
    <s v="CL00082"/>
    <x v="1"/>
    <x v="13"/>
    <s v="Layne Emanuel"/>
    <d v="2019-01-04T00:00:00"/>
    <x v="1"/>
    <x v="4"/>
    <s v="-"/>
    <s v="-"/>
    <s v="-"/>
    <s v="-"/>
    <s v="-"/>
    <s v="Honda"/>
    <s v="Jazz"/>
    <n v="90.92"/>
  </r>
  <r>
    <s v="CL05956"/>
    <x v="1"/>
    <x v="13"/>
    <s v="Blanca Barker"/>
    <d v="2018-10-06T00:00:00"/>
    <x v="2"/>
    <x v="7"/>
    <s v="-"/>
    <s v="-"/>
    <s v="-"/>
    <s v="-"/>
    <s v="-"/>
    <s v="Mercedes Benz"/>
    <s v="E-Class"/>
    <n v="90.92"/>
  </r>
  <r>
    <s v="CL15022"/>
    <x v="1"/>
    <x v="13"/>
    <s v="Adriel Barker"/>
    <d v="2018-08-31T00:00:00"/>
    <x v="2"/>
    <x v="2"/>
    <s v="-"/>
    <s v="-"/>
    <s v="-"/>
    <s v="-"/>
    <s v="-"/>
    <s v="Mercedes Benz"/>
    <s v="CLK"/>
    <n v="90.92"/>
  </r>
  <r>
    <s v="CL05599"/>
    <x v="1"/>
    <x v="13"/>
    <s v="Grant Page"/>
    <d v="2018-05-23T00:00:00"/>
    <x v="2"/>
    <x v="10"/>
    <s v="-"/>
    <s v="-"/>
    <s v="-"/>
    <s v="-"/>
    <s v="-"/>
    <s v="Volvo"/>
    <s v="XC60"/>
    <n v="90.92"/>
  </r>
  <r>
    <s v="CL01042"/>
    <x v="1"/>
    <x v="13"/>
    <s v="Moshe Porter"/>
    <d v="2018-05-15T00:00:00"/>
    <x v="2"/>
    <x v="10"/>
    <s v="-"/>
    <s v="-"/>
    <s v="-"/>
    <s v="-"/>
    <s v="-"/>
    <s v="Audi"/>
    <s v="A5"/>
    <n v="90.92"/>
  </r>
  <r>
    <s v="CL00606"/>
    <x v="1"/>
    <x v="13"/>
    <s v="Tanya Mendez"/>
    <d v="2018-03-10T00:00:00"/>
    <x v="2"/>
    <x v="9"/>
    <s v="-"/>
    <s v="-"/>
    <s v="-"/>
    <s v="-"/>
    <s v="-"/>
    <s v="Mercedes Benz"/>
    <s v="GLC"/>
    <n v="90.92"/>
  </r>
  <r>
    <s v="CL13628"/>
    <x v="1"/>
    <x v="13"/>
    <s v="Isabella Sessions"/>
    <d v="2017-12-09T00:00:00"/>
    <x v="3"/>
    <x v="8"/>
    <s v="-"/>
    <s v="-"/>
    <s v="-"/>
    <s v="-"/>
    <s v="-"/>
    <s v="Peugeot"/>
    <n v="108"/>
    <n v="90.92"/>
  </r>
  <r>
    <s v="CL08999"/>
    <x v="1"/>
    <x v="13"/>
    <s v="Grayson Brewer"/>
    <d v="2017-09-14T00:00:00"/>
    <x v="3"/>
    <x v="3"/>
    <s v="-"/>
    <s v="-"/>
    <s v="-"/>
    <s v="-"/>
    <s v="-"/>
    <s v="Vauxhall"/>
    <s v="Insignia"/>
    <n v="90.92"/>
  </r>
  <r>
    <s v="CL13264"/>
    <x v="1"/>
    <x v="13"/>
    <s v="Kimberly Sessions"/>
    <d v="2017-07-16T00:00:00"/>
    <x v="3"/>
    <x v="5"/>
    <s v="-"/>
    <s v="-"/>
    <s v="-"/>
    <s v="-"/>
    <s v="-"/>
    <s v="Alfa Romeo"/>
    <n v="166"/>
    <n v="90.990000000000009"/>
  </r>
  <r>
    <s v="CL06189"/>
    <x v="1"/>
    <x v="13"/>
    <s v="Diana Hunt"/>
    <d v="2016-11-12T00:00:00"/>
    <x v="4"/>
    <x v="0"/>
    <s v="-"/>
    <s v="-"/>
    <s v="-"/>
    <s v="-"/>
    <s v="-"/>
    <s v="Honda"/>
    <s v="Jazz"/>
    <n v="91"/>
  </r>
  <r>
    <s v="CL25458"/>
    <x v="1"/>
    <x v="13"/>
    <s v="Ollie Rhodes"/>
    <d v="2020-07-21T00:00:00"/>
    <x v="0"/>
    <x v="5"/>
    <s v="-"/>
    <s v="-"/>
    <s v="-"/>
    <s v="-"/>
    <s v="-"/>
    <s v="Toyota"/>
    <s v="GT86"/>
    <n v="91.02"/>
  </r>
  <r>
    <s v="CL17283"/>
    <x v="1"/>
    <x v="13"/>
    <s v="Tatiana Elliott"/>
    <d v="2018-10-22T00:00:00"/>
    <x v="2"/>
    <x v="7"/>
    <s v="-"/>
    <s v="-"/>
    <s v="-"/>
    <s v="-"/>
    <s v="-"/>
    <s v="Honda"/>
    <s v="NSX"/>
    <n v="91.02"/>
  </r>
  <r>
    <s v="CL25811"/>
    <x v="1"/>
    <x v="13"/>
    <s v="Rodrigo Burke"/>
    <d v="2020-01-04T00:00:00"/>
    <x v="0"/>
    <x v="4"/>
    <s v="-"/>
    <s v="-"/>
    <s v="-"/>
    <s v="-"/>
    <s v="-"/>
    <s v="Audi"/>
    <s v="A5"/>
    <n v="91.04"/>
  </r>
  <r>
    <s v="CL27176"/>
    <x v="1"/>
    <x v="13"/>
    <s v="Lane Adkins"/>
    <d v="2019-12-23T00:00:00"/>
    <x v="1"/>
    <x v="8"/>
    <s v="-"/>
    <s v="-"/>
    <s v="-"/>
    <s v="-"/>
    <s v="-"/>
    <s v="Audi"/>
    <s v="A5"/>
    <n v="91.06"/>
  </r>
  <r>
    <s v="CL01834"/>
    <x v="1"/>
    <x v="13"/>
    <s v="Jeff Urban"/>
    <d v="2017-08-12T00:00:00"/>
    <x v="3"/>
    <x v="2"/>
    <s v="-"/>
    <s v="-"/>
    <s v="-"/>
    <s v="-"/>
    <s v="-"/>
    <s v="Renault"/>
    <s v="Zoe"/>
    <n v="91.09"/>
  </r>
  <r>
    <s v="CL13017"/>
    <x v="1"/>
    <x v="13"/>
    <s v="Franco Bell"/>
    <d v="2017-05-26T00:00:00"/>
    <x v="3"/>
    <x v="10"/>
    <s v="-"/>
    <s v="-"/>
    <s v="-"/>
    <s v="-"/>
    <s v="-"/>
    <s v="Mercedes Benz"/>
    <s v="GL-Class"/>
    <n v="91.09"/>
  </r>
  <r>
    <s v="CL14269"/>
    <x v="1"/>
    <x v="13"/>
    <s v="Allen Griffin"/>
    <d v="2018-12-07T00:00:00"/>
    <x v="2"/>
    <x v="8"/>
    <s v="-"/>
    <s v="-"/>
    <s v="-"/>
    <s v="-"/>
    <s v="-"/>
    <s v="Ford"/>
    <s v="Ka"/>
    <n v="91.11999999999999"/>
  </r>
  <r>
    <s v="CL13440"/>
    <x v="1"/>
    <x v="13"/>
    <s v="Marlene Henke"/>
    <d v="2018-09-10T00:00:00"/>
    <x v="2"/>
    <x v="3"/>
    <s v="-"/>
    <s v="-"/>
    <s v="-"/>
    <s v="-"/>
    <s v="-"/>
    <s v="Ford"/>
    <s v="Kuga"/>
    <n v="91.19"/>
  </r>
  <r>
    <s v="CL01229"/>
    <x v="1"/>
    <x v="13"/>
    <s v="Gia Jones"/>
    <d v="2019-05-25T00:00:00"/>
    <x v="1"/>
    <x v="10"/>
    <s v="-"/>
    <s v="-"/>
    <s v="-"/>
    <s v="-"/>
    <s v="-"/>
    <s v="Peugeot"/>
    <n v="108"/>
    <n v="91.2"/>
  </r>
  <r>
    <s v="CL20200"/>
    <x v="1"/>
    <x v="13"/>
    <s v="Charley Okeefe"/>
    <d v="2019-08-11T00:00:00"/>
    <x v="1"/>
    <x v="2"/>
    <s v="-"/>
    <s v="-"/>
    <s v="-"/>
    <s v="-"/>
    <s v="-"/>
    <s v="Citroen"/>
    <s v="C3"/>
    <n v="91.22"/>
  </r>
  <r>
    <s v="CL21677"/>
    <x v="1"/>
    <x v="13"/>
    <s v="Arletta Mann"/>
    <d v="2019-05-01T00:00:00"/>
    <x v="1"/>
    <x v="10"/>
    <s v="-"/>
    <s v="-"/>
    <s v="-"/>
    <s v="-"/>
    <s v="-"/>
    <s v="Ford"/>
    <s v="Focus"/>
    <n v="91.25"/>
  </r>
  <r>
    <s v="CL05469"/>
    <x v="1"/>
    <x v="13"/>
    <s v="Jorge Steed"/>
    <d v="2018-11-13T00:00:00"/>
    <x v="2"/>
    <x v="0"/>
    <s v="-"/>
    <s v="-"/>
    <s v="-"/>
    <s v="-"/>
    <s v="-"/>
    <s v="Land Rover"/>
    <s v="Defender"/>
    <n v="91.25"/>
  </r>
  <r>
    <s v="CL15820"/>
    <x v="1"/>
    <x v="13"/>
    <s v="Camden Holloway"/>
    <d v="2018-05-18T00:00:00"/>
    <x v="2"/>
    <x v="10"/>
    <s v="-"/>
    <s v="-"/>
    <s v="-"/>
    <s v="-"/>
    <s v="-"/>
    <s v="Chevrolet"/>
    <s v="Cruze"/>
    <n v="91.28"/>
  </r>
  <r>
    <s v="CL14597"/>
    <x v="1"/>
    <x v="13"/>
    <s v="Adrien Sessions"/>
    <d v="2018-03-16T00:00:00"/>
    <x v="2"/>
    <x v="9"/>
    <s v="-"/>
    <s v="-"/>
    <s v="-"/>
    <s v="-"/>
    <s v="-"/>
    <s v="Mazda"/>
    <s v="CX-5"/>
    <n v="91.28"/>
  </r>
  <r>
    <s v="CL13206"/>
    <x v="1"/>
    <x v="13"/>
    <s v="Jordan Caldwell"/>
    <d v="2018-08-12T00:00:00"/>
    <x v="2"/>
    <x v="2"/>
    <s v="-"/>
    <s v="-"/>
    <s v="-"/>
    <s v="-"/>
    <s v="-"/>
    <s v="Caterham"/>
    <s v="Seven"/>
    <n v="91.38"/>
  </r>
  <r>
    <s v="CL18415"/>
    <x v="1"/>
    <x v="13"/>
    <s v="Marisa Kelly"/>
    <d v="2018-06-30T00:00:00"/>
    <x v="2"/>
    <x v="6"/>
    <s v="-"/>
    <s v="-"/>
    <s v="-"/>
    <s v="-"/>
    <s v="-"/>
    <s v="Nissan"/>
    <s v="370Z"/>
    <n v="91.38"/>
  </r>
  <r>
    <s v="CL14488"/>
    <x v="1"/>
    <x v="13"/>
    <s v="Harmony Chambers"/>
    <d v="2018-03-17T00:00:00"/>
    <x v="2"/>
    <x v="9"/>
    <s v="-"/>
    <s v="-"/>
    <s v="-"/>
    <s v="-"/>
    <s v="-"/>
    <s v="Skoda"/>
    <s v="Superb"/>
    <n v="91.38"/>
  </r>
  <r>
    <s v="CL08580"/>
    <x v="0"/>
    <x v="2"/>
    <s v="Dexter Marsh"/>
    <d v="2017-03-06T00:00:00"/>
    <x v="3"/>
    <x v="9"/>
    <s v="-"/>
    <s v="-"/>
    <s v="-"/>
    <s v="-"/>
    <s v="-"/>
    <s v="Tesla"/>
    <s v="Model S"/>
    <n v="91.38"/>
  </r>
  <r>
    <s v="CL04652"/>
    <x v="1"/>
    <x v="13"/>
    <s v="Dalia Foster"/>
    <d v="2017-08-07T00:00:00"/>
    <x v="3"/>
    <x v="2"/>
    <s v="-"/>
    <s v="-"/>
    <s v="-"/>
    <s v="-"/>
    <s v="-"/>
    <s v="Porsche"/>
    <s v="Cayman"/>
    <n v="91.4"/>
  </r>
  <r>
    <s v="CL10748"/>
    <x v="1"/>
    <x v="13"/>
    <s v="Macy Ridenour"/>
    <d v="2017-02-04T00:00:00"/>
    <x v="3"/>
    <x v="1"/>
    <s v="-"/>
    <s v="-"/>
    <s v="-"/>
    <s v="-"/>
    <s v="-"/>
    <s v="Fiat"/>
    <s v="Multipla"/>
    <n v="91.4"/>
  </r>
  <r>
    <s v="CL23163"/>
    <x v="1"/>
    <x v="13"/>
    <s v="Nehemiah Barton"/>
    <d v="2020-05-13T00:00:00"/>
    <x v="0"/>
    <x v="10"/>
    <s v="-"/>
    <s v="-"/>
    <s v="-"/>
    <s v="-"/>
    <s v="-"/>
    <s v="Volkswagen"/>
    <s v="Up"/>
    <n v="91.410000000000011"/>
  </r>
  <r>
    <s v="CL03378"/>
    <x v="1"/>
    <x v="13"/>
    <s v="Ramiro Saunders"/>
    <d v="2017-08-19T00:00:00"/>
    <x v="3"/>
    <x v="2"/>
    <s v="-"/>
    <s v="-"/>
    <s v="-"/>
    <s v="-"/>
    <s v="-"/>
    <s v="BMW"/>
    <s v="X3"/>
    <n v="91.45"/>
  </r>
  <r>
    <s v="CL12372"/>
    <x v="1"/>
    <x v="13"/>
    <s v="Arturo Sessions"/>
    <d v="2017-05-20T00:00:00"/>
    <x v="3"/>
    <x v="10"/>
    <s v="-"/>
    <s v="-"/>
    <s v="-"/>
    <s v="-"/>
    <s v="-"/>
    <s v="Vauxhall"/>
    <s v="VXR8"/>
    <n v="91.45"/>
  </r>
  <r>
    <s v="CL12037"/>
    <x v="1"/>
    <x v="13"/>
    <s v="Lita Silva"/>
    <d v="2017-02-12T00:00:00"/>
    <x v="3"/>
    <x v="1"/>
    <s v="-"/>
    <s v="-"/>
    <s v="-"/>
    <s v="-"/>
    <s v="-"/>
    <s v="Skoda"/>
    <s v="Fabia"/>
    <n v="91.45"/>
  </r>
  <r>
    <s v="CL28840"/>
    <x v="1"/>
    <x v="13"/>
    <s v="Ronan Henry"/>
    <d v="2020-06-23T00:00:00"/>
    <x v="0"/>
    <x v="6"/>
    <s v="-"/>
    <s v="-"/>
    <s v="-"/>
    <s v="-"/>
    <s v="-"/>
    <s v="Alfa Romeo"/>
    <s v="8c"/>
    <n v="91.47"/>
  </r>
  <r>
    <s v="CL02747"/>
    <x v="1"/>
    <x v="13"/>
    <s v="Jaslene Powell"/>
    <d v="2017-09-25T00:00:00"/>
    <x v="3"/>
    <x v="3"/>
    <s v="-"/>
    <s v="-"/>
    <s v="-"/>
    <s v="-"/>
    <s v="-"/>
    <s v="Nissan"/>
    <s v="Qashqai"/>
    <n v="91.47"/>
  </r>
  <r>
    <s v="CL05758"/>
    <x v="1"/>
    <x v="13"/>
    <s v="Natalee Miller"/>
    <d v="2016-07-06T00:00:00"/>
    <x v="4"/>
    <x v="5"/>
    <s v="-"/>
    <s v="-"/>
    <s v="-"/>
    <s v="-"/>
    <s v="-"/>
    <s v="Volvo"/>
    <s v="S60"/>
    <n v="91.490000000000009"/>
  </r>
  <r>
    <s v="CL13371"/>
    <x v="1"/>
    <x v="13"/>
    <s v="Britney Valdez"/>
    <d v="2018-03-13T00:00:00"/>
    <x v="2"/>
    <x v="9"/>
    <s v="-"/>
    <s v="-"/>
    <s v="-"/>
    <s v="-"/>
    <s v="-"/>
    <s v="Mitsubishi"/>
    <s v="Outlander"/>
    <n v="91.54"/>
  </r>
  <r>
    <s v="CL05874"/>
    <x v="1"/>
    <x v="13"/>
    <s v="Megan Barton"/>
    <d v="2017-09-09T00:00:00"/>
    <x v="3"/>
    <x v="3"/>
    <s v="-"/>
    <s v="-"/>
    <s v="-"/>
    <s v="-"/>
    <s v="-"/>
    <s v="Nissan"/>
    <s v="Leaf"/>
    <n v="91.55"/>
  </r>
  <r>
    <s v="CL07733"/>
    <x v="1"/>
    <x v="13"/>
    <s v="Myles Weaver"/>
    <d v="2018-10-28T00:00:00"/>
    <x v="2"/>
    <x v="7"/>
    <s v="-"/>
    <s v="-"/>
    <s v="-"/>
    <s v="-"/>
    <s v="-"/>
    <s v="Mitsubishi"/>
    <s v="Outlander"/>
    <n v="91.6"/>
  </r>
  <r>
    <s v="CL16979"/>
    <x v="1"/>
    <x v="13"/>
    <s v="Houston Robinette"/>
    <d v="2018-08-17T00:00:00"/>
    <x v="2"/>
    <x v="2"/>
    <s v="-"/>
    <s v="-"/>
    <s v="-"/>
    <s v="-"/>
    <s v="-"/>
    <s v="Vauxhall"/>
    <s v="Corsa"/>
    <n v="91.6"/>
  </r>
  <r>
    <s v="CL12122"/>
    <x v="1"/>
    <x v="13"/>
    <s v="Nigel Hammond"/>
    <d v="2018-02-05T00:00:00"/>
    <x v="2"/>
    <x v="1"/>
    <s v="-"/>
    <s v="-"/>
    <s v="-"/>
    <s v="-"/>
    <s v="-"/>
    <s v="Alfa Romeo"/>
    <n v="156"/>
    <n v="91.61999999999999"/>
  </r>
  <r>
    <s v="CL19423"/>
    <x v="1"/>
    <x v="13"/>
    <s v="Teresa Delarosa"/>
    <d v="2020-05-03T00:00:00"/>
    <x v="0"/>
    <x v="10"/>
    <s v="-"/>
    <s v="-"/>
    <s v="-"/>
    <s v="-"/>
    <s v="-"/>
    <s v="Alfa Romeo"/>
    <s v="Giulietta"/>
    <n v="91.64"/>
  </r>
  <r>
    <s v="CL13084"/>
    <x v="1"/>
    <x v="13"/>
    <s v="Nicolas Powers"/>
    <d v="2018-10-04T00:00:00"/>
    <x v="2"/>
    <x v="7"/>
    <s v="-"/>
    <s v="-"/>
    <s v="-"/>
    <s v="-"/>
    <s v="-"/>
    <s v="BMW"/>
    <s v="6 Series"/>
    <n v="91.64"/>
  </r>
  <r>
    <s v="CL17385"/>
    <x v="1"/>
    <x v="13"/>
    <s v="Logan Alexander"/>
    <d v="2018-09-28T00:00:00"/>
    <x v="2"/>
    <x v="3"/>
    <s v="-"/>
    <s v="-"/>
    <s v="-"/>
    <s v="-"/>
    <s v="-"/>
    <s v="Mazda"/>
    <n v="3"/>
    <n v="91.64"/>
  </r>
  <r>
    <s v="CL02961"/>
    <x v="1"/>
    <x v="13"/>
    <s v="Haleigh Lucas"/>
    <d v="2018-08-21T00:00:00"/>
    <x v="2"/>
    <x v="2"/>
    <s v="-"/>
    <s v="-"/>
    <s v="-"/>
    <s v="-"/>
    <s v="-"/>
    <s v="Ford"/>
    <s v="B-Max"/>
    <n v="91.64"/>
  </r>
  <r>
    <s v="CL03192"/>
    <x v="1"/>
    <x v="13"/>
    <s v="Carolina Sessions"/>
    <d v="2018-08-17T00:00:00"/>
    <x v="2"/>
    <x v="2"/>
    <s v="-"/>
    <s v="-"/>
    <s v="-"/>
    <s v="-"/>
    <s v="-"/>
    <s v="Suzuki"/>
    <s v="Swift"/>
    <n v="91.64"/>
  </r>
  <r>
    <s v="CL03653"/>
    <x v="1"/>
    <x v="13"/>
    <s v="Angelina Watkins"/>
    <d v="2018-06-27T00:00:00"/>
    <x v="2"/>
    <x v="6"/>
    <s v="-"/>
    <s v="-"/>
    <s v="-"/>
    <s v="-"/>
    <s v="-"/>
    <s v="Lamborghini"/>
    <s v="Huracan"/>
    <n v="91.64"/>
  </r>
  <r>
    <s v="CL14001"/>
    <x v="1"/>
    <x v="13"/>
    <s v="Johnathon Daniel"/>
    <d v="2018-05-08T00:00:00"/>
    <x v="2"/>
    <x v="10"/>
    <s v="-"/>
    <s v="-"/>
    <s v="-"/>
    <s v="-"/>
    <s v="-"/>
    <s v="Chevrolet"/>
    <s v="Captiva"/>
    <n v="91.64"/>
  </r>
  <r>
    <s v="CL01890"/>
    <x v="1"/>
    <x v="13"/>
    <s v="Justice Sessions"/>
    <d v="2017-11-20T00:00:00"/>
    <x v="3"/>
    <x v="0"/>
    <s v="-"/>
    <s v="-"/>
    <s v="-"/>
    <s v="-"/>
    <s v="-"/>
    <s v="Vauxhall"/>
    <s v="Ampera"/>
    <n v="91.64"/>
  </r>
  <r>
    <s v="CL29182"/>
    <x v="1"/>
    <x v="13"/>
    <s v="Maeve Potter"/>
    <d v="2020-08-10T00:00:00"/>
    <x v="0"/>
    <x v="2"/>
    <s v="-"/>
    <s v="-"/>
    <s v="-"/>
    <s v="-"/>
    <s v="-"/>
    <s v="Vauxhall"/>
    <s v="VXR8"/>
    <n v="91.69"/>
  </r>
  <r>
    <s v="CL02033"/>
    <x v="1"/>
    <x v="13"/>
    <s v="Briana Nash"/>
    <d v="2019-06-15T00:00:00"/>
    <x v="1"/>
    <x v="6"/>
    <s v="-"/>
    <s v="-"/>
    <s v="-"/>
    <s v="-"/>
    <s v="-"/>
    <s v="Chevrolet"/>
    <s v="Kalos"/>
    <n v="91.75"/>
  </r>
  <r>
    <s v="CL05245"/>
    <x v="1"/>
    <x v="13"/>
    <s v="Destiny Boone"/>
    <d v="2017-06-17T00:00:00"/>
    <x v="3"/>
    <x v="6"/>
    <s v="-"/>
    <s v="-"/>
    <s v="-"/>
    <s v="-"/>
    <s v="-"/>
    <s v="Subaru"/>
    <s v="Outback"/>
    <n v="91.75"/>
  </r>
  <r>
    <s v="CL11298"/>
    <x v="1"/>
    <x v="13"/>
    <s v="Araceli Sessions"/>
    <d v="2017-04-25T00:00:00"/>
    <x v="3"/>
    <x v="11"/>
    <s v="-"/>
    <s v="-"/>
    <s v="-"/>
    <s v="-"/>
    <s v="-"/>
    <s v="BMW"/>
    <s v="X3"/>
    <n v="91.75"/>
  </r>
  <r>
    <s v="CL11927"/>
    <x v="1"/>
    <x v="13"/>
    <s v="Everett Buford"/>
    <d v="2017-03-18T00:00:00"/>
    <x v="3"/>
    <x v="9"/>
    <s v="-"/>
    <s v="-"/>
    <s v="-"/>
    <s v="-"/>
    <s v="-"/>
    <s v="KIA"/>
    <s v="Picanto"/>
    <n v="91.75"/>
  </r>
  <r>
    <s v="CL08145"/>
    <x v="1"/>
    <x v="13"/>
    <s v="Rana Simmons"/>
    <d v="2017-02-28T00:00:00"/>
    <x v="3"/>
    <x v="1"/>
    <s v="-"/>
    <s v="-"/>
    <s v="-"/>
    <s v="-"/>
    <s v="-"/>
    <s v="Peugeot"/>
    <n v="308"/>
    <n v="91.75"/>
  </r>
  <r>
    <s v="CL04115"/>
    <x v="1"/>
    <x v="13"/>
    <s v="Johnny May"/>
    <d v="2017-02-15T00:00:00"/>
    <x v="3"/>
    <x v="1"/>
    <s v="-"/>
    <s v="-"/>
    <s v="-"/>
    <s v="-"/>
    <s v="-"/>
    <s v="Mercedes Benz"/>
    <s v="SLK"/>
    <n v="91.75"/>
  </r>
  <r>
    <s v="CL10548"/>
    <x v="1"/>
    <x v="13"/>
    <s v="Sam Brewer"/>
    <d v="2017-01-08T00:00:00"/>
    <x v="3"/>
    <x v="4"/>
    <s v="-"/>
    <s v="-"/>
    <s v="-"/>
    <s v="-"/>
    <s v="-"/>
    <s v="Ford"/>
    <s v="Ka"/>
    <n v="91.75"/>
  </r>
  <r>
    <s v="CL08105"/>
    <x v="1"/>
    <x v="13"/>
    <s v="Annabella Moore"/>
    <d v="2016-11-13T00:00:00"/>
    <x v="4"/>
    <x v="0"/>
    <s v="-"/>
    <s v="-"/>
    <s v="-"/>
    <s v="-"/>
    <s v="-"/>
    <s v="Citroen"/>
    <s v="C3"/>
    <n v="91.75"/>
  </r>
  <r>
    <s v="CL09026"/>
    <x v="1"/>
    <x v="13"/>
    <s v="Jillian Owen"/>
    <d v="2016-10-04T00:00:00"/>
    <x v="4"/>
    <x v="7"/>
    <s v="-"/>
    <s v="-"/>
    <s v="-"/>
    <s v="-"/>
    <s v="-"/>
    <s v="Mini"/>
    <s v="Clubman"/>
    <n v="91.75"/>
  </r>
  <r>
    <s v="CL21097"/>
    <x v="1"/>
    <x v="13"/>
    <s v="Javon Delgado"/>
    <d v="2020-01-21T00:00:00"/>
    <x v="0"/>
    <x v="4"/>
    <s v="-"/>
    <s v="-"/>
    <s v="-"/>
    <s v="-"/>
    <s v="-"/>
    <s v="Land Rover"/>
    <s v="Freelander"/>
    <n v="91.76"/>
  </r>
  <r>
    <s v="CL16244"/>
    <x v="1"/>
    <x v="13"/>
    <s v="Jaelynn Harrington"/>
    <d v="2019-04-30T00:00:00"/>
    <x v="1"/>
    <x v="11"/>
    <s v="-"/>
    <s v="-"/>
    <s v="-"/>
    <s v="-"/>
    <s v="-"/>
    <s v="Ford"/>
    <s v="B-Max"/>
    <n v="91.76"/>
  </r>
  <r>
    <s v="CL21340"/>
    <x v="1"/>
    <x v="13"/>
    <s v="Chloe Grossman"/>
    <d v="2019-02-24T00:00:00"/>
    <x v="1"/>
    <x v="1"/>
    <s v="-"/>
    <s v="-"/>
    <s v="-"/>
    <s v="-"/>
    <s v="-"/>
    <s v="Ford"/>
    <s v="Mustang"/>
    <n v="91.76"/>
  </r>
  <r>
    <s v="CL05103"/>
    <x v="3"/>
    <x v="12"/>
    <s v="Brandon Jennings"/>
    <d v="2017-08-29T00:00:00"/>
    <x v="3"/>
    <x v="2"/>
    <s v="-"/>
    <s v="-"/>
    <s v="-"/>
    <s v="-"/>
    <s v="-"/>
    <s v="Honda"/>
    <s v="HRV"/>
    <n v="91.86999999999999"/>
  </r>
  <r>
    <s v="CL29589"/>
    <x v="1"/>
    <x v="13"/>
    <s v="Hudson Edwards"/>
    <d v="2020-08-11T00:00:00"/>
    <x v="0"/>
    <x v="2"/>
    <s v="-"/>
    <s v="-"/>
    <s v="-"/>
    <s v="-"/>
    <s v="-"/>
    <s v="Volvo"/>
    <s v="XC60"/>
    <n v="92.04"/>
  </r>
  <r>
    <s v="CL16438"/>
    <x v="1"/>
    <x v="13"/>
    <s v="Whitney Ball"/>
    <d v="2020-04-28T00:00:00"/>
    <x v="0"/>
    <x v="11"/>
    <s v="-"/>
    <s v="-"/>
    <s v="-"/>
    <s v="-"/>
    <s v="-"/>
    <s v="Volvo"/>
    <s v="XC90"/>
    <n v="92.05"/>
  </r>
  <r>
    <s v="CL24352"/>
    <x v="1"/>
    <x v="13"/>
    <s v="Catalina Mott"/>
    <d v="2020-04-20T00:00:00"/>
    <x v="0"/>
    <x v="11"/>
    <s v="-"/>
    <s v="-"/>
    <s v="-"/>
    <s v="-"/>
    <s v="-"/>
    <s v="Hyundai"/>
    <s v="Genesis"/>
    <n v="92.05"/>
  </r>
  <r>
    <s v="CL26665"/>
    <x v="1"/>
    <x v="13"/>
    <s v="Leona Packer"/>
    <d v="2020-02-19T00:00:00"/>
    <x v="0"/>
    <x v="1"/>
    <s v="-"/>
    <s v="-"/>
    <s v="-"/>
    <s v="-"/>
    <s v="-"/>
    <s v="BMW"/>
    <s v="7 Series"/>
    <n v="92.05"/>
  </r>
  <r>
    <s v="CL14542"/>
    <x v="1"/>
    <x v="13"/>
    <s v="Lydia Stanley"/>
    <d v="2019-04-14T00:00:00"/>
    <x v="1"/>
    <x v="11"/>
    <s v="-"/>
    <s v="-"/>
    <s v="-"/>
    <s v="-"/>
    <s v="-"/>
    <s v="McLaren"/>
    <s v="650S"/>
    <n v="92.05"/>
  </r>
  <r>
    <s v="CL11194"/>
    <x v="1"/>
    <x v="13"/>
    <s v="Kailee Marsh"/>
    <d v="2019-04-08T00:00:00"/>
    <x v="1"/>
    <x v="11"/>
    <s v="-"/>
    <s v="-"/>
    <s v="-"/>
    <s v="-"/>
    <s v="-"/>
    <s v="Renault"/>
    <s v="Zoe"/>
    <n v="92.05"/>
  </r>
  <r>
    <s v="CL11996"/>
    <x v="1"/>
    <x v="13"/>
    <s v="Emilia Wong"/>
    <d v="2018-04-13T00:00:00"/>
    <x v="2"/>
    <x v="11"/>
    <s v="-"/>
    <s v="-"/>
    <s v="-"/>
    <s v="-"/>
    <s v="-"/>
    <s v="Ford"/>
    <s v="Ka"/>
    <n v="92.08"/>
  </r>
  <r>
    <s v="CL04127"/>
    <x v="1"/>
    <x v="13"/>
    <s v="Bristol Knight"/>
    <d v="2017-03-14T00:00:00"/>
    <x v="3"/>
    <x v="9"/>
    <s v="-"/>
    <s v="-"/>
    <s v="-"/>
    <s v="-"/>
    <s v="-"/>
    <s v="Ferrari"/>
    <s v="F12"/>
    <n v="92.09"/>
  </r>
  <r>
    <s v="CL13137"/>
    <x v="1"/>
    <x v="13"/>
    <s v="Jaden Shaw"/>
    <d v="2020-01-05T00:00:00"/>
    <x v="0"/>
    <x v="4"/>
    <s v="-"/>
    <s v="-"/>
    <s v="-"/>
    <s v="-"/>
    <s v="-"/>
    <s v="McLaren"/>
    <s v="P1"/>
    <n v="92.169999999999987"/>
  </r>
  <r>
    <s v="CL18320"/>
    <x v="1"/>
    <x v="13"/>
    <s v="Katherine Todd"/>
    <d v="2018-04-30T00:00:00"/>
    <x v="2"/>
    <x v="11"/>
    <s v="-"/>
    <s v="-"/>
    <s v="-"/>
    <s v="-"/>
    <s v="-"/>
    <s v="BMW"/>
    <s v="3 Series"/>
    <n v="92.179999999999993"/>
  </r>
  <r>
    <s v="CL04997"/>
    <x v="1"/>
    <x v="13"/>
    <s v="Siena Silva"/>
    <d v="2017-05-01T00:00:00"/>
    <x v="3"/>
    <x v="10"/>
    <s v="-"/>
    <s v="-"/>
    <s v="-"/>
    <s v="-"/>
    <s v="-"/>
    <s v="Citroen"/>
    <s v="DS3"/>
    <n v="92.179999999999993"/>
  </r>
  <r>
    <s v="CL03775"/>
    <x v="1"/>
    <x v="13"/>
    <s v="Bernice Santiago"/>
    <d v="2017-01-10T00:00:00"/>
    <x v="3"/>
    <x v="4"/>
    <s v="-"/>
    <s v="-"/>
    <s v="-"/>
    <s v="-"/>
    <s v="-"/>
    <s v="Audi"/>
    <s v="Q7"/>
    <n v="92.179999999999993"/>
  </r>
  <r>
    <s v="CL10496"/>
    <x v="1"/>
    <x v="13"/>
    <s v="Yesenia Rhodes"/>
    <d v="2018-02-13T00:00:00"/>
    <x v="2"/>
    <x v="1"/>
    <s v="-"/>
    <s v="-"/>
    <s v="-"/>
    <s v="-"/>
    <s v="-"/>
    <s v="Audi"/>
    <s v="Q3"/>
    <n v="92.19"/>
  </r>
  <r>
    <s v="CL16737"/>
    <x v="1"/>
    <x v="13"/>
    <s v="Tate Fisher"/>
    <d v="2019-03-06T00:00:00"/>
    <x v="1"/>
    <x v="9"/>
    <s v="-"/>
    <s v="-"/>
    <s v="-"/>
    <s v="-"/>
    <s v="-"/>
    <s v="Ford"/>
    <s v="Galaxy"/>
    <n v="92.2"/>
  </r>
  <r>
    <s v="CL09126"/>
    <x v="1"/>
    <x v="13"/>
    <s v="Marlene Sessions"/>
    <d v="2017-01-22T00:00:00"/>
    <x v="3"/>
    <x v="4"/>
    <s v="-"/>
    <s v="-"/>
    <s v="-"/>
    <s v="-"/>
    <s v="-"/>
    <s v="Chevrolet"/>
    <s v="Captiva"/>
    <n v="92.26"/>
  </r>
  <r>
    <s v="CL08436"/>
    <x v="0"/>
    <x v="2"/>
    <s v="Chris Dupre"/>
    <d v="2017-12-18T00:00:00"/>
    <x v="3"/>
    <x v="8"/>
    <s v="-"/>
    <s v="-"/>
    <s v="-"/>
    <s v="-"/>
    <s v="-"/>
    <s v="Hyundai"/>
    <s v="i30"/>
    <n v="92.27"/>
  </r>
  <r>
    <s v="CL23723"/>
    <x v="1"/>
    <x v="13"/>
    <s v="Jayden Summers"/>
    <d v="2020-08-30T00:00:00"/>
    <x v="0"/>
    <x v="2"/>
    <s v="-"/>
    <s v="-"/>
    <s v="-"/>
    <s v="-"/>
    <s v="-"/>
    <s v="Nissan"/>
    <s v="370Z"/>
    <n v="92.3"/>
  </r>
  <r>
    <s v="CL28864"/>
    <x v="1"/>
    <x v="13"/>
    <s v="Lilah Graves"/>
    <d v="2020-09-29T00:00:00"/>
    <x v="0"/>
    <x v="3"/>
    <s v="-"/>
    <s v="-"/>
    <s v="-"/>
    <s v="-"/>
    <s v="-"/>
    <s v="Toyota"/>
    <s v="GT86"/>
    <n v="92.32"/>
  </r>
  <r>
    <s v="CL20449"/>
    <x v="1"/>
    <x v="13"/>
    <s v="Erik Willis"/>
    <d v="2020-08-01T00:00:00"/>
    <x v="0"/>
    <x v="2"/>
    <s v="-"/>
    <s v="-"/>
    <s v="-"/>
    <s v="-"/>
    <s v="-"/>
    <s v="Smart"/>
    <s v="Fortwo"/>
    <n v="92.32"/>
  </r>
  <r>
    <s v="CL07392"/>
    <x v="1"/>
    <x v="13"/>
    <s v="Dexter Gray"/>
    <d v="2016-07-08T00:00:00"/>
    <x v="4"/>
    <x v="5"/>
    <s v="-"/>
    <s v="-"/>
    <s v="-"/>
    <s v="-"/>
    <s v="-"/>
    <s v="Rolls Royce"/>
    <s v="Wraith"/>
    <n v="92.32"/>
  </r>
  <r>
    <s v="CL06755"/>
    <x v="1"/>
    <x v="13"/>
    <s v="Elian Crespo"/>
    <d v="2016-05-14T00:00:00"/>
    <x v="4"/>
    <x v="10"/>
    <s v="-"/>
    <s v="-"/>
    <s v="-"/>
    <s v="-"/>
    <s v="-"/>
    <s v="Lexus"/>
    <s v="RX"/>
    <n v="92.32"/>
  </r>
  <r>
    <s v="CL01545"/>
    <x v="1"/>
    <x v="13"/>
    <s v="Leonore Howell"/>
    <d v="2017-03-14T00:00:00"/>
    <x v="3"/>
    <x v="9"/>
    <s v="-"/>
    <s v="-"/>
    <s v="-"/>
    <s v="-"/>
    <s v="-"/>
    <s v="Vauxhall"/>
    <s v="Meriva"/>
    <n v="92.33"/>
  </r>
  <r>
    <s v="CL10518"/>
    <x v="1"/>
    <x v="13"/>
    <s v="Kelli Miller"/>
    <d v="2018-08-10T00:00:00"/>
    <x v="2"/>
    <x v="2"/>
    <s v="-"/>
    <s v="-"/>
    <s v="-"/>
    <s v="-"/>
    <s v="-"/>
    <s v="Hyundai"/>
    <s v="Santa Fe"/>
    <n v="92.34"/>
  </r>
  <r>
    <s v="CL02416"/>
    <x v="1"/>
    <x v="13"/>
    <s v="Hunter Barker"/>
    <d v="2018-06-24T00:00:00"/>
    <x v="2"/>
    <x v="6"/>
    <s v="-"/>
    <s v="-"/>
    <s v="-"/>
    <s v="-"/>
    <s v="-"/>
    <s v="BMW"/>
    <s v="X4"/>
    <n v="92.34"/>
  </r>
  <r>
    <s v="CL08887"/>
    <x v="1"/>
    <x v="13"/>
    <s v="Fernando Gomez"/>
    <d v="2017-06-12T00:00:00"/>
    <x v="3"/>
    <x v="6"/>
    <s v="-"/>
    <s v="-"/>
    <s v="-"/>
    <s v="-"/>
    <s v="-"/>
    <s v="Mitsubishi"/>
    <s v="Outlander"/>
    <n v="92.39"/>
  </r>
  <r>
    <s v="CL15895"/>
    <x v="1"/>
    <x v="13"/>
    <s v="Yvonne Mason"/>
    <d v="2018-02-24T00:00:00"/>
    <x v="2"/>
    <x v="1"/>
    <s v="-"/>
    <s v="-"/>
    <s v="-"/>
    <s v="-"/>
    <s v="-"/>
    <s v="Rolls Royce"/>
    <s v="Wraith"/>
    <n v="92.42"/>
  </r>
  <r>
    <s v="CL03687"/>
    <x v="0"/>
    <x v="5"/>
    <s v="Serenity Cruz"/>
    <d v="2018-01-04T00:00:00"/>
    <x v="2"/>
    <x v="4"/>
    <s v="-"/>
    <s v="-"/>
    <s v="-"/>
    <s v="-"/>
    <s v="-"/>
    <s v="KIA"/>
    <s v="Rio"/>
    <n v="92.449999999999918"/>
  </r>
  <r>
    <s v="CL21054"/>
    <x v="1"/>
    <x v="13"/>
    <s v="Edison Howard"/>
    <d v="2020-11-03T00:00:00"/>
    <x v="0"/>
    <x v="0"/>
    <s v="-"/>
    <s v="-"/>
    <s v="-"/>
    <s v="-"/>
    <s v="-"/>
    <s v="Citroen"/>
    <s v="C2"/>
    <n v="92.460000000000008"/>
  </r>
  <r>
    <s v="CL15446"/>
    <x v="1"/>
    <x v="13"/>
    <s v="Lena Dunn"/>
    <d v="2019-08-20T00:00:00"/>
    <x v="1"/>
    <x v="2"/>
    <s v="-"/>
    <s v="-"/>
    <s v="-"/>
    <s v="-"/>
    <s v="-"/>
    <s v="Ferrari"/>
    <s v="FF"/>
    <n v="92.47"/>
  </r>
  <r>
    <s v="CL02236"/>
    <x v="1"/>
    <x v="13"/>
    <s v="Yvette Lawrence"/>
    <d v="2017-07-28T00:00:00"/>
    <x v="3"/>
    <x v="5"/>
    <s v="-"/>
    <s v="-"/>
    <s v="-"/>
    <s v="-"/>
    <s v="-"/>
    <s v="Hyundai"/>
    <s v="Santa Fe"/>
    <n v="92.48"/>
  </r>
  <r>
    <s v="CL19227"/>
    <x v="0"/>
    <x v="11"/>
    <s v="Alfred Barnett"/>
    <d v="2018-10-24T00:00:00"/>
    <x v="2"/>
    <x v="7"/>
    <s v="-"/>
    <s v="-"/>
    <s v="-"/>
    <s v="-"/>
    <s v="-"/>
    <s v="BMW"/>
    <s v="X5"/>
    <n v="92.5"/>
  </r>
  <r>
    <s v="CL11871"/>
    <x v="1"/>
    <x v="13"/>
    <s v="Homer Higgins"/>
    <d v="2017-11-10T00:00:00"/>
    <x v="3"/>
    <x v="0"/>
    <s v="-"/>
    <s v="-"/>
    <s v="-"/>
    <s v="-"/>
    <s v="-"/>
    <s v="Seat"/>
    <s v="Leon"/>
    <n v="92.53"/>
  </r>
  <r>
    <s v="CL10552"/>
    <x v="1"/>
    <x v="13"/>
    <s v="Taraji Norton"/>
    <d v="2017-09-15T00:00:00"/>
    <x v="3"/>
    <x v="3"/>
    <s v="-"/>
    <s v="-"/>
    <s v="-"/>
    <s v="-"/>
    <s v="-"/>
    <s v="Daihatsu"/>
    <s v="Terios"/>
    <n v="92.6"/>
  </r>
  <r>
    <s v="CL02210"/>
    <x v="1"/>
    <x v="13"/>
    <s v="Antonio Anderson"/>
    <d v="2016-06-14T00:00:00"/>
    <x v="4"/>
    <x v="6"/>
    <s v="-"/>
    <s v="-"/>
    <s v="-"/>
    <s v="-"/>
    <s v="-"/>
    <s v="Lamborghini"/>
    <s v="Gallardo"/>
    <n v="92.61999999999999"/>
  </r>
  <r>
    <s v="CL07087"/>
    <x v="1"/>
    <x v="13"/>
    <s v="Janelle Wilson"/>
    <d v="2016-05-20T00:00:00"/>
    <x v="4"/>
    <x v="10"/>
    <s v="-"/>
    <s v="-"/>
    <s v="-"/>
    <s v="-"/>
    <s v="-"/>
    <s v="Land Rover"/>
    <s v="Discovery"/>
    <n v="92.61999999999999"/>
  </r>
  <r>
    <s v="CL19879"/>
    <x v="1"/>
    <x v="13"/>
    <s v="Traci Vega"/>
    <d v="2019-07-23T00:00:00"/>
    <x v="1"/>
    <x v="5"/>
    <s v="-"/>
    <s v="-"/>
    <s v="-"/>
    <s v="-"/>
    <s v="-"/>
    <s v="BMW"/>
    <s v="X3"/>
    <n v="92.669999999999987"/>
  </r>
  <r>
    <s v="CL09040"/>
    <x v="1"/>
    <x v="13"/>
    <s v="Sommer Harrington"/>
    <d v="2017-11-17T00:00:00"/>
    <x v="3"/>
    <x v="0"/>
    <s v="-"/>
    <s v="-"/>
    <s v="-"/>
    <s v="-"/>
    <s v="-"/>
    <s v="Hyundai"/>
    <s v="i40"/>
    <n v="92.740000000000009"/>
  </r>
  <r>
    <s v="CL09274"/>
    <x v="1"/>
    <x v="13"/>
    <s v="Harmony Harrington"/>
    <d v="2019-07-25T00:00:00"/>
    <x v="1"/>
    <x v="5"/>
    <s v="-"/>
    <s v="-"/>
    <s v="-"/>
    <s v="-"/>
    <s v="-"/>
    <s v="Honda"/>
    <s v="NSX"/>
    <n v="92.8"/>
  </r>
  <r>
    <s v="CL28471"/>
    <x v="0"/>
    <x v="4"/>
    <s v="Vernon Aguilar"/>
    <d v="2020-11-04T00:00:00"/>
    <x v="0"/>
    <x v="0"/>
    <s v="-"/>
    <s v="-"/>
    <s v="-"/>
    <s v="-"/>
    <s v="-"/>
    <s v="Audi"/>
    <s v="A4"/>
    <n v="92.81"/>
  </r>
  <r>
    <s v="CL06233"/>
    <x v="1"/>
    <x v="13"/>
    <s v="Bailee Sessions"/>
    <d v="2019-04-14T00:00:00"/>
    <x v="1"/>
    <x v="11"/>
    <s v="-"/>
    <s v="-"/>
    <s v="-"/>
    <s v="-"/>
    <s v="-"/>
    <s v="Peugeot"/>
    <n v="308"/>
    <n v="92.82"/>
  </r>
  <r>
    <s v="CL16736"/>
    <x v="1"/>
    <x v="13"/>
    <s v="Nasir Hernandez"/>
    <d v="2017-12-28T00:00:00"/>
    <x v="3"/>
    <x v="8"/>
    <s v="-"/>
    <s v="-"/>
    <s v="-"/>
    <s v="-"/>
    <s v="-"/>
    <s v="Volkswagen"/>
    <s v="Polo"/>
    <n v="92.97"/>
  </r>
  <r>
    <s v="CL24294"/>
    <x v="1"/>
    <x v="13"/>
    <s v="Leighton Richardson"/>
    <d v="2020-05-31T00:00:00"/>
    <x v="0"/>
    <x v="10"/>
    <s v="-"/>
    <s v="-"/>
    <s v="-"/>
    <s v="-"/>
    <s v="-"/>
    <s v="Mitsubishi"/>
    <s v="Lancer"/>
    <n v="93.03"/>
  </r>
  <r>
    <s v="CL01252"/>
    <x v="1"/>
    <x v="13"/>
    <s v="Knox Chambers"/>
    <d v="2020-09-27T00:00:00"/>
    <x v="0"/>
    <x v="3"/>
    <s v="-"/>
    <s v="-"/>
    <s v="-"/>
    <s v="-"/>
    <s v="-"/>
    <s v="Volvo"/>
    <s v="XC90"/>
    <n v="93.04"/>
  </r>
  <r>
    <s v="CL00278"/>
    <x v="1"/>
    <x v="13"/>
    <s v="Yaritza Leonard"/>
    <d v="2020-07-01T00:00:00"/>
    <x v="0"/>
    <x v="5"/>
    <s v="-"/>
    <s v="-"/>
    <s v="-"/>
    <s v="-"/>
    <s v="-"/>
    <s v="Ferrari"/>
    <s v="F12"/>
    <n v="93.07"/>
  </r>
  <r>
    <s v="CL18043"/>
    <x v="1"/>
    <x v="13"/>
    <s v="Isabell Hogan"/>
    <d v="2020-05-05T00:00:00"/>
    <x v="0"/>
    <x v="10"/>
    <s v="-"/>
    <s v="-"/>
    <s v="-"/>
    <s v="-"/>
    <s v="-"/>
    <s v="Audi"/>
    <s v="A1"/>
    <n v="93.08"/>
  </r>
  <r>
    <s v="CL02737"/>
    <x v="1"/>
    <x v="13"/>
    <s v="Erin Godfrey"/>
    <d v="2019-11-20T00:00:00"/>
    <x v="1"/>
    <x v="0"/>
    <s v="-"/>
    <s v="-"/>
    <s v="-"/>
    <s v="-"/>
    <s v="-"/>
    <s v="Chevrolet"/>
    <s v="Lacetti"/>
    <n v="93.08"/>
  </r>
  <r>
    <s v="CL14993"/>
    <x v="1"/>
    <x v="13"/>
    <s v="Albert Nash"/>
    <d v="2019-04-15T00:00:00"/>
    <x v="1"/>
    <x v="11"/>
    <s v="-"/>
    <s v="-"/>
    <s v="-"/>
    <s v="-"/>
    <s v="-"/>
    <s v="Alfa Romeo"/>
    <n v="166"/>
    <n v="93.08"/>
  </r>
  <r>
    <s v="CL19448"/>
    <x v="1"/>
    <x v="13"/>
    <s v="Divina Rhodes"/>
    <d v="2019-03-23T00:00:00"/>
    <x v="1"/>
    <x v="9"/>
    <s v="-"/>
    <s v="-"/>
    <s v="-"/>
    <s v="-"/>
    <s v="-"/>
    <s v="Subaru"/>
    <s v="BRZ"/>
    <n v="93.08"/>
  </r>
  <r>
    <s v="CL04551"/>
    <x v="1"/>
    <x v="13"/>
    <s v="Gracelyn Byrd"/>
    <d v="2017-09-04T00:00:00"/>
    <x v="3"/>
    <x v="3"/>
    <s v="-"/>
    <s v="-"/>
    <s v="-"/>
    <s v="-"/>
    <s v="-"/>
    <s v="Ford"/>
    <s v="S-Max"/>
    <n v="93.13"/>
  </r>
  <r>
    <s v="CL08175"/>
    <x v="1"/>
    <x v="13"/>
    <s v="Jose Brown"/>
    <d v="2016-10-01T00:00:00"/>
    <x v="4"/>
    <x v="7"/>
    <s v="-"/>
    <s v="-"/>
    <s v="-"/>
    <s v="-"/>
    <s v="-"/>
    <s v="Lexus"/>
    <s v="RX"/>
    <n v="93.149999999999991"/>
  </r>
  <r>
    <s v="CL13530"/>
    <x v="1"/>
    <x v="13"/>
    <s v="Emily Means"/>
    <d v="2018-11-09T00:00:00"/>
    <x v="2"/>
    <x v="0"/>
    <s v="-"/>
    <s v="-"/>
    <s v="-"/>
    <s v="-"/>
    <s v="-"/>
    <s v="Volkswagen"/>
    <s v="Sharan"/>
    <n v="93.16"/>
  </r>
  <r>
    <s v="CL17690"/>
    <x v="0"/>
    <x v="0"/>
    <s v="Niki Harvey"/>
    <d v="2019-10-27T00:00:00"/>
    <x v="1"/>
    <x v="7"/>
    <s v="-"/>
    <s v="-"/>
    <s v="-"/>
    <s v="-"/>
    <s v="-"/>
    <s v="BMW"/>
    <s v="7 Series"/>
    <n v="93.179999999999993"/>
  </r>
  <r>
    <s v="CL11235"/>
    <x v="1"/>
    <x v="13"/>
    <s v="Eddie Post"/>
    <d v="2018-06-13T00:00:00"/>
    <x v="2"/>
    <x v="6"/>
    <s v="-"/>
    <s v="-"/>
    <s v="-"/>
    <s v="-"/>
    <s v="-"/>
    <s v="Rolls Royce"/>
    <s v="Wraith"/>
    <n v="93.19"/>
  </r>
  <r>
    <s v="CL02160"/>
    <x v="1"/>
    <x v="13"/>
    <s v="Michaela Mills"/>
    <d v="2020-08-11T00:00:00"/>
    <x v="0"/>
    <x v="2"/>
    <s v="-"/>
    <s v="-"/>
    <s v="-"/>
    <s v="-"/>
    <s v="-"/>
    <s v="Lexus"/>
    <s v="GS"/>
    <n v="93.210000000000008"/>
  </r>
  <r>
    <s v="CL20685"/>
    <x v="1"/>
    <x v="13"/>
    <s v="Karsyn Morton"/>
    <d v="2020-08-10T00:00:00"/>
    <x v="0"/>
    <x v="2"/>
    <s v="-"/>
    <s v="-"/>
    <s v="-"/>
    <s v="-"/>
    <s v="-"/>
    <s v="Toyota"/>
    <s v="Avensis"/>
    <n v="93.210000000000008"/>
  </r>
  <r>
    <s v="CL17160"/>
    <x v="1"/>
    <x v="13"/>
    <s v="Kayleigh Schwartz"/>
    <d v="2020-07-11T00:00:00"/>
    <x v="0"/>
    <x v="5"/>
    <s v="-"/>
    <s v="-"/>
    <s v="-"/>
    <s v="-"/>
    <s v="-"/>
    <s v="Volvo"/>
    <s v="XC90"/>
    <n v="93.22"/>
  </r>
  <r>
    <s v="CL11429"/>
    <x v="1"/>
    <x v="13"/>
    <s v="Ashton Herrera"/>
    <d v="2020-07-10T00:00:00"/>
    <x v="0"/>
    <x v="5"/>
    <s v="-"/>
    <s v="-"/>
    <s v="-"/>
    <s v="-"/>
    <s v="-"/>
    <s v="Lexus"/>
    <s v="NX"/>
    <n v="93.22"/>
  </r>
  <r>
    <s v="CL26678"/>
    <x v="1"/>
    <x v="13"/>
    <s v="Lillianna Adkins"/>
    <d v="2020-05-10T00:00:00"/>
    <x v="0"/>
    <x v="10"/>
    <s v="-"/>
    <s v="-"/>
    <s v="-"/>
    <s v="-"/>
    <s v="-"/>
    <s v="Alfa Romeo"/>
    <s v="4c"/>
    <n v="93.22"/>
  </r>
  <r>
    <s v="CL19924"/>
    <x v="1"/>
    <x v="13"/>
    <s v="Kathy Hunter"/>
    <d v="2020-03-03T00:00:00"/>
    <x v="0"/>
    <x v="9"/>
    <s v="-"/>
    <s v="-"/>
    <s v="-"/>
    <s v="-"/>
    <s v="-"/>
    <s v="Toyota"/>
    <s v="Land Cruiser"/>
    <n v="93.22"/>
  </r>
  <r>
    <s v="CL16447"/>
    <x v="1"/>
    <x v="13"/>
    <s v="Ivy Malone"/>
    <d v="2020-02-04T00:00:00"/>
    <x v="0"/>
    <x v="1"/>
    <s v="-"/>
    <s v="-"/>
    <s v="-"/>
    <s v="-"/>
    <s v="-"/>
    <s v="Mercedes Benz"/>
    <s v="E-Class"/>
    <n v="93.22"/>
  </r>
  <r>
    <s v="CL20811"/>
    <x v="1"/>
    <x v="13"/>
    <s v="Leighann Welch"/>
    <d v="2019-11-09T00:00:00"/>
    <x v="1"/>
    <x v="0"/>
    <s v="-"/>
    <s v="-"/>
    <s v="-"/>
    <s v="-"/>
    <s v="-"/>
    <s v="Ferrari"/>
    <s v="FF"/>
    <n v="93.22"/>
  </r>
  <r>
    <s v="CL26210"/>
    <x v="1"/>
    <x v="13"/>
    <s v="Haley Koehler"/>
    <d v="2019-11-03T00:00:00"/>
    <x v="1"/>
    <x v="0"/>
    <s v="-"/>
    <s v="-"/>
    <s v="-"/>
    <s v="-"/>
    <s v="-"/>
    <s v="Jeep"/>
    <s v="Renegade"/>
    <n v="93.22"/>
  </r>
  <r>
    <s v="CL07621"/>
    <x v="1"/>
    <x v="13"/>
    <s v="Jakobe Carroll"/>
    <d v="2019-09-21T00:00:00"/>
    <x v="1"/>
    <x v="3"/>
    <s v="-"/>
    <s v="-"/>
    <s v="-"/>
    <s v="-"/>
    <s v="-"/>
    <s v="Porsche"/>
    <s v="Panamera"/>
    <n v="93.22"/>
  </r>
  <r>
    <s v="CL04518"/>
    <x v="1"/>
    <x v="13"/>
    <s v="Jackie Mcduffie"/>
    <d v="2019-07-26T00:00:00"/>
    <x v="1"/>
    <x v="5"/>
    <s v="-"/>
    <s v="-"/>
    <s v="-"/>
    <s v="-"/>
    <s v="-"/>
    <s v="Caterham"/>
    <s v="Super Seven"/>
    <n v="93.22"/>
  </r>
  <r>
    <s v="CL16844"/>
    <x v="1"/>
    <x v="13"/>
    <s v="Dalton Russell"/>
    <d v="2019-05-21T00:00:00"/>
    <x v="1"/>
    <x v="10"/>
    <s v="-"/>
    <s v="-"/>
    <s v="-"/>
    <s v="-"/>
    <s v="-"/>
    <s v="Lexus"/>
    <s v="GS"/>
    <n v="93.22"/>
  </r>
  <r>
    <s v="CL18010"/>
    <x v="1"/>
    <x v="13"/>
    <s v="Kelly Nguyen"/>
    <d v="2019-05-07T00:00:00"/>
    <x v="1"/>
    <x v="10"/>
    <s v="-"/>
    <s v="-"/>
    <s v="-"/>
    <s v="-"/>
    <s v="-"/>
    <s v="Peugeot"/>
    <n v="308"/>
    <n v="93.22"/>
  </r>
  <r>
    <s v="CL16660"/>
    <x v="1"/>
    <x v="13"/>
    <s v="Divina Rose"/>
    <d v="2019-03-16T00:00:00"/>
    <x v="1"/>
    <x v="9"/>
    <s v="-"/>
    <s v="-"/>
    <s v="-"/>
    <s v="-"/>
    <s v="-"/>
    <s v="Alfa Romeo"/>
    <s v="GTV"/>
    <n v="93.22"/>
  </r>
  <r>
    <s v="CL02344"/>
    <x v="1"/>
    <x v="13"/>
    <s v="Tammy Speed"/>
    <d v="2019-03-05T00:00:00"/>
    <x v="1"/>
    <x v="9"/>
    <s v="-"/>
    <s v="-"/>
    <s v="-"/>
    <s v="-"/>
    <s v="-"/>
    <s v="Subaru"/>
    <s v="Outback"/>
    <n v="93.22"/>
  </r>
  <r>
    <s v="CL18553"/>
    <x v="1"/>
    <x v="13"/>
    <s v="Angelo Coles"/>
    <d v="2019-03-03T00:00:00"/>
    <x v="1"/>
    <x v="9"/>
    <s v="-"/>
    <s v="-"/>
    <s v="-"/>
    <s v="-"/>
    <s v="-"/>
    <s v="Renault"/>
    <s v="Kadjur"/>
    <n v="93.22"/>
  </r>
  <r>
    <s v="CL15095"/>
    <x v="1"/>
    <x v="13"/>
    <s v="Marquis Cannon"/>
    <d v="2019-02-17T00:00:00"/>
    <x v="1"/>
    <x v="1"/>
    <s v="-"/>
    <s v="-"/>
    <s v="-"/>
    <s v="-"/>
    <s v="-"/>
    <s v="BMW"/>
    <s v="4 Series"/>
    <n v="93.22"/>
  </r>
  <r>
    <s v="CL04675"/>
    <x v="1"/>
    <x v="13"/>
    <s v="Fannie Simmons"/>
    <d v="2019-01-29T00:00:00"/>
    <x v="1"/>
    <x v="4"/>
    <s v="-"/>
    <s v="-"/>
    <s v="-"/>
    <s v="-"/>
    <s v="-"/>
    <s v="Chevrolet"/>
    <s v="Kalos"/>
    <n v="93.22"/>
  </r>
  <r>
    <s v="CL05511"/>
    <x v="3"/>
    <x v="12"/>
    <s v="Julius Elliott"/>
    <d v="2019-05-25T00:00:00"/>
    <x v="1"/>
    <x v="10"/>
    <s v="-"/>
    <s v="-"/>
    <s v="-"/>
    <s v="-"/>
    <s v="-"/>
    <s v="Chevrolet"/>
    <s v="Kalos"/>
    <n v="93.240000000000009"/>
  </r>
  <r>
    <s v="CL07730"/>
    <x v="1"/>
    <x v="13"/>
    <s v="Tatum Hammond"/>
    <d v="2018-10-21T00:00:00"/>
    <x v="2"/>
    <x v="7"/>
    <s v="-"/>
    <s v="-"/>
    <s v="-"/>
    <s v="-"/>
    <s v="-"/>
    <s v="Jeep"/>
    <s v="Grand Cherokee"/>
    <n v="93.27"/>
  </r>
  <r>
    <s v="CL29827"/>
    <x v="1"/>
    <x v="13"/>
    <s v="Sheri Kelley"/>
    <d v="2020-09-20T00:00:00"/>
    <x v="0"/>
    <x v="3"/>
    <s v="-"/>
    <s v="-"/>
    <s v="-"/>
    <s v="-"/>
    <s v="-"/>
    <s v="Renault"/>
    <s v="Kadjur"/>
    <n v="93.29"/>
  </r>
  <r>
    <s v="CL23325"/>
    <x v="1"/>
    <x v="13"/>
    <s v="Janiyah Hodges"/>
    <d v="2020-06-21T00:00:00"/>
    <x v="0"/>
    <x v="6"/>
    <s v="-"/>
    <s v="-"/>
    <s v="-"/>
    <s v="-"/>
    <s v="-"/>
    <s v="KIA"/>
    <s v="Cee'd"/>
    <n v="93.3"/>
  </r>
  <r>
    <s v="CL05334"/>
    <x v="1"/>
    <x v="13"/>
    <s v="Myles Maier"/>
    <d v="2019-10-22T00:00:00"/>
    <x v="1"/>
    <x v="7"/>
    <s v="-"/>
    <s v="-"/>
    <s v="-"/>
    <s v="-"/>
    <s v="-"/>
    <s v="Ford"/>
    <s v="B-Max"/>
    <n v="93.3"/>
  </r>
  <r>
    <s v="CL13310"/>
    <x v="1"/>
    <x v="13"/>
    <s v="Kinsey Bowers"/>
    <d v="2019-09-23T00:00:00"/>
    <x v="1"/>
    <x v="3"/>
    <s v="-"/>
    <s v="-"/>
    <s v="-"/>
    <s v="-"/>
    <s v="-"/>
    <s v="Honda"/>
    <s v="CRV"/>
    <n v="93.3"/>
  </r>
  <r>
    <s v="CL05943"/>
    <x v="1"/>
    <x v="13"/>
    <s v="Drake Carter"/>
    <d v="2019-07-19T00:00:00"/>
    <x v="1"/>
    <x v="5"/>
    <s v="-"/>
    <s v="-"/>
    <s v="-"/>
    <s v="-"/>
    <s v="-"/>
    <s v="Volkswagen"/>
    <s v="Passat"/>
    <n v="93.3"/>
  </r>
  <r>
    <s v="CL14381"/>
    <x v="1"/>
    <x v="13"/>
    <s v="Alia Norman"/>
    <d v="2019-07-14T00:00:00"/>
    <x v="1"/>
    <x v="5"/>
    <s v="-"/>
    <s v="-"/>
    <s v="-"/>
    <s v="-"/>
    <s v="-"/>
    <s v="Lexus"/>
    <s v="NX"/>
    <n v="93.3"/>
  </r>
  <r>
    <s v="CL20471"/>
    <x v="1"/>
    <x v="13"/>
    <s v="Amir Reddy"/>
    <d v="2019-07-07T00:00:00"/>
    <x v="1"/>
    <x v="5"/>
    <s v="-"/>
    <s v="-"/>
    <s v="-"/>
    <s v="-"/>
    <s v="-"/>
    <s v="Honda"/>
    <s v="HRV"/>
    <n v="93.3"/>
  </r>
  <r>
    <s v="CL12153"/>
    <x v="1"/>
    <x v="13"/>
    <s v="Jaylon Meyers"/>
    <d v="2019-06-03T00:00:00"/>
    <x v="1"/>
    <x v="6"/>
    <s v="-"/>
    <s v="-"/>
    <s v="-"/>
    <s v="-"/>
    <s v="-"/>
    <s v="Mini"/>
    <s v="Clubman"/>
    <n v="93.3"/>
  </r>
  <r>
    <s v="CL11826"/>
    <x v="1"/>
    <x v="13"/>
    <s v="Isabell Bell"/>
    <d v="2019-02-08T00:00:00"/>
    <x v="1"/>
    <x v="1"/>
    <s v="-"/>
    <s v="-"/>
    <s v="-"/>
    <s v="-"/>
    <s v="-"/>
    <s v="Suzuki"/>
    <s v="S-Cross"/>
    <n v="93.3"/>
  </r>
  <r>
    <s v="CL24374"/>
    <x v="0"/>
    <x v="2"/>
    <s v="Payton Collier"/>
    <d v="2019-07-11T00:00:00"/>
    <x v="1"/>
    <x v="5"/>
    <s v="-"/>
    <s v="-"/>
    <s v="-"/>
    <s v="-"/>
    <s v="-"/>
    <s v="Ferrari"/>
    <s v="488 GTB"/>
    <n v="93.32"/>
  </r>
  <r>
    <s v="CL08706"/>
    <x v="1"/>
    <x v="13"/>
    <s v="Kolton Martinez"/>
    <d v="2017-08-20T00:00:00"/>
    <x v="3"/>
    <x v="2"/>
    <s v="-"/>
    <s v="-"/>
    <s v="-"/>
    <s v="-"/>
    <s v="-"/>
    <s v="Volkswagen"/>
    <s v="Sharan"/>
    <n v="93.33"/>
  </r>
  <r>
    <s v="CL02658"/>
    <x v="1"/>
    <x v="13"/>
    <s v="Perry Massey"/>
    <d v="2017-06-12T00:00:00"/>
    <x v="3"/>
    <x v="6"/>
    <s v="-"/>
    <s v="-"/>
    <s v="-"/>
    <s v="-"/>
    <s v="-"/>
    <s v="Volkswagen"/>
    <s v="Up"/>
    <n v="93.490000000000009"/>
  </r>
  <r>
    <s v="CL00021"/>
    <x v="1"/>
    <x v="13"/>
    <s v="Mekhi Alvarez"/>
    <d v="2020-05-23T00:00:00"/>
    <x v="0"/>
    <x v="10"/>
    <s v="-"/>
    <s v="-"/>
    <s v="-"/>
    <s v="-"/>
    <s v="-"/>
    <s v="KIA"/>
    <s v="Picanto"/>
    <n v="93.5"/>
  </r>
  <r>
    <s v="CL03350"/>
    <x v="1"/>
    <x v="13"/>
    <s v="Saige Fuller"/>
    <d v="2016-07-16T00:00:00"/>
    <x v="4"/>
    <x v="5"/>
    <s v="-"/>
    <s v="-"/>
    <s v="-"/>
    <s v="-"/>
    <s v="-"/>
    <s v="Nissan"/>
    <s v="Qashqai"/>
    <n v="93.51"/>
  </r>
  <r>
    <s v="CL21651"/>
    <x v="1"/>
    <x v="13"/>
    <s v="Leila Rush"/>
    <d v="2020-02-03T00:00:00"/>
    <x v="0"/>
    <x v="1"/>
    <s v="-"/>
    <s v="-"/>
    <s v="-"/>
    <s v="-"/>
    <s v="-"/>
    <s v="BMW"/>
    <s v="X1"/>
    <n v="93.53"/>
  </r>
  <r>
    <s v="CL15839"/>
    <x v="1"/>
    <x v="13"/>
    <s v="Donny Haynes"/>
    <d v="2018-10-08T00:00:00"/>
    <x v="2"/>
    <x v="7"/>
    <s v="-"/>
    <s v="-"/>
    <s v="-"/>
    <s v="-"/>
    <s v="-"/>
    <s v="Rolls Royce"/>
    <s v="Wraith"/>
    <n v="93.55"/>
  </r>
  <r>
    <s v="CL02995"/>
    <x v="1"/>
    <x v="13"/>
    <s v="Hugo Roberts"/>
    <d v="2017-04-24T00:00:00"/>
    <x v="3"/>
    <x v="11"/>
    <s v="-"/>
    <s v="-"/>
    <s v="-"/>
    <s v="-"/>
    <s v="-"/>
    <s v="Lamborghini"/>
    <s v="Gallardo"/>
    <n v="93.61"/>
  </r>
  <r>
    <s v="CL03389"/>
    <x v="1"/>
    <x v="13"/>
    <s v="Desiree Rogers"/>
    <d v="2016-03-15T00:00:00"/>
    <x v="4"/>
    <x v="9"/>
    <s v="-"/>
    <s v="-"/>
    <s v="-"/>
    <s v="-"/>
    <s v="-"/>
    <s v="Toyota"/>
    <s v="Aygo"/>
    <n v="93.61"/>
  </r>
  <r>
    <s v="CL29248"/>
    <x v="1"/>
    <x v="13"/>
    <s v="Dakota Hughes"/>
    <d v="2020-11-20T00:00:00"/>
    <x v="0"/>
    <x v="0"/>
    <s v="-"/>
    <s v="-"/>
    <s v="-"/>
    <s v="-"/>
    <s v="-"/>
    <s v="Fiat"/>
    <s v="Panda"/>
    <n v="93.63"/>
  </r>
  <r>
    <s v="CL08153"/>
    <x v="1"/>
    <x v="13"/>
    <s v="Brooklynn Ratcliff"/>
    <d v="2020-06-13T00:00:00"/>
    <x v="0"/>
    <x v="6"/>
    <s v="-"/>
    <s v="-"/>
    <s v="-"/>
    <s v="-"/>
    <s v="-"/>
    <s v="Fiat"/>
    <n v="500"/>
    <n v="93.64"/>
  </r>
  <r>
    <s v="CL04933"/>
    <x v="1"/>
    <x v="13"/>
    <s v="Liliana Brewer"/>
    <d v="2020-05-23T00:00:00"/>
    <x v="0"/>
    <x v="10"/>
    <s v="-"/>
    <s v="-"/>
    <s v="-"/>
    <s v="-"/>
    <s v="-"/>
    <s v="BMW"/>
    <s v="1 Series"/>
    <n v="93.64"/>
  </r>
  <r>
    <s v="CL16740"/>
    <x v="1"/>
    <x v="13"/>
    <s v="Nigel Long"/>
    <d v="2019-06-22T00:00:00"/>
    <x v="1"/>
    <x v="6"/>
    <s v="-"/>
    <s v="-"/>
    <s v="-"/>
    <s v="-"/>
    <s v="-"/>
    <s v="Volvo"/>
    <s v="V70"/>
    <n v="93.64"/>
  </r>
  <r>
    <s v="CL19217"/>
    <x v="1"/>
    <x v="13"/>
    <s v="Russell Laird"/>
    <d v="2019-04-26T00:00:00"/>
    <x v="1"/>
    <x v="11"/>
    <s v="-"/>
    <s v="-"/>
    <s v="-"/>
    <s v="-"/>
    <s v="-"/>
    <s v="BMW"/>
    <s v="5 Series"/>
    <n v="93.64"/>
  </r>
  <r>
    <s v="CL16739"/>
    <x v="1"/>
    <x v="13"/>
    <s v="Junior Elliott"/>
    <d v="2019-01-09T00:00:00"/>
    <x v="1"/>
    <x v="4"/>
    <s v="-"/>
    <s v="-"/>
    <s v="-"/>
    <s v="-"/>
    <s v="-"/>
    <s v="Land Rover"/>
    <s v="Evoque"/>
    <n v="93.64"/>
  </r>
  <r>
    <s v="CL05355"/>
    <x v="1"/>
    <x v="13"/>
    <s v="Lucas Zimmerman"/>
    <d v="2017-12-04T00:00:00"/>
    <x v="3"/>
    <x v="8"/>
    <s v="-"/>
    <s v="-"/>
    <s v="-"/>
    <s v="-"/>
    <s v="-"/>
    <s v="Jeep"/>
    <s v="Cherokee"/>
    <n v="93.649999999999991"/>
  </r>
  <r>
    <s v="CL26101"/>
    <x v="1"/>
    <x v="13"/>
    <s v="Briley Marsh"/>
    <d v="2020-08-22T00:00:00"/>
    <x v="0"/>
    <x v="2"/>
    <s v="-"/>
    <s v="-"/>
    <s v="-"/>
    <s v="-"/>
    <s v="-"/>
    <s v="Ford"/>
    <s v="Ka"/>
    <n v="93.66"/>
  </r>
  <r>
    <s v="CL24167"/>
    <x v="1"/>
    <x v="13"/>
    <s v="Harlow Watkins"/>
    <d v="2020-08-09T00:00:00"/>
    <x v="0"/>
    <x v="2"/>
    <s v="-"/>
    <s v="-"/>
    <s v="-"/>
    <s v="-"/>
    <s v="-"/>
    <s v="KIA"/>
    <s v="Sportage"/>
    <n v="93.66"/>
  </r>
  <r>
    <s v="CL09388"/>
    <x v="1"/>
    <x v="13"/>
    <s v="Sara Chambers"/>
    <d v="2017-02-11T00:00:00"/>
    <x v="3"/>
    <x v="1"/>
    <s v="-"/>
    <s v="-"/>
    <s v="-"/>
    <s v="-"/>
    <s v="-"/>
    <s v="Ferrari"/>
    <s v="F12"/>
    <n v="93.73"/>
  </r>
  <r>
    <s v="CL06735"/>
    <x v="1"/>
    <x v="13"/>
    <s v="Chance Moss"/>
    <d v="2016-12-25T00:00:00"/>
    <x v="4"/>
    <x v="8"/>
    <s v="-"/>
    <s v="-"/>
    <s v="-"/>
    <s v="-"/>
    <s v="-"/>
    <s v="Audi"/>
    <s v="A5"/>
    <n v="93.73"/>
  </r>
  <r>
    <s v="CL12575"/>
    <x v="1"/>
    <x v="13"/>
    <s v="Isabela Wells"/>
    <d v="2017-12-12T00:00:00"/>
    <x v="3"/>
    <x v="8"/>
    <s v="-"/>
    <s v="-"/>
    <s v="-"/>
    <s v="-"/>
    <s v="-"/>
    <s v="Volkswagen"/>
    <s v="Tiguan"/>
    <n v="93.8"/>
  </r>
  <r>
    <s v="CL16867"/>
    <x v="1"/>
    <x v="13"/>
    <s v="Kylie Terry"/>
    <d v="2018-02-24T00:00:00"/>
    <x v="2"/>
    <x v="1"/>
    <s v="-"/>
    <s v="-"/>
    <s v="-"/>
    <s v="-"/>
    <s v="-"/>
    <s v="Skoda"/>
    <s v="Octavia"/>
    <n v="93.81"/>
  </r>
  <r>
    <s v="CL19730"/>
    <x v="1"/>
    <x v="13"/>
    <s v="Judith Sessions"/>
    <d v="2020-01-23T00:00:00"/>
    <x v="0"/>
    <x v="4"/>
    <s v="-"/>
    <s v="-"/>
    <s v="-"/>
    <s v="-"/>
    <s v="-"/>
    <s v="BMW"/>
    <s v="4 Series"/>
    <n v="93.82"/>
  </r>
  <r>
    <s v="CL10399"/>
    <x v="1"/>
    <x v="13"/>
    <s v="Marcos Hildreth"/>
    <d v="2018-03-11T00:00:00"/>
    <x v="2"/>
    <x v="9"/>
    <s v="-"/>
    <s v="-"/>
    <s v="-"/>
    <s v="-"/>
    <s v="-"/>
    <s v="Maserati"/>
    <s v="Ghibli"/>
    <n v="93.86999999999999"/>
  </r>
  <r>
    <s v="CL00836"/>
    <x v="0"/>
    <x v="0"/>
    <s v="Maryellen Massey"/>
    <d v="2016-05-22T00:00:00"/>
    <x v="4"/>
    <x v="10"/>
    <s v="-"/>
    <s v="-"/>
    <s v="-"/>
    <s v="-"/>
    <s v="-"/>
    <s v="Citroen"/>
    <s v="C4"/>
    <n v="93.909999999999897"/>
  </r>
  <r>
    <s v="CL03785"/>
    <x v="0"/>
    <x v="11"/>
    <s v="Zavier Gill"/>
    <d v="2018-01-20T00:00:00"/>
    <x v="2"/>
    <x v="4"/>
    <s v="-"/>
    <s v="-"/>
    <s v="-"/>
    <s v="-"/>
    <s v="-"/>
    <s v="Skoda"/>
    <s v="Yeti"/>
    <n v="93.97"/>
  </r>
  <r>
    <s v="CL00251"/>
    <x v="1"/>
    <x v="13"/>
    <s v="Amaya Morton"/>
    <d v="2017-07-17T00:00:00"/>
    <x v="3"/>
    <x v="5"/>
    <s v="-"/>
    <s v="-"/>
    <s v="-"/>
    <s v="-"/>
    <s v="-"/>
    <s v="Toyota"/>
    <s v="Auris"/>
    <n v="94"/>
  </r>
  <r>
    <s v="CL07166"/>
    <x v="0"/>
    <x v="11"/>
    <s v="Trent Button"/>
    <d v="2016-05-04T00:00:00"/>
    <x v="4"/>
    <x v="10"/>
    <s v="-"/>
    <s v="-"/>
    <s v="-"/>
    <s v="-"/>
    <s v="-"/>
    <s v="Skoda"/>
    <s v="Fabia"/>
    <n v="94"/>
  </r>
  <r>
    <s v="CL04176"/>
    <x v="1"/>
    <x v="13"/>
    <s v="Leslie Terry"/>
    <d v="2017-06-24T00:00:00"/>
    <x v="3"/>
    <x v="6"/>
    <s v="-"/>
    <s v="-"/>
    <s v="-"/>
    <s v="-"/>
    <s v="-"/>
    <s v="Ford"/>
    <s v="Mondeo"/>
    <n v="94.01"/>
  </r>
  <r>
    <s v="CL20447"/>
    <x v="1"/>
    <x v="13"/>
    <s v="Samara Waters"/>
    <d v="2019-11-29T00:00:00"/>
    <x v="1"/>
    <x v="0"/>
    <s v="-"/>
    <s v="-"/>
    <s v="-"/>
    <s v="-"/>
    <s v="-"/>
    <s v="Mini"/>
    <s v="Clubman"/>
    <n v="94.03"/>
  </r>
  <r>
    <s v="CL04655"/>
    <x v="1"/>
    <x v="13"/>
    <s v="Jaylen Leonard"/>
    <d v="2016-11-08T00:00:00"/>
    <x v="4"/>
    <x v="0"/>
    <s v="-"/>
    <s v="-"/>
    <s v="-"/>
    <s v="-"/>
    <s v="-"/>
    <s v="Lotus"/>
    <s v="Evora"/>
    <n v="94.07"/>
  </r>
  <r>
    <s v="CL20565"/>
    <x v="1"/>
    <x v="13"/>
    <s v="Shannon Stanley"/>
    <d v="2018-11-05T00:00:00"/>
    <x v="2"/>
    <x v="0"/>
    <s v="-"/>
    <s v="-"/>
    <s v="-"/>
    <s v="-"/>
    <s v="-"/>
    <s v="Alfa Romeo"/>
    <n v="156"/>
    <n v="94.1"/>
  </r>
  <r>
    <s v="CL01980"/>
    <x v="1"/>
    <x v="13"/>
    <s v="Lyla Harrington"/>
    <d v="2018-08-04T00:00:00"/>
    <x v="2"/>
    <x v="2"/>
    <s v="-"/>
    <s v="-"/>
    <s v="-"/>
    <s v="-"/>
    <s v="-"/>
    <s v="Toyota"/>
    <s v="Land Cruiser"/>
    <n v="94.16"/>
  </r>
  <r>
    <s v="CL06686"/>
    <x v="1"/>
    <x v="13"/>
    <s v="Abdiel Kelly"/>
    <d v="2018-04-25T00:00:00"/>
    <x v="2"/>
    <x v="11"/>
    <s v="-"/>
    <s v="-"/>
    <s v="-"/>
    <s v="-"/>
    <s v="-"/>
    <s v="KIA"/>
    <s v="Sportage"/>
    <n v="94.16"/>
  </r>
  <r>
    <s v="CL01937"/>
    <x v="1"/>
    <x v="13"/>
    <s v="Brynn Buchanan"/>
    <d v="2017-12-29T00:00:00"/>
    <x v="3"/>
    <x v="8"/>
    <s v="-"/>
    <s v="-"/>
    <s v="-"/>
    <s v="-"/>
    <s v="-"/>
    <s v="Renault"/>
    <s v="Megane"/>
    <n v="94.16"/>
  </r>
  <r>
    <s v="CL27243"/>
    <x v="1"/>
    <x v="13"/>
    <s v="Ava Hunt"/>
    <d v="2020-03-18T00:00:00"/>
    <x v="0"/>
    <x v="9"/>
    <s v="-"/>
    <s v="-"/>
    <s v="-"/>
    <s v="-"/>
    <s v="-"/>
    <s v="Skoda"/>
    <s v="Octavia"/>
    <n v="94.179999999999993"/>
  </r>
  <r>
    <s v="CL21591"/>
    <x v="1"/>
    <x v="13"/>
    <s v="Arjun Shelton"/>
    <d v="2020-06-23T00:00:00"/>
    <x v="0"/>
    <x v="6"/>
    <s v="-"/>
    <s v="-"/>
    <s v="-"/>
    <s v="-"/>
    <s v="-"/>
    <s v="Audi"/>
    <s v="A8"/>
    <n v="94.210000000000008"/>
  </r>
  <r>
    <s v="CL20661"/>
    <x v="1"/>
    <x v="13"/>
    <s v="Hayes Gonzales"/>
    <d v="2019-01-15T00:00:00"/>
    <x v="1"/>
    <x v="4"/>
    <s v="-"/>
    <s v="-"/>
    <s v="-"/>
    <s v="-"/>
    <s v="-"/>
    <s v="BMW"/>
    <s v="6 Series"/>
    <n v="94.210000000000008"/>
  </r>
  <r>
    <s v="CL16489"/>
    <x v="0"/>
    <x v="11"/>
    <s v="Kelsie Staples"/>
    <d v="2018-09-08T00:00:00"/>
    <x v="2"/>
    <x v="3"/>
    <s v="-"/>
    <s v="-"/>
    <s v="-"/>
    <s v="-"/>
    <s v="-"/>
    <s v="Honda"/>
    <s v="CRV"/>
    <n v="94.240000000001601"/>
  </r>
  <r>
    <s v="CL02720"/>
    <x v="1"/>
    <x v="13"/>
    <s v="Gaynell Morton"/>
    <d v="2018-09-09T00:00:00"/>
    <x v="2"/>
    <x v="3"/>
    <s v="-"/>
    <s v="-"/>
    <s v="-"/>
    <s v="-"/>
    <s v="-"/>
    <s v="Volkswagen"/>
    <s v="Tiguan"/>
    <n v="94.29"/>
  </r>
  <r>
    <s v="CL11289"/>
    <x v="1"/>
    <x v="13"/>
    <s v="Draven Robinson"/>
    <d v="2017-02-09T00:00:00"/>
    <x v="3"/>
    <x v="1"/>
    <s v="-"/>
    <s v="-"/>
    <s v="-"/>
    <s v="-"/>
    <s v="-"/>
    <s v="Chevrolet"/>
    <s v="Kalos"/>
    <n v="94.36"/>
  </r>
  <r>
    <s v="CL09473"/>
    <x v="1"/>
    <x v="13"/>
    <s v="Matias Smith"/>
    <d v="2019-05-10T00:00:00"/>
    <x v="1"/>
    <x v="10"/>
    <s v="-"/>
    <s v="-"/>
    <s v="-"/>
    <s v="-"/>
    <s v="-"/>
    <s v="Hyundai"/>
    <s v="i40"/>
    <n v="94.4"/>
  </r>
  <r>
    <s v="CL09248"/>
    <x v="1"/>
    <x v="13"/>
    <s v="Irvin Mount"/>
    <d v="2018-01-31T00:00:00"/>
    <x v="2"/>
    <x v="4"/>
    <s v="-"/>
    <s v="-"/>
    <s v="-"/>
    <s v="-"/>
    <s v="-"/>
    <s v="Jaguar"/>
    <s v="XJ"/>
    <n v="94.42"/>
  </r>
  <r>
    <s v="CL16866"/>
    <x v="1"/>
    <x v="13"/>
    <s v="Itzel Wong"/>
    <d v="2020-10-18T00:00:00"/>
    <x v="0"/>
    <x v="7"/>
    <s v="-"/>
    <s v="-"/>
    <s v="-"/>
    <s v="-"/>
    <s v="-"/>
    <s v="Mercedes Benz"/>
    <s v="GLA"/>
    <n v="94.440000000000012"/>
  </r>
  <r>
    <s v="CL06689"/>
    <x v="1"/>
    <x v="13"/>
    <s v="Jazmine Reddick"/>
    <d v="2020-07-28T00:00:00"/>
    <x v="0"/>
    <x v="5"/>
    <s v="-"/>
    <s v="-"/>
    <s v="-"/>
    <s v="-"/>
    <s v="-"/>
    <s v="Jeep"/>
    <s v="Cherokee"/>
    <n v="94.460000000000008"/>
  </r>
  <r>
    <s v="CL28975"/>
    <x v="1"/>
    <x v="13"/>
    <s v="Victoria Coronado"/>
    <d v="2020-07-17T00:00:00"/>
    <x v="0"/>
    <x v="5"/>
    <s v="-"/>
    <s v="-"/>
    <s v="-"/>
    <s v="-"/>
    <s v="-"/>
    <s v="Honda"/>
    <s v="FRV"/>
    <n v="94.460000000000008"/>
  </r>
  <r>
    <s v="CL28550"/>
    <x v="1"/>
    <x v="13"/>
    <s v="Marco Nash"/>
    <d v="2020-04-27T00:00:00"/>
    <x v="0"/>
    <x v="11"/>
    <s v="-"/>
    <s v="-"/>
    <s v="-"/>
    <s v="-"/>
    <s v="-"/>
    <s v="Nissan"/>
    <s v="Note"/>
    <n v="94.460000000000008"/>
  </r>
  <r>
    <s v="CL16726"/>
    <x v="1"/>
    <x v="13"/>
    <s v="Nicole Mcgee"/>
    <d v="2019-08-19T00:00:00"/>
    <x v="1"/>
    <x v="2"/>
    <s v="-"/>
    <s v="-"/>
    <s v="-"/>
    <s v="-"/>
    <s v="-"/>
    <s v="Alfa Romeo"/>
    <s v="GTV"/>
    <n v="94.460000000000008"/>
  </r>
  <r>
    <s v="CL01135"/>
    <x v="1"/>
    <x v="13"/>
    <s v="Carrie Graham"/>
    <d v="2018-09-07T00:00:00"/>
    <x v="2"/>
    <x v="3"/>
    <s v="-"/>
    <s v="-"/>
    <s v="-"/>
    <s v="-"/>
    <s v="-"/>
    <s v="Renault"/>
    <s v="Twingo"/>
    <n v="94.54"/>
  </r>
  <r>
    <s v="CL14184"/>
    <x v="1"/>
    <x v="13"/>
    <s v="Tony Todd"/>
    <d v="2018-09-01T00:00:00"/>
    <x v="2"/>
    <x v="3"/>
    <s v="-"/>
    <s v="-"/>
    <s v="-"/>
    <s v="-"/>
    <s v="-"/>
    <s v="Mitsubishi"/>
    <s v="Lancer"/>
    <n v="94.54"/>
  </r>
  <r>
    <s v="CL13260"/>
    <x v="1"/>
    <x v="13"/>
    <s v="Mikaela Davis"/>
    <d v="2018-06-24T00:00:00"/>
    <x v="2"/>
    <x v="6"/>
    <s v="-"/>
    <s v="-"/>
    <s v="-"/>
    <s v="-"/>
    <s v="-"/>
    <s v="Mercedes Benz"/>
    <s v="B-Class"/>
    <n v="94.54"/>
  </r>
  <r>
    <s v="CL10691"/>
    <x v="1"/>
    <x v="13"/>
    <s v="Jacoby Rousseau"/>
    <d v="2018-06-19T00:00:00"/>
    <x v="2"/>
    <x v="6"/>
    <s v="-"/>
    <s v="-"/>
    <s v="-"/>
    <s v="-"/>
    <s v="-"/>
    <s v="Ford"/>
    <s v="Galaxy"/>
    <n v="94.54"/>
  </r>
  <r>
    <s v="CL15690"/>
    <x v="1"/>
    <x v="13"/>
    <s v="Diego Smith"/>
    <d v="2018-03-19T00:00:00"/>
    <x v="2"/>
    <x v="9"/>
    <s v="-"/>
    <s v="-"/>
    <s v="-"/>
    <s v="-"/>
    <s v="-"/>
    <s v="Jaguar"/>
    <s v="XKR"/>
    <n v="94.54"/>
  </r>
  <r>
    <s v="CL07202"/>
    <x v="1"/>
    <x v="13"/>
    <s v="Akira Sessions"/>
    <d v="2018-03-07T00:00:00"/>
    <x v="2"/>
    <x v="9"/>
    <s v="-"/>
    <s v="-"/>
    <s v="-"/>
    <s v="-"/>
    <s v="-"/>
    <s v="Lexus"/>
    <s v="RX"/>
    <n v="94.54"/>
  </r>
  <r>
    <s v="CL15623"/>
    <x v="1"/>
    <x v="13"/>
    <s v="Norah Allison"/>
    <d v="2018-02-06T00:00:00"/>
    <x v="2"/>
    <x v="1"/>
    <s v="-"/>
    <s v="-"/>
    <s v="-"/>
    <s v="-"/>
    <s v="-"/>
    <s v="Mercedes Benz"/>
    <s v="CLK"/>
    <n v="94.54"/>
  </r>
  <r>
    <s v="CL06385"/>
    <x v="1"/>
    <x v="13"/>
    <s v="Danica Jeffrey"/>
    <d v="2017-12-12T00:00:00"/>
    <x v="3"/>
    <x v="8"/>
    <s v="-"/>
    <s v="-"/>
    <s v="-"/>
    <s v="-"/>
    <s v="-"/>
    <s v="Aston Martin"/>
    <s v="Vantage"/>
    <n v="94.54"/>
  </r>
  <r>
    <s v="CL23003"/>
    <x v="1"/>
    <x v="13"/>
    <s v="Ava Cunningham"/>
    <d v="2020-11-25T00:00:00"/>
    <x v="0"/>
    <x v="0"/>
    <s v="-"/>
    <s v="-"/>
    <s v="-"/>
    <s v="-"/>
    <s v="-"/>
    <s v="Porsche"/>
    <s v="918 Spyder"/>
    <n v="94.56"/>
  </r>
  <r>
    <s v="CL24811"/>
    <x v="3"/>
    <x v="12"/>
    <s v="Olive Rhodes"/>
    <d v="2019-11-14T00:00:00"/>
    <x v="1"/>
    <x v="0"/>
    <s v="-"/>
    <s v="-"/>
    <s v="-"/>
    <s v="-"/>
    <s v="-"/>
    <s v="Mazda"/>
    <s v="MX-5"/>
    <n v="94.64"/>
  </r>
  <r>
    <s v="CL09758"/>
    <x v="0"/>
    <x v="0"/>
    <s v="Nickolas Hicks"/>
    <d v="2020-04-04T00:00:00"/>
    <x v="0"/>
    <x v="11"/>
    <s v="-"/>
    <s v="-"/>
    <s v="-"/>
    <s v="-"/>
    <s v="-"/>
    <s v="Honda"/>
    <s v="HRV"/>
    <n v="94.649999999999991"/>
  </r>
  <r>
    <s v="CL24317"/>
    <x v="1"/>
    <x v="13"/>
    <s v="Ruby Silva"/>
    <d v="2020-09-10T00:00:00"/>
    <x v="0"/>
    <x v="3"/>
    <s v="-"/>
    <s v="-"/>
    <s v="-"/>
    <s v="-"/>
    <s v="-"/>
    <s v="Renault"/>
    <s v="Megane"/>
    <n v="94.669999999999987"/>
  </r>
  <r>
    <s v="CL17539"/>
    <x v="1"/>
    <x v="13"/>
    <s v="Paola Sessions"/>
    <d v="2020-08-11T00:00:00"/>
    <x v="0"/>
    <x v="2"/>
    <s v="-"/>
    <s v="-"/>
    <s v="-"/>
    <s v="-"/>
    <s v="-"/>
    <s v="Mercedes Benz"/>
    <s v="GL-Class"/>
    <n v="94.669999999999987"/>
  </r>
  <r>
    <s v="CL24915"/>
    <x v="1"/>
    <x v="13"/>
    <s v="Heather Bridges"/>
    <d v="2020-08-10T00:00:00"/>
    <x v="0"/>
    <x v="2"/>
    <s v="-"/>
    <s v="-"/>
    <s v="-"/>
    <s v="-"/>
    <s v="-"/>
    <s v="Alfa Romeo"/>
    <s v="GTV"/>
    <n v="94.669999999999987"/>
  </r>
  <r>
    <s v="CL04165"/>
    <x v="1"/>
    <x v="13"/>
    <s v="Charlie Saunders"/>
    <d v="2020-11-10T00:00:00"/>
    <x v="0"/>
    <x v="0"/>
    <s v="-"/>
    <s v="-"/>
    <s v="-"/>
    <s v="-"/>
    <s v="-"/>
    <s v="BMW"/>
    <s v="i3"/>
    <n v="94.679999999999993"/>
  </r>
  <r>
    <s v="CL29856"/>
    <x v="1"/>
    <x v="13"/>
    <s v="Lauren Perkins"/>
    <d v="2020-10-28T00:00:00"/>
    <x v="0"/>
    <x v="7"/>
    <s v="-"/>
    <s v="-"/>
    <s v="-"/>
    <s v="-"/>
    <s v="-"/>
    <s v="Daihatsu"/>
    <s v="Terios"/>
    <n v="94.679999999999993"/>
  </r>
  <r>
    <s v="CL16493"/>
    <x v="1"/>
    <x v="13"/>
    <s v="Janessa Owens"/>
    <d v="2020-06-01T00:00:00"/>
    <x v="0"/>
    <x v="6"/>
    <s v="-"/>
    <s v="-"/>
    <s v="-"/>
    <s v="-"/>
    <s v="-"/>
    <s v="McLaren"/>
    <s v="P1"/>
    <n v="94.679999999999993"/>
  </r>
  <r>
    <s v="CL01350"/>
    <x v="1"/>
    <x v="13"/>
    <s v="Tyler Hopkins"/>
    <d v="2020-05-30T00:00:00"/>
    <x v="0"/>
    <x v="10"/>
    <s v="-"/>
    <s v="-"/>
    <s v="-"/>
    <s v="-"/>
    <s v="-"/>
    <s v="Skoda"/>
    <s v="Yeti"/>
    <n v="94.679999999999993"/>
  </r>
  <r>
    <s v="CL18804"/>
    <x v="1"/>
    <x v="13"/>
    <s v="Gaige Austin"/>
    <d v="2020-05-12T00:00:00"/>
    <x v="0"/>
    <x v="10"/>
    <s v="-"/>
    <s v="-"/>
    <s v="-"/>
    <s v="-"/>
    <s v="-"/>
    <s v="Subaru"/>
    <s v="Forester"/>
    <n v="94.679999999999993"/>
  </r>
  <r>
    <s v="CL18638"/>
    <x v="1"/>
    <x v="13"/>
    <s v="Sherri Sessions"/>
    <d v="2020-04-25T00:00:00"/>
    <x v="0"/>
    <x v="11"/>
    <s v="-"/>
    <s v="-"/>
    <s v="-"/>
    <s v="-"/>
    <s v="-"/>
    <s v="Toyota"/>
    <s v="GT86"/>
    <n v="94.679999999999993"/>
  </r>
  <r>
    <s v="CL02787"/>
    <x v="1"/>
    <x v="13"/>
    <s v="Paris Grant"/>
    <d v="2020-04-22T00:00:00"/>
    <x v="0"/>
    <x v="11"/>
    <s v="-"/>
    <s v="-"/>
    <s v="-"/>
    <s v="-"/>
    <s v="-"/>
    <s v="Volvo"/>
    <s v="V70"/>
    <n v="94.679999999999993"/>
  </r>
  <r>
    <s v="CL02241"/>
    <x v="1"/>
    <x v="13"/>
    <s v="Jaxen Bounds"/>
    <d v="2019-06-28T00:00:00"/>
    <x v="1"/>
    <x v="6"/>
    <s v="-"/>
    <s v="-"/>
    <s v="-"/>
    <s v="-"/>
    <s v="-"/>
    <s v="Suzuki"/>
    <s v="Vitara"/>
    <n v="94.679999999999993"/>
  </r>
  <r>
    <s v="CL16724"/>
    <x v="1"/>
    <x v="13"/>
    <s v="Jarvis Morton"/>
    <d v="2019-04-25T00:00:00"/>
    <x v="1"/>
    <x v="11"/>
    <s v="-"/>
    <s v="-"/>
    <s v="-"/>
    <s v="-"/>
    <s v="-"/>
    <s v="Ford"/>
    <s v="Galaxy"/>
    <n v="94.679999999999993"/>
  </r>
  <r>
    <s v="CL12105"/>
    <x v="1"/>
    <x v="13"/>
    <s v="Ezra Washington"/>
    <d v="2019-04-09T00:00:00"/>
    <x v="1"/>
    <x v="11"/>
    <s v="-"/>
    <s v="-"/>
    <s v="-"/>
    <s v="-"/>
    <s v="-"/>
    <s v="Suzuki"/>
    <s v="S-Cross"/>
    <n v="94.679999999999993"/>
  </r>
  <r>
    <s v="CL18637"/>
    <x v="1"/>
    <x v="13"/>
    <s v="Yamilet Gonzalez"/>
    <d v="2019-03-08T00:00:00"/>
    <x v="1"/>
    <x v="9"/>
    <s v="-"/>
    <s v="-"/>
    <s v="-"/>
    <s v="-"/>
    <s v="-"/>
    <s v="Land Rover"/>
    <s v="Freelander"/>
    <n v="94.679999999999993"/>
  </r>
  <r>
    <s v="CL25809"/>
    <x v="1"/>
    <x v="13"/>
    <s v="Leonardo Alvarez"/>
    <d v="2020-06-26T00:00:00"/>
    <x v="0"/>
    <x v="6"/>
    <s v="-"/>
    <s v="-"/>
    <s v="-"/>
    <s v="-"/>
    <s v="-"/>
    <s v="Honda"/>
    <s v="FRV"/>
    <n v="94.69"/>
  </r>
  <r>
    <s v="CL28771"/>
    <x v="1"/>
    <x v="13"/>
    <s v="Maxx Malone"/>
    <d v="2020-06-22T00:00:00"/>
    <x v="0"/>
    <x v="6"/>
    <s v="-"/>
    <s v="-"/>
    <s v="-"/>
    <s v="-"/>
    <s v="-"/>
    <s v="Volkswagen"/>
    <s v="XL1"/>
    <n v="94.69"/>
  </r>
  <r>
    <s v="CL28186"/>
    <x v="1"/>
    <x v="13"/>
    <s v="Aliya Somers"/>
    <d v="2020-05-31T00:00:00"/>
    <x v="0"/>
    <x v="10"/>
    <s v="-"/>
    <s v="-"/>
    <s v="-"/>
    <s v="-"/>
    <s v="-"/>
    <s v="Ferrari"/>
    <s v="488 GTB"/>
    <n v="94.69"/>
  </r>
  <r>
    <s v="CL00148"/>
    <x v="0"/>
    <x v="11"/>
    <s v="Diya Soto"/>
    <d v="2020-05-30T00:00:00"/>
    <x v="0"/>
    <x v="10"/>
    <s v="-"/>
    <s v="-"/>
    <s v="-"/>
    <s v="-"/>
    <s v="-"/>
    <s v="Nissan"/>
    <s v="Note"/>
    <n v="94.69"/>
  </r>
  <r>
    <s v="CL18303"/>
    <x v="1"/>
    <x v="13"/>
    <s v="Elaine Cohen"/>
    <d v="2020-03-04T00:00:00"/>
    <x v="0"/>
    <x v="9"/>
    <s v="-"/>
    <s v="-"/>
    <s v="-"/>
    <s v="-"/>
    <s v="-"/>
    <s v="Fiat"/>
    <s v="Panda"/>
    <n v="94.69"/>
  </r>
  <r>
    <s v="CL17062"/>
    <x v="1"/>
    <x v="13"/>
    <s v="Jenice Ingle"/>
    <d v="2020-01-10T00:00:00"/>
    <x v="0"/>
    <x v="4"/>
    <s v="-"/>
    <s v="-"/>
    <s v="-"/>
    <s v="-"/>
    <s v="-"/>
    <s v="Renault"/>
    <s v="Megane"/>
    <n v="94.69"/>
  </r>
  <r>
    <s v="CL17552"/>
    <x v="1"/>
    <x v="13"/>
    <s v="Leanna Owen"/>
    <d v="2019-11-11T00:00:00"/>
    <x v="1"/>
    <x v="0"/>
    <s v="-"/>
    <s v="-"/>
    <s v="-"/>
    <s v="-"/>
    <s v="-"/>
    <s v="Volkswagen"/>
    <s v="Tiguan"/>
    <n v="94.69"/>
  </r>
  <r>
    <s v="CL20036"/>
    <x v="1"/>
    <x v="13"/>
    <s v="Sydney Blake"/>
    <d v="2019-11-06T00:00:00"/>
    <x v="1"/>
    <x v="0"/>
    <s v="-"/>
    <s v="-"/>
    <s v="-"/>
    <s v="-"/>
    <s v="-"/>
    <s v="Nissan"/>
    <s v="Pulsar"/>
    <n v="94.69"/>
  </r>
  <r>
    <s v="CL21202"/>
    <x v="1"/>
    <x v="13"/>
    <s v="Enrique Moffitt"/>
    <d v="2019-10-07T00:00:00"/>
    <x v="1"/>
    <x v="7"/>
    <s v="-"/>
    <s v="-"/>
    <s v="-"/>
    <s v="-"/>
    <s v="-"/>
    <s v="Toyota"/>
    <s v="Aygo"/>
    <n v="94.69"/>
  </r>
  <r>
    <s v="CL26545"/>
    <x v="1"/>
    <x v="13"/>
    <s v="George Jefferson"/>
    <d v="2019-10-05T00:00:00"/>
    <x v="1"/>
    <x v="7"/>
    <s v="-"/>
    <s v="-"/>
    <s v="-"/>
    <s v="-"/>
    <s v="-"/>
    <s v="Rolls Royce"/>
    <s v="Wraith"/>
    <n v="94.69"/>
  </r>
  <r>
    <s v="CL09635"/>
    <x v="1"/>
    <x v="13"/>
    <s v="Zoey Trapp"/>
    <d v="2019-07-28T00:00:00"/>
    <x v="1"/>
    <x v="5"/>
    <s v="-"/>
    <s v="-"/>
    <s v="-"/>
    <s v="-"/>
    <s v="-"/>
    <s v="Alfa Romeo"/>
    <s v="Giulietta"/>
    <n v="94.69"/>
  </r>
  <r>
    <s v="CL08544"/>
    <x v="1"/>
    <x v="13"/>
    <s v="Russell Bell"/>
    <d v="2019-07-03T00:00:00"/>
    <x v="1"/>
    <x v="5"/>
    <s v="-"/>
    <s v="-"/>
    <s v="-"/>
    <s v="-"/>
    <s v="-"/>
    <s v="Maserati"/>
    <s v="Granturismo"/>
    <n v="94.69"/>
  </r>
  <r>
    <s v="CL04385"/>
    <x v="1"/>
    <x v="13"/>
    <s v="Jaron Sanders"/>
    <d v="2019-07-01T00:00:00"/>
    <x v="1"/>
    <x v="5"/>
    <s v="-"/>
    <s v="-"/>
    <s v="-"/>
    <s v="-"/>
    <s v="-"/>
    <s v="Maserati"/>
    <s v="Granturismo"/>
    <n v="94.69"/>
  </r>
  <r>
    <s v="CL18308"/>
    <x v="1"/>
    <x v="13"/>
    <s v="Steve Silva"/>
    <d v="2019-06-26T00:00:00"/>
    <x v="1"/>
    <x v="6"/>
    <s v="-"/>
    <s v="-"/>
    <s v="-"/>
    <s v="-"/>
    <s v="-"/>
    <s v="Maserati"/>
    <s v="Quattraporte"/>
    <n v="94.69"/>
  </r>
  <r>
    <s v="CL18634"/>
    <x v="1"/>
    <x v="13"/>
    <s v="Leonel Gonzalez"/>
    <d v="2019-06-23T00:00:00"/>
    <x v="1"/>
    <x v="6"/>
    <s v="-"/>
    <s v="-"/>
    <s v="-"/>
    <s v="-"/>
    <s v="-"/>
    <s v="Audi"/>
    <s v="A8"/>
    <n v="94.69"/>
  </r>
  <r>
    <s v="CL15627"/>
    <x v="1"/>
    <x v="13"/>
    <s v="Dominick Sessions"/>
    <d v="2019-06-11T00:00:00"/>
    <x v="1"/>
    <x v="6"/>
    <s v="-"/>
    <s v="-"/>
    <s v="-"/>
    <s v="-"/>
    <s v="-"/>
    <s v="Rolls Royce"/>
    <s v="Phantom S2"/>
    <n v="94.69"/>
  </r>
  <r>
    <s v="CL09575"/>
    <x v="1"/>
    <x v="13"/>
    <s v="Jamar Wolfe"/>
    <d v="2019-06-02T00:00:00"/>
    <x v="1"/>
    <x v="6"/>
    <s v="-"/>
    <s v="-"/>
    <s v="-"/>
    <s v="-"/>
    <s v="-"/>
    <s v="Jaguar"/>
    <s v="XE"/>
    <n v="94.69"/>
  </r>
  <r>
    <s v="CL20026"/>
    <x v="1"/>
    <x v="13"/>
    <s v="Joel Santiago"/>
    <d v="2019-05-31T00:00:00"/>
    <x v="1"/>
    <x v="10"/>
    <s v="-"/>
    <s v="-"/>
    <s v="-"/>
    <s v="-"/>
    <s v="-"/>
    <s v="Volkswagen"/>
    <s v="Tiguan"/>
    <n v="94.69"/>
  </r>
  <r>
    <s v="CL19074"/>
    <x v="1"/>
    <x v="13"/>
    <s v="Lillian Gordon"/>
    <d v="2019-05-10T00:00:00"/>
    <x v="1"/>
    <x v="10"/>
    <s v="-"/>
    <s v="-"/>
    <s v="-"/>
    <s v="-"/>
    <s v="-"/>
    <s v="Audi"/>
    <s v="TT"/>
    <n v="94.69"/>
  </r>
  <r>
    <s v="CL10414"/>
    <x v="1"/>
    <x v="13"/>
    <s v="Antony Moran"/>
    <d v="2019-04-27T00:00:00"/>
    <x v="1"/>
    <x v="11"/>
    <s v="-"/>
    <s v="-"/>
    <s v="-"/>
    <s v="-"/>
    <s v="-"/>
    <s v="Hyundai"/>
    <s v="i40"/>
    <n v="94.69"/>
  </r>
  <r>
    <s v="CL17906"/>
    <x v="1"/>
    <x v="13"/>
    <s v="Julianne Meyers"/>
    <d v="2019-04-26T00:00:00"/>
    <x v="1"/>
    <x v="11"/>
    <s v="-"/>
    <s v="-"/>
    <s v="-"/>
    <s v="-"/>
    <s v="-"/>
    <s v="Lamborghini"/>
    <s v="Gallardo"/>
    <n v="94.69"/>
  </r>
  <r>
    <s v="CL15704"/>
    <x v="1"/>
    <x v="13"/>
    <s v="Alexandra Barnett"/>
    <d v="2019-03-25T00:00:00"/>
    <x v="1"/>
    <x v="9"/>
    <s v="-"/>
    <s v="-"/>
    <s v="-"/>
    <s v="-"/>
    <s v="-"/>
    <s v="Jeep"/>
    <s v="Cherokee"/>
    <n v="94.69"/>
  </r>
  <r>
    <s v="CL20924"/>
    <x v="1"/>
    <x v="13"/>
    <s v="Vivienne Reeves"/>
    <d v="2019-03-12T00:00:00"/>
    <x v="1"/>
    <x v="9"/>
    <s v="-"/>
    <s v="-"/>
    <s v="-"/>
    <s v="-"/>
    <s v="-"/>
    <s v="Mazda"/>
    <s v="CX-3"/>
    <n v="94.69"/>
  </r>
  <r>
    <s v="CL20035"/>
    <x v="1"/>
    <x v="13"/>
    <s v="Jair Sessions"/>
    <d v="2019-02-22T00:00:00"/>
    <x v="1"/>
    <x v="1"/>
    <s v="-"/>
    <s v="-"/>
    <s v="-"/>
    <s v="-"/>
    <s v="-"/>
    <s v="Audi"/>
    <s v="A5"/>
    <n v="94.69"/>
  </r>
  <r>
    <s v="CL21010"/>
    <x v="1"/>
    <x v="13"/>
    <s v="Jenice Bostic"/>
    <d v="2019-02-16T00:00:00"/>
    <x v="1"/>
    <x v="1"/>
    <s v="-"/>
    <s v="-"/>
    <s v="-"/>
    <s v="-"/>
    <s v="-"/>
    <s v="Lamborghini"/>
    <s v="Huracan"/>
    <n v="94.69"/>
  </r>
  <r>
    <s v="CL21203"/>
    <x v="1"/>
    <x v="13"/>
    <s v="Charlee Norton"/>
    <d v="2019-01-26T00:00:00"/>
    <x v="1"/>
    <x v="4"/>
    <s v="-"/>
    <s v="-"/>
    <s v="-"/>
    <s v="-"/>
    <s v="-"/>
    <s v="Volkswagen"/>
    <s v="Touran"/>
    <n v="94.69"/>
  </r>
  <r>
    <s v="CL02880"/>
    <x v="1"/>
    <x v="13"/>
    <s v="Milo Quinn"/>
    <d v="2019-01-05T00:00:00"/>
    <x v="1"/>
    <x v="4"/>
    <s v="-"/>
    <s v="-"/>
    <s v="-"/>
    <s v="-"/>
    <s v="-"/>
    <s v="Caterham"/>
    <s v="Super Seven"/>
    <n v="94.69"/>
  </r>
  <r>
    <s v="CL04164"/>
    <x v="1"/>
    <x v="13"/>
    <s v="Chanel Page"/>
    <d v="2018-11-11T00:00:00"/>
    <x v="2"/>
    <x v="0"/>
    <s v="-"/>
    <s v="-"/>
    <s v="-"/>
    <s v="-"/>
    <s v="-"/>
    <s v="Ferrari"/>
    <s v="California T"/>
    <n v="94.69"/>
  </r>
  <r>
    <s v="CL01669"/>
    <x v="1"/>
    <x v="13"/>
    <s v="Elin Fernandez"/>
    <d v="2018-07-22T00:00:00"/>
    <x v="2"/>
    <x v="5"/>
    <s v="-"/>
    <s v="-"/>
    <s v="-"/>
    <s v="-"/>
    <s v="-"/>
    <s v="Volkswagen"/>
    <s v="XL1"/>
    <n v="94.7"/>
  </r>
  <r>
    <s v="CL00366"/>
    <x v="1"/>
    <x v="13"/>
    <s v="Valeria Moreno"/>
    <d v="2018-03-05T00:00:00"/>
    <x v="2"/>
    <x v="9"/>
    <s v="-"/>
    <s v="-"/>
    <s v="-"/>
    <s v="-"/>
    <s v="-"/>
    <s v="Mercedes Benz"/>
    <s v="E-Class"/>
    <n v="94.7"/>
  </r>
  <r>
    <s v="CL02567"/>
    <x v="1"/>
    <x v="13"/>
    <s v="Ora Owen"/>
    <d v="2019-12-17T00:00:00"/>
    <x v="1"/>
    <x v="8"/>
    <s v="-"/>
    <s v="-"/>
    <s v="-"/>
    <s v="-"/>
    <s v="-"/>
    <s v="McLaren"/>
    <s v="650S"/>
    <n v="94.73"/>
  </r>
  <r>
    <s v="CL11538"/>
    <x v="1"/>
    <x v="13"/>
    <s v="Sonya Mathis"/>
    <d v="2017-04-22T00:00:00"/>
    <x v="3"/>
    <x v="11"/>
    <s v="-"/>
    <s v="-"/>
    <s v="-"/>
    <s v="-"/>
    <s v="-"/>
    <s v="Ford"/>
    <s v="Ka"/>
    <n v="94.740000000000009"/>
  </r>
  <r>
    <s v="CL08116"/>
    <x v="1"/>
    <x v="13"/>
    <s v="Gaige Perez"/>
    <d v="2016-08-24T00:00:00"/>
    <x v="4"/>
    <x v="2"/>
    <s v="-"/>
    <s v="-"/>
    <s v="-"/>
    <s v="-"/>
    <s v="-"/>
    <s v="Caterham"/>
    <s v="Super Seven"/>
    <n v="94.740000000000009"/>
  </r>
  <r>
    <s v="CL00650"/>
    <x v="1"/>
    <x v="13"/>
    <s v="Aliya Akin"/>
    <d v="2016-08-17T00:00:00"/>
    <x v="4"/>
    <x v="2"/>
    <s v="-"/>
    <s v="-"/>
    <s v="-"/>
    <s v="-"/>
    <s v="-"/>
    <s v="Mini"/>
    <s v="Hatch"/>
    <n v="94.740000000000009"/>
  </r>
  <r>
    <s v="CL04203"/>
    <x v="1"/>
    <x v="13"/>
    <s v="Alonso Wright"/>
    <d v="2016-07-05T00:00:00"/>
    <x v="4"/>
    <x v="5"/>
    <s v="-"/>
    <s v="-"/>
    <s v="-"/>
    <s v="-"/>
    <s v="-"/>
    <s v="Jaguar"/>
    <s v="F-Type"/>
    <n v="94.76"/>
  </r>
  <r>
    <s v="CL01464"/>
    <x v="1"/>
    <x v="13"/>
    <s v="Davis Howell"/>
    <d v="2017-10-30T00:00:00"/>
    <x v="3"/>
    <x v="7"/>
    <s v="-"/>
    <s v="-"/>
    <s v="-"/>
    <s v="-"/>
    <s v="-"/>
    <s v="Ferrari"/>
    <s v="California T"/>
    <n v="94.77"/>
  </r>
  <r>
    <s v="CL09726"/>
    <x v="1"/>
    <x v="13"/>
    <s v="Josue Mcduffie"/>
    <d v="2018-09-09T00:00:00"/>
    <x v="2"/>
    <x v="3"/>
    <s v="-"/>
    <s v="-"/>
    <s v="-"/>
    <s v="-"/>
    <s v="-"/>
    <s v="Peugeot"/>
    <n v="5008"/>
    <n v="94.78"/>
  </r>
  <r>
    <s v="CL16296"/>
    <x v="1"/>
    <x v="13"/>
    <s v="Armando Douglas"/>
    <d v="2020-06-30T00:00:00"/>
    <x v="0"/>
    <x v="6"/>
    <s v="-"/>
    <s v="-"/>
    <s v="-"/>
    <s v="-"/>
    <s v="-"/>
    <s v="Mercedes Benz"/>
    <s v="C-Class"/>
    <n v="94.8"/>
  </r>
  <r>
    <s v="CL00337"/>
    <x v="1"/>
    <x v="13"/>
    <s v="Terry Cantwell"/>
    <d v="2020-01-10T00:00:00"/>
    <x v="0"/>
    <x v="4"/>
    <s v="-"/>
    <s v="-"/>
    <s v="-"/>
    <s v="-"/>
    <s v="-"/>
    <s v="Vauxhall"/>
    <s v="Corsa"/>
    <n v="94.8"/>
  </r>
  <r>
    <s v="CL20996"/>
    <x v="1"/>
    <x v="13"/>
    <s v="Rufus Ross"/>
    <d v="2019-05-11T00:00:00"/>
    <x v="1"/>
    <x v="10"/>
    <s v="-"/>
    <s v="-"/>
    <s v="-"/>
    <s v="-"/>
    <s v="-"/>
    <s v="Mitsubishi"/>
    <s v="Shogun"/>
    <n v="94.8"/>
  </r>
  <r>
    <s v="CL08971"/>
    <x v="0"/>
    <x v="11"/>
    <s v="Kareem Moody"/>
    <d v="2017-05-28T00:00:00"/>
    <x v="3"/>
    <x v="10"/>
    <s v="-"/>
    <s v="-"/>
    <s v="-"/>
    <s v="-"/>
    <s v="-"/>
    <s v="BMW"/>
    <s v="Z4"/>
    <n v="94.8"/>
  </r>
  <r>
    <s v="CL06924"/>
    <x v="1"/>
    <x v="13"/>
    <s v="Amelie Shapiro"/>
    <d v="2016-06-06T00:00:00"/>
    <x v="4"/>
    <x v="6"/>
    <s v="-"/>
    <s v="-"/>
    <s v="-"/>
    <s v="-"/>
    <s v="-"/>
    <s v="Honda"/>
    <s v="FRV"/>
    <n v="94.86"/>
  </r>
  <r>
    <s v="CL09153"/>
    <x v="1"/>
    <x v="13"/>
    <s v="Stanley Santiago"/>
    <d v="2018-02-12T00:00:00"/>
    <x v="2"/>
    <x v="1"/>
    <s v="-"/>
    <s v="-"/>
    <s v="-"/>
    <s v="-"/>
    <s v="-"/>
    <s v="Alfa Romeo"/>
    <s v="GTV"/>
    <n v="94.88"/>
  </r>
  <r>
    <s v="CL03198"/>
    <x v="1"/>
    <x v="13"/>
    <s v="Amira Russell"/>
    <d v="2020-05-03T00:00:00"/>
    <x v="0"/>
    <x v="10"/>
    <s v="-"/>
    <s v="-"/>
    <s v="-"/>
    <s v="-"/>
    <s v="-"/>
    <s v="Mazda"/>
    <s v="CX-3"/>
    <n v="94.940000000000012"/>
  </r>
  <r>
    <s v="CL18945"/>
    <x v="1"/>
    <x v="13"/>
    <s v="Destiny Mojica"/>
    <d v="2020-01-26T00:00:00"/>
    <x v="0"/>
    <x v="4"/>
    <s v="-"/>
    <s v="-"/>
    <s v="-"/>
    <s v="-"/>
    <s v="-"/>
    <s v="Land Rover"/>
    <s v="Freelander"/>
    <n v="94.940000000000012"/>
  </r>
  <r>
    <s v="CL06020"/>
    <x v="1"/>
    <x v="13"/>
    <s v="Evie Maxwell"/>
    <d v="2019-12-10T00:00:00"/>
    <x v="1"/>
    <x v="8"/>
    <s v="-"/>
    <s v="-"/>
    <s v="-"/>
    <s v="-"/>
    <s v="-"/>
    <s v="Ford"/>
    <s v="B-Max"/>
    <n v="94.940000000000012"/>
  </r>
  <r>
    <s v="CL23889"/>
    <x v="1"/>
    <x v="13"/>
    <s v="Evan Malone"/>
    <d v="2019-09-04T00:00:00"/>
    <x v="1"/>
    <x v="3"/>
    <s v="-"/>
    <s v="-"/>
    <s v="-"/>
    <s v="-"/>
    <s v="-"/>
    <s v="BMW"/>
    <s v="3 Series"/>
    <n v="94.940000000000012"/>
  </r>
  <r>
    <s v="CL12869"/>
    <x v="1"/>
    <x v="13"/>
    <s v="Perry Fernandez"/>
    <d v="2019-06-08T00:00:00"/>
    <x v="1"/>
    <x v="6"/>
    <s v="-"/>
    <s v="-"/>
    <s v="-"/>
    <s v="-"/>
    <s v="-"/>
    <s v="Chevrolet"/>
    <s v="Cruze"/>
    <n v="94.940000000000012"/>
  </r>
  <r>
    <s v="CL08800"/>
    <x v="1"/>
    <x v="13"/>
    <s v="Antwan Pearson"/>
    <d v="2018-06-26T00:00:00"/>
    <x v="2"/>
    <x v="6"/>
    <s v="-"/>
    <s v="-"/>
    <s v="-"/>
    <s v="-"/>
    <s v="-"/>
    <s v="Mazda"/>
    <n v="2"/>
    <n v="95"/>
  </r>
  <r>
    <s v="CL05125"/>
    <x v="1"/>
    <x v="13"/>
    <s v="Brycen Jenkins"/>
    <d v="2018-09-19T00:00:00"/>
    <x v="2"/>
    <x v="3"/>
    <s v="-"/>
    <s v="-"/>
    <s v="-"/>
    <s v="-"/>
    <s v="-"/>
    <s v="Fiat"/>
    <n v="500"/>
    <n v="95.05"/>
  </r>
  <r>
    <s v="CL09162"/>
    <x v="1"/>
    <x v="13"/>
    <s v="Terica Brent"/>
    <d v="2018-10-22T00:00:00"/>
    <x v="2"/>
    <x v="7"/>
    <s v="-"/>
    <s v="-"/>
    <s v="-"/>
    <s v="-"/>
    <s v="-"/>
    <s v="Nissan"/>
    <s v="Qashqai"/>
    <n v="95.09"/>
  </r>
  <r>
    <s v="CL05115"/>
    <x v="1"/>
    <x v="13"/>
    <s v="Ayana Joiner"/>
    <d v="2018-08-28T00:00:00"/>
    <x v="2"/>
    <x v="2"/>
    <s v="-"/>
    <s v="-"/>
    <s v="-"/>
    <s v="-"/>
    <s v="-"/>
    <s v="Volkswagen"/>
    <s v="Scirocco"/>
    <n v="95.09"/>
  </r>
  <r>
    <s v="CL19932"/>
    <x v="1"/>
    <x v="13"/>
    <s v="Meghan Luna"/>
    <d v="2018-08-22T00:00:00"/>
    <x v="2"/>
    <x v="2"/>
    <s v="-"/>
    <s v="-"/>
    <s v="-"/>
    <s v="-"/>
    <s v="-"/>
    <s v="Mitsubishi"/>
    <s v="Outlander"/>
    <n v="95.09"/>
  </r>
  <r>
    <s v="CL02761"/>
    <x v="1"/>
    <x v="13"/>
    <s v="Gordon Chambers"/>
    <d v="2018-04-13T00:00:00"/>
    <x v="2"/>
    <x v="11"/>
    <s v="-"/>
    <s v="-"/>
    <s v="-"/>
    <s v="-"/>
    <s v="-"/>
    <s v="Volkswagen"/>
    <s v="Scirocco"/>
    <n v="95.09"/>
  </r>
  <r>
    <s v="CL13066"/>
    <x v="1"/>
    <x v="13"/>
    <s v="Mila Mcguire"/>
    <d v="2018-04-08T00:00:00"/>
    <x v="2"/>
    <x v="11"/>
    <s v="-"/>
    <s v="-"/>
    <s v="-"/>
    <s v="-"/>
    <s v="-"/>
    <s v="Smart"/>
    <s v="Forfour"/>
    <n v="95.09"/>
  </r>
  <r>
    <s v="CL06230"/>
    <x v="1"/>
    <x v="13"/>
    <s v="Chelsea Wilson"/>
    <d v="2018-04-07T00:00:00"/>
    <x v="2"/>
    <x v="11"/>
    <s v="-"/>
    <s v="-"/>
    <s v="-"/>
    <s v="-"/>
    <s v="-"/>
    <s v="BMW"/>
    <s v="1 Series"/>
    <n v="95.09"/>
  </r>
  <r>
    <s v="CL03567"/>
    <x v="1"/>
    <x v="13"/>
    <s v="Quincy Hunter"/>
    <d v="2018-03-20T00:00:00"/>
    <x v="2"/>
    <x v="9"/>
    <s v="-"/>
    <s v="-"/>
    <s v="-"/>
    <s v="-"/>
    <s v="-"/>
    <s v="Mazda"/>
    <n v="6"/>
    <n v="95.09"/>
  </r>
  <r>
    <s v="CL11583"/>
    <x v="1"/>
    <x v="13"/>
    <s v="Dennis Kelly"/>
    <d v="2018-01-07T00:00:00"/>
    <x v="2"/>
    <x v="4"/>
    <s v="-"/>
    <s v="-"/>
    <s v="-"/>
    <s v="-"/>
    <s v="-"/>
    <s v="Volkswagen"/>
    <s v="Sharan"/>
    <n v="95.09"/>
  </r>
  <r>
    <s v="CL06464"/>
    <x v="1"/>
    <x v="13"/>
    <s v="Ashlyn Stackhouse"/>
    <d v="2017-10-11T00:00:00"/>
    <x v="3"/>
    <x v="7"/>
    <s v="-"/>
    <s v="-"/>
    <s v="-"/>
    <s v="-"/>
    <s v="-"/>
    <s v="Skoda"/>
    <s v="Superb"/>
    <n v="95.09"/>
  </r>
  <r>
    <s v="CL12240"/>
    <x v="1"/>
    <x v="13"/>
    <s v="Jocelynn Padilla"/>
    <d v="2017-10-08T00:00:00"/>
    <x v="3"/>
    <x v="7"/>
    <s v="-"/>
    <s v="-"/>
    <s v="-"/>
    <s v="-"/>
    <s v="-"/>
    <s v="Toyota"/>
    <s v="Yaris"/>
    <n v="95.09"/>
  </r>
  <r>
    <s v="CL24044"/>
    <x v="0"/>
    <x v="11"/>
    <s v="Adelina Vega"/>
    <d v="2020-07-01T00:00:00"/>
    <x v="0"/>
    <x v="5"/>
    <s v="-"/>
    <s v="-"/>
    <s v="-"/>
    <s v="-"/>
    <s v="-"/>
    <s v="Mini"/>
    <s v="Hatch"/>
    <n v="95.11999999999999"/>
  </r>
  <r>
    <s v="CL02740"/>
    <x v="1"/>
    <x v="13"/>
    <s v="Krystal Parker"/>
    <d v="2017-11-29T00:00:00"/>
    <x v="3"/>
    <x v="0"/>
    <s v="-"/>
    <s v="-"/>
    <s v="-"/>
    <s v="-"/>
    <s v="-"/>
    <s v="Subaru"/>
    <s v="BRZ"/>
    <n v="95.13"/>
  </r>
  <r>
    <s v="CL15332"/>
    <x v="1"/>
    <x v="13"/>
    <s v="Isaiah Langlois"/>
    <d v="2018-09-13T00:00:00"/>
    <x v="2"/>
    <x v="3"/>
    <s v="-"/>
    <s v="-"/>
    <s v="-"/>
    <s v="-"/>
    <s v="-"/>
    <s v="Nissan"/>
    <s v="X-Trail"/>
    <n v="95.14"/>
  </r>
  <r>
    <s v="CL14873"/>
    <x v="1"/>
    <x v="13"/>
    <s v="Nayeli Frazier"/>
    <d v="2018-03-16T00:00:00"/>
    <x v="2"/>
    <x v="9"/>
    <s v="-"/>
    <s v="-"/>
    <s v="-"/>
    <s v="-"/>
    <s v="-"/>
    <s v="Honda"/>
    <s v="Jazz"/>
    <n v="95.240000000000009"/>
  </r>
  <r>
    <s v="CL13325"/>
    <x v="1"/>
    <x v="13"/>
    <s v="Josette Sessions"/>
    <d v="2018-09-10T00:00:00"/>
    <x v="2"/>
    <x v="3"/>
    <s v="-"/>
    <s v="-"/>
    <s v="-"/>
    <s v="-"/>
    <s v="-"/>
    <s v="Honda"/>
    <s v="HRV"/>
    <n v="95.29"/>
  </r>
  <r>
    <s v="CL16357"/>
    <x v="1"/>
    <x v="13"/>
    <s v="Caydence Smith"/>
    <d v="2019-06-17T00:00:00"/>
    <x v="1"/>
    <x v="6"/>
    <s v="-"/>
    <s v="-"/>
    <s v="-"/>
    <s v="-"/>
    <s v="-"/>
    <s v="KIA"/>
    <s v="Cee'd"/>
    <n v="95.31"/>
  </r>
  <r>
    <s v="CL02418"/>
    <x v="1"/>
    <x v="13"/>
    <s v="Jaycee Maxwell"/>
    <d v="2019-10-01T00:00:00"/>
    <x v="1"/>
    <x v="7"/>
    <s v="-"/>
    <s v="-"/>
    <s v="-"/>
    <s v="-"/>
    <s v="-"/>
    <s v="Nissan"/>
    <s v="X-Trail"/>
    <n v="95.410000000000011"/>
  </r>
  <r>
    <s v="CL28631"/>
    <x v="1"/>
    <x v="13"/>
    <s v="Eileen Higgins"/>
    <d v="2020-05-06T00:00:00"/>
    <x v="0"/>
    <x v="10"/>
    <s v="-"/>
    <s v="-"/>
    <s v="-"/>
    <s v="-"/>
    <s v="-"/>
    <s v="Volvo"/>
    <s v="V40"/>
    <n v="95.43"/>
  </r>
  <r>
    <s v="CL24423"/>
    <x v="1"/>
    <x v="13"/>
    <s v="Kiley Mills"/>
    <d v="2019-11-23T00:00:00"/>
    <x v="1"/>
    <x v="0"/>
    <s v="-"/>
    <s v="-"/>
    <s v="-"/>
    <s v="-"/>
    <s v="-"/>
    <s v="Peugeot"/>
    <s v="RCZ"/>
    <n v="95.440000000000012"/>
  </r>
  <r>
    <s v="CL19201"/>
    <x v="0"/>
    <x v="7"/>
    <s v="Henry Morris"/>
    <d v="2018-07-28T00:00:00"/>
    <x v="2"/>
    <x v="5"/>
    <s v="-"/>
    <s v="-"/>
    <s v="-"/>
    <s v="-"/>
    <s v="-"/>
    <s v="Audi"/>
    <s v="A5"/>
    <n v="95.440000000000012"/>
  </r>
  <r>
    <s v="CL05402"/>
    <x v="1"/>
    <x v="13"/>
    <s v="Jaylene Sessions"/>
    <d v="2017-09-08T00:00:00"/>
    <x v="3"/>
    <x v="3"/>
    <s v="-"/>
    <s v="-"/>
    <s v="-"/>
    <s v="-"/>
    <s v="-"/>
    <s v="Ferrari"/>
    <s v="California T"/>
    <n v="95.5"/>
  </r>
  <r>
    <s v="CL07620"/>
    <x v="1"/>
    <x v="13"/>
    <s v="Kaelyn Hunt"/>
    <d v="2017-07-17T00:00:00"/>
    <x v="3"/>
    <x v="5"/>
    <s v="-"/>
    <s v="-"/>
    <s v="-"/>
    <s v="-"/>
    <s v="-"/>
    <s v="Fiat"/>
    <s v="Punto"/>
    <n v="95.59"/>
  </r>
  <r>
    <s v="CL26624"/>
    <x v="1"/>
    <x v="13"/>
    <s v="Rose Brewer"/>
    <d v="2020-08-11T00:00:00"/>
    <x v="0"/>
    <x v="2"/>
    <s v="-"/>
    <s v="-"/>
    <s v="-"/>
    <s v="-"/>
    <s v="-"/>
    <s v="Toyota"/>
    <s v="Auris"/>
    <n v="95.64"/>
  </r>
  <r>
    <s v="CL03363"/>
    <x v="1"/>
    <x v="13"/>
    <s v="Rebecca Higgins"/>
    <d v="2016-06-25T00:00:00"/>
    <x v="4"/>
    <x v="6"/>
    <s v="-"/>
    <s v="-"/>
    <s v="-"/>
    <s v="-"/>
    <s v="-"/>
    <s v="Audi"/>
    <s v="A4"/>
    <n v="95.710000000000008"/>
  </r>
  <r>
    <s v="CL23545"/>
    <x v="1"/>
    <x v="13"/>
    <s v="Rylan Mcduffie"/>
    <d v="2019-07-17T00:00:00"/>
    <x v="1"/>
    <x v="5"/>
    <s v="-"/>
    <s v="-"/>
    <s v="-"/>
    <s v="-"/>
    <s v="-"/>
    <s v="Ford"/>
    <s v="B-Max"/>
    <n v="95.77"/>
  </r>
  <r>
    <s v="CL14119"/>
    <x v="1"/>
    <x v="13"/>
    <s v="Alexa Rice"/>
    <d v="2018-06-12T00:00:00"/>
    <x v="2"/>
    <x v="6"/>
    <s v="-"/>
    <s v="-"/>
    <s v="-"/>
    <s v="-"/>
    <s v="-"/>
    <s v="Chevrolet"/>
    <s v="Lacetti"/>
    <n v="95.79"/>
  </r>
  <r>
    <s v="CL05833"/>
    <x v="1"/>
    <x v="13"/>
    <s v="Bryan Arnold"/>
    <d v="2017-06-05T00:00:00"/>
    <x v="3"/>
    <x v="6"/>
    <s v="-"/>
    <s v="-"/>
    <s v="-"/>
    <s v="-"/>
    <s v="-"/>
    <s v="Alfa Romeo"/>
    <n v="166"/>
    <n v="95.85"/>
  </r>
  <r>
    <s v="CL11251"/>
    <x v="1"/>
    <x v="13"/>
    <s v="Caylee Summers"/>
    <d v="2017-09-09T00:00:00"/>
    <x v="3"/>
    <x v="3"/>
    <s v="-"/>
    <s v="-"/>
    <s v="-"/>
    <s v="-"/>
    <s v="-"/>
    <s v="Citroen"/>
    <s v="C4"/>
    <n v="95.88"/>
  </r>
  <r>
    <s v="CL24336"/>
    <x v="1"/>
    <x v="13"/>
    <s v="Darrel Page"/>
    <d v="2019-05-21T00:00:00"/>
    <x v="1"/>
    <x v="10"/>
    <s v="-"/>
    <s v="-"/>
    <s v="-"/>
    <s v="-"/>
    <s v="-"/>
    <s v="Mitsubishi"/>
    <s v="ASX"/>
    <n v="95.92"/>
  </r>
  <r>
    <s v="CL23525"/>
    <x v="1"/>
    <x v="13"/>
    <s v="Brooks Sessions"/>
    <d v="2020-02-23T00:00:00"/>
    <x v="0"/>
    <x v="1"/>
    <s v="-"/>
    <s v="-"/>
    <s v="-"/>
    <s v="-"/>
    <s v="-"/>
    <s v="Alfa Romeo"/>
    <n v="159"/>
    <n v="95.960000000000008"/>
  </r>
  <r>
    <s v="CL26779"/>
    <x v="1"/>
    <x v="13"/>
    <s v="Hadassah Harrington"/>
    <d v="2020-02-12T00:00:00"/>
    <x v="0"/>
    <x v="1"/>
    <s v="-"/>
    <s v="-"/>
    <s v="-"/>
    <s v="-"/>
    <s v="-"/>
    <s v="Honda"/>
    <s v="NSX"/>
    <n v="95.960000000000008"/>
  </r>
  <r>
    <s v="CL21762"/>
    <x v="1"/>
    <x v="13"/>
    <s v="Lennox James"/>
    <d v="2020-02-07T00:00:00"/>
    <x v="0"/>
    <x v="1"/>
    <s v="-"/>
    <s v="-"/>
    <s v="-"/>
    <s v="-"/>
    <s v="-"/>
    <s v="Audi"/>
    <s v="A4"/>
    <n v="95.960000000000008"/>
  </r>
  <r>
    <s v="CL23890"/>
    <x v="1"/>
    <x v="13"/>
    <s v="Tomas Bourne"/>
    <d v="2020-01-12T00:00:00"/>
    <x v="0"/>
    <x v="4"/>
    <s v="-"/>
    <s v="-"/>
    <s v="-"/>
    <s v="-"/>
    <s v="-"/>
    <s v="Ford"/>
    <s v="Mustang"/>
    <n v="95.960000000000008"/>
  </r>
  <r>
    <s v="CL24504"/>
    <x v="1"/>
    <x v="13"/>
    <s v="Jason Harrington"/>
    <d v="2020-01-04T00:00:00"/>
    <x v="0"/>
    <x v="4"/>
    <s v="-"/>
    <s v="-"/>
    <s v="-"/>
    <s v="-"/>
    <s v="-"/>
    <s v="Aston Martin"/>
    <s v="DB9"/>
    <n v="95.960000000000008"/>
  </r>
  <r>
    <s v="CL23959"/>
    <x v="1"/>
    <x v="13"/>
    <s v="Deonna Staples"/>
    <d v="2019-11-03T00:00:00"/>
    <x v="1"/>
    <x v="0"/>
    <s v="-"/>
    <s v="-"/>
    <s v="-"/>
    <s v="-"/>
    <s v="-"/>
    <s v="Alfa Romeo"/>
    <s v="Spider"/>
    <n v="95.960000000000008"/>
  </r>
  <r>
    <s v="CL26372"/>
    <x v="0"/>
    <x v="12"/>
    <s v="Martha Barnes"/>
    <d v="2019-10-13T00:00:00"/>
    <x v="1"/>
    <x v="7"/>
    <s v="-"/>
    <s v="-"/>
    <s v="-"/>
    <s v="-"/>
    <s v="-"/>
    <s v="Caterham"/>
    <s v="Super Seven"/>
    <n v="96"/>
  </r>
  <r>
    <s v="CL24782"/>
    <x v="1"/>
    <x v="13"/>
    <s v="Royce Rivas"/>
    <d v="2020-07-11T00:00:00"/>
    <x v="0"/>
    <x v="5"/>
    <s v="-"/>
    <s v="-"/>
    <s v="-"/>
    <s v="-"/>
    <s v="-"/>
    <s v="KIA"/>
    <s v="Sportage"/>
    <n v="96.02"/>
  </r>
  <r>
    <s v="CL27214"/>
    <x v="1"/>
    <x v="13"/>
    <s v="Mckenna Herring"/>
    <d v="2020-06-30T00:00:00"/>
    <x v="0"/>
    <x v="6"/>
    <s v="-"/>
    <s v="-"/>
    <s v="-"/>
    <s v="-"/>
    <s v="-"/>
    <s v="Audi"/>
    <s v="A4"/>
    <n v="96.02"/>
  </r>
  <r>
    <s v="CL25596"/>
    <x v="1"/>
    <x v="13"/>
    <s v="Brodie Frank"/>
    <d v="2020-06-11T00:00:00"/>
    <x v="0"/>
    <x v="6"/>
    <s v="-"/>
    <s v="-"/>
    <s v="-"/>
    <s v="-"/>
    <s v="-"/>
    <s v="Alfa Romeo"/>
    <n v="156"/>
    <n v="96.02"/>
  </r>
  <r>
    <s v="CL26537"/>
    <x v="1"/>
    <x v="13"/>
    <s v="Akira Pope"/>
    <d v="2020-06-01T00:00:00"/>
    <x v="0"/>
    <x v="6"/>
    <s v="-"/>
    <s v="-"/>
    <s v="-"/>
    <s v="-"/>
    <s v="-"/>
    <s v="Audi"/>
    <s v="A4"/>
    <n v="96.02"/>
  </r>
  <r>
    <s v="CL25400"/>
    <x v="1"/>
    <x v="13"/>
    <s v="Rachael Silva"/>
    <d v="2020-04-26T00:00:00"/>
    <x v="0"/>
    <x v="11"/>
    <s v="-"/>
    <s v="-"/>
    <s v="-"/>
    <s v="-"/>
    <s v="-"/>
    <s v="Hyundai"/>
    <s v="Tucson"/>
    <n v="96.02"/>
  </r>
  <r>
    <s v="CL24618"/>
    <x v="1"/>
    <x v="13"/>
    <s v="Guy Ponder"/>
    <d v="2020-03-31T00:00:00"/>
    <x v="0"/>
    <x v="9"/>
    <s v="-"/>
    <s v="-"/>
    <s v="-"/>
    <s v="-"/>
    <s v="-"/>
    <s v="Alfa Romeo"/>
    <n v="147"/>
    <n v="96.02"/>
  </r>
  <r>
    <s v="CL15208"/>
    <x v="0"/>
    <x v="11"/>
    <s v="Uriah Beyer"/>
    <d v="2019-07-27T00:00:00"/>
    <x v="1"/>
    <x v="5"/>
    <s v="-"/>
    <s v="-"/>
    <s v="-"/>
    <s v="-"/>
    <s v="-"/>
    <s v="Bentley"/>
    <s v="Flying Spur"/>
    <n v="96.23"/>
  </r>
  <r>
    <s v="CL13700"/>
    <x v="0"/>
    <x v="16"/>
    <s v="Cameron Holland"/>
    <d v="2018-03-19T00:00:00"/>
    <x v="2"/>
    <x v="9"/>
    <s v="-"/>
    <s v="-"/>
    <s v="-"/>
    <s v="-"/>
    <s v="-"/>
    <s v="BMW"/>
    <s v="4 Series"/>
    <n v="96.240000000000009"/>
  </r>
  <r>
    <s v="CL29624"/>
    <x v="3"/>
    <x v="12"/>
    <s v="Graham Delarosa"/>
    <d v="2020-11-05T00:00:00"/>
    <x v="0"/>
    <x v="0"/>
    <s v="-"/>
    <s v="-"/>
    <s v="-"/>
    <s v="-"/>
    <s v="-"/>
    <s v="Alfa Romeo"/>
    <n v="156"/>
    <n v="96.25"/>
  </r>
  <r>
    <s v="CL29873"/>
    <x v="1"/>
    <x v="13"/>
    <s v="Zackary Rush"/>
    <d v="2020-12-07T00:00:00"/>
    <x v="0"/>
    <x v="8"/>
    <s v="-"/>
    <s v="-"/>
    <s v="-"/>
    <s v="-"/>
    <s v="-"/>
    <s v="Audi"/>
    <s v="A5"/>
    <n v="96.29"/>
  </r>
  <r>
    <s v="CL24429"/>
    <x v="1"/>
    <x v="13"/>
    <s v="Hayden Trout"/>
    <d v="2019-06-30T00:00:00"/>
    <x v="1"/>
    <x v="6"/>
    <s v="-"/>
    <s v="-"/>
    <s v="-"/>
    <s v="-"/>
    <s v="-"/>
    <s v="Citroen"/>
    <s v="DS5"/>
    <n v="96.35"/>
  </r>
  <r>
    <s v="CL24722"/>
    <x v="1"/>
    <x v="13"/>
    <s v="Skylar Mathis"/>
    <d v="2020-04-01T00:00:00"/>
    <x v="0"/>
    <x v="11"/>
    <s v="-"/>
    <s v="-"/>
    <s v="-"/>
    <s v="-"/>
    <s v="-"/>
    <s v="Suzuki"/>
    <s v="S-Cross"/>
    <n v="96.38"/>
  </r>
  <r>
    <s v="CL15289"/>
    <x v="1"/>
    <x v="13"/>
    <s v="Sabrina Reddy"/>
    <d v="2019-03-26T00:00:00"/>
    <x v="1"/>
    <x v="9"/>
    <s v="-"/>
    <s v="-"/>
    <s v="-"/>
    <s v="-"/>
    <s v="-"/>
    <s v="BMW"/>
    <s v="i3"/>
    <n v="96.45"/>
  </r>
  <r>
    <s v="CL17994"/>
    <x v="1"/>
    <x v="13"/>
    <s v="Kraig Ingle"/>
    <d v="2019-04-02T00:00:00"/>
    <x v="1"/>
    <x v="11"/>
    <s v="-"/>
    <s v="-"/>
    <s v="-"/>
    <s v="-"/>
    <s v="-"/>
    <s v="Honda"/>
    <s v="Jazz"/>
    <n v="96.5"/>
  </r>
  <r>
    <s v="CL18435"/>
    <x v="1"/>
    <x v="13"/>
    <s v="Kayden Anderson"/>
    <d v="2018-07-23T00:00:00"/>
    <x v="2"/>
    <x v="5"/>
    <s v="-"/>
    <s v="-"/>
    <s v="-"/>
    <s v="-"/>
    <s v="-"/>
    <s v="Vauxhall"/>
    <s v="Ampera"/>
    <n v="96.5"/>
  </r>
  <r>
    <s v="CL01799"/>
    <x v="1"/>
    <x v="13"/>
    <s v="Anabel Simonson"/>
    <d v="2018-07-27T00:00:00"/>
    <x v="2"/>
    <x v="5"/>
    <s v="-"/>
    <s v="-"/>
    <s v="-"/>
    <s v="-"/>
    <s v="-"/>
    <s v="Citroen"/>
    <s v="C1"/>
    <n v="96.51"/>
  </r>
  <r>
    <s v="CL02062"/>
    <x v="1"/>
    <x v="13"/>
    <s v="Lula Stout"/>
    <d v="2018-05-06T00:00:00"/>
    <x v="2"/>
    <x v="10"/>
    <s v="-"/>
    <s v="-"/>
    <s v="-"/>
    <s v="-"/>
    <s v="-"/>
    <s v="Citroen"/>
    <s v="DS5"/>
    <n v="96.51"/>
  </r>
  <r>
    <s v="CL07734"/>
    <x v="1"/>
    <x v="13"/>
    <s v="Emely Waters"/>
    <d v="2017-10-07T00:00:00"/>
    <x v="3"/>
    <x v="7"/>
    <s v="-"/>
    <s v="-"/>
    <s v="-"/>
    <s v="-"/>
    <s v="-"/>
    <s v="Audi"/>
    <s v="A5"/>
    <n v="96.51"/>
  </r>
  <r>
    <s v="CL10936"/>
    <x v="1"/>
    <x v="13"/>
    <s v="Ashlynn Saunders"/>
    <d v="2019-08-21T00:00:00"/>
    <x v="1"/>
    <x v="2"/>
    <s v="-"/>
    <s v="-"/>
    <s v="-"/>
    <s v="-"/>
    <s v="-"/>
    <s v="Peugeot"/>
    <n v="308"/>
    <n v="96.55"/>
  </r>
  <r>
    <s v="CL15907"/>
    <x v="1"/>
    <x v="13"/>
    <s v="Isreal Leger"/>
    <d v="2018-06-07T00:00:00"/>
    <x v="2"/>
    <x v="6"/>
    <s v="-"/>
    <s v="-"/>
    <s v="-"/>
    <s v="-"/>
    <s v="-"/>
    <s v="Porsche"/>
    <s v="Macan"/>
    <n v="96.64"/>
  </r>
  <r>
    <s v="CL03853"/>
    <x v="1"/>
    <x v="13"/>
    <s v="Jesus Sessions"/>
    <d v="2017-05-12T00:00:00"/>
    <x v="3"/>
    <x v="10"/>
    <s v="-"/>
    <s v="-"/>
    <s v="-"/>
    <s v="-"/>
    <s v="-"/>
    <s v="Mitsubishi"/>
    <s v="Lancer"/>
    <n v="96.69"/>
  </r>
  <r>
    <s v="CL09493"/>
    <x v="1"/>
    <x v="13"/>
    <s v="Joy Mcdonald"/>
    <d v="2017-04-24T00:00:00"/>
    <x v="3"/>
    <x v="11"/>
    <s v="-"/>
    <s v="-"/>
    <s v="-"/>
    <s v="-"/>
    <s v="-"/>
    <s v="Alfa Romeo"/>
    <s v="Spider"/>
    <n v="96.69"/>
  </r>
  <r>
    <s v="CL02576"/>
    <x v="1"/>
    <x v="13"/>
    <s v="Jordynn Perez"/>
    <d v="2017-02-10T00:00:00"/>
    <x v="3"/>
    <x v="1"/>
    <s v="-"/>
    <s v="-"/>
    <s v="-"/>
    <s v="-"/>
    <s v="-"/>
    <s v="Audi"/>
    <s v="A4"/>
    <n v="96.69"/>
  </r>
  <r>
    <s v="CL03752"/>
    <x v="1"/>
    <x v="13"/>
    <s v="Alaina Sessions"/>
    <d v="2016-12-17T00:00:00"/>
    <x v="4"/>
    <x v="8"/>
    <s v="-"/>
    <s v="-"/>
    <s v="-"/>
    <s v="-"/>
    <s v="-"/>
    <s v="Peugeot"/>
    <n v="308"/>
    <n v="96.69"/>
  </r>
  <r>
    <s v="CL06160"/>
    <x v="1"/>
    <x v="13"/>
    <s v="Valentina Wood"/>
    <d v="2016-07-23T00:00:00"/>
    <x v="4"/>
    <x v="5"/>
    <s v="-"/>
    <s v="-"/>
    <s v="-"/>
    <s v="-"/>
    <s v="-"/>
    <s v="Mitsubishi"/>
    <s v="Colt"/>
    <n v="96.69"/>
  </r>
  <r>
    <s v="CL15226"/>
    <x v="1"/>
    <x v="13"/>
    <s v="Paula Hernandez"/>
    <d v="2018-03-12T00:00:00"/>
    <x v="2"/>
    <x v="9"/>
    <s v="-"/>
    <s v="-"/>
    <s v="-"/>
    <s v="-"/>
    <s v="-"/>
    <s v="Suzuki"/>
    <s v="Vitara"/>
    <n v="96.7"/>
  </r>
  <r>
    <s v="CL06418"/>
    <x v="1"/>
    <x v="13"/>
    <s v="Jared Button"/>
    <d v="2016-04-26T00:00:00"/>
    <x v="4"/>
    <x v="11"/>
    <s v="-"/>
    <s v="-"/>
    <s v="-"/>
    <s v="-"/>
    <s v="-"/>
    <s v="Skoda"/>
    <s v="Yeti"/>
    <n v="96.7"/>
  </r>
  <r>
    <s v="CL11395"/>
    <x v="1"/>
    <x v="13"/>
    <s v="Rafael Trapp"/>
    <d v="2018-04-24T00:00:00"/>
    <x v="2"/>
    <x v="11"/>
    <s v="-"/>
    <s v="-"/>
    <s v="-"/>
    <s v="-"/>
    <s v="-"/>
    <s v="Jaguar"/>
    <s v="XE"/>
    <n v="96.72"/>
  </r>
  <r>
    <s v="CL26426"/>
    <x v="1"/>
    <x v="13"/>
    <s v="Heath Hammond"/>
    <d v="2020-02-26T00:00:00"/>
    <x v="0"/>
    <x v="1"/>
    <s v="-"/>
    <s v="-"/>
    <s v="-"/>
    <s v="-"/>
    <s v="-"/>
    <s v="Toyota"/>
    <s v="Yaris"/>
    <n v="96.77"/>
  </r>
  <r>
    <s v="CL20070"/>
    <x v="1"/>
    <x v="13"/>
    <s v="Lia Francis"/>
    <d v="2019-02-20T00:00:00"/>
    <x v="1"/>
    <x v="1"/>
    <s v="-"/>
    <s v="-"/>
    <s v="-"/>
    <s v="-"/>
    <s v="-"/>
    <s v="Lotus"/>
    <s v="Elise"/>
    <n v="96.77"/>
  </r>
  <r>
    <s v="CL01334"/>
    <x v="1"/>
    <x v="13"/>
    <s v="Garrett Sessions"/>
    <d v="2017-07-15T00:00:00"/>
    <x v="3"/>
    <x v="5"/>
    <s v="-"/>
    <s v="-"/>
    <s v="-"/>
    <s v="-"/>
    <s v="-"/>
    <s v="Suzuki"/>
    <s v="S-Cross"/>
    <n v="96.78"/>
  </r>
  <r>
    <s v="CL02167"/>
    <x v="1"/>
    <x v="13"/>
    <s v="Lindsey Hammond"/>
    <d v="2017-05-08T00:00:00"/>
    <x v="3"/>
    <x v="10"/>
    <s v="-"/>
    <s v="-"/>
    <s v="-"/>
    <s v="-"/>
    <s v="-"/>
    <s v="Jaguar"/>
    <s v="F-Type"/>
    <n v="96.78"/>
  </r>
  <r>
    <s v="CL12894"/>
    <x v="0"/>
    <x v="16"/>
    <s v="Chana Sessions"/>
    <d v="2017-05-06T00:00:00"/>
    <x v="3"/>
    <x v="10"/>
    <s v="-"/>
    <s v="-"/>
    <s v="-"/>
    <s v="-"/>
    <s v="-"/>
    <s v="Lamborghini"/>
    <s v="Huracan"/>
    <n v="96.78"/>
  </r>
  <r>
    <s v="CL06622"/>
    <x v="1"/>
    <x v="13"/>
    <s v="Tori Silva"/>
    <d v="2017-02-11T00:00:00"/>
    <x v="3"/>
    <x v="1"/>
    <s v="-"/>
    <s v="-"/>
    <s v="-"/>
    <s v="-"/>
    <s v="-"/>
    <s v="Mercedes Benz"/>
    <s v="SLK"/>
    <n v="96.78"/>
  </r>
  <r>
    <s v="CL02606"/>
    <x v="1"/>
    <x v="13"/>
    <s v="Elianna Cook"/>
    <d v="2019-03-28T00:00:00"/>
    <x v="1"/>
    <x v="9"/>
    <s v="-"/>
    <s v="-"/>
    <s v="-"/>
    <s v="-"/>
    <s v="-"/>
    <s v="Bentley"/>
    <s v="Continental GT"/>
    <n v="96.82"/>
  </r>
  <r>
    <s v="CL14251"/>
    <x v="1"/>
    <x v="13"/>
    <s v="Bruce Robbins"/>
    <d v="2019-11-01T00:00:00"/>
    <x v="1"/>
    <x v="0"/>
    <s v="-"/>
    <s v="-"/>
    <s v="-"/>
    <s v="-"/>
    <s v="-"/>
    <s v="Mercedes Benz"/>
    <s v="C-Class"/>
    <n v="96.86"/>
  </r>
  <r>
    <s v="CL26844"/>
    <x v="1"/>
    <x v="13"/>
    <s v="Kole Salazar"/>
    <d v="2020-08-12T00:00:00"/>
    <x v="0"/>
    <x v="2"/>
    <s v="-"/>
    <s v="-"/>
    <s v="-"/>
    <s v="-"/>
    <s v="-"/>
    <s v="Mercedes Benz"/>
    <s v="S-Class"/>
    <n v="96.86999999999999"/>
  </r>
  <r>
    <s v="CL07939"/>
    <x v="1"/>
    <x v="13"/>
    <s v="Lindsey Sessions"/>
    <d v="2019-01-30T00:00:00"/>
    <x v="1"/>
    <x v="4"/>
    <s v="-"/>
    <s v="-"/>
    <s v="-"/>
    <s v="-"/>
    <s v="-"/>
    <s v="Smart"/>
    <s v="Forfour"/>
    <n v="96.9"/>
  </r>
  <r>
    <s v="CL02002"/>
    <x v="0"/>
    <x v="0"/>
    <s v="Anita Wise"/>
    <d v="2016-11-03T00:00:00"/>
    <x v="4"/>
    <x v="0"/>
    <s v="-"/>
    <s v="-"/>
    <s v="-"/>
    <s v="-"/>
    <s v="-"/>
    <s v="Honda"/>
    <s v="HRV"/>
    <n v="97"/>
  </r>
  <r>
    <s v="CL05904"/>
    <x v="1"/>
    <x v="13"/>
    <s v="Griffin Renner"/>
    <d v="2017-09-18T00:00:00"/>
    <x v="3"/>
    <x v="3"/>
    <s v="-"/>
    <s v="-"/>
    <s v="-"/>
    <s v="-"/>
    <s v="-"/>
    <s v="Toyota"/>
    <s v="GT86"/>
    <n v="97.05"/>
  </r>
  <r>
    <s v="CL29646"/>
    <x v="1"/>
    <x v="13"/>
    <s v="Raymond Blair"/>
    <d v="2020-09-04T00:00:00"/>
    <x v="0"/>
    <x v="3"/>
    <s v="-"/>
    <s v="-"/>
    <s v="-"/>
    <s v="-"/>
    <s v="-"/>
    <s v="Honda"/>
    <s v="Civic"/>
    <n v="97.13"/>
  </r>
  <r>
    <s v="CL22749"/>
    <x v="1"/>
    <x v="13"/>
    <s v="Lou Grant"/>
    <d v="2020-04-04T00:00:00"/>
    <x v="0"/>
    <x v="11"/>
    <s v="-"/>
    <s v="-"/>
    <s v="-"/>
    <s v="-"/>
    <s v="-"/>
    <s v="Jaguar"/>
    <s v="F-Type"/>
    <n v="97.14"/>
  </r>
  <r>
    <s v="CL08277"/>
    <x v="0"/>
    <x v="11"/>
    <s v="Aditya Russell"/>
    <d v="2017-08-17T00:00:00"/>
    <x v="3"/>
    <x v="2"/>
    <s v="-"/>
    <s v="-"/>
    <s v="-"/>
    <s v="-"/>
    <s v="-"/>
    <s v="Hyundai"/>
    <s v="i40"/>
    <n v="97.14"/>
  </r>
  <r>
    <s v="CL22821"/>
    <x v="1"/>
    <x v="13"/>
    <s v="Zackery Lopez"/>
    <d v="2020-08-30T00:00:00"/>
    <x v="0"/>
    <x v="2"/>
    <s v="-"/>
    <s v="-"/>
    <s v="-"/>
    <s v="-"/>
    <s v="-"/>
    <s v="Volvo"/>
    <s v="XC90"/>
    <n v="97.16"/>
  </r>
  <r>
    <s v="CL24249"/>
    <x v="1"/>
    <x v="13"/>
    <s v="Gwen Schwab"/>
    <d v="2020-08-25T00:00:00"/>
    <x v="0"/>
    <x v="2"/>
    <s v="-"/>
    <s v="-"/>
    <s v="-"/>
    <s v="-"/>
    <s v="-"/>
    <s v="Land Rover"/>
    <s v="Range Rover"/>
    <n v="97.16"/>
  </r>
  <r>
    <s v="CL11657"/>
    <x v="1"/>
    <x v="13"/>
    <s v="Ryleigh Watkins"/>
    <d v="2018-08-10T00:00:00"/>
    <x v="2"/>
    <x v="2"/>
    <s v="-"/>
    <s v="-"/>
    <s v="-"/>
    <s v="-"/>
    <s v="-"/>
    <s v="Audi"/>
    <s v="TT"/>
    <n v="97.16"/>
  </r>
  <r>
    <s v="CL14749"/>
    <x v="1"/>
    <x v="13"/>
    <s v="Jabari Silva"/>
    <d v="2018-06-07T00:00:00"/>
    <x v="2"/>
    <x v="6"/>
    <s v="-"/>
    <s v="-"/>
    <s v="-"/>
    <s v="-"/>
    <s v="-"/>
    <s v="Toyota"/>
    <s v="Auris"/>
    <n v="97.16"/>
  </r>
  <r>
    <s v="CL06699"/>
    <x v="1"/>
    <x v="13"/>
    <s v="Jodi Roth"/>
    <d v="2017-12-15T00:00:00"/>
    <x v="3"/>
    <x v="8"/>
    <s v="-"/>
    <s v="-"/>
    <s v="-"/>
    <s v="-"/>
    <s v="-"/>
    <s v="Alfa Romeo"/>
    <s v="4c"/>
    <n v="97.16"/>
  </r>
  <r>
    <s v="CL06499"/>
    <x v="1"/>
    <x v="13"/>
    <s v="Saniya Malone"/>
    <d v="2017-11-27T00:00:00"/>
    <x v="3"/>
    <x v="0"/>
    <s v="-"/>
    <s v="-"/>
    <s v="-"/>
    <s v="-"/>
    <s v="-"/>
    <s v="Ford"/>
    <s v="S-Max"/>
    <n v="97.16"/>
  </r>
  <r>
    <s v="CL06717"/>
    <x v="1"/>
    <x v="13"/>
    <s v="Zachary Phillips"/>
    <d v="2020-07-11T00:00:00"/>
    <x v="0"/>
    <x v="5"/>
    <s v="-"/>
    <s v="-"/>
    <s v="-"/>
    <s v="-"/>
    <s v="-"/>
    <s v="Nissan"/>
    <s v="Pulsar"/>
    <n v="97.169999999999987"/>
  </r>
  <r>
    <s v="CL22382"/>
    <x v="1"/>
    <x v="13"/>
    <s v="Donny Porter"/>
    <d v="2019-07-24T00:00:00"/>
    <x v="1"/>
    <x v="5"/>
    <s v="-"/>
    <s v="-"/>
    <s v="-"/>
    <s v="-"/>
    <s v="-"/>
    <s v="Audi"/>
    <s v="Q3"/>
    <n v="97.169999999999987"/>
  </r>
  <r>
    <s v="CL22138"/>
    <x v="1"/>
    <x v="13"/>
    <s v="Jayda Sessions"/>
    <d v="2019-06-16T00:00:00"/>
    <x v="1"/>
    <x v="6"/>
    <s v="-"/>
    <s v="-"/>
    <s v="-"/>
    <s v="-"/>
    <s v="-"/>
    <s v="Vauxhall"/>
    <s v="Insignia"/>
    <n v="97.169999999999987"/>
  </r>
  <r>
    <s v="CL20862"/>
    <x v="1"/>
    <x v="13"/>
    <s v="Hallie Alba"/>
    <d v="2019-04-07T00:00:00"/>
    <x v="1"/>
    <x v="11"/>
    <s v="-"/>
    <s v="-"/>
    <s v="-"/>
    <s v="-"/>
    <s v="-"/>
    <s v="Alfa Romeo"/>
    <s v="Brera"/>
    <n v="97.169999999999987"/>
  </r>
  <r>
    <s v="CL07728"/>
    <x v="1"/>
    <x v="13"/>
    <s v="Chaim Morton"/>
    <d v="2016-09-08T00:00:00"/>
    <x v="4"/>
    <x v="3"/>
    <s v="-"/>
    <s v="-"/>
    <s v="-"/>
    <s v="-"/>
    <s v="-"/>
    <s v="Audi"/>
    <s v="A7"/>
    <n v="97.179999999999993"/>
  </r>
  <r>
    <s v="CL03470"/>
    <x v="1"/>
    <x v="13"/>
    <s v="Celeste Poirier"/>
    <d v="2016-08-25T00:00:00"/>
    <x v="4"/>
    <x v="2"/>
    <s v="-"/>
    <s v="-"/>
    <s v="-"/>
    <s v="-"/>
    <s v="-"/>
    <s v="Subaru"/>
    <s v="WRX Sti"/>
    <n v="97.179999999999993"/>
  </r>
  <r>
    <s v="CL03471"/>
    <x v="1"/>
    <x v="13"/>
    <s v="Sharon Goodwin"/>
    <d v="2016-03-05T00:00:00"/>
    <x v="4"/>
    <x v="9"/>
    <s v="-"/>
    <s v="-"/>
    <s v="-"/>
    <s v="-"/>
    <s v="-"/>
    <s v="Mercedes Benz"/>
    <s v="C-Class"/>
    <n v="97.179999999999993"/>
  </r>
  <r>
    <s v="CL14755"/>
    <x v="1"/>
    <x v="13"/>
    <s v="Adalynn Bostic"/>
    <d v="2018-05-12T00:00:00"/>
    <x v="2"/>
    <x v="10"/>
    <s v="-"/>
    <s v="-"/>
    <s v="-"/>
    <s v="-"/>
    <s v="-"/>
    <s v="Alfa Romeo"/>
    <n v="147"/>
    <n v="97.2"/>
  </r>
  <r>
    <s v="CL02649"/>
    <x v="0"/>
    <x v="11"/>
    <s v="Adalynn Mason"/>
    <d v="2017-02-17T00:00:00"/>
    <x v="3"/>
    <x v="1"/>
    <s v="-"/>
    <s v="-"/>
    <s v="-"/>
    <s v="-"/>
    <s v="-"/>
    <s v="Jeep"/>
    <s v="Cherokee"/>
    <n v="97.210000000000008"/>
  </r>
  <r>
    <s v="CL15536"/>
    <x v="1"/>
    <x v="13"/>
    <s v="Gemma Renner"/>
    <d v="2018-12-02T00:00:00"/>
    <x v="2"/>
    <x v="8"/>
    <s v="-"/>
    <s v="-"/>
    <s v="-"/>
    <s v="-"/>
    <s v="-"/>
    <s v="Lamborghini"/>
    <s v="Huracan"/>
    <n v="97.3"/>
  </r>
  <r>
    <s v="CL25555"/>
    <x v="1"/>
    <x v="13"/>
    <s v="Sariah Davis"/>
    <d v="2020-11-09T00:00:00"/>
    <x v="0"/>
    <x v="0"/>
    <s v="-"/>
    <s v="-"/>
    <s v="-"/>
    <s v="-"/>
    <s v="-"/>
    <s v="Mercedes Benz"/>
    <s v="GLC"/>
    <n v="97.33"/>
  </r>
  <r>
    <s v="CL29649"/>
    <x v="1"/>
    <x v="13"/>
    <s v="Delila Hogan"/>
    <d v="2020-10-17T00:00:00"/>
    <x v="0"/>
    <x v="7"/>
    <s v="-"/>
    <s v="-"/>
    <s v="-"/>
    <s v="-"/>
    <s v="-"/>
    <s v="Alfa Romeo"/>
    <n v="146"/>
    <n v="97.33"/>
  </r>
  <r>
    <s v="CL17506"/>
    <x v="1"/>
    <x v="13"/>
    <s v="Antonio Stackhouse"/>
    <d v="2020-10-03T00:00:00"/>
    <x v="0"/>
    <x v="7"/>
    <s v="-"/>
    <s v="-"/>
    <s v="-"/>
    <s v="-"/>
    <s v="-"/>
    <s v="Aston Martin"/>
    <s v="DB9"/>
    <n v="97.33"/>
  </r>
  <r>
    <s v="CL15113"/>
    <x v="1"/>
    <x v="13"/>
    <s v="Casey Tran"/>
    <d v="2020-10-01T00:00:00"/>
    <x v="0"/>
    <x v="7"/>
    <s v="-"/>
    <s v="-"/>
    <s v="-"/>
    <s v="-"/>
    <s v="-"/>
    <s v="Lotus"/>
    <s v="Evora"/>
    <n v="97.33"/>
  </r>
  <r>
    <s v="CL00858"/>
    <x v="1"/>
    <x v="13"/>
    <s v="Kellie Austin"/>
    <d v="2020-08-23T00:00:00"/>
    <x v="0"/>
    <x v="2"/>
    <s v="-"/>
    <s v="-"/>
    <s v="-"/>
    <s v="-"/>
    <s v="-"/>
    <s v="Audi"/>
    <s v="A3"/>
    <n v="97.33"/>
  </r>
  <r>
    <s v="CL28441"/>
    <x v="1"/>
    <x v="13"/>
    <s v="Gael Staples"/>
    <d v="2020-08-14T00:00:00"/>
    <x v="0"/>
    <x v="2"/>
    <s v="-"/>
    <s v="-"/>
    <s v="-"/>
    <s v="-"/>
    <s v="-"/>
    <s v="Mazda"/>
    <s v="CX-5"/>
    <n v="97.33"/>
  </r>
  <r>
    <s v="CL17917"/>
    <x v="1"/>
    <x v="13"/>
    <s v="Madilynn Rodriquez"/>
    <d v="2020-08-02T00:00:00"/>
    <x v="0"/>
    <x v="2"/>
    <s v="-"/>
    <s v="-"/>
    <s v="-"/>
    <s v="-"/>
    <s v="-"/>
    <s v="Ford"/>
    <s v="Galaxy"/>
    <n v="97.35"/>
  </r>
  <r>
    <s v="CL05618"/>
    <x v="1"/>
    <x v="13"/>
    <s v="Cassidy Caldwell"/>
    <d v="2020-07-19T00:00:00"/>
    <x v="0"/>
    <x v="5"/>
    <s v="-"/>
    <s v="-"/>
    <s v="-"/>
    <s v="-"/>
    <s v="-"/>
    <s v="Vauxhall"/>
    <s v="VXR8"/>
    <n v="97.35"/>
  </r>
  <r>
    <s v="CL10883"/>
    <x v="1"/>
    <x v="13"/>
    <s v="Campbell Powell"/>
    <d v="2020-07-13T00:00:00"/>
    <x v="0"/>
    <x v="5"/>
    <s v="-"/>
    <s v="-"/>
    <s v="-"/>
    <s v="-"/>
    <s v="-"/>
    <s v="Nissan"/>
    <s v="Juke"/>
    <n v="97.35"/>
  </r>
  <r>
    <s v="CL27363"/>
    <x v="1"/>
    <x v="13"/>
    <s v="Alfonso Mills"/>
    <d v="2020-06-17T00:00:00"/>
    <x v="0"/>
    <x v="6"/>
    <s v="-"/>
    <s v="-"/>
    <s v="-"/>
    <s v="-"/>
    <s v="-"/>
    <s v="Nissan"/>
    <s v="Juke"/>
    <n v="97.35"/>
  </r>
  <r>
    <s v="CL15990"/>
    <x v="1"/>
    <x v="13"/>
    <s v="Sheila Gilliam"/>
    <d v="2020-05-27T00:00:00"/>
    <x v="0"/>
    <x v="10"/>
    <s v="-"/>
    <s v="-"/>
    <s v="-"/>
    <s v="-"/>
    <s v="-"/>
    <s v="Maserati"/>
    <s v="Granturismo"/>
    <n v="97.35"/>
  </r>
  <r>
    <s v="CL12532"/>
    <x v="1"/>
    <x v="13"/>
    <s v="Reyna Moss"/>
    <d v="2020-05-23T00:00:00"/>
    <x v="0"/>
    <x v="10"/>
    <s v="-"/>
    <s v="-"/>
    <s v="-"/>
    <s v="-"/>
    <s v="-"/>
    <s v="Mercedes Benz"/>
    <s v="GLA"/>
    <n v="97.35"/>
  </r>
  <r>
    <s v="CL15334"/>
    <x v="1"/>
    <x v="13"/>
    <s v="Johnathon Graves"/>
    <d v="2020-04-28T00:00:00"/>
    <x v="0"/>
    <x v="11"/>
    <s v="-"/>
    <s v="-"/>
    <s v="-"/>
    <s v="-"/>
    <s v="-"/>
    <s v="Hyundai"/>
    <s v="i10"/>
    <n v="97.35"/>
  </r>
  <r>
    <s v="CL26896"/>
    <x v="1"/>
    <x v="13"/>
    <s v="Melody Thompson"/>
    <d v="2020-04-25T00:00:00"/>
    <x v="0"/>
    <x v="11"/>
    <s v="-"/>
    <s v="-"/>
    <s v="-"/>
    <s v="-"/>
    <s v="-"/>
    <s v="Jeep"/>
    <s v="Grand Cherokee"/>
    <n v="97.35"/>
  </r>
  <r>
    <s v="CL09653"/>
    <x v="1"/>
    <x v="13"/>
    <s v="Cory Alba"/>
    <d v="2020-04-18T00:00:00"/>
    <x v="0"/>
    <x v="11"/>
    <s v="-"/>
    <s v="-"/>
    <s v="-"/>
    <s v="-"/>
    <s v="-"/>
    <s v="Suzuki"/>
    <s v="S-Cross"/>
    <n v="97.35"/>
  </r>
  <r>
    <s v="CL27116"/>
    <x v="1"/>
    <x v="13"/>
    <s v="Sheldon Stewart"/>
    <d v="2020-03-12T00:00:00"/>
    <x v="0"/>
    <x v="9"/>
    <s v="-"/>
    <s v="-"/>
    <s v="-"/>
    <s v="-"/>
    <s v="-"/>
    <s v="Ford"/>
    <s v="C-Max"/>
    <n v="97.35"/>
  </r>
  <r>
    <s v="CL28082"/>
    <x v="1"/>
    <x v="13"/>
    <s v="Liam Steed"/>
    <d v="2020-03-11T00:00:00"/>
    <x v="0"/>
    <x v="9"/>
    <s v="-"/>
    <s v="-"/>
    <s v="-"/>
    <s v="-"/>
    <s v="-"/>
    <s v="Porsche"/>
    <s v="918 Spyder"/>
    <n v="97.35"/>
  </r>
  <r>
    <s v="CL25919"/>
    <x v="1"/>
    <x v="13"/>
    <s v="Ezra Carter"/>
    <d v="2019-12-21T00:00:00"/>
    <x v="1"/>
    <x v="8"/>
    <s v="-"/>
    <s v="-"/>
    <s v="-"/>
    <s v="-"/>
    <s v="-"/>
    <s v="Volvo"/>
    <s v="XC90"/>
    <n v="97.35"/>
  </r>
  <r>
    <s v="CL09802"/>
    <x v="1"/>
    <x v="13"/>
    <s v="Sofia Swanson"/>
    <d v="2019-11-03T00:00:00"/>
    <x v="1"/>
    <x v="0"/>
    <s v="-"/>
    <s v="-"/>
    <s v="-"/>
    <s v="-"/>
    <s v="-"/>
    <s v="Maserati"/>
    <s v="Quattraporte"/>
    <n v="97.35"/>
  </r>
  <r>
    <s v="CL14138"/>
    <x v="1"/>
    <x v="13"/>
    <s v="Eliza Simpson"/>
    <d v="2019-08-31T00:00:00"/>
    <x v="1"/>
    <x v="2"/>
    <s v="-"/>
    <s v="-"/>
    <s v="-"/>
    <s v="-"/>
    <s v="-"/>
    <s v="Subaru"/>
    <s v="WRX Sti"/>
    <n v="97.35"/>
  </r>
  <r>
    <s v="CL23779"/>
    <x v="1"/>
    <x v="13"/>
    <s v="London Ponder"/>
    <d v="2019-08-31T00:00:00"/>
    <x v="1"/>
    <x v="2"/>
    <s v="-"/>
    <s v="-"/>
    <s v="-"/>
    <s v="-"/>
    <s v="-"/>
    <s v="Renault"/>
    <s v="Kadjur"/>
    <n v="97.35"/>
  </r>
  <r>
    <s v="CL19132"/>
    <x v="1"/>
    <x v="13"/>
    <s v="Bryan Warren"/>
    <d v="2019-07-26T00:00:00"/>
    <x v="1"/>
    <x v="5"/>
    <s v="-"/>
    <s v="-"/>
    <s v="-"/>
    <s v="-"/>
    <s v="-"/>
    <s v="BMW"/>
    <s v="5 Series"/>
    <n v="97.35"/>
  </r>
  <r>
    <s v="CL06387"/>
    <x v="1"/>
    <x v="13"/>
    <s v="Lylah Cunningham"/>
    <d v="2019-07-06T00:00:00"/>
    <x v="1"/>
    <x v="5"/>
    <s v="-"/>
    <s v="-"/>
    <s v="-"/>
    <s v="-"/>
    <s v="-"/>
    <s v="Peugeot"/>
    <n v="208"/>
    <n v="97.35"/>
  </r>
  <r>
    <s v="CL12581"/>
    <x v="1"/>
    <x v="13"/>
    <s v="Iris Newman"/>
    <d v="2019-07-02T00:00:00"/>
    <x v="1"/>
    <x v="5"/>
    <s v="-"/>
    <s v="-"/>
    <s v="-"/>
    <s v="-"/>
    <s v="-"/>
    <s v="Renault"/>
    <s v="Kadjur"/>
    <n v="97.35"/>
  </r>
  <r>
    <s v="CL04719"/>
    <x v="1"/>
    <x v="13"/>
    <s v="Doyle Franklin"/>
    <d v="2019-06-17T00:00:00"/>
    <x v="1"/>
    <x v="6"/>
    <s v="-"/>
    <s v="-"/>
    <s v="-"/>
    <s v="-"/>
    <s v="-"/>
    <s v="Citroen"/>
    <s v="DS3"/>
    <n v="97.35"/>
  </r>
  <r>
    <s v="CL17045"/>
    <x v="1"/>
    <x v="13"/>
    <s v="Mekhi Warner"/>
    <d v="2019-06-11T00:00:00"/>
    <x v="1"/>
    <x v="6"/>
    <s v="-"/>
    <s v="-"/>
    <s v="-"/>
    <s v="-"/>
    <s v="-"/>
    <s v="Alfa Romeo"/>
    <n v="147"/>
    <n v="97.35"/>
  </r>
  <r>
    <s v="CL13730"/>
    <x v="1"/>
    <x v="13"/>
    <s v="Aleigha Goodwin"/>
    <d v="2019-06-04T00:00:00"/>
    <x v="1"/>
    <x v="6"/>
    <s v="-"/>
    <s v="-"/>
    <s v="-"/>
    <s v="-"/>
    <s v="-"/>
    <s v="Ford"/>
    <s v="Focus"/>
    <n v="97.35"/>
  </r>
  <r>
    <s v="CL05008"/>
    <x v="1"/>
    <x v="13"/>
    <s v="Esmeralda Morris"/>
    <d v="2019-05-28T00:00:00"/>
    <x v="1"/>
    <x v="10"/>
    <s v="-"/>
    <s v="-"/>
    <s v="-"/>
    <s v="-"/>
    <s v="-"/>
    <s v="Alfa Romeo"/>
    <n v="146"/>
    <n v="97.35"/>
  </r>
  <r>
    <s v="CL13388"/>
    <x v="1"/>
    <x v="13"/>
    <s v="Thalia Grossman"/>
    <d v="2019-05-24T00:00:00"/>
    <x v="1"/>
    <x v="10"/>
    <s v="-"/>
    <s v="-"/>
    <s v="-"/>
    <s v="-"/>
    <s v="-"/>
    <s v="Lotus"/>
    <s v="Evora"/>
    <n v="97.35"/>
  </r>
  <r>
    <s v="CL21380"/>
    <x v="1"/>
    <x v="13"/>
    <s v="Sylvester Douglas"/>
    <d v="2019-04-08T00:00:00"/>
    <x v="1"/>
    <x v="11"/>
    <s v="-"/>
    <s v="-"/>
    <s v="-"/>
    <s v="-"/>
    <s v="-"/>
    <s v="Peugeot"/>
    <s v="RCZ"/>
    <n v="97.35"/>
  </r>
  <r>
    <s v="CL14593"/>
    <x v="1"/>
    <x v="13"/>
    <s v="Fred Greene"/>
    <d v="2019-04-06T00:00:00"/>
    <x v="1"/>
    <x v="11"/>
    <s v="-"/>
    <s v="-"/>
    <s v="-"/>
    <s v="-"/>
    <s v="-"/>
    <s v="Aston Martin"/>
    <s v="Vanquish"/>
    <n v="97.35"/>
  </r>
  <r>
    <s v="CL20586"/>
    <x v="1"/>
    <x v="13"/>
    <s v="Jermaine Ortiz"/>
    <d v="2019-03-27T00:00:00"/>
    <x v="1"/>
    <x v="9"/>
    <s v="-"/>
    <s v="-"/>
    <s v="-"/>
    <s v="-"/>
    <s v="-"/>
    <s v="Toyota"/>
    <s v="Verso"/>
    <n v="97.35"/>
  </r>
  <r>
    <s v="CL09651"/>
    <x v="1"/>
    <x v="13"/>
    <s v="Jimena Porter"/>
    <d v="2019-03-09T00:00:00"/>
    <x v="1"/>
    <x v="9"/>
    <s v="-"/>
    <s v="-"/>
    <s v="-"/>
    <s v="-"/>
    <s v="-"/>
    <s v="Audi"/>
    <s v="Q7"/>
    <n v="97.35"/>
  </r>
  <r>
    <s v="CL07039"/>
    <x v="1"/>
    <x v="13"/>
    <s v="Deadra Grossman"/>
    <d v="2019-01-07T00:00:00"/>
    <x v="1"/>
    <x v="4"/>
    <s v="-"/>
    <s v="-"/>
    <s v="-"/>
    <s v="-"/>
    <s v="-"/>
    <s v="Mazda"/>
    <s v="MX-5"/>
    <n v="97.35"/>
  </r>
  <r>
    <s v="CL07616"/>
    <x v="1"/>
    <x v="13"/>
    <s v="Melany Terry"/>
    <d v="2018-11-30T00:00:00"/>
    <x v="2"/>
    <x v="0"/>
    <s v="-"/>
    <s v="-"/>
    <s v="-"/>
    <s v="-"/>
    <s v="-"/>
    <s v="Porsche"/>
    <s v="Panamera"/>
    <n v="97.35"/>
  </r>
  <r>
    <s v="CL29275"/>
    <x v="1"/>
    <x v="13"/>
    <s v="William Meyers"/>
    <d v="2020-07-30T00:00:00"/>
    <x v="0"/>
    <x v="5"/>
    <s v="-"/>
    <s v="-"/>
    <s v="-"/>
    <s v="-"/>
    <s v="-"/>
    <s v="Peugeot"/>
    <n v="108"/>
    <n v="97.4"/>
  </r>
  <r>
    <s v="CL09811"/>
    <x v="1"/>
    <x v="13"/>
    <s v="Lizbeth Carter"/>
    <d v="2017-08-28T00:00:00"/>
    <x v="3"/>
    <x v="2"/>
    <s v="-"/>
    <s v="-"/>
    <s v="-"/>
    <s v="-"/>
    <s v="-"/>
    <s v="Lexus"/>
    <s v="IS"/>
    <n v="97.410000000000011"/>
  </r>
  <r>
    <s v="CL07067"/>
    <x v="1"/>
    <x v="13"/>
    <s v="Bonnie Foster"/>
    <d v="2017-08-26T00:00:00"/>
    <x v="3"/>
    <x v="2"/>
    <s v="-"/>
    <s v="-"/>
    <s v="-"/>
    <s v="-"/>
    <s v="-"/>
    <s v="Nissan"/>
    <s v="Note"/>
    <n v="97.410000000000011"/>
  </r>
  <r>
    <s v="CL09156"/>
    <x v="1"/>
    <x v="13"/>
    <s v="Reagan Foster"/>
    <d v="2017-08-01T00:00:00"/>
    <x v="3"/>
    <x v="2"/>
    <s v="-"/>
    <s v="-"/>
    <s v="-"/>
    <s v="-"/>
    <s v="-"/>
    <s v="Alfa Romeo"/>
    <n v="156"/>
    <n v="97.410000000000011"/>
  </r>
  <r>
    <s v="CL00775"/>
    <x v="1"/>
    <x v="13"/>
    <s v="Angelo Grant"/>
    <d v="2018-11-20T00:00:00"/>
    <x v="2"/>
    <x v="0"/>
    <s v="-"/>
    <s v="-"/>
    <s v="-"/>
    <s v="-"/>
    <s v="-"/>
    <s v="Suzuki"/>
    <s v="Vitara"/>
    <n v="97.43"/>
  </r>
  <r>
    <s v="CL02981"/>
    <x v="1"/>
    <x v="13"/>
    <s v="Zachariah Page"/>
    <d v="2018-03-26T00:00:00"/>
    <x v="2"/>
    <x v="9"/>
    <s v="-"/>
    <s v="-"/>
    <s v="-"/>
    <s v="-"/>
    <s v="-"/>
    <s v="BMW"/>
    <s v="5 Series"/>
    <n v="97.43"/>
  </r>
  <r>
    <s v="CL15319"/>
    <x v="1"/>
    <x v="13"/>
    <s v="Zane Crespo"/>
    <d v="2019-08-31T00:00:00"/>
    <x v="1"/>
    <x v="2"/>
    <s v="-"/>
    <s v="-"/>
    <s v="-"/>
    <s v="-"/>
    <s v="-"/>
    <s v="Chevrolet"/>
    <s v="Kalos"/>
    <n v="97.52"/>
  </r>
  <r>
    <s v="CL16967"/>
    <x v="1"/>
    <x v="13"/>
    <s v="Joslyn Greene"/>
    <d v="2018-07-12T00:00:00"/>
    <x v="2"/>
    <x v="5"/>
    <s v="-"/>
    <s v="-"/>
    <s v="-"/>
    <s v="-"/>
    <s v="-"/>
    <s v="Rolls Royce"/>
    <s v="Ghost S2"/>
    <n v="97.64"/>
  </r>
  <r>
    <s v="CL02561"/>
    <x v="1"/>
    <x v="13"/>
    <s v="Angelo Soto"/>
    <d v="2017-12-02T00:00:00"/>
    <x v="3"/>
    <x v="8"/>
    <s v="-"/>
    <s v="-"/>
    <s v="-"/>
    <s v="-"/>
    <s v="-"/>
    <s v="Alfa Romeo"/>
    <n v="146"/>
    <n v="97.66"/>
  </r>
  <r>
    <s v="CL09748"/>
    <x v="1"/>
    <x v="13"/>
    <s v="Matias Stanley"/>
    <d v="2017-11-20T00:00:00"/>
    <x v="3"/>
    <x v="0"/>
    <s v="-"/>
    <s v="-"/>
    <s v="-"/>
    <s v="-"/>
    <s v="-"/>
    <s v="Toyota"/>
    <s v="GT86"/>
    <n v="97.66"/>
  </r>
  <r>
    <s v="CL28711"/>
    <x v="1"/>
    <x v="13"/>
    <s v="Grayson Reddick"/>
    <d v="2020-08-01T00:00:00"/>
    <x v="0"/>
    <x v="2"/>
    <s v="-"/>
    <s v="-"/>
    <s v="-"/>
    <s v="-"/>
    <s v="-"/>
    <s v="BMW"/>
    <s v="7 Series"/>
    <n v="97.69"/>
  </r>
  <r>
    <s v="CL23506"/>
    <x v="1"/>
    <x v="13"/>
    <s v="River Somers"/>
    <d v="2020-01-05T00:00:00"/>
    <x v="0"/>
    <x v="4"/>
    <s v="-"/>
    <s v="-"/>
    <s v="-"/>
    <s v="-"/>
    <s v="-"/>
    <s v="Nissan"/>
    <s v="GT-R"/>
    <n v="97.69"/>
  </r>
  <r>
    <s v="CL12692"/>
    <x v="1"/>
    <x v="13"/>
    <s v="Anabel Mills"/>
    <d v="2018-12-04T00:00:00"/>
    <x v="2"/>
    <x v="8"/>
    <s v="-"/>
    <s v="-"/>
    <s v="-"/>
    <s v="-"/>
    <s v="-"/>
    <s v="Mercedes Benz"/>
    <s v="GL-Class"/>
    <n v="97.69"/>
  </r>
  <r>
    <s v="CL05586"/>
    <x v="1"/>
    <x v="13"/>
    <s v="Davis Malone"/>
    <d v="2019-05-22T00:00:00"/>
    <x v="1"/>
    <x v="10"/>
    <s v="-"/>
    <s v="-"/>
    <s v="-"/>
    <s v="-"/>
    <s v="-"/>
    <s v="Seat"/>
    <s v="Leon"/>
    <n v="97.73"/>
  </r>
  <r>
    <s v="CL01111"/>
    <x v="1"/>
    <x v="13"/>
    <s v="Demarion Wells"/>
    <d v="2017-05-09T00:00:00"/>
    <x v="3"/>
    <x v="10"/>
    <s v="-"/>
    <s v="-"/>
    <s v="-"/>
    <s v="-"/>
    <s v="-"/>
    <s v="Daihatsu"/>
    <s v="Sirion"/>
    <n v="97.75"/>
  </r>
  <r>
    <s v="CL14085"/>
    <x v="1"/>
    <x v="13"/>
    <s v="Giancarlo Wagoner"/>
    <d v="2017-12-01T00:00:00"/>
    <x v="3"/>
    <x v="8"/>
    <s v="-"/>
    <s v="-"/>
    <s v="-"/>
    <s v="-"/>
    <s v="-"/>
    <s v="Porsche"/>
    <n v="911"/>
    <n v="97.78"/>
  </r>
  <r>
    <s v="CL04412"/>
    <x v="1"/>
    <x v="13"/>
    <s v="Cedric Owens"/>
    <d v="2018-02-07T00:00:00"/>
    <x v="2"/>
    <x v="1"/>
    <s v="-"/>
    <s v="-"/>
    <s v="-"/>
    <s v="-"/>
    <s v="-"/>
    <s v="Honda"/>
    <s v="Civic"/>
    <n v="97.9"/>
  </r>
  <r>
    <s v="CL28357"/>
    <x v="1"/>
    <x v="13"/>
    <s v="Aubrey Marsh"/>
    <d v="2020-05-05T00:00:00"/>
    <x v="0"/>
    <x v="10"/>
    <s v="-"/>
    <s v="-"/>
    <s v="-"/>
    <s v="-"/>
    <s v="-"/>
    <s v="Audi"/>
    <s v="A3"/>
    <n v="97.93"/>
  </r>
  <r>
    <s v="CL19913"/>
    <x v="1"/>
    <x v="13"/>
    <s v="Sanaa Sessions"/>
    <d v="2019-03-11T00:00:00"/>
    <x v="1"/>
    <x v="9"/>
    <s v="-"/>
    <s v="-"/>
    <s v="-"/>
    <s v="-"/>
    <s v="-"/>
    <s v="Honda"/>
    <s v="NSX"/>
    <n v="97.990000000000009"/>
  </r>
  <r>
    <s v="CL26671"/>
    <x v="1"/>
    <x v="13"/>
    <s v="Kairi Zimmerman"/>
    <d v="2020-11-21T00:00:00"/>
    <x v="0"/>
    <x v="0"/>
    <s v="-"/>
    <s v="-"/>
    <s v="-"/>
    <s v="-"/>
    <s v="-"/>
    <s v="BMW"/>
    <s v="6 Series"/>
    <n v="98"/>
  </r>
  <r>
    <s v="CL29279"/>
    <x v="1"/>
    <x v="13"/>
    <s v="Dylan Smith"/>
    <d v="2020-07-15T00:00:00"/>
    <x v="0"/>
    <x v="5"/>
    <s v="-"/>
    <s v="-"/>
    <s v="-"/>
    <s v="-"/>
    <s v="-"/>
    <s v="Audi"/>
    <s v="Q3"/>
    <n v="98"/>
  </r>
  <r>
    <s v="CL16139"/>
    <x v="0"/>
    <x v="16"/>
    <s v="Kendra Easterling"/>
    <d v="2019-03-21T00:00:00"/>
    <x v="1"/>
    <x v="9"/>
    <s v="-"/>
    <s v="-"/>
    <s v="-"/>
    <s v="-"/>
    <s v="-"/>
    <s v="Peugeot"/>
    <n v="108"/>
    <n v="98"/>
  </r>
  <r>
    <s v="CL02607"/>
    <x v="0"/>
    <x v="11"/>
    <s v="Annalise Foster"/>
    <d v="2016-10-19T00:00:00"/>
    <x v="4"/>
    <x v="7"/>
    <s v="-"/>
    <s v="-"/>
    <s v="-"/>
    <s v="-"/>
    <s v="-"/>
    <s v="Aston Martin"/>
    <s v="Vanquish"/>
    <n v="98.010000000000204"/>
  </r>
  <r>
    <s v="CL13244"/>
    <x v="1"/>
    <x v="13"/>
    <s v="Daniella Sessions"/>
    <d v="2019-11-01T00:00:00"/>
    <x v="1"/>
    <x v="0"/>
    <s v="-"/>
    <s v="-"/>
    <s v="-"/>
    <s v="-"/>
    <s v="-"/>
    <s v="Lotus"/>
    <s v="Exige"/>
    <n v="98.02"/>
  </r>
  <r>
    <s v="CL19860"/>
    <x v="1"/>
    <x v="13"/>
    <s v="Ean Stackhouse"/>
    <d v="2019-11-01T00:00:00"/>
    <x v="1"/>
    <x v="0"/>
    <s v="-"/>
    <s v="-"/>
    <s v="-"/>
    <s v="-"/>
    <s v="-"/>
    <s v="Jaguar"/>
    <s v="XE"/>
    <n v="98.04"/>
  </r>
  <r>
    <s v="CL09431"/>
    <x v="1"/>
    <x v="13"/>
    <s v="Olin Smith"/>
    <d v="2018-02-27T00:00:00"/>
    <x v="2"/>
    <x v="1"/>
    <s v="-"/>
    <s v="-"/>
    <s v="-"/>
    <s v="-"/>
    <s v="-"/>
    <s v="Volkswagen"/>
    <s v="Toureg"/>
    <n v="98.04"/>
  </r>
  <r>
    <s v="CL04320"/>
    <x v="1"/>
    <x v="13"/>
    <s v="Clayton Porter"/>
    <d v="2018-08-21T00:00:00"/>
    <x v="2"/>
    <x v="2"/>
    <s v="-"/>
    <s v="-"/>
    <s v="-"/>
    <s v="-"/>
    <s v="-"/>
    <s v="Audi"/>
    <s v="Q5"/>
    <n v="98.11999999999999"/>
  </r>
  <r>
    <s v="CL02866"/>
    <x v="1"/>
    <x v="13"/>
    <s v="Diane Peterson"/>
    <d v="2018-05-20T00:00:00"/>
    <x v="2"/>
    <x v="10"/>
    <s v="-"/>
    <s v="-"/>
    <s v="-"/>
    <s v="-"/>
    <s v="-"/>
    <s v="Volvo"/>
    <s v="XC60"/>
    <n v="98.11999999999999"/>
  </r>
  <r>
    <s v="CL05580"/>
    <x v="1"/>
    <x v="13"/>
    <s v="Kingsley Padilla"/>
    <d v="2018-04-25T00:00:00"/>
    <x v="2"/>
    <x v="11"/>
    <s v="-"/>
    <s v="-"/>
    <s v="-"/>
    <s v="-"/>
    <s v="-"/>
    <s v="Land Rover"/>
    <s v="Discovery"/>
    <n v="98.11999999999999"/>
  </r>
  <r>
    <s v="CL12812"/>
    <x v="1"/>
    <x v="13"/>
    <s v="Paisley Shultz"/>
    <d v="2018-04-10T00:00:00"/>
    <x v="2"/>
    <x v="11"/>
    <s v="-"/>
    <s v="-"/>
    <s v="-"/>
    <s v="-"/>
    <s v="-"/>
    <s v="Porsche"/>
    <s v="Cayman"/>
    <n v="98.11999999999999"/>
  </r>
  <r>
    <s v="CL22514"/>
    <x v="0"/>
    <x v="11"/>
    <s v="Dallas Ross"/>
    <d v="2019-10-04T00:00:00"/>
    <x v="1"/>
    <x v="7"/>
    <s v="-"/>
    <s v="-"/>
    <s v="-"/>
    <s v="-"/>
    <s v="-"/>
    <s v="Audi"/>
    <s v="Q5"/>
    <n v="98.149999999999991"/>
  </r>
  <r>
    <s v="CL24316"/>
    <x v="1"/>
    <x v="13"/>
    <s v="Krystal Sessions"/>
    <d v="2020-02-17T00:00:00"/>
    <x v="0"/>
    <x v="1"/>
    <s v="-"/>
    <s v="-"/>
    <s v="-"/>
    <s v="-"/>
    <s v="-"/>
    <s v="Renault"/>
    <s v="Twingo"/>
    <n v="98.179999999999993"/>
  </r>
  <r>
    <s v="CL25111"/>
    <x v="1"/>
    <x v="13"/>
    <s v="Brisa Owens"/>
    <d v="2020-07-18T00:00:00"/>
    <x v="0"/>
    <x v="5"/>
    <s v="-"/>
    <s v="-"/>
    <s v="-"/>
    <s v="-"/>
    <s v="-"/>
    <s v="Seat"/>
    <s v="Ibiza"/>
    <n v="98.19"/>
  </r>
  <r>
    <s v="CL13038"/>
    <x v="1"/>
    <x v="13"/>
    <s v="Madelyn Carden"/>
    <d v="2020-06-09T00:00:00"/>
    <x v="0"/>
    <x v="6"/>
    <s v="-"/>
    <s v="-"/>
    <s v="-"/>
    <s v="-"/>
    <s v="-"/>
    <s v="Mercedes Benz"/>
    <s v="CLS-Class"/>
    <n v="98.19"/>
  </r>
  <r>
    <s v="CL21011"/>
    <x v="1"/>
    <x v="13"/>
    <s v="Weston Brock"/>
    <d v="2019-09-16T00:00:00"/>
    <x v="1"/>
    <x v="3"/>
    <s v="-"/>
    <s v="-"/>
    <s v="-"/>
    <s v="-"/>
    <s v="-"/>
    <s v="Toyota"/>
    <s v="Auris"/>
    <n v="98.19"/>
  </r>
  <r>
    <s v="CL01960"/>
    <x v="1"/>
    <x v="13"/>
    <s v="Katie Madden"/>
    <d v="2019-03-15T00:00:00"/>
    <x v="1"/>
    <x v="9"/>
    <s v="-"/>
    <s v="-"/>
    <s v="-"/>
    <s v="-"/>
    <s v="-"/>
    <s v="Ford"/>
    <s v="Mondeo"/>
    <n v="98.19"/>
  </r>
  <r>
    <s v="CL18633"/>
    <x v="1"/>
    <x v="13"/>
    <s v="Aiyanna Malone"/>
    <d v="2018-12-07T00:00:00"/>
    <x v="2"/>
    <x v="8"/>
    <s v="-"/>
    <s v="-"/>
    <s v="-"/>
    <s v="-"/>
    <s v="-"/>
    <s v="Ford"/>
    <s v="Mondeo"/>
    <n v="98.19"/>
  </r>
  <r>
    <s v="CL11649"/>
    <x v="1"/>
    <x v="13"/>
    <s v="Lorelai Button"/>
    <d v="2019-08-31T00:00:00"/>
    <x v="1"/>
    <x v="2"/>
    <s v="-"/>
    <s v="-"/>
    <s v="-"/>
    <s v="-"/>
    <s v="-"/>
    <s v="Renault"/>
    <s v="Captur"/>
    <n v="98.240000000000009"/>
  </r>
  <r>
    <s v="CL16492"/>
    <x v="1"/>
    <x v="13"/>
    <s v="Kayson Cox"/>
    <d v="2018-11-29T00:00:00"/>
    <x v="2"/>
    <x v="0"/>
    <s v="-"/>
    <s v="-"/>
    <s v="-"/>
    <s v="-"/>
    <s v="-"/>
    <s v="Honda"/>
    <s v="CRV"/>
    <n v="98.240000000000009"/>
  </r>
  <r>
    <s v="CL00744"/>
    <x v="1"/>
    <x v="13"/>
    <s v="Samson Garnett"/>
    <d v="2018-09-22T00:00:00"/>
    <x v="2"/>
    <x v="3"/>
    <s v="-"/>
    <s v="-"/>
    <s v="-"/>
    <s v="-"/>
    <s v="-"/>
    <s v="Nissan"/>
    <s v="Leaf"/>
    <n v="98.240000000000009"/>
  </r>
  <r>
    <s v="CL01632"/>
    <x v="1"/>
    <x v="13"/>
    <s v="Dillon Collins"/>
    <d v="2018-07-26T00:00:00"/>
    <x v="2"/>
    <x v="5"/>
    <s v="-"/>
    <s v="-"/>
    <s v="-"/>
    <s v="-"/>
    <s v="-"/>
    <s v="Daihatsu"/>
    <s v="Terios"/>
    <n v="98.240000000000009"/>
  </r>
  <r>
    <s v="CL16058"/>
    <x v="1"/>
    <x v="13"/>
    <s v="Neveah Waters"/>
    <d v="2018-07-22T00:00:00"/>
    <x v="2"/>
    <x v="5"/>
    <s v="-"/>
    <s v="-"/>
    <s v="-"/>
    <s v="-"/>
    <s v="-"/>
    <s v="Nissan"/>
    <s v="Qashqai"/>
    <n v="98.240000000000009"/>
  </r>
  <r>
    <s v="CL10492"/>
    <x v="1"/>
    <x v="13"/>
    <s v="Evelynn Mattos"/>
    <d v="2018-07-06T00:00:00"/>
    <x v="2"/>
    <x v="5"/>
    <s v="-"/>
    <s v="-"/>
    <s v="-"/>
    <s v="-"/>
    <s v="-"/>
    <s v="Lamborghini"/>
    <s v="Aventador"/>
    <n v="98.240000000000009"/>
  </r>
  <r>
    <s v="CL03305"/>
    <x v="1"/>
    <x v="13"/>
    <s v="Hector Abbott"/>
    <d v="2018-06-21T00:00:00"/>
    <x v="2"/>
    <x v="6"/>
    <s v="-"/>
    <s v="-"/>
    <s v="-"/>
    <s v="-"/>
    <s v="-"/>
    <s v="Lotus"/>
    <s v="Elise"/>
    <n v="98.240000000000009"/>
  </r>
  <r>
    <s v="CL01439"/>
    <x v="1"/>
    <x v="13"/>
    <s v="Kash Guzman"/>
    <d v="2018-06-18T00:00:00"/>
    <x v="2"/>
    <x v="6"/>
    <s v="-"/>
    <s v="-"/>
    <s v="-"/>
    <s v="-"/>
    <s v="-"/>
    <s v="Rolls Royce"/>
    <s v="Phantom S2"/>
    <n v="98.240000000000009"/>
  </r>
  <r>
    <s v="CL07330"/>
    <x v="1"/>
    <x v="13"/>
    <s v="Casey George"/>
    <d v="2018-06-14T00:00:00"/>
    <x v="2"/>
    <x v="6"/>
    <s v="-"/>
    <s v="-"/>
    <s v="-"/>
    <s v="-"/>
    <s v="-"/>
    <s v="Nissan"/>
    <s v="GT-R"/>
    <n v="98.240000000000009"/>
  </r>
  <r>
    <s v="CL11093"/>
    <x v="1"/>
    <x v="13"/>
    <s v="Kylee Johnston"/>
    <d v="2018-05-10T00:00:00"/>
    <x v="2"/>
    <x v="10"/>
    <s v="-"/>
    <s v="-"/>
    <s v="-"/>
    <s v="-"/>
    <s v="-"/>
    <s v="Ferrari"/>
    <n v="458"/>
    <n v="98.240000000000009"/>
  </r>
  <r>
    <s v="CL13841"/>
    <x v="1"/>
    <x v="13"/>
    <s v="Waldo Cantwell"/>
    <d v="2018-05-09T00:00:00"/>
    <x v="2"/>
    <x v="10"/>
    <s v="-"/>
    <s v="-"/>
    <s v="-"/>
    <s v="-"/>
    <s v="-"/>
    <s v="Audi"/>
    <s v="TT"/>
    <n v="98.240000000000009"/>
  </r>
  <r>
    <s v="CL03629"/>
    <x v="1"/>
    <x v="13"/>
    <s v="Deanna Pearson"/>
    <d v="2018-04-27T00:00:00"/>
    <x v="2"/>
    <x v="11"/>
    <s v="-"/>
    <s v="-"/>
    <s v="-"/>
    <s v="-"/>
    <s v="-"/>
    <s v="Ford"/>
    <s v="Mustang"/>
    <n v="98.240000000000009"/>
  </r>
  <r>
    <s v="CL11227"/>
    <x v="1"/>
    <x v="13"/>
    <s v="Tina Hall"/>
    <d v="2018-04-27T00:00:00"/>
    <x v="2"/>
    <x v="11"/>
    <s v="-"/>
    <s v="-"/>
    <s v="-"/>
    <s v="-"/>
    <s v="-"/>
    <s v="Seat"/>
    <s v="Mii"/>
    <n v="98.240000000000009"/>
  </r>
  <r>
    <s v="CL03293"/>
    <x v="1"/>
    <x v="13"/>
    <s v="Lindsey Dawson"/>
    <d v="2018-04-25T00:00:00"/>
    <x v="2"/>
    <x v="11"/>
    <s v="-"/>
    <s v="-"/>
    <s v="-"/>
    <s v="-"/>
    <s v="-"/>
    <s v="Citroen"/>
    <s v="C4 Picasso"/>
    <n v="98.240000000000009"/>
  </r>
  <r>
    <s v="CL14589"/>
    <x v="1"/>
    <x v="13"/>
    <s v="Alijah Barker"/>
    <d v="2018-03-09T00:00:00"/>
    <x v="2"/>
    <x v="9"/>
    <s v="-"/>
    <s v="-"/>
    <s v="-"/>
    <s v="-"/>
    <s v="-"/>
    <s v="Honda"/>
    <s v="FRV"/>
    <n v="98.240000000000009"/>
  </r>
  <r>
    <s v="CL10687"/>
    <x v="1"/>
    <x v="13"/>
    <s v="Bo Robinette"/>
    <d v="2018-02-26T00:00:00"/>
    <x v="2"/>
    <x v="1"/>
    <s v="-"/>
    <s v="-"/>
    <s v="-"/>
    <s v="-"/>
    <s v="-"/>
    <s v="Mitsubishi"/>
    <s v="Colt"/>
    <n v="98.240000000000009"/>
  </r>
  <r>
    <s v="CL08543"/>
    <x v="1"/>
    <x v="13"/>
    <s v="Jame Griffin"/>
    <d v="2018-02-18T00:00:00"/>
    <x v="2"/>
    <x v="1"/>
    <s v="-"/>
    <s v="-"/>
    <s v="-"/>
    <s v="-"/>
    <s v="-"/>
    <s v="Audi"/>
    <s v="A7"/>
    <n v="98.240000000000009"/>
  </r>
  <r>
    <s v="CL07193"/>
    <x v="1"/>
    <x v="13"/>
    <s v="Josefina Bailey"/>
    <d v="2018-02-09T00:00:00"/>
    <x v="2"/>
    <x v="1"/>
    <s v="-"/>
    <s v="-"/>
    <s v="-"/>
    <s v="-"/>
    <s v="-"/>
    <s v="Jeep"/>
    <s v="Renegade"/>
    <n v="98.240000000000009"/>
  </r>
  <r>
    <s v="CL07878"/>
    <x v="1"/>
    <x v="13"/>
    <s v="Ezekiel Frank"/>
    <d v="2018-01-16T00:00:00"/>
    <x v="2"/>
    <x v="4"/>
    <s v="-"/>
    <s v="-"/>
    <s v="-"/>
    <s v="-"/>
    <s v="-"/>
    <s v="Maserati"/>
    <s v="Quattraporte"/>
    <n v="98.240000000000009"/>
  </r>
  <r>
    <s v="CL16503"/>
    <x v="1"/>
    <x v="13"/>
    <s v="Alisha Robertson"/>
    <d v="2017-12-29T00:00:00"/>
    <x v="3"/>
    <x v="8"/>
    <s v="-"/>
    <s v="-"/>
    <s v="-"/>
    <s v="-"/>
    <s v="-"/>
    <s v="Alfa Romeo"/>
    <s v="Brera"/>
    <n v="98.240000000000009"/>
  </r>
  <r>
    <s v="CL05764"/>
    <x v="1"/>
    <x v="13"/>
    <s v="Yousef Spangler"/>
    <d v="2017-12-09T00:00:00"/>
    <x v="3"/>
    <x v="8"/>
    <s v="-"/>
    <s v="-"/>
    <s v="-"/>
    <s v="-"/>
    <s v="-"/>
    <s v="Volkswagen"/>
    <s v="Tiguan"/>
    <n v="98.240000000000009"/>
  </r>
  <r>
    <s v="CL15105"/>
    <x v="1"/>
    <x v="13"/>
    <s v="Ezekiel Bates"/>
    <d v="2017-12-08T00:00:00"/>
    <x v="3"/>
    <x v="8"/>
    <s v="-"/>
    <s v="-"/>
    <s v="-"/>
    <s v="-"/>
    <s v="-"/>
    <s v="Mini"/>
    <s v="5-Door"/>
    <n v="98.240000000000009"/>
  </r>
  <r>
    <s v="CL14907"/>
    <x v="1"/>
    <x v="13"/>
    <s v="Markus Jennings"/>
    <d v="2017-11-18T00:00:00"/>
    <x v="3"/>
    <x v="0"/>
    <s v="-"/>
    <s v="-"/>
    <s v="-"/>
    <s v="-"/>
    <s v="-"/>
    <s v="Mercedes Benz"/>
    <s v="GLA"/>
    <n v="98.240000000000009"/>
  </r>
  <r>
    <s v="CL14229"/>
    <x v="1"/>
    <x v="13"/>
    <s v="Wanda Gleason"/>
    <d v="2017-10-15T00:00:00"/>
    <x v="3"/>
    <x v="7"/>
    <s v="-"/>
    <s v="-"/>
    <s v="-"/>
    <s v="-"/>
    <s v="-"/>
    <s v="Smart"/>
    <s v="Fortwo"/>
    <n v="98.240000000000009"/>
  </r>
  <r>
    <s v="CL05641"/>
    <x v="1"/>
    <x v="13"/>
    <s v="Deangelo Barton"/>
    <d v="2017-09-30T00:00:00"/>
    <x v="3"/>
    <x v="3"/>
    <s v="-"/>
    <s v="-"/>
    <s v="-"/>
    <s v="-"/>
    <s v="-"/>
    <s v="Ford"/>
    <s v="Mondeo"/>
    <n v="98.240000000000009"/>
  </r>
  <r>
    <s v="CL02741"/>
    <x v="1"/>
    <x v="13"/>
    <s v="Ruth Barton"/>
    <d v="2018-02-03T00:00:00"/>
    <x v="2"/>
    <x v="1"/>
    <s v="-"/>
    <s v="-"/>
    <s v="-"/>
    <s v="-"/>
    <s v="-"/>
    <s v="Mazda"/>
    <n v="2"/>
    <n v="98.34"/>
  </r>
  <r>
    <s v="CL25950"/>
    <x v="1"/>
    <x v="13"/>
    <s v="Aracely Hunter"/>
    <d v="2019-10-28T00:00:00"/>
    <x v="1"/>
    <x v="7"/>
    <s v="-"/>
    <s v="-"/>
    <s v="-"/>
    <s v="-"/>
    <s v="-"/>
    <s v="Volkswagen"/>
    <s v="Passat"/>
    <n v="98.460000000000008"/>
  </r>
  <r>
    <s v="CL25951"/>
    <x v="1"/>
    <x v="13"/>
    <s v="Ellis Farmer"/>
    <d v="2019-10-04T00:00:00"/>
    <x v="1"/>
    <x v="7"/>
    <s v="-"/>
    <s v="-"/>
    <s v="-"/>
    <s v="-"/>
    <s v="-"/>
    <s v="Citroen"/>
    <s v="C3"/>
    <n v="98.460000000000008"/>
  </r>
  <r>
    <s v="CL26695"/>
    <x v="1"/>
    <x v="13"/>
    <s v="Payton Farrell"/>
    <d v="2020-12-06T00:00:00"/>
    <x v="0"/>
    <x v="8"/>
    <s v="-"/>
    <s v="-"/>
    <s v="-"/>
    <s v="-"/>
    <s v="-"/>
    <s v="Lamborghini"/>
    <s v="Huracan"/>
    <n v="98.52"/>
  </r>
  <r>
    <s v="CL14885"/>
    <x v="1"/>
    <x v="13"/>
    <s v="Hugo Vargas"/>
    <d v="2019-07-06T00:00:00"/>
    <x v="1"/>
    <x v="5"/>
    <s v="-"/>
    <s v="-"/>
    <s v="-"/>
    <s v="-"/>
    <s v="-"/>
    <s v="Ferrari"/>
    <n v="458"/>
    <n v="98.54"/>
  </r>
  <r>
    <s v="CL23743"/>
    <x v="1"/>
    <x v="13"/>
    <s v="Bree Wheatley"/>
    <d v="2019-05-19T00:00:00"/>
    <x v="1"/>
    <x v="10"/>
    <s v="-"/>
    <s v="-"/>
    <s v="-"/>
    <s v="-"/>
    <s v="-"/>
    <s v="Alfa Romeo"/>
    <s v="Brera"/>
    <n v="98.54"/>
  </r>
  <r>
    <s v="CL00921"/>
    <x v="1"/>
    <x v="13"/>
    <s v="Lainey Dawson"/>
    <d v="2017-01-19T00:00:00"/>
    <x v="3"/>
    <x v="4"/>
    <s v="-"/>
    <s v="-"/>
    <s v="-"/>
    <s v="-"/>
    <s v="-"/>
    <s v="Bentley"/>
    <s v="Continental GT"/>
    <n v="98.56"/>
  </r>
  <r>
    <s v="CL02594"/>
    <x v="1"/>
    <x v="13"/>
    <s v="Sawyer Nguyen"/>
    <d v="2016-08-22T00:00:00"/>
    <x v="4"/>
    <x v="2"/>
    <s v="-"/>
    <s v="-"/>
    <s v="-"/>
    <s v="-"/>
    <s v="-"/>
    <s v="Mitsubishi"/>
    <s v="Colt"/>
    <n v="98.56"/>
  </r>
  <r>
    <s v="CL23166"/>
    <x v="1"/>
    <x v="13"/>
    <s v="Tomiko Elliott"/>
    <d v="2020-06-15T00:00:00"/>
    <x v="0"/>
    <x v="6"/>
    <s v="-"/>
    <s v="-"/>
    <s v="-"/>
    <s v="-"/>
    <s v="-"/>
    <s v="BMW"/>
    <s v="1 Series"/>
    <n v="98.58"/>
  </r>
  <r>
    <s v="CL27903"/>
    <x v="1"/>
    <x v="13"/>
    <s v="Sofia Howard"/>
    <d v="2020-04-17T00:00:00"/>
    <x v="0"/>
    <x v="11"/>
    <s v="-"/>
    <s v="-"/>
    <s v="-"/>
    <s v="-"/>
    <s v="-"/>
    <s v="Audi"/>
    <s v="Q3"/>
    <n v="98.58"/>
  </r>
  <r>
    <s v="CL16593"/>
    <x v="1"/>
    <x v="13"/>
    <s v="Charley Silva"/>
    <d v="2019-10-11T00:00:00"/>
    <x v="1"/>
    <x v="7"/>
    <s v="-"/>
    <s v="-"/>
    <s v="-"/>
    <s v="-"/>
    <s v="-"/>
    <s v="Alfa Romeo"/>
    <s v="8c"/>
    <n v="98.58"/>
  </r>
  <r>
    <s v="CL15878"/>
    <x v="1"/>
    <x v="13"/>
    <s v="Skyler Briggs"/>
    <d v="2019-07-21T00:00:00"/>
    <x v="1"/>
    <x v="5"/>
    <s v="-"/>
    <s v="-"/>
    <s v="-"/>
    <s v="-"/>
    <s v="-"/>
    <s v="Daihatsu"/>
    <s v="Sirion"/>
    <n v="98.58"/>
  </r>
  <r>
    <s v="CL01200"/>
    <x v="1"/>
    <x v="13"/>
    <s v="Aaden Mills"/>
    <d v="2019-05-27T00:00:00"/>
    <x v="1"/>
    <x v="10"/>
    <s v="-"/>
    <s v="-"/>
    <s v="-"/>
    <s v="-"/>
    <s v="-"/>
    <s v="BMW"/>
    <s v="5 Series"/>
    <n v="98.58"/>
  </r>
  <r>
    <s v="CL18076"/>
    <x v="1"/>
    <x v="13"/>
    <s v="Ahmad Bishop"/>
    <d v="2019-01-19T00:00:00"/>
    <x v="1"/>
    <x v="4"/>
    <s v="-"/>
    <s v="-"/>
    <s v="-"/>
    <s v="-"/>
    <s v="-"/>
    <s v="Audi"/>
    <s v="A7"/>
    <n v="98.58"/>
  </r>
  <r>
    <s v="CL00942"/>
    <x v="1"/>
    <x v="13"/>
    <s v="Myla Elliot"/>
    <d v="2018-11-09T00:00:00"/>
    <x v="2"/>
    <x v="0"/>
    <s v="-"/>
    <s v="-"/>
    <s v="-"/>
    <s v="-"/>
    <s v="-"/>
    <s v="Citroen"/>
    <s v="C3"/>
    <n v="98.58"/>
  </r>
  <r>
    <s v="CL10115"/>
    <x v="1"/>
    <x v="13"/>
    <s v="Donna Box"/>
    <d v="2018-10-29T00:00:00"/>
    <x v="2"/>
    <x v="7"/>
    <s v="-"/>
    <s v="-"/>
    <s v="-"/>
    <s v="-"/>
    <s v="-"/>
    <s v="Skoda"/>
    <s v="Superb"/>
    <n v="98.58"/>
  </r>
  <r>
    <s v="CL18683"/>
    <x v="1"/>
    <x v="13"/>
    <s v="Sophie Watson"/>
    <d v="2018-09-19T00:00:00"/>
    <x v="2"/>
    <x v="3"/>
    <s v="-"/>
    <s v="-"/>
    <s v="-"/>
    <s v="-"/>
    <s v="-"/>
    <s v="Tesla"/>
    <s v="Model S"/>
    <n v="98.59"/>
  </r>
  <r>
    <s v="CL02852"/>
    <x v="1"/>
    <x v="13"/>
    <s v="Jayla Austin"/>
    <d v="2018-06-23T00:00:00"/>
    <x v="2"/>
    <x v="6"/>
    <s v="-"/>
    <s v="-"/>
    <s v="-"/>
    <s v="-"/>
    <s v="-"/>
    <s v="Mercedes Benz"/>
    <s v="GLA"/>
    <n v="98.59"/>
  </r>
  <r>
    <s v="CL19992"/>
    <x v="1"/>
    <x v="13"/>
    <s v="Quentin Wade"/>
    <d v="2019-06-29T00:00:00"/>
    <x v="1"/>
    <x v="6"/>
    <s v="-"/>
    <s v="-"/>
    <s v="-"/>
    <s v="-"/>
    <s v="-"/>
    <s v="Audi"/>
    <s v="TT"/>
    <n v="98.63"/>
  </r>
  <r>
    <s v="CL21795"/>
    <x v="1"/>
    <x v="13"/>
    <s v="Jadon Haynes"/>
    <d v="2020-07-12T00:00:00"/>
    <x v="0"/>
    <x v="5"/>
    <s v="-"/>
    <s v="-"/>
    <s v="-"/>
    <s v="-"/>
    <s v="-"/>
    <s v="Toyota"/>
    <s v="Verso"/>
    <n v="98.649999999999991"/>
  </r>
  <r>
    <s v="CL03999"/>
    <x v="1"/>
    <x v="13"/>
    <s v="Frederick Hamilton"/>
    <d v="2020-06-13T00:00:00"/>
    <x v="0"/>
    <x v="6"/>
    <s v="-"/>
    <s v="-"/>
    <s v="-"/>
    <s v="-"/>
    <s v="-"/>
    <s v="Jaguar"/>
    <s v="F-Type"/>
    <n v="98.73"/>
  </r>
  <r>
    <s v="CL25231"/>
    <x v="1"/>
    <x v="13"/>
    <s v="Issac Terry"/>
    <d v="2019-09-25T00:00:00"/>
    <x v="1"/>
    <x v="3"/>
    <s v="-"/>
    <s v="-"/>
    <s v="-"/>
    <s v="-"/>
    <s v="-"/>
    <s v="BMW"/>
    <s v="i8"/>
    <n v="98.73"/>
  </r>
  <r>
    <s v="CL10305"/>
    <x v="1"/>
    <x v="13"/>
    <s v="Erika Houston"/>
    <d v="2019-08-20T00:00:00"/>
    <x v="1"/>
    <x v="2"/>
    <s v="-"/>
    <s v="-"/>
    <s v="-"/>
    <s v="-"/>
    <s v="-"/>
    <s v="Honda"/>
    <s v="Jazz"/>
    <n v="98.73"/>
  </r>
  <r>
    <s v="CL04462"/>
    <x v="1"/>
    <x v="13"/>
    <s v="Britney Austin"/>
    <d v="2018-12-07T00:00:00"/>
    <x v="2"/>
    <x v="8"/>
    <s v="-"/>
    <s v="-"/>
    <s v="-"/>
    <s v="-"/>
    <s v="-"/>
    <s v="Mazda"/>
    <s v="CX-3"/>
    <n v="98.73"/>
  </r>
  <r>
    <s v="CL24412"/>
    <x v="1"/>
    <x v="13"/>
    <s v="Esther Mccoy"/>
    <d v="2020-09-20T00:00:00"/>
    <x v="0"/>
    <x v="3"/>
    <s v="-"/>
    <s v="-"/>
    <s v="-"/>
    <s v="-"/>
    <s v="-"/>
    <s v="Audi"/>
    <s v="A1"/>
    <n v="98.740000000000009"/>
  </r>
  <r>
    <s v="CL14311"/>
    <x v="1"/>
    <x v="13"/>
    <s v="Phoenix Herring"/>
    <d v="2017-09-20T00:00:00"/>
    <x v="3"/>
    <x v="3"/>
    <s v="-"/>
    <s v="-"/>
    <s v="-"/>
    <s v="-"/>
    <s v="-"/>
    <s v="Mercedes Benz"/>
    <s v="CLK"/>
    <n v="98.740000000000009"/>
  </r>
  <r>
    <s v="CL16951"/>
    <x v="0"/>
    <x v="0"/>
    <s v="Jaiden Gibbs"/>
    <d v="2019-06-15T00:00:00"/>
    <x v="1"/>
    <x v="6"/>
    <s v="-"/>
    <s v="-"/>
    <s v="-"/>
    <s v="-"/>
    <s v="-"/>
    <s v="Audi"/>
    <s v="A3"/>
    <n v="98.75"/>
  </r>
  <r>
    <s v="CL26247"/>
    <x v="1"/>
    <x v="13"/>
    <s v="Jorge Cunningham"/>
    <d v="2020-05-08T00:00:00"/>
    <x v="0"/>
    <x v="10"/>
    <s v="-"/>
    <s v="-"/>
    <s v="-"/>
    <s v="-"/>
    <s v="-"/>
    <s v="Mercedes Benz"/>
    <s v="SLK"/>
    <n v="98.76"/>
  </r>
  <r>
    <s v="CL21760"/>
    <x v="1"/>
    <x v="13"/>
    <s v="Arya Spencer"/>
    <d v="2019-07-06T00:00:00"/>
    <x v="1"/>
    <x v="5"/>
    <s v="-"/>
    <s v="-"/>
    <s v="-"/>
    <s v="-"/>
    <s v="-"/>
    <s v="Alfa Romeo"/>
    <s v="8c"/>
    <n v="98.76"/>
  </r>
  <r>
    <s v="CL07888"/>
    <x v="1"/>
    <x v="13"/>
    <s v="Mona White"/>
    <d v="2016-06-30T00:00:00"/>
    <x v="4"/>
    <x v="6"/>
    <s v="-"/>
    <s v="-"/>
    <s v="-"/>
    <s v="-"/>
    <s v="-"/>
    <s v="Suzuki"/>
    <s v="S-Cross"/>
    <n v="98.81"/>
  </r>
  <r>
    <s v="CL06727"/>
    <x v="1"/>
    <x v="13"/>
    <s v="Lamar Davis"/>
    <d v="2018-02-15T00:00:00"/>
    <x v="2"/>
    <x v="1"/>
    <s v="-"/>
    <s v="-"/>
    <s v="-"/>
    <s v="-"/>
    <s v="-"/>
    <s v="Vauxhall"/>
    <s v="Astra"/>
    <n v="98.83"/>
  </r>
  <r>
    <s v="CL09696"/>
    <x v="1"/>
    <x v="13"/>
    <s v="Yandel Trapp"/>
    <d v="2020-06-16T00:00:00"/>
    <x v="0"/>
    <x v="6"/>
    <s v="-"/>
    <s v="-"/>
    <s v="-"/>
    <s v="-"/>
    <s v="-"/>
    <s v="Skoda"/>
    <s v="Octavia"/>
    <n v="98.86"/>
  </r>
  <r>
    <s v="CL22043"/>
    <x v="0"/>
    <x v="11"/>
    <s v="Kade Wright"/>
    <d v="2019-02-09T00:00:00"/>
    <x v="1"/>
    <x v="1"/>
    <s v="-"/>
    <s v="-"/>
    <s v="-"/>
    <s v="-"/>
    <s v="-"/>
    <s v="Mercedes Benz"/>
    <s v="A-Class"/>
    <n v="98.960000000000008"/>
  </r>
  <r>
    <s v="CL27271"/>
    <x v="1"/>
    <x v="13"/>
    <s v="Addilyn Gilliam"/>
    <d v="2019-12-20T00:00:00"/>
    <x v="1"/>
    <x v="8"/>
    <s v="-"/>
    <s v="-"/>
    <s v="-"/>
    <s v="-"/>
    <s v="-"/>
    <s v="Seat"/>
    <s v="Leon"/>
    <n v="98.97"/>
  </r>
  <r>
    <s v="CL21877"/>
    <x v="1"/>
    <x v="13"/>
    <s v="Salvador Barker"/>
    <d v="2019-11-30T00:00:00"/>
    <x v="1"/>
    <x v="0"/>
    <s v="-"/>
    <s v="-"/>
    <s v="-"/>
    <s v="-"/>
    <s v="-"/>
    <s v="BMW"/>
    <s v="X3"/>
    <n v="99.05"/>
  </r>
  <r>
    <s v="CL10315"/>
    <x v="1"/>
    <x v="13"/>
    <s v="Dominique Silva"/>
    <d v="2018-11-16T00:00:00"/>
    <x v="2"/>
    <x v="0"/>
    <s v="-"/>
    <s v="-"/>
    <s v="-"/>
    <s v="-"/>
    <s v="-"/>
    <s v="Ford"/>
    <s v="C-Max"/>
    <n v="99.05"/>
  </r>
  <r>
    <s v="CL24385"/>
    <x v="1"/>
    <x v="13"/>
    <s v="Donte Youngblood"/>
    <d v="2019-08-28T00:00:00"/>
    <x v="1"/>
    <x v="2"/>
    <s v="-"/>
    <s v="-"/>
    <s v="-"/>
    <s v="-"/>
    <s v="-"/>
    <s v="Mazda"/>
    <n v="6"/>
    <n v="99.06"/>
  </r>
  <r>
    <s v="CL17931"/>
    <x v="1"/>
    <x v="13"/>
    <s v="Esther Carman"/>
    <d v="2020-01-12T00:00:00"/>
    <x v="0"/>
    <x v="4"/>
    <s v="-"/>
    <s v="-"/>
    <s v="-"/>
    <s v="-"/>
    <s v="-"/>
    <s v="Alfa Romeo"/>
    <s v="8c"/>
    <n v="99.07"/>
  </r>
  <r>
    <s v="CL13006"/>
    <x v="1"/>
    <x v="13"/>
    <s v="Rey Warden"/>
    <d v="2018-11-05T00:00:00"/>
    <x v="2"/>
    <x v="0"/>
    <s v="-"/>
    <s v="-"/>
    <s v="-"/>
    <s v="-"/>
    <s v="-"/>
    <s v="Bentley"/>
    <s v="Flying Spur"/>
    <n v="99.07"/>
  </r>
  <r>
    <s v="CL19466"/>
    <x v="1"/>
    <x v="13"/>
    <s v="Santino Greer"/>
    <d v="2019-11-25T00:00:00"/>
    <x v="1"/>
    <x v="0"/>
    <s v="-"/>
    <s v="-"/>
    <s v="-"/>
    <s v="-"/>
    <s v="-"/>
    <s v="Volvo"/>
    <s v="V60"/>
    <n v="99.08"/>
  </r>
  <r>
    <s v="CL24979"/>
    <x v="1"/>
    <x v="13"/>
    <s v="Damari Griffin"/>
    <d v="2020-05-04T00:00:00"/>
    <x v="0"/>
    <x v="10"/>
    <s v="-"/>
    <s v="-"/>
    <s v="-"/>
    <s v="-"/>
    <s v="-"/>
    <s v="Alfa Romeo"/>
    <n v="156"/>
    <n v="99.09"/>
  </r>
  <r>
    <s v="CL18851"/>
    <x v="1"/>
    <x v="13"/>
    <s v="Rosie Brady"/>
    <d v="2020-08-17T00:00:00"/>
    <x v="0"/>
    <x v="2"/>
    <s v="-"/>
    <s v="-"/>
    <s v="-"/>
    <s v="-"/>
    <s v="-"/>
    <s v="Citroen"/>
    <s v="C1"/>
    <n v="99.169999999999987"/>
  </r>
  <r>
    <s v="CL25441"/>
    <x v="1"/>
    <x v="13"/>
    <s v="Jenny Graham"/>
    <d v="2020-05-28T00:00:00"/>
    <x v="0"/>
    <x v="10"/>
    <s v="-"/>
    <s v="-"/>
    <s v="-"/>
    <s v="-"/>
    <s v="-"/>
    <s v="Toyota"/>
    <s v="Verso"/>
    <n v="99.19"/>
  </r>
  <r>
    <s v="CL26064"/>
    <x v="1"/>
    <x v="13"/>
    <s v="Sage Crawford"/>
    <d v="2020-03-10T00:00:00"/>
    <x v="0"/>
    <x v="9"/>
    <s v="-"/>
    <s v="-"/>
    <s v="-"/>
    <s v="-"/>
    <s v="-"/>
    <s v="Vauxhall"/>
    <s v="Meriva"/>
    <n v="99.19"/>
  </r>
  <r>
    <s v="CL01546"/>
    <x v="1"/>
    <x v="13"/>
    <s v="Antwan Ward"/>
    <d v="2019-11-18T00:00:00"/>
    <x v="1"/>
    <x v="0"/>
    <s v="-"/>
    <s v="-"/>
    <s v="-"/>
    <s v="-"/>
    <s v="-"/>
    <s v="Mercedes Benz"/>
    <s v="GLE"/>
    <n v="99.19"/>
  </r>
  <r>
    <s v="CL12820"/>
    <x v="1"/>
    <x v="13"/>
    <s v="Ashlee Malone"/>
    <d v="2019-07-07T00:00:00"/>
    <x v="1"/>
    <x v="5"/>
    <s v="-"/>
    <s v="-"/>
    <s v="-"/>
    <s v="-"/>
    <s v="-"/>
    <s v="Mazda"/>
    <s v="CX-5"/>
    <n v="99.19"/>
  </r>
  <r>
    <s v="CL28443"/>
    <x v="1"/>
    <x v="13"/>
    <s v="Brantley Vega"/>
    <d v="2020-04-23T00:00:00"/>
    <x v="0"/>
    <x v="11"/>
    <s v="-"/>
    <s v="-"/>
    <s v="-"/>
    <s v="-"/>
    <s v="-"/>
    <s v="Smart"/>
    <s v="Forfour"/>
    <n v="99.27"/>
  </r>
  <r>
    <s v="CL26454"/>
    <x v="1"/>
    <x v="13"/>
    <s v="Diya Hunter"/>
    <d v="2020-04-21T00:00:00"/>
    <x v="0"/>
    <x v="11"/>
    <s v="-"/>
    <s v="-"/>
    <s v="-"/>
    <s v="-"/>
    <s v="-"/>
    <s v="Bentley"/>
    <s v="Flying Spur"/>
    <n v="99.27"/>
  </r>
  <r>
    <s v="CL19938"/>
    <x v="1"/>
    <x v="13"/>
    <s v="Easton Drake"/>
    <d v="2018-12-16T00:00:00"/>
    <x v="2"/>
    <x v="8"/>
    <s v="-"/>
    <s v="-"/>
    <s v="-"/>
    <s v="-"/>
    <s v="-"/>
    <s v="Alfa Romeo"/>
    <n v="147"/>
    <n v="99.27"/>
  </r>
  <r>
    <s v="CL05576"/>
    <x v="1"/>
    <x v="13"/>
    <s v="Virgil Blair"/>
    <d v="2020-09-24T00:00:00"/>
    <x v="0"/>
    <x v="3"/>
    <s v="-"/>
    <s v="-"/>
    <s v="-"/>
    <s v="-"/>
    <s v="-"/>
    <s v="Land Rover"/>
    <s v="Freelander"/>
    <n v="99.29"/>
  </r>
  <r>
    <s v="CL13451"/>
    <x v="1"/>
    <x v="13"/>
    <s v="Clarence Brady"/>
    <d v="2020-06-22T00:00:00"/>
    <x v="0"/>
    <x v="6"/>
    <s v="-"/>
    <s v="-"/>
    <s v="-"/>
    <s v="-"/>
    <s v="-"/>
    <s v="Lotus"/>
    <s v="Exige"/>
    <n v="99.34"/>
  </r>
  <r>
    <s v="CL23746"/>
    <x v="1"/>
    <x v="13"/>
    <s v="Maxx Richardson"/>
    <d v="2020-03-16T00:00:00"/>
    <x v="0"/>
    <x v="9"/>
    <s v="-"/>
    <s v="-"/>
    <s v="-"/>
    <s v="-"/>
    <s v="-"/>
    <s v="Bentley"/>
    <s v="Flying Spur"/>
    <n v="99.36999999999999"/>
  </r>
  <r>
    <s v="CL23249"/>
    <x v="1"/>
    <x v="13"/>
    <s v="Perry Rhodes"/>
    <d v="2019-12-11T00:00:00"/>
    <x v="1"/>
    <x v="8"/>
    <s v="-"/>
    <s v="-"/>
    <s v="-"/>
    <s v="-"/>
    <s v="-"/>
    <s v="Mini"/>
    <s v="Clubman"/>
    <n v="99.4"/>
  </r>
  <r>
    <s v="CL02645"/>
    <x v="1"/>
    <x v="13"/>
    <s v="Nolan Copeland"/>
    <d v="2019-11-21T00:00:00"/>
    <x v="1"/>
    <x v="0"/>
    <s v="-"/>
    <s v="-"/>
    <s v="-"/>
    <s v="-"/>
    <s v="-"/>
    <s v="Alfa Romeo"/>
    <s v="4c"/>
    <n v="99.4"/>
  </r>
  <r>
    <s v="CL14856"/>
    <x v="1"/>
    <x v="13"/>
    <s v="Perla Burton"/>
    <d v="2020-08-15T00:00:00"/>
    <x v="0"/>
    <x v="2"/>
    <s v="-"/>
    <s v="-"/>
    <s v="-"/>
    <s v="-"/>
    <s v="-"/>
    <s v="Daihatsu"/>
    <s v="Sirion"/>
    <n v="99.45"/>
  </r>
  <r>
    <s v="CL17423"/>
    <x v="1"/>
    <x v="13"/>
    <s v="Caitlin Tijerina"/>
    <d v="2018-04-13T00:00:00"/>
    <x v="2"/>
    <x v="11"/>
    <s v="-"/>
    <s v="-"/>
    <s v="-"/>
    <s v="-"/>
    <s v="-"/>
    <s v="Volvo"/>
    <s v="S60"/>
    <n v="99.54"/>
  </r>
  <r>
    <s v="CL13640"/>
    <x v="1"/>
    <x v="13"/>
    <s v="Lillie Reeves"/>
    <d v="2017-10-13T00:00:00"/>
    <x v="3"/>
    <x v="7"/>
    <s v="-"/>
    <s v="-"/>
    <s v="-"/>
    <s v="-"/>
    <s v="-"/>
    <s v="Audi"/>
    <s v="A6"/>
    <n v="99.54"/>
  </r>
  <r>
    <s v="CL22144"/>
    <x v="0"/>
    <x v="0"/>
    <s v="Marie Rodriquez"/>
    <d v="2019-05-25T00:00:00"/>
    <x v="1"/>
    <x v="10"/>
    <s v="-"/>
    <s v="-"/>
    <s v="-"/>
    <s v="-"/>
    <s v="-"/>
    <s v="Mercedes Benz"/>
    <s v="GLC"/>
    <n v="99.639999999999901"/>
  </r>
  <r>
    <s v="CL22571"/>
    <x v="1"/>
    <x v="13"/>
    <s v="Miguel Morales"/>
    <d v="2020-07-01T00:00:00"/>
    <x v="0"/>
    <x v="5"/>
    <s v="-"/>
    <s v="-"/>
    <s v="-"/>
    <s v="-"/>
    <s v="-"/>
    <s v="Mercedes Benz"/>
    <s v="GLC"/>
    <n v="99.679999999999993"/>
  </r>
  <r>
    <s v="CL05417"/>
    <x v="0"/>
    <x v="11"/>
    <s v="Brogan Copeland"/>
    <d v="2019-07-07T00:00:00"/>
    <x v="1"/>
    <x v="5"/>
    <s v="-"/>
    <s v="-"/>
    <s v="-"/>
    <s v="-"/>
    <s v="-"/>
    <s v="Jaguar"/>
    <s v="E-Type"/>
    <n v="99.81"/>
  </r>
  <r>
    <s v="CL18730"/>
    <x v="1"/>
    <x v="13"/>
    <s v="Macey Brock"/>
    <d v="2019-12-03T00:00:00"/>
    <x v="1"/>
    <x v="8"/>
    <s v="-"/>
    <s v="-"/>
    <s v="-"/>
    <s v="-"/>
    <s v="-"/>
    <s v="Suzuki"/>
    <s v="S-Cross"/>
    <n v="99.83"/>
  </r>
  <r>
    <s v="CL14924"/>
    <x v="1"/>
    <x v="13"/>
    <s v="Yazmin Estrada"/>
    <d v="2018-04-28T00:00:00"/>
    <x v="2"/>
    <x v="11"/>
    <s v="-"/>
    <s v="-"/>
    <s v="-"/>
    <s v="-"/>
    <s v="-"/>
    <s v="Audi"/>
    <s v="Q3"/>
    <n v="99.86"/>
  </r>
  <r>
    <s v="CL06876"/>
    <x v="1"/>
    <x v="13"/>
    <s v="Angelina Jennings"/>
    <d v="2018-05-16T00:00:00"/>
    <x v="2"/>
    <x v="10"/>
    <s v="-"/>
    <s v="-"/>
    <s v="-"/>
    <s v="-"/>
    <s v="-"/>
    <s v="BMW"/>
    <s v="X3"/>
    <n v="99.86999999999999"/>
  </r>
  <r>
    <s v="CL00837"/>
    <x v="1"/>
    <x v="13"/>
    <s v="Phoenix Rhodes"/>
    <d v="2016-05-28T00:00:00"/>
    <x v="4"/>
    <x v="10"/>
    <s v="-"/>
    <s v="-"/>
    <s v="-"/>
    <s v="-"/>
    <s v="-"/>
    <s v="Mazda"/>
    <s v="CX-5"/>
    <n v="99.910000000000011"/>
  </r>
  <r>
    <s v="CL11569"/>
    <x v="1"/>
    <x v="13"/>
    <s v="Wendell Dawson"/>
    <d v="2017-04-10T00:00:00"/>
    <x v="3"/>
    <x v="11"/>
    <s v="-"/>
    <s v="-"/>
    <s v="-"/>
    <s v="-"/>
    <s v="-"/>
    <s v="Mini"/>
    <s v="Clubman"/>
    <n v="99.98"/>
  </r>
  <r>
    <s v="CL01254"/>
    <x v="1"/>
    <x v="13"/>
    <s v="Gianni Smith"/>
    <d v="2017-03-10T00:00:00"/>
    <x v="3"/>
    <x v="9"/>
    <s v="-"/>
    <s v="-"/>
    <s v="-"/>
    <s v="-"/>
    <s v="-"/>
    <s v="Smart"/>
    <s v="Forfour"/>
    <n v="99.98"/>
  </r>
  <r>
    <s v="CL03566"/>
    <x v="1"/>
    <x v="13"/>
    <s v="Ralph Stackhouse"/>
    <d v="2017-02-21T00:00:00"/>
    <x v="3"/>
    <x v="1"/>
    <s v="-"/>
    <s v="-"/>
    <s v="-"/>
    <s v="-"/>
    <s v="-"/>
    <s v="Volkswagen"/>
    <s v="Golf"/>
    <n v="99.98"/>
  </r>
  <r>
    <s v="CL06659"/>
    <x v="1"/>
    <x v="13"/>
    <s v="Lucia Burton"/>
    <d v="2017-02-21T00:00:00"/>
    <x v="3"/>
    <x v="1"/>
    <s v="-"/>
    <s v="-"/>
    <s v="-"/>
    <s v="-"/>
    <s v="-"/>
    <s v="Citroen"/>
    <s v="C4 Picasso"/>
    <n v="99.98"/>
  </r>
  <r>
    <s v="CL04192"/>
    <x v="1"/>
    <x v="13"/>
    <s v="Kelly Hicks"/>
    <d v="2017-02-09T00:00:00"/>
    <x v="3"/>
    <x v="1"/>
    <s v="-"/>
    <s v="-"/>
    <s v="-"/>
    <s v="-"/>
    <s v="-"/>
    <s v="Citroen"/>
    <s v="C1"/>
    <n v="99.98"/>
  </r>
  <r>
    <s v="CL11171"/>
    <x v="1"/>
    <x v="13"/>
    <s v="Liliana Wells"/>
    <d v="2017-02-06T00:00:00"/>
    <x v="3"/>
    <x v="1"/>
    <s v="-"/>
    <s v="-"/>
    <s v="-"/>
    <s v="-"/>
    <s v="-"/>
    <s v="Smart"/>
    <s v="Fortwo"/>
    <n v="99.98"/>
  </r>
  <r>
    <s v="CL00442"/>
    <x v="1"/>
    <x v="13"/>
    <s v="Catherine Schwab"/>
    <d v="2017-01-12T00:00:00"/>
    <x v="3"/>
    <x v="4"/>
    <s v="-"/>
    <s v="-"/>
    <s v="-"/>
    <s v="-"/>
    <s v="-"/>
    <s v="Fiat"/>
    <n v="500"/>
    <n v="99.98"/>
  </r>
  <r>
    <s v="CL10558"/>
    <x v="1"/>
    <x v="13"/>
    <s v="Kameron Gibbs"/>
    <d v="2016-12-14T00:00:00"/>
    <x v="4"/>
    <x v="8"/>
    <s v="-"/>
    <s v="-"/>
    <s v="-"/>
    <s v="-"/>
    <s v="-"/>
    <s v="Volkswagen"/>
    <s v="Scirocco"/>
    <n v="99.98"/>
  </r>
  <r>
    <s v="CL06547"/>
    <x v="1"/>
    <x v="13"/>
    <s v="Denise Quinn"/>
    <d v="2016-06-28T00:00:00"/>
    <x v="4"/>
    <x v="6"/>
    <s v="-"/>
    <s v="-"/>
    <s v="-"/>
    <s v="-"/>
    <s v="-"/>
    <s v="Alfa Romeo"/>
    <s v="GTV"/>
    <n v="99.98"/>
  </r>
  <r>
    <s v="CL03364"/>
    <x v="1"/>
    <x v="13"/>
    <s v="Deshawn Grant"/>
    <d v="2016-05-21T00:00:00"/>
    <x v="4"/>
    <x v="10"/>
    <s v="-"/>
    <s v="-"/>
    <s v="-"/>
    <s v="-"/>
    <s v="-"/>
    <s v="BMW"/>
    <s v="i8"/>
    <n v="99.98"/>
  </r>
  <r>
    <s v="CL29859"/>
    <x v="3"/>
    <x v="12"/>
    <s v="Cary Henderson"/>
    <d v="2020-12-19T00:00:00"/>
    <x v="0"/>
    <x v="8"/>
    <s v="-"/>
    <s v="-"/>
    <s v="-"/>
    <s v="-"/>
    <s v="-"/>
    <s v="Lotus"/>
    <s v="Exige"/>
    <n v="100"/>
  </r>
  <r>
    <s v="CL22598"/>
    <x v="0"/>
    <x v="7"/>
    <s v="Leo Hunter"/>
    <d v="2020-05-20T00:00:00"/>
    <x v="0"/>
    <x v="10"/>
    <s v="-"/>
    <s v="-"/>
    <s v="-"/>
    <s v="-"/>
    <s v="-"/>
    <s v="Vauxhall"/>
    <s v="Corsa"/>
    <n v="100"/>
  </r>
  <r>
    <s v="CL28989"/>
    <x v="0"/>
    <x v="0"/>
    <s v="Jazlyn Centeno"/>
    <d v="2020-05-19T00:00:00"/>
    <x v="0"/>
    <x v="10"/>
    <s v="-"/>
    <s v="-"/>
    <s v="-"/>
    <s v="-"/>
    <s v="-"/>
    <s v="Aston Martin"/>
    <s v="Vantage"/>
    <n v="100"/>
  </r>
  <r>
    <s v="CL20060"/>
    <x v="0"/>
    <x v="0"/>
    <s v="Laney Francis"/>
    <d v="2019-11-11T00:00:00"/>
    <x v="1"/>
    <x v="0"/>
    <s v="-"/>
    <s v="-"/>
    <s v="-"/>
    <s v="-"/>
    <s v="-"/>
    <s v="Audi"/>
    <s v="R8"/>
    <n v="100"/>
  </r>
  <r>
    <s v="CL24744"/>
    <x v="0"/>
    <x v="11"/>
    <s v="Jessie Price"/>
    <d v="2019-10-28T00:00:00"/>
    <x v="1"/>
    <x v="7"/>
    <s v="-"/>
    <s v="-"/>
    <s v="-"/>
    <s v="-"/>
    <s v="-"/>
    <s v="Mercedes Benz"/>
    <s v="C-Class"/>
    <n v="100"/>
  </r>
  <r>
    <s v="CL24537"/>
    <x v="0"/>
    <x v="11"/>
    <s v="Addyson Perdue"/>
    <d v="2019-09-24T00:00:00"/>
    <x v="1"/>
    <x v="3"/>
    <s v="-"/>
    <s v="-"/>
    <s v="-"/>
    <s v="-"/>
    <s v="-"/>
    <s v="Lotus"/>
    <s v="Elise"/>
    <n v="100"/>
  </r>
  <r>
    <s v="CL23421"/>
    <x v="0"/>
    <x v="11"/>
    <s v="Francis Coronado"/>
    <d v="2019-08-06T00:00:00"/>
    <x v="1"/>
    <x v="2"/>
    <s v="-"/>
    <s v="-"/>
    <s v="-"/>
    <s v="-"/>
    <s v="-"/>
    <s v="Skoda"/>
    <s v="Yeti"/>
    <n v="100"/>
  </r>
  <r>
    <s v="CL08660"/>
    <x v="0"/>
    <x v="4"/>
    <s v="Harrison Sessions"/>
    <d v="2019-05-25T00:00:00"/>
    <x v="1"/>
    <x v="10"/>
    <s v="-"/>
    <s v="-"/>
    <s v="-"/>
    <s v="-"/>
    <s v="-"/>
    <s v="Chevrolet"/>
    <s v="Corvette"/>
    <n v="100"/>
  </r>
  <r>
    <s v="CL21128"/>
    <x v="0"/>
    <x v="4"/>
    <s v="Pearl Rhodes"/>
    <d v="2019-04-05T00:00:00"/>
    <x v="1"/>
    <x v="11"/>
    <s v="-"/>
    <s v="-"/>
    <s v="-"/>
    <s v="-"/>
    <s v="-"/>
    <s v="Tesla"/>
    <s v="Model S"/>
    <n v="100"/>
  </r>
  <r>
    <s v="CL19328"/>
    <x v="0"/>
    <x v="8"/>
    <s v="Ora Sessions"/>
    <d v="2018-11-17T00:00:00"/>
    <x v="2"/>
    <x v="0"/>
    <s v="-"/>
    <s v="-"/>
    <s v="-"/>
    <s v="-"/>
    <s v="-"/>
    <s v="Porsche"/>
    <s v="Panamera"/>
    <n v="100"/>
  </r>
  <r>
    <s v="CL08638"/>
    <x v="0"/>
    <x v="11"/>
    <s v="Gauge Cain"/>
    <d v="2018-05-20T00:00:00"/>
    <x v="2"/>
    <x v="10"/>
    <s v="-"/>
    <s v="-"/>
    <s v="-"/>
    <s v="-"/>
    <s v="-"/>
    <s v="BMW"/>
    <s v="X4"/>
    <n v="100"/>
  </r>
  <r>
    <s v="CL10934"/>
    <x v="3"/>
    <x v="12"/>
    <s v="Braylen Jordan"/>
    <d v="2018-02-05T00:00:00"/>
    <x v="2"/>
    <x v="1"/>
    <s v="-"/>
    <s v="-"/>
    <s v="-"/>
    <s v="-"/>
    <s v="-"/>
    <s v="Smart"/>
    <s v="Forfour"/>
    <n v="100"/>
  </r>
  <r>
    <s v="CL14187"/>
    <x v="0"/>
    <x v="11"/>
    <s v="Charlie Powers"/>
    <d v="2017-12-09T00:00:00"/>
    <x v="3"/>
    <x v="8"/>
    <s v="-"/>
    <s v="-"/>
    <s v="-"/>
    <s v="-"/>
    <s v="-"/>
    <s v="BMW"/>
    <s v="6 Series"/>
    <n v="100"/>
  </r>
  <r>
    <s v="CL09221"/>
    <x v="1"/>
    <x v="13"/>
    <s v="Irvin Fleming"/>
    <d v="2017-08-04T00:00:00"/>
    <x v="3"/>
    <x v="2"/>
    <s v="-"/>
    <s v="-"/>
    <s v="-"/>
    <s v="-"/>
    <s v="-"/>
    <s v="Skoda"/>
    <s v="Citigo"/>
    <n v="100"/>
  </r>
  <r>
    <s v="CL09465"/>
    <x v="0"/>
    <x v="0"/>
    <s v="Madeleine Fuller"/>
    <d v="2017-01-20T00:00:00"/>
    <x v="3"/>
    <x v="4"/>
    <s v="-"/>
    <s v="-"/>
    <s v="-"/>
    <s v="-"/>
    <s v="-"/>
    <s v="Mercedes Benz"/>
    <s v="CLK"/>
    <n v="100"/>
  </r>
  <r>
    <s v="CL05102"/>
    <x v="0"/>
    <x v="11"/>
    <s v="Shaniya Carr"/>
    <d v="2016-11-30T00:00:00"/>
    <x v="4"/>
    <x v="0"/>
    <s v="-"/>
    <s v="-"/>
    <s v="-"/>
    <s v="-"/>
    <s v="-"/>
    <s v="Alfa Romeo"/>
    <n v="166"/>
    <n v="100"/>
  </r>
  <r>
    <s v="CL07149"/>
    <x v="0"/>
    <x v="0"/>
    <s v="Miracle Luna"/>
    <d v="2016-10-18T00:00:00"/>
    <x v="4"/>
    <x v="7"/>
    <s v="-"/>
    <s v="-"/>
    <s v="-"/>
    <s v="-"/>
    <s v="-"/>
    <s v="Ferrari"/>
    <s v="FF"/>
    <n v="100"/>
  </r>
  <r>
    <s v="CL07867"/>
    <x v="0"/>
    <x v="0"/>
    <s v="Natalia Flores"/>
    <d v="2016-09-04T00:00:00"/>
    <x v="4"/>
    <x v="3"/>
    <s v="-"/>
    <s v="-"/>
    <s v="-"/>
    <s v="-"/>
    <s v="-"/>
    <s v="Toyota"/>
    <s v="Auris"/>
    <n v="100"/>
  </r>
  <r>
    <s v="CL05961"/>
    <x v="0"/>
    <x v="12"/>
    <s v="Vennie Hopkins"/>
    <d v="2016-08-10T00:00:00"/>
    <x v="4"/>
    <x v="2"/>
    <s v="-"/>
    <s v="-"/>
    <s v="-"/>
    <s v="-"/>
    <s v="-"/>
    <s v="Mazda"/>
    <s v="CX-3"/>
    <n v="100"/>
  </r>
  <r>
    <s v="CL05891"/>
    <x v="0"/>
    <x v="0"/>
    <s v="Emmanuel Schultz"/>
    <d v="2016-06-05T00:00:00"/>
    <x v="4"/>
    <x v="6"/>
    <s v="-"/>
    <s v="-"/>
    <s v="-"/>
    <s v="-"/>
    <s v="-"/>
    <s v="Mini"/>
    <s v="Hatch"/>
    <n v="100"/>
  </r>
  <r>
    <s v="CL01665"/>
    <x v="0"/>
    <x v="0"/>
    <s v="Rex Luna"/>
    <d v="2016-04-04T00:00:00"/>
    <x v="4"/>
    <x v="11"/>
    <s v="-"/>
    <s v="-"/>
    <s v="-"/>
    <s v="-"/>
    <s v="-"/>
    <s v="Lotus"/>
    <s v="Exige"/>
    <n v="100"/>
  </r>
  <r>
    <s v="CL06519"/>
    <x v="1"/>
    <x v="13"/>
    <s v="Cael Drake"/>
    <d v="2017-09-05T00:00:00"/>
    <x v="3"/>
    <x v="3"/>
    <s v="-"/>
    <s v="-"/>
    <s v="-"/>
    <s v="-"/>
    <s v="-"/>
    <s v="BMW"/>
    <s v="i8"/>
    <n v="100.01"/>
  </r>
  <r>
    <s v="CL29534"/>
    <x v="1"/>
    <x v="13"/>
    <s v="Fleta Summers"/>
    <d v="2020-08-18T00:00:00"/>
    <x v="0"/>
    <x v="2"/>
    <s v="-"/>
    <s v="-"/>
    <s v="-"/>
    <s v="-"/>
    <s v="-"/>
    <s v="Ferrari"/>
    <s v="California T"/>
    <n v="100.04"/>
  </r>
  <r>
    <s v="CL21414"/>
    <x v="1"/>
    <x v="13"/>
    <s v="Velma Brock"/>
    <d v="2020-08-08T00:00:00"/>
    <x v="0"/>
    <x v="2"/>
    <s v="-"/>
    <s v="-"/>
    <s v="-"/>
    <s v="-"/>
    <s v="-"/>
    <s v="BAC"/>
    <s v="Mono"/>
    <n v="100.04"/>
  </r>
  <r>
    <s v="CL08729"/>
    <x v="1"/>
    <x v="13"/>
    <s v="Johann Mott"/>
    <d v="2020-07-31T00:00:00"/>
    <x v="0"/>
    <x v="5"/>
    <s v="-"/>
    <s v="-"/>
    <s v="-"/>
    <s v="-"/>
    <s v="-"/>
    <s v="BMW"/>
    <s v="X1"/>
    <n v="100.05"/>
  </r>
  <r>
    <s v="CL17862"/>
    <x v="1"/>
    <x v="13"/>
    <s v="Irma Andrews"/>
    <d v="2020-04-29T00:00:00"/>
    <x v="0"/>
    <x v="11"/>
    <s v="-"/>
    <s v="-"/>
    <s v="-"/>
    <s v="-"/>
    <s v="-"/>
    <s v="Lamborghini"/>
    <s v="Aventador"/>
    <n v="100.05"/>
  </r>
  <r>
    <s v="CL11768"/>
    <x v="1"/>
    <x v="13"/>
    <s v="Vennie Graham"/>
    <d v="2020-01-04T00:00:00"/>
    <x v="0"/>
    <x v="4"/>
    <s v="-"/>
    <s v="-"/>
    <s v="-"/>
    <s v="-"/>
    <s v="-"/>
    <s v="Ferrari"/>
    <s v="California T"/>
    <n v="100.05"/>
  </r>
  <r>
    <s v="CL11653"/>
    <x v="1"/>
    <x v="13"/>
    <s v="Dalia Ocasio"/>
    <d v="2019-11-23T00:00:00"/>
    <x v="1"/>
    <x v="0"/>
    <s v="-"/>
    <s v="-"/>
    <s v="-"/>
    <s v="-"/>
    <s v="-"/>
    <s v="BMW"/>
    <s v="X3"/>
    <n v="100.05"/>
  </r>
  <r>
    <s v="CL10345"/>
    <x v="1"/>
    <x v="13"/>
    <s v="Stephen Mckenzie"/>
    <d v="2019-10-09T00:00:00"/>
    <x v="1"/>
    <x v="7"/>
    <s v="-"/>
    <s v="-"/>
    <s v="-"/>
    <s v="-"/>
    <s v="-"/>
    <s v="Seat"/>
    <s v="Mii"/>
    <n v="100.05"/>
  </r>
  <r>
    <s v="CL21532"/>
    <x v="1"/>
    <x v="13"/>
    <s v="Freeman Beck"/>
    <d v="2019-09-13T00:00:00"/>
    <x v="1"/>
    <x v="3"/>
    <s v="-"/>
    <s v="-"/>
    <s v="-"/>
    <s v="-"/>
    <s v="-"/>
    <s v="Citroen"/>
    <s v="C4"/>
    <n v="100.05"/>
  </r>
  <r>
    <s v="CL11054"/>
    <x v="1"/>
    <x v="13"/>
    <s v="Randy Austin"/>
    <d v="2019-05-16T00:00:00"/>
    <x v="1"/>
    <x v="10"/>
    <s v="-"/>
    <s v="-"/>
    <s v="-"/>
    <s v="-"/>
    <s v="-"/>
    <s v="Mini"/>
    <s v="Hatch"/>
    <n v="100.05"/>
  </r>
  <r>
    <s v="CL04778"/>
    <x v="1"/>
    <x v="13"/>
    <s v="Nikolai Gomez"/>
    <d v="2019-03-04T00:00:00"/>
    <x v="1"/>
    <x v="9"/>
    <s v="-"/>
    <s v="-"/>
    <s v="-"/>
    <s v="-"/>
    <s v="-"/>
    <s v="Volkswagen"/>
    <s v="CC"/>
    <n v="100.05"/>
  </r>
  <r>
    <s v="CL06037"/>
    <x v="1"/>
    <x v="13"/>
    <s v="Ellen Poirier"/>
    <d v="2017-12-09T00:00:00"/>
    <x v="3"/>
    <x v="8"/>
    <s v="-"/>
    <s v="-"/>
    <s v="-"/>
    <s v="-"/>
    <s v="-"/>
    <s v="Maserati"/>
    <s v="Granturismo"/>
    <n v="100.14"/>
  </r>
  <r>
    <s v="CL28273"/>
    <x v="1"/>
    <x v="13"/>
    <s v="Ricardo Staples"/>
    <d v="2020-02-12T00:00:00"/>
    <x v="0"/>
    <x v="1"/>
    <s v="-"/>
    <s v="-"/>
    <s v="-"/>
    <s v="-"/>
    <s v="-"/>
    <s v="Mazda"/>
    <n v="3"/>
    <n v="100.18"/>
  </r>
  <r>
    <s v="CL19979"/>
    <x v="0"/>
    <x v="2"/>
    <s v="Rubin Henry"/>
    <d v="2019-12-10T00:00:00"/>
    <x v="1"/>
    <x v="8"/>
    <s v="-"/>
    <s v="-"/>
    <s v="-"/>
    <s v="-"/>
    <s v="-"/>
    <s v="BMW"/>
    <s v="1 Series"/>
    <n v="100.19"/>
  </r>
  <r>
    <s v="CL01271"/>
    <x v="1"/>
    <x v="13"/>
    <s v="Kayson Baptiste"/>
    <d v="2017-02-14T00:00:00"/>
    <x v="3"/>
    <x v="1"/>
    <s v="-"/>
    <s v="-"/>
    <s v="-"/>
    <s v="-"/>
    <s v="-"/>
    <s v="Volkswagen"/>
    <s v="Polo"/>
    <n v="100.19"/>
  </r>
  <r>
    <s v="CL02155"/>
    <x v="1"/>
    <x v="13"/>
    <s v="Zander Scales"/>
    <d v="2016-05-17T00:00:00"/>
    <x v="4"/>
    <x v="10"/>
    <s v="-"/>
    <s v="-"/>
    <s v="-"/>
    <s v="-"/>
    <s v="-"/>
    <s v="Peugeot"/>
    <n v="2008"/>
    <n v="100.19"/>
  </r>
  <r>
    <s v="CL15449"/>
    <x v="1"/>
    <x v="13"/>
    <s v="Aubrey Cain"/>
    <d v="2017-10-16T00:00:00"/>
    <x v="3"/>
    <x v="7"/>
    <s v="-"/>
    <s v="-"/>
    <s v="-"/>
    <s v="-"/>
    <s v="-"/>
    <s v="Lexus"/>
    <s v="IS"/>
    <n v="100.2"/>
  </r>
  <r>
    <s v="CL01541"/>
    <x v="1"/>
    <x v="13"/>
    <s v="Brian Perry"/>
    <d v="2017-02-07T00:00:00"/>
    <x v="3"/>
    <x v="1"/>
    <s v="-"/>
    <s v="-"/>
    <s v="-"/>
    <s v="-"/>
    <s v="-"/>
    <s v="Volvo"/>
    <s v="S60"/>
    <n v="100.2"/>
  </r>
  <r>
    <s v="CL12101"/>
    <x v="0"/>
    <x v="11"/>
    <s v="Harper Davis"/>
    <d v="2017-01-25T00:00:00"/>
    <x v="3"/>
    <x v="4"/>
    <s v="-"/>
    <s v="-"/>
    <s v="-"/>
    <s v="-"/>
    <s v="-"/>
    <s v="Peugeot"/>
    <n v="5008"/>
    <n v="100.37"/>
  </r>
  <r>
    <s v="CL27935"/>
    <x v="1"/>
    <x v="13"/>
    <s v="Yaretzi Moffitt"/>
    <d v="2020-05-05T00:00:00"/>
    <x v="0"/>
    <x v="10"/>
    <s v="-"/>
    <s v="-"/>
    <s v="-"/>
    <s v="-"/>
    <s v="-"/>
    <s v="Hyundai"/>
    <s v="Santa Fe"/>
    <n v="100.42"/>
  </r>
  <r>
    <s v="CL06082"/>
    <x v="1"/>
    <x v="13"/>
    <s v="Solange Mills"/>
    <d v="2017-01-26T00:00:00"/>
    <x v="3"/>
    <x v="4"/>
    <s v="-"/>
    <s v="-"/>
    <s v="-"/>
    <s v="-"/>
    <s v="-"/>
    <s v="Skoda"/>
    <s v="Yeti"/>
    <n v="100.44"/>
  </r>
  <r>
    <s v="CL00326"/>
    <x v="1"/>
    <x v="13"/>
    <s v="Adalynn Sessions"/>
    <d v="2020-06-12T00:00:00"/>
    <x v="0"/>
    <x v="6"/>
    <s v="-"/>
    <s v="-"/>
    <s v="-"/>
    <s v="-"/>
    <s v="-"/>
    <s v="Caterham"/>
    <s v="Seven"/>
    <n v="100.45"/>
  </r>
  <r>
    <s v="CL21839"/>
    <x v="0"/>
    <x v="11"/>
    <s v="Lorretta Ratcliff"/>
    <d v="2019-12-17T00:00:00"/>
    <x v="1"/>
    <x v="8"/>
    <s v="-"/>
    <s v="-"/>
    <s v="-"/>
    <s v="-"/>
    <s v="-"/>
    <s v="Mitsubishi"/>
    <s v="Colt"/>
    <n v="100.45"/>
  </r>
  <r>
    <s v="CL13794"/>
    <x v="1"/>
    <x v="13"/>
    <s v="Kasen Hernandez"/>
    <d v="2019-02-27T00:00:00"/>
    <x v="1"/>
    <x v="1"/>
    <s v="-"/>
    <s v="-"/>
    <s v="-"/>
    <s v="-"/>
    <s v="-"/>
    <s v="Mitsubishi"/>
    <s v="Lancer"/>
    <n v="100.45"/>
  </r>
  <r>
    <s v="CL21442"/>
    <x v="1"/>
    <x v="13"/>
    <s v="Johnny Barnett"/>
    <d v="2019-09-15T00:00:00"/>
    <x v="1"/>
    <x v="3"/>
    <s v="-"/>
    <s v="-"/>
    <s v="-"/>
    <s v="-"/>
    <s v="-"/>
    <s v="Nissan"/>
    <s v="370Z"/>
    <n v="100.47"/>
  </r>
  <r>
    <s v="CL15883"/>
    <x v="1"/>
    <x v="13"/>
    <s v="Dakota Spangler"/>
    <d v="2019-01-26T00:00:00"/>
    <x v="1"/>
    <x v="4"/>
    <s v="-"/>
    <s v="-"/>
    <s v="-"/>
    <s v="-"/>
    <s v="-"/>
    <s v="Nissan"/>
    <s v="Leaf"/>
    <n v="100.47"/>
  </r>
  <r>
    <s v="CL20739"/>
    <x v="1"/>
    <x v="13"/>
    <s v="Koen Gill"/>
    <d v="2018-11-28T00:00:00"/>
    <x v="2"/>
    <x v="0"/>
    <s v="-"/>
    <s v="-"/>
    <s v="-"/>
    <s v="-"/>
    <s v="-"/>
    <s v="BMW"/>
    <s v="i8"/>
    <n v="100.51"/>
  </r>
  <r>
    <s v="CL04151"/>
    <x v="1"/>
    <x v="13"/>
    <s v="Robt Morton"/>
    <d v="2016-10-11T00:00:00"/>
    <x v="4"/>
    <x v="7"/>
    <s v="-"/>
    <s v="-"/>
    <s v="-"/>
    <s v="-"/>
    <s v="-"/>
    <s v="Mini"/>
    <s v="5-Door"/>
    <n v="100.51"/>
  </r>
  <r>
    <s v="CL23140"/>
    <x v="1"/>
    <x v="13"/>
    <s v="Rosemary Sessions"/>
    <d v="2020-09-06T00:00:00"/>
    <x v="0"/>
    <x v="3"/>
    <s v="-"/>
    <s v="-"/>
    <s v="-"/>
    <s v="-"/>
    <s v="-"/>
    <s v="Subaru"/>
    <s v="BRZ"/>
    <n v="100.53"/>
  </r>
  <r>
    <s v="CL06929"/>
    <x v="1"/>
    <x v="13"/>
    <s v="Roderick Terry"/>
    <d v="2017-05-24T00:00:00"/>
    <x v="3"/>
    <x v="10"/>
    <s v="-"/>
    <s v="-"/>
    <s v="-"/>
    <s v="-"/>
    <s v="-"/>
    <s v="Volvo"/>
    <s v="V70"/>
    <n v="100.58"/>
  </r>
  <r>
    <s v="CL08235"/>
    <x v="1"/>
    <x v="13"/>
    <s v="Deven Gross"/>
    <d v="2017-09-09T00:00:00"/>
    <x v="3"/>
    <x v="3"/>
    <s v="-"/>
    <s v="-"/>
    <s v="-"/>
    <s v="-"/>
    <s v="-"/>
    <s v="Alfa Romeo"/>
    <n v="145"/>
    <n v="100.66"/>
  </r>
  <r>
    <s v="CL01538"/>
    <x v="1"/>
    <x v="13"/>
    <s v="Sheldon Sessions"/>
    <d v="2016-06-25T00:00:00"/>
    <x v="4"/>
    <x v="6"/>
    <s v="-"/>
    <s v="-"/>
    <s v="-"/>
    <s v="-"/>
    <s v="-"/>
    <s v="Caterham"/>
    <s v="Super Seven"/>
    <n v="100.67"/>
  </r>
  <r>
    <s v="CL03575"/>
    <x v="1"/>
    <x v="13"/>
    <s v="Halle Wallace"/>
    <d v="2016-05-13T00:00:00"/>
    <x v="4"/>
    <x v="10"/>
    <s v="-"/>
    <s v="-"/>
    <s v="-"/>
    <s v="-"/>
    <s v="-"/>
    <s v="Alfa Romeo"/>
    <s v="Giulietta"/>
    <n v="100.67"/>
  </r>
  <r>
    <s v="CL29222"/>
    <x v="1"/>
    <x v="13"/>
    <s v="Ana Mclaughlin"/>
    <d v="2020-07-15T00:00:00"/>
    <x v="0"/>
    <x v="5"/>
    <s v="-"/>
    <s v="-"/>
    <s v="-"/>
    <s v="-"/>
    <s v="-"/>
    <s v="Jaguar"/>
    <s v="XJ"/>
    <n v="100.69"/>
  </r>
  <r>
    <s v="CL24303"/>
    <x v="0"/>
    <x v="0"/>
    <s v="Donny Frank"/>
    <d v="2020-07-29T00:00:00"/>
    <x v="0"/>
    <x v="5"/>
    <s v="-"/>
    <s v="-"/>
    <s v="-"/>
    <s v="-"/>
    <s v="-"/>
    <s v="Subaru"/>
    <s v="Outback"/>
    <n v="100.7"/>
  </r>
  <r>
    <s v="CL07785"/>
    <x v="1"/>
    <x v="13"/>
    <s v="Edward Brady"/>
    <d v="2020-07-19T00:00:00"/>
    <x v="0"/>
    <x v="5"/>
    <s v="-"/>
    <s v="-"/>
    <s v="-"/>
    <s v="-"/>
    <s v="-"/>
    <s v="Skoda"/>
    <s v="Fabia"/>
    <n v="100.85"/>
  </r>
  <r>
    <s v="CL07786"/>
    <x v="1"/>
    <x v="13"/>
    <s v="Gwendolyn Reynolds"/>
    <d v="2020-06-25T00:00:00"/>
    <x v="0"/>
    <x v="6"/>
    <s v="-"/>
    <s v="-"/>
    <s v="-"/>
    <s v="-"/>
    <s v="-"/>
    <s v="Ferrari"/>
    <s v="FF"/>
    <n v="100.85"/>
  </r>
  <r>
    <s v="CL28287"/>
    <x v="1"/>
    <x v="13"/>
    <s v="Adonis Sessions"/>
    <d v="2020-09-01T00:00:00"/>
    <x v="0"/>
    <x v="3"/>
    <s v="-"/>
    <s v="-"/>
    <s v="-"/>
    <s v="-"/>
    <s v="-"/>
    <s v="Volkswagen"/>
    <s v="XL1"/>
    <n v="100.91"/>
  </r>
  <r>
    <s v="CL21838"/>
    <x v="1"/>
    <x v="13"/>
    <s v="Ida Carson"/>
    <d v="2020-06-27T00:00:00"/>
    <x v="0"/>
    <x v="6"/>
    <s v="-"/>
    <s v="-"/>
    <s v="-"/>
    <s v="-"/>
    <s v="-"/>
    <s v="Fiat"/>
    <n v="500"/>
    <n v="100.92"/>
  </r>
  <r>
    <s v="CL10689"/>
    <x v="1"/>
    <x v="13"/>
    <s v="Dennis Cox"/>
    <d v="2017-10-13T00:00:00"/>
    <x v="3"/>
    <x v="7"/>
    <s v="-"/>
    <s v="-"/>
    <s v="-"/>
    <s v="-"/>
    <s v="-"/>
    <s v="Fiat"/>
    <s v="Bravo"/>
    <n v="100.92"/>
  </r>
  <r>
    <s v="CL03059"/>
    <x v="1"/>
    <x v="13"/>
    <s v="Tobias Greer"/>
    <d v="2020-07-29T00:00:00"/>
    <x v="0"/>
    <x v="5"/>
    <s v="-"/>
    <s v="-"/>
    <s v="-"/>
    <s v="-"/>
    <s v="-"/>
    <s v="Hyundai"/>
    <s v="Genesis"/>
    <n v="100.93"/>
  </r>
  <r>
    <s v="CL07802"/>
    <x v="1"/>
    <x v="13"/>
    <s v="Aarav Bisson"/>
    <d v="2016-11-15T00:00:00"/>
    <x v="4"/>
    <x v="0"/>
    <s v="-"/>
    <s v="-"/>
    <s v="-"/>
    <s v="-"/>
    <s v="-"/>
    <s v="Audi"/>
    <s v="R8"/>
    <n v="100.98"/>
  </r>
  <r>
    <s v="CL10195"/>
    <x v="1"/>
    <x v="13"/>
    <s v="Asa Torres"/>
    <d v="2016-09-28T00:00:00"/>
    <x v="4"/>
    <x v="3"/>
    <s v="-"/>
    <s v="-"/>
    <s v="-"/>
    <s v="-"/>
    <s v="-"/>
    <s v="Volvo"/>
    <s v="V40"/>
    <n v="100.98"/>
  </r>
  <r>
    <s v="CL03038"/>
    <x v="1"/>
    <x v="13"/>
    <s v="Millie Garvin"/>
    <d v="2020-05-28T00:00:00"/>
    <x v="0"/>
    <x v="10"/>
    <s v="-"/>
    <s v="-"/>
    <s v="-"/>
    <s v="-"/>
    <s v="-"/>
    <s v="Citroen"/>
    <s v="C1"/>
    <n v="100.99"/>
  </r>
  <r>
    <s v="CL09574"/>
    <x v="1"/>
    <x v="13"/>
    <s v="Nathalie Mckinney"/>
    <d v="2017-07-22T00:00:00"/>
    <x v="3"/>
    <x v="5"/>
    <s v="-"/>
    <s v="-"/>
    <s v="-"/>
    <s v="-"/>
    <s v="-"/>
    <s v="Subaru"/>
    <s v="BRZ"/>
    <n v="100.99"/>
  </r>
  <r>
    <s v="CL04429"/>
    <x v="1"/>
    <x v="13"/>
    <s v="Mia Ramsey"/>
    <d v="2017-05-06T00:00:00"/>
    <x v="3"/>
    <x v="10"/>
    <s v="-"/>
    <s v="-"/>
    <s v="-"/>
    <s v="-"/>
    <s v="-"/>
    <s v="Chevrolet"/>
    <s v="Captiva"/>
    <n v="100.99"/>
  </r>
  <r>
    <s v="CL09533"/>
    <x v="1"/>
    <x v="13"/>
    <s v="Odell Galindo"/>
    <d v="2017-04-15T00:00:00"/>
    <x v="3"/>
    <x v="11"/>
    <s v="-"/>
    <s v="-"/>
    <s v="-"/>
    <s v="-"/>
    <s v="-"/>
    <s v="Chevrolet"/>
    <s v="Lacetti"/>
    <n v="100.99"/>
  </r>
  <r>
    <s v="CL02082"/>
    <x v="1"/>
    <x v="13"/>
    <s v="Kyron Grant"/>
    <d v="2017-02-21T00:00:00"/>
    <x v="3"/>
    <x v="1"/>
    <s v="-"/>
    <s v="-"/>
    <s v="-"/>
    <s v="-"/>
    <s v="-"/>
    <s v="Volvo"/>
    <s v="V70"/>
    <n v="100.99"/>
  </r>
  <r>
    <s v="CL09576"/>
    <x v="1"/>
    <x v="13"/>
    <s v="Christopher King"/>
    <d v="2017-02-08T00:00:00"/>
    <x v="3"/>
    <x v="1"/>
    <s v="-"/>
    <s v="-"/>
    <s v="-"/>
    <s v="-"/>
    <s v="-"/>
    <s v="Chevrolet"/>
    <s v="Cruze"/>
    <n v="100.99"/>
  </r>
  <r>
    <s v="CL07095"/>
    <x v="1"/>
    <x v="13"/>
    <s v="Alda Spencer"/>
    <d v="2017-01-24T00:00:00"/>
    <x v="3"/>
    <x v="4"/>
    <s v="-"/>
    <s v="-"/>
    <s v="-"/>
    <s v="-"/>
    <s v="-"/>
    <s v="Lexus"/>
    <s v="RX"/>
    <n v="100.99"/>
  </r>
  <r>
    <s v="CL10522"/>
    <x v="1"/>
    <x v="13"/>
    <s v="Claire Okeefe"/>
    <d v="2017-01-12T00:00:00"/>
    <x v="3"/>
    <x v="4"/>
    <s v="-"/>
    <s v="-"/>
    <s v="-"/>
    <s v="-"/>
    <s v="-"/>
    <s v="Fiat"/>
    <n v="500"/>
    <n v="100.99"/>
  </r>
  <r>
    <s v="CL08644"/>
    <x v="1"/>
    <x v="13"/>
    <s v="Luciana Carpenter"/>
    <d v="2016-12-10T00:00:00"/>
    <x v="4"/>
    <x v="8"/>
    <s v="-"/>
    <s v="-"/>
    <s v="-"/>
    <s v="-"/>
    <s v="-"/>
    <s v="Citroen"/>
    <s v="C4"/>
    <n v="100.99"/>
  </r>
  <r>
    <s v="CL03303"/>
    <x v="1"/>
    <x v="13"/>
    <s v="Bradley Sessions"/>
    <d v="2016-12-01T00:00:00"/>
    <x v="4"/>
    <x v="8"/>
    <s v="-"/>
    <s v="-"/>
    <s v="-"/>
    <s v="-"/>
    <s v="-"/>
    <s v="BMW"/>
    <s v="Z4"/>
    <n v="100.99"/>
  </r>
  <r>
    <s v="CL09810"/>
    <x v="1"/>
    <x v="13"/>
    <s v="Clinton Sessions"/>
    <d v="2016-12-01T00:00:00"/>
    <x v="4"/>
    <x v="8"/>
    <s v="-"/>
    <s v="-"/>
    <s v="-"/>
    <s v="-"/>
    <s v="-"/>
    <s v="McLaren"/>
    <s v="P1"/>
    <n v="100.99"/>
  </r>
  <r>
    <s v="CL08943"/>
    <x v="1"/>
    <x v="13"/>
    <s v="Lita Jefferson"/>
    <d v="2016-11-27T00:00:00"/>
    <x v="4"/>
    <x v="0"/>
    <s v="-"/>
    <s v="-"/>
    <s v="-"/>
    <s v="-"/>
    <s v="-"/>
    <s v="Seat"/>
    <s v="Ibiza"/>
    <n v="100.99"/>
  </r>
  <r>
    <s v="CL01778"/>
    <x v="1"/>
    <x v="13"/>
    <s v="Jocelyn Lane"/>
    <d v="2016-10-25T00:00:00"/>
    <x v="4"/>
    <x v="7"/>
    <s v="-"/>
    <s v="-"/>
    <s v="-"/>
    <s v="-"/>
    <s v="-"/>
    <s v="Jaguar"/>
    <s v="XE"/>
    <n v="100.99"/>
  </r>
  <r>
    <s v="CL06652"/>
    <x v="1"/>
    <x v="13"/>
    <s v="Madden Bisson"/>
    <d v="2016-08-11T00:00:00"/>
    <x v="4"/>
    <x v="2"/>
    <s v="-"/>
    <s v="-"/>
    <s v="-"/>
    <s v="-"/>
    <s v="-"/>
    <s v="Hyundai"/>
    <s v="i20"/>
    <n v="100.99"/>
  </r>
  <r>
    <s v="CL03251"/>
    <x v="1"/>
    <x v="13"/>
    <s v="Melanie Macdonald"/>
    <d v="2016-05-18T00:00:00"/>
    <x v="4"/>
    <x v="10"/>
    <s v="-"/>
    <s v="-"/>
    <s v="-"/>
    <s v="-"/>
    <s v="-"/>
    <s v="Mitsubishi"/>
    <s v="Outlander"/>
    <n v="100.99"/>
  </r>
  <r>
    <s v="CL07180"/>
    <x v="1"/>
    <x v="13"/>
    <s v="Raven Thomas"/>
    <d v="2016-04-01T00:00:00"/>
    <x v="4"/>
    <x v="11"/>
    <s v="-"/>
    <s v="-"/>
    <s v="-"/>
    <s v="-"/>
    <s v="-"/>
    <s v="Renault"/>
    <s v="Clio"/>
    <n v="100.99"/>
  </r>
  <r>
    <s v="CL27181"/>
    <x v="1"/>
    <x v="13"/>
    <s v="Keira Douglas"/>
    <d v="2020-02-19T00:00:00"/>
    <x v="0"/>
    <x v="1"/>
    <s v="-"/>
    <s v="-"/>
    <s v="-"/>
    <s v="-"/>
    <s v="-"/>
    <s v="Aston Martin"/>
    <s v="Rapide S"/>
    <n v="101.01"/>
  </r>
  <r>
    <s v="CL08559"/>
    <x v="1"/>
    <x v="13"/>
    <s v="Avah Aguilar"/>
    <d v="2017-06-18T00:00:00"/>
    <x v="3"/>
    <x v="6"/>
    <s v="-"/>
    <s v="-"/>
    <s v="-"/>
    <s v="-"/>
    <s v="-"/>
    <s v="Volvo"/>
    <s v="V40"/>
    <n v="101.09"/>
  </r>
  <r>
    <s v="CL09827"/>
    <x v="1"/>
    <x v="13"/>
    <s v="Gayle Sessions"/>
    <d v="2017-03-03T00:00:00"/>
    <x v="3"/>
    <x v="9"/>
    <s v="-"/>
    <s v="-"/>
    <s v="-"/>
    <s v="-"/>
    <s v="-"/>
    <s v="Lexus"/>
    <s v="IS"/>
    <n v="101.09"/>
  </r>
  <r>
    <s v="CL01294"/>
    <x v="1"/>
    <x v="13"/>
    <s v="Julien Cruz"/>
    <d v="2017-11-22T00:00:00"/>
    <x v="3"/>
    <x v="0"/>
    <s v="-"/>
    <s v="-"/>
    <s v="-"/>
    <s v="-"/>
    <s v="-"/>
    <s v="Renault"/>
    <s v="Zoe"/>
    <n v="101.13"/>
  </r>
  <r>
    <s v="CL25355"/>
    <x v="1"/>
    <x v="13"/>
    <s v="Ameer Rogers"/>
    <d v="2020-07-20T00:00:00"/>
    <x v="0"/>
    <x v="5"/>
    <s v="-"/>
    <s v="-"/>
    <s v="-"/>
    <s v="-"/>
    <s v="-"/>
    <s v="Volkswagen"/>
    <s v="Scirocco"/>
    <n v="101.25"/>
  </r>
  <r>
    <s v="CL23831"/>
    <x v="1"/>
    <x v="13"/>
    <s v="Elianna Barton"/>
    <d v="2019-03-28T00:00:00"/>
    <x v="1"/>
    <x v="9"/>
    <s v="-"/>
    <s v="-"/>
    <s v="-"/>
    <s v="-"/>
    <s v="-"/>
    <s v="Seat"/>
    <s v="Alhambra"/>
    <n v="101.25"/>
  </r>
  <r>
    <s v="CL12904"/>
    <x v="1"/>
    <x v="13"/>
    <s v="Roy Woo"/>
    <d v="2017-06-22T00:00:00"/>
    <x v="3"/>
    <x v="6"/>
    <s v="-"/>
    <s v="-"/>
    <s v="-"/>
    <s v="-"/>
    <s v="-"/>
    <s v="Mazda"/>
    <s v="CX-3"/>
    <n v="101.27"/>
  </r>
  <r>
    <s v="CL11394"/>
    <x v="1"/>
    <x v="13"/>
    <s v="Kaelynn Frank"/>
    <d v="2017-04-27T00:00:00"/>
    <x v="3"/>
    <x v="11"/>
    <s v="-"/>
    <s v="-"/>
    <s v="-"/>
    <s v="-"/>
    <s v="-"/>
    <s v="Land Rover"/>
    <s v="Discovery"/>
    <n v="101.29"/>
  </r>
  <r>
    <s v="CL19541"/>
    <x v="1"/>
    <x v="13"/>
    <s v="Trace Silva"/>
    <d v="2020-01-07T00:00:00"/>
    <x v="0"/>
    <x v="4"/>
    <s v="-"/>
    <s v="-"/>
    <s v="-"/>
    <s v="-"/>
    <s v="-"/>
    <s v="Honda"/>
    <s v="HRV"/>
    <n v="101.31"/>
  </r>
  <r>
    <s v="CL18618"/>
    <x v="1"/>
    <x v="13"/>
    <s v="Isabelle Beyer"/>
    <d v="2018-10-08T00:00:00"/>
    <x v="2"/>
    <x v="7"/>
    <s v="-"/>
    <s v="-"/>
    <s v="-"/>
    <s v="-"/>
    <s v="-"/>
    <s v="Land Rover"/>
    <s v="Evoque"/>
    <n v="101.34"/>
  </r>
  <r>
    <s v="CL19345"/>
    <x v="1"/>
    <x v="13"/>
    <s v="Sophie Adkins"/>
    <d v="2018-09-02T00:00:00"/>
    <x v="2"/>
    <x v="3"/>
    <s v="-"/>
    <s v="-"/>
    <s v="-"/>
    <s v="-"/>
    <s v="-"/>
    <s v="Peugeot"/>
    <n v="308"/>
    <n v="101.34"/>
  </r>
  <r>
    <s v="CL20740"/>
    <x v="1"/>
    <x v="13"/>
    <s v="Alexandra Toro"/>
    <d v="2019-05-03T00:00:00"/>
    <x v="1"/>
    <x v="10"/>
    <s v="-"/>
    <s v="-"/>
    <s v="-"/>
    <s v="-"/>
    <s v="-"/>
    <s v="Alfa Romeo"/>
    <n v="146"/>
    <n v="101.37"/>
  </r>
  <r>
    <s v="CL08359"/>
    <x v="1"/>
    <x v="13"/>
    <s v="Jocelynn Pearson"/>
    <d v="2017-08-04T00:00:00"/>
    <x v="3"/>
    <x v="2"/>
    <s v="-"/>
    <s v="-"/>
    <s v="-"/>
    <s v="-"/>
    <s v="-"/>
    <s v="Fiat"/>
    <n v="500"/>
    <n v="101.37"/>
  </r>
  <r>
    <s v="CL09252"/>
    <x v="1"/>
    <x v="13"/>
    <s v="Buford Underhill"/>
    <d v="2017-05-11T00:00:00"/>
    <x v="3"/>
    <x v="10"/>
    <s v="-"/>
    <s v="-"/>
    <s v="-"/>
    <s v="-"/>
    <s v="-"/>
    <s v="BMW"/>
    <s v="i8"/>
    <n v="101.45"/>
  </r>
  <r>
    <s v="CL09648"/>
    <x v="1"/>
    <x v="13"/>
    <s v="Brandy Morton"/>
    <d v="2017-02-25T00:00:00"/>
    <x v="3"/>
    <x v="1"/>
    <s v="-"/>
    <s v="-"/>
    <s v="-"/>
    <s v="-"/>
    <s v="-"/>
    <s v="Hyundai"/>
    <s v="Genesis"/>
    <n v="101.45"/>
  </r>
  <r>
    <s v="CL07201"/>
    <x v="1"/>
    <x v="13"/>
    <s v="Branson Rivera"/>
    <d v="2016-12-26T00:00:00"/>
    <x v="4"/>
    <x v="8"/>
    <s v="-"/>
    <s v="-"/>
    <s v="-"/>
    <s v="-"/>
    <s v="-"/>
    <s v="Honda"/>
    <s v="Accord"/>
    <n v="101.45"/>
  </r>
  <r>
    <s v="CL03180"/>
    <x v="1"/>
    <x v="13"/>
    <s v="Fabian Bryant"/>
    <d v="2016-12-06T00:00:00"/>
    <x v="4"/>
    <x v="8"/>
    <s v="-"/>
    <s v="-"/>
    <s v="-"/>
    <s v="-"/>
    <s v="-"/>
    <s v="Vauxhall"/>
    <s v="Meriva"/>
    <n v="101.45"/>
  </r>
  <r>
    <s v="CL09761"/>
    <x v="1"/>
    <x v="13"/>
    <s v="Alfredo Smith"/>
    <d v="2016-11-27T00:00:00"/>
    <x v="4"/>
    <x v="0"/>
    <s v="-"/>
    <s v="-"/>
    <s v="-"/>
    <s v="-"/>
    <s v="-"/>
    <s v="Audi"/>
    <s v="A6"/>
    <n v="101.45"/>
  </r>
  <r>
    <s v="CL07200"/>
    <x v="1"/>
    <x v="13"/>
    <s v="Jamari Reed"/>
    <d v="2016-09-19T00:00:00"/>
    <x v="4"/>
    <x v="3"/>
    <s v="-"/>
    <s v="-"/>
    <s v="-"/>
    <s v="-"/>
    <s v="-"/>
    <s v="Mazda"/>
    <s v="MX-5"/>
    <n v="101.45"/>
  </r>
  <r>
    <s v="CL00091"/>
    <x v="1"/>
    <x v="13"/>
    <s v="Aiden Gill"/>
    <d v="2016-03-18T00:00:00"/>
    <x v="4"/>
    <x v="9"/>
    <s v="-"/>
    <s v="-"/>
    <s v="-"/>
    <s v="-"/>
    <s v="-"/>
    <s v="Volkswagen"/>
    <s v="Tiguan"/>
    <n v="101.45"/>
  </r>
  <r>
    <s v="CL14393"/>
    <x v="1"/>
    <x v="13"/>
    <s v="Maryam Howell"/>
    <d v="2019-02-26T00:00:00"/>
    <x v="1"/>
    <x v="1"/>
    <s v="-"/>
    <s v="-"/>
    <s v="-"/>
    <s v="-"/>
    <s v="-"/>
    <s v="Nissan"/>
    <s v="Leaf"/>
    <n v="101.54"/>
  </r>
  <r>
    <s v="CL05345"/>
    <x v="1"/>
    <x v="13"/>
    <s v="Stanley Lambert"/>
    <d v="2017-11-29T00:00:00"/>
    <x v="3"/>
    <x v="0"/>
    <s v="-"/>
    <s v="-"/>
    <s v="-"/>
    <s v="-"/>
    <s v="-"/>
    <s v="Citroen"/>
    <s v="DS3"/>
    <n v="101.56"/>
  </r>
  <r>
    <s v="CL11346"/>
    <x v="1"/>
    <x v="13"/>
    <s v="Deborah Button"/>
    <d v="2017-07-23T00:00:00"/>
    <x v="3"/>
    <x v="5"/>
    <s v="-"/>
    <s v="-"/>
    <s v="-"/>
    <s v="-"/>
    <s v="-"/>
    <s v="Vauxhall"/>
    <s v="VXR8"/>
    <n v="101.58"/>
  </r>
  <r>
    <s v="CL24032"/>
    <x v="1"/>
    <x v="13"/>
    <s v="Tiffany Stoll"/>
    <d v="2020-02-07T00:00:00"/>
    <x v="0"/>
    <x v="1"/>
    <s v="-"/>
    <s v="-"/>
    <s v="-"/>
    <s v="-"/>
    <s v="-"/>
    <s v="BMW"/>
    <s v="4 Series"/>
    <n v="101.61"/>
  </r>
  <r>
    <s v="CL11992"/>
    <x v="1"/>
    <x v="13"/>
    <s v="Jaylin Gonzales"/>
    <d v="2019-12-28T00:00:00"/>
    <x v="1"/>
    <x v="8"/>
    <s v="-"/>
    <s v="-"/>
    <s v="-"/>
    <s v="-"/>
    <s v="-"/>
    <s v="Jaguar"/>
    <s v="E-Type"/>
    <n v="101.61"/>
  </r>
  <r>
    <s v="CL04627"/>
    <x v="1"/>
    <x v="13"/>
    <s v="Laylah Deal"/>
    <d v="2018-04-13T00:00:00"/>
    <x v="2"/>
    <x v="11"/>
    <s v="-"/>
    <s v="-"/>
    <s v="-"/>
    <s v="-"/>
    <s v="-"/>
    <s v="Honda"/>
    <s v="CRV"/>
    <n v="101.7"/>
  </r>
  <r>
    <s v="CL06792"/>
    <x v="1"/>
    <x v="13"/>
    <s v="Jaydan Young"/>
    <d v="2016-03-19T00:00:00"/>
    <x v="4"/>
    <x v="9"/>
    <s v="-"/>
    <s v="-"/>
    <s v="-"/>
    <s v="-"/>
    <s v="-"/>
    <s v="Mercedes Benz"/>
    <s v="A-Class"/>
    <n v="101.73"/>
  </r>
  <r>
    <s v="CL09000"/>
    <x v="1"/>
    <x v="13"/>
    <s v="Jessie Pope"/>
    <d v="2018-08-01T00:00:00"/>
    <x v="2"/>
    <x v="2"/>
    <s v="-"/>
    <s v="-"/>
    <s v="-"/>
    <s v="-"/>
    <s v="-"/>
    <s v="BMW"/>
    <s v="3 Series"/>
    <n v="101.74"/>
  </r>
  <r>
    <s v="CL18006"/>
    <x v="1"/>
    <x v="13"/>
    <s v="Lane Wallace"/>
    <d v="2018-07-16T00:00:00"/>
    <x v="2"/>
    <x v="5"/>
    <s v="-"/>
    <s v="-"/>
    <s v="-"/>
    <s v="-"/>
    <s v="-"/>
    <s v="KIA"/>
    <s v="Sportage"/>
    <n v="101.74"/>
  </r>
  <r>
    <s v="CL04384"/>
    <x v="1"/>
    <x v="13"/>
    <s v="Jovani Lopez"/>
    <d v="2018-06-30T00:00:00"/>
    <x v="2"/>
    <x v="6"/>
    <s v="-"/>
    <s v="-"/>
    <s v="-"/>
    <s v="-"/>
    <s v="-"/>
    <s v="Maserati"/>
    <s v="Quattraporte"/>
    <n v="101.74"/>
  </r>
  <r>
    <s v="CL10348"/>
    <x v="1"/>
    <x v="13"/>
    <s v="Paulina Ragsdale"/>
    <d v="2017-12-30T00:00:00"/>
    <x v="3"/>
    <x v="8"/>
    <s v="-"/>
    <s v="-"/>
    <s v="-"/>
    <s v="-"/>
    <s v="-"/>
    <s v="Mercedes Benz"/>
    <s v="E-Class"/>
    <n v="101.74"/>
  </r>
  <r>
    <s v="CL14174"/>
    <x v="1"/>
    <x v="13"/>
    <s v="Paige Whitworth"/>
    <d v="2017-09-08T00:00:00"/>
    <x v="3"/>
    <x v="3"/>
    <s v="-"/>
    <s v="-"/>
    <s v="-"/>
    <s v="-"/>
    <s v="-"/>
    <s v="Suzuki"/>
    <s v="S-Cross"/>
    <n v="101.74"/>
  </r>
  <r>
    <s v="CL01568"/>
    <x v="1"/>
    <x v="13"/>
    <s v="Omar Barton"/>
    <d v="2016-06-14T00:00:00"/>
    <x v="4"/>
    <x v="6"/>
    <s v="-"/>
    <s v="-"/>
    <s v="-"/>
    <s v="-"/>
    <s v="-"/>
    <s v="Jaguar"/>
    <s v="XKR"/>
    <n v="101.83"/>
  </r>
  <r>
    <s v="CL21320"/>
    <x v="1"/>
    <x v="13"/>
    <s v="Margarita Howell"/>
    <d v="2019-10-02T00:00:00"/>
    <x v="1"/>
    <x v="7"/>
    <s v="-"/>
    <s v="-"/>
    <s v="-"/>
    <s v="-"/>
    <s v="-"/>
    <s v="Mercedes Benz"/>
    <s v="CLK"/>
    <n v="101.85"/>
  </r>
  <r>
    <s v="CL23794"/>
    <x v="1"/>
    <x v="13"/>
    <s v="Justin Taylor"/>
    <d v="2020-06-24T00:00:00"/>
    <x v="0"/>
    <x v="6"/>
    <s v="-"/>
    <s v="-"/>
    <s v="-"/>
    <s v="-"/>
    <s v="-"/>
    <s v="Volvo"/>
    <s v="V60"/>
    <n v="101.88"/>
  </r>
  <r>
    <s v="CL06476"/>
    <x v="1"/>
    <x v="13"/>
    <s v="Marissa Ingle"/>
    <d v="2019-03-24T00:00:00"/>
    <x v="1"/>
    <x v="9"/>
    <s v="-"/>
    <s v="-"/>
    <s v="-"/>
    <s v="-"/>
    <s v="-"/>
    <s v="BMW"/>
    <s v="i8"/>
    <n v="101.88"/>
  </r>
  <r>
    <s v="CL23635"/>
    <x v="1"/>
    <x v="13"/>
    <s v="Delinda Martin"/>
    <d v="2020-06-08T00:00:00"/>
    <x v="0"/>
    <x v="6"/>
    <s v="-"/>
    <s v="-"/>
    <s v="-"/>
    <s v="-"/>
    <s v="-"/>
    <s v="Peugeot"/>
    <n v="508"/>
    <n v="101.94"/>
  </r>
  <r>
    <s v="CL24721"/>
    <x v="1"/>
    <x v="13"/>
    <s v="Carlos Sessions"/>
    <d v="2020-04-19T00:00:00"/>
    <x v="0"/>
    <x v="11"/>
    <s v="-"/>
    <s v="-"/>
    <s v="-"/>
    <s v="-"/>
    <s v="-"/>
    <s v="Alfa Romeo"/>
    <s v="Spider"/>
    <n v="101.94"/>
  </r>
  <r>
    <s v="CL16300"/>
    <x v="1"/>
    <x v="13"/>
    <s v="Aleigha Waters"/>
    <d v="2020-01-05T00:00:00"/>
    <x v="0"/>
    <x v="4"/>
    <s v="-"/>
    <s v="-"/>
    <s v="-"/>
    <s v="-"/>
    <s v="-"/>
    <s v="Alfa Romeo"/>
    <s v="4c"/>
    <n v="101.94"/>
  </r>
  <r>
    <s v="CL17073"/>
    <x v="3"/>
    <x v="12"/>
    <s v="Randall Sessions"/>
    <d v="2018-10-25T00:00:00"/>
    <x v="2"/>
    <x v="7"/>
    <s v="-"/>
    <s v="-"/>
    <s v="-"/>
    <s v="-"/>
    <s v="-"/>
    <s v="Mercedes Benz"/>
    <s v="GLC"/>
    <n v="102.03"/>
  </r>
  <r>
    <s v="CL07812"/>
    <x v="1"/>
    <x v="13"/>
    <s v="Ella Bates"/>
    <d v="2017-04-21T00:00:00"/>
    <x v="3"/>
    <x v="11"/>
    <s v="-"/>
    <s v="-"/>
    <s v="-"/>
    <s v="-"/>
    <s v="-"/>
    <s v="Volkswagen"/>
    <s v="Touran"/>
    <n v="102.06"/>
  </r>
  <r>
    <s v="CL24175"/>
    <x v="0"/>
    <x v="11"/>
    <s v="Todd Frank"/>
    <d v="2019-10-26T00:00:00"/>
    <x v="1"/>
    <x v="7"/>
    <s v="-"/>
    <s v="-"/>
    <s v="-"/>
    <s v="-"/>
    <s v="-"/>
    <s v="Audi"/>
    <s v="TT"/>
    <n v="102.09"/>
  </r>
  <r>
    <s v="CL05361"/>
    <x v="0"/>
    <x v="2"/>
    <s v="Everett Staples"/>
    <d v="2018-08-27T00:00:00"/>
    <x v="2"/>
    <x v="2"/>
    <s v="-"/>
    <s v="-"/>
    <s v="-"/>
    <s v="-"/>
    <s v="-"/>
    <s v="Volkswagen"/>
    <s v="Beetle"/>
    <n v="102.14"/>
  </r>
  <r>
    <s v="CL07957"/>
    <x v="1"/>
    <x v="13"/>
    <s v="Bentlee Hamilton"/>
    <d v="2019-05-06T00:00:00"/>
    <x v="1"/>
    <x v="10"/>
    <s v="-"/>
    <s v="-"/>
    <s v="-"/>
    <s v="-"/>
    <s v="-"/>
    <s v="BMW"/>
    <s v="i3"/>
    <n v="102.15"/>
  </r>
  <r>
    <s v="CL08484"/>
    <x v="1"/>
    <x v="13"/>
    <s v="Kyle Totten"/>
    <d v="2018-09-13T00:00:00"/>
    <x v="2"/>
    <x v="3"/>
    <s v="-"/>
    <s v="-"/>
    <s v="-"/>
    <s v="-"/>
    <s v="-"/>
    <s v="Citroen"/>
    <s v="C4"/>
    <n v="102.19"/>
  </r>
  <r>
    <s v="CL06242"/>
    <x v="1"/>
    <x v="13"/>
    <s v="Davis Carson"/>
    <d v="2018-06-25T00:00:00"/>
    <x v="2"/>
    <x v="6"/>
    <s v="-"/>
    <s v="-"/>
    <s v="-"/>
    <s v="-"/>
    <s v="-"/>
    <s v="Volvo"/>
    <s v="XC60"/>
    <n v="102.19"/>
  </r>
  <r>
    <s v="CL07486"/>
    <x v="1"/>
    <x v="13"/>
    <s v="Khalil Zimmerman"/>
    <d v="2018-06-13T00:00:00"/>
    <x v="2"/>
    <x v="6"/>
    <s v="-"/>
    <s v="-"/>
    <s v="-"/>
    <s v="-"/>
    <s v="-"/>
    <s v="Alfa Romeo"/>
    <n v="145"/>
    <n v="102.2"/>
  </r>
  <r>
    <s v="CL04471"/>
    <x v="0"/>
    <x v="9"/>
    <s v="Mason Rogers"/>
    <d v="2019-05-07T00:00:00"/>
    <x v="1"/>
    <x v="10"/>
    <s v="-"/>
    <s v="-"/>
    <s v="-"/>
    <s v="-"/>
    <s v="-"/>
    <s v="Mini"/>
    <s v="Hatch"/>
    <n v="102.26"/>
  </r>
  <r>
    <s v="CL00657"/>
    <x v="1"/>
    <x v="13"/>
    <s v="Marley Davis"/>
    <d v="2016-01-22T00:00:00"/>
    <x v="4"/>
    <x v="4"/>
    <s v="-"/>
    <s v="-"/>
    <s v="-"/>
    <s v="-"/>
    <s v="-"/>
    <s v="Fiat"/>
    <s v="Punto"/>
    <n v="102.28"/>
  </r>
  <r>
    <s v="CL17495"/>
    <x v="0"/>
    <x v="5"/>
    <s v="Dominik Waters"/>
    <d v="2018-06-04T00:00:00"/>
    <x v="2"/>
    <x v="6"/>
    <s v="-"/>
    <s v="-"/>
    <s v="-"/>
    <s v="-"/>
    <s v="-"/>
    <s v="Toyota"/>
    <s v="Prius"/>
    <n v="102.33"/>
  </r>
  <r>
    <s v="CL02733"/>
    <x v="1"/>
    <x v="13"/>
    <s v="Julianne Fleming"/>
    <d v="2017-01-21T00:00:00"/>
    <x v="3"/>
    <x v="4"/>
    <s v="-"/>
    <s v="-"/>
    <s v="-"/>
    <s v="-"/>
    <s v="-"/>
    <s v="Bentley"/>
    <s v="Flying Spur"/>
    <n v="102.33"/>
  </r>
  <r>
    <s v="CL03757"/>
    <x v="1"/>
    <x v="13"/>
    <s v="Raymond Allison"/>
    <d v="2016-11-16T00:00:00"/>
    <x v="4"/>
    <x v="0"/>
    <s v="-"/>
    <s v="-"/>
    <s v="-"/>
    <s v="-"/>
    <s v="-"/>
    <s v="Hyundai"/>
    <s v="Santa Fe"/>
    <n v="102.33"/>
  </r>
  <r>
    <s v="CL00952"/>
    <x v="1"/>
    <x v="13"/>
    <s v="Emmalyn Grant"/>
    <d v="2016-10-24T00:00:00"/>
    <x v="4"/>
    <x v="7"/>
    <s v="-"/>
    <s v="-"/>
    <s v="-"/>
    <s v="-"/>
    <s v="-"/>
    <s v="Audi"/>
    <s v="A7"/>
    <n v="102.33"/>
  </r>
  <r>
    <s v="CL07455"/>
    <x v="1"/>
    <x v="13"/>
    <s v="Selma Francis"/>
    <d v="2016-09-14T00:00:00"/>
    <x v="4"/>
    <x v="3"/>
    <s v="-"/>
    <s v="-"/>
    <s v="-"/>
    <s v="-"/>
    <s v="-"/>
    <s v="Jaguar"/>
    <s v="XE"/>
    <n v="102.33"/>
  </r>
  <r>
    <s v="CL05934"/>
    <x v="1"/>
    <x v="13"/>
    <s v="Robin Gibbs"/>
    <d v="2016-05-28T00:00:00"/>
    <x v="4"/>
    <x v="10"/>
    <s v="-"/>
    <s v="-"/>
    <s v="-"/>
    <s v="-"/>
    <s v="-"/>
    <s v="Porsche"/>
    <s v="Panamera"/>
    <n v="102.33"/>
  </r>
  <r>
    <s v="CL28819"/>
    <x v="1"/>
    <x v="13"/>
    <s v="Samantha Sessions"/>
    <d v="2020-09-06T00:00:00"/>
    <x v="0"/>
    <x v="3"/>
    <s v="-"/>
    <s v="-"/>
    <s v="-"/>
    <s v="-"/>
    <s v="-"/>
    <s v="Audi"/>
    <s v="A3"/>
    <n v="102.35"/>
  </r>
  <r>
    <s v="CL01159"/>
    <x v="1"/>
    <x v="13"/>
    <s v="Emery Cintron"/>
    <d v="2017-06-03T00:00:00"/>
    <x v="3"/>
    <x v="6"/>
    <s v="-"/>
    <s v="-"/>
    <s v="-"/>
    <s v="-"/>
    <s v="-"/>
    <s v="Jaguar"/>
    <s v="XE"/>
    <n v="102.37"/>
  </r>
  <r>
    <s v="CL10325"/>
    <x v="3"/>
    <x v="12"/>
    <s v="Ken Patton"/>
    <d v="2017-02-06T00:00:00"/>
    <x v="3"/>
    <x v="1"/>
    <s v="-"/>
    <s v="-"/>
    <s v="-"/>
    <s v="-"/>
    <s v="-"/>
    <s v="Jaguar"/>
    <s v="XKR"/>
    <n v="102.4"/>
  </r>
  <r>
    <s v="CL21729"/>
    <x v="1"/>
    <x v="13"/>
    <s v="Chaya Townsend"/>
    <d v="2019-01-25T00:00:00"/>
    <x v="1"/>
    <x v="4"/>
    <s v="-"/>
    <s v="-"/>
    <s v="-"/>
    <s v="-"/>
    <s v="-"/>
    <s v="BMW"/>
    <s v="Z4"/>
    <n v="102.42"/>
  </r>
  <r>
    <s v="CL18046"/>
    <x v="1"/>
    <x v="13"/>
    <s v="Maliah Dyer"/>
    <d v="2020-08-05T00:00:00"/>
    <x v="0"/>
    <x v="2"/>
    <s v="-"/>
    <s v="-"/>
    <s v="-"/>
    <s v="-"/>
    <s v="-"/>
    <s v="Jaguar"/>
    <s v="E-Type"/>
    <n v="102.43"/>
  </r>
  <r>
    <s v="CL11454"/>
    <x v="1"/>
    <x v="13"/>
    <s v="Cortez Perez"/>
    <d v="2019-07-26T00:00:00"/>
    <x v="1"/>
    <x v="5"/>
    <s v="-"/>
    <s v="-"/>
    <s v="-"/>
    <s v="-"/>
    <s v="-"/>
    <s v="Lexus"/>
    <s v="GS"/>
    <n v="102.55"/>
  </r>
  <r>
    <s v="CL06561"/>
    <x v="1"/>
    <x v="13"/>
    <s v="Jack Fox"/>
    <d v="2017-06-03T00:00:00"/>
    <x v="3"/>
    <x v="6"/>
    <s v="-"/>
    <s v="-"/>
    <s v="-"/>
    <s v="-"/>
    <s v="-"/>
    <s v="Porsche"/>
    <s v="Cayman"/>
    <n v="102.6"/>
  </r>
  <r>
    <s v="CL12305"/>
    <x v="3"/>
    <x v="12"/>
    <s v="Kennedi Rhodes"/>
    <d v="2017-07-03T00:00:00"/>
    <x v="3"/>
    <x v="5"/>
    <s v="-"/>
    <s v="-"/>
    <s v="-"/>
    <s v="-"/>
    <s v="-"/>
    <s v="Jaguar"/>
    <s v="XE"/>
    <n v="102.62"/>
  </r>
  <r>
    <s v="CL07855"/>
    <x v="1"/>
    <x v="13"/>
    <s v="Aspen Rhodes"/>
    <d v="2016-09-12T00:00:00"/>
    <x v="4"/>
    <x v="3"/>
    <s v="-"/>
    <s v="-"/>
    <s v="-"/>
    <s v="-"/>
    <s v="-"/>
    <s v="Citroen"/>
    <s v="C3"/>
    <n v="102.64"/>
  </r>
  <r>
    <s v="CL20864"/>
    <x v="1"/>
    <x v="13"/>
    <s v="Scarlett Harrington"/>
    <d v="2019-08-31T00:00:00"/>
    <x v="1"/>
    <x v="2"/>
    <s v="-"/>
    <s v="-"/>
    <s v="-"/>
    <s v="-"/>
    <s v="-"/>
    <s v="Caterham"/>
    <s v="Seven"/>
    <n v="102.74"/>
  </r>
  <r>
    <s v="CL00651"/>
    <x v="1"/>
    <x v="13"/>
    <s v="Lilah Sheppard"/>
    <d v="2017-02-20T00:00:00"/>
    <x v="3"/>
    <x v="1"/>
    <s v="-"/>
    <s v="-"/>
    <s v="-"/>
    <s v="-"/>
    <s v="-"/>
    <s v="Chevrolet"/>
    <s v="Matiz"/>
    <n v="102.75"/>
  </r>
  <r>
    <s v="CL07406"/>
    <x v="1"/>
    <x v="13"/>
    <s v="Axel Stovall"/>
    <d v="2017-05-01T00:00:00"/>
    <x v="3"/>
    <x v="10"/>
    <s v="-"/>
    <s v="-"/>
    <s v="-"/>
    <s v="-"/>
    <s v="-"/>
    <s v="Alfa Romeo"/>
    <s v="Giulietta"/>
    <n v="102.78"/>
  </r>
  <r>
    <s v="CL28115"/>
    <x v="1"/>
    <x v="13"/>
    <s v="Deacon Barrett"/>
    <d v="2020-11-04T00:00:00"/>
    <x v="0"/>
    <x v="0"/>
    <s v="-"/>
    <s v="-"/>
    <s v="-"/>
    <s v="-"/>
    <s v="-"/>
    <s v="Nissan"/>
    <s v="Pulsar"/>
    <n v="102.91"/>
  </r>
  <r>
    <s v="CL19529"/>
    <x v="1"/>
    <x v="13"/>
    <s v="Jordon Lucas"/>
    <d v="2020-02-10T00:00:00"/>
    <x v="0"/>
    <x v="1"/>
    <s v="-"/>
    <s v="-"/>
    <s v="-"/>
    <s v="-"/>
    <s v="-"/>
    <s v="Mercedes Benz"/>
    <s v="B-Class"/>
    <n v="102.92"/>
  </r>
  <r>
    <s v="CL28368"/>
    <x v="1"/>
    <x v="13"/>
    <s v="Ashlynn Holland"/>
    <d v="2020-12-19T00:00:00"/>
    <x v="0"/>
    <x v="8"/>
    <s v="-"/>
    <s v="-"/>
    <s v="-"/>
    <s v="-"/>
    <s v="-"/>
    <s v="Alfa Romeo"/>
    <n v="147"/>
    <n v="103.03"/>
  </r>
  <r>
    <s v="CL11420"/>
    <x v="1"/>
    <x v="13"/>
    <s v="Phillip Frank"/>
    <d v="2020-10-31T00:00:00"/>
    <x v="0"/>
    <x v="7"/>
    <s v="-"/>
    <s v="-"/>
    <s v="-"/>
    <s v="-"/>
    <s v="-"/>
    <s v="Subaru"/>
    <s v="Forester"/>
    <n v="103.03"/>
  </r>
  <r>
    <s v="CL09591"/>
    <x v="1"/>
    <x v="13"/>
    <s v="Cristofer Parker"/>
    <d v="2017-05-16T00:00:00"/>
    <x v="3"/>
    <x v="10"/>
    <s v="-"/>
    <s v="-"/>
    <s v="-"/>
    <s v="-"/>
    <s v="-"/>
    <s v="Renault"/>
    <s v="Captur"/>
    <n v="103.15"/>
  </r>
  <r>
    <s v="CL17832"/>
    <x v="1"/>
    <x v="13"/>
    <s v="Juliet Watkins"/>
    <d v="2020-08-12T00:00:00"/>
    <x v="0"/>
    <x v="2"/>
    <s v="-"/>
    <s v="-"/>
    <s v="-"/>
    <s v="-"/>
    <s v="-"/>
    <s v="Audi"/>
    <s v="A3"/>
    <n v="103.24"/>
  </r>
  <r>
    <s v="CL12858"/>
    <x v="1"/>
    <x v="13"/>
    <s v="Paola Dennis"/>
    <d v="2019-01-31T00:00:00"/>
    <x v="1"/>
    <x v="4"/>
    <s v="-"/>
    <s v="-"/>
    <s v="-"/>
    <s v="-"/>
    <s v="-"/>
    <s v="Mitsubishi"/>
    <s v="ASX"/>
    <n v="103.26"/>
  </r>
  <r>
    <s v="CL03329"/>
    <x v="1"/>
    <x v="13"/>
    <s v="Kourtney Jung"/>
    <d v="2018-09-04T00:00:00"/>
    <x v="2"/>
    <x v="3"/>
    <s v="-"/>
    <s v="-"/>
    <s v="-"/>
    <s v="-"/>
    <s v="-"/>
    <s v="Alfa Romeo"/>
    <s v="4c"/>
    <n v="103.26"/>
  </r>
  <r>
    <s v="CL11717"/>
    <x v="1"/>
    <x v="13"/>
    <s v="Sage Sessions"/>
    <d v="2017-11-08T00:00:00"/>
    <x v="3"/>
    <x v="0"/>
    <s v="-"/>
    <s v="-"/>
    <s v="-"/>
    <s v="-"/>
    <s v="-"/>
    <s v="Jaguar"/>
    <s v="XKR"/>
    <n v="103.27"/>
  </r>
  <r>
    <s v="CL11116"/>
    <x v="0"/>
    <x v="11"/>
    <s v="Haley Elam"/>
    <d v="2020-02-16T00:00:00"/>
    <x v="0"/>
    <x v="1"/>
    <s v="-"/>
    <s v="-"/>
    <s v="-"/>
    <s v="-"/>
    <s v="-"/>
    <s v="Seat"/>
    <s v="Leon"/>
    <n v="103.29"/>
  </r>
  <r>
    <s v="CL03874"/>
    <x v="1"/>
    <x v="13"/>
    <s v="Angie Trapp"/>
    <d v="2017-05-01T00:00:00"/>
    <x v="3"/>
    <x v="10"/>
    <s v="-"/>
    <s v="-"/>
    <s v="-"/>
    <s v="-"/>
    <s v="-"/>
    <s v="Caterham"/>
    <s v="Super Seven"/>
    <n v="103.31"/>
  </r>
  <r>
    <s v="CL02667"/>
    <x v="1"/>
    <x v="13"/>
    <s v="Deacon Parker"/>
    <d v="2017-08-15T00:00:00"/>
    <x v="3"/>
    <x v="2"/>
    <s v="-"/>
    <s v="-"/>
    <s v="-"/>
    <s v="-"/>
    <s v="-"/>
    <s v="Alfa Romeo"/>
    <s v="8c"/>
    <n v="103.33"/>
  </r>
  <r>
    <s v="CL14051"/>
    <x v="1"/>
    <x v="13"/>
    <s v="Zoe Rhodes"/>
    <d v="2018-02-01T00:00:00"/>
    <x v="2"/>
    <x v="1"/>
    <s v="-"/>
    <s v="-"/>
    <s v="-"/>
    <s v="-"/>
    <s v="-"/>
    <s v="Lotus"/>
    <s v="Evora"/>
    <n v="103.46"/>
  </r>
  <r>
    <s v="CL14701"/>
    <x v="1"/>
    <x v="13"/>
    <s v="Joaquin Peters"/>
    <d v="2017-11-06T00:00:00"/>
    <x v="3"/>
    <x v="0"/>
    <s v="-"/>
    <s v="-"/>
    <s v="-"/>
    <s v="-"/>
    <s v="-"/>
    <s v="Vauxhall"/>
    <s v="Meriva"/>
    <n v="103.46"/>
  </r>
  <r>
    <s v="CL07237"/>
    <x v="1"/>
    <x v="13"/>
    <s v="Evie Young"/>
    <d v="2016-07-31T00:00:00"/>
    <x v="4"/>
    <x v="5"/>
    <s v="-"/>
    <s v="-"/>
    <s v="-"/>
    <s v="-"/>
    <s v="-"/>
    <s v="Volkswagen"/>
    <s v="Touran"/>
    <n v="103.48"/>
  </r>
  <r>
    <s v="CL21131"/>
    <x v="1"/>
    <x v="13"/>
    <s v="Ali Clark"/>
    <d v="2019-02-24T00:00:00"/>
    <x v="1"/>
    <x v="1"/>
    <s v="-"/>
    <s v="-"/>
    <s v="-"/>
    <s v="-"/>
    <s v="-"/>
    <s v="Volkswagen"/>
    <s v="Beetle"/>
    <n v="103.49"/>
  </r>
  <r>
    <s v="CL26036"/>
    <x v="1"/>
    <x v="13"/>
    <s v="Osvaldo Fuller"/>
    <d v="2020-01-10T00:00:00"/>
    <x v="0"/>
    <x v="4"/>
    <s v="-"/>
    <s v="-"/>
    <s v="-"/>
    <s v="-"/>
    <s v="-"/>
    <s v="Seat"/>
    <s v="Alhambra"/>
    <n v="103.5"/>
  </r>
  <r>
    <s v="CL05840"/>
    <x v="1"/>
    <x v="13"/>
    <s v="Lawrence Gross"/>
    <d v="2019-09-28T00:00:00"/>
    <x v="1"/>
    <x v="3"/>
    <s v="-"/>
    <s v="-"/>
    <s v="-"/>
    <s v="-"/>
    <s v="-"/>
    <s v="Mazda"/>
    <s v="CX-5"/>
    <n v="103.5"/>
  </r>
  <r>
    <s v="CL27391"/>
    <x v="1"/>
    <x v="13"/>
    <s v="Amirah Haynes"/>
    <d v="2020-07-26T00:00:00"/>
    <x v="0"/>
    <x v="5"/>
    <s v="-"/>
    <s v="-"/>
    <s v="-"/>
    <s v="-"/>
    <s v="-"/>
    <s v="Lotus"/>
    <s v="Exige"/>
    <n v="103.57"/>
  </r>
  <r>
    <s v="CL12342"/>
    <x v="1"/>
    <x v="13"/>
    <s v="Ansley Graham"/>
    <d v="2017-07-25T00:00:00"/>
    <x v="3"/>
    <x v="5"/>
    <s v="-"/>
    <s v="-"/>
    <s v="-"/>
    <s v="-"/>
    <s v="-"/>
    <s v="Citroen"/>
    <s v="C4"/>
    <n v="103.58"/>
  </r>
  <r>
    <s v="CL03295"/>
    <x v="1"/>
    <x v="13"/>
    <s v="Jerimiah Massey"/>
    <d v="2017-07-14T00:00:00"/>
    <x v="3"/>
    <x v="5"/>
    <s v="-"/>
    <s v="-"/>
    <s v="-"/>
    <s v="-"/>
    <s v="-"/>
    <s v="Peugeot"/>
    <n v="508"/>
    <n v="103.58"/>
  </r>
  <r>
    <s v="CL20068"/>
    <x v="1"/>
    <x v="13"/>
    <s v="Efrain Brownlee"/>
    <d v="2020-02-07T00:00:00"/>
    <x v="0"/>
    <x v="1"/>
    <s v="-"/>
    <s v="-"/>
    <s v="-"/>
    <s v="-"/>
    <s v="-"/>
    <s v="KIA"/>
    <s v="Picanto"/>
    <n v="103.6"/>
  </r>
  <r>
    <s v="CL00439"/>
    <x v="1"/>
    <x v="13"/>
    <s v="Zavier Sessions"/>
    <d v="2018-12-01T00:00:00"/>
    <x v="2"/>
    <x v="8"/>
    <s v="-"/>
    <s v="-"/>
    <s v="-"/>
    <s v="-"/>
    <s v="-"/>
    <s v="BMW"/>
    <s v="2 Series"/>
    <n v="103.61"/>
  </r>
  <r>
    <s v="CL28810"/>
    <x v="1"/>
    <x v="13"/>
    <s v="Anahi Barker"/>
    <d v="2020-05-07T00:00:00"/>
    <x v="0"/>
    <x v="10"/>
    <s v="-"/>
    <s v="-"/>
    <s v="-"/>
    <s v="-"/>
    <s v="-"/>
    <s v="BMW"/>
    <s v="X1"/>
    <n v="103.64"/>
  </r>
  <r>
    <s v="CL26106"/>
    <x v="1"/>
    <x v="13"/>
    <s v="Daniella Kelly"/>
    <d v="2020-03-18T00:00:00"/>
    <x v="0"/>
    <x v="9"/>
    <s v="-"/>
    <s v="-"/>
    <s v="-"/>
    <s v="-"/>
    <s v="-"/>
    <s v="Toyota"/>
    <s v="Auris"/>
    <n v="103.64"/>
  </r>
  <r>
    <s v="CL24674"/>
    <x v="1"/>
    <x v="13"/>
    <s v="Alexander Almond"/>
    <d v="2020-03-07T00:00:00"/>
    <x v="0"/>
    <x v="9"/>
    <s v="-"/>
    <s v="-"/>
    <s v="-"/>
    <s v="-"/>
    <s v="-"/>
    <s v="Nissan"/>
    <s v="Qashqai"/>
    <n v="103.64"/>
  </r>
  <r>
    <s v="CL24236"/>
    <x v="1"/>
    <x v="13"/>
    <s v="Mary Barnett"/>
    <d v="2020-01-28T00:00:00"/>
    <x v="0"/>
    <x v="4"/>
    <s v="-"/>
    <s v="-"/>
    <s v="-"/>
    <s v="-"/>
    <s v="-"/>
    <s v="Volvo"/>
    <s v="V40"/>
    <n v="103.64"/>
  </r>
  <r>
    <s v="CL24499"/>
    <x v="1"/>
    <x v="13"/>
    <s v="Julissa Lafleur"/>
    <d v="2020-01-20T00:00:00"/>
    <x v="0"/>
    <x v="4"/>
    <s v="-"/>
    <s v="-"/>
    <s v="-"/>
    <s v="-"/>
    <s v="-"/>
    <s v="Vauxhall"/>
    <s v="Insignia"/>
    <n v="103.64"/>
  </r>
  <r>
    <s v="CL24379"/>
    <x v="1"/>
    <x v="13"/>
    <s v="Kane Carman"/>
    <d v="2020-01-04T00:00:00"/>
    <x v="0"/>
    <x v="4"/>
    <s v="-"/>
    <s v="-"/>
    <s v="-"/>
    <s v="-"/>
    <s v="-"/>
    <s v="Audi"/>
    <s v="A1"/>
    <n v="103.64"/>
  </r>
  <r>
    <s v="CL25714"/>
    <x v="1"/>
    <x v="13"/>
    <s v="Jeffry Sessions"/>
    <d v="2019-09-21T00:00:00"/>
    <x v="1"/>
    <x v="3"/>
    <s v="-"/>
    <s v="-"/>
    <s v="-"/>
    <s v="-"/>
    <s v="-"/>
    <s v="Nissan"/>
    <s v="X-Trail"/>
    <n v="103.64"/>
  </r>
  <r>
    <s v="CL24328"/>
    <x v="1"/>
    <x v="13"/>
    <s v="Maddox Robinson"/>
    <d v="2019-09-04T00:00:00"/>
    <x v="1"/>
    <x v="3"/>
    <s v="-"/>
    <s v="-"/>
    <s v="-"/>
    <s v="-"/>
    <s v="-"/>
    <s v="Subaru"/>
    <s v="Forester"/>
    <n v="103.64"/>
  </r>
  <r>
    <s v="CL24348"/>
    <x v="1"/>
    <x v="13"/>
    <s v="Eden Sessions"/>
    <d v="2019-08-26T00:00:00"/>
    <x v="1"/>
    <x v="2"/>
    <s v="-"/>
    <s v="-"/>
    <s v="-"/>
    <s v="-"/>
    <s v="-"/>
    <s v="BMW"/>
    <s v="Z4"/>
    <n v="103.64"/>
  </r>
  <r>
    <s v="CL24886"/>
    <x v="1"/>
    <x v="13"/>
    <s v="Judy Spencer"/>
    <d v="2019-08-25T00:00:00"/>
    <x v="1"/>
    <x v="2"/>
    <s v="-"/>
    <s v="-"/>
    <s v="-"/>
    <s v="-"/>
    <s v="-"/>
    <s v="Seat"/>
    <s v="Leon"/>
    <n v="103.64"/>
  </r>
  <r>
    <s v="CL11236"/>
    <x v="1"/>
    <x v="13"/>
    <s v="Glen Ballard"/>
    <d v="2018-09-29T00:00:00"/>
    <x v="2"/>
    <x v="3"/>
    <s v="-"/>
    <s v="-"/>
    <s v="-"/>
    <s v="-"/>
    <s v="-"/>
    <s v="Renault"/>
    <s v="Zoe"/>
    <n v="103.64"/>
  </r>
  <r>
    <s v="CL09464"/>
    <x v="1"/>
    <x v="13"/>
    <s v="Soren Bates"/>
    <d v="2018-04-11T00:00:00"/>
    <x v="2"/>
    <x v="11"/>
    <s v="-"/>
    <s v="-"/>
    <s v="-"/>
    <s v="-"/>
    <s v="-"/>
    <s v="Lexus"/>
    <s v="NX"/>
    <n v="103.86"/>
  </r>
  <r>
    <s v="CL06835"/>
    <x v="1"/>
    <x v="13"/>
    <s v="Skyla Matthews"/>
    <d v="2017-04-06T00:00:00"/>
    <x v="3"/>
    <x v="11"/>
    <s v="-"/>
    <s v="-"/>
    <s v="-"/>
    <s v="-"/>
    <s v="-"/>
    <s v="Land Rover"/>
    <s v="Discovery"/>
    <n v="103.88"/>
  </r>
  <r>
    <s v="CL16427"/>
    <x v="1"/>
    <x v="13"/>
    <s v="Reyna Lopez"/>
    <d v="2019-06-12T00:00:00"/>
    <x v="1"/>
    <x v="6"/>
    <s v="-"/>
    <s v="-"/>
    <s v="-"/>
    <s v="-"/>
    <s v="-"/>
    <s v="KIA"/>
    <s v="Cee'd"/>
    <n v="103.89"/>
  </r>
  <r>
    <s v="CL13192"/>
    <x v="1"/>
    <x v="13"/>
    <s v="Clare Gallagher"/>
    <d v="2017-07-10T00:00:00"/>
    <x v="3"/>
    <x v="5"/>
    <s v="-"/>
    <s v="-"/>
    <s v="-"/>
    <s v="-"/>
    <s v="-"/>
    <s v="Seat"/>
    <s v="Mii"/>
    <n v="103.92"/>
  </r>
  <r>
    <s v="CL19066"/>
    <x v="1"/>
    <x v="13"/>
    <s v="Colten Hammond"/>
    <d v="2020-04-15T00:00:00"/>
    <x v="0"/>
    <x v="11"/>
    <s v="-"/>
    <s v="-"/>
    <s v="-"/>
    <s v="-"/>
    <s v="-"/>
    <s v="Jeep"/>
    <s v="Renegade"/>
    <n v="103.97"/>
  </r>
  <r>
    <s v="CL04053"/>
    <x v="1"/>
    <x v="13"/>
    <s v="Bradyn Warner"/>
    <d v="2017-09-27T00:00:00"/>
    <x v="3"/>
    <x v="3"/>
    <s v="-"/>
    <s v="-"/>
    <s v="-"/>
    <s v="-"/>
    <s v="-"/>
    <s v="Vauxhall"/>
    <s v="Meriva"/>
    <n v="104"/>
  </r>
  <r>
    <s v="CL25247"/>
    <x v="1"/>
    <x v="13"/>
    <s v="Lorenzo Krebs"/>
    <d v="2020-01-20T00:00:00"/>
    <x v="0"/>
    <x v="4"/>
    <s v="-"/>
    <s v="-"/>
    <s v="-"/>
    <s v="-"/>
    <s v="-"/>
    <s v="Volvo"/>
    <s v="S60"/>
    <n v="104.01"/>
  </r>
  <r>
    <s v="CL13416"/>
    <x v="1"/>
    <x v="13"/>
    <s v="Pierre Rice"/>
    <d v="2018-09-15T00:00:00"/>
    <x v="2"/>
    <x v="3"/>
    <s v="-"/>
    <s v="-"/>
    <s v="-"/>
    <s v="-"/>
    <s v="-"/>
    <s v="BMW"/>
    <s v="6 Series"/>
    <n v="104.03"/>
  </r>
  <r>
    <s v="CL09031"/>
    <x v="1"/>
    <x v="13"/>
    <s v="Gianni Cain"/>
    <d v="2017-06-17T00:00:00"/>
    <x v="3"/>
    <x v="6"/>
    <s v="-"/>
    <s v="-"/>
    <s v="-"/>
    <s v="-"/>
    <s v="-"/>
    <s v="Lamborghini"/>
    <s v="Gallardo"/>
    <n v="104.14"/>
  </r>
  <r>
    <s v="CL15360"/>
    <x v="0"/>
    <x v="11"/>
    <s v="Ray Russell"/>
    <d v="2019-03-16T00:00:00"/>
    <x v="1"/>
    <x v="9"/>
    <s v="-"/>
    <s v="-"/>
    <s v="-"/>
    <s v="-"/>
    <s v="-"/>
    <s v="BMW"/>
    <s v="Z4"/>
    <n v="104.26"/>
  </r>
  <r>
    <s v="CL12195"/>
    <x v="1"/>
    <x v="13"/>
    <s v="Andres Grossman"/>
    <d v="2018-05-20T00:00:00"/>
    <x v="2"/>
    <x v="10"/>
    <s v="-"/>
    <s v="-"/>
    <s v="-"/>
    <s v="-"/>
    <s v="-"/>
    <s v="Hyundai"/>
    <s v="i40"/>
    <n v="104.39"/>
  </r>
  <r>
    <s v="CL19657"/>
    <x v="1"/>
    <x v="13"/>
    <s v="Emmalyn Hildreth"/>
    <d v="2020-02-01T00:00:00"/>
    <x v="0"/>
    <x v="1"/>
    <s v="-"/>
    <s v="-"/>
    <s v="-"/>
    <s v="-"/>
    <s v="-"/>
    <s v="Audi"/>
    <s v="A1"/>
    <n v="104.4"/>
  </r>
  <r>
    <s v="CL22570"/>
    <x v="1"/>
    <x v="13"/>
    <s v="Waldo Frank"/>
    <d v="2020-01-24T00:00:00"/>
    <x v="0"/>
    <x v="4"/>
    <s v="-"/>
    <s v="-"/>
    <s v="-"/>
    <s v="-"/>
    <s v="-"/>
    <s v="Honda"/>
    <s v="Civic"/>
    <n v="104.42"/>
  </r>
  <r>
    <s v="CL22415"/>
    <x v="1"/>
    <x v="13"/>
    <s v="Ibrahim Newman"/>
    <d v="2019-09-21T00:00:00"/>
    <x v="1"/>
    <x v="3"/>
    <s v="-"/>
    <s v="-"/>
    <s v="-"/>
    <s v="-"/>
    <s v="-"/>
    <s v="BMW"/>
    <s v="4 Series"/>
    <n v="104.42"/>
  </r>
  <r>
    <s v="CL09698"/>
    <x v="1"/>
    <x v="13"/>
    <s v="Brynn Page"/>
    <d v="2017-11-02T00:00:00"/>
    <x v="3"/>
    <x v="0"/>
    <s v="-"/>
    <s v="-"/>
    <s v="-"/>
    <s v="-"/>
    <s v="-"/>
    <s v="Rolls Royce"/>
    <s v="Phantom S2"/>
    <n v="104.42"/>
  </r>
  <r>
    <s v="CL00748"/>
    <x v="1"/>
    <x v="13"/>
    <s v="Damion Hammond"/>
    <d v="2018-02-03T00:00:00"/>
    <x v="2"/>
    <x v="1"/>
    <s v="-"/>
    <s v="-"/>
    <s v="-"/>
    <s v="-"/>
    <s v="-"/>
    <s v="Renault"/>
    <s v="Twingo"/>
    <n v="104.5"/>
  </r>
  <r>
    <s v="CL07196"/>
    <x v="1"/>
    <x v="13"/>
    <s v="Elena Mattos"/>
    <d v="2020-06-03T00:00:00"/>
    <x v="0"/>
    <x v="6"/>
    <s v="-"/>
    <s v="-"/>
    <s v="-"/>
    <s v="-"/>
    <s v="-"/>
    <s v="Land Rover"/>
    <s v="Evoque"/>
    <n v="104.57"/>
  </r>
  <r>
    <s v="CL16895"/>
    <x v="1"/>
    <x v="13"/>
    <s v="Jorden Ortiz"/>
    <d v="2019-09-03T00:00:00"/>
    <x v="1"/>
    <x v="3"/>
    <s v="-"/>
    <s v="-"/>
    <s v="-"/>
    <s v="-"/>
    <s v="-"/>
    <s v="Hyundai"/>
    <s v="Genesis"/>
    <n v="104.57"/>
  </r>
  <r>
    <s v="CL02806"/>
    <x v="1"/>
    <x v="13"/>
    <s v="Gerardo Mills"/>
    <d v="2019-08-06T00:00:00"/>
    <x v="1"/>
    <x v="2"/>
    <s v="-"/>
    <s v="-"/>
    <s v="-"/>
    <s v="-"/>
    <s v="-"/>
    <s v="Porsche"/>
    <n v="911"/>
    <n v="104.57"/>
  </r>
  <r>
    <s v="CL02723"/>
    <x v="1"/>
    <x v="13"/>
    <s v="Ahmad Herrera"/>
    <d v="2019-03-15T00:00:00"/>
    <x v="1"/>
    <x v="9"/>
    <s v="-"/>
    <s v="-"/>
    <s v="-"/>
    <s v="-"/>
    <s v="-"/>
    <s v="Seat"/>
    <s v="Ibiza"/>
    <n v="104.57"/>
  </r>
  <r>
    <s v="CL21514"/>
    <x v="0"/>
    <x v="0"/>
    <s v="Sommer Wagner"/>
    <d v="2019-08-08T00:00:00"/>
    <x v="1"/>
    <x v="2"/>
    <s v="-"/>
    <s v="-"/>
    <s v="-"/>
    <s v="-"/>
    <s v="-"/>
    <s v="Vauxhall"/>
    <s v="Corsa"/>
    <n v="104.6"/>
  </r>
  <r>
    <s v="CL13307"/>
    <x v="1"/>
    <x v="13"/>
    <s v="Crew Toro"/>
    <d v="2019-08-27T00:00:00"/>
    <x v="1"/>
    <x v="2"/>
    <s v="-"/>
    <s v="-"/>
    <s v="-"/>
    <s v="-"/>
    <s v="-"/>
    <s v="Nissan"/>
    <s v="Qashqai"/>
    <n v="104.72"/>
  </r>
  <r>
    <s v="CL15863"/>
    <x v="1"/>
    <x v="13"/>
    <s v="Grady Adkins"/>
    <d v="2018-04-11T00:00:00"/>
    <x v="2"/>
    <x v="11"/>
    <s v="-"/>
    <s v="-"/>
    <s v="-"/>
    <s v="-"/>
    <s v="-"/>
    <s v="Chevrolet"/>
    <s v="Captiva"/>
    <n v="104.78"/>
  </r>
  <r>
    <s v="CL06557"/>
    <x v="1"/>
    <x v="13"/>
    <s v="Alden Mccoy"/>
    <d v="2017-12-20T00:00:00"/>
    <x v="3"/>
    <x v="8"/>
    <s v="-"/>
    <s v="-"/>
    <s v="-"/>
    <s v="-"/>
    <s v="-"/>
    <s v="Porsche"/>
    <s v="Cayenne"/>
    <n v="104.78"/>
  </r>
  <r>
    <s v="CL12531"/>
    <x v="1"/>
    <x v="13"/>
    <s v="Chloe Chambers"/>
    <d v="2019-02-26T00:00:00"/>
    <x v="1"/>
    <x v="1"/>
    <s v="-"/>
    <s v="-"/>
    <s v="-"/>
    <s v="-"/>
    <s v="-"/>
    <s v="Lexus"/>
    <s v="RX"/>
    <n v="104.85"/>
  </r>
  <r>
    <s v="CL29723"/>
    <x v="1"/>
    <x v="13"/>
    <s v="Alfred Barker"/>
    <d v="2020-11-02T00:00:00"/>
    <x v="0"/>
    <x v="0"/>
    <s v="-"/>
    <s v="-"/>
    <s v="-"/>
    <s v="-"/>
    <s v="-"/>
    <s v="Skoda"/>
    <s v="Yeti"/>
    <n v="104.89"/>
  </r>
  <r>
    <s v="CL16950"/>
    <x v="1"/>
    <x v="13"/>
    <s v="Cara Jackson"/>
    <d v="2018-04-07T00:00:00"/>
    <x v="2"/>
    <x v="11"/>
    <s v="-"/>
    <s v="-"/>
    <s v="-"/>
    <s v="-"/>
    <s v="-"/>
    <s v="Nissan"/>
    <s v="Leaf"/>
    <n v="104.89"/>
  </r>
  <r>
    <s v="CL24826"/>
    <x v="1"/>
    <x v="13"/>
    <s v="Nathalie Tisdale"/>
    <d v="2019-09-20T00:00:00"/>
    <x v="1"/>
    <x v="3"/>
    <s v="-"/>
    <s v="-"/>
    <s v="-"/>
    <s v="-"/>
    <s v="-"/>
    <s v="McLaren"/>
    <s v="675LT"/>
    <n v="104.91"/>
  </r>
  <r>
    <s v="CL27368"/>
    <x v="1"/>
    <x v="13"/>
    <s v="Marcel Bedard"/>
    <d v="2019-12-02T00:00:00"/>
    <x v="1"/>
    <x v="8"/>
    <s v="-"/>
    <s v="-"/>
    <s v="-"/>
    <s v="-"/>
    <s v="-"/>
    <s v="BMW"/>
    <s v="Z4"/>
    <n v="105.05"/>
  </r>
  <r>
    <s v="CL12458"/>
    <x v="1"/>
    <x v="13"/>
    <s v="Bernadette Chandler"/>
    <d v="2018-08-02T00:00:00"/>
    <x v="2"/>
    <x v="2"/>
    <s v="-"/>
    <s v="-"/>
    <s v="-"/>
    <s v="-"/>
    <s v="-"/>
    <s v="Ford"/>
    <s v="B-Max"/>
    <n v="105.09"/>
  </r>
  <r>
    <s v="CL08666"/>
    <x v="1"/>
    <x v="13"/>
    <s v="Aubrey Rodriguez"/>
    <d v="2018-05-14T00:00:00"/>
    <x v="2"/>
    <x v="10"/>
    <s v="-"/>
    <s v="-"/>
    <s v="-"/>
    <s v="-"/>
    <s v="-"/>
    <s v="Ford"/>
    <s v="Focus"/>
    <n v="105.09"/>
  </r>
  <r>
    <s v="CL08753"/>
    <x v="1"/>
    <x v="13"/>
    <s v="Amara Maxwell"/>
    <d v="2018-03-20T00:00:00"/>
    <x v="2"/>
    <x v="9"/>
    <s v="-"/>
    <s v="-"/>
    <s v="-"/>
    <s v="-"/>
    <s v="-"/>
    <s v="Maserati"/>
    <s v="Ghibli"/>
    <n v="105.09"/>
  </r>
  <r>
    <s v="CL00664"/>
    <x v="1"/>
    <x v="13"/>
    <s v="Leila Totten"/>
    <d v="2017-11-04T00:00:00"/>
    <x v="3"/>
    <x v="0"/>
    <s v="-"/>
    <s v="-"/>
    <s v="-"/>
    <s v="-"/>
    <s v="-"/>
    <s v="Hyundai"/>
    <s v="Tucson"/>
    <n v="105.09"/>
  </r>
  <r>
    <s v="CL02623"/>
    <x v="1"/>
    <x v="13"/>
    <s v="Hallie Perry"/>
    <d v="2017-12-21T00:00:00"/>
    <x v="3"/>
    <x v="8"/>
    <s v="-"/>
    <s v="-"/>
    <s v="-"/>
    <s v="-"/>
    <s v="-"/>
    <s v="Volvo"/>
    <s v="XC90"/>
    <n v="105.1"/>
  </r>
  <r>
    <s v="CL04529"/>
    <x v="1"/>
    <x v="13"/>
    <s v="Londyn Howell"/>
    <d v="2017-09-10T00:00:00"/>
    <x v="3"/>
    <x v="3"/>
    <s v="-"/>
    <s v="-"/>
    <s v="-"/>
    <s v="-"/>
    <s v="-"/>
    <s v="Peugeot"/>
    <n v="308"/>
    <n v="105.1"/>
  </r>
  <r>
    <s v="CL11281"/>
    <x v="1"/>
    <x v="13"/>
    <s v="Macie Blair"/>
    <d v="2017-02-16T00:00:00"/>
    <x v="3"/>
    <x v="1"/>
    <s v="-"/>
    <s v="-"/>
    <s v="-"/>
    <s v="-"/>
    <s v="-"/>
    <s v="Maserati"/>
    <s v="Granturismo"/>
    <n v="105.16"/>
  </r>
  <r>
    <s v="CL06161"/>
    <x v="1"/>
    <x v="13"/>
    <s v="Kamden Maier"/>
    <d v="2016-04-09T00:00:00"/>
    <x v="4"/>
    <x v="11"/>
    <s v="-"/>
    <s v="-"/>
    <s v="-"/>
    <s v="-"/>
    <s v="-"/>
    <s v="Aston Martin"/>
    <s v="Vanquish"/>
    <n v="105.16"/>
  </r>
  <r>
    <s v="CL24327"/>
    <x v="1"/>
    <x v="13"/>
    <s v="Autumn Francis"/>
    <d v="2020-10-04T00:00:00"/>
    <x v="0"/>
    <x v="7"/>
    <s v="-"/>
    <s v="-"/>
    <s v="-"/>
    <s v="-"/>
    <s v="-"/>
    <s v="Ford"/>
    <s v="Kuga"/>
    <n v="105.17"/>
  </r>
  <r>
    <s v="CL19476"/>
    <x v="1"/>
    <x v="13"/>
    <s v="Jon Rhodes"/>
    <d v="2020-05-10T00:00:00"/>
    <x v="0"/>
    <x v="10"/>
    <s v="-"/>
    <s v="-"/>
    <s v="-"/>
    <s v="-"/>
    <s v="-"/>
    <s v="Ford"/>
    <s v="Mondeo"/>
    <n v="105.18"/>
  </r>
  <r>
    <s v="CL28852"/>
    <x v="1"/>
    <x v="13"/>
    <s v="Lorelai Cummings"/>
    <d v="2020-05-08T00:00:00"/>
    <x v="0"/>
    <x v="10"/>
    <s v="-"/>
    <s v="-"/>
    <s v="-"/>
    <s v="-"/>
    <s v="-"/>
    <s v="McLaren"/>
    <s v="P1"/>
    <n v="105.18"/>
  </r>
  <r>
    <s v="CL15817"/>
    <x v="1"/>
    <x v="13"/>
    <s v="Amy Sessions"/>
    <d v="2020-05-07T00:00:00"/>
    <x v="0"/>
    <x v="10"/>
    <s v="-"/>
    <s v="-"/>
    <s v="-"/>
    <s v="-"/>
    <s v="-"/>
    <s v="Ford"/>
    <s v="Kuga"/>
    <n v="105.18"/>
  </r>
  <r>
    <s v="CL24509"/>
    <x v="1"/>
    <x v="13"/>
    <s v="Olivia Alba"/>
    <d v="2020-03-03T00:00:00"/>
    <x v="0"/>
    <x v="9"/>
    <s v="-"/>
    <s v="-"/>
    <s v="-"/>
    <s v="-"/>
    <s v="-"/>
    <s v="Ford"/>
    <s v="Ka"/>
    <n v="105.18"/>
  </r>
  <r>
    <s v="CL20146"/>
    <x v="1"/>
    <x v="13"/>
    <s v="Janiyah Sparks"/>
    <d v="2020-01-19T00:00:00"/>
    <x v="0"/>
    <x v="4"/>
    <s v="-"/>
    <s v="-"/>
    <s v="-"/>
    <s v="-"/>
    <s v="-"/>
    <s v="Renault"/>
    <s v="Captur"/>
    <n v="105.18"/>
  </r>
  <r>
    <s v="CL26314"/>
    <x v="1"/>
    <x v="13"/>
    <s v="Eugene Ortiz"/>
    <d v="2020-01-10T00:00:00"/>
    <x v="0"/>
    <x v="4"/>
    <s v="-"/>
    <s v="-"/>
    <s v="-"/>
    <s v="-"/>
    <s v="-"/>
    <s v="Alfa Romeo"/>
    <s v="Spider"/>
    <n v="105.18"/>
  </r>
  <r>
    <s v="CL09852"/>
    <x v="1"/>
    <x v="13"/>
    <s v="Kenneth Howell"/>
    <d v="2019-11-21T00:00:00"/>
    <x v="1"/>
    <x v="0"/>
    <s v="-"/>
    <s v="-"/>
    <s v="-"/>
    <s v="-"/>
    <s v="-"/>
    <s v="BMW"/>
    <s v="5 Series"/>
    <n v="105.18"/>
  </r>
  <r>
    <s v="CL10088"/>
    <x v="1"/>
    <x v="13"/>
    <s v="Zayden Gomez"/>
    <d v="2019-05-10T00:00:00"/>
    <x v="1"/>
    <x v="10"/>
    <s v="-"/>
    <s v="-"/>
    <s v="-"/>
    <s v="-"/>
    <s v="-"/>
    <s v="Mercedes Benz"/>
    <s v="C-Class"/>
    <n v="105.18"/>
  </r>
  <r>
    <s v="CL15594"/>
    <x v="1"/>
    <x v="13"/>
    <s v="Efrain Mills"/>
    <d v="2019-04-19T00:00:00"/>
    <x v="1"/>
    <x v="11"/>
    <s v="-"/>
    <s v="-"/>
    <s v="-"/>
    <s v="-"/>
    <s v="-"/>
    <s v="Alfa Romeo"/>
    <n v="156"/>
    <n v="105.18"/>
  </r>
  <r>
    <s v="CL18473"/>
    <x v="1"/>
    <x v="13"/>
    <s v="Sariah Craig"/>
    <d v="2019-02-09T00:00:00"/>
    <x v="1"/>
    <x v="1"/>
    <s v="-"/>
    <s v="-"/>
    <s v="-"/>
    <s v="-"/>
    <s v="-"/>
    <s v="Ford"/>
    <s v="Focus"/>
    <n v="105.18"/>
  </r>
  <r>
    <s v="CL17059"/>
    <x v="1"/>
    <x v="13"/>
    <s v="Deangelo Coronado"/>
    <d v="2018-12-10T00:00:00"/>
    <x v="2"/>
    <x v="8"/>
    <s v="-"/>
    <s v="-"/>
    <s v="-"/>
    <s v="-"/>
    <s v="-"/>
    <s v="Alfa Romeo"/>
    <s v="Brera"/>
    <n v="105.18"/>
  </r>
  <r>
    <s v="CL04247"/>
    <x v="3"/>
    <x v="12"/>
    <s v="Jamal Davis"/>
    <d v="2017-11-17T00:00:00"/>
    <x v="3"/>
    <x v="0"/>
    <s v="-"/>
    <s v="-"/>
    <s v="-"/>
    <s v="-"/>
    <s v="-"/>
    <s v="Vauxhall"/>
    <s v="VXR8"/>
    <n v="105.18"/>
  </r>
  <r>
    <s v="CL10595"/>
    <x v="0"/>
    <x v="12"/>
    <s v="Johanna Cunningham"/>
    <d v="2017-06-11T00:00:00"/>
    <x v="3"/>
    <x v="6"/>
    <s v="-"/>
    <s v="-"/>
    <s v="-"/>
    <s v="-"/>
    <s v="-"/>
    <s v="Mercedes Benz"/>
    <s v="CLK"/>
    <n v="105.34"/>
  </r>
  <r>
    <s v="CL27241"/>
    <x v="1"/>
    <x v="13"/>
    <s v="Selma Porter"/>
    <d v="2020-01-18T00:00:00"/>
    <x v="0"/>
    <x v="4"/>
    <s v="-"/>
    <s v="-"/>
    <s v="-"/>
    <s v="-"/>
    <s v="-"/>
    <s v="Chevrolet"/>
    <s v="Kalos"/>
    <n v="105.37"/>
  </r>
  <r>
    <s v="CL18842"/>
    <x v="1"/>
    <x v="13"/>
    <s v="Quinn Luna"/>
    <d v="2020-05-19T00:00:00"/>
    <x v="0"/>
    <x v="10"/>
    <s v="-"/>
    <s v="-"/>
    <s v="-"/>
    <s v="-"/>
    <s v="-"/>
    <s v="Ford"/>
    <s v="Kuga"/>
    <n v="105.42"/>
  </r>
  <r>
    <s v="CL18269"/>
    <x v="1"/>
    <x v="13"/>
    <s v="Lilly Cunningham"/>
    <d v="2020-02-12T00:00:00"/>
    <x v="0"/>
    <x v="1"/>
    <s v="-"/>
    <s v="-"/>
    <s v="-"/>
    <s v="-"/>
    <s v="-"/>
    <s v="Volvo"/>
    <s v="V40"/>
    <n v="105.42"/>
  </r>
  <r>
    <s v="CL08490"/>
    <x v="1"/>
    <x v="13"/>
    <s v="Hamza Pierson"/>
    <d v="2019-11-08T00:00:00"/>
    <x v="1"/>
    <x v="0"/>
    <s v="-"/>
    <s v="-"/>
    <s v="-"/>
    <s v="-"/>
    <s v="-"/>
    <s v="Skoda"/>
    <s v="Octavia"/>
    <n v="105.42"/>
  </r>
  <r>
    <s v="CL14787"/>
    <x v="1"/>
    <x v="13"/>
    <s v="Bradyn Mclaughlin"/>
    <d v="2019-02-09T00:00:00"/>
    <x v="1"/>
    <x v="1"/>
    <s v="-"/>
    <s v="-"/>
    <s v="-"/>
    <s v="-"/>
    <s v="-"/>
    <s v="Land Rover"/>
    <s v="Range Rover"/>
    <n v="105.42"/>
  </r>
  <r>
    <s v="CL21368"/>
    <x v="1"/>
    <x v="13"/>
    <s v="Mikki Sessions"/>
    <d v="2019-01-25T00:00:00"/>
    <x v="1"/>
    <x v="4"/>
    <s v="-"/>
    <s v="-"/>
    <s v="-"/>
    <s v="-"/>
    <s v="-"/>
    <s v="BMW"/>
    <s v="5 Series"/>
    <n v="105.42"/>
  </r>
  <r>
    <s v="CL03881"/>
    <x v="1"/>
    <x v="13"/>
    <s v="Cedrick Massey"/>
    <d v="2016-08-15T00:00:00"/>
    <x v="4"/>
    <x v="2"/>
    <s v="-"/>
    <s v="-"/>
    <s v="-"/>
    <s v="-"/>
    <s v="-"/>
    <s v="Lexus"/>
    <s v="RX"/>
    <n v="105.45"/>
  </r>
  <r>
    <s v="CL21750"/>
    <x v="1"/>
    <x v="13"/>
    <s v="Cailyn Bailey"/>
    <d v="2019-12-30T00:00:00"/>
    <x v="1"/>
    <x v="8"/>
    <s v="-"/>
    <s v="-"/>
    <s v="-"/>
    <s v="-"/>
    <s v="-"/>
    <s v="Hyundai"/>
    <s v="i30"/>
    <n v="105.5"/>
  </r>
  <r>
    <s v="CL14054"/>
    <x v="1"/>
    <x v="13"/>
    <s v="Osvaldo Steed"/>
    <d v="2020-04-18T00:00:00"/>
    <x v="0"/>
    <x v="11"/>
    <s v="-"/>
    <s v="-"/>
    <s v="-"/>
    <s v="-"/>
    <s v="-"/>
    <s v="Renault"/>
    <s v="Captur"/>
    <n v="105.56"/>
  </r>
  <r>
    <s v="CL01199"/>
    <x v="1"/>
    <x v="13"/>
    <s v="Micah Robbins"/>
    <d v="2018-06-23T00:00:00"/>
    <x v="2"/>
    <x v="6"/>
    <s v="-"/>
    <s v="-"/>
    <s v="-"/>
    <s v="-"/>
    <s v="-"/>
    <s v="Porsche"/>
    <s v="Cayenne"/>
    <n v="105.69"/>
  </r>
  <r>
    <s v="CL03647"/>
    <x v="1"/>
    <x v="13"/>
    <s v="Bo Jordan"/>
    <d v="2017-06-10T00:00:00"/>
    <x v="3"/>
    <x v="6"/>
    <s v="-"/>
    <s v="-"/>
    <s v="-"/>
    <s v="-"/>
    <s v="-"/>
    <s v="Hyundai"/>
    <s v="i30"/>
    <n v="105.72"/>
  </r>
  <r>
    <s v="CL07302"/>
    <x v="1"/>
    <x v="13"/>
    <s v="Lance Alba"/>
    <d v="2019-07-24T00:00:00"/>
    <x v="1"/>
    <x v="5"/>
    <s v="-"/>
    <s v="-"/>
    <s v="-"/>
    <s v="-"/>
    <s v="-"/>
    <s v="Aston Martin"/>
    <s v="Vantage"/>
    <n v="105.74"/>
  </r>
  <r>
    <s v="CL20002"/>
    <x v="1"/>
    <x v="13"/>
    <s v="Taliyah Graham"/>
    <d v="2019-06-05T00:00:00"/>
    <x v="1"/>
    <x v="6"/>
    <s v="-"/>
    <s v="-"/>
    <s v="-"/>
    <s v="-"/>
    <s v="-"/>
    <s v="Land Rover"/>
    <s v="Freelander"/>
    <n v="105.74"/>
  </r>
  <r>
    <s v="CL18585"/>
    <x v="1"/>
    <x v="13"/>
    <s v="Adelina May"/>
    <d v="2019-04-17T00:00:00"/>
    <x v="1"/>
    <x v="11"/>
    <s v="-"/>
    <s v="-"/>
    <s v="-"/>
    <s v="-"/>
    <s v="-"/>
    <s v="Volkswagen"/>
    <s v="CC"/>
    <n v="105.74"/>
  </r>
  <r>
    <s v="CL07517"/>
    <x v="1"/>
    <x v="13"/>
    <s v="Lina Howell"/>
    <d v="2019-12-17T00:00:00"/>
    <x v="1"/>
    <x v="8"/>
    <s v="-"/>
    <s v="-"/>
    <s v="-"/>
    <s v="-"/>
    <s v="-"/>
    <s v="McLaren"/>
    <s v="P1"/>
    <n v="105.75"/>
  </r>
  <r>
    <s v="CL20733"/>
    <x v="1"/>
    <x v="13"/>
    <s v="Kloe Tijerina"/>
    <d v="2018-11-02T00:00:00"/>
    <x v="2"/>
    <x v="0"/>
    <s v="-"/>
    <s v="-"/>
    <s v="-"/>
    <s v="-"/>
    <s v="-"/>
    <s v="Audi"/>
    <s v="A6"/>
    <n v="105.75"/>
  </r>
  <r>
    <s v="CL17186"/>
    <x v="1"/>
    <x v="13"/>
    <s v="Tess Bates"/>
    <d v="2019-10-29T00:00:00"/>
    <x v="1"/>
    <x v="7"/>
    <s v="-"/>
    <s v="-"/>
    <s v="-"/>
    <s v="-"/>
    <s v="-"/>
    <s v="Hyundai"/>
    <s v="i30"/>
    <n v="105.78"/>
  </r>
  <r>
    <s v="CL06649"/>
    <x v="1"/>
    <x v="13"/>
    <s v="Asher Weber"/>
    <d v="2020-10-31T00:00:00"/>
    <x v="0"/>
    <x v="7"/>
    <s v="-"/>
    <s v="-"/>
    <s v="-"/>
    <s v="-"/>
    <s v="-"/>
    <s v="Mercedes Benz"/>
    <s v="GLA"/>
    <n v="105.79"/>
  </r>
  <r>
    <s v="CL18760"/>
    <x v="1"/>
    <x v="13"/>
    <s v="Kerry Briggs"/>
    <d v="2019-12-04T00:00:00"/>
    <x v="1"/>
    <x v="8"/>
    <s v="-"/>
    <s v="-"/>
    <s v="-"/>
    <s v="-"/>
    <s v="-"/>
    <s v="Peugeot"/>
    <n v="108"/>
    <n v="105.84"/>
  </r>
  <r>
    <s v="CL01156"/>
    <x v="1"/>
    <x v="13"/>
    <s v="Kendall Russell"/>
    <d v="2020-10-04T00:00:00"/>
    <x v="0"/>
    <x v="7"/>
    <s v="-"/>
    <s v="-"/>
    <s v="-"/>
    <s v="-"/>
    <s v="-"/>
    <s v="Audi"/>
    <s v="A6"/>
    <n v="105.85"/>
  </r>
  <r>
    <s v="CL17216"/>
    <x v="1"/>
    <x v="13"/>
    <s v="Armani Silva"/>
    <d v="2020-07-25T00:00:00"/>
    <x v="0"/>
    <x v="5"/>
    <s v="-"/>
    <s v="-"/>
    <s v="-"/>
    <s v="-"/>
    <s v="-"/>
    <s v="Toyota"/>
    <s v="Auris"/>
    <n v="105.85"/>
  </r>
  <r>
    <s v="CL28453"/>
    <x v="1"/>
    <x v="13"/>
    <s v="Layton Delarosa"/>
    <d v="2020-07-11T00:00:00"/>
    <x v="0"/>
    <x v="5"/>
    <s v="-"/>
    <s v="-"/>
    <s v="-"/>
    <s v="-"/>
    <s v="-"/>
    <s v="Ford"/>
    <s v="B-Max"/>
    <n v="105.85"/>
  </r>
  <r>
    <s v="CL21783"/>
    <x v="1"/>
    <x v="13"/>
    <s v="Nathanael Fleming"/>
    <d v="2020-02-17T00:00:00"/>
    <x v="0"/>
    <x v="1"/>
    <s v="-"/>
    <s v="-"/>
    <s v="-"/>
    <s v="-"/>
    <s v="-"/>
    <s v="Subaru"/>
    <s v="Forester"/>
    <n v="105.85"/>
  </r>
  <r>
    <s v="CL09457"/>
    <x v="1"/>
    <x v="13"/>
    <s v="Xzavier Means"/>
    <d v="2019-05-16T00:00:00"/>
    <x v="1"/>
    <x v="10"/>
    <s v="-"/>
    <s v="-"/>
    <s v="-"/>
    <s v="-"/>
    <s v="-"/>
    <s v="Jaguar"/>
    <s v="XF"/>
    <n v="105.85"/>
  </r>
  <r>
    <s v="CL19552"/>
    <x v="1"/>
    <x v="13"/>
    <s v="Divina Mclaughlin"/>
    <d v="2019-04-07T00:00:00"/>
    <x v="1"/>
    <x v="11"/>
    <s v="-"/>
    <s v="-"/>
    <s v="-"/>
    <s v="-"/>
    <s v="-"/>
    <s v="BAC"/>
    <s v="Mono"/>
    <n v="105.85"/>
  </r>
  <r>
    <s v="CL15069"/>
    <x v="1"/>
    <x v="13"/>
    <s v="Kason Bishop"/>
    <d v="2019-03-28T00:00:00"/>
    <x v="1"/>
    <x v="9"/>
    <s v="-"/>
    <s v="-"/>
    <s v="-"/>
    <s v="-"/>
    <s v="-"/>
    <s v="Seat"/>
    <s v="Leon"/>
    <n v="105.85"/>
  </r>
  <r>
    <s v="CL18277"/>
    <x v="1"/>
    <x v="13"/>
    <s v="Julie Gleason"/>
    <d v="2019-02-17T00:00:00"/>
    <x v="1"/>
    <x v="1"/>
    <s v="-"/>
    <s v="-"/>
    <s v="-"/>
    <s v="-"/>
    <s v="-"/>
    <s v="Audi"/>
    <s v="A3"/>
    <n v="105.85"/>
  </r>
  <r>
    <s v="CL17864"/>
    <x v="1"/>
    <x v="13"/>
    <s v="Jaiden Walton"/>
    <d v="2018-12-14T00:00:00"/>
    <x v="2"/>
    <x v="8"/>
    <s v="-"/>
    <s v="-"/>
    <s v="-"/>
    <s v="-"/>
    <s v="-"/>
    <s v="Mazda"/>
    <n v="3"/>
    <n v="105.85"/>
  </r>
  <r>
    <s v="CL11924"/>
    <x v="1"/>
    <x v="13"/>
    <s v="Terence Poole"/>
    <d v="2017-01-17T00:00:00"/>
    <x v="3"/>
    <x v="4"/>
    <s v="-"/>
    <s v="-"/>
    <s v="-"/>
    <s v="-"/>
    <s v="-"/>
    <s v="Mazda"/>
    <n v="3"/>
    <n v="105.85"/>
  </r>
  <r>
    <s v="CL21428"/>
    <x v="1"/>
    <x v="13"/>
    <s v="Hailey Malone"/>
    <d v="2019-02-08T00:00:00"/>
    <x v="1"/>
    <x v="1"/>
    <s v="-"/>
    <s v="-"/>
    <s v="-"/>
    <s v="-"/>
    <s v="-"/>
    <s v="Ferrari"/>
    <s v="F12"/>
    <n v="105.89"/>
  </r>
  <r>
    <s v="CL15921"/>
    <x v="1"/>
    <x v="13"/>
    <s v="August Sessions"/>
    <d v="2018-12-17T00:00:00"/>
    <x v="2"/>
    <x v="8"/>
    <s v="-"/>
    <s v="-"/>
    <s v="-"/>
    <s v="-"/>
    <s v="-"/>
    <s v="Honda"/>
    <s v="Insight"/>
    <n v="105.89"/>
  </r>
  <r>
    <s v="CL04225"/>
    <x v="1"/>
    <x v="13"/>
    <s v="Domitila Reeves"/>
    <d v="2017-01-05T00:00:00"/>
    <x v="3"/>
    <x v="4"/>
    <s v="-"/>
    <s v="-"/>
    <s v="-"/>
    <s v="-"/>
    <s v="-"/>
    <s v="Ford"/>
    <s v="Galaxy"/>
    <n v="105.92"/>
  </r>
  <r>
    <s v="CL01930"/>
    <x v="1"/>
    <x v="13"/>
    <s v="Errol Wood"/>
    <d v="2017-05-26T00:00:00"/>
    <x v="3"/>
    <x v="10"/>
    <s v="-"/>
    <s v="-"/>
    <s v="-"/>
    <s v="-"/>
    <s v="-"/>
    <s v="Lexus"/>
    <s v="IS"/>
    <n v="105.95"/>
  </r>
  <r>
    <s v="CL12229"/>
    <x v="1"/>
    <x v="13"/>
    <s v="Katrina Nash"/>
    <d v="2017-04-04T00:00:00"/>
    <x v="3"/>
    <x v="11"/>
    <s v="-"/>
    <s v="-"/>
    <s v="-"/>
    <s v="-"/>
    <s v="-"/>
    <s v="Porsche"/>
    <s v="Panamera"/>
    <n v="106.03"/>
  </r>
  <r>
    <s v="CL29639"/>
    <x v="1"/>
    <x v="13"/>
    <s v="Winston Bourne"/>
    <d v="2020-08-14T00:00:00"/>
    <x v="0"/>
    <x v="2"/>
    <s v="-"/>
    <s v="-"/>
    <s v="-"/>
    <s v="-"/>
    <s v="-"/>
    <s v="Jaguar"/>
    <s v="E-Type"/>
    <n v="106.05"/>
  </r>
  <r>
    <s v="CL09957"/>
    <x v="1"/>
    <x v="13"/>
    <s v="Westin Maier"/>
    <d v="2017-03-03T00:00:00"/>
    <x v="3"/>
    <x v="9"/>
    <s v="-"/>
    <s v="-"/>
    <s v="-"/>
    <s v="-"/>
    <s v="-"/>
    <s v="Porsche"/>
    <s v="Panamera"/>
    <n v="106.12"/>
  </r>
  <r>
    <s v="CL00820"/>
    <x v="1"/>
    <x v="13"/>
    <s v="Desiree Whitworth"/>
    <d v="2018-02-24T00:00:00"/>
    <x v="2"/>
    <x v="1"/>
    <s v="-"/>
    <s v="-"/>
    <s v="-"/>
    <s v="-"/>
    <s v="-"/>
    <s v="Mercedes Benz"/>
    <s v="C-Class"/>
    <n v="106.16"/>
  </r>
  <r>
    <s v="CL21158"/>
    <x v="0"/>
    <x v="16"/>
    <s v="Melba Mount"/>
    <d v="2019-02-15T00:00:00"/>
    <x v="1"/>
    <x v="1"/>
    <s v="-"/>
    <s v="-"/>
    <s v="-"/>
    <s v="-"/>
    <s v="-"/>
    <s v="Land Rover"/>
    <s v="Discovery"/>
    <n v="106.21"/>
  </r>
  <r>
    <s v="CL10099"/>
    <x v="3"/>
    <x v="12"/>
    <s v="Ayana Sessions"/>
    <d v="2018-02-09T00:00:00"/>
    <x v="2"/>
    <x v="1"/>
    <s v="-"/>
    <s v="-"/>
    <s v="-"/>
    <s v="-"/>
    <s v="-"/>
    <s v="Renault"/>
    <s v="Captur"/>
    <n v="106.37"/>
  </r>
  <r>
    <s v="CL13973"/>
    <x v="1"/>
    <x v="13"/>
    <s v="Marcos Kline"/>
    <d v="2018-10-06T00:00:00"/>
    <x v="2"/>
    <x v="7"/>
    <s v="-"/>
    <s v="-"/>
    <s v="-"/>
    <s v="-"/>
    <s v="-"/>
    <s v="Vauxhall"/>
    <s v="Astra"/>
    <n v="106.42"/>
  </r>
  <r>
    <s v="CL02617"/>
    <x v="1"/>
    <x v="13"/>
    <s v="Colin Brewer"/>
    <d v="2018-04-02T00:00:00"/>
    <x v="2"/>
    <x v="11"/>
    <s v="-"/>
    <s v="-"/>
    <s v="-"/>
    <s v="-"/>
    <s v="-"/>
    <s v="Mercedes Benz"/>
    <s v="GLC"/>
    <n v="106.42"/>
  </r>
  <r>
    <s v="CL11544"/>
    <x v="1"/>
    <x v="13"/>
    <s v="Colten Graves"/>
    <d v="2017-03-20T00:00:00"/>
    <x v="3"/>
    <x v="9"/>
    <s v="-"/>
    <s v="-"/>
    <s v="-"/>
    <s v="-"/>
    <s v="-"/>
    <s v="BMW"/>
    <s v="X3"/>
    <n v="106.44"/>
  </r>
  <r>
    <s v="CL13035"/>
    <x v="0"/>
    <x v="2"/>
    <s v="Whitney Silva"/>
    <d v="2017-10-04T00:00:00"/>
    <x v="3"/>
    <x v="7"/>
    <s v="-"/>
    <s v="-"/>
    <s v="-"/>
    <s v="-"/>
    <s v="-"/>
    <s v="Caterham"/>
    <s v="Seven"/>
    <n v="106.48"/>
  </r>
  <r>
    <s v="CL11229"/>
    <x v="1"/>
    <x v="13"/>
    <s v="Colby Higgins"/>
    <d v="2020-11-18T00:00:00"/>
    <x v="0"/>
    <x v="0"/>
    <s v="-"/>
    <s v="-"/>
    <s v="-"/>
    <s v="-"/>
    <s v="-"/>
    <s v="Ford"/>
    <s v="Mondeo"/>
    <n v="106.51"/>
  </r>
  <r>
    <s v="CL24748"/>
    <x v="1"/>
    <x v="13"/>
    <s v="Marcelo Steed"/>
    <d v="2020-11-07T00:00:00"/>
    <x v="0"/>
    <x v="0"/>
    <s v="-"/>
    <s v="-"/>
    <s v="-"/>
    <s v="-"/>
    <s v="-"/>
    <s v="Mazda"/>
    <s v="MX-5"/>
    <n v="106.51"/>
  </r>
  <r>
    <s v="CL28333"/>
    <x v="1"/>
    <x v="13"/>
    <s v="Jaylen Sessions"/>
    <d v="2020-06-21T00:00:00"/>
    <x v="0"/>
    <x v="6"/>
    <s v="-"/>
    <s v="-"/>
    <s v="-"/>
    <s v="-"/>
    <s v="-"/>
    <s v="Porsche"/>
    <s v="Boxster"/>
    <n v="106.52"/>
  </r>
  <r>
    <s v="CL24334"/>
    <x v="1"/>
    <x v="13"/>
    <s v="Marisa Sanchez"/>
    <d v="2020-02-21T00:00:00"/>
    <x v="0"/>
    <x v="1"/>
    <s v="-"/>
    <s v="-"/>
    <s v="-"/>
    <s v="-"/>
    <s v="-"/>
    <s v="Citroen"/>
    <s v="C4"/>
    <n v="106.52"/>
  </r>
  <r>
    <s v="CL18848"/>
    <x v="1"/>
    <x v="13"/>
    <s v="Katelynn Roberts"/>
    <d v="2019-10-27T00:00:00"/>
    <x v="1"/>
    <x v="7"/>
    <s v="-"/>
    <s v="-"/>
    <s v="-"/>
    <s v="-"/>
    <s v="-"/>
    <s v="Alfa Romeo"/>
    <n v="166"/>
    <n v="106.52"/>
  </r>
  <r>
    <s v="CL14776"/>
    <x v="1"/>
    <x v="13"/>
    <s v="Ivan Lewis"/>
    <d v="2019-06-15T00:00:00"/>
    <x v="1"/>
    <x v="6"/>
    <s v="-"/>
    <s v="-"/>
    <s v="-"/>
    <s v="-"/>
    <s v="-"/>
    <s v="Porsche"/>
    <n v="911"/>
    <n v="106.52"/>
  </r>
  <r>
    <s v="CL04920"/>
    <x v="1"/>
    <x v="13"/>
    <s v="Madelynn Peterson"/>
    <d v="2019-06-05T00:00:00"/>
    <x v="1"/>
    <x v="6"/>
    <s v="-"/>
    <s v="-"/>
    <s v="-"/>
    <s v="-"/>
    <s v="-"/>
    <s v="Honda"/>
    <s v="NSX"/>
    <n v="106.52"/>
  </r>
  <r>
    <s v="CL05373"/>
    <x v="1"/>
    <x v="13"/>
    <s v="Yael Ingle"/>
    <d v="2019-04-21T00:00:00"/>
    <x v="1"/>
    <x v="11"/>
    <s v="-"/>
    <s v="-"/>
    <s v="-"/>
    <s v="-"/>
    <s v="-"/>
    <s v="Smart"/>
    <s v="Fortwo"/>
    <n v="106.52"/>
  </r>
  <r>
    <s v="CL12339"/>
    <x v="1"/>
    <x v="13"/>
    <s v="Greyson Rawlins"/>
    <d v="2018-12-22T00:00:00"/>
    <x v="2"/>
    <x v="8"/>
    <s v="-"/>
    <s v="-"/>
    <s v="-"/>
    <s v="-"/>
    <s v="-"/>
    <s v="Volvo"/>
    <s v="V60"/>
    <n v="106.52"/>
  </r>
  <r>
    <s v="CL02985"/>
    <x v="1"/>
    <x v="13"/>
    <s v="Reyna Malone"/>
    <d v="2019-06-12T00:00:00"/>
    <x v="1"/>
    <x v="6"/>
    <s v="-"/>
    <s v="-"/>
    <s v="-"/>
    <s v="-"/>
    <s v="-"/>
    <s v="Vauxhall"/>
    <s v="Meriva"/>
    <n v="106.58"/>
  </r>
  <r>
    <s v="CL25964"/>
    <x v="1"/>
    <x v="13"/>
    <s v="Viviana Hill"/>
    <d v="2020-07-02T00:00:00"/>
    <x v="0"/>
    <x v="5"/>
    <s v="-"/>
    <s v="-"/>
    <s v="-"/>
    <s v="-"/>
    <s v="-"/>
    <s v="Audi"/>
    <s v="A8"/>
    <n v="106.62"/>
  </r>
  <r>
    <s v="CL24840"/>
    <x v="1"/>
    <x v="13"/>
    <s v="Audrey Marsh"/>
    <d v="2019-10-10T00:00:00"/>
    <x v="1"/>
    <x v="7"/>
    <s v="-"/>
    <s v="-"/>
    <s v="-"/>
    <s v="-"/>
    <s v="-"/>
    <s v="Honda"/>
    <s v="NSX"/>
    <n v="106.62"/>
  </r>
  <r>
    <s v="CL09440"/>
    <x v="1"/>
    <x v="13"/>
    <s v="Kaylie Daugherty"/>
    <d v="2018-07-31T00:00:00"/>
    <x v="2"/>
    <x v="5"/>
    <s v="-"/>
    <s v="-"/>
    <s v="-"/>
    <s v="-"/>
    <s v="-"/>
    <s v="Rolls Royce"/>
    <s v="Phantom S2"/>
    <n v="106.76"/>
  </r>
  <r>
    <s v="CL23222"/>
    <x v="1"/>
    <x v="13"/>
    <s v="Moses Waters"/>
    <d v="2019-10-29T00:00:00"/>
    <x v="1"/>
    <x v="7"/>
    <s v="-"/>
    <s v="-"/>
    <s v="-"/>
    <s v="-"/>
    <s v="-"/>
    <s v="Tesla"/>
    <s v="Model S"/>
    <n v="106.77"/>
  </r>
  <r>
    <s v="CL06729"/>
    <x v="1"/>
    <x v="13"/>
    <s v="Dangelo Frazier"/>
    <d v="2016-09-06T00:00:00"/>
    <x v="4"/>
    <x v="3"/>
    <s v="-"/>
    <s v="-"/>
    <s v="-"/>
    <s v="-"/>
    <s v="-"/>
    <s v="Mercedes Benz"/>
    <s v="B-Class"/>
    <n v="106.82"/>
  </r>
  <r>
    <s v="CL03284"/>
    <x v="1"/>
    <x v="13"/>
    <s v="Joe Wagoner"/>
    <d v="2017-12-11T00:00:00"/>
    <x v="3"/>
    <x v="8"/>
    <s v="-"/>
    <s v="-"/>
    <s v="-"/>
    <s v="-"/>
    <s v="-"/>
    <s v="Suzuki"/>
    <s v="Vitara"/>
    <n v="106.84"/>
  </r>
  <r>
    <s v="CL24122"/>
    <x v="1"/>
    <x v="13"/>
    <s v="Daxton Mitchell"/>
    <d v="2020-01-05T00:00:00"/>
    <x v="0"/>
    <x v="4"/>
    <s v="-"/>
    <s v="-"/>
    <s v="-"/>
    <s v="-"/>
    <s v="-"/>
    <s v="Citroen"/>
    <s v="DS3"/>
    <n v="106.86"/>
  </r>
  <r>
    <s v="CL07735"/>
    <x v="1"/>
    <x v="13"/>
    <s v="Ally Sessions"/>
    <d v="2020-05-02T00:00:00"/>
    <x v="0"/>
    <x v="10"/>
    <s v="-"/>
    <s v="-"/>
    <s v="-"/>
    <s v="-"/>
    <s v="-"/>
    <s v="Nissan"/>
    <s v="X-Trail"/>
    <n v="106.88"/>
  </r>
  <r>
    <s v="CL25534"/>
    <x v="0"/>
    <x v="11"/>
    <s v="Chad Steed"/>
    <d v="2019-11-18T00:00:00"/>
    <x v="1"/>
    <x v="0"/>
    <s v="-"/>
    <s v="-"/>
    <s v="-"/>
    <s v="-"/>
    <s v="-"/>
    <s v="Lotus"/>
    <s v="Elise"/>
    <n v="106.93"/>
  </r>
  <r>
    <s v="CL20573"/>
    <x v="2"/>
    <x v="15"/>
    <s v="Riley Butler"/>
    <d v="2019-08-27T00:00:00"/>
    <x v="1"/>
    <x v="2"/>
    <s v="-"/>
    <s v="-"/>
    <s v="-"/>
    <s v="-"/>
    <s v="-"/>
    <s v="Volkswagen"/>
    <s v="Touran"/>
    <n v="106.93"/>
  </r>
  <r>
    <s v="CL10670"/>
    <x v="3"/>
    <x v="12"/>
    <s v="Kyler Norman"/>
    <d v="2017-06-05T00:00:00"/>
    <x v="3"/>
    <x v="6"/>
    <s v="-"/>
    <s v="-"/>
    <s v="-"/>
    <s v="-"/>
    <s v="-"/>
    <s v="Mercedes Benz"/>
    <s v="CLS-Class"/>
    <n v="106.93"/>
  </r>
  <r>
    <s v="CL01131"/>
    <x v="1"/>
    <x v="13"/>
    <s v="Damian Silva"/>
    <d v="2018-01-13T00:00:00"/>
    <x v="2"/>
    <x v="4"/>
    <s v="-"/>
    <s v="-"/>
    <s v="-"/>
    <s v="-"/>
    <s v="-"/>
    <s v="Porsche"/>
    <s v="Cayman"/>
    <n v="106.96"/>
  </r>
  <r>
    <s v="CL13431"/>
    <x v="1"/>
    <x v="13"/>
    <s v="Shyanne Farr"/>
    <d v="2020-05-12T00:00:00"/>
    <x v="0"/>
    <x v="10"/>
    <s v="-"/>
    <s v="-"/>
    <s v="-"/>
    <s v="-"/>
    <s v="-"/>
    <s v="Volkswagen"/>
    <s v="Sharan"/>
    <n v="106.97"/>
  </r>
  <r>
    <s v="CL16504"/>
    <x v="1"/>
    <x v="13"/>
    <s v="Kyra Montgomery"/>
    <d v="2020-05-05T00:00:00"/>
    <x v="0"/>
    <x v="10"/>
    <s v="-"/>
    <s v="-"/>
    <s v="-"/>
    <s v="-"/>
    <s v="-"/>
    <s v="Mitsubishi"/>
    <s v="Lancer"/>
    <n v="106.97"/>
  </r>
  <r>
    <s v="CL20754"/>
    <x v="1"/>
    <x v="13"/>
    <s v="Angelina Seward"/>
    <d v="2019-11-21T00:00:00"/>
    <x v="1"/>
    <x v="0"/>
    <s v="-"/>
    <s v="-"/>
    <s v="-"/>
    <s v="-"/>
    <s v="-"/>
    <s v="Volvo"/>
    <s v="XC90"/>
    <n v="106.97"/>
  </r>
  <r>
    <s v="CL12213"/>
    <x v="1"/>
    <x v="13"/>
    <s v="Bella Trapp"/>
    <d v="2019-06-14T00:00:00"/>
    <x v="1"/>
    <x v="6"/>
    <s v="-"/>
    <s v="-"/>
    <s v="-"/>
    <s v="-"/>
    <s v="-"/>
    <s v="Alfa Romeo"/>
    <s v="8c"/>
    <n v="106.97"/>
  </r>
  <r>
    <s v="CL04767"/>
    <x v="1"/>
    <x v="13"/>
    <s v="Dawson Griffin"/>
    <d v="2017-09-05T00:00:00"/>
    <x v="3"/>
    <x v="3"/>
    <s v="-"/>
    <s v="-"/>
    <s v="-"/>
    <s v="-"/>
    <s v="-"/>
    <s v="Nissan"/>
    <s v="Note"/>
    <n v="107.05"/>
  </r>
  <r>
    <s v="CL22595"/>
    <x v="1"/>
    <x v="13"/>
    <s v="Angelina Mack"/>
    <d v="2020-02-11T00:00:00"/>
    <x v="0"/>
    <x v="1"/>
    <s v="-"/>
    <s v="-"/>
    <s v="-"/>
    <s v="-"/>
    <s v="-"/>
    <s v="Mercedes Benz"/>
    <s v="CLS-Class"/>
    <n v="107.14"/>
  </r>
  <r>
    <s v="CL22455"/>
    <x v="1"/>
    <x v="13"/>
    <s v="Martha Saunders"/>
    <d v="2019-11-04T00:00:00"/>
    <x v="1"/>
    <x v="0"/>
    <s v="-"/>
    <s v="-"/>
    <s v="-"/>
    <s v="-"/>
    <s v="-"/>
    <s v="Mitsubishi"/>
    <s v="Lancer"/>
    <n v="107.14"/>
  </r>
  <r>
    <s v="CL22111"/>
    <x v="1"/>
    <x v="13"/>
    <s v="Deonna Willis"/>
    <d v="2019-09-13T00:00:00"/>
    <x v="1"/>
    <x v="3"/>
    <s v="-"/>
    <s v="-"/>
    <s v="-"/>
    <s v="-"/>
    <s v="-"/>
    <s v="Renault"/>
    <s v="Megane"/>
    <n v="107.14"/>
  </r>
  <r>
    <s v="CL00584"/>
    <x v="1"/>
    <x v="13"/>
    <s v="Yvonne Buford"/>
    <d v="2017-04-29T00:00:00"/>
    <x v="3"/>
    <x v="11"/>
    <s v="-"/>
    <s v="-"/>
    <s v="-"/>
    <s v="-"/>
    <s v="-"/>
    <s v="Volkswagen"/>
    <s v="Polo"/>
    <n v="107.14"/>
  </r>
  <r>
    <s v="CL05267"/>
    <x v="1"/>
    <x v="13"/>
    <s v="Yadiel Brady"/>
    <d v="2016-12-23T00:00:00"/>
    <x v="4"/>
    <x v="8"/>
    <s v="-"/>
    <s v="-"/>
    <s v="-"/>
    <s v="-"/>
    <s v="-"/>
    <s v="Fiat"/>
    <s v="Punto"/>
    <n v="107.14"/>
  </r>
  <r>
    <s v="CL00294"/>
    <x v="1"/>
    <x v="13"/>
    <s v="Lawrence Richardson"/>
    <d v="2016-10-25T00:00:00"/>
    <x v="4"/>
    <x v="7"/>
    <s v="-"/>
    <s v="-"/>
    <s v="-"/>
    <s v="-"/>
    <s v="-"/>
    <s v="Rolls Royce"/>
    <s v="Phantom S2"/>
    <n v="107.14"/>
  </r>
  <r>
    <s v="CL08397"/>
    <x v="1"/>
    <x v="13"/>
    <s v="Avery Sessions"/>
    <d v="2016-10-02T00:00:00"/>
    <x v="4"/>
    <x v="7"/>
    <s v="-"/>
    <s v="-"/>
    <s v="-"/>
    <s v="-"/>
    <s v="-"/>
    <s v="Audi"/>
    <s v="A7"/>
    <n v="107.14"/>
  </r>
  <r>
    <s v="CL07397"/>
    <x v="1"/>
    <x v="13"/>
    <s v="Kaiya Willis"/>
    <d v="2016-07-03T00:00:00"/>
    <x v="4"/>
    <x v="5"/>
    <s v="-"/>
    <s v="-"/>
    <s v="-"/>
    <s v="-"/>
    <s v="-"/>
    <s v="Porsche"/>
    <s v="Panamera"/>
    <n v="107.14"/>
  </r>
  <r>
    <s v="CL05352"/>
    <x v="1"/>
    <x v="13"/>
    <s v="Raelynn Rivera"/>
    <d v="2016-06-12T00:00:00"/>
    <x v="4"/>
    <x v="6"/>
    <s v="-"/>
    <s v="-"/>
    <s v="-"/>
    <s v="-"/>
    <s v="-"/>
    <s v="Ford"/>
    <s v="Ka"/>
    <n v="107.14"/>
  </r>
  <r>
    <s v="CL27639"/>
    <x v="1"/>
    <x v="13"/>
    <s v="Keith Sessions"/>
    <d v="2020-08-19T00:00:00"/>
    <x v="0"/>
    <x v="2"/>
    <s v="-"/>
    <s v="-"/>
    <s v="-"/>
    <s v="-"/>
    <s v="-"/>
    <s v="Peugeot"/>
    <n v="2008"/>
    <n v="107.15"/>
  </r>
  <r>
    <s v="CL19653"/>
    <x v="1"/>
    <x v="13"/>
    <s v="Meadow Frazier"/>
    <d v="2019-12-24T00:00:00"/>
    <x v="1"/>
    <x v="8"/>
    <s v="-"/>
    <s v="-"/>
    <s v="-"/>
    <s v="-"/>
    <s v="-"/>
    <s v="Ford"/>
    <s v="B-Max"/>
    <n v="107.15"/>
  </r>
  <r>
    <s v="CL20870"/>
    <x v="1"/>
    <x v="13"/>
    <s v="Alexus Newton"/>
    <d v="2019-11-30T00:00:00"/>
    <x v="1"/>
    <x v="0"/>
    <s v="-"/>
    <s v="-"/>
    <s v="-"/>
    <s v="-"/>
    <s v="-"/>
    <s v="Porsche"/>
    <n v="911"/>
    <n v="107.15"/>
  </r>
  <r>
    <s v="CL09523"/>
    <x v="1"/>
    <x v="13"/>
    <s v="Tara Jackson"/>
    <d v="2017-03-14T00:00:00"/>
    <x v="3"/>
    <x v="9"/>
    <s v="-"/>
    <s v="-"/>
    <s v="-"/>
    <s v="-"/>
    <s v="-"/>
    <s v="Fiat"/>
    <n v="500"/>
    <n v="107.18"/>
  </r>
  <r>
    <s v="CL06543"/>
    <x v="1"/>
    <x v="13"/>
    <s v="Alondra Ratcliff"/>
    <d v="2018-10-05T00:00:00"/>
    <x v="2"/>
    <x v="7"/>
    <s v="-"/>
    <s v="-"/>
    <s v="-"/>
    <s v="-"/>
    <s v="-"/>
    <s v="Mercedes Benz"/>
    <s v="GLC"/>
    <n v="107.2"/>
  </r>
  <r>
    <s v="CL09461"/>
    <x v="1"/>
    <x v="13"/>
    <s v="Jazmin Rodriquez"/>
    <d v="2018-09-14T00:00:00"/>
    <x v="2"/>
    <x v="3"/>
    <s v="-"/>
    <s v="-"/>
    <s v="-"/>
    <s v="-"/>
    <s v="-"/>
    <s v="Mercedes Benz"/>
    <s v="B-Class"/>
    <n v="107.2"/>
  </r>
  <r>
    <s v="CL05708"/>
    <x v="1"/>
    <x v="13"/>
    <s v="Charley Sessions"/>
    <d v="2018-08-10T00:00:00"/>
    <x v="2"/>
    <x v="2"/>
    <s v="-"/>
    <s v="-"/>
    <s v="-"/>
    <s v="-"/>
    <s v="-"/>
    <s v="Peugeot"/>
    <n v="508"/>
    <n v="107.2"/>
  </r>
  <r>
    <s v="CL01859"/>
    <x v="1"/>
    <x v="13"/>
    <s v="Anabel Behrens"/>
    <d v="2018-06-27T00:00:00"/>
    <x v="2"/>
    <x v="6"/>
    <s v="-"/>
    <s v="-"/>
    <s v="-"/>
    <s v="-"/>
    <s v="-"/>
    <s v="Peugeot"/>
    <n v="208"/>
    <n v="107.2"/>
  </r>
  <r>
    <s v="CL10382"/>
    <x v="1"/>
    <x v="13"/>
    <s v="Angela Vargas"/>
    <d v="2018-06-13T00:00:00"/>
    <x v="2"/>
    <x v="6"/>
    <s v="-"/>
    <s v="-"/>
    <s v="-"/>
    <s v="-"/>
    <s v="-"/>
    <s v="Land Rover"/>
    <s v="Range Rover"/>
    <n v="107.2"/>
  </r>
  <r>
    <s v="CL12900"/>
    <x v="1"/>
    <x v="13"/>
    <s v="Sherlyn Murray"/>
    <d v="2018-03-13T00:00:00"/>
    <x v="2"/>
    <x v="9"/>
    <s v="-"/>
    <s v="-"/>
    <s v="-"/>
    <s v="-"/>
    <s v="-"/>
    <s v="Ford"/>
    <s v="Focus"/>
    <n v="107.2"/>
  </r>
  <r>
    <s v="CL00476"/>
    <x v="1"/>
    <x v="13"/>
    <s v="Ali Leonard"/>
    <d v="2018-02-18T00:00:00"/>
    <x v="2"/>
    <x v="1"/>
    <s v="-"/>
    <s v="-"/>
    <s v="-"/>
    <s v="-"/>
    <s v="-"/>
    <s v="BMW"/>
    <s v="6 Series"/>
    <n v="107.2"/>
  </r>
  <r>
    <s v="CL11984"/>
    <x v="1"/>
    <x v="13"/>
    <s v="Hazel Rhodes"/>
    <d v="2018-01-04T00:00:00"/>
    <x v="2"/>
    <x v="4"/>
    <s v="-"/>
    <s v="-"/>
    <s v="-"/>
    <s v="-"/>
    <s v="-"/>
    <s v="Honda"/>
    <s v="HRV"/>
    <n v="107.2"/>
  </r>
  <r>
    <s v="CL04883"/>
    <x v="1"/>
    <x v="13"/>
    <s v="Ashlyn Bowers"/>
    <d v="2017-12-06T00:00:00"/>
    <x v="3"/>
    <x v="8"/>
    <s v="-"/>
    <s v="-"/>
    <s v="-"/>
    <s v="-"/>
    <s v="-"/>
    <s v="Hyundai"/>
    <s v="Tucson"/>
    <n v="107.2"/>
  </r>
  <r>
    <s v="CL11068"/>
    <x v="1"/>
    <x v="13"/>
    <s v="Zoe Grant"/>
    <d v="2017-11-12T00:00:00"/>
    <x v="3"/>
    <x v="0"/>
    <s v="-"/>
    <s v="-"/>
    <s v="-"/>
    <s v="-"/>
    <s v="-"/>
    <s v="Vauxhall"/>
    <s v="Zafira"/>
    <n v="107.2"/>
  </r>
  <r>
    <s v="CL12439"/>
    <x v="1"/>
    <x v="13"/>
    <s v="Edwin Somers"/>
    <d v="2020-08-25T00:00:00"/>
    <x v="0"/>
    <x v="2"/>
    <s v="-"/>
    <s v="-"/>
    <s v="-"/>
    <s v="-"/>
    <s v="-"/>
    <s v="Renault"/>
    <s v="Twingo"/>
    <n v="107.22"/>
  </r>
  <r>
    <s v="CL07752"/>
    <x v="1"/>
    <x v="13"/>
    <s v="Gail Sessions"/>
    <d v="2020-05-03T00:00:00"/>
    <x v="0"/>
    <x v="10"/>
    <s v="-"/>
    <s v="-"/>
    <s v="-"/>
    <s v="-"/>
    <s v="-"/>
    <s v="BMW"/>
    <s v="X3"/>
    <n v="107.24"/>
  </r>
  <r>
    <s v="CL16924"/>
    <x v="1"/>
    <x v="13"/>
    <s v="Harlow Foster"/>
    <d v="2018-10-17T00:00:00"/>
    <x v="2"/>
    <x v="7"/>
    <s v="-"/>
    <s v="-"/>
    <s v="-"/>
    <s v="-"/>
    <s v="-"/>
    <s v="Land Rover"/>
    <s v="Freelander"/>
    <n v="107.25"/>
  </r>
  <r>
    <s v="CL20823"/>
    <x v="1"/>
    <x v="13"/>
    <s v="Ameer Doyle"/>
    <d v="2020-09-09T00:00:00"/>
    <x v="0"/>
    <x v="3"/>
    <s v="-"/>
    <s v="-"/>
    <s v="-"/>
    <s v="-"/>
    <s v="-"/>
    <s v="Daihatsu"/>
    <s v="Sirion"/>
    <n v="107.31"/>
  </r>
  <r>
    <s v="CL01368"/>
    <x v="1"/>
    <x v="13"/>
    <s v="Emil Ingle"/>
    <d v="2017-03-24T00:00:00"/>
    <x v="3"/>
    <x v="9"/>
    <s v="-"/>
    <s v="-"/>
    <s v="-"/>
    <s v="-"/>
    <s v="-"/>
    <s v="Vauxhall"/>
    <s v="Adam"/>
    <n v="107.34"/>
  </r>
  <r>
    <s v="CL09415"/>
    <x v="1"/>
    <x v="13"/>
    <s v="Tristian Kelso"/>
    <d v="2017-01-12T00:00:00"/>
    <x v="3"/>
    <x v="4"/>
    <s v="-"/>
    <s v="-"/>
    <s v="-"/>
    <s v="-"/>
    <s v="-"/>
    <s v="Peugeot"/>
    <s v="RCZ"/>
    <n v="107.34"/>
  </r>
  <r>
    <s v="CL06796"/>
    <x v="1"/>
    <x v="13"/>
    <s v="Jayda Pham"/>
    <d v="2016-04-19T00:00:00"/>
    <x v="4"/>
    <x v="11"/>
    <s v="-"/>
    <s v="-"/>
    <s v="-"/>
    <s v="-"/>
    <s v="-"/>
    <s v="Audi"/>
    <s v="Q7"/>
    <n v="107.34"/>
  </r>
  <r>
    <s v="CL05853"/>
    <x v="0"/>
    <x v="2"/>
    <s v="Tanya Kelly"/>
    <d v="2016-06-06T00:00:00"/>
    <x v="4"/>
    <x v="6"/>
    <s v="-"/>
    <s v="-"/>
    <s v="-"/>
    <s v="-"/>
    <s v="-"/>
    <s v="Nissan"/>
    <s v="Juke"/>
    <n v="107.39"/>
  </r>
  <r>
    <s v="CL02569"/>
    <x v="1"/>
    <x v="13"/>
    <s v="Mathew Silva"/>
    <d v="2017-07-28T00:00:00"/>
    <x v="3"/>
    <x v="5"/>
    <s v="-"/>
    <s v="-"/>
    <s v="-"/>
    <s v="-"/>
    <s v="-"/>
    <s v="Lotus"/>
    <s v="Exige"/>
    <n v="107.41"/>
  </r>
  <r>
    <s v="CL03951"/>
    <x v="1"/>
    <x v="13"/>
    <s v="Zayden Frank"/>
    <d v="2017-08-10T00:00:00"/>
    <x v="3"/>
    <x v="2"/>
    <s v="-"/>
    <s v="-"/>
    <s v="-"/>
    <s v="-"/>
    <s v="-"/>
    <s v="Mercedes Benz"/>
    <s v="B-Class"/>
    <n v="107.47"/>
  </r>
  <r>
    <s v="CL07605"/>
    <x v="1"/>
    <x v="13"/>
    <s v="Marley Warden"/>
    <d v="2017-05-26T00:00:00"/>
    <x v="3"/>
    <x v="10"/>
    <s v="-"/>
    <s v="-"/>
    <s v="-"/>
    <s v="-"/>
    <s v="-"/>
    <s v="Alfa Romeo"/>
    <s v="Brera"/>
    <n v="107.47"/>
  </r>
  <r>
    <s v="CL02118"/>
    <x v="1"/>
    <x v="13"/>
    <s v="Stormy Carter"/>
    <d v="2017-01-04T00:00:00"/>
    <x v="3"/>
    <x v="4"/>
    <s v="-"/>
    <s v="-"/>
    <s v="-"/>
    <s v="-"/>
    <s v="-"/>
    <s v="Ford"/>
    <s v="C-Max"/>
    <n v="107.47"/>
  </r>
  <r>
    <s v="CL15743"/>
    <x v="1"/>
    <x v="13"/>
    <s v="Lou Burns"/>
    <d v="2018-09-08T00:00:00"/>
    <x v="2"/>
    <x v="3"/>
    <s v="-"/>
    <s v="-"/>
    <s v="-"/>
    <s v="-"/>
    <s v="-"/>
    <s v="Chevrolet"/>
    <s v="Matiz"/>
    <n v="107.56"/>
  </r>
  <r>
    <s v="CL02438"/>
    <x v="1"/>
    <x v="13"/>
    <s v="Cary Hughes"/>
    <d v="2018-03-18T00:00:00"/>
    <x v="2"/>
    <x v="9"/>
    <s v="-"/>
    <s v="-"/>
    <s v="-"/>
    <s v="-"/>
    <s v="-"/>
    <s v="Peugeot"/>
    <n v="208"/>
    <n v="107.56"/>
  </r>
  <r>
    <s v="CL13183"/>
    <x v="1"/>
    <x v="13"/>
    <s v="Mia Vargas"/>
    <d v="2018-03-17T00:00:00"/>
    <x v="2"/>
    <x v="9"/>
    <s v="-"/>
    <s v="-"/>
    <s v="-"/>
    <s v="-"/>
    <s v="-"/>
    <s v="Volkswagen"/>
    <s v="Scirocco"/>
    <n v="107.56"/>
  </r>
  <r>
    <s v="CL12706"/>
    <x v="1"/>
    <x v="13"/>
    <s v="Mikki Baker"/>
    <d v="2018-01-04T00:00:00"/>
    <x v="2"/>
    <x v="4"/>
    <s v="-"/>
    <s v="-"/>
    <s v="-"/>
    <s v="-"/>
    <s v="-"/>
    <s v="Ford"/>
    <s v="Kuga"/>
    <n v="107.56"/>
  </r>
  <r>
    <s v="CL05046"/>
    <x v="1"/>
    <x v="13"/>
    <s v="Elisa Roberts"/>
    <d v="2017-11-19T00:00:00"/>
    <x v="3"/>
    <x v="0"/>
    <s v="-"/>
    <s v="-"/>
    <s v="-"/>
    <s v="-"/>
    <s v="-"/>
    <s v="Volvo"/>
    <s v="V60"/>
    <n v="107.56"/>
  </r>
  <r>
    <s v="CL03256"/>
    <x v="1"/>
    <x v="13"/>
    <s v="Evelyn Delgado"/>
    <d v="2017-10-03T00:00:00"/>
    <x v="3"/>
    <x v="7"/>
    <s v="-"/>
    <s v="-"/>
    <s v="-"/>
    <s v="-"/>
    <s v="-"/>
    <s v="BMW"/>
    <s v="X3"/>
    <n v="107.56"/>
  </r>
  <r>
    <s v="CL21664"/>
    <x v="1"/>
    <x v="13"/>
    <s v="Deshawn Washington"/>
    <d v="2020-02-23T00:00:00"/>
    <x v="0"/>
    <x v="1"/>
    <s v="-"/>
    <s v="-"/>
    <s v="-"/>
    <s v="-"/>
    <s v="-"/>
    <s v="Skoda"/>
    <s v="Yeti"/>
    <n v="107.58"/>
  </r>
  <r>
    <s v="CL23399"/>
    <x v="1"/>
    <x v="13"/>
    <s v="Freeman Gregory"/>
    <d v="2019-06-26T00:00:00"/>
    <x v="1"/>
    <x v="6"/>
    <s v="-"/>
    <s v="-"/>
    <s v="-"/>
    <s v="-"/>
    <s v="-"/>
    <s v="Suzuki"/>
    <s v="S-Cross"/>
    <n v="107.58"/>
  </r>
  <r>
    <s v="CL06053"/>
    <x v="1"/>
    <x v="13"/>
    <s v="George Herrera"/>
    <d v="2019-06-15T00:00:00"/>
    <x v="1"/>
    <x v="6"/>
    <s v="-"/>
    <s v="-"/>
    <s v="-"/>
    <s v="-"/>
    <s v="-"/>
    <s v="Jaguar"/>
    <s v="XE"/>
    <n v="107.58"/>
  </r>
  <r>
    <s v="CL15017"/>
    <x v="1"/>
    <x v="13"/>
    <s v="Alisa Carman"/>
    <d v="2020-03-08T00:00:00"/>
    <x v="0"/>
    <x v="9"/>
    <s v="-"/>
    <s v="-"/>
    <s v="-"/>
    <s v="-"/>
    <s v="-"/>
    <s v="Skoda"/>
    <s v="Citigo"/>
    <n v="107.62"/>
  </r>
  <r>
    <s v="CL26370"/>
    <x v="1"/>
    <x v="13"/>
    <s v="Pranav Beyer"/>
    <d v="2020-11-05T00:00:00"/>
    <x v="0"/>
    <x v="0"/>
    <s v="-"/>
    <s v="-"/>
    <s v="-"/>
    <s v="-"/>
    <s v="-"/>
    <s v="Mercedes Benz"/>
    <s v="GL-Class"/>
    <n v="107.7"/>
  </r>
  <r>
    <s v="CL20714"/>
    <x v="1"/>
    <x v="13"/>
    <s v="Ricardo Welch"/>
    <d v="2019-04-13T00:00:00"/>
    <x v="1"/>
    <x v="11"/>
    <s v="-"/>
    <s v="-"/>
    <s v="-"/>
    <s v="-"/>
    <s v="-"/>
    <s v="BMW"/>
    <s v="X5"/>
    <n v="107.86"/>
  </r>
  <r>
    <s v="CL11306"/>
    <x v="1"/>
    <x v="13"/>
    <s v="Aaden Caldwell"/>
    <d v="2018-03-25T00:00:00"/>
    <x v="2"/>
    <x v="9"/>
    <s v="-"/>
    <s v="-"/>
    <s v="-"/>
    <s v="-"/>
    <s v="-"/>
    <s v="Aston Martin"/>
    <s v="DB9"/>
    <n v="107.89"/>
  </r>
  <r>
    <s v="CL02611"/>
    <x v="0"/>
    <x v="9"/>
    <s v="Adrienne Ray"/>
    <d v="2018-12-21T00:00:00"/>
    <x v="2"/>
    <x v="8"/>
    <s v="-"/>
    <s v="-"/>
    <s v="-"/>
    <s v="-"/>
    <s v="-"/>
    <s v="Lotus"/>
    <s v="Evora"/>
    <n v="108.01"/>
  </r>
  <r>
    <s v="CL28592"/>
    <x v="1"/>
    <x v="13"/>
    <s v="Derick Johnston"/>
    <d v="2020-11-21T00:00:00"/>
    <x v="0"/>
    <x v="0"/>
    <s v="-"/>
    <s v="-"/>
    <s v="-"/>
    <s v="-"/>
    <s v="-"/>
    <s v="BMW"/>
    <s v="i8"/>
    <n v="108.02"/>
  </r>
  <r>
    <s v="CL09649"/>
    <x v="1"/>
    <x v="13"/>
    <s v="Clay Barton"/>
    <d v="2017-11-22T00:00:00"/>
    <x v="3"/>
    <x v="0"/>
    <s v="-"/>
    <s v="-"/>
    <s v="-"/>
    <s v="-"/>
    <s v="-"/>
    <s v="Land Rover"/>
    <s v="Defender"/>
    <n v="108.04"/>
  </r>
  <r>
    <s v="CL03158"/>
    <x v="1"/>
    <x v="13"/>
    <s v="Beatrice Kelley"/>
    <d v="2017-08-30T00:00:00"/>
    <x v="3"/>
    <x v="2"/>
    <s v="-"/>
    <s v="-"/>
    <s v="-"/>
    <s v="-"/>
    <s v="-"/>
    <s v="McLaren"/>
    <s v="650S"/>
    <n v="108.04"/>
  </r>
  <r>
    <s v="CL09368"/>
    <x v="0"/>
    <x v="0"/>
    <s v="Ean Henke"/>
    <d v="2017-10-05T00:00:00"/>
    <x v="3"/>
    <x v="7"/>
    <s v="-"/>
    <s v="-"/>
    <s v="-"/>
    <s v="-"/>
    <s v="-"/>
    <s v="Audi"/>
    <s v="A6"/>
    <n v="108.08"/>
  </r>
  <r>
    <s v="CL12152"/>
    <x v="1"/>
    <x v="13"/>
    <s v="Ariel Elliott"/>
    <d v="2017-09-02T00:00:00"/>
    <x v="3"/>
    <x v="3"/>
    <s v="-"/>
    <s v="-"/>
    <s v="-"/>
    <s v="-"/>
    <s v="-"/>
    <s v="Chevrolet"/>
    <s v="Kalos"/>
    <n v="108.1"/>
  </r>
  <r>
    <s v="CL00719"/>
    <x v="1"/>
    <x v="13"/>
    <s v="Marcelo Greene"/>
    <d v="2016-10-29T00:00:00"/>
    <x v="4"/>
    <x v="7"/>
    <s v="-"/>
    <s v="-"/>
    <s v="-"/>
    <s v="-"/>
    <s v="-"/>
    <s v="Ford"/>
    <s v="Kuga"/>
    <n v="108.21"/>
  </r>
  <r>
    <s v="CL14299"/>
    <x v="1"/>
    <x v="13"/>
    <s v="Edison Elliott"/>
    <d v="2018-09-08T00:00:00"/>
    <x v="2"/>
    <x v="3"/>
    <s v="-"/>
    <s v="-"/>
    <s v="-"/>
    <s v="-"/>
    <s v="-"/>
    <s v="Aston Martin"/>
    <s v="Vanquish"/>
    <n v="108.26"/>
  </r>
  <r>
    <s v="CL21911"/>
    <x v="1"/>
    <x v="13"/>
    <s v="Marley Bates"/>
    <d v="2019-10-30T00:00:00"/>
    <x v="1"/>
    <x v="7"/>
    <s v="-"/>
    <s v="-"/>
    <s v="-"/>
    <s v="-"/>
    <s v="-"/>
    <s v="Rolls Royce"/>
    <s v="Phantom S2"/>
    <n v="108.27"/>
  </r>
  <r>
    <s v="CL08103"/>
    <x v="1"/>
    <x v="13"/>
    <s v="Emmalyn Sessions"/>
    <d v="2018-10-27T00:00:00"/>
    <x v="2"/>
    <x v="7"/>
    <s v="-"/>
    <s v="-"/>
    <s v="-"/>
    <s v="-"/>
    <s v="-"/>
    <s v="Citroen"/>
    <s v="C4"/>
    <n v="108.27"/>
  </r>
  <r>
    <s v="CL10260"/>
    <x v="1"/>
    <x v="13"/>
    <s v="Howard Smith"/>
    <d v="2018-09-30T00:00:00"/>
    <x v="2"/>
    <x v="3"/>
    <s v="-"/>
    <s v="-"/>
    <s v="-"/>
    <s v="-"/>
    <s v="-"/>
    <s v="Audi"/>
    <s v="A4"/>
    <n v="108.27"/>
  </r>
  <r>
    <s v="CL03917"/>
    <x v="1"/>
    <x v="13"/>
    <s v="Kadin Miller"/>
    <d v="2018-08-23T00:00:00"/>
    <x v="2"/>
    <x v="2"/>
    <s v="-"/>
    <s v="-"/>
    <s v="-"/>
    <s v="-"/>
    <s v="-"/>
    <s v="Peugeot"/>
    <n v="508"/>
    <n v="108.27"/>
  </r>
  <r>
    <s v="CL17953"/>
    <x v="1"/>
    <x v="13"/>
    <s v="Dean Shaw"/>
    <d v="2018-07-18T00:00:00"/>
    <x v="2"/>
    <x v="5"/>
    <s v="-"/>
    <s v="-"/>
    <s v="-"/>
    <s v="-"/>
    <s v="-"/>
    <s v="Maserati"/>
    <s v="Quattraporte"/>
    <n v="108.27"/>
  </r>
  <r>
    <s v="CL06345"/>
    <x v="1"/>
    <x v="13"/>
    <s v="Kolten Reddick"/>
    <d v="2018-06-17T00:00:00"/>
    <x v="2"/>
    <x v="6"/>
    <s v="-"/>
    <s v="-"/>
    <s v="-"/>
    <s v="-"/>
    <s v="-"/>
    <s v="Vauxhall"/>
    <s v="Corsa"/>
    <n v="108.27"/>
  </r>
  <r>
    <s v="CL08669"/>
    <x v="1"/>
    <x v="13"/>
    <s v="Craig Curry"/>
    <d v="2018-04-26T00:00:00"/>
    <x v="2"/>
    <x v="11"/>
    <s v="-"/>
    <s v="-"/>
    <s v="-"/>
    <s v="-"/>
    <s v="-"/>
    <s v="Ford"/>
    <s v="C-Max"/>
    <n v="108.27"/>
  </r>
  <r>
    <s v="CL00555"/>
    <x v="1"/>
    <x v="13"/>
    <s v="Cedric Sessions"/>
    <d v="2018-04-25T00:00:00"/>
    <x v="2"/>
    <x v="11"/>
    <s v="-"/>
    <s v="-"/>
    <s v="-"/>
    <s v="-"/>
    <s v="-"/>
    <s v="Mini"/>
    <s v="Clubman"/>
    <n v="108.27"/>
  </r>
  <r>
    <s v="CL02922"/>
    <x v="1"/>
    <x v="13"/>
    <s v="Presley Godfrey"/>
    <d v="2018-04-11T00:00:00"/>
    <x v="2"/>
    <x v="11"/>
    <s v="-"/>
    <s v="-"/>
    <s v="-"/>
    <s v="-"/>
    <s v="-"/>
    <s v="Ford"/>
    <s v="Fiesta"/>
    <n v="108.27"/>
  </r>
  <r>
    <s v="CL07662"/>
    <x v="1"/>
    <x v="13"/>
    <s v="Skyler Click"/>
    <d v="2020-01-20T00:00:00"/>
    <x v="0"/>
    <x v="4"/>
    <s v="-"/>
    <s v="-"/>
    <s v="-"/>
    <s v="-"/>
    <s v="-"/>
    <s v="Peugeot"/>
    <n v="308"/>
    <n v="108.33"/>
  </r>
  <r>
    <s v="CL13875"/>
    <x v="1"/>
    <x v="13"/>
    <s v="Alejandro Holland"/>
    <d v="2019-04-12T00:00:00"/>
    <x v="1"/>
    <x v="11"/>
    <s v="-"/>
    <s v="-"/>
    <s v="-"/>
    <s v="-"/>
    <s v="-"/>
    <s v="Peugeot"/>
    <n v="108"/>
    <n v="108.33"/>
  </r>
  <r>
    <s v="CL03176"/>
    <x v="1"/>
    <x v="13"/>
    <s v="Irma Curry"/>
    <d v="2016-09-27T00:00:00"/>
    <x v="4"/>
    <x v="3"/>
    <s v="-"/>
    <s v="-"/>
    <s v="-"/>
    <s v="-"/>
    <s v="-"/>
    <s v="Land Rover"/>
    <s v="Range Rover"/>
    <n v="108.33"/>
  </r>
  <r>
    <s v="CL10981"/>
    <x v="1"/>
    <x v="13"/>
    <s v="Braelynn Sessions"/>
    <d v="2020-12-15T00:00:00"/>
    <x v="0"/>
    <x v="8"/>
    <s v="-"/>
    <s v="-"/>
    <s v="-"/>
    <s v="-"/>
    <s v="-"/>
    <s v="Nissan"/>
    <s v="Pulsar"/>
    <n v="108.34"/>
  </r>
  <r>
    <s v="CL11690"/>
    <x v="1"/>
    <x v="13"/>
    <s v="Joseph Davis"/>
    <d v="2017-05-29T00:00:00"/>
    <x v="3"/>
    <x v="10"/>
    <s v="-"/>
    <s v="-"/>
    <s v="-"/>
    <s v="-"/>
    <s v="-"/>
    <s v="Fiat"/>
    <s v="Multipla"/>
    <n v="108.38"/>
  </r>
  <r>
    <s v="CL01957"/>
    <x v="1"/>
    <x v="13"/>
    <s v="Kourtney Reeves"/>
    <d v="2017-01-08T00:00:00"/>
    <x v="3"/>
    <x v="4"/>
    <s v="-"/>
    <s v="-"/>
    <s v="-"/>
    <s v="-"/>
    <s v="-"/>
    <s v="Nissan"/>
    <s v="GT-R"/>
    <n v="108.4"/>
  </r>
  <r>
    <s v="CL17450"/>
    <x v="1"/>
    <x v="13"/>
    <s v="Moises Sessions"/>
    <d v="2019-11-03T00:00:00"/>
    <x v="1"/>
    <x v="0"/>
    <s v="-"/>
    <s v="-"/>
    <s v="-"/>
    <s v="-"/>
    <s v="-"/>
    <s v="Chevrolet"/>
    <s v="Lacetti"/>
    <n v="108.48"/>
  </r>
  <r>
    <s v="CL26922"/>
    <x v="1"/>
    <x v="13"/>
    <s v="Jarvis Marsh"/>
    <d v="2020-07-25T00:00:00"/>
    <x v="0"/>
    <x v="5"/>
    <s v="-"/>
    <s v="-"/>
    <s v="-"/>
    <s v="-"/>
    <s v="-"/>
    <s v="Jeep"/>
    <s v="Grand Cherokee"/>
    <n v="108.59"/>
  </r>
  <r>
    <s v="CL19773"/>
    <x v="1"/>
    <x v="13"/>
    <s v="Lilah Rousseau"/>
    <d v="2019-07-27T00:00:00"/>
    <x v="1"/>
    <x v="5"/>
    <s v="-"/>
    <s v="-"/>
    <s v="-"/>
    <s v="-"/>
    <s v="-"/>
    <s v="Land Rover"/>
    <s v="Evoque"/>
    <n v="108.59"/>
  </r>
  <r>
    <s v="CL02113"/>
    <x v="1"/>
    <x v="13"/>
    <s v="Matthias Anderson"/>
    <d v="2019-03-24T00:00:00"/>
    <x v="1"/>
    <x v="9"/>
    <s v="-"/>
    <s v="-"/>
    <s v="-"/>
    <s v="-"/>
    <s v="-"/>
    <s v="Audi"/>
    <s v="Q7"/>
    <n v="108.59"/>
  </r>
  <r>
    <s v="CL04789"/>
    <x v="1"/>
    <x v="13"/>
    <s v="Ishaan Nelson"/>
    <d v="2019-03-05T00:00:00"/>
    <x v="1"/>
    <x v="9"/>
    <s v="-"/>
    <s v="-"/>
    <s v="-"/>
    <s v="-"/>
    <s v="-"/>
    <s v="BMW"/>
    <s v="5 Series"/>
    <n v="108.59"/>
  </r>
  <r>
    <s v="CL18172"/>
    <x v="1"/>
    <x v="13"/>
    <s v="Paige Larson"/>
    <d v="2018-11-26T00:00:00"/>
    <x v="2"/>
    <x v="0"/>
    <s v="-"/>
    <s v="-"/>
    <s v="-"/>
    <s v="-"/>
    <s v="-"/>
    <s v="Porsche"/>
    <s v="Cayenne"/>
    <n v="108.59"/>
  </r>
  <r>
    <s v="CL00774"/>
    <x v="1"/>
    <x v="13"/>
    <s v="Alexis Wise"/>
    <d v="2018-07-19T00:00:00"/>
    <x v="2"/>
    <x v="5"/>
    <s v="-"/>
    <s v="-"/>
    <s v="-"/>
    <s v="-"/>
    <s v="-"/>
    <s v="Land Rover"/>
    <s v="Defender"/>
    <n v="108.59"/>
  </r>
  <r>
    <s v="CL01566"/>
    <x v="1"/>
    <x v="13"/>
    <s v="April Rhodes"/>
    <d v="2017-09-25T00:00:00"/>
    <x v="3"/>
    <x v="3"/>
    <s v="-"/>
    <s v="-"/>
    <s v="-"/>
    <s v="-"/>
    <s v="-"/>
    <s v="BMW"/>
    <s v="X5"/>
    <n v="108.59"/>
  </r>
  <r>
    <s v="CL09055"/>
    <x v="1"/>
    <x v="13"/>
    <s v="Ariah Almond"/>
    <d v="2019-01-20T00:00:00"/>
    <x v="1"/>
    <x v="4"/>
    <s v="-"/>
    <s v="-"/>
    <s v="-"/>
    <s v="-"/>
    <s v="-"/>
    <s v="Audi"/>
    <s v="A5"/>
    <n v="108.64"/>
  </r>
  <r>
    <s v="CL29312"/>
    <x v="1"/>
    <x v="13"/>
    <s v="Sherman Hunter"/>
    <d v="2020-09-07T00:00:00"/>
    <x v="0"/>
    <x v="3"/>
    <s v="-"/>
    <s v="-"/>
    <s v="-"/>
    <s v="-"/>
    <s v="-"/>
    <s v="Honda"/>
    <s v="FRV"/>
    <n v="108.75"/>
  </r>
  <r>
    <s v="CL23751"/>
    <x v="1"/>
    <x v="13"/>
    <s v="Francisco Banks"/>
    <d v="2020-08-31T00:00:00"/>
    <x v="0"/>
    <x v="2"/>
    <s v="-"/>
    <s v="-"/>
    <s v="-"/>
    <s v="-"/>
    <s v="-"/>
    <s v="Honda"/>
    <s v="Jazz"/>
    <n v="108.75"/>
  </r>
  <r>
    <s v="CL03933"/>
    <x v="1"/>
    <x v="13"/>
    <s v="Barrett Carter"/>
    <d v="2017-02-04T00:00:00"/>
    <x v="3"/>
    <x v="1"/>
    <s v="-"/>
    <s v="-"/>
    <s v="-"/>
    <s v="-"/>
    <s v="-"/>
    <s v="Honda"/>
    <s v="Insight"/>
    <n v="108.75"/>
  </r>
  <r>
    <s v="CL24477"/>
    <x v="1"/>
    <x v="13"/>
    <s v="Draven Anderson"/>
    <d v="2020-01-14T00:00:00"/>
    <x v="0"/>
    <x v="4"/>
    <s v="-"/>
    <s v="-"/>
    <s v="-"/>
    <s v="-"/>
    <s v="-"/>
    <s v="Ford"/>
    <s v="S-Max"/>
    <n v="108.76"/>
  </r>
  <r>
    <s v="CL08482"/>
    <x v="1"/>
    <x v="13"/>
    <s v="Giovanni Alcorn"/>
    <d v="2017-05-09T00:00:00"/>
    <x v="3"/>
    <x v="10"/>
    <s v="-"/>
    <s v="-"/>
    <s v="-"/>
    <s v="-"/>
    <s v="-"/>
    <s v="Honda"/>
    <s v="HRV"/>
    <n v="108.78"/>
  </r>
  <r>
    <s v="CL06720"/>
    <x v="1"/>
    <x v="13"/>
    <s v="Madalyn Davis"/>
    <d v="2016-11-15T00:00:00"/>
    <x v="4"/>
    <x v="0"/>
    <s v="-"/>
    <s v="-"/>
    <s v="-"/>
    <s v="-"/>
    <s v="-"/>
    <s v="Vauxhall"/>
    <s v="Adam"/>
    <n v="108.78"/>
  </r>
  <r>
    <s v="CL07267"/>
    <x v="1"/>
    <x v="13"/>
    <s v="Jewell Bowers"/>
    <d v="2016-04-09T00:00:00"/>
    <x v="4"/>
    <x v="11"/>
    <s v="-"/>
    <s v="-"/>
    <s v="-"/>
    <s v="-"/>
    <s v="-"/>
    <s v="Citroen"/>
    <s v="C1"/>
    <n v="108.8"/>
  </r>
  <r>
    <s v="CL17460"/>
    <x v="1"/>
    <x v="13"/>
    <s v="Lylah Robinson"/>
    <d v="2018-05-15T00:00:00"/>
    <x v="2"/>
    <x v="10"/>
    <s v="-"/>
    <s v="-"/>
    <s v="-"/>
    <s v="-"/>
    <s v="-"/>
    <s v="Mercedes Benz"/>
    <s v="GL-Class"/>
    <n v="108.92"/>
  </r>
  <r>
    <s v="CL26608"/>
    <x v="1"/>
    <x v="13"/>
    <s v="Elliott Warren"/>
    <d v="2020-09-14T00:00:00"/>
    <x v="0"/>
    <x v="3"/>
    <s v="-"/>
    <s v="-"/>
    <s v="-"/>
    <s v="-"/>
    <s v="-"/>
    <s v="Toyota"/>
    <s v="Yaris"/>
    <n v="109"/>
  </r>
  <r>
    <s v="CL16892"/>
    <x v="1"/>
    <x v="13"/>
    <s v="Beckham Montgomery"/>
    <d v="2018-09-18T00:00:00"/>
    <x v="2"/>
    <x v="3"/>
    <s v="-"/>
    <s v="-"/>
    <s v="-"/>
    <s v="-"/>
    <s v="-"/>
    <s v="Skoda"/>
    <s v="Superb"/>
    <n v="109.05"/>
  </r>
  <r>
    <s v="CL18180"/>
    <x v="1"/>
    <x v="13"/>
    <s v="Holden Meyers"/>
    <d v="2018-08-03T00:00:00"/>
    <x v="2"/>
    <x v="2"/>
    <s v="-"/>
    <s v="-"/>
    <s v="-"/>
    <s v="-"/>
    <s v="-"/>
    <s v="BMW"/>
    <s v="5 Series"/>
    <n v="109.05"/>
  </r>
  <r>
    <s v="CL12800"/>
    <x v="1"/>
    <x v="13"/>
    <s v="Kate Hawkins"/>
    <d v="2018-06-18T00:00:00"/>
    <x v="2"/>
    <x v="6"/>
    <s v="-"/>
    <s v="-"/>
    <s v="-"/>
    <s v="-"/>
    <s v="-"/>
    <s v="Mercedes Benz"/>
    <s v="SLK"/>
    <n v="109.11"/>
  </r>
  <r>
    <s v="CL15949"/>
    <x v="1"/>
    <x v="13"/>
    <s v="Yamilet Mason"/>
    <d v="2018-03-12T00:00:00"/>
    <x v="2"/>
    <x v="9"/>
    <s v="-"/>
    <s v="-"/>
    <s v="-"/>
    <s v="-"/>
    <s v="-"/>
    <s v="Citroen"/>
    <s v="C4 Picasso"/>
    <n v="109.11"/>
  </r>
  <r>
    <s v="CL03996"/>
    <x v="1"/>
    <x v="13"/>
    <s v="Neveah Moreno"/>
    <d v="2018-03-07T00:00:00"/>
    <x v="2"/>
    <x v="9"/>
    <s v="-"/>
    <s v="-"/>
    <s v="-"/>
    <s v="-"/>
    <s v="-"/>
    <s v="Citroen"/>
    <s v="C1"/>
    <n v="109.11"/>
  </r>
  <r>
    <s v="CL09817"/>
    <x v="1"/>
    <x v="13"/>
    <s v="Patricia Gross"/>
    <d v="2018-02-05T00:00:00"/>
    <x v="2"/>
    <x v="1"/>
    <s v="-"/>
    <s v="-"/>
    <s v="-"/>
    <s v="-"/>
    <s v="-"/>
    <s v="Volvo"/>
    <s v="V40"/>
    <n v="109.11"/>
  </r>
  <r>
    <s v="CL07334"/>
    <x v="1"/>
    <x v="13"/>
    <s v="Leon Fernandez"/>
    <d v="2017-11-05T00:00:00"/>
    <x v="3"/>
    <x v="0"/>
    <s v="-"/>
    <s v="-"/>
    <s v="-"/>
    <s v="-"/>
    <s v="-"/>
    <s v="Lamborghini"/>
    <s v="Aventador"/>
    <n v="109.11"/>
  </r>
  <r>
    <s v="CL16721"/>
    <x v="1"/>
    <x v="13"/>
    <s v="Muhammad Macdonald"/>
    <d v="2019-08-22T00:00:00"/>
    <x v="1"/>
    <x v="2"/>
    <s v="-"/>
    <s v="-"/>
    <s v="-"/>
    <s v="-"/>
    <s v="-"/>
    <s v="Subaru"/>
    <s v="WRX Sti"/>
    <n v="109.16"/>
  </r>
  <r>
    <s v="CL27886"/>
    <x v="1"/>
    <x v="13"/>
    <s v="Casey Massey"/>
    <d v="2020-09-21T00:00:00"/>
    <x v="0"/>
    <x v="3"/>
    <s v="-"/>
    <s v="-"/>
    <s v="-"/>
    <s v="-"/>
    <s v="-"/>
    <s v="Jaguar"/>
    <s v="F-Type"/>
    <n v="109.2"/>
  </r>
  <r>
    <s v="CL03046"/>
    <x v="1"/>
    <x v="13"/>
    <s v="Dane Smith"/>
    <d v="2020-09-02T00:00:00"/>
    <x v="0"/>
    <x v="3"/>
    <s v="-"/>
    <s v="-"/>
    <s v="-"/>
    <s v="-"/>
    <s v="-"/>
    <s v="Vauxhall"/>
    <s v="Zafira"/>
    <n v="109.2"/>
  </r>
  <r>
    <s v="CL29477"/>
    <x v="1"/>
    <x v="13"/>
    <s v="Bode Dupre"/>
    <d v="2020-08-18T00:00:00"/>
    <x v="0"/>
    <x v="2"/>
    <s v="-"/>
    <s v="-"/>
    <s v="-"/>
    <s v="-"/>
    <s v="-"/>
    <s v="Renault"/>
    <s v="Captur"/>
    <n v="109.21"/>
  </r>
  <r>
    <s v="CL25832"/>
    <x v="1"/>
    <x v="13"/>
    <s v="Donnie Vanmeter"/>
    <d v="2020-02-02T00:00:00"/>
    <x v="0"/>
    <x v="1"/>
    <s v="-"/>
    <s v="-"/>
    <s v="-"/>
    <s v="-"/>
    <s v="-"/>
    <s v="Jaguar"/>
    <s v="XKR"/>
    <n v="109.21"/>
  </r>
  <r>
    <s v="CL25359"/>
    <x v="1"/>
    <x v="13"/>
    <s v="Callen Powell"/>
    <d v="2019-09-02T00:00:00"/>
    <x v="1"/>
    <x v="3"/>
    <s v="-"/>
    <s v="-"/>
    <s v="-"/>
    <s v="-"/>
    <s v="-"/>
    <s v="Lamborghini"/>
    <s v="Gallardo"/>
    <n v="109.26"/>
  </r>
  <r>
    <s v="CL14315"/>
    <x v="1"/>
    <x v="13"/>
    <s v="Alannah Bourne"/>
    <d v="2019-04-24T00:00:00"/>
    <x v="1"/>
    <x v="11"/>
    <s v="-"/>
    <s v="-"/>
    <s v="-"/>
    <s v="-"/>
    <s v="-"/>
    <s v="Audi"/>
    <s v="A8"/>
    <n v="109.26"/>
  </r>
  <r>
    <s v="CL28263"/>
    <x v="1"/>
    <x v="13"/>
    <s v="Hannah Mendez"/>
    <d v="2020-04-26T00:00:00"/>
    <x v="0"/>
    <x v="11"/>
    <s v="-"/>
    <s v="-"/>
    <s v="-"/>
    <s v="-"/>
    <s v="-"/>
    <s v="Lamborghini"/>
    <s v="Huracan"/>
    <n v="109.35"/>
  </r>
  <r>
    <s v="CL10857"/>
    <x v="1"/>
    <x v="13"/>
    <s v="Anabella Mack"/>
    <d v="2017-07-31T00:00:00"/>
    <x v="3"/>
    <x v="5"/>
    <s v="-"/>
    <s v="-"/>
    <s v="-"/>
    <s v="-"/>
    <s v="-"/>
    <s v="Alfa Romeo"/>
    <s v="4c"/>
    <n v="109.39"/>
  </r>
  <r>
    <s v="CL01993"/>
    <x v="1"/>
    <x v="13"/>
    <s v="Dahlia Reid"/>
    <d v="2016-07-24T00:00:00"/>
    <x v="4"/>
    <x v="5"/>
    <s v="-"/>
    <s v="-"/>
    <s v="-"/>
    <s v="-"/>
    <s v="-"/>
    <s v="Ford"/>
    <s v="Focus"/>
    <n v="109.39"/>
  </r>
  <r>
    <s v="CL03648"/>
    <x v="1"/>
    <x v="13"/>
    <s v="Jim Watkins"/>
    <d v="2018-06-02T00:00:00"/>
    <x v="2"/>
    <x v="6"/>
    <s v="-"/>
    <s v="-"/>
    <s v="-"/>
    <s v="-"/>
    <s v="-"/>
    <s v="Audi"/>
    <s v="A6"/>
    <n v="109.44"/>
  </r>
  <r>
    <s v="CL11173"/>
    <x v="1"/>
    <x v="13"/>
    <s v="Morgan Barker"/>
    <d v="2018-03-05T00:00:00"/>
    <x v="2"/>
    <x v="9"/>
    <s v="-"/>
    <s v="-"/>
    <s v="-"/>
    <s v="-"/>
    <s v="-"/>
    <s v="Porsche"/>
    <s v="Boxster"/>
    <n v="109.46"/>
  </r>
  <r>
    <s v="CL17629"/>
    <x v="1"/>
    <x v="13"/>
    <s v="Donovan Schmitt"/>
    <d v="2018-12-13T00:00:00"/>
    <x v="2"/>
    <x v="8"/>
    <s v="-"/>
    <s v="-"/>
    <s v="-"/>
    <s v="-"/>
    <s v="-"/>
    <s v="Vauxhall"/>
    <s v="Astra"/>
    <n v="109.47"/>
  </r>
  <r>
    <s v="CL05340"/>
    <x v="1"/>
    <x v="13"/>
    <s v="Lara Mathis"/>
    <d v="2018-04-16T00:00:00"/>
    <x v="2"/>
    <x v="11"/>
    <s v="-"/>
    <s v="-"/>
    <s v="-"/>
    <s v="-"/>
    <s v="-"/>
    <s v="Land Rover"/>
    <s v="Defender"/>
    <n v="109.48"/>
  </r>
  <r>
    <s v="CL02030"/>
    <x v="1"/>
    <x v="13"/>
    <s v="Will Silva"/>
    <d v="2018-04-15T00:00:00"/>
    <x v="2"/>
    <x v="11"/>
    <s v="-"/>
    <s v="-"/>
    <s v="-"/>
    <s v="-"/>
    <s v="-"/>
    <s v="McLaren"/>
    <s v="675LT"/>
    <n v="109.48"/>
  </r>
  <r>
    <s v="CL14049"/>
    <x v="1"/>
    <x v="13"/>
    <s v="Stan Fleming"/>
    <d v="2017-11-18T00:00:00"/>
    <x v="3"/>
    <x v="0"/>
    <s v="-"/>
    <s v="-"/>
    <s v="-"/>
    <s v="-"/>
    <s v="-"/>
    <s v="Vauxhall"/>
    <s v="Insignia"/>
    <n v="109.48"/>
  </r>
  <r>
    <s v="CL10800"/>
    <x v="1"/>
    <x v="13"/>
    <s v="Julia Meeks"/>
    <d v="2018-07-09T00:00:00"/>
    <x v="2"/>
    <x v="5"/>
    <s v="-"/>
    <s v="-"/>
    <s v="-"/>
    <s v="-"/>
    <s v="-"/>
    <s v="Ferrari"/>
    <n v="458"/>
    <n v="109.51"/>
  </r>
  <r>
    <s v="CL15482"/>
    <x v="1"/>
    <x v="13"/>
    <s v="Jason Willis"/>
    <d v="2018-06-25T00:00:00"/>
    <x v="2"/>
    <x v="6"/>
    <s v="-"/>
    <s v="-"/>
    <s v="-"/>
    <s v="-"/>
    <s v="-"/>
    <s v="Mazda"/>
    <n v="6"/>
    <n v="109.51"/>
  </r>
  <r>
    <s v="CL07243"/>
    <x v="1"/>
    <x v="13"/>
    <s v="Phung Taylor"/>
    <d v="2017-09-29T00:00:00"/>
    <x v="3"/>
    <x v="3"/>
    <s v="-"/>
    <s v="-"/>
    <s v="-"/>
    <s v="-"/>
    <s v="-"/>
    <s v="Fiat"/>
    <s v="Multipla"/>
    <n v="109.51"/>
  </r>
  <r>
    <s v="CL04692"/>
    <x v="1"/>
    <x v="13"/>
    <s v="Avah Porter"/>
    <d v="2016-12-01T00:00:00"/>
    <x v="4"/>
    <x v="8"/>
    <s v="-"/>
    <s v="-"/>
    <s v="-"/>
    <s v="-"/>
    <s v="-"/>
    <s v="Ford"/>
    <s v="Kuga"/>
    <n v="109.79"/>
  </r>
  <r>
    <s v="CL07320"/>
    <x v="1"/>
    <x v="13"/>
    <s v="Elijah Mcbride"/>
    <d v="2017-11-09T00:00:00"/>
    <x v="3"/>
    <x v="0"/>
    <s v="-"/>
    <s v="-"/>
    <s v="-"/>
    <s v="-"/>
    <s v="-"/>
    <s v="Ferrari"/>
    <n v="458"/>
    <n v="109.86"/>
  </r>
  <r>
    <s v="CL14661"/>
    <x v="1"/>
    <x v="13"/>
    <s v="Mona Silva"/>
    <d v="2018-08-26T00:00:00"/>
    <x v="2"/>
    <x v="2"/>
    <s v="-"/>
    <s v="-"/>
    <s v="-"/>
    <s v="-"/>
    <s v="-"/>
    <s v="Honda"/>
    <s v="CRV"/>
    <n v="109.96"/>
  </r>
  <r>
    <s v="CL29871"/>
    <x v="3"/>
    <x v="12"/>
    <s v="Roberto Godfrey"/>
    <d v="2020-11-30T00:00:00"/>
    <x v="0"/>
    <x v="0"/>
    <s v="-"/>
    <s v="-"/>
    <s v="-"/>
    <s v="-"/>
    <s v="-"/>
    <s v="BMW"/>
    <s v="2 Series"/>
    <n v="110"/>
  </r>
  <r>
    <s v="CL09964"/>
    <x v="1"/>
    <x v="13"/>
    <s v="Orion Delgado"/>
    <d v="2017-05-22T00:00:00"/>
    <x v="3"/>
    <x v="10"/>
    <s v="-"/>
    <s v="-"/>
    <s v="-"/>
    <s v="-"/>
    <s v="-"/>
    <s v="Audi"/>
    <s v="A5"/>
    <n v="110"/>
  </r>
  <r>
    <s v="CL06368"/>
    <x v="0"/>
    <x v="11"/>
    <s v="Rowan Carter"/>
    <d v="2017-03-20T00:00:00"/>
    <x v="3"/>
    <x v="9"/>
    <s v="-"/>
    <s v="-"/>
    <s v="-"/>
    <s v="-"/>
    <s v="-"/>
    <s v="Peugeot"/>
    <n v="108"/>
    <n v="110"/>
  </r>
  <r>
    <s v="CL29701"/>
    <x v="1"/>
    <x v="13"/>
    <s v="Ronan Adkins"/>
    <d v="2020-09-09T00:00:00"/>
    <x v="0"/>
    <x v="3"/>
    <s v="-"/>
    <s v="-"/>
    <s v="-"/>
    <s v="-"/>
    <s v="-"/>
    <s v="Fiat"/>
    <s v="Bravo"/>
    <n v="110.06"/>
  </r>
  <r>
    <s v="CL21518"/>
    <x v="1"/>
    <x v="13"/>
    <s v="Luciano Schwab"/>
    <d v="2019-03-17T00:00:00"/>
    <x v="1"/>
    <x v="9"/>
    <s v="-"/>
    <s v="-"/>
    <s v="-"/>
    <s v="-"/>
    <s v="-"/>
    <s v="Volvo"/>
    <s v="V40"/>
    <n v="110.09"/>
  </r>
  <r>
    <s v="CL17017"/>
    <x v="1"/>
    <x v="13"/>
    <s v="Michel Bates"/>
    <d v="2018-07-28T00:00:00"/>
    <x v="2"/>
    <x v="5"/>
    <s v="-"/>
    <s v="-"/>
    <s v="-"/>
    <s v="-"/>
    <s v="-"/>
    <s v="Nissan"/>
    <s v="Juke"/>
    <n v="110.12"/>
  </r>
  <r>
    <s v="CL29350"/>
    <x v="1"/>
    <x v="13"/>
    <s v="Lena Harvey"/>
    <d v="2020-06-23T00:00:00"/>
    <x v="0"/>
    <x v="6"/>
    <s v="-"/>
    <s v="-"/>
    <s v="-"/>
    <s v="-"/>
    <s v="-"/>
    <s v="BMW"/>
    <s v="Z4"/>
    <n v="110.13"/>
  </r>
  <r>
    <s v="CL09788"/>
    <x v="1"/>
    <x v="13"/>
    <s v="Seymour Harrington"/>
    <d v="2018-02-12T00:00:00"/>
    <x v="2"/>
    <x v="1"/>
    <s v="-"/>
    <s v="-"/>
    <s v="-"/>
    <s v="-"/>
    <s v="-"/>
    <s v="Land Rover"/>
    <s v="Defender"/>
    <n v="110.16"/>
  </r>
  <r>
    <s v="CL15930"/>
    <x v="1"/>
    <x v="13"/>
    <s v="Josh Law"/>
    <d v="2020-07-28T00:00:00"/>
    <x v="0"/>
    <x v="5"/>
    <s v="-"/>
    <s v="-"/>
    <s v="-"/>
    <s v="-"/>
    <s v="-"/>
    <s v="Nissan"/>
    <s v="370Z"/>
    <n v="110.17"/>
  </r>
  <r>
    <s v="CL11560"/>
    <x v="1"/>
    <x v="13"/>
    <s v="Ayaan Krebs"/>
    <d v="2019-09-14T00:00:00"/>
    <x v="1"/>
    <x v="3"/>
    <s v="-"/>
    <s v="-"/>
    <s v="-"/>
    <s v="-"/>
    <s v="-"/>
    <s v="Honda"/>
    <s v="HRV"/>
    <n v="110.2"/>
  </r>
  <r>
    <s v="CL11840"/>
    <x v="1"/>
    <x v="13"/>
    <s v="Trinity Barber"/>
    <d v="2018-11-24T00:00:00"/>
    <x v="2"/>
    <x v="0"/>
    <s v="-"/>
    <s v="-"/>
    <s v="-"/>
    <s v="-"/>
    <s v="-"/>
    <s v="Nissan"/>
    <s v="GT-R"/>
    <n v="110.2"/>
  </r>
  <r>
    <s v="CL05772"/>
    <x v="1"/>
    <x v="13"/>
    <s v="Jerome Button"/>
    <d v="2016-02-22T00:00:00"/>
    <x v="4"/>
    <x v="1"/>
    <s v="-"/>
    <s v="-"/>
    <s v="-"/>
    <s v="-"/>
    <s v="-"/>
    <s v="Porsche"/>
    <s v="918 Spyder"/>
    <n v="110.2"/>
  </r>
  <r>
    <s v="CL29047"/>
    <x v="1"/>
    <x v="13"/>
    <s v="Jordan Lamb"/>
    <d v="2020-10-20T00:00:00"/>
    <x v="0"/>
    <x v="7"/>
    <s v="-"/>
    <s v="-"/>
    <s v="-"/>
    <s v="-"/>
    <s v="-"/>
    <s v="Peugeot"/>
    <n v="5008"/>
    <n v="110.21"/>
  </r>
  <r>
    <s v="CL18900"/>
    <x v="1"/>
    <x v="13"/>
    <s v="Juan Sessions"/>
    <d v="2019-11-08T00:00:00"/>
    <x v="1"/>
    <x v="0"/>
    <s v="-"/>
    <s v="-"/>
    <s v="-"/>
    <s v="-"/>
    <s v="-"/>
    <s v="Fiat"/>
    <s v="Bravo"/>
    <n v="110.21"/>
  </r>
  <r>
    <s v="CL20852"/>
    <x v="3"/>
    <x v="12"/>
    <s v="Lilianna Means"/>
    <d v="2018-12-26T00:00:00"/>
    <x v="2"/>
    <x v="8"/>
    <s v="-"/>
    <s v="-"/>
    <s v="-"/>
    <s v="-"/>
    <s v="-"/>
    <s v="Volvo"/>
    <s v="V40"/>
    <n v="110.33"/>
  </r>
  <r>
    <s v="CL13948"/>
    <x v="1"/>
    <x v="13"/>
    <s v="Oswaldo Harmon"/>
    <d v="2018-06-15T00:00:00"/>
    <x v="2"/>
    <x v="6"/>
    <s v="-"/>
    <s v="-"/>
    <s v="-"/>
    <s v="-"/>
    <s v="-"/>
    <s v="Citroen"/>
    <s v="C4"/>
    <n v="110.38"/>
  </r>
  <r>
    <s v="CL12658"/>
    <x v="1"/>
    <x v="13"/>
    <s v="Reese Harper"/>
    <d v="2017-10-26T00:00:00"/>
    <x v="3"/>
    <x v="7"/>
    <s v="-"/>
    <s v="-"/>
    <s v="-"/>
    <s v="-"/>
    <s v="-"/>
    <s v="Daihatsu"/>
    <s v="Terios"/>
    <n v="110.45"/>
  </r>
  <r>
    <s v="CL08307"/>
    <x v="3"/>
    <x v="12"/>
    <s v="Mateo Austin"/>
    <d v="2017-02-25T00:00:00"/>
    <x v="3"/>
    <x v="1"/>
    <s v="-"/>
    <s v="-"/>
    <s v="-"/>
    <s v="-"/>
    <s v="-"/>
    <s v="Audi"/>
    <s v="A5"/>
    <n v="110.55"/>
  </r>
  <r>
    <s v="CL12770"/>
    <x v="1"/>
    <x v="13"/>
    <s v="Odell Mcbride"/>
    <d v="2018-01-22T00:00:00"/>
    <x v="2"/>
    <x v="4"/>
    <s v="-"/>
    <s v="-"/>
    <s v="-"/>
    <s v="-"/>
    <s v="-"/>
    <s v="BMW"/>
    <s v="4 Series"/>
    <n v="110.66"/>
  </r>
  <r>
    <s v="CL13874"/>
    <x v="1"/>
    <x v="13"/>
    <s v="Darrel Rhodes"/>
    <d v="2017-07-11T00:00:00"/>
    <x v="3"/>
    <x v="5"/>
    <s v="-"/>
    <s v="-"/>
    <s v="-"/>
    <s v="-"/>
    <s v="-"/>
    <s v="Ford"/>
    <s v="Mondeo"/>
    <n v="110.69"/>
  </r>
  <r>
    <s v="CL05636"/>
    <x v="1"/>
    <x v="13"/>
    <s v="Bert Collier"/>
    <d v="2018-04-01T00:00:00"/>
    <x v="2"/>
    <x v="11"/>
    <s v="-"/>
    <s v="-"/>
    <s v="-"/>
    <s v="-"/>
    <s v="-"/>
    <s v="Mitsubishi"/>
    <s v="Shogun"/>
    <n v="110.7"/>
  </r>
  <r>
    <s v="CL03974"/>
    <x v="1"/>
    <x v="13"/>
    <s v="Caitlyn Adkins"/>
    <d v="2017-09-23T00:00:00"/>
    <x v="3"/>
    <x v="3"/>
    <s v="-"/>
    <s v="-"/>
    <s v="-"/>
    <s v="-"/>
    <s v="-"/>
    <s v="BMW"/>
    <s v="i8"/>
    <n v="110.7"/>
  </r>
  <r>
    <s v="CL05834"/>
    <x v="1"/>
    <x v="13"/>
    <s v="Mohamed Garnett"/>
    <d v="2017-09-01T00:00:00"/>
    <x v="3"/>
    <x v="3"/>
    <s v="-"/>
    <s v="-"/>
    <s v="-"/>
    <s v="-"/>
    <s v="-"/>
    <s v="Subaru"/>
    <s v="Forester"/>
    <n v="110.7"/>
  </r>
  <r>
    <s v="CL14198"/>
    <x v="1"/>
    <x v="13"/>
    <s v="Nathaniel Timm"/>
    <d v="2018-09-18T00:00:00"/>
    <x v="2"/>
    <x v="3"/>
    <s v="-"/>
    <s v="-"/>
    <s v="-"/>
    <s v="-"/>
    <s v="-"/>
    <s v="Alfa Romeo"/>
    <n v="159"/>
    <n v="110.74"/>
  </r>
  <r>
    <s v="CL13944"/>
    <x v="1"/>
    <x v="13"/>
    <s v="Derrick Ross"/>
    <d v="2018-02-18T00:00:00"/>
    <x v="2"/>
    <x v="1"/>
    <s v="-"/>
    <s v="-"/>
    <s v="-"/>
    <s v="-"/>
    <s v="-"/>
    <s v="Bentley"/>
    <s v="Mulsanne"/>
    <n v="110.74"/>
  </r>
  <r>
    <s v="CL11602"/>
    <x v="1"/>
    <x v="13"/>
    <s v="Oliver Carroll"/>
    <d v="2018-02-17T00:00:00"/>
    <x v="2"/>
    <x v="1"/>
    <s v="-"/>
    <s v="-"/>
    <s v="-"/>
    <s v="-"/>
    <s v="-"/>
    <s v="Audi"/>
    <s v="A1"/>
    <n v="110.74"/>
  </r>
  <r>
    <s v="CL05247"/>
    <x v="1"/>
    <x v="13"/>
    <s v="Macy Park"/>
    <d v="2018-02-14T00:00:00"/>
    <x v="2"/>
    <x v="1"/>
    <s v="-"/>
    <s v="-"/>
    <s v="-"/>
    <s v="-"/>
    <s v="-"/>
    <s v="BAC"/>
    <s v="Mono"/>
    <n v="110.74"/>
  </r>
  <r>
    <s v="CL14529"/>
    <x v="1"/>
    <x v="13"/>
    <s v="Jordan Pearson"/>
    <d v="2018-03-19T00:00:00"/>
    <x v="2"/>
    <x v="9"/>
    <s v="-"/>
    <s v="-"/>
    <s v="-"/>
    <s v="-"/>
    <s v="-"/>
    <s v="Hyundai"/>
    <s v="i20"/>
    <n v="110.75"/>
  </r>
  <r>
    <s v="CL01421"/>
    <x v="1"/>
    <x v="13"/>
    <s v="Jessica Daugherty"/>
    <d v="2017-05-20T00:00:00"/>
    <x v="3"/>
    <x v="10"/>
    <s v="-"/>
    <s v="-"/>
    <s v="-"/>
    <s v="-"/>
    <s v="-"/>
    <s v="Audi"/>
    <s v="A8"/>
    <n v="110.78"/>
  </r>
  <r>
    <s v="CL09141"/>
    <x v="1"/>
    <x v="13"/>
    <s v="Desmond Cain"/>
    <d v="2018-03-18T00:00:00"/>
    <x v="2"/>
    <x v="9"/>
    <s v="-"/>
    <s v="-"/>
    <s v="-"/>
    <s v="-"/>
    <s v="-"/>
    <s v="Volvo"/>
    <s v="V60"/>
    <n v="111"/>
  </r>
  <r>
    <s v="CL07457"/>
    <x v="1"/>
    <x v="13"/>
    <s v="Keith Speed"/>
    <d v="2017-09-12T00:00:00"/>
    <x v="3"/>
    <x v="3"/>
    <s v="-"/>
    <s v="-"/>
    <s v="-"/>
    <s v="-"/>
    <s v="-"/>
    <s v="Volkswagen"/>
    <s v="XL1"/>
    <n v="111.06"/>
  </r>
  <r>
    <s v="CL18492"/>
    <x v="1"/>
    <x v="13"/>
    <s v="Nickolas Behrens"/>
    <d v="2019-08-03T00:00:00"/>
    <x v="1"/>
    <x v="2"/>
    <s v="-"/>
    <s v="-"/>
    <s v="-"/>
    <s v="-"/>
    <s v="-"/>
    <s v="BMW"/>
    <s v="7 Series"/>
    <n v="111.08"/>
  </r>
  <r>
    <s v="CL03600"/>
    <x v="1"/>
    <x v="13"/>
    <s v="Tiffany Newton"/>
    <d v="2016-12-21T00:00:00"/>
    <x v="4"/>
    <x v="8"/>
    <s v="-"/>
    <s v="-"/>
    <s v="-"/>
    <s v="-"/>
    <s v="-"/>
    <s v="Porsche"/>
    <s v="Cayman"/>
    <n v="111.09"/>
  </r>
  <r>
    <s v="CL26801"/>
    <x v="1"/>
    <x v="13"/>
    <s v="Sherman Ritchie"/>
    <d v="2019-10-15T00:00:00"/>
    <x v="1"/>
    <x v="7"/>
    <s v="-"/>
    <s v="-"/>
    <s v="-"/>
    <s v="-"/>
    <s v="-"/>
    <s v="Bentley"/>
    <s v="Continental GT"/>
    <n v="111.12"/>
  </r>
  <r>
    <s v="CL28167"/>
    <x v="1"/>
    <x v="13"/>
    <s v="Raul Kirkpatrick"/>
    <d v="2020-10-12T00:00:00"/>
    <x v="0"/>
    <x v="7"/>
    <s v="-"/>
    <s v="-"/>
    <s v="-"/>
    <s v="-"/>
    <s v="-"/>
    <s v="Toyota"/>
    <s v="GT86"/>
    <n v="111.14"/>
  </r>
  <r>
    <s v="CL12001"/>
    <x v="1"/>
    <x v="13"/>
    <s v="Tarra Drake"/>
    <d v="2017-03-10T00:00:00"/>
    <x v="3"/>
    <x v="9"/>
    <s v="-"/>
    <s v="-"/>
    <s v="-"/>
    <s v="-"/>
    <s v="-"/>
    <s v="Volkswagen"/>
    <s v="Sharan"/>
    <n v="111.16"/>
  </r>
  <r>
    <s v="CL14817"/>
    <x v="1"/>
    <x v="13"/>
    <s v="Raymond Sessions"/>
    <d v="2017-08-24T00:00:00"/>
    <x v="3"/>
    <x v="2"/>
    <s v="-"/>
    <s v="-"/>
    <s v="-"/>
    <s v="-"/>
    <s v="-"/>
    <s v="Daihatsu"/>
    <s v="Sirion"/>
    <n v="111.17"/>
  </r>
  <r>
    <s v="CL19362"/>
    <x v="1"/>
    <x v="13"/>
    <s v="Cael Leigh"/>
    <d v="2018-10-26T00:00:00"/>
    <x v="2"/>
    <x v="7"/>
    <s v="-"/>
    <s v="-"/>
    <s v="-"/>
    <s v="-"/>
    <s v="-"/>
    <s v="Volkswagen"/>
    <s v="Golf"/>
    <n v="111.26"/>
  </r>
  <r>
    <s v="CL16460"/>
    <x v="1"/>
    <x v="13"/>
    <s v="Ansley Ferguson"/>
    <d v="2018-08-25T00:00:00"/>
    <x v="2"/>
    <x v="2"/>
    <s v="-"/>
    <s v="-"/>
    <s v="-"/>
    <s v="-"/>
    <s v="-"/>
    <s v="Citroen"/>
    <s v="DS3"/>
    <n v="111.26"/>
  </r>
  <r>
    <s v="CL17984"/>
    <x v="1"/>
    <x v="13"/>
    <s v="Vennie Roberson"/>
    <d v="2018-07-29T00:00:00"/>
    <x v="2"/>
    <x v="5"/>
    <s v="-"/>
    <s v="-"/>
    <s v="-"/>
    <s v="-"/>
    <s v="-"/>
    <s v="BMW"/>
    <s v="1 Series"/>
    <n v="111.26"/>
  </r>
  <r>
    <s v="CL12386"/>
    <x v="1"/>
    <x v="13"/>
    <s v="Frances Shelton"/>
    <d v="2018-06-29T00:00:00"/>
    <x v="2"/>
    <x v="6"/>
    <s v="-"/>
    <s v="-"/>
    <s v="-"/>
    <s v="-"/>
    <s v="-"/>
    <s v="Rolls Royce"/>
    <s v="Phantom S2"/>
    <n v="111.26"/>
  </r>
  <r>
    <s v="CL17892"/>
    <x v="1"/>
    <x v="13"/>
    <s v="Kennedi Bounds"/>
    <d v="2018-06-09T00:00:00"/>
    <x v="2"/>
    <x v="6"/>
    <s v="-"/>
    <s v="-"/>
    <s v="-"/>
    <s v="-"/>
    <s v="-"/>
    <s v="Toyota"/>
    <s v="Avensis"/>
    <n v="111.26"/>
  </r>
  <r>
    <s v="CL05386"/>
    <x v="1"/>
    <x v="13"/>
    <s v="Meadow Moffitt"/>
    <d v="2018-03-25T00:00:00"/>
    <x v="2"/>
    <x v="9"/>
    <s v="-"/>
    <s v="-"/>
    <s v="-"/>
    <s v="-"/>
    <s v="-"/>
    <s v="Ford"/>
    <s v="Ka"/>
    <n v="111.26"/>
  </r>
  <r>
    <s v="CL12868"/>
    <x v="1"/>
    <x v="13"/>
    <s v="Jalen George"/>
    <d v="2017-12-20T00:00:00"/>
    <x v="3"/>
    <x v="8"/>
    <s v="-"/>
    <s v="-"/>
    <s v="-"/>
    <s v="-"/>
    <s v="-"/>
    <s v="KIA"/>
    <s v="Rio"/>
    <n v="111.26"/>
  </r>
  <r>
    <s v="CL08851"/>
    <x v="1"/>
    <x v="13"/>
    <s v="Kamari Peters"/>
    <d v="2017-11-17T00:00:00"/>
    <x v="3"/>
    <x v="0"/>
    <s v="-"/>
    <s v="-"/>
    <s v="-"/>
    <s v="-"/>
    <s v="-"/>
    <s v="Peugeot"/>
    <n v="508"/>
    <n v="111.26"/>
  </r>
  <r>
    <s v="CL10282"/>
    <x v="1"/>
    <x v="13"/>
    <s v="Keven Wilson"/>
    <d v="2017-05-21T00:00:00"/>
    <x v="3"/>
    <x v="10"/>
    <s v="-"/>
    <s v="-"/>
    <s v="-"/>
    <s v="-"/>
    <s v="-"/>
    <s v="Chevrolet"/>
    <s v="Matiz"/>
    <n v="111.27"/>
  </r>
  <r>
    <s v="CL11138"/>
    <x v="1"/>
    <x v="13"/>
    <s v="Remington Alba"/>
    <d v="2017-03-24T00:00:00"/>
    <x v="3"/>
    <x v="9"/>
    <s v="-"/>
    <s v="-"/>
    <s v="-"/>
    <s v="-"/>
    <s v="-"/>
    <s v="Porsche"/>
    <s v="Panamera"/>
    <n v="111.27"/>
  </r>
  <r>
    <s v="CL08401"/>
    <x v="1"/>
    <x v="13"/>
    <s v="Bridger Rodriquez"/>
    <d v="2017-01-24T00:00:00"/>
    <x v="3"/>
    <x v="4"/>
    <s v="-"/>
    <s v="-"/>
    <s v="-"/>
    <s v="-"/>
    <s v="-"/>
    <s v="Peugeot"/>
    <n v="108"/>
    <n v="111.27"/>
  </r>
  <r>
    <s v="CL07439"/>
    <x v="1"/>
    <x v="13"/>
    <s v="Allan Sessions"/>
    <d v="2016-06-07T00:00:00"/>
    <x v="4"/>
    <x v="6"/>
    <s v="-"/>
    <s v="-"/>
    <s v="-"/>
    <s v="-"/>
    <s v="-"/>
    <s v="Mazda"/>
    <n v="3"/>
    <n v="111.27"/>
  </r>
  <r>
    <s v="CL05610"/>
    <x v="1"/>
    <x v="13"/>
    <s v="Lilliana Murphy"/>
    <d v="2019-01-13T00:00:00"/>
    <x v="1"/>
    <x v="4"/>
    <s v="-"/>
    <s v="-"/>
    <s v="-"/>
    <s v="-"/>
    <s v="-"/>
    <s v="Jaguar"/>
    <s v="XJ"/>
    <n v="111.29"/>
  </r>
  <r>
    <s v="CL15760"/>
    <x v="1"/>
    <x v="13"/>
    <s v="Gaynell Fernandez"/>
    <d v="2020-02-11T00:00:00"/>
    <x v="0"/>
    <x v="1"/>
    <s v="-"/>
    <s v="-"/>
    <s v="-"/>
    <s v="-"/>
    <s v="-"/>
    <s v="Volvo"/>
    <s v="V70"/>
    <n v="111.34"/>
  </r>
  <r>
    <s v="CL07298"/>
    <x v="1"/>
    <x v="13"/>
    <s v="Todd Silva"/>
    <d v="2016-10-15T00:00:00"/>
    <x v="4"/>
    <x v="7"/>
    <s v="-"/>
    <s v="-"/>
    <s v="-"/>
    <s v="-"/>
    <s v="-"/>
    <s v="Mitsubishi"/>
    <s v="Lancer"/>
    <n v="111.37"/>
  </r>
  <r>
    <s v="CL03593"/>
    <x v="1"/>
    <x v="13"/>
    <s v="Paxton Barnes"/>
    <d v="2016-09-08T00:00:00"/>
    <x v="4"/>
    <x v="3"/>
    <s v="-"/>
    <s v="-"/>
    <s v="-"/>
    <s v="-"/>
    <s v="-"/>
    <s v="Hyundai"/>
    <s v="Tucson"/>
    <n v="111.37"/>
  </r>
  <r>
    <s v="CL18332"/>
    <x v="1"/>
    <x v="13"/>
    <s v="Cannon Hunter"/>
    <d v="2019-09-18T00:00:00"/>
    <x v="1"/>
    <x v="3"/>
    <s v="-"/>
    <s v="-"/>
    <s v="-"/>
    <s v="-"/>
    <s v="-"/>
    <s v="Rolls Royce"/>
    <s v="Phantom S2"/>
    <n v="111.39"/>
  </r>
  <r>
    <s v="CL06328"/>
    <x v="1"/>
    <x v="13"/>
    <s v="Kennedi Garvin"/>
    <d v="2016-02-26T00:00:00"/>
    <x v="4"/>
    <x v="1"/>
    <s v="-"/>
    <s v="-"/>
    <s v="-"/>
    <s v="-"/>
    <s v="-"/>
    <s v="McLaren"/>
    <s v="P1"/>
    <n v="111.49"/>
  </r>
  <r>
    <s v="CL28566"/>
    <x v="1"/>
    <x v="13"/>
    <s v="Ariel Isbell"/>
    <d v="2020-08-08T00:00:00"/>
    <x v="0"/>
    <x v="2"/>
    <s v="-"/>
    <s v="-"/>
    <s v="-"/>
    <s v="-"/>
    <s v="-"/>
    <s v="Vauxhall"/>
    <s v="Ampera"/>
    <n v="111.55"/>
  </r>
  <r>
    <s v="CL28565"/>
    <x v="1"/>
    <x v="13"/>
    <s v="Madisyn Sanchez"/>
    <d v="2020-07-07T00:00:00"/>
    <x v="0"/>
    <x v="5"/>
    <s v="-"/>
    <s v="-"/>
    <s v="-"/>
    <s v="-"/>
    <s v="-"/>
    <s v="Citroen"/>
    <s v="DS5"/>
    <n v="111.55"/>
  </r>
  <r>
    <s v="CL11943"/>
    <x v="1"/>
    <x v="13"/>
    <s v="Bruno Ortega"/>
    <d v="2019-02-08T00:00:00"/>
    <x v="1"/>
    <x v="1"/>
    <s v="-"/>
    <s v="-"/>
    <s v="-"/>
    <s v="-"/>
    <s v="-"/>
    <s v="Toyota"/>
    <s v="Aygo"/>
    <n v="111.58"/>
  </r>
  <r>
    <s v="CL00355"/>
    <x v="0"/>
    <x v="11"/>
    <s v="Emmanuel Jacobs"/>
    <d v="2019-12-26T00:00:00"/>
    <x v="1"/>
    <x v="8"/>
    <s v="-"/>
    <s v="-"/>
    <s v="-"/>
    <s v="-"/>
    <s v="-"/>
    <s v="Citroen"/>
    <s v="C3"/>
    <n v="111.59"/>
  </r>
  <r>
    <s v="CL09135"/>
    <x v="1"/>
    <x v="13"/>
    <s v="Bryant Sessions"/>
    <d v="2017-02-18T00:00:00"/>
    <x v="3"/>
    <x v="1"/>
    <s v="-"/>
    <s v="-"/>
    <s v="-"/>
    <s v="-"/>
    <s v="-"/>
    <s v="Ferrari"/>
    <n v="458"/>
    <n v="111.63"/>
  </r>
  <r>
    <s v="CL00698"/>
    <x v="1"/>
    <x v="13"/>
    <s v="Ray Sessions"/>
    <d v="2019-12-31T00:00:00"/>
    <x v="1"/>
    <x v="8"/>
    <s v="-"/>
    <s v="-"/>
    <s v="-"/>
    <s v="-"/>
    <s v="-"/>
    <s v="BMW"/>
    <s v="3 Series"/>
    <n v="111.76"/>
  </r>
  <r>
    <s v="CL04534"/>
    <x v="1"/>
    <x v="13"/>
    <s v="Brock Carter"/>
    <d v="2017-12-06T00:00:00"/>
    <x v="3"/>
    <x v="8"/>
    <s v="-"/>
    <s v="-"/>
    <s v="-"/>
    <s v="-"/>
    <s v="-"/>
    <s v="Volkswagen"/>
    <s v="Golf"/>
    <n v="111.77"/>
  </r>
  <r>
    <s v="CL09932"/>
    <x v="1"/>
    <x v="13"/>
    <s v="Amiah Rousseau"/>
    <d v="2017-09-27T00:00:00"/>
    <x v="3"/>
    <x v="3"/>
    <s v="-"/>
    <s v="-"/>
    <s v="-"/>
    <s v="-"/>
    <s v="-"/>
    <s v="Toyota"/>
    <s v="Yaris"/>
    <n v="111.77"/>
  </r>
  <r>
    <s v="CL00100"/>
    <x v="0"/>
    <x v="9"/>
    <s v="Junior Patton"/>
    <d v="2017-01-31T00:00:00"/>
    <x v="3"/>
    <x v="4"/>
    <s v="-"/>
    <s v="-"/>
    <s v="-"/>
    <s v="-"/>
    <s v="-"/>
    <s v="Jeep"/>
    <s v="Cherokee"/>
    <n v="111.88"/>
  </r>
  <r>
    <s v="CL15063"/>
    <x v="1"/>
    <x v="13"/>
    <s v="Sidney Dunn"/>
    <d v="2020-05-11T00:00:00"/>
    <x v="0"/>
    <x v="10"/>
    <s v="-"/>
    <s v="-"/>
    <s v="-"/>
    <s v="-"/>
    <s v="-"/>
    <s v="Mercedes Benz"/>
    <s v="C-Class"/>
    <n v="112"/>
  </r>
  <r>
    <s v="CL21451"/>
    <x v="1"/>
    <x v="13"/>
    <s v="Adam Fuller"/>
    <d v="2020-04-04T00:00:00"/>
    <x v="0"/>
    <x v="11"/>
    <s v="-"/>
    <s v="-"/>
    <s v="-"/>
    <s v="-"/>
    <s v="-"/>
    <s v="Ferrari"/>
    <s v="FF"/>
    <n v="112"/>
  </r>
  <r>
    <s v="CL23858"/>
    <x v="1"/>
    <x v="13"/>
    <s v="Brogan Holloway"/>
    <d v="2020-03-15T00:00:00"/>
    <x v="0"/>
    <x v="9"/>
    <s v="-"/>
    <s v="-"/>
    <s v="-"/>
    <s v="-"/>
    <s v="-"/>
    <s v="Porsche"/>
    <s v="Macan"/>
    <n v="112"/>
  </r>
  <r>
    <s v="CL18449"/>
    <x v="3"/>
    <x v="12"/>
    <s v="Kailee Burke"/>
    <d v="2019-11-15T00:00:00"/>
    <x v="1"/>
    <x v="0"/>
    <s v="-"/>
    <s v="-"/>
    <s v="-"/>
    <s v="-"/>
    <s v="-"/>
    <s v="Suzuki"/>
    <s v="Swift"/>
    <n v="112"/>
  </r>
  <r>
    <s v="CL19339"/>
    <x v="1"/>
    <x v="13"/>
    <s v="Pete Speed"/>
    <d v="2019-04-19T00:00:00"/>
    <x v="1"/>
    <x v="11"/>
    <s v="-"/>
    <s v="-"/>
    <s v="-"/>
    <s v="-"/>
    <s v="-"/>
    <s v="Jaguar"/>
    <s v="XKR"/>
    <n v="112"/>
  </r>
  <r>
    <s v="CL16618"/>
    <x v="1"/>
    <x v="13"/>
    <s v="Belinda Wilson"/>
    <d v="2018-12-10T00:00:00"/>
    <x v="2"/>
    <x v="8"/>
    <s v="-"/>
    <s v="-"/>
    <s v="-"/>
    <s v="-"/>
    <s v="-"/>
    <s v="Fiat"/>
    <s v="Punto"/>
    <n v="112"/>
  </r>
  <r>
    <s v="CL06751"/>
    <x v="1"/>
    <x v="13"/>
    <s v="Olive Luna"/>
    <d v="2016-12-28T00:00:00"/>
    <x v="4"/>
    <x v="8"/>
    <s v="-"/>
    <s v="-"/>
    <s v="-"/>
    <s v="-"/>
    <s v="-"/>
    <s v="Mercedes Benz"/>
    <s v="C-Class"/>
    <n v="112.02"/>
  </r>
  <r>
    <s v="CL18506"/>
    <x v="1"/>
    <x v="13"/>
    <s v="Stormy Massey"/>
    <d v="2018-07-20T00:00:00"/>
    <x v="2"/>
    <x v="5"/>
    <s v="-"/>
    <s v="-"/>
    <s v="-"/>
    <s v="-"/>
    <s v="-"/>
    <s v="Lamborghini"/>
    <s v="Huracan"/>
    <n v="112.03"/>
  </r>
  <r>
    <s v="CL12197"/>
    <x v="1"/>
    <x v="13"/>
    <s v="Gibson Moffitt"/>
    <d v="2018-10-05T00:00:00"/>
    <x v="2"/>
    <x v="7"/>
    <s v="-"/>
    <s v="-"/>
    <s v="-"/>
    <s v="-"/>
    <s v="-"/>
    <s v="Hyundai"/>
    <s v="Genesis"/>
    <n v="112.06"/>
  </r>
  <r>
    <s v="CL13098"/>
    <x v="1"/>
    <x v="13"/>
    <s v="Brynn Ingle"/>
    <d v="2018-09-28T00:00:00"/>
    <x v="2"/>
    <x v="3"/>
    <s v="-"/>
    <s v="-"/>
    <s v="-"/>
    <s v="-"/>
    <s v="-"/>
    <s v="Jaguar"/>
    <s v="XJ"/>
    <n v="112.06"/>
  </r>
  <r>
    <s v="CL14423"/>
    <x v="1"/>
    <x v="13"/>
    <s v="Cynthia Lane"/>
    <d v="2018-08-27T00:00:00"/>
    <x v="2"/>
    <x v="2"/>
    <s v="-"/>
    <s v="-"/>
    <s v="-"/>
    <s v="-"/>
    <s v="-"/>
    <s v="Caterham"/>
    <s v="Super Seven"/>
    <n v="112.06"/>
  </r>
  <r>
    <s v="CL10394"/>
    <x v="1"/>
    <x v="13"/>
    <s v="Jaden Kelly"/>
    <d v="2018-08-16T00:00:00"/>
    <x v="2"/>
    <x v="2"/>
    <s v="-"/>
    <s v="-"/>
    <s v="-"/>
    <s v="-"/>
    <s v="-"/>
    <s v="BMW"/>
    <s v="1 Series"/>
    <n v="112.06"/>
  </r>
  <r>
    <s v="CL07203"/>
    <x v="1"/>
    <x v="13"/>
    <s v="Eliana Gonzalez"/>
    <d v="2018-08-09T00:00:00"/>
    <x v="2"/>
    <x v="2"/>
    <s v="-"/>
    <s v="-"/>
    <s v="-"/>
    <s v="-"/>
    <s v="-"/>
    <s v="Ford"/>
    <s v="Kuga"/>
    <n v="112.06"/>
  </r>
  <r>
    <s v="CL04718"/>
    <x v="1"/>
    <x v="13"/>
    <s v="Barney Gardner"/>
    <d v="2018-06-15T00:00:00"/>
    <x v="2"/>
    <x v="6"/>
    <s v="-"/>
    <s v="-"/>
    <s v="-"/>
    <s v="-"/>
    <s v="-"/>
    <s v="Seat"/>
    <s v="Ibiza"/>
    <n v="112.06"/>
  </r>
  <r>
    <s v="CL03487"/>
    <x v="1"/>
    <x v="13"/>
    <s v="Devyn Price"/>
    <d v="2018-06-11T00:00:00"/>
    <x v="2"/>
    <x v="6"/>
    <s v="-"/>
    <s v="-"/>
    <s v="-"/>
    <s v="-"/>
    <s v="-"/>
    <s v="Mercedes Benz"/>
    <s v="A-Class"/>
    <n v="112.06"/>
  </r>
  <r>
    <s v="CL15625"/>
    <x v="1"/>
    <x v="13"/>
    <s v="Renee Rhodes"/>
    <d v="2018-05-07T00:00:00"/>
    <x v="2"/>
    <x v="10"/>
    <s v="-"/>
    <s v="-"/>
    <s v="-"/>
    <s v="-"/>
    <s v="-"/>
    <s v="Ferrari"/>
    <s v="F12"/>
    <n v="112.06"/>
  </r>
  <r>
    <s v="CL16089"/>
    <x v="1"/>
    <x v="13"/>
    <s v="Ximena Harvey"/>
    <d v="2018-03-03T00:00:00"/>
    <x v="2"/>
    <x v="9"/>
    <s v="-"/>
    <s v="-"/>
    <s v="-"/>
    <s v="-"/>
    <s v="-"/>
    <s v="Mercedes Benz"/>
    <s v="GLC"/>
    <n v="112.06"/>
  </r>
  <r>
    <s v="CL16604"/>
    <x v="1"/>
    <x v="13"/>
    <s v="Princess Ramirez"/>
    <d v="2018-03-02T00:00:00"/>
    <x v="2"/>
    <x v="9"/>
    <s v="-"/>
    <s v="-"/>
    <s v="-"/>
    <s v="-"/>
    <s v="-"/>
    <s v="KIA"/>
    <s v="Sportage"/>
    <n v="112.06"/>
  </r>
  <r>
    <s v="CL10692"/>
    <x v="1"/>
    <x v="13"/>
    <s v="Courtney Kline"/>
    <d v="2018-02-02T00:00:00"/>
    <x v="2"/>
    <x v="1"/>
    <s v="-"/>
    <s v="-"/>
    <s v="-"/>
    <s v="-"/>
    <s v="-"/>
    <s v="Lexus"/>
    <s v="IS"/>
    <n v="112.06"/>
  </r>
  <r>
    <s v="CL00483"/>
    <x v="1"/>
    <x v="13"/>
    <s v="Joslyn Elliott"/>
    <d v="2017-07-12T00:00:00"/>
    <x v="3"/>
    <x v="5"/>
    <s v="-"/>
    <s v="-"/>
    <s v="-"/>
    <s v="-"/>
    <s v="-"/>
    <s v="Mercedes Benz"/>
    <s v="GL-Class"/>
    <n v="112.06"/>
  </r>
  <r>
    <s v="CL10114"/>
    <x v="1"/>
    <x v="13"/>
    <s v="Gabrielle Wong"/>
    <d v="2017-04-24T00:00:00"/>
    <x v="3"/>
    <x v="11"/>
    <s v="-"/>
    <s v="-"/>
    <s v="-"/>
    <s v="-"/>
    <s v="-"/>
    <s v="Renault"/>
    <s v="Twingo"/>
    <n v="112.06"/>
  </r>
  <r>
    <s v="CL06171"/>
    <x v="1"/>
    <x v="13"/>
    <s v="Clayton Maldonado"/>
    <d v="2017-01-21T00:00:00"/>
    <x v="3"/>
    <x v="4"/>
    <s v="-"/>
    <s v="-"/>
    <s v="-"/>
    <s v="-"/>
    <s v="-"/>
    <s v="Citroen"/>
    <s v="C1"/>
    <n v="112.06"/>
  </r>
  <r>
    <s v="CL05378"/>
    <x v="1"/>
    <x v="13"/>
    <s v="Dario Rose"/>
    <d v="2016-12-31T00:00:00"/>
    <x v="4"/>
    <x v="8"/>
    <s v="-"/>
    <s v="-"/>
    <s v="-"/>
    <s v="-"/>
    <s v="-"/>
    <s v="Ford"/>
    <s v="Mustang"/>
    <n v="112.06"/>
  </r>
  <r>
    <s v="CL07405"/>
    <x v="1"/>
    <x v="13"/>
    <s v="Gavyn Lopez"/>
    <d v="2016-07-03T00:00:00"/>
    <x v="4"/>
    <x v="5"/>
    <s v="-"/>
    <s v="-"/>
    <s v="-"/>
    <s v="-"/>
    <s v="-"/>
    <s v="Volkswagen"/>
    <s v="Touran"/>
    <n v="112.24"/>
  </r>
  <r>
    <s v="CL18063"/>
    <x v="0"/>
    <x v="5"/>
    <s v="Braylon Willis"/>
    <d v="2019-04-25T00:00:00"/>
    <x v="1"/>
    <x v="11"/>
    <s v="-"/>
    <s v="-"/>
    <s v="-"/>
    <s v="-"/>
    <s v="-"/>
    <s v="Alfa Romeo"/>
    <n v="145"/>
    <n v="112.26"/>
  </r>
  <r>
    <s v="CL21108"/>
    <x v="1"/>
    <x v="13"/>
    <s v="Kayleen Maxwell"/>
    <d v="2019-11-22T00:00:00"/>
    <x v="1"/>
    <x v="0"/>
    <s v="-"/>
    <s v="-"/>
    <s v="-"/>
    <s v="-"/>
    <s v="-"/>
    <s v="Nissan"/>
    <s v="X-Trail"/>
    <n v="112.4"/>
  </r>
  <r>
    <s v="CL12987"/>
    <x v="1"/>
    <x v="13"/>
    <s v="Larhonda Hamilton"/>
    <d v="2019-07-19T00:00:00"/>
    <x v="1"/>
    <x v="5"/>
    <s v="-"/>
    <s v="-"/>
    <s v="-"/>
    <s v="-"/>
    <s v="-"/>
    <s v="Audi"/>
    <s v="A8"/>
    <n v="112.42"/>
  </r>
  <r>
    <s v="CL20320"/>
    <x v="1"/>
    <x v="13"/>
    <s v="Axel Meyers"/>
    <d v="2019-07-07T00:00:00"/>
    <x v="1"/>
    <x v="5"/>
    <s v="-"/>
    <s v="-"/>
    <s v="-"/>
    <s v="-"/>
    <s v="-"/>
    <s v="Ferrari"/>
    <s v="FF"/>
    <n v="112.43"/>
  </r>
  <r>
    <s v="CL10976"/>
    <x v="1"/>
    <x v="13"/>
    <s v="Alondra Mast"/>
    <d v="2017-02-28T00:00:00"/>
    <x v="3"/>
    <x v="1"/>
    <s v="-"/>
    <s v="-"/>
    <s v="-"/>
    <s v="-"/>
    <s v="-"/>
    <s v="KIA"/>
    <s v="Rio"/>
    <n v="112.51"/>
  </r>
  <r>
    <s v="CL19459"/>
    <x v="1"/>
    <x v="13"/>
    <s v="Daylen Marsh"/>
    <d v="2018-11-01T00:00:00"/>
    <x v="2"/>
    <x v="0"/>
    <s v="-"/>
    <s v="-"/>
    <s v="-"/>
    <s v="-"/>
    <s v="-"/>
    <s v="Jaguar"/>
    <s v="XJ"/>
    <n v="112.54"/>
  </r>
  <r>
    <s v="CL11914"/>
    <x v="1"/>
    <x v="13"/>
    <s v="Mae Beck"/>
    <d v="2018-06-01T00:00:00"/>
    <x v="2"/>
    <x v="6"/>
    <s v="-"/>
    <s v="-"/>
    <s v="-"/>
    <s v="-"/>
    <s v="-"/>
    <s v="Honda"/>
    <s v="NSX"/>
    <n v="112.55"/>
  </r>
  <r>
    <s v="CL15806"/>
    <x v="1"/>
    <x v="13"/>
    <s v="Sam Pearson"/>
    <d v="2018-11-02T00:00:00"/>
    <x v="2"/>
    <x v="0"/>
    <s v="-"/>
    <s v="-"/>
    <s v="-"/>
    <s v="-"/>
    <s v="-"/>
    <s v="Ford"/>
    <s v="S-Max"/>
    <n v="112.59"/>
  </r>
  <r>
    <s v="CL09498"/>
    <x v="1"/>
    <x v="13"/>
    <s v="Major Means"/>
    <d v="2019-04-04T00:00:00"/>
    <x v="1"/>
    <x v="11"/>
    <s v="-"/>
    <s v="-"/>
    <s v="-"/>
    <s v="-"/>
    <s v="-"/>
    <s v="Subaru"/>
    <s v="WRX Sti"/>
    <n v="112.61"/>
  </r>
  <r>
    <s v="CL12673"/>
    <x v="1"/>
    <x v="13"/>
    <s v="Lavern Mcgee"/>
    <d v="2019-01-16T00:00:00"/>
    <x v="1"/>
    <x v="4"/>
    <s v="-"/>
    <s v="-"/>
    <s v="-"/>
    <s v="-"/>
    <s v="-"/>
    <s v="Citroen"/>
    <s v="C2"/>
    <n v="112.61"/>
  </r>
  <r>
    <s v="CL04250"/>
    <x v="1"/>
    <x v="13"/>
    <s v="Emilia Ford"/>
    <d v="2016-09-07T00:00:00"/>
    <x v="4"/>
    <x v="3"/>
    <s v="-"/>
    <s v="-"/>
    <s v="-"/>
    <s v="-"/>
    <s v="-"/>
    <s v="Nissan"/>
    <s v="GT-R"/>
    <n v="112.64"/>
  </r>
  <r>
    <s v="CL23699"/>
    <x v="1"/>
    <x v="13"/>
    <s v="Myra Hammond"/>
    <d v="2020-02-22T00:00:00"/>
    <x v="0"/>
    <x v="1"/>
    <s v="-"/>
    <s v="-"/>
    <s v="-"/>
    <s v="-"/>
    <s v="-"/>
    <s v="BMW"/>
    <s v="7 Series"/>
    <n v="112.73"/>
  </r>
  <r>
    <s v="CL20138"/>
    <x v="1"/>
    <x v="13"/>
    <s v="Briella Greene"/>
    <d v="2019-05-17T00:00:00"/>
    <x v="1"/>
    <x v="10"/>
    <s v="-"/>
    <s v="-"/>
    <s v="-"/>
    <s v="-"/>
    <s v="-"/>
    <s v="Peugeot"/>
    <n v="308"/>
    <n v="112.73"/>
  </r>
  <r>
    <s v="CL17139"/>
    <x v="1"/>
    <x v="13"/>
    <s v="Skylar Lindsey"/>
    <d v="2020-01-12T00:00:00"/>
    <x v="0"/>
    <x v="4"/>
    <s v="-"/>
    <s v="-"/>
    <s v="-"/>
    <s v="-"/>
    <s v="-"/>
    <s v="Vauxhall"/>
    <s v="Adam"/>
    <n v="112.75"/>
  </r>
  <r>
    <s v="CL19544"/>
    <x v="1"/>
    <x v="13"/>
    <s v="Phyllis Ott"/>
    <d v="2019-10-08T00:00:00"/>
    <x v="1"/>
    <x v="7"/>
    <s v="-"/>
    <s v="-"/>
    <s v="-"/>
    <s v="-"/>
    <s v="-"/>
    <s v="BMW"/>
    <s v="X4"/>
    <n v="112.75"/>
  </r>
  <r>
    <s v="CL11637"/>
    <x v="1"/>
    <x v="13"/>
    <s v="Cadence Swanson"/>
    <d v="2019-09-21T00:00:00"/>
    <x v="1"/>
    <x v="3"/>
    <s v="-"/>
    <s v="-"/>
    <s v="-"/>
    <s v="-"/>
    <s v="-"/>
    <s v="Mercedes Benz"/>
    <s v="GLC"/>
    <n v="112.75"/>
  </r>
  <r>
    <s v="CL11552"/>
    <x v="1"/>
    <x v="13"/>
    <s v="Allison Garnett"/>
    <d v="2019-08-04T00:00:00"/>
    <x v="1"/>
    <x v="2"/>
    <s v="-"/>
    <s v="-"/>
    <s v="-"/>
    <s v="-"/>
    <s v="-"/>
    <s v="Renault"/>
    <s v="Captur"/>
    <n v="112.75"/>
  </r>
  <r>
    <s v="CL03664"/>
    <x v="1"/>
    <x v="13"/>
    <s v="Tony Collier"/>
    <d v="2019-06-13T00:00:00"/>
    <x v="1"/>
    <x v="6"/>
    <s v="-"/>
    <s v="-"/>
    <s v="-"/>
    <s v="-"/>
    <s v="-"/>
    <s v="Bentley"/>
    <s v="Mulsanne"/>
    <n v="112.75"/>
  </r>
  <r>
    <s v="CL15492"/>
    <x v="1"/>
    <x v="13"/>
    <s v="Jack Hale"/>
    <d v="2019-05-17T00:00:00"/>
    <x v="1"/>
    <x v="10"/>
    <s v="-"/>
    <s v="-"/>
    <s v="-"/>
    <s v="-"/>
    <s v="-"/>
    <s v="Renault"/>
    <s v="Megane"/>
    <n v="112.75"/>
  </r>
  <r>
    <s v="CL13347"/>
    <x v="1"/>
    <x v="13"/>
    <s v="Winston Ponder"/>
    <d v="2019-04-22T00:00:00"/>
    <x v="1"/>
    <x v="11"/>
    <s v="-"/>
    <s v="-"/>
    <s v="-"/>
    <s v="-"/>
    <s v="-"/>
    <s v="Volkswagen"/>
    <s v="Golf"/>
    <n v="112.75"/>
  </r>
  <r>
    <s v="CL20959"/>
    <x v="1"/>
    <x v="13"/>
    <s v="Cary Bryant"/>
    <d v="2019-04-20T00:00:00"/>
    <x v="1"/>
    <x v="11"/>
    <s v="-"/>
    <s v="-"/>
    <s v="-"/>
    <s v="-"/>
    <s v="-"/>
    <s v="KIA"/>
    <s v="Sportage"/>
    <n v="112.75"/>
  </r>
  <r>
    <s v="CL20410"/>
    <x v="1"/>
    <x v="13"/>
    <s v="Mariah Hunt"/>
    <d v="2019-02-22T00:00:00"/>
    <x v="1"/>
    <x v="1"/>
    <s v="-"/>
    <s v="-"/>
    <s v="-"/>
    <s v="-"/>
    <s v="-"/>
    <s v="Smart"/>
    <s v="Forfour"/>
    <n v="112.75"/>
  </r>
  <r>
    <s v="CL13127"/>
    <x v="1"/>
    <x v="13"/>
    <s v="Deonna Higdon"/>
    <d v="2019-01-01T00:00:00"/>
    <x v="1"/>
    <x v="4"/>
    <s v="-"/>
    <s v="-"/>
    <s v="-"/>
    <s v="-"/>
    <s v="-"/>
    <s v="KIA"/>
    <s v="Picanto"/>
    <n v="112.75"/>
  </r>
  <r>
    <s v="CL17380"/>
    <x v="1"/>
    <x v="13"/>
    <s v="Stacey Morton"/>
    <d v="2018-09-11T00:00:00"/>
    <x v="2"/>
    <x v="3"/>
    <s v="-"/>
    <s v="-"/>
    <s v="-"/>
    <s v="-"/>
    <s v="-"/>
    <s v="Daihatsu"/>
    <s v="Terios"/>
    <n v="112.75"/>
  </r>
  <r>
    <s v="CL00083"/>
    <x v="1"/>
    <x v="13"/>
    <s v="Precious Kelly"/>
    <d v="2018-03-06T00:00:00"/>
    <x v="2"/>
    <x v="9"/>
    <s v="-"/>
    <s v="-"/>
    <s v="-"/>
    <s v="-"/>
    <s v="-"/>
    <s v="Chevrolet"/>
    <s v="Corvette"/>
    <n v="112.75"/>
  </r>
  <r>
    <s v="CL02172"/>
    <x v="1"/>
    <x v="13"/>
    <s v="Madisyn Page"/>
    <d v="2017-10-07T00:00:00"/>
    <x v="3"/>
    <x v="7"/>
    <s v="-"/>
    <s v="-"/>
    <s v="-"/>
    <s v="-"/>
    <s v="-"/>
    <s v="Renault"/>
    <s v="Kadjur"/>
    <n v="112.75"/>
  </r>
  <r>
    <s v="CL03242"/>
    <x v="1"/>
    <x v="13"/>
    <s v="Josiah Hogan"/>
    <d v="2016-08-13T00:00:00"/>
    <x v="4"/>
    <x v="2"/>
    <s v="-"/>
    <s v="-"/>
    <s v="-"/>
    <s v="-"/>
    <s v="-"/>
    <s v="Ford"/>
    <s v="Galaxy"/>
    <n v="112.78"/>
  </r>
  <r>
    <s v="CL06305"/>
    <x v="1"/>
    <x v="13"/>
    <s v="Charleigh Gill"/>
    <d v="2016-07-19T00:00:00"/>
    <x v="4"/>
    <x v="5"/>
    <s v="-"/>
    <s v="-"/>
    <s v="-"/>
    <s v="-"/>
    <s v="-"/>
    <s v="Alfa Romeo"/>
    <n v="146"/>
    <n v="112.78"/>
  </r>
  <r>
    <s v="CL00786"/>
    <x v="1"/>
    <x v="13"/>
    <s v="Kolten Hopkins"/>
    <d v="2016-03-12T00:00:00"/>
    <x v="4"/>
    <x v="9"/>
    <s v="-"/>
    <s v="-"/>
    <s v="-"/>
    <s v="-"/>
    <s v="-"/>
    <s v="Chevrolet"/>
    <s v="Cruze"/>
    <n v="112.78"/>
  </r>
  <r>
    <s v="CL11071"/>
    <x v="1"/>
    <x v="13"/>
    <s v="Jasmine Moran"/>
    <d v="2018-06-27T00:00:00"/>
    <x v="2"/>
    <x v="6"/>
    <s v="-"/>
    <s v="-"/>
    <s v="-"/>
    <s v="-"/>
    <s v="-"/>
    <s v="Vauxhall"/>
    <s v="Astra"/>
    <n v="112.9"/>
  </r>
  <r>
    <s v="CL01340"/>
    <x v="1"/>
    <x v="13"/>
    <s v="Ronin Trapp"/>
    <d v="2017-11-15T00:00:00"/>
    <x v="3"/>
    <x v="0"/>
    <s v="-"/>
    <s v="-"/>
    <s v="-"/>
    <s v="-"/>
    <s v="-"/>
    <s v="Porsche"/>
    <s v="Cayenne"/>
    <n v="112.9"/>
  </r>
  <r>
    <s v="CL00382"/>
    <x v="1"/>
    <x v="13"/>
    <s v="Zoey Cummings"/>
    <d v="2019-03-01T00:00:00"/>
    <x v="1"/>
    <x v="9"/>
    <s v="-"/>
    <s v="-"/>
    <s v="-"/>
    <s v="-"/>
    <s v="-"/>
    <s v="Toyota"/>
    <s v="Land Cruiser"/>
    <n v="112.91"/>
  </r>
  <r>
    <s v="CL05099"/>
    <x v="0"/>
    <x v="11"/>
    <s v="Aidan Coles"/>
    <d v="2017-03-01T00:00:00"/>
    <x v="3"/>
    <x v="9"/>
    <s v="-"/>
    <s v="-"/>
    <s v="-"/>
    <s v="-"/>
    <s v="-"/>
    <s v="Land Rover"/>
    <s v="Range Rover"/>
    <n v="112.95"/>
  </r>
  <r>
    <s v="CL15481"/>
    <x v="1"/>
    <x v="13"/>
    <s v="Donald Cook"/>
    <d v="2018-01-06T00:00:00"/>
    <x v="2"/>
    <x v="4"/>
    <s v="-"/>
    <s v="-"/>
    <s v="-"/>
    <s v="-"/>
    <s v="-"/>
    <s v="Audi"/>
    <s v="TT"/>
    <n v="113.01"/>
  </r>
  <r>
    <s v="CL04089"/>
    <x v="1"/>
    <x v="13"/>
    <s v="Kiersten Godfrey"/>
    <d v="2017-05-12T00:00:00"/>
    <x v="3"/>
    <x v="10"/>
    <s v="-"/>
    <s v="-"/>
    <s v="-"/>
    <s v="-"/>
    <s v="-"/>
    <s v="Ferrari"/>
    <s v="488 GTB"/>
    <n v="113.15"/>
  </r>
  <r>
    <s v="CL03930"/>
    <x v="1"/>
    <x v="13"/>
    <s v="Dulce Sessions"/>
    <d v="2016-08-20T00:00:00"/>
    <x v="4"/>
    <x v="2"/>
    <s v="-"/>
    <s v="-"/>
    <s v="-"/>
    <s v="-"/>
    <s v="-"/>
    <s v="Audi"/>
    <s v="Q7"/>
    <n v="113.15"/>
  </r>
  <r>
    <s v="CL12805"/>
    <x v="1"/>
    <x v="13"/>
    <s v="Elaine Malone"/>
    <d v="2019-08-21T00:00:00"/>
    <x v="1"/>
    <x v="2"/>
    <s v="-"/>
    <s v="-"/>
    <s v="-"/>
    <s v="-"/>
    <s v="-"/>
    <s v="Alfa Romeo"/>
    <s v="Giulietta"/>
    <n v="113.23"/>
  </r>
  <r>
    <s v="CL12417"/>
    <x v="1"/>
    <x v="13"/>
    <s v="Alanna Pearson"/>
    <d v="2018-05-12T00:00:00"/>
    <x v="2"/>
    <x v="10"/>
    <s v="-"/>
    <s v="-"/>
    <s v="-"/>
    <s v="-"/>
    <s v="-"/>
    <s v="Citroen"/>
    <s v="DS5"/>
    <n v="113.34"/>
  </r>
  <r>
    <s v="CL07696"/>
    <x v="1"/>
    <x v="13"/>
    <s v="Jeanette Hopkins"/>
    <d v="2017-06-09T00:00:00"/>
    <x v="3"/>
    <x v="6"/>
    <s v="-"/>
    <s v="-"/>
    <s v="-"/>
    <s v="-"/>
    <s v="-"/>
    <s v="Ford"/>
    <s v="C-Max"/>
    <n v="113.35"/>
  </r>
  <r>
    <s v="CL10117"/>
    <x v="1"/>
    <x v="13"/>
    <s v="Braelynn Washington"/>
    <d v="2020-04-15T00:00:00"/>
    <x v="0"/>
    <x v="11"/>
    <s v="-"/>
    <s v="-"/>
    <s v="-"/>
    <s v="-"/>
    <s v="-"/>
    <s v="Suzuki"/>
    <s v="Swift"/>
    <n v="113.41"/>
  </r>
  <r>
    <s v="CL26342"/>
    <x v="1"/>
    <x v="13"/>
    <s v="Jonas Gregory"/>
    <d v="2019-10-23T00:00:00"/>
    <x v="1"/>
    <x v="7"/>
    <s v="-"/>
    <s v="-"/>
    <s v="-"/>
    <s v="-"/>
    <s v="-"/>
    <s v="Honda"/>
    <s v="FRV"/>
    <n v="113.41"/>
  </r>
  <r>
    <s v="CL12357"/>
    <x v="1"/>
    <x v="13"/>
    <s v="Tomas Laird"/>
    <d v="2018-12-22T00:00:00"/>
    <x v="2"/>
    <x v="8"/>
    <s v="-"/>
    <s v="-"/>
    <s v="-"/>
    <s v="-"/>
    <s v="-"/>
    <s v="Audi"/>
    <s v="TT"/>
    <n v="113.41"/>
  </r>
  <r>
    <s v="CL00971"/>
    <x v="1"/>
    <x v="13"/>
    <s v="Cadence Silva"/>
    <d v="2018-11-22T00:00:00"/>
    <x v="2"/>
    <x v="0"/>
    <s v="-"/>
    <s v="-"/>
    <s v="-"/>
    <s v="-"/>
    <s v="-"/>
    <s v="Audi"/>
    <s v="Q7"/>
    <n v="113.41"/>
  </r>
  <r>
    <s v="CL04093"/>
    <x v="1"/>
    <x v="13"/>
    <s v="Giancarlo Stone"/>
    <d v="2018-02-19T00:00:00"/>
    <x v="2"/>
    <x v="1"/>
    <s v="-"/>
    <s v="-"/>
    <s v="-"/>
    <s v="-"/>
    <s v="-"/>
    <s v="Honda"/>
    <s v="FRV"/>
    <n v="113.42"/>
  </r>
  <r>
    <s v="CL00470"/>
    <x v="1"/>
    <x v="13"/>
    <s v="Yusuf Mills"/>
    <d v="2016-06-23T00:00:00"/>
    <x v="4"/>
    <x v="6"/>
    <s v="-"/>
    <s v="-"/>
    <s v="-"/>
    <s v="-"/>
    <s v="-"/>
    <s v="Vauxhall"/>
    <s v="Adam"/>
    <n v="113.48"/>
  </r>
  <r>
    <s v="CL00359"/>
    <x v="1"/>
    <x v="13"/>
    <s v="Jake Gomez"/>
    <d v="2019-08-19T00:00:00"/>
    <x v="1"/>
    <x v="2"/>
    <s v="-"/>
    <s v="-"/>
    <s v="-"/>
    <s v="-"/>
    <s v="-"/>
    <s v="Lamborghini"/>
    <s v="Huracan"/>
    <n v="113.49"/>
  </r>
  <r>
    <s v="CL13010"/>
    <x v="1"/>
    <x v="13"/>
    <s v="Javier Hill"/>
    <d v="2018-01-07T00:00:00"/>
    <x v="2"/>
    <x v="4"/>
    <s v="-"/>
    <s v="-"/>
    <s v="-"/>
    <s v="-"/>
    <s v="-"/>
    <s v="Audi"/>
    <s v="R8"/>
    <n v="113.54"/>
  </r>
  <r>
    <s v="CL09211"/>
    <x v="1"/>
    <x v="13"/>
    <s v="Jaquan Palmer"/>
    <d v="2017-08-12T00:00:00"/>
    <x v="3"/>
    <x v="2"/>
    <s v="-"/>
    <s v="-"/>
    <s v="-"/>
    <s v="-"/>
    <s v="-"/>
    <s v="BMW"/>
    <s v="5 Series"/>
    <n v="113.57"/>
  </r>
  <r>
    <s v="CL11682"/>
    <x v="1"/>
    <x v="13"/>
    <s v="Destiny Sam"/>
    <d v="2017-08-07T00:00:00"/>
    <x v="3"/>
    <x v="2"/>
    <s v="-"/>
    <s v="-"/>
    <s v="-"/>
    <s v="-"/>
    <s v="-"/>
    <s v="Toyota"/>
    <s v="Prius"/>
    <n v="113.57"/>
  </r>
  <r>
    <s v="CL00237"/>
    <x v="1"/>
    <x v="13"/>
    <s v="Eve Garvin"/>
    <d v="2017-07-07T00:00:00"/>
    <x v="3"/>
    <x v="5"/>
    <s v="-"/>
    <s v="-"/>
    <s v="-"/>
    <s v="-"/>
    <s v="-"/>
    <s v="Honda"/>
    <s v="CRV"/>
    <n v="113.58"/>
  </r>
  <r>
    <s v="CL11982"/>
    <x v="1"/>
    <x v="13"/>
    <s v="Malcolm Ridenour"/>
    <d v="2017-06-24T00:00:00"/>
    <x v="3"/>
    <x v="6"/>
    <s v="-"/>
    <s v="-"/>
    <s v="-"/>
    <s v="-"/>
    <s v="-"/>
    <s v="Audi"/>
    <s v="A4"/>
    <n v="113.58"/>
  </r>
  <r>
    <s v="CL08878"/>
    <x v="1"/>
    <x v="13"/>
    <s v="Stephanie Massey"/>
    <d v="2017-03-19T00:00:00"/>
    <x v="3"/>
    <x v="9"/>
    <s v="-"/>
    <s v="-"/>
    <s v="-"/>
    <s v="-"/>
    <s v="-"/>
    <s v="Renault"/>
    <s v="Megane"/>
    <n v="113.58"/>
  </r>
  <r>
    <s v="CL02644"/>
    <x v="1"/>
    <x v="13"/>
    <s v="Jaron Gill"/>
    <d v="2017-02-01T00:00:00"/>
    <x v="3"/>
    <x v="1"/>
    <s v="-"/>
    <s v="-"/>
    <s v="-"/>
    <s v="-"/>
    <s v="-"/>
    <s v="Nissan"/>
    <s v="X-Trail"/>
    <n v="113.58"/>
  </r>
  <r>
    <s v="CL08663"/>
    <x v="1"/>
    <x v="13"/>
    <s v="Semaj Nelson"/>
    <d v="2016-12-07T00:00:00"/>
    <x v="4"/>
    <x v="8"/>
    <s v="-"/>
    <s v="-"/>
    <s v="-"/>
    <s v="-"/>
    <s v="-"/>
    <s v="Volvo"/>
    <s v="XC60"/>
    <n v="113.58"/>
  </r>
  <r>
    <s v="CL01741"/>
    <x v="1"/>
    <x v="13"/>
    <s v="Mariana Phillips"/>
    <d v="2016-11-28T00:00:00"/>
    <x v="4"/>
    <x v="0"/>
    <s v="-"/>
    <s v="-"/>
    <s v="-"/>
    <s v="-"/>
    <s v="-"/>
    <s v="BMW"/>
    <s v="X5"/>
    <n v="113.58"/>
  </r>
  <r>
    <s v="CL09782"/>
    <x v="1"/>
    <x v="13"/>
    <s v="Cecelia Gonzalez"/>
    <d v="2016-11-12T00:00:00"/>
    <x v="4"/>
    <x v="0"/>
    <s v="-"/>
    <s v="-"/>
    <s v="-"/>
    <s v="-"/>
    <s v="-"/>
    <s v="Vauxhall"/>
    <s v="Insignia"/>
    <n v="113.58"/>
  </r>
  <r>
    <s v="CL05650"/>
    <x v="1"/>
    <x v="13"/>
    <s v="Branden Andrews"/>
    <d v="2016-09-25T00:00:00"/>
    <x v="4"/>
    <x v="3"/>
    <s v="-"/>
    <s v="-"/>
    <s v="-"/>
    <s v="-"/>
    <s v="-"/>
    <s v="BMW"/>
    <s v="7 Series"/>
    <n v="113.58"/>
  </r>
  <r>
    <s v="CL01615"/>
    <x v="1"/>
    <x v="13"/>
    <s v="Jeffry Beyer"/>
    <d v="2016-08-28T00:00:00"/>
    <x v="4"/>
    <x v="2"/>
    <s v="-"/>
    <s v="-"/>
    <s v="-"/>
    <s v="-"/>
    <s v="-"/>
    <s v="Land Rover"/>
    <s v="Discovery"/>
    <n v="113.58"/>
  </r>
  <r>
    <s v="CL02159"/>
    <x v="1"/>
    <x v="13"/>
    <s v="Ainsley Massey"/>
    <d v="2016-05-18T00:00:00"/>
    <x v="4"/>
    <x v="10"/>
    <s v="-"/>
    <s v="-"/>
    <s v="-"/>
    <s v="-"/>
    <s v="-"/>
    <s v="Suzuki"/>
    <s v="Vitara"/>
    <n v="113.58"/>
  </r>
  <r>
    <s v="CL03804"/>
    <x v="1"/>
    <x v="13"/>
    <s v="Amanda Speer"/>
    <d v="2016-05-09T00:00:00"/>
    <x v="4"/>
    <x v="10"/>
    <s v="-"/>
    <s v="-"/>
    <s v="-"/>
    <s v="-"/>
    <s v="-"/>
    <s v="Jeep"/>
    <s v="Grand Cherokee"/>
    <n v="113.58"/>
  </r>
  <r>
    <s v="CL20368"/>
    <x v="1"/>
    <x v="13"/>
    <s v="Angelina Bearden"/>
    <d v="2019-08-02T00:00:00"/>
    <x v="1"/>
    <x v="2"/>
    <s v="-"/>
    <s v="-"/>
    <s v="-"/>
    <s v="-"/>
    <s v="-"/>
    <s v="KIA"/>
    <s v="Picanto"/>
    <n v="113.61"/>
  </r>
  <r>
    <s v="CL12769"/>
    <x v="0"/>
    <x v="11"/>
    <s v="Everett Gross"/>
    <d v="2018-01-24T00:00:00"/>
    <x v="2"/>
    <x v="4"/>
    <s v="-"/>
    <s v="-"/>
    <s v="-"/>
    <s v="-"/>
    <s v="-"/>
    <s v="Ferrari"/>
    <s v="488 GTB"/>
    <n v="113.7"/>
  </r>
  <r>
    <s v="CL28802"/>
    <x v="1"/>
    <x v="13"/>
    <s v="Jason Whitehurst"/>
    <d v="2020-04-05T00:00:00"/>
    <x v="0"/>
    <x v="11"/>
    <s v="-"/>
    <s v="-"/>
    <s v="-"/>
    <s v="-"/>
    <s v="-"/>
    <s v="Ford"/>
    <s v="Fiesta"/>
    <n v="113.71"/>
  </r>
  <r>
    <s v="CL09180"/>
    <x v="1"/>
    <x v="13"/>
    <s v="Gordon Malone"/>
    <d v="2017-01-02T00:00:00"/>
    <x v="3"/>
    <x v="4"/>
    <s v="-"/>
    <s v="-"/>
    <s v="-"/>
    <s v="-"/>
    <s v="-"/>
    <s v="Maserati"/>
    <s v="Ghibli"/>
    <n v="113.77"/>
  </r>
  <r>
    <s v="CL10465"/>
    <x v="1"/>
    <x v="13"/>
    <s v="Carina Rhodes"/>
    <d v="2016-10-27T00:00:00"/>
    <x v="4"/>
    <x v="7"/>
    <s v="-"/>
    <s v="-"/>
    <s v="-"/>
    <s v="-"/>
    <s v="-"/>
    <s v="Alfa Romeo"/>
    <n v="159"/>
    <n v="113.77"/>
  </r>
  <r>
    <s v="CL29394"/>
    <x v="1"/>
    <x v="13"/>
    <s v="Kimora Mcguire"/>
    <d v="2020-08-11T00:00:00"/>
    <x v="0"/>
    <x v="2"/>
    <s v="-"/>
    <s v="-"/>
    <s v="-"/>
    <s v="-"/>
    <s v="-"/>
    <s v="Skoda"/>
    <s v="Citigo"/>
    <n v="113.78"/>
  </r>
  <r>
    <s v="CL06056"/>
    <x v="1"/>
    <x v="13"/>
    <s v="Perry Bailey"/>
    <d v="2018-05-05T00:00:00"/>
    <x v="2"/>
    <x v="10"/>
    <s v="-"/>
    <s v="-"/>
    <s v="-"/>
    <s v="-"/>
    <s v="-"/>
    <s v="Vauxhall"/>
    <s v="Astra"/>
    <n v="113.8"/>
  </r>
  <r>
    <s v="CL06055"/>
    <x v="1"/>
    <x v="13"/>
    <s v="Dalia Thurman"/>
    <d v="2017-11-17T00:00:00"/>
    <x v="3"/>
    <x v="0"/>
    <s v="-"/>
    <s v="-"/>
    <s v="-"/>
    <s v="-"/>
    <s v="-"/>
    <s v="Maserati"/>
    <s v="Ghibli"/>
    <n v="113.8"/>
  </r>
  <r>
    <s v="CL19897"/>
    <x v="1"/>
    <x v="13"/>
    <s v="Jase Mckenzie"/>
    <d v="2018-08-31T00:00:00"/>
    <x v="2"/>
    <x v="2"/>
    <s v="-"/>
    <s v="-"/>
    <s v="-"/>
    <s v="-"/>
    <s v="-"/>
    <s v="Volvo"/>
    <s v="V60"/>
    <n v="113.81"/>
  </r>
  <r>
    <s v="CL10178"/>
    <x v="3"/>
    <x v="12"/>
    <s v="Katelyn Howell"/>
    <d v="2018-04-01T00:00:00"/>
    <x v="2"/>
    <x v="11"/>
    <s v="-"/>
    <s v="-"/>
    <s v="-"/>
    <s v="-"/>
    <s v="-"/>
    <s v="BMW"/>
    <s v="i3"/>
    <n v="113.81"/>
  </r>
  <r>
    <s v="CL07731"/>
    <x v="1"/>
    <x v="13"/>
    <s v="Genoveva Shaw"/>
    <d v="2018-06-16T00:00:00"/>
    <x v="2"/>
    <x v="6"/>
    <s v="-"/>
    <s v="-"/>
    <s v="-"/>
    <s v="-"/>
    <s v="-"/>
    <s v="Rolls Royce"/>
    <s v="Ghost S2"/>
    <n v="113.89"/>
  </r>
  <r>
    <s v="CL06343"/>
    <x v="1"/>
    <x v="13"/>
    <s v="Nasir Carroll"/>
    <d v="2018-05-16T00:00:00"/>
    <x v="2"/>
    <x v="10"/>
    <s v="-"/>
    <s v="-"/>
    <s v="-"/>
    <s v="-"/>
    <s v="-"/>
    <s v="BMW"/>
    <s v="5 Series"/>
    <n v="113.89"/>
  </r>
  <r>
    <s v="CL02656"/>
    <x v="1"/>
    <x v="13"/>
    <s v="Parker Macdonald"/>
    <d v="2017-08-22T00:00:00"/>
    <x v="3"/>
    <x v="2"/>
    <s v="-"/>
    <s v="-"/>
    <s v="-"/>
    <s v="-"/>
    <s v="-"/>
    <s v="Nissan"/>
    <s v="Leaf"/>
    <n v="113.92"/>
  </r>
  <r>
    <s v="CL00172"/>
    <x v="1"/>
    <x v="13"/>
    <s v="Jean Silva"/>
    <d v="2017-04-14T00:00:00"/>
    <x v="3"/>
    <x v="11"/>
    <s v="-"/>
    <s v="-"/>
    <s v="-"/>
    <s v="-"/>
    <s v="-"/>
    <s v="Mercedes Benz"/>
    <s v="GL-Class"/>
    <n v="113.92"/>
  </r>
  <r>
    <s v="CL07352"/>
    <x v="1"/>
    <x v="13"/>
    <s v="Virgil Carroll"/>
    <d v="2017-03-23T00:00:00"/>
    <x v="3"/>
    <x v="9"/>
    <s v="-"/>
    <s v="-"/>
    <s v="-"/>
    <s v="-"/>
    <s v="-"/>
    <s v="Aston Martin"/>
    <s v="Rapide S"/>
    <n v="113.92"/>
  </r>
  <r>
    <s v="CL00857"/>
    <x v="1"/>
    <x v="13"/>
    <s v="Gianni Harmon"/>
    <d v="2017-03-10T00:00:00"/>
    <x v="3"/>
    <x v="9"/>
    <s v="-"/>
    <s v="-"/>
    <s v="-"/>
    <s v="-"/>
    <s v="-"/>
    <s v="Ford"/>
    <s v="B-Max"/>
    <n v="113.92"/>
  </r>
  <r>
    <s v="CL04036"/>
    <x v="1"/>
    <x v="13"/>
    <s v="Reese Loper"/>
    <d v="2016-11-19T00:00:00"/>
    <x v="4"/>
    <x v="0"/>
    <s v="-"/>
    <s v="-"/>
    <s v="-"/>
    <s v="-"/>
    <s v="-"/>
    <s v="Ford"/>
    <s v="S-Max"/>
    <n v="113.92"/>
  </r>
  <r>
    <s v="CL07456"/>
    <x v="1"/>
    <x v="13"/>
    <s v="Myles Sessions"/>
    <d v="2016-06-08T00:00:00"/>
    <x v="4"/>
    <x v="6"/>
    <s v="-"/>
    <s v="-"/>
    <s v="-"/>
    <s v="-"/>
    <s v="-"/>
    <s v="Mitsubishi"/>
    <s v="Colt"/>
    <n v="113.92"/>
  </r>
  <r>
    <s v="CL11228"/>
    <x v="1"/>
    <x v="13"/>
    <s v="Lindsay Watkins"/>
    <d v="2018-10-19T00:00:00"/>
    <x v="2"/>
    <x v="7"/>
    <s v="-"/>
    <s v="-"/>
    <s v="-"/>
    <s v="-"/>
    <s v="-"/>
    <s v="Alfa Romeo"/>
    <s v="Brera"/>
    <n v="113.93"/>
  </r>
  <r>
    <s v="CL19454"/>
    <x v="1"/>
    <x v="13"/>
    <s v="Makenzie Akin"/>
    <d v="2018-08-04T00:00:00"/>
    <x v="2"/>
    <x v="2"/>
    <s v="-"/>
    <s v="-"/>
    <s v="-"/>
    <s v="-"/>
    <s v="-"/>
    <s v="Vauxhall"/>
    <s v="VXR8"/>
    <n v="113.93"/>
  </r>
  <r>
    <s v="CL10462"/>
    <x v="1"/>
    <x v="13"/>
    <s v="Riley Ryder"/>
    <d v="2018-07-28T00:00:00"/>
    <x v="2"/>
    <x v="5"/>
    <s v="-"/>
    <s v="-"/>
    <s v="-"/>
    <s v="-"/>
    <s v="-"/>
    <s v="Jaguar"/>
    <s v="F-Type"/>
    <n v="113.93"/>
  </r>
  <r>
    <s v="CL07627"/>
    <x v="1"/>
    <x v="13"/>
    <s v="Max Hamilton"/>
    <d v="2018-05-29T00:00:00"/>
    <x v="2"/>
    <x v="10"/>
    <s v="-"/>
    <s v="-"/>
    <s v="-"/>
    <s v="-"/>
    <s v="-"/>
    <s v="Volkswagen"/>
    <s v="Touran"/>
    <n v="113.93"/>
  </r>
  <r>
    <s v="CL15703"/>
    <x v="1"/>
    <x v="13"/>
    <s v="Jasiah Sessions"/>
    <d v="2017-12-01T00:00:00"/>
    <x v="3"/>
    <x v="8"/>
    <s v="-"/>
    <s v="-"/>
    <s v="-"/>
    <s v="-"/>
    <s v="-"/>
    <s v="McLaren"/>
    <s v="650S"/>
    <n v="113.93"/>
  </r>
  <r>
    <s v="CL11029"/>
    <x v="1"/>
    <x v="13"/>
    <s v="Case Mathis"/>
    <d v="2018-10-01T00:00:00"/>
    <x v="2"/>
    <x v="7"/>
    <s v="-"/>
    <s v="-"/>
    <s v="-"/>
    <s v="-"/>
    <s v="-"/>
    <s v="Renault"/>
    <s v="Captur"/>
    <n v="113.96"/>
  </r>
  <r>
    <s v="CL16046"/>
    <x v="1"/>
    <x v="13"/>
    <s v="Heidy Rhodes"/>
    <d v="2018-09-24T00:00:00"/>
    <x v="2"/>
    <x v="3"/>
    <s v="-"/>
    <s v="-"/>
    <s v="-"/>
    <s v="-"/>
    <s v="-"/>
    <s v="Citroen"/>
    <s v="C4 Picasso"/>
    <n v="114.02"/>
  </r>
  <r>
    <s v="CL18869"/>
    <x v="1"/>
    <x v="13"/>
    <s v="Jaydon Almond"/>
    <d v="2020-07-27T00:00:00"/>
    <x v="0"/>
    <x v="5"/>
    <s v="-"/>
    <s v="-"/>
    <s v="-"/>
    <s v="-"/>
    <s v="-"/>
    <s v="Nissan"/>
    <s v="Leaf"/>
    <n v="114.07"/>
  </r>
  <r>
    <s v="CL18868"/>
    <x v="1"/>
    <x v="13"/>
    <s v="Skyla Anderson"/>
    <d v="2019-12-11T00:00:00"/>
    <x v="1"/>
    <x v="8"/>
    <s v="-"/>
    <s v="-"/>
    <s v="-"/>
    <s v="-"/>
    <s v="-"/>
    <s v="Alfa Romeo"/>
    <s v="GTV"/>
    <n v="114.07"/>
  </r>
  <r>
    <s v="CL04633"/>
    <x v="1"/>
    <x v="13"/>
    <s v="Guy Johnson"/>
    <d v="2019-04-07T00:00:00"/>
    <x v="1"/>
    <x v="11"/>
    <s v="-"/>
    <s v="-"/>
    <s v="-"/>
    <s v="-"/>
    <s v="-"/>
    <s v="Tesla"/>
    <s v="Model S"/>
    <n v="114.07"/>
  </r>
  <r>
    <s v="CL03706"/>
    <x v="1"/>
    <x v="13"/>
    <s v="Remington Burns"/>
    <d v="2016-08-14T00:00:00"/>
    <x v="4"/>
    <x v="2"/>
    <s v="-"/>
    <s v="-"/>
    <s v="-"/>
    <s v="-"/>
    <s v="-"/>
    <s v="Alfa Romeo"/>
    <s v="GTV"/>
    <n v="114.09"/>
  </r>
  <r>
    <s v="CL06032"/>
    <x v="1"/>
    <x v="13"/>
    <s v="Jackie Hildreth"/>
    <d v="2016-09-26T00:00:00"/>
    <x v="4"/>
    <x v="3"/>
    <s v="-"/>
    <s v="-"/>
    <s v="-"/>
    <s v="-"/>
    <s v="-"/>
    <s v="Lamborghini"/>
    <s v="Gallardo"/>
    <n v="114.15"/>
  </r>
  <r>
    <s v="CL21034"/>
    <x v="1"/>
    <x v="13"/>
    <s v="Michel Jenkins"/>
    <d v="2019-11-22T00:00:00"/>
    <x v="1"/>
    <x v="0"/>
    <s v="-"/>
    <s v="-"/>
    <s v="-"/>
    <s v="-"/>
    <s v="-"/>
    <s v="Jaguar"/>
    <s v="XE"/>
    <n v="114.16"/>
  </r>
  <r>
    <s v="CL04427"/>
    <x v="1"/>
    <x v="13"/>
    <s v="Deborah Bates"/>
    <d v="2019-10-27T00:00:00"/>
    <x v="1"/>
    <x v="7"/>
    <s v="-"/>
    <s v="-"/>
    <s v="-"/>
    <s v="-"/>
    <s v="-"/>
    <s v="Peugeot"/>
    <n v="308"/>
    <n v="114.31"/>
  </r>
  <r>
    <s v="CL20790"/>
    <x v="1"/>
    <x v="13"/>
    <s v="Zaria Gonzales"/>
    <d v="2018-10-25T00:00:00"/>
    <x v="2"/>
    <x v="7"/>
    <s v="-"/>
    <s v="-"/>
    <s v="-"/>
    <s v="-"/>
    <s v="-"/>
    <s v="Chevrolet"/>
    <s v="Corvette"/>
    <n v="114.36"/>
  </r>
  <r>
    <s v="CL03156"/>
    <x v="0"/>
    <x v="11"/>
    <s v="Janessa Edward"/>
    <d v="2016-03-24T00:00:00"/>
    <x v="4"/>
    <x v="9"/>
    <s v="-"/>
    <s v="-"/>
    <s v="-"/>
    <s v="-"/>
    <s v="-"/>
    <s v="Hyundai"/>
    <s v="Genesis"/>
    <n v="114.37"/>
  </r>
  <r>
    <s v="CL10910"/>
    <x v="1"/>
    <x v="13"/>
    <s v="Phung Moran"/>
    <d v="2020-02-18T00:00:00"/>
    <x v="0"/>
    <x v="1"/>
    <s v="-"/>
    <s v="-"/>
    <s v="-"/>
    <s v="-"/>
    <s v="-"/>
    <s v="Jaguar"/>
    <s v="XE"/>
    <n v="114.43"/>
  </r>
  <r>
    <s v="CL25881"/>
    <x v="1"/>
    <x v="13"/>
    <s v="Sheldon Silva"/>
    <d v="2019-10-25T00:00:00"/>
    <x v="1"/>
    <x v="7"/>
    <s v="-"/>
    <s v="-"/>
    <s v="-"/>
    <s v="-"/>
    <s v="-"/>
    <s v="Nissan"/>
    <s v="GT-R"/>
    <n v="114.45"/>
  </r>
  <r>
    <s v="CL09996"/>
    <x v="1"/>
    <x v="13"/>
    <s v="Paris Farmer"/>
    <d v="2018-03-31T00:00:00"/>
    <x v="2"/>
    <x v="9"/>
    <s v="-"/>
    <s v="-"/>
    <s v="-"/>
    <s v="-"/>
    <s v="-"/>
    <s v="Ford"/>
    <s v="B-Max"/>
    <n v="114.5"/>
  </r>
  <r>
    <s v="CL05413"/>
    <x v="1"/>
    <x v="13"/>
    <s v="Charlie Stanley"/>
    <d v="2017-09-12T00:00:00"/>
    <x v="3"/>
    <x v="3"/>
    <s v="-"/>
    <s v="-"/>
    <s v="-"/>
    <s v="-"/>
    <s v="-"/>
    <s v="Land Rover"/>
    <s v="Discovery"/>
    <n v="114.5"/>
  </r>
  <r>
    <s v="CL00246"/>
    <x v="1"/>
    <x v="13"/>
    <s v="Jasper Ortiz"/>
    <d v="2018-11-06T00:00:00"/>
    <x v="2"/>
    <x v="0"/>
    <s v="-"/>
    <s v="-"/>
    <s v="-"/>
    <s v="-"/>
    <s v="-"/>
    <s v="Volvo"/>
    <s v="XC90"/>
    <n v="114.57"/>
  </r>
  <r>
    <s v="CL18797"/>
    <x v="1"/>
    <x v="13"/>
    <s v="Evie Pierson"/>
    <d v="2018-10-14T00:00:00"/>
    <x v="2"/>
    <x v="7"/>
    <s v="-"/>
    <s v="-"/>
    <s v="-"/>
    <s v="-"/>
    <s v="-"/>
    <s v="Peugeot"/>
    <n v="5008"/>
    <n v="114.67"/>
  </r>
  <r>
    <s v="CL09704"/>
    <x v="1"/>
    <x v="13"/>
    <s v="Asia Ross"/>
    <d v="2018-08-26T00:00:00"/>
    <x v="2"/>
    <x v="2"/>
    <s v="-"/>
    <s v="-"/>
    <s v="-"/>
    <s v="-"/>
    <s v="-"/>
    <s v="BMW"/>
    <s v="i8"/>
    <n v="114.67"/>
  </r>
  <r>
    <s v="CL14100"/>
    <x v="1"/>
    <x v="13"/>
    <s v="Beverly Harrington"/>
    <d v="2018-05-09T00:00:00"/>
    <x v="2"/>
    <x v="10"/>
    <s v="-"/>
    <s v="-"/>
    <s v="-"/>
    <s v="-"/>
    <s v="-"/>
    <s v="Ford"/>
    <s v="B-Max"/>
    <n v="114.67"/>
  </r>
  <r>
    <s v="CL08285"/>
    <x v="1"/>
    <x v="13"/>
    <s v="Malachi Robertson"/>
    <d v="2017-11-06T00:00:00"/>
    <x v="3"/>
    <x v="0"/>
    <s v="-"/>
    <s v="-"/>
    <s v="-"/>
    <s v="-"/>
    <s v="-"/>
    <s v="Audi"/>
    <s v="R8"/>
    <n v="114.67"/>
  </r>
  <r>
    <s v="CL15915"/>
    <x v="1"/>
    <x v="13"/>
    <s v="Rudolf Medina"/>
    <d v="2017-10-27T00:00:00"/>
    <x v="3"/>
    <x v="7"/>
    <s v="-"/>
    <s v="-"/>
    <s v="-"/>
    <s v="-"/>
    <s v="-"/>
    <s v="Rolls Royce"/>
    <s v="Ghost S2"/>
    <n v="114.67"/>
  </r>
  <r>
    <s v="CL21660"/>
    <x v="1"/>
    <x v="13"/>
    <s v="Mario Houston"/>
    <d v="2019-11-16T00:00:00"/>
    <x v="1"/>
    <x v="0"/>
    <s v="-"/>
    <s v="-"/>
    <s v="-"/>
    <s v="-"/>
    <s v="-"/>
    <s v="BMW"/>
    <s v="5 Series"/>
    <n v="114.7"/>
  </r>
  <r>
    <s v="CL25119"/>
    <x v="1"/>
    <x v="13"/>
    <s v="Kassidy Hicks"/>
    <d v="2019-11-14T00:00:00"/>
    <x v="1"/>
    <x v="0"/>
    <s v="-"/>
    <s v="-"/>
    <s v="-"/>
    <s v="-"/>
    <s v="-"/>
    <s v="Chevrolet"/>
    <s v="Cruze"/>
    <n v="114.7"/>
  </r>
  <r>
    <s v="CL09254"/>
    <x v="1"/>
    <x v="13"/>
    <s v="Tommy Byrd"/>
    <d v="2017-02-15T00:00:00"/>
    <x v="3"/>
    <x v="1"/>
    <s v="-"/>
    <s v="-"/>
    <s v="-"/>
    <s v="-"/>
    <s v="-"/>
    <s v="Daihatsu"/>
    <s v="Charade"/>
    <n v="114.7"/>
  </r>
  <r>
    <s v="CL16029"/>
    <x v="1"/>
    <x v="13"/>
    <s v="Sara Pressley"/>
    <d v="2019-10-31T00:00:00"/>
    <x v="1"/>
    <x v="7"/>
    <s v="-"/>
    <s v="-"/>
    <s v="-"/>
    <s v="-"/>
    <s v="-"/>
    <s v="Porsche"/>
    <s v="Panamera"/>
    <n v="114.74"/>
  </r>
  <r>
    <s v="CL14823"/>
    <x v="1"/>
    <x v="13"/>
    <s v="Shirley Christensen"/>
    <d v="2017-09-25T00:00:00"/>
    <x v="3"/>
    <x v="3"/>
    <s v="-"/>
    <s v="-"/>
    <s v="-"/>
    <s v="-"/>
    <s v="-"/>
    <s v="Mazda"/>
    <s v="CX-5"/>
    <n v="114.76"/>
  </r>
  <r>
    <s v="CL24805"/>
    <x v="1"/>
    <x v="13"/>
    <s v="Daisy Watson"/>
    <d v="2019-11-05T00:00:00"/>
    <x v="1"/>
    <x v="0"/>
    <s v="-"/>
    <s v="-"/>
    <s v="-"/>
    <s v="-"/>
    <s v="-"/>
    <s v="Jeep"/>
    <s v="Grand Cherokee"/>
    <n v="114.89"/>
  </r>
  <r>
    <s v="CL09679"/>
    <x v="1"/>
    <x v="13"/>
    <s v="Benjamin Stoll"/>
    <d v="2020-01-13T00:00:00"/>
    <x v="0"/>
    <x v="4"/>
    <s v="-"/>
    <s v="-"/>
    <s v="-"/>
    <s v="-"/>
    <s v="-"/>
    <s v="Suzuki"/>
    <s v="Vitara"/>
    <n v="114.9"/>
  </r>
  <r>
    <s v="CL24931"/>
    <x v="1"/>
    <x v="13"/>
    <s v="Dulce Ballard"/>
    <d v="2019-08-23T00:00:00"/>
    <x v="1"/>
    <x v="2"/>
    <s v="-"/>
    <s v="-"/>
    <s v="-"/>
    <s v="-"/>
    <s v="-"/>
    <s v="KIA"/>
    <s v="Sportage"/>
    <n v="114.9"/>
  </r>
  <r>
    <s v="CL18182"/>
    <x v="1"/>
    <x v="13"/>
    <s v="Darwin Boone"/>
    <d v="2019-07-30T00:00:00"/>
    <x v="1"/>
    <x v="5"/>
    <s v="-"/>
    <s v="-"/>
    <s v="-"/>
    <s v="-"/>
    <s v="-"/>
    <s v="Smart"/>
    <s v="Fortwo"/>
    <n v="114.9"/>
  </r>
  <r>
    <s v="CL29956"/>
    <x v="1"/>
    <x v="13"/>
    <s v="Karla Robertson"/>
    <d v="2020-12-03T00:00:00"/>
    <x v="0"/>
    <x v="8"/>
    <s v="-"/>
    <s v="-"/>
    <s v="-"/>
    <s v="-"/>
    <s v="-"/>
    <s v="Alfa Romeo"/>
    <s v="GTV"/>
    <n v="114.96"/>
  </r>
  <r>
    <s v="CL12668"/>
    <x v="1"/>
    <x v="13"/>
    <s v="Talon Sessions"/>
    <d v="2017-12-01T00:00:00"/>
    <x v="3"/>
    <x v="8"/>
    <s v="-"/>
    <s v="-"/>
    <s v="-"/>
    <s v="-"/>
    <s v="-"/>
    <s v="Alfa Romeo"/>
    <n v="147"/>
    <n v="115"/>
  </r>
  <r>
    <s v="CL22921"/>
    <x v="1"/>
    <x v="13"/>
    <s v="Jaylyn Leger"/>
    <d v="2020-07-07T00:00:00"/>
    <x v="0"/>
    <x v="5"/>
    <s v="-"/>
    <s v="-"/>
    <s v="-"/>
    <s v="-"/>
    <s v="-"/>
    <s v="Mazda"/>
    <s v="CX-5"/>
    <n v="115.08"/>
  </r>
  <r>
    <s v="CL26790"/>
    <x v="1"/>
    <x v="13"/>
    <s v="Damien Reed"/>
    <d v="2020-07-21T00:00:00"/>
    <x v="0"/>
    <x v="5"/>
    <s v="-"/>
    <s v="-"/>
    <s v="-"/>
    <s v="-"/>
    <s v="-"/>
    <s v="Honda"/>
    <s v="Jazz"/>
    <n v="115.14"/>
  </r>
  <r>
    <s v="CL27616"/>
    <x v="1"/>
    <x v="13"/>
    <s v="Esperanza Lopez"/>
    <d v="2020-04-11T00:00:00"/>
    <x v="0"/>
    <x v="11"/>
    <s v="-"/>
    <s v="-"/>
    <s v="-"/>
    <s v="-"/>
    <s v="-"/>
    <s v="Volvo"/>
    <s v="V40"/>
    <n v="115.14"/>
  </r>
  <r>
    <s v="CL03644"/>
    <x v="1"/>
    <x v="13"/>
    <s v="Jillian Roth"/>
    <d v="2019-09-20T00:00:00"/>
    <x v="1"/>
    <x v="3"/>
    <s v="-"/>
    <s v="-"/>
    <s v="-"/>
    <s v="-"/>
    <s v="-"/>
    <s v="Lamborghini"/>
    <s v="Gallardo"/>
    <n v="115.14"/>
  </r>
  <r>
    <s v="CL11674"/>
    <x v="1"/>
    <x v="13"/>
    <s v="Raphael Stanley"/>
    <d v="2019-07-21T00:00:00"/>
    <x v="1"/>
    <x v="5"/>
    <s v="-"/>
    <s v="-"/>
    <s v="-"/>
    <s v="-"/>
    <s v="-"/>
    <s v="KIA"/>
    <s v="Rio"/>
    <n v="115.14"/>
  </r>
  <r>
    <s v="CL28722"/>
    <x v="1"/>
    <x v="13"/>
    <s v="Alonzo Washington"/>
    <d v="2020-08-10T00:00:00"/>
    <x v="0"/>
    <x v="2"/>
    <s v="-"/>
    <s v="-"/>
    <s v="-"/>
    <s v="-"/>
    <s v="-"/>
    <s v="BMW"/>
    <s v="1 Series"/>
    <n v="115.22"/>
  </r>
  <r>
    <s v="CL28721"/>
    <x v="1"/>
    <x v="13"/>
    <s v="Dominik Malone"/>
    <d v="2020-08-05T00:00:00"/>
    <x v="0"/>
    <x v="2"/>
    <s v="-"/>
    <s v="-"/>
    <s v="-"/>
    <s v="-"/>
    <s v="-"/>
    <s v="Porsche"/>
    <n v="911"/>
    <n v="115.22"/>
  </r>
  <r>
    <s v="CL23578"/>
    <x v="1"/>
    <x v="13"/>
    <s v="Kendrick Sessions"/>
    <d v="2019-12-21T00:00:00"/>
    <x v="1"/>
    <x v="8"/>
    <s v="-"/>
    <s v="-"/>
    <s v="-"/>
    <s v="-"/>
    <s v="-"/>
    <s v="Alfa Romeo"/>
    <n v="156"/>
    <n v="115.26"/>
  </r>
  <r>
    <s v="CL00999"/>
    <x v="1"/>
    <x v="13"/>
    <s v="Adeline Gonzales"/>
    <d v="2017-03-05T00:00:00"/>
    <x v="3"/>
    <x v="9"/>
    <s v="-"/>
    <s v="-"/>
    <s v="-"/>
    <s v="-"/>
    <s v="-"/>
    <s v="Mitsubishi"/>
    <s v="Outlander"/>
    <n v="115.26"/>
  </r>
  <r>
    <s v="CL00360"/>
    <x v="1"/>
    <x v="13"/>
    <s v="Taryn Meeks"/>
    <d v="2018-06-13T00:00:00"/>
    <x v="2"/>
    <x v="6"/>
    <s v="-"/>
    <s v="-"/>
    <s v="-"/>
    <s v="-"/>
    <s v="-"/>
    <s v="Hyundai"/>
    <s v="i10"/>
    <n v="115.3"/>
  </r>
  <r>
    <s v="CL02299"/>
    <x v="1"/>
    <x v="13"/>
    <s v="Rylan Cook"/>
    <d v="2018-04-13T00:00:00"/>
    <x v="2"/>
    <x v="11"/>
    <s v="-"/>
    <s v="-"/>
    <s v="-"/>
    <s v="-"/>
    <s v="-"/>
    <s v="Vauxhall"/>
    <s v="Adam"/>
    <n v="115.3"/>
  </r>
  <r>
    <s v="CL03018"/>
    <x v="1"/>
    <x v="13"/>
    <s v="Pierre Rawlins"/>
    <d v="2018-04-01T00:00:00"/>
    <x v="2"/>
    <x v="11"/>
    <s v="-"/>
    <s v="-"/>
    <s v="-"/>
    <s v="-"/>
    <s v="-"/>
    <s v="Jaguar"/>
    <s v="XF"/>
    <n v="115.3"/>
  </r>
  <r>
    <s v="CL14361"/>
    <x v="1"/>
    <x v="13"/>
    <s v="Nash Brown"/>
    <d v="2018-01-01T00:00:00"/>
    <x v="2"/>
    <x v="4"/>
    <s v="-"/>
    <s v="-"/>
    <s v="-"/>
    <s v="-"/>
    <s v="-"/>
    <s v="Mercedes Benz"/>
    <s v="C-Class"/>
    <n v="115.3"/>
  </r>
  <r>
    <s v="CL00039"/>
    <x v="1"/>
    <x v="13"/>
    <s v="Luis Hunt"/>
    <d v="2017-12-11T00:00:00"/>
    <x v="3"/>
    <x v="8"/>
    <s v="-"/>
    <s v="-"/>
    <s v="-"/>
    <s v="-"/>
    <s v="-"/>
    <s v="Volkswagen"/>
    <s v="Passat"/>
    <n v="115.3"/>
  </r>
  <r>
    <s v="CL09624"/>
    <x v="1"/>
    <x v="13"/>
    <s v="Floyd Reeves"/>
    <d v="2018-01-17T00:00:00"/>
    <x v="2"/>
    <x v="4"/>
    <s v="-"/>
    <s v="-"/>
    <s v="-"/>
    <s v="-"/>
    <s v="-"/>
    <s v="Mini"/>
    <s v="Paceman"/>
    <n v="115.33"/>
  </r>
  <r>
    <s v="CL12404"/>
    <x v="1"/>
    <x v="13"/>
    <s v="Melodi Saunders"/>
    <d v="2020-02-09T00:00:00"/>
    <x v="0"/>
    <x v="1"/>
    <s v="-"/>
    <s v="-"/>
    <s v="-"/>
    <s v="-"/>
    <s v="-"/>
    <s v="Subaru"/>
    <s v="WRX Sti"/>
    <n v="115.37"/>
  </r>
  <r>
    <s v="CL23361"/>
    <x v="1"/>
    <x v="13"/>
    <s v="Trace Mckinley"/>
    <d v="2019-12-01T00:00:00"/>
    <x v="1"/>
    <x v="8"/>
    <s v="-"/>
    <s v="-"/>
    <s v="-"/>
    <s v="-"/>
    <s v="-"/>
    <s v="Jeep"/>
    <s v="Grand Cherokee"/>
    <n v="115.37"/>
  </r>
  <r>
    <s v="CL24489"/>
    <x v="1"/>
    <x v="13"/>
    <s v="Zaid Rose"/>
    <d v="2019-05-12T00:00:00"/>
    <x v="1"/>
    <x v="10"/>
    <s v="-"/>
    <s v="-"/>
    <s v="-"/>
    <s v="-"/>
    <s v="-"/>
    <s v="Lexus"/>
    <s v="IS"/>
    <n v="115.37"/>
  </r>
  <r>
    <s v="CL16993"/>
    <x v="1"/>
    <x v="13"/>
    <s v="Bryce Elam"/>
    <d v="2019-04-05T00:00:00"/>
    <x v="1"/>
    <x v="11"/>
    <s v="-"/>
    <s v="-"/>
    <s v="-"/>
    <s v="-"/>
    <s v="-"/>
    <s v="Mazda"/>
    <n v="3"/>
    <n v="115.37"/>
  </r>
  <r>
    <s v="CL08468"/>
    <x v="1"/>
    <x v="13"/>
    <s v="Sandy Meyers"/>
    <d v="2020-08-18T00:00:00"/>
    <x v="0"/>
    <x v="2"/>
    <s v="-"/>
    <s v="-"/>
    <s v="-"/>
    <s v="-"/>
    <s v="-"/>
    <s v="Seat"/>
    <s v="Mii"/>
    <n v="115.41"/>
  </r>
  <r>
    <s v="CL28335"/>
    <x v="1"/>
    <x v="13"/>
    <s v="Ryker Barnett"/>
    <d v="2020-03-24T00:00:00"/>
    <x v="0"/>
    <x v="9"/>
    <s v="-"/>
    <s v="-"/>
    <s v="-"/>
    <s v="-"/>
    <s v="-"/>
    <s v="KIA"/>
    <s v="Venga"/>
    <n v="115.43"/>
  </r>
  <r>
    <s v="CL21716"/>
    <x v="1"/>
    <x v="13"/>
    <s v="Tristen Tinsley"/>
    <d v="2019-11-23T00:00:00"/>
    <x v="1"/>
    <x v="0"/>
    <s v="-"/>
    <s v="-"/>
    <s v="-"/>
    <s v="-"/>
    <s v="-"/>
    <s v="Ford"/>
    <s v="Mustang"/>
    <n v="115.43"/>
  </r>
  <r>
    <s v="CL06474"/>
    <x v="1"/>
    <x v="13"/>
    <s v="Zara Sessions"/>
    <d v="2019-04-03T00:00:00"/>
    <x v="1"/>
    <x v="11"/>
    <s v="-"/>
    <s v="-"/>
    <s v="-"/>
    <s v="-"/>
    <s v="-"/>
    <s v="Hyundai"/>
    <s v="Santa Fe"/>
    <n v="115.43"/>
  </r>
  <r>
    <s v="CL19727"/>
    <x v="1"/>
    <x v="13"/>
    <s v="Ian Cruz"/>
    <d v="2019-02-19T00:00:00"/>
    <x v="1"/>
    <x v="1"/>
    <s v="-"/>
    <s v="-"/>
    <s v="-"/>
    <s v="-"/>
    <s v="-"/>
    <s v="Volkswagen"/>
    <s v="Passat"/>
    <n v="115.45"/>
  </r>
  <r>
    <s v="CL13423"/>
    <x v="1"/>
    <x v="13"/>
    <s v="Joan Dunn"/>
    <d v="2019-12-16T00:00:00"/>
    <x v="1"/>
    <x v="8"/>
    <s v="-"/>
    <s v="-"/>
    <s v="-"/>
    <s v="-"/>
    <s v="-"/>
    <s v="Audi"/>
    <s v="Q7"/>
    <n v="115.48"/>
  </r>
  <r>
    <s v="CL14231"/>
    <x v="1"/>
    <x v="13"/>
    <s v="Joslyn Zimmerman"/>
    <d v="2019-10-20T00:00:00"/>
    <x v="1"/>
    <x v="7"/>
    <s v="-"/>
    <s v="-"/>
    <s v="-"/>
    <s v="-"/>
    <s v="-"/>
    <s v="BMW"/>
    <s v="Z4"/>
    <n v="115.52"/>
  </r>
  <r>
    <s v="CL02665"/>
    <x v="1"/>
    <x v="13"/>
    <s v="Velma Pope"/>
    <d v="2017-09-24T00:00:00"/>
    <x v="3"/>
    <x v="3"/>
    <s v="-"/>
    <s v="-"/>
    <s v="-"/>
    <s v="-"/>
    <s v="-"/>
    <s v="Citroen"/>
    <s v="C4"/>
    <n v="115.53"/>
  </r>
  <r>
    <s v="CL14981"/>
    <x v="1"/>
    <x v="13"/>
    <s v="Malakai Welch"/>
    <d v="2018-04-21T00:00:00"/>
    <x v="2"/>
    <x v="11"/>
    <s v="-"/>
    <s v="-"/>
    <s v="-"/>
    <s v="-"/>
    <s v="-"/>
    <s v="Mini"/>
    <s v="Hatch"/>
    <n v="115.56"/>
  </r>
  <r>
    <s v="CL17926"/>
    <x v="0"/>
    <x v="1"/>
    <s v="Tomiko Boone"/>
    <d v="2020-05-16T00:00:00"/>
    <x v="0"/>
    <x v="10"/>
    <s v="-"/>
    <s v="-"/>
    <s v="-"/>
    <s v="-"/>
    <s v="-"/>
    <s v="Vauxhall"/>
    <s v="Corsa"/>
    <n v="115.65"/>
  </r>
  <r>
    <s v="CL11504"/>
    <x v="1"/>
    <x v="13"/>
    <s v="Fabian Dyer"/>
    <d v="2017-06-10T00:00:00"/>
    <x v="3"/>
    <x v="6"/>
    <s v="-"/>
    <s v="-"/>
    <s v="-"/>
    <s v="-"/>
    <s v="-"/>
    <s v="Volkswagen"/>
    <s v="Passat"/>
    <n v="115.7"/>
  </r>
  <r>
    <s v="CL04317"/>
    <x v="1"/>
    <x v="13"/>
    <s v="Vera Houston"/>
    <d v="2017-05-01T00:00:00"/>
    <x v="3"/>
    <x v="10"/>
    <s v="-"/>
    <s v="-"/>
    <s v="-"/>
    <s v="-"/>
    <s v="-"/>
    <s v="Smart"/>
    <s v="Forfour"/>
    <n v="115.72"/>
  </r>
  <r>
    <s v="CL04552"/>
    <x v="1"/>
    <x v="13"/>
    <s v="Jordan Sessions"/>
    <d v="2016-10-08T00:00:00"/>
    <x v="4"/>
    <x v="7"/>
    <s v="-"/>
    <s v="-"/>
    <s v="-"/>
    <s v="-"/>
    <s v="-"/>
    <s v="Mercedes Benz"/>
    <s v="S-Class"/>
    <n v="115.72"/>
  </r>
  <r>
    <s v="CL05750"/>
    <x v="1"/>
    <x v="13"/>
    <s v="Celeste Caldwell"/>
    <d v="2016-07-19T00:00:00"/>
    <x v="4"/>
    <x v="5"/>
    <s v="-"/>
    <s v="-"/>
    <s v="-"/>
    <s v="-"/>
    <s v="-"/>
    <s v="Volkswagen"/>
    <s v="CC"/>
    <n v="115.72"/>
  </r>
  <r>
    <s v="CL27168"/>
    <x v="1"/>
    <x v="13"/>
    <s v="Lucia Perdue"/>
    <d v="2020-10-30T00:00:00"/>
    <x v="0"/>
    <x v="7"/>
    <s v="-"/>
    <s v="-"/>
    <s v="-"/>
    <s v="-"/>
    <s v="-"/>
    <s v="Hyundai"/>
    <s v="Genesis"/>
    <n v="115.78"/>
  </r>
  <r>
    <s v="CL28586"/>
    <x v="1"/>
    <x v="13"/>
    <s v="Sariah Trammell"/>
    <d v="2020-07-19T00:00:00"/>
    <x v="0"/>
    <x v="5"/>
    <s v="-"/>
    <s v="-"/>
    <s v="-"/>
    <s v="-"/>
    <s v="-"/>
    <s v="Mini"/>
    <s v="Hatch"/>
    <n v="115.79"/>
  </r>
  <r>
    <s v="CL28591"/>
    <x v="1"/>
    <x v="13"/>
    <s v="Alexzander Barker"/>
    <d v="2020-06-13T00:00:00"/>
    <x v="0"/>
    <x v="6"/>
    <s v="-"/>
    <s v="-"/>
    <s v="-"/>
    <s v="-"/>
    <s v="-"/>
    <s v="Hyundai"/>
    <s v="i40"/>
    <n v="115.79"/>
  </r>
  <r>
    <s v="CL25097"/>
    <x v="1"/>
    <x v="13"/>
    <s v="Tabitha Brock"/>
    <d v="2020-05-23T00:00:00"/>
    <x v="0"/>
    <x v="10"/>
    <s v="-"/>
    <s v="-"/>
    <s v="-"/>
    <s v="-"/>
    <s v="-"/>
    <s v="BMW"/>
    <s v="7 Series"/>
    <n v="115.79"/>
  </r>
  <r>
    <s v="CL19813"/>
    <x v="1"/>
    <x v="13"/>
    <s v="Delaney Cohen"/>
    <d v="2020-05-10T00:00:00"/>
    <x v="0"/>
    <x v="10"/>
    <s v="-"/>
    <s v="-"/>
    <s v="-"/>
    <s v="-"/>
    <s v="-"/>
    <s v="Vauxhall"/>
    <s v="Zafira"/>
    <n v="115.79"/>
  </r>
  <r>
    <s v="CL23102"/>
    <x v="1"/>
    <x v="13"/>
    <s v="Zechariah Blair"/>
    <d v="2020-05-05T00:00:00"/>
    <x v="0"/>
    <x v="10"/>
    <s v="-"/>
    <s v="-"/>
    <s v="-"/>
    <s v="-"/>
    <s v="-"/>
    <s v="Honda"/>
    <s v="HRV"/>
    <n v="115.79"/>
  </r>
  <r>
    <s v="CL25820"/>
    <x v="1"/>
    <x v="13"/>
    <s v="Darius Pressley"/>
    <d v="2020-04-17T00:00:00"/>
    <x v="0"/>
    <x v="11"/>
    <s v="-"/>
    <s v="-"/>
    <s v="-"/>
    <s v="-"/>
    <s v="-"/>
    <s v="Jeep"/>
    <s v="Cherokee"/>
    <n v="115.79"/>
  </r>
  <r>
    <s v="CL03308"/>
    <x v="1"/>
    <x v="13"/>
    <s v="Celeste Stone"/>
    <d v="2020-02-28T00:00:00"/>
    <x v="0"/>
    <x v="1"/>
    <s v="-"/>
    <s v="-"/>
    <s v="-"/>
    <s v="-"/>
    <s v="-"/>
    <s v="Citroen"/>
    <s v="DS3"/>
    <n v="115.79"/>
  </r>
  <r>
    <s v="CL28328"/>
    <x v="1"/>
    <x v="13"/>
    <s v="Randy Holt"/>
    <d v="2020-02-15T00:00:00"/>
    <x v="0"/>
    <x v="1"/>
    <s v="-"/>
    <s v="-"/>
    <s v="-"/>
    <s v="-"/>
    <s v="-"/>
    <s v="Hyundai"/>
    <s v="Tucson"/>
    <n v="115.79"/>
  </r>
  <r>
    <s v="CL21050"/>
    <x v="1"/>
    <x v="13"/>
    <s v="Dwayne Gill"/>
    <d v="2020-02-08T00:00:00"/>
    <x v="0"/>
    <x v="1"/>
    <s v="-"/>
    <s v="-"/>
    <s v="-"/>
    <s v="-"/>
    <s v="-"/>
    <s v="Smart"/>
    <s v="Fortwo"/>
    <n v="115.79"/>
  </r>
  <r>
    <s v="CL16408"/>
    <x v="1"/>
    <x v="13"/>
    <s v="Lilly Howell"/>
    <d v="2020-01-31T00:00:00"/>
    <x v="0"/>
    <x v="4"/>
    <s v="-"/>
    <s v="-"/>
    <s v="-"/>
    <s v="-"/>
    <s v="-"/>
    <s v="Renault"/>
    <s v="Kadjur"/>
    <n v="115.79"/>
  </r>
  <r>
    <s v="CL15918"/>
    <x v="1"/>
    <x v="13"/>
    <s v="Davis Massey"/>
    <d v="2020-01-17T00:00:00"/>
    <x v="0"/>
    <x v="4"/>
    <s v="-"/>
    <s v="-"/>
    <s v="-"/>
    <s v="-"/>
    <s v="-"/>
    <s v="Alfa Romeo"/>
    <n v="166"/>
    <n v="115.79"/>
  </r>
  <r>
    <s v="CL17203"/>
    <x v="1"/>
    <x v="13"/>
    <s v="Mohammad Sessions"/>
    <d v="2020-01-12T00:00:00"/>
    <x v="0"/>
    <x v="4"/>
    <s v="-"/>
    <s v="-"/>
    <s v="-"/>
    <s v="-"/>
    <s v="-"/>
    <s v="Hyundai"/>
    <s v="i20"/>
    <n v="115.79"/>
  </r>
  <r>
    <s v="CL16843"/>
    <x v="1"/>
    <x v="13"/>
    <s v="Analia Howell"/>
    <d v="2020-01-09T00:00:00"/>
    <x v="0"/>
    <x v="4"/>
    <s v="-"/>
    <s v="-"/>
    <s v="-"/>
    <s v="-"/>
    <s v="-"/>
    <s v="Mercedes Benz"/>
    <s v="B-Class"/>
    <n v="115.79"/>
  </r>
  <r>
    <s v="CL26772"/>
    <x v="1"/>
    <x v="13"/>
    <s v="Terence Speer"/>
    <d v="2020-01-04T00:00:00"/>
    <x v="0"/>
    <x v="4"/>
    <s v="-"/>
    <s v="-"/>
    <s v="-"/>
    <s v="-"/>
    <s v="-"/>
    <s v="Citroen"/>
    <s v="C3"/>
    <n v="115.79"/>
  </r>
  <r>
    <s v="CL27334"/>
    <x v="1"/>
    <x v="13"/>
    <s v="Michaela Rice"/>
    <d v="2019-12-10T00:00:00"/>
    <x v="1"/>
    <x v="8"/>
    <s v="-"/>
    <s v="-"/>
    <s v="-"/>
    <s v="-"/>
    <s v="-"/>
    <s v="Nissan"/>
    <s v="Note"/>
    <n v="115.79"/>
  </r>
  <r>
    <s v="CL19147"/>
    <x v="1"/>
    <x v="13"/>
    <s v="Alexander Beck"/>
    <d v="2019-11-19T00:00:00"/>
    <x v="1"/>
    <x v="0"/>
    <s v="-"/>
    <s v="-"/>
    <s v="-"/>
    <s v="-"/>
    <s v="-"/>
    <s v="BMW"/>
    <s v="4 Series"/>
    <n v="115.79"/>
  </r>
  <r>
    <s v="CL17468"/>
    <x v="1"/>
    <x v="13"/>
    <s v="Caleb Elliot"/>
    <d v="2019-11-12T00:00:00"/>
    <x v="1"/>
    <x v="0"/>
    <s v="-"/>
    <s v="-"/>
    <s v="-"/>
    <s v="-"/>
    <s v="-"/>
    <s v="Ferrari"/>
    <s v="California T"/>
    <n v="115.79"/>
  </r>
  <r>
    <s v="CL16153"/>
    <x v="1"/>
    <x v="13"/>
    <s v="Emmalee Bates"/>
    <d v="2019-11-02T00:00:00"/>
    <x v="1"/>
    <x v="0"/>
    <s v="-"/>
    <s v="-"/>
    <s v="-"/>
    <s v="-"/>
    <s v="-"/>
    <s v="Peugeot"/>
    <n v="508"/>
    <n v="115.79"/>
  </r>
  <r>
    <s v="CL24892"/>
    <x v="1"/>
    <x v="13"/>
    <s v="Haley Porter"/>
    <d v="2019-10-13T00:00:00"/>
    <x v="1"/>
    <x v="7"/>
    <s v="-"/>
    <s v="-"/>
    <s v="-"/>
    <s v="-"/>
    <s v="-"/>
    <s v="Volvo"/>
    <s v="V70"/>
    <n v="115.79"/>
  </r>
  <r>
    <s v="CL23912"/>
    <x v="1"/>
    <x v="13"/>
    <s v="Bently Lopez"/>
    <d v="2019-10-11T00:00:00"/>
    <x v="1"/>
    <x v="7"/>
    <s v="-"/>
    <s v="-"/>
    <s v="-"/>
    <s v="-"/>
    <s v="-"/>
    <s v="Subaru"/>
    <s v="Forester"/>
    <n v="115.79"/>
  </r>
  <r>
    <s v="CL10821"/>
    <x v="1"/>
    <x v="13"/>
    <s v="Sandy Reeves"/>
    <d v="2019-10-01T00:00:00"/>
    <x v="1"/>
    <x v="7"/>
    <s v="-"/>
    <s v="-"/>
    <s v="-"/>
    <s v="-"/>
    <s v="-"/>
    <s v="Renault"/>
    <s v="Megane"/>
    <n v="115.79"/>
  </r>
  <r>
    <s v="CL04908"/>
    <x v="1"/>
    <x v="13"/>
    <s v="Judith Carson"/>
    <d v="2019-09-07T00:00:00"/>
    <x v="1"/>
    <x v="3"/>
    <s v="-"/>
    <s v="-"/>
    <s v="-"/>
    <s v="-"/>
    <s v="-"/>
    <s v="Nissan"/>
    <s v="X-Trail"/>
    <n v="115.79"/>
  </r>
  <r>
    <s v="CL20425"/>
    <x v="1"/>
    <x v="13"/>
    <s v="Lillianna Wilson"/>
    <d v="2019-09-06T00:00:00"/>
    <x v="1"/>
    <x v="3"/>
    <s v="-"/>
    <s v="-"/>
    <s v="-"/>
    <s v="-"/>
    <s v="-"/>
    <s v="Mercedes Benz"/>
    <s v="CLK"/>
    <n v="115.79"/>
  </r>
  <r>
    <s v="CL23270"/>
    <x v="1"/>
    <x v="13"/>
    <s v="Kennedy Cooper"/>
    <d v="2019-09-06T00:00:00"/>
    <x v="1"/>
    <x v="3"/>
    <s v="-"/>
    <s v="-"/>
    <s v="-"/>
    <s v="-"/>
    <s v="-"/>
    <s v="McLaren"/>
    <s v="650S"/>
    <n v="115.79"/>
  </r>
  <r>
    <s v="CL24338"/>
    <x v="1"/>
    <x v="13"/>
    <s v="Allie Duncan"/>
    <d v="2019-07-21T00:00:00"/>
    <x v="1"/>
    <x v="5"/>
    <s v="-"/>
    <s v="-"/>
    <s v="-"/>
    <s v="-"/>
    <s v="-"/>
    <s v="Nissan"/>
    <s v="X-Trail"/>
    <n v="115.79"/>
  </r>
  <r>
    <s v="CL19029"/>
    <x v="1"/>
    <x v="13"/>
    <s v="Gavyn Jensen"/>
    <d v="2019-06-07T00:00:00"/>
    <x v="1"/>
    <x v="6"/>
    <s v="-"/>
    <s v="-"/>
    <s v="-"/>
    <s v="-"/>
    <s v="-"/>
    <s v="Vauxhall"/>
    <s v="Meriva"/>
    <n v="115.79"/>
  </r>
  <r>
    <s v="CL18554"/>
    <x v="1"/>
    <x v="13"/>
    <s v="Kira Rhodes"/>
    <d v="2019-05-10T00:00:00"/>
    <x v="1"/>
    <x v="10"/>
    <s v="-"/>
    <s v="-"/>
    <s v="-"/>
    <s v="-"/>
    <s v="-"/>
    <s v="Volvo"/>
    <s v="S60"/>
    <n v="115.79"/>
  </r>
  <r>
    <s v="CL23295"/>
    <x v="1"/>
    <x v="13"/>
    <s v="Derick Page"/>
    <d v="2019-03-29T00:00:00"/>
    <x v="1"/>
    <x v="9"/>
    <s v="-"/>
    <s v="-"/>
    <s v="-"/>
    <s v="-"/>
    <s v="-"/>
    <s v="Volvo"/>
    <s v="V40"/>
    <n v="115.79"/>
  </r>
  <r>
    <s v="CL09340"/>
    <x v="1"/>
    <x v="13"/>
    <s v="Gussie Bryant"/>
    <d v="2019-03-26T00:00:00"/>
    <x v="1"/>
    <x v="9"/>
    <s v="-"/>
    <s v="-"/>
    <s v="-"/>
    <s v="-"/>
    <s v="-"/>
    <s v="BMW"/>
    <s v="3 Series"/>
    <n v="115.79"/>
  </r>
  <r>
    <s v="CL04496"/>
    <x v="1"/>
    <x v="13"/>
    <s v="Shelby Bearden"/>
    <d v="2019-03-18T00:00:00"/>
    <x v="1"/>
    <x v="9"/>
    <s v="-"/>
    <s v="-"/>
    <s v="-"/>
    <s v="-"/>
    <s v="-"/>
    <s v="Citroen"/>
    <s v="C4 Picasso"/>
    <n v="115.79"/>
  </r>
  <r>
    <s v="CL18234"/>
    <x v="1"/>
    <x v="13"/>
    <s v="Alonso Malone"/>
    <d v="2019-03-07T00:00:00"/>
    <x v="1"/>
    <x v="9"/>
    <s v="-"/>
    <s v="-"/>
    <s v="-"/>
    <s v="-"/>
    <s v="-"/>
    <s v="Bentley"/>
    <s v="Flying Spur"/>
    <n v="115.79"/>
  </r>
  <r>
    <s v="CL15062"/>
    <x v="1"/>
    <x v="13"/>
    <s v="Demetrius Howell"/>
    <d v="2019-03-02T00:00:00"/>
    <x v="1"/>
    <x v="9"/>
    <s v="-"/>
    <s v="-"/>
    <s v="-"/>
    <s v="-"/>
    <s v="-"/>
    <s v="Volkswagen"/>
    <s v="Toureg"/>
    <n v="115.79"/>
  </r>
  <r>
    <s v="CL11933"/>
    <x v="1"/>
    <x v="13"/>
    <s v="Jaylee Maier"/>
    <d v="2019-03-01T00:00:00"/>
    <x v="1"/>
    <x v="9"/>
    <s v="-"/>
    <s v="-"/>
    <s v="-"/>
    <s v="-"/>
    <s v="-"/>
    <s v="Alfa Romeo"/>
    <s v="GTV"/>
    <n v="115.79"/>
  </r>
  <r>
    <s v="CL19417"/>
    <x v="1"/>
    <x v="13"/>
    <s v="Brynlee Massey"/>
    <d v="2019-02-26T00:00:00"/>
    <x v="1"/>
    <x v="1"/>
    <s v="-"/>
    <s v="-"/>
    <s v="-"/>
    <s v="-"/>
    <s v="-"/>
    <s v="Audi"/>
    <s v="A6"/>
    <n v="115.79"/>
  </r>
  <r>
    <s v="CL20424"/>
    <x v="1"/>
    <x v="13"/>
    <s v="Jacob Sessions"/>
    <d v="2019-02-13T00:00:00"/>
    <x v="1"/>
    <x v="1"/>
    <s v="-"/>
    <s v="-"/>
    <s v="-"/>
    <s v="-"/>
    <s v="-"/>
    <s v="Vauxhall"/>
    <s v="Astra"/>
    <n v="115.79"/>
  </r>
  <r>
    <s v="CL02590"/>
    <x v="1"/>
    <x v="13"/>
    <s v="Theodore Luna"/>
    <d v="2019-02-10T00:00:00"/>
    <x v="1"/>
    <x v="1"/>
    <s v="-"/>
    <s v="-"/>
    <s v="-"/>
    <s v="-"/>
    <s v="-"/>
    <s v="Citroen"/>
    <s v="C4"/>
    <n v="115.79"/>
  </r>
  <r>
    <s v="CL12521"/>
    <x v="1"/>
    <x v="13"/>
    <s v="Jolie Willis"/>
    <d v="2019-01-18T00:00:00"/>
    <x v="1"/>
    <x v="4"/>
    <s v="-"/>
    <s v="-"/>
    <s v="-"/>
    <s v="-"/>
    <s v="-"/>
    <s v="Alfa Romeo"/>
    <n v="145"/>
    <n v="115.79"/>
  </r>
  <r>
    <s v="CL04387"/>
    <x v="1"/>
    <x v="13"/>
    <s v="Beverly Warren"/>
    <d v="2018-11-17T00:00:00"/>
    <x v="2"/>
    <x v="0"/>
    <s v="-"/>
    <s v="-"/>
    <s v="-"/>
    <s v="-"/>
    <s v="-"/>
    <s v="Nissan"/>
    <s v="Pulsar"/>
    <n v="115.79"/>
  </r>
  <r>
    <s v="CL12774"/>
    <x v="1"/>
    <x v="13"/>
    <s v="Chase Gardner"/>
    <d v="2018-11-02T00:00:00"/>
    <x v="2"/>
    <x v="0"/>
    <s v="-"/>
    <s v="-"/>
    <s v="-"/>
    <s v="-"/>
    <s v="-"/>
    <s v="Honda"/>
    <s v="NSX"/>
    <n v="115.79"/>
  </r>
  <r>
    <s v="CL14447"/>
    <x v="1"/>
    <x v="13"/>
    <s v="Rolando Barker"/>
    <d v="2018-01-07T00:00:00"/>
    <x v="2"/>
    <x v="4"/>
    <s v="-"/>
    <s v="-"/>
    <s v="-"/>
    <s v="-"/>
    <s v="-"/>
    <s v="Renault"/>
    <s v="Megane"/>
    <n v="115.79"/>
  </r>
  <r>
    <s v="CL05595"/>
    <x v="1"/>
    <x v="13"/>
    <s v="Lula Blake"/>
    <d v="2017-01-11T00:00:00"/>
    <x v="3"/>
    <x v="4"/>
    <s v="-"/>
    <s v="-"/>
    <s v="-"/>
    <s v="-"/>
    <s v="-"/>
    <s v="Mini"/>
    <s v="Paceman"/>
    <n v="115.8"/>
  </r>
  <r>
    <s v="CL04007"/>
    <x v="1"/>
    <x v="13"/>
    <s v="Amiya Thornton"/>
    <d v="2017-09-26T00:00:00"/>
    <x v="3"/>
    <x v="3"/>
    <s v="-"/>
    <s v="-"/>
    <s v="-"/>
    <s v="-"/>
    <s v="-"/>
    <s v="Audi"/>
    <s v="R8"/>
    <n v="115.83"/>
  </r>
  <r>
    <s v="CL09557"/>
    <x v="1"/>
    <x v="13"/>
    <s v="Kadyn Allen"/>
    <d v="2020-05-05T00:00:00"/>
    <x v="0"/>
    <x v="10"/>
    <s v="-"/>
    <s v="-"/>
    <s v="-"/>
    <s v="-"/>
    <s v="-"/>
    <s v="Mercedes Benz"/>
    <s v="A-Class"/>
    <n v="115.9"/>
  </r>
  <r>
    <s v="CL13363"/>
    <x v="1"/>
    <x v="13"/>
    <s v="Penelope Perry"/>
    <d v="2018-03-07T00:00:00"/>
    <x v="2"/>
    <x v="9"/>
    <s v="-"/>
    <s v="-"/>
    <s v="-"/>
    <s v="-"/>
    <s v="-"/>
    <s v="Vauxhall"/>
    <s v="Corsa"/>
    <n v="115.91"/>
  </r>
  <r>
    <s v="CL19141"/>
    <x v="1"/>
    <x v="13"/>
    <s v="Alisa Baptiste"/>
    <d v="2020-06-23T00:00:00"/>
    <x v="0"/>
    <x v="6"/>
    <s v="-"/>
    <s v="-"/>
    <s v="-"/>
    <s v="-"/>
    <s v="-"/>
    <s v="Mercedes Benz"/>
    <s v="GLE"/>
    <n v="115.93"/>
  </r>
  <r>
    <s v="CL09283"/>
    <x v="1"/>
    <x v="13"/>
    <s v="Brynlee Lopez"/>
    <d v="2020-04-08T00:00:00"/>
    <x v="0"/>
    <x v="11"/>
    <s v="-"/>
    <s v="-"/>
    <s v="-"/>
    <s v="-"/>
    <s v="-"/>
    <s v="BMW"/>
    <s v="X5"/>
    <n v="115.93"/>
  </r>
  <r>
    <s v="CL08906"/>
    <x v="1"/>
    <x v="13"/>
    <s v="Tucker Robertson"/>
    <d v="2020-03-31T00:00:00"/>
    <x v="0"/>
    <x v="9"/>
    <s v="-"/>
    <s v="-"/>
    <s v="-"/>
    <s v="-"/>
    <s v="-"/>
    <s v="Lexus"/>
    <s v="RX"/>
    <n v="115.93"/>
  </r>
  <r>
    <s v="CL24933"/>
    <x v="1"/>
    <x v="13"/>
    <s v="Dominic Curtis"/>
    <d v="2020-03-19T00:00:00"/>
    <x v="0"/>
    <x v="9"/>
    <s v="-"/>
    <s v="-"/>
    <s v="-"/>
    <s v="-"/>
    <s v="-"/>
    <s v="Toyota"/>
    <s v="Prius"/>
    <n v="115.93"/>
  </r>
  <r>
    <s v="CL15005"/>
    <x v="1"/>
    <x v="13"/>
    <s v="Aimee Sessions"/>
    <d v="2020-01-06T00:00:00"/>
    <x v="0"/>
    <x v="4"/>
    <s v="-"/>
    <s v="-"/>
    <s v="-"/>
    <s v="-"/>
    <s v="-"/>
    <s v="Seat"/>
    <s v="Ibiza"/>
    <n v="115.93"/>
  </r>
  <r>
    <s v="CL19347"/>
    <x v="1"/>
    <x v="13"/>
    <s v="Griffin Ortiz"/>
    <d v="2019-10-27T00:00:00"/>
    <x v="1"/>
    <x v="7"/>
    <s v="-"/>
    <s v="-"/>
    <s v="-"/>
    <s v="-"/>
    <s v="-"/>
    <s v="Bentley"/>
    <s v="Flying Spur"/>
    <n v="115.93"/>
  </r>
  <r>
    <s v="CL12304"/>
    <x v="1"/>
    <x v="13"/>
    <s v="Rihanna Sessions"/>
    <d v="2019-08-16T00:00:00"/>
    <x v="1"/>
    <x v="2"/>
    <s v="-"/>
    <s v="-"/>
    <s v="-"/>
    <s v="-"/>
    <s v="-"/>
    <s v="Peugeot"/>
    <n v="308"/>
    <n v="115.93"/>
  </r>
  <r>
    <s v="CL08974"/>
    <x v="1"/>
    <x v="13"/>
    <s v="Arturo Whitehurst"/>
    <d v="2019-06-25T00:00:00"/>
    <x v="1"/>
    <x v="6"/>
    <s v="-"/>
    <s v="-"/>
    <s v="-"/>
    <s v="-"/>
    <s v="-"/>
    <s v="BMW"/>
    <s v="3 Series"/>
    <n v="115.93"/>
  </r>
  <r>
    <s v="CL20140"/>
    <x v="1"/>
    <x v="13"/>
    <s v="Aiyanna Totten"/>
    <d v="2020-04-16T00:00:00"/>
    <x v="0"/>
    <x v="11"/>
    <s v="-"/>
    <s v="-"/>
    <s v="-"/>
    <s v="-"/>
    <s v="-"/>
    <s v="Mini"/>
    <s v="5-Door"/>
    <n v="115.97"/>
  </r>
  <r>
    <s v="CL13233"/>
    <x v="1"/>
    <x v="13"/>
    <s v="Camren Soto"/>
    <d v="2020-07-25T00:00:00"/>
    <x v="0"/>
    <x v="5"/>
    <s v="-"/>
    <s v="-"/>
    <s v="-"/>
    <s v="-"/>
    <s v="-"/>
    <s v="Volkswagen"/>
    <s v="Tiguan"/>
    <n v="116.03"/>
  </r>
  <r>
    <s v="CL20258"/>
    <x v="1"/>
    <x v="13"/>
    <s v="Saige Deal"/>
    <d v="2020-06-21T00:00:00"/>
    <x v="0"/>
    <x v="6"/>
    <s v="-"/>
    <s v="-"/>
    <s v="-"/>
    <s v="-"/>
    <s v="-"/>
    <s v="Lotus"/>
    <s v="Exige"/>
    <n v="116.09"/>
  </r>
  <r>
    <s v="CL08194"/>
    <x v="1"/>
    <x v="13"/>
    <s v="Jaiden Blair"/>
    <d v="2020-03-22T00:00:00"/>
    <x v="0"/>
    <x v="9"/>
    <s v="-"/>
    <s v="-"/>
    <s v="-"/>
    <s v="-"/>
    <s v="-"/>
    <s v="Chevrolet"/>
    <s v="Matiz"/>
    <n v="116.09"/>
  </r>
  <r>
    <s v="CL17403"/>
    <x v="1"/>
    <x v="13"/>
    <s v="Luciana Rhodes"/>
    <d v="2020-01-02T00:00:00"/>
    <x v="0"/>
    <x v="4"/>
    <s v="-"/>
    <s v="-"/>
    <s v="-"/>
    <s v="-"/>
    <s v="-"/>
    <s v="Smart"/>
    <s v="Forfour"/>
    <n v="116.09"/>
  </r>
  <r>
    <s v="CL28882"/>
    <x v="1"/>
    <x v="13"/>
    <s v="Craig Cox"/>
    <d v="2020-04-19T00:00:00"/>
    <x v="0"/>
    <x v="11"/>
    <s v="-"/>
    <s v="-"/>
    <s v="-"/>
    <s v="-"/>
    <s v="-"/>
    <s v="Audi"/>
    <s v="A8"/>
    <n v="116.12"/>
  </r>
  <r>
    <s v="CL11484"/>
    <x v="1"/>
    <x v="13"/>
    <s v="Peyton Houston"/>
    <d v="2020-11-14T00:00:00"/>
    <x v="0"/>
    <x v="0"/>
    <s v="-"/>
    <s v="-"/>
    <s v="-"/>
    <s v="-"/>
    <s v="-"/>
    <s v="Mercedes Benz"/>
    <s v="E-Class"/>
    <n v="116.18"/>
  </r>
  <r>
    <s v="CL19139"/>
    <x v="1"/>
    <x v="13"/>
    <s v="Makena Malone"/>
    <d v="2020-06-23T00:00:00"/>
    <x v="0"/>
    <x v="6"/>
    <s v="-"/>
    <s v="-"/>
    <s v="-"/>
    <s v="-"/>
    <s v="-"/>
    <s v="Toyota"/>
    <s v="Avensis"/>
    <n v="116.19"/>
  </r>
  <r>
    <s v="CL07241"/>
    <x v="1"/>
    <x v="13"/>
    <s v="Ryleigh Mcbride"/>
    <d v="2020-05-27T00:00:00"/>
    <x v="0"/>
    <x v="10"/>
    <s v="-"/>
    <s v="-"/>
    <s v="-"/>
    <s v="-"/>
    <s v="-"/>
    <s v="Ford"/>
    <s v="Galaxy"/>
    <n v="116.19"/>
  </r>
  <r>
    <s v="CL09453"/>
    <x v="1"/>
    <x v="13"/>
    <s v="Maximiliano Marsh"/>
    <d v="2020-03-23T00:00:00"/>
    <x v="0"/>
    <x v="9"/>
    <s v="-"/>
    <s v="-"/>
    <s v="-"/>
    <s v="-"/>
    <s v="-"/>
    <s v="Volvo"/>
    <s v="V60"/>
    <n v="116.19"/>
  </r>
  <r>
    <s v="CL16539"/>
    <x v="1"/>
    <x v="13"/>
    <s v="Kolten Boone"/>
    <d v="2019-09-09T00:00:00"/>
    <x v="1"/>
    <x v="3"/>
    <s v="-"/>
    <s v="-"/>
    <s v="-"/>
    <s v="-"/>
    <s v="-"/>
    <s v="Chevrolet"/>
    <s v="Corvette"/>
    <n v="116.19"/>
  </r>
  <r>
    <s v="CL14977"/>
    <x v="1"/>
    <x v="13"/>
    <s v="Xavi Ness"/>
    <d v="2019-05-23T00:00:00"/>
    <x v="1"/>
    <x v="10"/>
    <s v="-"/>
    <s v="-"/>
    <s v="-"/>
    <s v="-"/>
    <s v="-"/>
    <s v="Nissan"/>
    <s v="Leaf"/>
    <n v="116.19"/>
  </r>
  <r>
    <s v="CL10631"/>
    <x v="1"/>
    <x v="13"/>
    <s v="Troy Goodwin"/>
    <d v="2019-03-06T00:00:00"/>
    <x v="1"/>
    <x v="9"/>
    <s v="-"/>
    <s v="-"/>
    <s v="-"/>
    <s v="-"/>
    <s v="-"/>
    <s v="Nissan"/>
    <s v="Leaf"/>
    <n v="116.19"/>
  </r>
  <r>
    <s v="CL27387"/>
    <x v="1"/>
    <x v="13"/>
    <s v="Elaine Hoffman"/>
    <d v="2020-07-01T00:00:00"/>
    <x v="0"/>
    <x v="5"/>
    <s v="-"/>
    <s v="-"/>
    <s v="-"/>
    <s v="-"/>
    <s v="-"/>
    <s v="Ford"/>
    <s v="Fiesta"/>
    <n v="116.24"/>
  </r>
  <r>
    <s v="CL07069"/>
    <x v="1"/>
    <x v="13"/>
    <s v="Jeffery Barnett"/>
    <d v="2016-03-22T00:00:00"/>
    <x v="4"/>
    <x v="9"/>
    <s v="-"/>
    <s v="-"/>
    <s v="-"/>
    <s v="-"/>
    <s v="-"/>
    <s v="Tesla"/>
    <s v="Model S"/>
    <n v="116.24"/>
  </r>
  <r>
    <s v="CL06578"/>
    <x v="1"/>
    <x v="13"/>
    <s v="Melany Ingle"/>
    <d v="2017-10-13T00:00:00"/>
    <x v="3"/>
    <x v="7"/>
    <s v="-"/>
    <s v="-"/>
    <s v="-"/>
    <s v="-"/>
    <s v="-"/>
    <s v="Mini"/>
    <s v="Hatch"/>
    <n v="116.25"/>
  </r>
  <r>
    <s v="CL22387"/>
    <x v="0"/>
    <x v="12"/>
    <s v="Maliyah Hunt"/>
    <d v="2019-03-05T00:00:00"/>
    <x v="1"/>
    <x v="9"/>
    <s v="-"/>
    <s v="-"/>
    <s v="-"/>
    <s v="-"/>
    <s v="-"/>
    <s v="Fiat"/>
    <s v="Multipla"/>
    <n v="116.4"/>
  </r>
  <r>
    <s v="CL16697"/>
    <x v="1"/>
    <x v="13"/>
    <s v="Rylan Harmon"/>
    <d v="2018-02-16T00:00:00"/>
    <x v="2"/>
    <x v="1"/>
    <s v="-"/>
    <s v="-"/>
    <s v="-"/>
    <s v="-"/>
    <s v="-"/>
    <s v="Volkswagen"/>
    <s v="Beetle"/>
    <n v="116.43"/>
  </r>
  <r>
    <s v="CL11810"/>
    <x v="1"/>
    <x v="13"/>
    <s v="Ronin Fleming"/>
    <d v="2017-08-12T00:00:00"/>
    <x v="3"/>
    <x v="2"/>
    <s v="-"/>
    <s v="-"/>
    <s v="-"/>
    <s v="-"/>
    <s v="-"/>
    <s v="Seat"/>
    <s v="Mii"/>
    <n v="116.44"/>
  </r>
  <r>
    <s v="CL12931"/>
    <x v="1"/>
    <x v="13"/>
    <s v="Dalia Weber"/>
    <d v="2017-11-21T00:00:00"/>
    <x v="3"/>
    <x v="0"/>
    <s v="-"/>
    <s v="-"/>
    <s v="-"/>
    <s v="-"/>
    <s v="-"/>
    <s v="Audi"/>
    <s v="TT"/>
    <n v="116.46"/>
  </r>
  <r>
    <s v="CL15965"/>
    <x v="1"/>
    <x v="13"/>
    <s v="Yasmin Blake"/>
    <d v="2018-08-31T00:00:00"/>
    <x v="2"/>
    <x v="2"/>
    <s v="-"/>
    <s v="-"/>
    <s v="-"/>
    <s v="-"/>
    <s v="-"/>
    <s v="Alfa Romeo"/>
    <n v="166"/>
    <n v="116.49"/>
  </r>
  <r>
    <s v="CL10419"/>
    <x v="1"/>
    <x v="13"/>
    <s v="Callie Abbott"/>
    <d v="2018-07-27T00:00:00"/>
    <x v="2"/>
    <x v="5"/>
    <s v="-"/>
    <s v="-"/>
    <s v="-"/>
    <s v="-"/>
    <s v="-"/>
    <s v="Lamborghini"/>
    <s v="Huracan"/>
    <n v="116.51"/>
  </r>
  <r>
    <s v="CL18877"/>
    <x v="1"/>
    <x v="13"/>
    <s v="Keith Easterling"/>
    <d v="2019-03-19T00:00:00"/>
    <x v="1"/>
    <x v="9"/>
    <s v="-"/>
    <s v="-"/>
    <s v="-"/>
    <s v="-"/>
    <s v="-"/>
    <s v="Mazda"/>
    <s v="CX-5"/>
    <n v="116.54"/>
  </r>
  <r>
    <s v="CL13646"/>
    <x v="1"/>
    <x v="13"/>
    <s v="Walker Cohen"/>
    <d v="2019-08-24T00:00:00"/>
    <x v="1"/>
    <x v="2"/>
    <s v="-"/>
    <s v="-"/>
    <s v="-"/>
    <s v="-"/>
    <s v="-"/>
    <s v="Renault"/>
    <s v="Kadjur"/>
    <n v="116.57"/>
  </r>
  <r>
    <s v="CL20528"/>
    <x v="0"/>
    <x v="11"/>
    <s v="Fletcher Anderson"/>
    <d v="2020-07-13T00:00:00"/>
    <x v="0"/>
    <x v="5"/>
    <s v="-"/>
    <s v="-"/>
    <s v="-"/>
    <s v="-"/>
    <s v="-"/>
    <s v="KIA"/>
    <s v="Venga"/>
    <n v="116.6"/>
  </r>
  <r>
    <s v="CL15642"/>
    <x v="1"/>
    <x v="13"/>
    <s v="Bentley Bailey"/>
    <d v="2017-10-12T00:00:00"/>
    <x v="3"/>
    <x v="7"/>
    <s v="-"/>
    <s v="-"/>
    <s v="-"/>
    <s v="-"/>
    <s v="-"/>
    <s v="Volkswagen"/>
    <s v="Golf"/>
    <n v="116.67"/>
  </r>
  <r>
    <s v="CL08626"/>
    <x v="1"/>
    <x v="13"/>
    <s v="Laura Pratt"/>
    <d v="2018-03-18T00:00:00"/>
    <x v="2"/>
    <x v="9"/>
    <s v="-"/>
    <s v="-"/>
    <s v="-"/>
    <s v="-"/>
    <s v="-"/>
    <s v="Volkswagen"/>
    <s v="Passat"/>
    <n v="116.71"/>
  </r>
  <r>
    <s v="CL19047"/>
    <x v="1"/>
    <x v="13"/>
    <s v="Miguel Godfrey"/>
    <d v="2019-02-23T00:00:00"/>
    <x v="1"/>
    <x v="1"/>
    <s v="-"/>
    <s v="-"/>
    <s v="-"/>
    <s v="-"/>
    <s v="-"/>
    <s v="Audi"/>
    <s v="A5"/>
    <n v="116.74"/>
  </r>
  <r>
    <s v="CL03116"/>
    <x v="1"/>
    <x v="13"/>
    <s v="Amaya Henderson"/>
    <d v="2018-10-17T00:00:00"/>
    <x v="2"/>
    <x v="7"/>
    <s v="-"/>
    <s v="-"/>
    <s v="-"/>
    <s v="-"/>
    <s v="-"/>
    <s v="KIA"/>
    <s v="Cee'd"/>
    <n v="116.75"/>
  </r>
  <r>
    <s v="CL01936"/>
    <x v="1"/>
    <x v="13"/>
    <s v="Bronson Adkins"/>
    <d v="2016-11-04T00:00:00"/>
    <x v="4"/>
    <x v="0"/>
    <s v="-"/>
    <s v="-"/>
    <s v="-"/>
    <s v="-"/>
    <s v="-"/>
    <s v="BMW"/>
    <s v="Z4"/>
    <n v="116.77"/>
  </r>
  <r>
    <s v="CL10384"/>
    <x v="1"/>
    <x v="13"/>
    <s v="Kenny Silva"/>
    <d v="2016-09-29T00:00:00"/>
    <x v="4"/>
    <x v="3"/>
    <s v="-"/>
    <s v="-"/>
    <s v="-"/>
    <s v="-"/>
    <s v="-"/>
    <s v="Tesla"/>
    <s v="Model S"/>
    <n v="116.77"/>
  </r>
  <r>
    <s v="CL02410"/>
    <x v="1"/>
    <x v="13"/>
    <s v="Juliana Austin"/>
    <d v="2016-07-25T00:00:00"/>
    <x v="4"/>
    <x v="5"/>
    <s v="-"/>
    <s v="-"/>
    <s v="-"/>
    <s v="-"/>
    <s v="-"/>
    <s v="Rolls Royce"/>
    <s v="Ghost S2"/>
    <n v="116.77"/>
  </r>
  <r>
    <s v="CL06559"/>
    <x v="1"/>
    <x v="13"/>
    <s v="Misty Franklin"/>
    <d v="2016-04-06T00:00:00"/>
    <x v="4"/>
    <x v="11"/>
    <s v="-"/>
    <s v="-"/>
    <s v="-"/>
    <s v="-"/>
    <s v="-"/>
    <s v="Audi"/>
    <s v="A6"/>
    <n v="116.77"/>
  </r>
  <r>
    <s v="CL11162"/>
    <x v="1"/>
    <x v="13"/>
    <s v="Thaddeus Brock"/>
    <d v="2020-02-02T00:00:00"/>
    <x v="0"/>
    <x v="1"/>
    <s v="-"/>
    <s v="-"/>
    <s v="-"/>
    <s v="-"/>
    <s v="-"/>
    <s v="Bentley"/>
    <s v="Mulsanne"/>
    <n v="116.78"/>
  </r>
  <r>
    <s v="CL11062"/>
    <x v="1"/>
    <x v="13"/>
    <s v="Fabian Sessions"/>
    <d v="2019-03-02T00:00:00"/>
    <x v="1"/>
    <x v="9"/>
    <s v="-"/>
    <s v="-"/>
    <s v="-"/>
    <s v="-"/>
    <s v="-"/>
    <s v="Toyota"/>
    <s v="GT86"/>
    <n v="116.78"/>
  </r>
  <r>
    <s v="CL19034"/>
    <x v="1"/>
    <x v="13"/>
    <s v="Milagros Daugherty"/>
    <d v="2019-05-18T00:00:00"/>
    <x v="1"/>
    <x v="10"/>
    <s v="-"/>
    <s v="-"/>
    <s v="-"/>
    <s v="-"/>
    <s v="-"/>
    <s v="Subaru"/>
    <s v="Outback"/>
    <n v="116.8"/>
  </r>
  <r>
    <s v="CL09009"/>
    <x v="1"/>
    <x v="13"/>
    <s v="Xiomara Brown"/>
    <d v="2019-03-15T00:00:00"/>
    <x v="1"/>
    <x v="9"/>
    <s v="-"/>
    <s v="-"/>
    <s v="-"/>
    <s v="-"/>
    <s v="-"/>
    <s v="Aston Martin"/>
    <s v="Rapide S"/>
    <n v="116.89"/>
  </r>
  <r>
    <s v="CL26119"/>
    <x v="1"/>
    <x v="13"/>
    <s v="Macey Higgins"/>
    <d v="2019-09-17T00:00:00"/>
    <x v="1"/>
    <x v="3"/>
    <s v="-"/>
    <s v="-"/>
    <s v="-"/>
    <s v="-"/>
    <s v="-"/>
    <s v="Daihatsu"/>
    <s v="Sirion"/>
    <n v="116.93"/>
  </r>
  <r>
    <s v="CL01850"/>
    <x v="1"/>
    <x v="13"/>
    <s v="Sherman Porter"/>
    <d v="2016-05-11T00:00:00"/>
    <x v="4"/>
    <x v="10"/>
    <s v="-"/>
    <s v="-"/>
    <s v="-"/>
    <s v="-"/>
    <s v="-"/>
    <s v="Audi"/>
    <s v="A4"/>
    <n v="117.07"/>
  </r>
  <r>
    <s v="CL00669"/>
    <x v="1"/>
    <x v="13"/>
    <s v="Waylon Vargas"/>
    <d v="2016-03-17T00:00:00"/>
    <x v="4"/>
    <x v="9"/>
    <s v="-"/>
    <s v="-"/>
    <s v="-"/>
    <s v="-"/>
    <s v="-"/>
    <s v="Seat"/>
    <s v="Leon"/>
    <n v="117.09"/>
  </r>
  <r>
    <s v="CL12576"/>
    <x v="1"/>
    <x v="13"/>
    <s v="Noel Elliot"/>
    <d v="2019-01-09T00:00:00"/>
    <x v="1"/>
    <x v="4"/>
    <s v="-"/>
    <s v="-"/>
    <s v="-"/>
    <s v="-"/>
    <s v="-"/>
    <s v="Nissan"/>
    <s v="Leaf"/>
    <n v="117.11"/>
  </r>
  <r>
    <s v="CL17009"/>
    <x v="1"/>
    <x v="13"/>
    <s v="Emilee Mcduffie"/>
    <d v="2020-02-05T00:00:00"/>
    <x v="0"/>
    <x v="1"/>
    <s v="-"/>
    <s v="-"/>
    <s v="-"/>
    <s v="-"/>
    <s v="-"/>
    <s v="Mazda"/>
    <s v="CX-5"/>
    <n v="117.19"/>
  </r>
  <r>
    <s v="CL03051"/>
    <x v="1"/>
    <x v="13"/>
    <s v="Margarita Grossman"/>
    <d v="2020-11-23T00:00:00"/>
    <x v="0"/>
    <x v="0"/>
    <s v="-"/>
    <s v="-"/>
    <s v="-"/>
    <s v="-"/>
    <s v="-"/>
    <s v="Aston Martin"/>
    <s v="Rapide S"/>
    <n v="117.2"/>
  </r>
  <r>
    <s v="CL21468"/>
    <x v="1"/>
    <x v="13"/>
    <s v="Dilan Massey"/>
    <d v="2019-08-19T00:00:00"/>
    <x v="1"/>
    <x v="2"/>
    <s v="-"/>
    <s v="-"/>
    <s v="-"/>
    <s v="-"/>
    <s v="-"/>
    <s v="Tesla"/>
    <s v="Model S"/>
    <n v="117.2"/>
  </r>
  <r>
    <s v="CL06441"/>
    <x v="1"/>
    <x v="13"/>
    <s v="Korbin Frank"/>
    <d v="2019-08-16T00:00:00"/>
    <x v="1"/>
    <x v="2"/>
    <s v="-"/>
    <s v="-"/>
    <s v="-"/>
    <s v="-"/>
    <s v="-"/>
    <s v="Chevrolet"/>
    <s v="Kalos"/>
    <n v="117.2"/>
  </r>
  <r>
    <s v="CL23097"/>
    <x v="1"/>
    <x v="13"/>
    <s v="Lucian Hoffman"/>
    <d v="2019-08-09T00:00:00"/>
    <x v="1"/>
    <x v="2"/>
    <s v="-"/>
    <s v="-"/>
    <s v="-"/>
    <s v="-"/>
    <s v="-"/>
    <s v="Citroen"/>
    <s v="C1"/>
    <n v="117.2"/>
  </r>
  <r>
    <s v="CL18550"/>
    <x v="1"/>
    <x v="13"/>
    <s v="Nylah Youngblood"/>
    <d v="2019-02-25T00:00:00"/>
    <x v="1"/>
    <x v="1"/>
    <s v="-"/>
    <s v="-"/>
    <s v="-"/>
    <s v="-"/>
    <s v="-"/>
    <s v="Seat"/>
    <s v="Mii"/>
    <n v="117.2"/>
  </r>
  <r>
    <s v="CL01606"/>
    <x v="1"/>
    <x v="13"/>
    <s v="Kadence Harms"/>
    <d v="2019-01-01T00:00:00"/>
    <x v="1"/>
    <x v="4"/>
    <s v="-"/>
    <s v="-"/>
    <s v="-"/>
    <s v="-"/>
    <s v="-"/>
    <s v="Chevrolet"/>
    <s v="Matiz"/>
    <n v="117.2"/>
  </r>
  <r>
    <s v="CL13108"/>
    <x v="1"/>
    <x v="13"/>
    <s v="Dayana Bedard"/>
    <d v="2017-10-23T00:00:00"/>
    <x v="3"/>
    <x v="7"/>
    <s v="-"/>
    <s v="-"/>
    <s v="-"/>
    <s v="-"/>
    <s v="-"/>
    <s v="Aston Martin"/>
    <s v="Rapide S"/>
    <n v="117.32"/>
  </r>
  <r>
    <s v="CL06818"/>
    <x v="1"/>
    <x v="13"/>
    <s v="Brylee Hunter"/>
    <d v="2017-05-19T00:00:00"/>
    <x v="3"/>
    <x v="10"/>
    <s v="-"/>
    <s v="-"/>
    <s v="-"/>
    <s v="-"/>
    <s v="-"/>
    <s v="Lexus"/>
    <s v="GS"/>
    <n v="117.35"/>
  </r>
  <r>
    <s v="CL21596"/>
    <x v="1"/>
    <x v="13"/>
    <s v="Chana Bryant"/>
    <d v="2019-03-09T00:00:00"/>
    <x v="1"/>
    <x v="9"/>
    <s v="-"/>
    <s v="-"/>
    <s v="-"/>
    <s v="-"/>
    <s v="-"/>
    <s v="Alfa Romeo"/>
    <s v="8c"/>
    <n v="117.36"/>
  </r>
  <r>
    <s v="CL09487"/>
    <x v="1"/>
    <x v="13"/>
    <s v="Lilith Watkins"/>
    <d v="2018-05-03T00:00:00"/>
    <x v="2"/>
    <x v="10"/>
    <s v="-"/>
    <s v="-"/>
    <s v="-"/>
    <s v="-"/>
    <s v="-"/>
    <s v="Toyota"/>
    <s v="Auris"/>
    <n v="117.43"/>
  </r>
  <r>
    <s v="CL09985"/>
    <x v="1"/>
    <x v="13"/>
    <s v="Alberto Frank"/>
    <d v="2017-11-24T00:00:00"/>
    <x v="3"/>
    <x v="0"/>
    <s v="-"/>
    <s v="-"/>
    <s v="-"/>
    <s v="-"/>
    <s v="-"/>
    <s v="Audi"/>
    <s v="A5"/>
    <n v="117.43"/>
  </r>
  <r>
    <s v="CL23756"/>
    <x v="1"/>
    <x v="13"/>
    <s v="Russell Mott"/>
    <d v="2019-12-04T00:00:00"/>
    <x v="1"/>
    <x v="8"/>
    <s v="-"/>
    <s v="-"/>
    <s v="-"/>
    <s v="-"/>
    <s v="-"/>
    <s v="Volkswagen"/>
    <s v="XL1"/>
    <n v="117.47"/>
  </r>
  <r>
    <s v="CL16284"/>
    <x v="1"/>
    <x v="13"/>
    <s v="Collin White"/>
    <d v="2019-06-19T00:00:00"/>
    <x v="1"/>
    <x v="6"/>
    <s v="-"/>
    <s v="-"/>
    <s v="-"/>
    <s v="-"/>
    <s v="-"/>
    <s v="Audi"/>
    <s v="A4"/>
    <n v="117.47"/>
  </r>
  <r>
    <s v="CL03700"/>
    <x v="1"/>
    <x v="13"/>
    <s v="Doyle Warren"/>
    <d v="2017-08-14T00:00:00"/>
    <x v="3"/>
    <x v="2"/>
    <s v="-"/>
    <s v="-"/>
    <s v="-"/>
    <s v="-"/>
    <s v="-"/>
    <s v="Citroen"/>
    <s v="C4 Picasso"/>
    <n v="117.47"/>
  </r>
  <r>
    <s v="CL01400"/>
    <x v="1"/>
    <x v="13"/>
    <s v="Abdiel Silva"/>
    <d v="2017-06-30T00:00:00"/>
    <x v="3"/>
    <x v="6"/>
    <s v="-"/>
    <s v="-"/>
    <s v="-"/>
    <s v="-"/>
    <s v="-"/>
    <s v="Nissan"/>
    <s v="Pulsar"/>
    <n v="117.47"/>
  </r>
  <r>
    <s v="CL11944"/>
    <x v="1"/>
    <x v="13"/>
    <s v="Alvin Rogers"/>
    <d v="2017-06-06T00:00:00"/>
    <x v="3"/>
    <x v="6"/>
    <s v="-"/>
    <s v="-"/>
    <s v="-"/>
    <s v="-"/>
    <s v="-"/>
    <s v="Volkswagen"/>
    <s v="Touran"/>
    <n v="117.47"/>
  </r>
  <r>
    <s v="CL10209"/>
    <x v="1"/>
    <x v="13"/>
    <s v="Rebekah Schmidt"/>
    <d v="2017-02-01T00:00:00"/>
    <x v="3"/>
    <x v="1"/>
    <s v="-"/>
    <s v="-"/>
    <s v="-"/>
    <s v="-"/>
    <s v="-"/>
    <s v="Ford"/>
    <s v="Mustang"/>
    <n v="117.47"/>
  </r>
  <r>
    <s v="CL10373"/>
    <x v="1"/>
    <x v="13"/>
    <s v="Gary Howard"/>
    <d v="2016-11-25T00:00:00"/>
    <x v="4"/>
    <x v="0"/>
    <s v="-"/>
    <s v="-"/>
    <s v="-"/>
    <s v="-"/>
    <s v="-"/>
    <s v="Volvo"/>
    <s v="XC60"/>
    <n v="117.47"/>
  </r>
  <r>
    <s v="CL06609"/>
    <x v="1"/>
    <x v="13"/>
    <s v="Kristopher Terry"/>
    <d v="2016-09-26T00:00:00"/>
    <x v="4"/>
    <x v="3"/>
    <s v="-"/>
    <s v="-"/>
    <s v="-"/>
    <s v="-"/>
    <s v="-"/>
    <s v="Nissan"/>
    <s v="X-Trail"/>
    <n v="117.47"/>
  </r>
  <r>
    <s v="CL07428"/>
    <x v="1"/>
    <x v="13"/>
    <s v="Darryl Thurman"/>
    <d v="2016-08-03T00:00:00"/>
    <x v="4"/>
    <x v="2"/>
    <s v="-"/>
    <s v="-"/>
    <s v="-"/>
    <s v="-"/>
    <s v="-"/>
    <s v="Hyundai"/>
    <s v="i30"/>
    <n v="117.47"/>
  </r>
  <r>
    <s v="CL06607"/>
    <x v="1"/>
    <x v="13"/>
    <s v="Vennie Bisson"/>
    <d v="2016-07-05T00:00:00"/>
    <x v="4"/>
    <x v="5"/>
    <s v="-"/>
    <s v="-"/>
    <s v="-"/>
    <s v="-"/>
    <s v="-"/>
    <s v="Alfa Romeo"/>
    <n v="159"/>
    <n v="117.47"/>
  </r>
  <r>
    <s v="CL00718"/>
    <x v="1"/>
    <x v="13"/>
    <s v="Jillian Okeefe"/>
    <d v="2016-04-08T00:00:00"/>
    <x v="4"/>
    <x v="11"/>
    <s v="-"/>
    <s v="-"/>
    <s v="-"/>
    <s v="-"/>
    <s v="-"/>
    <s v="Volkswagen"/>
    <s v="Beetle"/>
    <n v="117.47"/>
  </r>
  <r>
    <s v="CL15253"/>
    <x v="1"/>
    <x v="13"/>
    <s v="Justice Lafleur"/>
    <d v="2018-08-03T00:00:00"/>
    <x v="2"/>
    <x v="2"/>
    <s v="-"/>
    <s v="-"/>
    <s v="-"/>
    <s v="-"/>
    <s v="-"/>
    <s v="Lotus"/>
    <s v="Elise"/>
    <n v="117.5"/>
  </r>
  <r>
    <s v="CL16837"/>
    <x v="0"/>
    <x v="7"/>
    <s v="Joel Allen"/>
    <d v="2018-01-11T00:00:00"/>
    <x v="2"/>
    <x v="4"/>
    <s v="-"/>
    <s v="-"/>
    <s v="-"/>
    <s v="-"/>
    <s v="-"/>
    <s v="Land Rover"/>
    <s v="Evoque"/>
    <n v="117.5"/>
  </r>
  <r>
    <s v="CL07144"/>
    <x v="3"/>
    <x v="12"/>
    <s v="Brett Grant"/>
    <d v="2017-11-06T00:00:00"/>
    <x v="3"/>
    <x v="0"/>
    <s v="-"/>
    <s v="-"/>
    <s v="-"/>
    <s v="-"/>
    <s v="-"/>
    <s v="Lexus"/>
    <s v="RX"/>
    <n v="117.5"/>
  </r>
  <r>
    <s v="CL10830"/>
    <x v="0"/>
    <x v="11"/>
    <s v="Janelle Grossman"/>
    <d v="2016-12-05T00:00:00"/>
    <x v="4"/>
    <x v="8"/>
    <s v="-"/>
    <s v="-"/>
    <s v="-"/>
    <s v="-"/>
    <s v="-"/>
    <s v="Mercedes Benz"/>
    <s v="C-Class"/>
    <n v="117.5"/>
  </r>
  <r>
    <s v="CL13209"/>
    <x v="0"/>
    <x v="0"/>
    <s v="Jordan Trapp"/>
    <d v="2019-10-04T00:00:00"/>
    <x v="1"/>
    <x v="7"/>
    <s v="-"/>
    <s v="-"/>
    <s v="-"/>
    <s v="-"/>
    <s v="-"/>
    <s v="Porsche"/>
    <s v="Cayman"/>
    <n v="117.56"/>
  </r>
  <r>
    <s v="CL03769"/>
    <x v="1"/>
    <x v="13"/>
    <s v="Skye Fitzgerald"/>
    <d v="2018-05-24T00:00:00"/>
    <x v="2"/>
    <x v="10"/>
    <s v="-"/>
    <s v="-"/>
    <s v="-"/>
    <s v="-"/>
    <s v="-"/>
    <s v="Seat"/>
    <s v="Mii"/>
    <n v="117.56"/>
  </r>
  <r>
    <s v="CL00293"/>
    <x v="1"/>
    <x v="13"/>
    <s v="Jesus Butler"/>
    <d v="2017-12-17T00:00:00"/>
    <x v="3"/>
    <x v="8"/>
    <s v="-"/>
    <s v="-"/>
    <s v="-"/>
    <s v="-"/>
    <s v="-"/>
    <s v="Peugeot"/>
    <n v="508"/>
    <n v="117.56"/>
  </r>
  <r>
    <s v="CL00577"/>
    <x v="0"/>
    <x v="3"/>
    <s v="Jaquan Barker"/>
    <d v="2017-01-18T00:00:00"/>
    <x v="3"/>
    <x v="4"/>
    <s v="-"/>
    <s v="-"/>
    <s v="-"/>
    <s v="-"/>
    <s v="-"/>
    <s v="Citroen"/>
    <s v="C3"/>
    <n v="117.56"/>
  </r>
  <r>
    <s v="CL00401"/>
    <x v="1"/>
    <x v="13"/>
    <s v="Wally Jeffrey"/>
    <d v="2016-05-02T00:00:00"/>
    <x v="4"/>
    <x v="10"/>
    <s v="-"/>
    <s v="-"/>
    <s v="-"/>
    <s v="-"/>
    <s v="-"/>
    <s v="Porsche"/>
    <s v="Cayman"/>
    <n v="117.58"/>
  </r>
  <r>
    <s v="CL11965"/>
    <x v="1"/>
    <x v="13"/>
    <s v="Kyleigh Washington"/>
    <d v="2017-10-20T00:00:00"/>
    <x v="3"/>
    <x v="7"/>
    <s v="-"/>
    <s v="-"/>
    <s v="-"/>
    <s v="-"/>
    <s v="-"/>
    <s v="Nissan"/>
    <s v="Note"/>
    <n v="117.63"/>
  </r>
  <r>
    <s v="CL15401"/>
    <x v="1"/>
    <x v="13"/>
    <s v="Bridger Sessions"/>
    <d v="2020-05-10T00:00:00"/>
    <x v="0"/>
    <x v="10"/>
    <s v="-"/>
    <s v="-"/>
    <s v="-"/>
    <s v="-"/>
    <s v="-"/>
    <s v="Rolls Royce"/>
    <s v="Phantom S2"/>
    <n v="117.67"/>
  </r>
  <r>
    <s v="CL25004"/>
    <x v="1"/>
    <x v="13"/>
    <s v="Archer Ballard"/>
    <d v="2020-02-01T00:00:00"/>
    <x v="0"/>
    <x v="1"/>
    <s v="-"/>
    <s v="-"/>
    <s v="-"/>
    <s v="-"/>
    <s v="-"/>
    <s v="Ford"/>
    <s v="B-Max"/>
    <n v="117.67"/>
  </r>
  <r>
    <s v="CL18117"/>
    <x v="1"/>
    <x v="13"/>
    <s v="Cristofer Copeland"/>
    <d v="2019-10-27T00:00:00"/>
    <x v="1"/>
    <x v="7"/>
    <s v="-"/>
    <s v="-"/>
    <s v="-"/>
    <s v="-"/>
    <s v="-"/>
    <s v="Aston Martin"/>
    <s v="Rapide S"/>
    <n v="117.67"/>
  </r>
  <r>
    <s v="CL01020"/>
    <x v="0"/>
    <x v="11"/>
    <s v="Madilyn Robertson"/>
    <d v="2019-05-29T00:00:00"/>
    <x v="1"/>
    <x v="10"/>
    <s v="-"/>
    <s v="-"/>
    <s v="-"/>
    <s v="-"/>
    <s v="-"/>
    <s v="Citroen"/>
    <s v="C4"/>
    <n v="117.69"/>
  </r>
  <r>
    <s v="CL06413"/>
    <x v="1"/>
    <x v="13"/>
    <s v="Aedan Sessions"/>
    <d v="2017-05-19T00:00:00"/>
    <x v="3"/>
    <x v="10"/>
    <s v="-"/>
    <s v="-"/>
    <s v="-"/>
    <s v="-"/>
    <s v="-"/>
    <s v="Seat"/>
    <s v="Leon"/>
    <n v="117.71"/>
  </r>
  <r>
    <s v="CL00681"/>
    <x v="1"/>
    <x v="13"/>
    <s v="Humberto Mccoy"/>
    <d v="2017-02-10T00:00:00"/>
    <x v="3"/>
    <x v="1"/>
    <s v="-"/>
    <s v="-"/>
    <s v="-"/>
    <s v="-"/>
    <s v="-"/>
    <s v="Renault"/>
    <s v="Megane"/>
    <n v="117.84"/>
  </r>
  <r>
    <s v="CL10058"/>
    <x v="1"/>
    <x v="13"/>
    <s v="Ezequiel Gomez"/>
    <d v="2019-12-07T00:00:00"/>
    <x v="1"/>
    <x v="8"/>
    <s v="-"/>
    <s v="-"/>
    <s v="-"/>
    <s v="-"/>
    <s v="-"/>
    <s v="Honda"/>
    <s v="Insight"/>
    <n v="117.86"/>
  </r>
  <r>
    <s v="CL03941"/>
    <x v="1"/>
    <x v="13"/>
    <s v="Maximus Ritchie"/>
    <d v="2018-09-25T00:00:00"/>
    <x v="2"/>
    <x v="3"/>
    <s v="-"/>
    <s v="-"/>
    <s v="-"/>
    <s v="-"/>
    <s v="-"/>
    <s v="KIA"/>
    <s v="Rio"/>
    <n v="117.99"/>
  </r>
  <r>
    <s v="CL19421"/>
    <x v="1"/>
    <x v="13"/>
    <s v="Braydon Graham"/>
    <d v="2019-05-28T00:00:00"/>
    <x v="1"/>
    <x v="10"/>
    <s v="-"/>
    <s v="-"/>
    <s v="-"/>
    <s v="-"/>
    <s v="-"/>
    <s v="Alfa Romeo"/>
    <n v="156"/>
    <n v="118.01"/>
  </r>
  <r>
    <s v="CL01978"/>
    <x v="1"/>
    <x v="13"/>
    <s v="Cheryl Alvarez"/>
    <d v="2016-10-22T00:00:00"/>
    <x v="4"/>
    <x v="7"/>
    <s v="-"/>
    <s v="-"/>
    <s v="-"/>
    <s v="-"/>
    <s v="-"/>
    <s v="Mercedes Benz"/>
    <s v="GLC"/>
    <n v="118.03"/>
  </r>
  <r>
    <s v="CL08271"/>
    <x v="1"/>
    <x v="13"/>
    <s v="Braden Sessions"/>
    <d v="2020-06-04T00:00:00"/>
    <x v="0"/>
    <x v="6"/>
    <s v="-"/>
    <s v="-"/>
    <s v="-"/>
    <s v="-"/>
    <s v="-"/>
    <s v="Ford"/>
    <s v="Focus"/>
    <n v="118.1"/>
  </r>
  <r>
    <s v="CL11380"/>
    <x v="1"/>
    <x v="13"/>
    <s v="Jaron Button"/>
    <d v="2020-04-29T00:00:00"/>
    <x v="0"/>
    <x v="11"/>
    <s v="-"/>
    <s v="-"/>
    <s v="-"/>
    <s v="-"/>
    <s v="-"/>
    <s v="Bentley"/>
    <s v="Mulsanne"/>
    <n v="118.17"/>
  </r>
  <r>
    <s v="CL20912"/>
    <x v="1"/>
    <x v="13"/>
    <s v="Destiny Tijerina"/>
    <d v="2019-05-11T00:00:00"/>
    <x v="1"/>
    <x v="10"/>
    <s v="-"/>
    <s v="-"/>
    <s v="-"/>
    <s v="-"/>
    <s v="-"/>
    <s v="Mazda"/>
    <s v="MX-5"/>
    <n v="118.17"/>
  </r>
  <r>
    <s v="CL03243"/>
    <x v="1"/>
    <x v="13"/>
    <s v="Cory Kelly"/>
    <d v="2017-09-18T00:00:00"/>
    <x v="3"/>
    <x v="3"/>
    <s v="-"/>
    <s v="-"/>
    <s v="-"/>
    <s v="-"/>
    <s v="-"/>
    <s v="Peugeot"/>
    <n v="2008"/>
    <n v="118.17"/>
  </r>
  <r>
    <s v="CL28327"/>
    <x v="1"/>
    <x v="13"/>
    <s v="Freeman Richardson"/>
    <d v="2020-07-16T00:00:00"/>
    <x v="0"/>
    <x v="5"/>
    <s v="-"/>
    <s v="-"/>
    <s v="-"/>
    <s v="-"/>
    <s v="-"/>
    <s v="Toyota"/>
    <s v="Verso"/>
    <n v="118.2"/>
  </r>
  <r>
    <s v="CL03404"/>
    <x v="1"/>
    <x v="13"/>
    <s v="Riley Sessions"/>
    <d v="2016-06-19T00:00:00"/>
    <x v="4"/>
    <x v="6"/>
    <s v="-"/>
    <s v="-"/>
    <s v="-"/>
    <s v="-"/>
    <s v="-"/>
    <s v="Citroen"/>
    <s v="C4"/>
    <n v="118.21"/>
  </r>
  <r>
    <s v="CL10690"/>
    <x v="1"/>
    <x v="13"/>
    <s v="Yaretzi Santiago"/>
    <d v="2017-08-02T00:00:00"/>
    <x v="3"/>
    <x v="2"/>
    <s v="-"/>
    <s v="-"/>
    <s v="-"/>
    <s v="-"/>
    <s v="-"/>
    <s v="Jaguar"/>
    <s v="XE"/>
    <n v="118.24"/>
  </r>
  <r>
    <s v="CL07784"/>
    <x v="1"/>
    <x v="13"/>
    <s v="Xzavier Bedard"/>
    <d v="2017-04-03T00:00:00"/>
    <x v="3"/>
    <x v="11"/>
    <s v="-"/>
    <s v="-"/>
    <s v="-"/>
    <s v="-"/>
    <s v="-"/>
    <s v="Volkswagen"/>
    <s v="Passat"/>
    <n v="118.24"/>
  </r>
  <r>
    <s v="CL10430"/>
    <x v="1"/>
    <x v="13"/>
    <s v="Tori Shaw"/>
    <d v="2018-06-26T00:00:00"/>
    <x v="2"/>
    <x v="6"/>
    <s v="-"/>
    <s v="-"/>
    <s v="-"/>
    <s v="-"/>
    <s v="-"/>
    <s v="Subaru"/>
    <s v="Outback"/>
    <n v="118.38"/>
  </r>
  <r>
    <s v="CL27306"/>
    <x v="0"/>
    <x v="5"/>
    <s v="Brantley Allen"/>
    <d v="2020-08-28T00:00:00"/>
    <x v="0"/>
    <x v="2"/>
    <s v="-"/>
    <s v="-"/>
    <s v="-"/>
    <s v="-"/>
    <s v="-"/>
    <s v="Vauxhall"/>
    <s v="Meriva"/>
    <n v="118.39"/>
  </r>
  <r>
    <s v="CL14538"/>
    <x v="1"/>
    <x v="13"/>
    <s v="Taliyah Mack"/>
    <d v="2018-01-31T00:00:00"/>
    <x v="2"/>
    <x v="4"/>
    <s v="-"/>
    <s v="-"/>
    <s v="-"/>
    <s v="-"/>
    <s v="-"/>
    <s v="McLaren"/>
    <s v="P1"/>
    <n v="118.47"/>
  </r>
  <r>
    <s v="CL01749"/>
    <x v="1"/>
    <x v="13"/>
    <s v="Katelyn Brent"/>
    <d v="2017-11-28T00:00:00"/>
    <x v="3"/>
    <x v="0"/>
    <s v="-"/>
    <s v="-"/>
    <s v="-"/>
    <s v="-"/>
    <s v="-"/>
    <s v="Ferrari"/>
    <n v="458"/>
    <n v="118.5"/>
  </r>
  <r>
    <s v="CL27871"/>
    <x v="1"/>
    <x v="13"/>
    <s v="Jaelynn Scales"/>
    <d v="2020-03-29T00:00:00"/>
    <x v="0"/>
    <x v="9"/>
    <s v="-"/>
    <s v="-"/>
    <s v="-"/>
    <s v="-"/>
    <s v="-"/>
    <s v="Volkswagen"/>
    <s v="Tiguan"/>
    <n v="118.51"/>
  </r>
  <r>
    <s v="CL02394"/>
    <x v="1"/>
    <x v="13"/>
    <s v="Hailee Ponder"/>
    <d v="2019-10-21T00:00:00"/>
    <x v="1"/>
    <x v="7"/>
    <s v="-"/>
    <s v="-"/>
    <s v="-"/>
    <s v="-"/>
    <s v="-"/>
    <s v="BAC"/>
    <s v="Mono"/>
    <n v="118.6"/>
  </r>
  <r>
    <s v="CL20222"/>
    <x v="1"/>
    <x v="13"/>
    <s v="Aliana Harvey"/>
    <d v="2018-11-25T00:00:00"/>
    <x v="2"/>
    <x v="0"/>
    <s v="-"/>
    <s v="-"/>
    <s v="-"/>
    <s v="-"/>
    <s v="-"/>
    <s v="Skoda"/>
    <s v="Fabia"/>
    <n v="118.61"/>
  </r>
  <r>
    <s v="CL06264"/>
    <x v="1"/>
    <x v="13"/>
    <s v="Fiona Watkins"/>
    <d v="2016-02-27T00:00:00"/>
    <x v="4"/>
    <x v="1"/>
    <s v="-"/>
    <s v="-"/>
    <s v="-"/>
    <s v="-"/>
    <s v="-"/>
    <s v="Peugeot"/>
    <n v="108"/>
    <n v="118.64"/>
  </r>
  <r>
    <s v="CL16857"/>
    <x v="0"/>
    <x v="5"/>
    <s v="Saige Means"/>
    <d v="2018-10-31T00:00:00"/>
    <x v="2"/>
    <x v="7"/>
    <s v="-"/>
    <s v="-"/>
    <s v="-"/>
    <s v="-"/>
    <s v="-"/>
    <s v="Mitsubishi"/>
    <s v="ASX"/>
    <n v="118.72"/>
  </r>
  <r>
    <s v="CL28893"/>
    <x v="1"/>
    <x v="13"/>
    <s v="Laila Mcbride"/>
    <d v="2020-11-18T00:00:00"/>
    <x v="0"/>
    <x v="0"/>
    <s v="-"/>
    <s v="-"/>
    <s v="-"/>
    <s v="-"/>
    <s v="-"/>
    <s v="Subaru"/>
    <s v="WRX Sti"/>
    <n v="118.74"/>
  </r>
  <r>
    <s v="CL23063"/>
    <x v="0"/>
    <x v="11"/>
    <s v="Ximena Stokes"/>
    <d v="2020-03-02T00:00:00"/>
    <x v="0"/>
    <x v="9"/>
    <s v="-"/>
    <s v="-"/>
    <s v="-"/>
    <s v="-"/>
    <s v="-"/>
    <s v="Mazda"/>
    <n v="2"/>
    <n v="118.74"/>
  </r>
  <r>
    <s v="CL11070"/>
    <x v="1"/>
    <x v="13"/>
    <s v="Emil Marsh"/>
    <d v="2017-02-06T00:00:00"/>
    <x v="3"/>
    <x v="1"/>
    <s v="-"/>
    <s v="-"/>
    <s v="-"/>
    <s v="-"/>
    <s v="-"/>
    <s v="Volkswagen"/>
    <s v="Touran"/>
    <n v="119.05"/>
  </r>
  <r>
    <s v="CL15180"/>
    <x v="1"/>
    <x v="13"/>
    <s v="Desiree Elliott"/>
    <d v="2018-08-09T00:00:00"/>
    <x v="2"/>
    <x v="2"/>
    <s v="-"/>
    <s v="-"/>
    <s v="-"/>
    <s v="-"/>
    <s v="-"/>
    <s v="BAC"/>
    <s v="Mono"/>
    <n v="119.08"/>
  </r>
  <r>
    <s v="CL11094"/>
    <x v="1"/>
    <x v="13"/>
    <s v="Taliyah Porter"/>
    <d v="2018-08-06T00:00:00"/>
    <x v="2"/>
    <x v="2"/>
    <s v="-"/>
    <s v="-"/>
    <s v="-"/>
    <s v="-"/>
    <s v="-"/>
    <s v="Bentley"/>
    <s v="Flying Spur"/>
    <n v="119.08"/>
  </r>
  <r>
    <s v="CL00690"/>
    <x v="1"/>
    <x v="13"/>
    <s v="Arielle Lopez"/>
    <d v="2018-07-16T00:00:00"/>
    <x v="2"/>
    <x v="5"/>
    <s v="-"/>
    <s v="-"/>
    <s v="-"/>
    <s v="-"/>
    <s v="-"/>
    <s v="Toyota"/>
    <s v="Yaris"/>
    <n v="119.08"/>
  </r>
  <r>
    <s v="CL03915"/>
    <x v="1"/>
    <x v="13"/>
    <s v="Yaretzi Stokes"/>
    <d v="2020-05-30T00:00:00"/>
    <x v="0"/>
    <x v="10"/>
    <s v="-"/>
    <s v="-"/>
    <s v="-"/>
    <s v="-"/>
    <s v="-"/>
    <s v="Porsche"/>
    <s v="Panamera"/>
    <n v="119.11"/>
  </r>
  <r>
    <s v="CL24485"/>
    <x v="1"/>
    <x v="13"/>
    <s v="Crew Wallace"/>
    <d v="2019-07-22T00:00:00"/>
    <x v="1"/>
    <x v="5"/>
    <s v="-"/>
    <s v="-"/>
    <s v="-"/>
    <s v="-"/>
    <s v="-"/>
    <s v="Mazda"/>
    <s v="MX-5"/>
    <n v="119.13"/>
  </r>
  <r>
    <s v="CL17462"/>
    <x v="1"/>
    <x v="13"/>
    <s v="Sergio Langlois"/>
    <d v="2018-12-14T00:00:00"/>
    <x v="2"/>
    <x v="8"/>
    <s v="-"/>
    <s v="-"/>
    <s v="-"/>
    <s v="-"/>
    <s v="-"/>
    <s v="Nissan"/>
    <s v="Juke"/>
    <n v="119.13"/>
  </r>
  <r>
    <s v="CL18323"/>
    <x v="1"/>
    <x v="13"/>
    <s v="Carmelo Roy"/>
    <d v="2019-04-17T00:00:00"/>
    <x v="1"/>
    <x v="11"/>
    <s v="-"/>
    <s v="-"/>
    <s v="-"/>
    <s v="-"/>
    <s v="-"/>
    <s v="Alfa Romeo"/>
    <n v="147"/>
    <n v="119.18"/>
  </r>
  <r>
    <s v="CL09092"/>
    <x v="1"/>
    <x v="13"/>
    <s v="Trevon Click"/>
    <d v="2019-01-30T00:00:00"/>
    <x v="1"/>
    <x v="4"/>
    <s v="-"/>
    <s v="-"/>
    <s v="-"/>
    <s v="-"/>
    <s v="-"/>
    <s v="Seat"/>
    <s v="Leon"/>
    <n v="119.18"/>
  </r>
  <r>
    <s v="CL08480"/>
    <x v="1"/>
    <x v="13"/>
    <s v="Sherri Farmer"/>
    <d v="2019-12-04T00:00:00"/>
    <x v="1"/>
    <x v="8"/>
    <s v="-"/>
    <s v="-"/>
    <s v="-"/>
    <s v="-"/>
    <s v="-"/>
    <s v="Renault"/>
    <s v="Clio"/>
    <n v="119.19"/>
  </r>
  <r>
    <s v="CL24461"/>
    <x v="1"/>
    <x v="13"/>
    <s v="Noelle Galindo"/>
    <d v="2019-11-25T00:00:00"/>
    <x v="1"/>
    <x v="0"/>
    <s v="-"/>
    <s v="-"/>
    <s v="-"/>
    <s v="-"/>
    <s v="-"/>
    <s v="Jaguar"/>
    <s v="XKR"/>
    <n v="119.2"/>
  </r>
  <r>
    <s v="CL19815"/>
    <x v="1"/>
    <x v="13"/>
    <s v="Jaden Sessions"/>
    <d v="2019-03-15T00:00:00"/>
    <x v="1"/>
    <x v="9"/>
    <s v="-"/>
    <s v="-"/>
    <s v="-"/>
    <s v="-"/>
    <s v="-"/>
    <s v="Ford"/>
    <s v="Ka"/>
    <n v="119.25"/>
  </r>
  <r>
    <s v="CL28297"/>
    <x v="1"/>
    <x v="13"/>
    <s v="Jett Rivera"/>
    <d v="2020-02-10T00:00:00"/>
    <x v="0"/>
    <x v="1"/>
    <s v="-"/>
    <s v="-"/>
    <s v="-"/>
    <s v="-"/>
    <s v="-"/>
    <s v="Mitsubishi"/>
    <s v="Lancer"/>
    <n v="119.29"/>
  </r>
  <r>
    <s v="CL20898"/>
    <x v="1"/>
    <x v="13"/>
    <s v="Deadra Fox"/>
    <d v="2020-03-10T00:00:00"/>
    <x v="0"/>
    <x v="9"/>
    <s v="-"/>
    <s v="-"/>
    <s v="-"/>
    <s v="-"/>
    <s v="-"/>
    <s v="Citroen"/>
    <s v="C1"/>
    <n v="119.45"/>
  </r>
  <r>
    <s v="CL05428"/>
    <x v="1"/>
    <x v="13"/>
    <s v="Audrey Zimmerman"/>
    <d v="2017-10-04T00:00:00"/>
    <x v="3"/>
    <x v="7"/>
    <s v="-"/>
    <s v="-"/>
    <s v="-"/>
    <s v="-"/>
    <s v="-"/>
    <s v="Nissan"/>
    <s v="370Z"/>
    <n v="119.48"/>
  </r>
  <r>
    <s v="CL17896"/>
    <x v="1"/>
    <x v="13"/>
    <s v="Damian Stewart"/>
    <d v="2020-06-10T00:00:00"/>
    <x v="0"/>
    <x v="6"/>
    <s v="-"/>
    <s v="-"/>
    <s v="-"/>
    <s v="-"/>
    <s v="-"/>
    <s v="Porsche"/>
    <s v="918 Spyder"/>
    <n v="119.52"/>
  </r>
  <r>
    <s v="CL22115"/>
    <x v="0"/>
    <x v="11"/>
    <s v="Ryder Sessions"/>
    <d v="2019-03-16T00:00:00"/>
    <x v="1"/>
    <x v="9"/>
    <s v="-"/>
    <s v="-"/>
    <s v="-"/>
    <s v="-"/>
    <s v="-"/>
    <s v="Renault"/>
    <s v="Megane"/>
    <n v="119.57"/>
  </r>
  <r>
    <s v="CL08816"/>
    <x v="1"/>
    <x v="13"/>
    <s v="Leighann Griffin"/>
    <d v="2017-12-26T00:00:00"/>
    <x v="3"/>
    <x v="8"/>
    <s v="-"/>
    <s v="-"/>
    <s v="-"/>
    <s v="-"/>
    <s v="-"/>
    <s v="Honda"/>
    <s v="Accord"/>
    <n v="119.65"/>
  </r>
  <r>
    <s v="CL05407"/>
    <x v="1"/>
    <x v="13"/>
    <s v="Caitlyn Hamilton"/>
    <d v="2018-09-22T00:00:00"/>
    <x v="2"/>
    <x v="3"/>
    <s v="-"/>
    <s v="-"/>
    <s v="-"/>
    <s v="-"/>
    <s v="-"/>
    <s v="Mercedes Benz"/>
    <s v="GLC"/>
    <n v="119.69"/>
  </r>
  <r>
    <s v="CL07468"/>
    <x v="1"/>
    <x v="13"/>
    <s v="Edna Moon"/>
    <d v="2017-02-25T00:00:00"/>
    <x v="3"/>
    <x v="1"/>
    <s v="-"/>
    <s v="-"/>
    <s v="-"/>
    <s v="-"/>
    <s v="-"/>
    <s v="Volkswagen"/>
    <s v="Passat"/>
    <n v="119.71"/>
  </r>
  <r>
    <s v="CL26778"/>
    <x v="1"/>
    <x v="13"/>
    <s v="Kameron Lewis"/>
    <d v="2019-11-18T00:00:00"/>
    <x v="1"/>
    <x v="0"/>
    <s v="-"/>
    <s v="-"/>
    <s v="-"/>
    <s v="-"/>
    <s v="-"/>
    <s v="Skoda"/>
    <s v="Citigo"/>
    <n v="119.74"/>
  </r>
  <r>
    <s v="CL00175"/>
    <x v="1"/>
    <x v="13"/>
    <s v="Gracelyn Harvey"/>
    <d v="2018-02-10T00:00:00"/>
    <x v="2"/>
    <x v="1"/>
    <s v="-"/>
    <s v="-"/>
    <s v="-"/>
    <s v="-"/>
    <s v="-"/>
    <s v="Ford"/>
    <s v="Mustang"/>
    <n v="119.75"/>
  </r>
  <r>
    <s v="CL04509"/>
    <x v="1"/>
    <x v="13"/>
    <s v="Makenzie Swanson"/>
    <d v="2016-10-04T00:00:00"/>
    <x v="4"/>
    <x v="7"/>
    <s v="-"/>
    <s v="-"/>
    <s v="-"/>
    <s v="-"/>
    <s v="-"/>
    <s v="Mercedes Benz"/>
    <s v="A-Class"/>
    <n v="119.79"/>
  </r>
  <r>
    <s v="CL27656"/>
    <x v="0"/>
    <x v="5"/>
    <s v="Elianna Smith"/>
    <d v="2020-07-15T00:00:00"/>
    <x v="0"/>
    <x v="5"/>
    <s v="-"/>
    <s v="-"/>
    <s v="-"/>
    <s v="-"/>
    <s v="-"/>
    <s v="Renault"/>
    <s v="Kadjur"/>
    <n v="119.81"/>
  </r>
  <r>
    <s v="CL07266"/>
    <x v="0"/>
    <x v="2"/>
    <s v="Kira Hildreth"/>
    <d v="2020-07-04T00:00:00"/>
    <x v="0"/>
    <x v="5"/>
    <s v="-"/>
    <s v="-"/>
    <s v="-"/>
    <s v="-"/>
    <s v="-"/>
    <s v="Mazda"/>
    <n v="6"/>
    <n v="119.81"/>
  </r>
  <r>
    <s v="CL02076"/>
    <x v="0"/>
    <x v="0"/>
    <s v="Deandre Bishop"/>
    <d v="2017-06-16T00:00:00"/>
    <x v="3"/>
    <x v="6"/>
    <s v="-"/>
    <s v="-"/>
    <s v="-"/>
    <s v="-"/>
    <s v="-"/>
    <s v="Land Rover"/>
    <s v="Freelander"/>
    <n v="119.81"/>
  </r>
  <r>
    <s v="CL08412"/>
    <x v="0"/>
    <x v="11"/>
    <s v="Josephine Nelson"/>
    <d v="2020-06-04T00:00:00"/>
    <x v="0"/>
    <x v="6"/>
    <s v="-"/>
    <s v="-"/>
    <s v="-"/>
    <s v="-"/>
    <s v="-"/>
    <s v="Hyundai"/>
    <s v="Santa Fe"/>
    <n v="119.85"/>
  </r>
  <r>
    <s v="CL00807"/>
    <x v="0"/>
    <x v="11"/>
    <s v="Jayson Washington"/>
    <d v="2018-04-19T00:00:00"/>
    <x v="2"/>
    <x v="11"/>
    <s v="-"/>
    <s v="-"/>
    <s v="-"/>
    <s v="-"/>
    <s v="-"/>
    <s v="Lamborghini"/>
    <s v="Aventador"/>
    <n v="119.85"/>
  </r>
  <r>
    <s v="CL01833"/>
    <x v="0"/>
    <x v="16"/>
    <s v="Cristian Lopez"/>
    <d v="2018-02-20T00:00:00"/>
    <x v="2"/>
    <x v="1"/>
    <s v="-"/>
    <s v="-"/>
    <s v="-"/>
    <s v="-"/>
    <s v="-"/>
    <s v="Lexus"/>
    <s v="RX"/>
    <n v="119.85"/>
  </r>
  <r>
    <s v="CL28781"/>
    <x v="1"/>
    <x v="13"/>
    <s v="Jaiden Kelley"/>
    <d v="2020-07-22T00:00:00"/>
    <x v="0"/>
    <x v="5"/>
    <s v="-"/>
    <s v="-"/>
    <s v="-"/>
    <s v="-"/>
    <s v="-"/>
    <s v="Chevrolet"/>
    <s v="Lacetti"/>
    <n v="119.99"/>
  </r>
  <r>
    <s v="CL06397"/>
    <x v="0"/>
    <x v="11"/>
    <s v="Ansley Watkins"/>
    <d v="2017-06-11T00:00:00"/>
    <x v="3"/>
    <x v="6"/>
    <s v="-"/>
    <s v="-"/>
    <s v="-"/>
    <s v="-"/>
    <s v="-"/>
    <s v="Audi"/>
    <s v="TT"/>
    <n v="119.99"/>
  </r>
  <r>
    <s v="CL15615"/>
    <x v="0"/>
    <x v="11"/>
    <s v="Kathleen Bedard"/>
    <d v="2020-08-24T00:00:00"/>
    <x v="0"/>
    <x v="2"/>
    <s v="-"/>
    <s v="-"/>
    <s v="-"/>
    <s v="-"/>
    <s v="-"/>
    <s v="Nissan"/>
    <s v="Qashqai"/>
    <n v="120"/>
  </r>
  <r>
    <s v="CL17739"/>
    <x v="0"/>
    <x v="6"/>
    <s v="Houston Scott"/>
    <d v="2020-07-05T00:00:00"/>
    <x v="0"/>
    <x v="5"/>
    <s v="-"/>
    <s v="-"/>
    <s v="-"/>
    <s v="-"/>
    <s v="-"/>
    <s v="Honda"/>
    <s v="Insight"/>
    <n v="120"/>
  </r>
  <r>
    <s v="CL29073"/>
    <x v="0"/>
    <x v="2"/>
    <s v="Shizuko Silva"/>
    <d v="2020-06-23T00:00:00"/>
    <x v="0"/>
    <x v="6"/>
    <s v="-"/>
    <s v="-"/>
    <s v="-"/>
    <s v="-"/>
    <s v="-"/>
    <s v="Mini"/>
    <s v="Paceman"/>
    <n v="120"/>
  </r>
  <r>
    <s v="CL28307"/>
    <x v="0"/>
    <x v="0"/>
    <s v="Jaylen Bell"/>
    <d v="2020-04-19T00:00:00"/>
    <x v="0"/>
    <x v="11"/>
    <s v="-"/>
    <s v="-"/>
    <s v="-"/>
    <s v="-"/>
    <s v="-"/>
    <s v="Toyota"/>
    <s v="Aygo"/>
    <n v="120"/>
  </r>
  <r>
    <s v="CL14356"/>
    <x v="0"/>
    <x v="0"/>
    <s v="Francisco Davis"/>
    <d v="2020-04-15T00:00:00"/>
    <x v="0"/>
    <x v="11"/>
    <s v="-"/>
    <s v="-"/>
    <s v="-"/>
    <s v="-"/>
    <s v="-"/>
    <s v="Seat"/>
    <s v="Leon"/>
    <n v="120"/>
  </r>
  <r>
    <s v="CL28187"/>
    <x v="0"/>
    <x v="11"/>
    <s v="Bryleigh Peterson"/>
    <d v="2020-04-14T00:00:00"/>
    <x v="0"/>
    <x v="11"/>
    <s v="-"/>
    <s v="-"/>
    <s v="-"/>
    <s v="-"/>
    <s v="-"/>
    <s v="Lexus"/>
    <s v="GS"/>
    <n v="120"/>
  </r>
  <r>
    <s v="CL07897"/>
    <x v="0"/>
    <x v="11"/>
    <s v="Angel Wilson"/>
    <d v="2020-04-03T00:00:00"/>
    <x v="0"/>
    <x v="11"/>
    <s v="-"/>
    <s v="-"/>
    <s v="-"/>
    <s v="-"/>
    <s v="-"/>
    <s v="Volvo"/>
    <s v="V60"/>
    <n v="120"/>
  </r>
  <r>
    <s v="CL28291"/>
    <x v="0"/>
    <x v="11"/>
    <s v="Aliya Harrington"/>
    <d v="2020-04-02T00:00:00"/>
    <x v="0"/>
    <x v="11"/>
    <s v="-"/>
    <s v="-"/>
    <s v="-"/>
    <s v="-"/>
    <s v="-"/>
    <s v="Vauxhall"/>
    <s v="Insignia"/>
    <n v="120"/>
  </r>
  <r>
    <s v="CL19595"/>
    <x v="0"/>
    <x v="0"/>
    <s v="Bristol Summers"/>
    <d v="2020-02-24T00:00:00"/>
    <x v="0"/>
    <x v="1"/>
    <s v="-"/>
    <s v="-"/>
    <s v="-"/>
    <s v="-"/>
    <s v="-"/>
    <s v="Lotus"/>
    <s v="Evora"/>
    <n v="120"/>
  </r>
  <r>
    <s v="CL21333"/>
    <x v="0"/>
    <x v="5"/>
    <s v="Tommye Mount"/>
    <d v="2019-12-11T00:00:00"/>
    <x v="1"/>
    <x v="8"/>
    <s v="-"/>
    <s v="-"/>
    <s v="-"/>
    <s v="-"/>
    <s v="-"/>
    <s v="Volkswagen"/>
    <s v="Toureg"/>
    <n v="120"/>
  </r>
  <r>
    <s v="CL16145"/>
    <x v="0"/>
    <x v="1"/>
    <s v="Milagros Mason"/>
    <d v="2019-10-17T00:00:00"/>
    <x v="1"/>
    <x v="7"/>
    <s v="-"/>
    <s v="-"/>
    <s v="-"/>
    <s v="-"/>
    <s v="-"/>
    <s v="Mitsubishi"/>
    <s v="ASX"/>
    <n v="120"/>
  </r>
  <r>
    <s v="CL02458"/>
    <x v="0"/>
    <x v="4"/>
    <s v="Jaydon Harmon"/>
    <d v="2019-10-01T00:00:00"/>
    <x v="1"/>
    <x v="7"/>
    <s v="-"/>
    <s v="-"/>
    <s v="-"/>
    <s v="-"/>
    <s v="-"/>
    <s v="Lexus"/>
    <s v="RX"/>
    <n v="120"/>
  </r>
  <r>
    <s v="CL16634"/>
    <x v="0"/>
    <x v="11"/>
    <s v="Lindsey Graves"/>
    <d v="2019-09-01T00:00:00"/>
    <x v="1"/>
    <x v="3"/>
    <s v="-"/>
    <s v="-"/>
    <s v="-"/>
    <s v="-"/>
    <s v="-"/>
    <s v="Ferrari"/>
    <s v="F12"/>
    <n v="120"/>
  </r>
  <r>
    <s v="CL13306"/>
    <x v="0"/>
    <x v="11"/>
    <s v="Kaya Gill"/>
    <d v="2019-07-08T00:00:00"/>
    <x v="1"/>
    <x v="5"/>
    <s v="-"/>
    <s v="-"/>
    <s v="-"/>
    <s v="-"/>
    <s v="-"/>
    <s v="Chevrolet"/>
    <s v="Matiz"/>
    <n v="120"/>
  </r>
  <r>
    <s v="CL16981"/>
    <x v="0"/>
    <x v="11"/>
    <s v="Thelma Cannon"/>
    <d v="2019-07-03T00:00:00"/>
    <x v="1"/>
    <x v="5"/>
    <s v="-"/>
    <s v="-"/>
    <s v="-"/>
    <s v="-"/>
    <s v="-"/>
    <s v="Mazda"/>
    <s v="CX-3"/>
    <n v="120"/>
  </r>
  <r>
    <s v="CL12734"/>
    <x v="0"/>
    <x v="0"/>
    <s v="Fatima Isbell"/>
    <d v="2019-04-14T00:00:00"/>
    <x v="1"/>
    <x v="11"/>
    <s v="-"/>
    <s v="-"/>
    <s v="-"/>
    <s v="-"/>
    <s v="-"/>
    <s v="Aston Martin"/>
    <s v="DB9"/>
    <n v="120"/>
  </r>
  <r>
    <s v="CL19626"/>
    <x v="0"/>
    <x v="11"/>
    <s v="Kristen Sessions"/>
    <d v="2019-04-06T00:00:00"/>
    <x v="1"/>
    <x v="11"/>
    <s v="-"/>
    <s v="-"/>
    <s v="-"/>
    <s v="-"/>
    <s v="-"/>
    <s v="Subaru"/>
    <s v="Forester"/>
    <n v="120"/>
  </r>
  <r>
    <s v="CL23511"/>
    <x v="0"/>
    <x v="11"/>
    <s v="Toby Fleming"/>
    <d v="2019-04-04T00:00:00"/>
    <x v="1"/>
    <x v="11"/>
    <s v="-"/>
    <s v="-"/>
    <s v="-"/>
    <s v="-"/>
    <s v="-"/>
    <s v="Honda"/>
    <s v="Accord"/>
    <n v="120"/>
  </r>
  <r>
    <s v="CL23358"/>
    <x v="0"/>
    <x v="0"/>
    <s v="Campbell Moffitt"/>
    <d v="2019-03-31T00:00:00"/>
    <x v="1"/>
    <x v="9"/>
    <s v="-"/>
    <s v="-"/>
    <s v="-"/>
    <s v="-"/>
    <s v="-"/>
    <s v="Renault"/>
    <s v="Kadjur"/>
    <n v="120"/>
  </r>
  <r>
    <s v="CL18110"/>
    <x v="0"/>
    <x v="0"/>
    <s v="Akira Cox"/>
    <d v="2019-02-14T00:00:00"/>
    <x v="1"/>
    <x v="1"/>
    <s v="-"/>
    <s v="-"/>
    <s v="-"/>
    <s v="-"/>
    <s v="-"/>
    <s v="BMW"/>
    <s v="6 Series"/>
    <n v="120"/>
  </r>
  <r>
    <s v="CL11403"/>
    <x v="0"/>
    <x v="4"/>
    <s v="Sarai Almond"/>
    <d v="2018-12-21T00:00:00"/>
    <x v="2"/>
    <x v="8"/>
    <s v="-"/>
    <s v="-"/>
    <s v="-"/>
    <s v="-"/>
    <s v="-"/>
    <s v="KIA"/>
    <s v="Sportage"/>
    <n v="120"/>
  </r>
  <r>
    <s v="CL15176"/>
    <x v="0"/>
    <x v="11"/>
    <s v="Ivan Jacobs"/>
    <d v="2018-11-23T00:00:00"/>
    <x v="2"/>
    <x v="0"/>
    <s v="-"/>
    <s v="-"/>
    <s v="-"/>
    <s v="-"/>
    <s v="-"/>
    <s v="Chevrolet"/>
    <s v="Cruze"/>
    <n v="120"/>
  </r>
  <r>
    <s v="CL11867"/>
    <x v="0"/>
    <x v="11"/>
    <s v="Lawson Cook"/>
    <d v="2018-11-13T00:00:00"/>
    <x v="2"/>
    <x v="0"/>
    <s v="-"/>
    <s v="-"/>
    <s v="-"/>
    <s v="-"/>
    <s v="-"/>
    <s v="Honda"/>
    <s v="Civic"/>
    <n v="120"/>
  </r>
  <r>
    <s v="CL20020"/>
    <x v="0"/>
    <x v="0"/>
    <s v="Gabriel Murray"/>
    <d v="2018-10-01T00:00:00"/>
    <x v="2"/>
    <x v="7"/>
    <s v="-"/>
    <s v="-"/>
    <s v="-"/>
    <s v="-"/>
    <s v="-"/>
    <s v="Lotus"/>
    <s v="Evora"/>
    <n v="120"/>
  </r>
  <r>
    <s v="CL13301"/>
    <x v="0"/>
    <x v="11"/>
    <s v="Bruno Barton"/>
    <d v="2018-07-27T00:00:00"/>
    <x v="2"/>
    <x v="5"/>
    <s v="-"/>
    <s v="-"/>
    <s v="-"/>
    <s v="-"/>
    <s v="-"/>
    <s v="Mercedes Benz"/>
    <s v="CLK"/>
    <n v="120"/>
  </r>
  <r>
    <s v="CL07269"/>
    <x v="0"/>
    <x v="11"/>
    <s v="Wallace Roberts"/>
    <d v="2018-04-29T00:00:00"/>
    <x v="2"/>
    <x v="11"/>
    <s v="-"/>
    <s v="-"/>
    <s v="-"/>
    <s v="-"/>
    <s v="-"/>
    <s v="Lamborghini"/>
    <s v="Gallardo"/>
    <n v="120"/>
  </r>
  <r>
    <s v="CL13785"/>
    <x v="3"/>
    <x v="12"/>
    <s v="Declan Carter"/>
    <d v="2018-04-29T00:00:00"/>
    <x v="2"/>
    <x v="11"/>
    <s v="-"/>
    <s v="-"/>
    <s v="-"/>
    <s v="-"/>
    <s v="-"/>
    <s v="Rolls Royce"/>
    <s v="Ghost S2"/>
    <n v="120"/>
  </r>
  <r>
    <s v="CL13662"/>
    <x v="0"/>
    <x v="11"/>
    <s v="Kaitlynn Bates"/>
    <d v="2018-04-17T00:00:00"/>
    <x v="2"/>
    <x v="11"/>
    <s v="-"/>
    <s v="-"/>
    <s v="-"/>
    <s v="-"/>
    <s v="-"/>
    <s v="BMW"/>
    <s v="1 Series"/>
    <n v="120"/>
  </r>
  <r>
    <s v="CL06147"/>
    <x v="0"/>
    <x v="4"/>
    <s v="Erik Saunders"/>
    <d v="2018-04-15T00:00:00"/>
    <x v="2"/>
    <x v="11"/>
    <s v="-"/>
    <s v="-"/>
    <s v="-"/>
    <s v="-"/>
    <s v="-"/>
    <s v="Ford"/>
    <s v="B-Max"/>
    <n v="120"/>
  </r>
  <r>
    <s v="CL08236"/>
    <x v="0"/>
    <x v="4"/>
    <s v="Tamara Moran"/>
    <d v="2018-03-27T00:00:00"/>
    <x v="2"/>
    <x v="9"/>
    <s v="-"/>
    <s v="-"/>
    <s v="-"/>
    <s v="-"/>
    <s v="-"/>
    <s v="Alfa Romeo"/>
    <n v="146"/>
    <n v="120"/>
  </r>
  <r>
    <s v="CL09973"/>
    <x v="0"/>
    <x v="11"/>
    <s v="Nicolas Reeves"/>
    <d v="2017-12-15T00:00:00"/>
    <x v="3"/>
    <x v="8"/>
    <s v="-"/>
    <s v="-"/>
    <s v="-"/>
    <s v="-"/>
    <s v="-"/>
    <s v="Volkswagen"/>
    <s v="Passat"/>
    <n v="120"/>
  </r>
  <r>
    <s v="CL09746"/>
    <x v="0"/>
    <x v="11"/>
    <s v="Laniyah Young"/>
    <d v="2017-11-28T00:00:00"/>
    <x v="3"/>
    <x v="0"/>
    <s v="-"/>
    <s v="-"/>
    <s v="-"/>
    <s v="-"/>
    <s v="-"/>
    <s v="Porsche"/>
    <s v="Panamera"/>
    <n v="120"/>
  </r>
  <r>
    <s v="CL11371"/>
    <x v="0"/>
    <x v="5"/>
    <s v="Gemma Curtis"/>
    <d v="2017-10-12T00:00:00"/>
    <x v="3"/>
    <x v="7"/>
    <s v="-"/>
    <s v="-"/>
    <s v="-"/>
    <s v="-"/>
    <s v="-"/>
    <s v="Citroen"/>
    <s v="C3"/>
    <n v="120"/>
  </r>
  <r>
    <s v="CL07755"/>
    <x v="0"/>
    <x v="5"/>
    <s v="Tyrese Marshall"/>
    <d v="2017-08-05T00:00:00"/>
    <x v="3"/>
    <x v="2"/>
    <s v="-"/>
    <s v="-"/>
    <s v="-"/>
    <s v="-"/>
    <s v="-"/>
    <s v="Jaguar"/>
    <s v="XJ"/>
    <n v="120"/>
  </r>
  <r>
    <s v="CL07113"/>
    <x v="0"/>
    <x v="11"/>
    <s v="Dominique Gomez"/>
    <d v="2016-09-19T00:00:00"/>
    <x v="4"/>
    <x v="3"/>
    <s v="-"/>
    <s v="-"/>
    <s v="-"/>
    <s v="-"/>
    <s v="-"/>
    <s v="Mazda"/>
    <s v="MX-5"/>
    <n v="120"/>
  </r>
  <r>
    <s v="CL06250"/>
    <x v="3"/>
    <x v="12"/>
    <s v="Dianna Delgado"/>
    <d v="2016-08-09T00:00:00"/>
    <x v="4"/>
    <x v="2"/>
    <s v="-"/>
    <s v="-"/>
    <s v="-"/>
    <s v="-"/>
    <s v="-"/>
    <s v="Caterham"/>
    <s v="Seven"/>
    <n v="120"/>
  </r>
  <r>
    <s v="CL25478"/>
    <x v="1"/>
    <x v="13"/>
    <s v="Madilynn Harrington"/>
    <d v="2020-08-22T00:00:00"/>
    <x v="0"/>
    <x v="2"/>
    <s v="-"/>
    <s v="-"/>
    <s v="-"/>
    <s v="-"/>
    <s v="-"/>
    <s v="Daihatsu"/>
    <s v="Sirion"/>
    <n v="120.01"/>
  </r>
  <r>
    <s v="CL09906"/>
    <x v="1"/>
    <x v="13"/>
    <s v="Kylee Harmon"/>
    <d v="2020-06-02T00:00:00"/>
    <x v="0"/>
    <x v="6"/>
    <s v="-"/>
    <s v="-"/>
    <s v="-"/>
    <s v="-"/>
    <s v="-"/>
    <s v="Hyundai"/>
    <s v="Tucson"/>
    <n v="120.12"/>
  </r>
  <r>
    <s v="CL07207"/>
    <x v="1"/>
    <x v="13"/>
    <s v="Jaeden Kelly"/>
    <d v="2019-03-25T00:00:00"/>
    <x v="1"/>
    <x v="9"/>
    <s v="-"/>
    <s v="-"/>
    <s v="-"/>
    <s v="-"/>
    <s v="-"/>
    <s v="Honda"/>
    <s v="NSX"/>
    <n v="120.12"/>
  </r>
  <r>
    <s v="CL14069"/>
    <x v="1"/>
    <x v="13"/>
    <s v="Judith Miller"/>
    <d v="2017-08-08T00:00:00"/>
    <x v="3"/>
    <x v="2"/>
    <s v="-"/>
    <s v="-"/>
    <s v="-"/>
    <s v="-"/>
    <s v="-"/>
    <s v="Ford"/>
    <s v="S-Max"/>
    <n v="120.14"/>
  </r>
  <r>
    <s v="CL20051"/>
    <x v="1"/>
    <x v="13"/>
    <s v="Sienna Byrd"/>
    <d v="2019-07-26T00:00:00"/>
    <x v="1"/>
    <x v="5"/>
    <s v="-"/>
    <s v="-"/>
    <s v="-"/>
    <s v="-"/>
    <s v="-"/>
    <s v="Renault"/>
    <s v="Megane"/>
    <n v="120.17"/>
  </r>
  <r>
    <s v="CL19600"/>
    <x v="1"/>
    <x v="13"/>
    <s v="Keaton Graham"/>
    <d v="2020-03-11T00:00:00"/>
    <x v="0"/>
    <x v="9"/>
    <s v="-"/>
    <s v="-"/>
    <s v="-"/>
    <s v="-"/>
    <s v="-"/>
    <s v="Bentley"/>
    <s v="Flying Spur"/>
    <n v="120.21"/>
  </r>
  <r>
    <s v="CL11525"/>
    <x v="1"/>
    <x v="13"/>
    <s v="Armando Mccoy"/>
    <d v="2017-07-24T00:00:00"/>
    <x v="3"/>
    <x v="5"/>
    <s v="-"/>
    <s v="-"/>
    <s v="-"/>
    <s v="-"/>
    <s v="-"/>
    <s v="Alfa Romeo"/>
    <s v="8c"/>
    <n v="120.23"/>
  </r>
  <r>
    <s v="CL11695"/>
    <x v="1"/>
    <x v="13"/>
    <s v="Bradley Hopkins"/>
    <d v="2019-07-21T00:00:00"/>
    <x v="1"/>
    <x v="5"/>
    <s v="-"/>
    <s v="-"/>
    <s v="-"/>
    <s v="-"/>
    <s v="-"/>
    <s v="Volkswagen"/>
    <s v="Touran"/>
    <n v="120.32"/>
  </r>
  <r>
    <s v="CL15134"/>
    <x v="1"/>
    <x v="13"/>
    <s v="Raelyn Schwartz"/>
    <d v="2019-04-07T00:00:00"/>
    <x v="1"/>
    <x v="11"/>
    <s v="-"/>
    <s v="-"/>
    <s v="-"/>
    <s v="-"/>
    <s v="-"/>
    <s v="Rolls Royce"/>
    <s v="Phantom S2"/>
    <n v="120.35"/>
  </r>
  <r>
    <s v="CL12208"/>
    <x v="1"/>
    <x v="13"/>
    <s v="Macie Smith"/>
    <d v="2019-01-03T00:00:00"/>
    <x v="1"/>
    <x v="4"/>
    <s v="-"/>
    <s v="-"/>
    <s v="-"/>
    <s v="-"/>
    <s v="-"/>
    <s v="Vauxhall"/>
    <s v="Zafira"/>
    <n v="120.35"/>
  </r>
  <r>
    <s v="CL13933"/>
    <x v="1"/>
    <x v="13"/>
    <s v="Salvador Stout"/>
    <d v="2018-06-02T00:00:00"/>
    <x v="2"/>
    <x v="6"/>
    <s v="-"/>
    <s v="-"/>
    <s v="-"/>
    <s v="-"/>
    <s v="-"/>
    <s v="Mini"/>
    <s v="Paceman"/>
    <n v="120.36"/>
  </r>
  <r>
    <s v="CL13130"/>
    <x v="1"/>
    <x v="13"/>
    <s v="Brennan Bates"/>
    <d v="2018-07-01T00:00:00"/>
    <x v="2"/>
    <x v="5"/>
    <s v="-"/>
    <s v="-"/>
    <s v="-"/>
    <s v="-"/>
    <s v="-"/>
    <s v="BMW"/>
    <s v="5 Series"/>
    <n v="120.41"/>
  </r>
  <r>
    <s v="CL01883"/>
    <x v="1"/>
    <x v="13"/>
    <s v="Hayden Dawson"/>
    <d v="2018-05-09T00:00:00"/>
    <x v="2"/>
    <x v="10"/>
    <s v="-"/>
    <s v="-"/>
    <s v="-"/>
    <s v="-"/>
    <s v="-"/>
    <s v="Nissan"/>
    <s v="Pulsar"/>
    <n v="120.41"/>
  </r>
  <r>
    <s v="CL16664"/>
    <x v="1"/>
    <x v="13"/>
    <s v="Dangelo Sessions"/>
    <d v="2018-04-21T00:00:00"/>
    <x v="2"/>
    <x v="11"/>
    <s v="-"/>
    <s v="-"/>
    <s v="-"/>
    <s v="-"/>
    <s v="-"/>
    <s v="Nissan"/>
    <s v="370Z"/>
    <n v="120.41"/>
  </r>
  <r>
    <s v="CL03741"/>
    <x v="1"/>
    <x v="13"/>
    <s v="Horacio Mcbride"/>
    <d v="2017-10-01T00:00:00"/>
    <x v="3"/>
    <x v="7"/>
    <s v="-"/>
    <s v="-"/>
    <s v="-"/>
    <s v="-"/>
    <s v="-"/>
    <s v="Volkswagen"/>
    <s v="Scirocco"/>
    <n v="120.41"/>
  </r>
  <r>
    <s v="CL03824"/>
    <x v="1"/>
    <x v="13"/>
    <s v="Kali Mckinley"/>
    <d v="2018-04-16T00:00:00"/>
    <x v="2"/>
    <x v="11"/>
    <s v="-"/>
    <s v="-"/>
    <s v="-"/>
    <s v="-"/>
    <s v="-"/>
    <s v="Lotus"/>
    <s v="Elise"/>
    <n v="120.46"/>
  </r>
  <r>
    <s v="CL04712"/>
    <x v="1"/>
    <x v="13"/>
    <s v="Annika Cunningham"/>
    <d v="2017-05-29T00:00:00"/>
    <x v="3"/>
    <x v="10"/>
    <s v="-"/>
    <s v="-"/>
    <s v="-"/>
    <s v="-"/>
    <s v="-"/>
    <s v="Alfa Romeo"/>
    <s v="4c"/>
    <n v="120.5"/>
  </r>
  <r>
    <s v="CL01185"/>
    <x v="1"/>
    <x v="13"/>
    <s v="Isaac Tinsley"/>
    <d v="2019-03-01T00:00:00"/>
    <x v="1"/>
    <x v="9"/>
    <s v="-"/>
    <s v="-"/>
    <s v="-"/>
    <s v="-"/>
    <s v="-"/>
    <s v="Lotus"/>
    <s v="Exige"/>
    <n v="120.51"/>
  </r>
  <r>
    <s v="CL11347"/>
    <x v="1"/>
    <x v="13"/>
    <s v="Jolene Washington"/>
    <d v="2018-10-27T00:00:00"/>
    <x v="2"/>
    <x v="7"/>
    <s v="-"/>
    <s v="-"/>
    <s v="-"/>
    <s v="-"/>
    <s v="-"/>
    <s v="Lamborghini"/>
    <s v="Aventador"/>
    <n v="120.59"/>
  </r>
  <r>
    <s v="CL12648"/>
    <x v="1"/>
    <x v="13"/>
    <s v="Rocco Duncan"/>
    <d v="2018-09-01T00:00:00"/>
    <x v="2"/>
    <x v="3"/>
    <s v="-"/>
    <s v="-"/>
    <s v="-"/>
    <s v="-"/>
    <s v="-"/>
    <s v="Volkswagen"/>
    <s v="Passat"/>
    <n v="120.59"/>
  </r>
  <r>
    <s v="CL04083"/>
    <x v="1"/>
    <x v="13"/>
    <s v="Sarah Gay"/>
    <d v="2018-06-15T00:00:00"/>
    <x v="2"/>
    <x v="6"/>
    <s v="-"/>
    <s v="-"/>
    <s v="-"/>
    <s v="-"/>
    <s v="-"/>
    <s v="Toyota"/>
    <s v="Auris"/>
    <n v="120.59"/>
  </r>
  <r>
    <s v="CL08265"/>
    <x v="1"/>
    <x v="13"/>
    <s v="Jedidiah Flowers"/>
    <d v="2018-06-05T00:00:00"/>
    <x v="2"/>
    <x v="6"/>
    <s v="-"/>
    <s v="-"/>
    <s v="-"/>
    <s v="-"/>
    <s v="-"/>
    <s v="Ford"/>
    <s v="B-Max"/>
    <n v="120.59"/>
  </r>
  <r>
    <s v="CL12940"/>
    <x v="1"/>
    <x v="13"/>
    <s v="Kendall Quinn"/>
    <d v="2018-05-29T00:00:00"/>
    <x v="2"/>
    <x v="10"/>
    <s v="-"/>
    <s v="-"/>
    <s v="-"/>
    <s v="-"/>
    <s v="-"/>
    <s v="Toyota"/>
    <s v="Aygo"/>
    <n v="120.59"/>
  </r>
  <r>
    <s v="CL11023"/>
    <x v="1"/>
    <x v="13"/>
    <s v="Courtney Wagoner"/>
    <d v="2018-04-28T00:00:00"/>
    <x v="2"/>
    <x v="11"/>
    <s v="-"/>
    <s v="-"/>
    <s v="-"/>
    <s v="-"/>
    <s v="-"/>
    <s v="Porsche"/>
    <s v="Macan"/>
    <n v="120.59"/>
  </r>
  <r>
    <s v="CL10935"/>
    <x v="1"/>
    <x v="13"/>
    <s v="Bennett Jennings"/>
    <d v="2018-01-27T00:00:00"/>
    <x v="2"/>
    <x v="4"/>
    <s v="-"/>
    <s v="-"/>
    <s v="-"/>
    <s v="-"/>
    <s v="-"/>
    <s v="Maserati"/>
    <s v="Granturismo"/>
    <n v="120.6"/>
  </r>
  <r>
    <s v="CL00675"/>
    <x v="0"/>
    <x v="2"/>
    <s v="Tony Buchanan"/>
    <d v="2018-12-05T00:00:00"/>
    <x v="2"/>
    <x v="8"/>
    <s v="-"/>
    <s v="-"/>
    <s v="-"/>
    <s v="-"/>
    <s v="-"/>
    <s v="Ford"/>
    <s v="Ka"/>
    <n v="120.66"/>
  </r>
  <r>
    <s v="CL11865"/>
    <x v="1"/>
    <x v="13"/>
    <s v="Tarra Wilson"/>
    <d v="2017-08-18T00:00:00"/>
    <x v="3"/>
    <x v="2"/>
    <s v="-"/>
    <s v="-"/>
    <s v="-"/>
    <s v="-"/>
    <s v="-"/>
    <s v="Maserati"/>
    <s v="Ghibli"/>
    <n v="120.66"/>
  </r>
  <r>
    <s v="CL09133"/>
    <x v="1"/>
    <x v="13"/>
    <s v="Rylie Silva"/>
    <d v="2017-09-16T00:00:00"/>
    <x v="3"/>
    <x v="3"/>
    <s v="-"/>
    <s v="-"/>
    <s v="-"/>
    <s v="-"/>
    <s v="-"/>
    <s v="Renault"/>
    <s v="Megane"/>
    <n v="120.7"/>
  </r>
  <r>
    <s v="CL07538"/>
    <x v="0"/>
    <x v="11"/>
    <s v="Dax Stanley"/>
    <d v="2019-07-22T00:00:00"/>
    <x v="1"/>
    <x v="5"/>
    <s v="-"/>
    <s v="-"/>
    <s v="-"/>
    <s v="-"/>
    <s v="-"/>
    <s v="Porsche"/>
    <n v="911"/>
    <n v="120.78"/>
  </r>
  <r>
    <s v="CL06945"/>
    <x v="1"/>
    <x v="13"/>
    <s v="Jackie Porter"/>
    <d v="2018-10-19T00:00:00"/>
    <x v="2"/>
    <x v="7"/>
    <s v="-"/>
    <s v="-"/>
    <s v="-"/>
    <s v="-"/>
    <s v="-"/>
    <s v="Hyundai"/>
    <s v="i10"/>
    <n v="120.8"/>
  </r>
  <r>
    <s v="CL12090"/>
    <x v="1"/>
    <x v="13"/>
    <s v="Moses Hayes"/>
    <d v="2018-01-05T00:00:00"/>
    <x v="2"/>
    <x v="4"/>
    <s v="-"/>
    <s v="-"/>
    <s v="-"/>
    <s v="-"/>
    <s v="-"/>
    <s v="Ferrari"/>
    <s v="FF"/>
    <n v="120.8"/>
  </r>
  <r>
    <s v="CL06452"/>
    <x v="1"/>
    <x v="13"/>
    <s v="Kaleb Isbell"/>
    <d v="2017-07-01T00:00:00"/>
    <x v="3"/>
    <x v="5"/>
    <s v="-"/>
    <s v="-"/>
    <s v="-"/>
    <s v="-"/>
    <s v="-"/>
    <s v="Chevrolet"/>
    <s v="Lacetti"/>
    <n v="120.81"/>
  </r>
  <r>
    <s v="CL19402"/>
    <x v="0"/>
    <x v="2"/>
    <s v="Mathew Roy"/>
    <d v="2020-07-15T00:00:00"/>
    <x v="0"/>
    <x v="5"/>
    <s v="-"/>
    <s v="-"/>
    <s v="-"/>
    <s v="-"/>
    <s v="-"/>
    <s v="Hyundai"/>
    <s v="i40"/>
    <n v="120.83"/>
  </r>
  <r>
    <s v="CL12419"/>
    <x v="1"/>
    <x v="13"/>
    <s v="Millie Smith"/>
    <d v="2018-08-19T00:00:00"/>
    <x v="2"/>
    <x v="2"/>
    <s v="-"/>
    <s v="-"/>
    <s v="-"/>
    <s v="-"/>
    <s v="-"/>
    <s v="Suzuki"/>
    <s v="Vitara"/>
    <n v="120.86"/>
  </r>
  <r>
    <s v="CL15711"/>
    <x v="1"/>
    <x v="13"/>
    <s v="Will Malone"/>
    <d v="2018-08-11T00:00:00"/>
    <x v="2"/>
    <x v="2"/>
    <s v="-"/>
    <s v="-"/>
    <s v="-"/>
    <s v="-"/>
    <s v="-"/>
    <s v="Volkswagen"/>
    <s v="Up"/>
    <n v="120.86"/>
  </r>
  <r>
    <s v="CL06302"/>
    <x v="1"/>
    <x v="13"/>
    <s v="Rolando Wilson"/>
    <d v="2017-02-07T00:00:00"/>
    <x v="3"/>
    <x v="1"/>
    <s v="-"/>
    <s v="-"/>
    <s v="-"/>
    <s v="-"/>
    <s v="-"/>
    <s v="Fiat"/>
    <s v="Multipla"/>
    <n v="120.96"/>
  </r>
  <r>
    <s v="CL16862"/>
    <x v="1"/>
    <x v="13"/>
    <s v="Arthur Ness"/>
    <d v="2018-10-21T00:00:00"/>
    <x v="2"/>
    <x v="7"/>
    <s v="-"/>
    <s v="-"/>
    <s v="-"/>
    <s v="-"/>
    <s v="-"/>
    <s v="Alfa Romeo"/>
    <s v="GTV"/>
    <n v="121"/>
  </r>
  <r>
    <s v="CL26490"/>
    <x v="1"/>
    <x v="13"/>
    <s v="Beulah Barker"/>
    <d v="2020-05-26T00:00:00"/>
    <x v="0"/>
    <x v="10"/>
    <s v="-"/>
    <s v="-"/>
    <s v="-"/>
    <s v="-"/>
    <s v="-"/>
    <s v="Vauxhall"/>
    <s v="VXR8"/>
    <n v="121.01"/>
  </r>
  <r>
    <s v="CL19810"/>
    <x v="0"/>
    <x v="16"/>
    <s v="Savanah Burk"/>
    <d v="2020-03-24T00:00:00"/>
    <x v="0"/>
    <x v="9"/>
    <s v="-"/>
    <s v="-"/>
    <s v="-"/>
    <s v="-"/>
    <s v="-"/>
    <s v="Volvo"/>
    <s v="XC90"/>
    <n v="121.01"/>
  </r>
  <r>
    <s v="CL16031"/>
    <x v="1"/>
    <x v="13"/>
    <s v="Yael Tijerina"/>
    <d v="2018-03-26T00:00:00"/>
    <x v="2"/>
    <x v="9"/>
    <s v="-"/>
    <s v="-"/>
    <s v="-"/>
    <s v="-"/>
    <s v="-"/>
    <s v="Vauxhall"/>
    <s v="Adam"/>
    <n v="121.02"/>
  </r>
  <r>
    <s v="CL03722"/>
    <x v="1"/>
    <x v="13"/>
    <s v="Abraham Watkins"/>
    <d v="2018-09-09T00:00:00"/>
    <x v="2"/>
    <x v="3"/>
    <s v="-"/>
    <s v="-"/>
    <s v="-"/>
    <s v="-"/>
    <s v="-"/>
    <s v="Jaguar"/>
    <s v="XF"/>
    <n v="121.1"/>
  </r>
  <r>
    <s v="CL16491"/>
    <x v="1"/>
    <x v="13"/>
    <s v="Phoebe Sessions"/>
    <d v="2020-07-16T00:00:00"/>
    <x v="0"/>
    <x v="5"/>
    <s v="-"/>
    <s v="-"/>
    <s v="-"/>
    <s v="-"/>
    <s v="-"/>
    <s v="Ferrari"/>
    <s v="California T"/>
    <n v="121.13"/>
  </r>
  <r>
    <s v="CL26980"/>
    <x v="1"/>
    <x v="13"/>
    <s v="Cannon Doyle"/>
    <d v="2020-04-12T00:00:00"/>
    <x v="0"/>
    <x v="11"/>
    <s v="-"/>
    <s v="-"/>
    <s v="-"/>
    <s v="-"/>
    <s v="-"/>
    <s v="Peugeot"/>
    <n v="5008"/>
    <n v="121.13"/>
  </r>
  <r>
    <s v="CL04982"/>
    <x v="1"/>
    <x v="13"/>
    <s v="Jaida Maxwell"/>
    <d v="2017-09-11T00:00:00"/>
    <x v="3"/>
    <x v="3"/>
    <s v="-"/>
    <s v="-"/>
    <s v="-"/>
    <s v="-"/>
    <s v="-"/>
    <s v="Alfa Romeo"/>
    <n v="147"/>
    <n v="121.19"/>
  </r>
  <r>
    <s v="CL00763"/>
    <x v="1"/>
    <x v="13"/>
    <s v="Patrick Holland"/>
    <d v="2019-11-24T00:00:00"/>
    <x v="1"/>
    <x v="0"/>
    <s v="-"/>
    <s v="-"/>
    <s v="-"/>
    <s v="-"/>
    <s v="-"/>
    <s v="Audi"/>
    <s v="TT"/>
    <n v="121.21"/>
  </r>
  <r>
    <s v="CL21293"/>
    <x v="1"/>
    <x v="13"/>
    <s v="Elsie Hopkins"/>
    <d v="2020-04-28T00:00:00"/>
    <x v="0"/>
    <x v="11"/>
    <s v="-"/>
    <s v="-"/>
    <s v="-"/>
    <s v="-"/>
    <s v="-"/>
    <s v="Audi"/>
    <s v="TT"/>
    <n v="121.27"/>
  </r>
  <r>
    <s v="CL04755"/>
    <x v="1"/>
    <x v="13"/>
    <s v="Muhammad Barrett"/>
    <d v="2017-05-02T00:00:00"/>
    <x v="3"/>
    <x v="10"/>
    <s v="-"/>
    <s v="-"/>
    <s v="-"/>
    <s v="-"/>
    <s v="-"/>
    <s v="Chevrolet"/>
    <s v="Matiz"/>
    <n v="121.28"/>
  </r>
  <r>
    <s v="CL03795"/>
    <x v="1"/>
    <x v="13"/>
    <s v="Dakota Marshall"/>
    <d v="2017-12-07T00:00:00"/>
    <x v="3"/>
    <x v="8"/>
    <s v="-"/>
    <s v="-"/>
    <s v="-"/>
    <s v="-"/>
    <s v="-"/>
    <s v="Aston Martin"/>
    <s v="Rapide S"/>
    <n v="121.3"/>
  </r>
  <r>
    <s v="CL02298"/>
    <x v="1"/>
    <x v="13"/>
    <s v="Marlon Cohen"/>
    <d v="2017-04-11T00:00:00"/>
    <x v="3"/>
    <x v="11"/>
    <s v="-"/>
    <s v="-"/>
    <s v="-"/>
    <s v="-"/>
    <s v="-"/>
    <s v="Jaguar"/>
    <s v="XJ"/>
    <n v="121.35"/>
  </r>
  <r>
    <s v="CL07344"/>
    <x v="0"/>
    <x v="0"/>
    <s v="Kieran Mcgee"/>
    <d v="2016-08-16T00:00:00"/>
    <x v="4"/>
    <x v="2"/>
    <s v="-"/>
    <s v="-"/>
    <s v="-"/>
    <s v="-"/>
    <s v="-"/>
    <s v="Volkswagen"/>
    <s v="XL1"/>
    <n v="121.35"/>
  </r>
  <r>
    <s v="CL09148"/>
    <x v="1"/>
    <x v="13"/>
    <s v="Aubrie Dunn"/>
    <d v="2018-10-05T00:00:00"/>
    <x v="2"/>
    <x v="7"/>
    <s v="-"/>
    <s v="-"/>
    <s v="-"/>
    <s v="-"/>
    <s v="-"/>
    <s v="Fiat"/>
    <s v="Multipla"/>
    <n v="121.46"/>
  </r>
  <r>
    <s v="CL19370"/>
    <x v="1"/>
    <x v="13"/>
    <s v="Skye Evans"/>
    <d v="2018-07-27T00:00:00"/>
    <x v="2"/>
    <x v="5"/>
    <s v="-"/>
    <s v="-"/>
    <s v="-"/>
    <s v="-"/>
    <s v="-"/>
    <s v="Chevrolet"/>
    <s v="Corvette"/>
    <n v="121.46"/>
  </r>
  <r>
    <s v="CL11842"/>
    <x v="1"/>
    <x v="13"/>
    <s v="Trent Rossi"/>
    <d v="2017-09-12T00:00:00"/>
    <x v="3"/>
    <x v="3"/>
    <s v="-"/>
    <s v="-"/>
    <s v="-"/>
    <s v="-"/>
    <s v="-"/>
    <s v="Audi"/>
    <s v="A5"/>
    <n v="121.49"/>
  </r>
  <r>
    <s v="CL13947"/>
    <x v="1"/>
    <x v="13"/>
    <s v="Terence Jennings"/>
    <d v="2017-07-04T00:00:00"/>
    <x v="3"/>
    <x v="5"/>
    <s v="-"/>
    <s v="-"/>
    <s v="-"/>
    <s v="-"/>
    <s v="-"/>
    <s v="Caterham"/>
    <s v="Seven"/>
    <n v="121.55"/>
  </r>
  <r>
    <s v="CL02793"/>
    <x v="1"/>
    <x v="13"/>
    <s v="Annie Graves"/>
    <d v="2018-08-26T00:00:00"/>
    <x v="2"/>
    <x v="2"/>
    <s v="-"/>
    <s v="-"/>
    <s v="-"/>
    <s v="-"/>
    <s v="-"/>
    <s v="Honda"/>
    <s v="NSX"/>
    <n v="121.62"/>
  </r>
  <r>
    <s v="CL24663"/>
    <x v="0"/>
    <x v="16"/>
    <s v="Brad Bourne"/>
    <d v="2020-07-22T00:00:00"/>
    <x v="0"/>
    <x v="5"/>
    <s v="-"/>
    <s v="-"/>
    <s v="-"/>
    <s v="-"/>
    <s v="-"/>
    <s v="Vauxhall"/>
    <s v="Corsa"/>
    <n v="121.68"/>
  </r>
  <r>
    <s v="CL01230"/>
    <x v="1"/>
    <x v="13"/>
    <s v="Emerson Silva"/>
    <d v="2020-02-24T00:00:00"/>
    <x v="0"/>
    <x v="1"/>
    <s v="-"/>
    <s v="-"/>
    <s v="-"/>
    <s v="-"/>
    <s v="-"/>
    <s v="Alfa Romeo"/>
    <s v="Giulietta"/>
    <n v="121.69"/>
  </r>
  <r>
    <s v="CL13276"/>
    <x v="1"/>
    <x v="13"/>
    <s v="Josue Harms"/>
    <d v="2018-05-18T00:00:00"/>
    <x v="2"/>
    <x v="10"/>
    <s v="-"/>
    <s v="-"/>
    <s v="-"/>
    <s v="-"/>
    <s v="-"/>
    <s v="Alfa Romeo"/>
    <n v="166"/>
    <n v="121.77"/>
  </r>
  <r>
    <s v="CL04823"/>
    <x v="1"/>
    <x v="13"/>
    <s v="Vanessa Bates"/>
    <d v="2017-09-09T00:00:00"/>
    <x v="3"/>
    <x v="3"/>
    <s v="-"/>
    <s v="-"/>
    <s v="-"/>
    <s v="-"/>
    <s v="-"/>
    <s v="Mitsubishi"/>
    <s v="Colt"/>
    <n v="121.77"/>
  </r>
  <r>
    <s v="CL15228"/>
    <x v="1"/>
    <x v="13"/>
    <s v="Walker Lopez"/>
    <d v="2020-03-10T00:00:00"/>
    <x v="0"/>
    <x v="9"/>
    <s v="-"/>
    <s v="-"/>
    <s v="-"/>
    <s v="-"/>
    <s v="-"/>
    <s v="Fiat"/>
    <s v="Multipla"/>
    <n v="121.83"/>
  </r>
  <r>
    <s v="CL05592"/>
    <x v="1"/>
    <x v="13"/>
    <s v="Jalen Powers"/>
    <d v="2018-10-21T00:00:00"/>
    <x v="2"/>
    <x v="7"/>
    <s v="-"/>
    <s v="-"/>
    <s v="-"/>
    <s v="-"/>
    <s v="-"/>
    <s v="Nissan"/>
    <s v="370Z"/>
    <n v="121.88"/>
  </r>
  <r>
    <s v="CL07208"/>
    <x v="0"/>
    <x v="0"/>
    <s v="Cedrick Stack"/>
    <d v="2018-04-02T00:00:00"/>
    <x v="2"/>
    <x v="11"/>
    <s v="-"/>
    <s v="-"/>
    <s v="-"/>
    <s v="-"/>
    <s v="-"/>
    <s v="Maserati"/>
    <s v="Granturismo"/>
    <n v="121.9"/>
  </r>
  <r>
    <s v="CL10323"/>
    <x v="1"/>
    <x v="13"/>
    <s v="Jakob Alvarez"/>
    <d v="2017-06-23T00:00:00"/>
    <x v="3"/>
    <x v="6"/>
    <s v="-"/>
    <s v="-"/>
    <s v="-"/>
    <s v="-"/>
    <s v="-"/>
    <s v="Honda"/>
    <s v="Accord"/>
    <n v="121.93"/>
  </r>
  <r>
    <s v="CL14053"/>
    <x v="1"/>
    <x v="13"/>
    <s v="Martin Maier"/>
    <d v="2018-08-26T00:00:00"/>
    <x v="2"/>
    <x v="2"/>
    <s v="-"/>
    <s v="-"/>
    <s v="-"/>
    <s v="-"/>
    <s v="-"/>
    <s v="Land Rover"/>
    <s v="Range Rover"/>
    <n v="121.94"/>
  </r>
  <r>
    <s v="CL13760"/>
    <x v="1"/>
    <x v="13"/>
    <s v="Kingsley Sommers"/>
    <d v="2018-07-16T00:00:00"/>
    <x v="2"/>
    <x v="5"/>
    <s v="-"/>
    <s v="-"/>
    <s v="-"/>
    <s v="-"/>
    <s v="-"/>
    <s v="Mini"/>
    <s v="5-Door"/>
    <n v="121.94"/>
  </r>
  <r>
    <s v="CL01770"/>
    <x v="1"/>
    <x v="13"/>
    <s v="Regina Allen"/>
    <d v="2018-07-01T00:00:00"/>
    <x v="2"/>
    <x v="5"/>
    <s v="-"/>
    <s v="-"/>
    <s v="-"/>
    <s v="-"/>
    <s v="-"/>
    <s v="Mercedes Benz"/>
    <s v="S-Class"/>
    <n v="121.94"/>
  </r>
  <r>
    <s v="CL12841"/>
    <x v="1"/>
    <x v="13"/>
    <s v="Mallory Watkins"/>
    <d v="2018-01-22T00:00:00"/>
    <x v="2"/>
    <x v="4"/>
    <s v="-"/>
    <s v="-"/>
    <s v="-"/>
    <s v="-"/>
    <s v="-"/>
    <s v="BMW"/>
    <s v="7 Series"/>
    <n v="121.94"/>
  </r>
  <r>
    <s v="CL15168"/>
    <x v="1"/>
    <x v="13"/>
    <s v="Lailah Porter"/>
    <d v="2017-10-17T00:00:00"/>
    <x v="3"/>
    <x v="7"/>
    <s v="-"/>
    <s v="-"/>
    <s v="-"/>
    <s v="-"/>
    <s v="-"/>
    <s v="Alfa Romeo"/>
    <n v="147"/>
    <n v="121.94"/>
  </r>
  <r>
    <s v="CL00747"/>
    <x v="0"/>
    <x v="11"/>
    <s v="Jacqueline Moody"/>
    <d v="2016-08-15T00:00:00"/>
    <x v="4"/>
    <x v="2"/>
    <s v="-"/>
    <s v="-"/>
    <s v="-"/>
    <s v="-"/>
    <s v="-"/>
    <s v="Honda"/>
    <s v="Accord"/>
    <n v="121.99999999999901"/>
  </r>
  <r>
    <s v="CL27649"/>
    <x v="0"/>
    <x v="11"/>
    <s v="Logan Harms"/>
    <d v="2020-11-24T00:00:00"/>
    <x v="0"/>
    <x v="0"/>
    <s v="-"/>
    <s v="-"/>
    <s v="-"/>
    <s v="-"/>
    <s v="-"/>
    <s v="Peugeot"/>
    <n v="108"/>
    <n v="122"/>
  </r>
  <r>
    <s v="CL28452"/>
    <x v="0"/>
    <x v="11"/>
    <s v="Dominik Howell"/>
    <d v="2020-11-18T00:00:00"/>
    <x v="0"/>
    <x v="0"/>
    <s v="-"/>
    <s v="-"/>
    <s v="-"/>
    <s v="-"/>
    <s v="-"/>
    <s v="Alfa Romeo"/>
    <n v="145"/>
    <n v="122"/>
  </r>
  <r>
    <s v="CL27981"/>
    <x v="0"/>
    <x v="11"/>
    <s v="Blanche Thomas"/>
    <d v="2020-10-31T00:00:00"/>
    <x v="0"/>
    <x v="7"/>
    <s v="-"/>
    <s v="-"/>
    <s v="-"/>
    <s v="-"/>
    <s v="-"/>
    <s v="Vauxhall"/>
    <s v="Ampera"/>
    <n v="122"/>
  </r>
  <r>
    <s v="CL10224"/>
    <x v="0"/>
    <x v="11"/>
    <s v="Hailey Sessions"/>
    <d v="2020-10-29T00:00:00"/>
    <x v="0"/>
    <x v="7"/>
    <s v="-"/>
    <s v="-"/>
    <s v="-"/>
    <s v="-"/>
    <s v="-"/>
    <s v="BMW"/>
    <s v="6 Series"/>
    <n v="122"/>
  </r>
  <r>
    <s v="CL21979"/>
    <x v="0"/>
    <x v="1"/>
    <s v="Lilyanna Rhodes"/>
    <d v="2020-10-28T00:00:00"/>
    <x v="0"/>
    <x v="7"/>
    <s v="-"/>
    <s v="-"/>
    <s v="-"/>
    <s v="-"/>
    <s v="-"/>
    <s v="Porsche"/>
    <s v="918 Spyder"/>
    <n v="122"/>
  </r>
  <r>
    <s v="CL09197"/>
    <x v="0"/>
    <x v="16"/>
    <s v="Rashida Massey"/>
    <d v="2020-10-22T00:00:00"/>
    <x v="0"/>
    <x v="7"/>
    <s v="-"/>
    <s v="-"/>
    <s v="-"/>
    <s v="-"/>
    <s v="-"/>
    <s v="Honda"/>
    <s v="Jazz"/>
    <n v="122"/>
  </r>
  <r>
    <s v="CL24153"/>
    <x v="3"/>
    <x v="12"/>
    <s v="Willa Knight"/>
    <d v="2020-10-04T00:00:00"/>
    <x v="0"/>
    <x v="7"/>
    <s v="-"/>
    <s v="-"/>
    <s v="-"/>
    <s v="-"/>
    <s v="-"/>
    <s v="Audi"/>
    <s v="Q7"/>
    <n v="122"/>
  </r>
  <r>
    <s v="CL20547"/>
    <x v="0"/>
    <x v="11"/>
    <s v="Atticus Wall"/>
    <d v="2019-03-23T00:00:00"/>
    <x v="1"/>
    <x v="9"/>
    <s v="-"/>
    <s v="-"/>
    <s v="-"/>
    <s v="-"/>
    <s v="-"/>
    <s v="Bentley"/>
    <s v="Flying Spur"/>
    <n v="122"/>
  </r>
  <r>
    <s v="CL17767"/>
    <x v="0"/>
    <x v="11"/>
    <s v="Bree Warden"/>
    <d v="2019-03-18T00:00:00"/>
    <x v="1"/>
    <x v="9"/>
    <s v="-"/>
    <s v="-"/>
    <s v="-"/>
    <s v="-"/>
    <s v="-"/>
    <s v="Volvo"/>
    <s v="V60"/>
    <n v="122"/>
  </r>
  <r>
    <s v="CL09642"/>
    <x v="3"/>
    <x v="12"/>
    <s v="Arabella Barker"/>
    <d v="2019-01-05T00:00:00"/>
    <x v="1"/>
    <x v="4"/>
    <s v="-"/>
    <s v="-"/>
    <s v="-"/>
    <s v="-"/>
    <s v="-"/>
    <s v="Citroen"/>
    <s v="DS3"/>
    <n v="122"/>
  </r>
  <r>
    <s v="CL15218"/>
    <x v="0"/>
    <x v="2"/>
    <s v="Melissa Ott"/>
    <d v="2018-11-23T00:00:00"/>
    <x v="2"/>
    <x v="0"/>
    <s v="-"/>
    <s v="-"/>
    <s v="-"/>
    <s v="-"/>
    <s v="-"/>
    <s v="Suzuki"/>
    <s v="Swift"/>
    <n v="122"/>
  </r>
  <r>
    <s v="CL03393"/>
    <x v="0"/>
    <x v="12"/>
    <s v="Lilia Joiner"/>
    <d v="2018-11-11T00:00:00"/>
    <x v="2"/>
    <x v="0"/>
    <s v="-"/>
    <s v="-"/>
    <s v="-"/>
    <s v="-"/>
    <s v="-"/>
    <s v="Mercedes Benz"/>
    <s v="S-Class"/>
    <n v="122"/>
  </r>
  <r>
    <s v="CL19519"/>
    <x v="0"/>
    <x v="12"/>
    <s v="Mary Silva"/>
    <d v="2018-08-11T00:00:00"/>
    <x v="2"/>
    <x v="2"/>
    <s v="-"/>
    <s v="-"/>
    <s v="-"/>
    <s v="-"/>
    <s v="-"/>
    <s v="Nissan"/>
    <s v="Juke"/>
    <n v="122"/>
  </r>
  <r>
    <s v="CL17110"/>
    <x v="0"/>
    <x v="11"/>
    <s v="Terry Urban"/>
    <d v="2018-07-31T00:00:00"/>
    <x v="2"/>
    <x v="5"/>
    <s v="-"/>
    <s v="-"/>
    <s v="-"/>
    <s v="-"/>
    <s v="-"/>
    <s v="Renault"/>
    <s v="Clio"/>
    <n v="122"/>
  </r>
  <r>
    <s v="CL04373"/>
    <x v="0"/>
    <x v="11"/>
    <s v="Elin Gilliam"/>
    <d v="2018-04-26T00:00:00"/>
    <x v="2"/>
    <x v="11"/>
    <s v="-"/>
    <s v="-"/>
    <s v="-"/>
    <s v="-"/>
    <s v="-"/>
    <s v="Volkswagen"/>
    <s v="Scirocco"/>
    <n v="122"/>
  </r>
  <r>
    <s v="CL11040"/>
    <x v="3"/>
    <x v="12"/>
    <s v="Vennie Morris"/>
    <d v="2018-04-12T00:00:00"/>
    <x v="2"/>
    <x v="11"/>
    <s v="-"/>
    <s v="-"/>
    <s v="-"/>
    <s v="-"/>
    <s v="-"/>
    <s v="Aston Martin"/>
    <s v="Vanquish"/>
    <n v="122"/>
  </r>
  <r>
    <s v="CL08935"/>
    <x v="0"/>
    <x v="11"/>
    <s v="Bobby Dias"/>
    <d v="2018-03-18T00:00:00"/>
    <x v="2"/>
    <x v="9"/>
    <s v="-"/>
    <s v="-"/>
    <s v="-"/>
    <s v="-"/>
    <s v="-"/>
    <s v="Aston Martin"/>
    <s v="DB9"/>
    <n v="122"/>
  </r>
  <r>
    <s v="CL13910"/>
    <x v="2"/>
    <x v="15"/>
    <s v="Barney Elam"/>
    <d v="2018-03-03T00:00:00"/>
    <x v="2"/>
    <x v="9"/>
    <s v="-"/>
    <s v="-"/>
    <s v="-"/>
    <s v="-"/>
    <s v="-"/>
    <s v="Maserati"/>
    <s v="Granturismo"/>
    <n v="122"/>
  </r>
  <r>
    <s v="CL10107"/>
    <x v="0"/>
    <x v="11"/>
    <s v="Rita Reddick"/>
    <d v="2018-02-12T00:00:00"/>
    <x v="2"/>
    <x v="1"/>
    <s v="-"/>
    <s v="-"/>
    <s v="-"/>
    <s v="-"/>
    <s v="-"/>
    <s v="McLaren"/>
    <s v="P1"/>
    <n v="122"/>
  </r>
  <r>
    <s v="CL09032"/>
    <x v="0"/>
    <x v="11"/>
    <s v="Antoine Gomez"/>
    <d v="2018-02-01T00:00:00"/>
    <x v="2"/>
    <x v="1"/>
    <s v="-"/>
    <s v="-"/>
    <s v="-"/>
    <s v="-"/>
    <s v="-"/>
    <s v="Lamborghini"/>
    <s v="Aventador"/>
    <n v="122"/>
  </r>
  <r>
    <s v="CL11885"/>
    <x v="0"/>
    <x v="5"/>
    <s v="Marley Ortiz"/>
    <d v="2018-02-01T00:00:00"/>
    <x v="2"/>
    <x v="1"/>
    <s v="-"/>
    <s v="-"/>
    <s v="-"/>
    <s v="-"/>
    <s v="-"/>
    <s v="Jaguar"/>
    <s v="XF"/>
    <n v="122"/>
  </r>
  <r>
    <s v="CL02361"/>
    <x v="0"/>
    <x v="5"/>
    <s v="Michel Cook"/>
    <d v="2018-01-14T00:00:00"/>
    <x v="2"/>
    <x v="4"/>
    <s v="-"/>
    <s v="-"/>
    <s v="-"/>
    <s v="-"/>
    <s v="-"/>
    <s v="Volvo"/>
    <s v="S60"/>
    <n v="122"/>
  </r>
  <r>
    <s v="CL01547"/>
    <x v="0"/>
    <x v="0"/>
    <s v="Makhi Nelson"/>
    <d v="2017-12-26T00:00:00"/>
    <x v="3"/>
    <x v="8"/>
    <s v="-"/>
    <s v="-"/>
    <s v="-"/>
    <s v="-"/>
    <s v="-"/>
    <s v="BMW"/>
    <s v="X4"/>
    <n v="122"/>
  </r>
  <r>
    <s v="CL16212"/>
    <x v="0"/>
    <x v="6"/>
    <s v="Hugo Watkins"/>
    <d v="2017-11-30T00:00:00"/>
    <x v="3"/>
    <x v="0"/>
    <s v="-"/>
    <s v="-"/>
    <s v="-"/>
    <s v="-"/>
    <s v="-"/>
    <s v="Fiat"/>
    <s v="Panda"/>
    <n v="122"/>
  </r>
  <r>
    <s v="CL14618"/>
    <x v="0"/>
    <x v="12"/>
    <s v="Paola Stackhouse"/>
    <d v="2017-11-20T00:00:00"/>
    <x v="3"/>
    <x v="0"/>
    <s v="-"/>
    <s v="-"/>
    <s v="-"/>
    <s v="-"/>
    <s v="-"/>
    <s v="Aston Martin"/>
    <s v="Vanquish"/>
    <n v="122"/>
  </r>
  <r>
    <s v="CL09373"/>
    <x v="0"/>
    <x v="0"/>
    <s v="Javon Marshall"/>
    <d v="2017-10-26T00:00:00"/>
    <x v="3"/>
    <x v="7"/>
    <s v="-"/>
    <s v="-"/>
    <s v="-"/>
    <s v="-"/>
    <s v="-"/>
    <s v="Ford"/>
    <s v="Fiesta"/>
    <n v="122"/>
  </r>
  <r>
    <s v="CL01258"/>
    <x v="0"/>
    <x v="5"/>
    <s v="Matilda Maxwell"/>
    <d v="2017-09-12T00:00:00"/>
    <x v="3"/>
    <x v="3"/>
    <s v="-"/>
    <s v="-"/>
    <s v="-"/>
    <s v="-"/>
    <s v="-"/>
    <s v="BMW"/>
    <s v="Z4"/>
    <n v="122"/>
  </r>
  <r>
    <s v="CL12511"/>
    <x v="0"/>
    <x v="11"/>
    <s v="Destinee Porter"/>
    <d v="2017-08-07T00:00:00"/>
    <x v="3"/>
    <x v="2"/>
    <s v="-"/>
    <s v="-"/>
    <s v="-"/>
    <s v="-"/>
    <s v="-"/>
    <s v="Honda"/>
    <s v="Civic"/>
    <n v="122"/>
  </r>
  <r>
    <s v="CL04560"/>
    <x v="0"/>
    <x v="11"/>
    <s v="Malachi Wilson"/>
    <d v="2017-07-27T00:00:00"/>
    <x v="3"/>
    <x v="5"/>
    <s v="-"/>
    <s v="-"/>
    <s v="-"/>
    <s v="-"/>
    <s v="-"/>
    <s v="Mini"/>
    <s v="Clubman"/>
    <n v="122"/>
  </r>
  <r>
    <s v="CL10582"/>
    <x v="0"/>
    <x v="11"/>
    <s v="Kyndall Buchanan"/>
    <d v="2017-06-07T00:00:00"/>
    <x v="3"/>
    <x v="6"/>
    <s v="-"/>
    <s v="-"/>
    <s v="-"/>
    <s v="-"/>
    <s v="-"/>
    <s v="Peugeot"/>
    <s v="RCZ"/>
    <n v="122"/>
  </r>
  <r>
    <s v="CL09091"/>
    <x v="0"/>
    <x v="0"/>
    <s v="Kaliyah Medina"/>
    <d v="2017-05-29T00:00:00"/>
    <x v="3"/>
    <x v="10"/>
    <s v="-"/>
    <s v="-"/>
    <s v="-"/>
    <s v="-"/>
    <s v="-"/>
    <s v="Land Rover"/>
    <s v="Range Rover"/>
    <n v="122"/>
  </r>
  <r>
    <s v="CL12015"/>
    <x v="0"/>
    <x v="11"/>
    <s v="Jesse Anderson"/>
    <d v="2017-05-14T00:00:00"/>
    <x v="3"/>
    <x v="10"/>
    <s v="-"/>
    <s v="-"/>
    <s v="-"/>
    <s v="-"/>
    <s v="-"/>
    <s v="Mercedes Benz"/>
    <s v="GLE"/>
    <n v="122"/>
  </r>
  <r>
    <s v="CL08079"/>
    <x v="3"/>
    <x v="12"/>
    <s v="Zariah Porter"/>
    <d v="2017-03-07T00:00:00"/>
    <x v="3"/>
    <x v="9"/>
    <s v="-"/>
    <s v="-"/>
    <s v="-"/>
    <s v="-"/>
    <s v="-"/>
    <s v="Volkswagen"/>
    <s v="Toureg"/>
    <n v="122"/>
  </r>
  <r>
    <s v="CL04631"/>
    <x v="0"/>
    <x v="14"/>
    <s v="Desiree Thompson"/>
    <d v="2017-03-04T00:00:00"/>
    <x v="3"/>
    <x v="9"/>
    <s v="-"/>
    <s v="-"/>
    <s v="-"/>
    <s v="-"/>
    <s v="-"/>
    <s v="Mercedes Benz"/>
    <s v="B-Class"/>
    <n v="122"/>
  </r>
  <r>
    <s v="CL06692"/>
    <x v="0"/>
    <x v="11"/>
    <s v="Amirah Bates"/>
    <d v="2017-02-19T00:00:00"/>
    <x v="3"/>
    <x v="1"/>
    <s v="-"/>
    <s v="-"/>
    <s v="-"/>
    <s v="-"/>
    <s v="-"/>
    <s v="Fiat"/>
    <s v="Multipla"/>
    <n v="122"/>
  </r>
  <r>
    <s v="CL10006"/>
    <x v="0"/>
    <x v="4"/>
    <s v="Chae Burton"/>
    <d v="2017-02-14T00:00:00"/>
    <x v="3"/>
    <x v="1"/>
    <s v="-"/>
    <s v="-"/>
    <s v="-"/>
    <s v="-"/>
    <s v="-"/>
    <s v="Peugeot"/>
    <n v="208"/>
    <n v="122"/>
  </r>
  <r>
    <s v="CL08102"/>
    <x v="0"/>
    <x v="11"/>
    <s v="Jaylon Willis"/>
    <d v="2016-11-21T00:00:00"/>
    <x v="4"/>
    <x v="0"/>
    <s v="-"/>
    <s v="-"/>
    <s v="-"/>
    <s v="-"/>
    <s v="-"/>
    <s v="Peugeot"/>
    <s v="RCZ"/>
    <n v="122"/>
  </r>
  <r>
    <s v="CL03845"/>
    <x v="0"/>
    <x v="8"/>
    <s v="Brianna Marsh"/>
    <d v="2016-05-25T00:00:00"/>
    <x v="4"/>
    <x v="10"/>
    <s v="-"/>
    <s v="-"/>
    <s v="-"/>
    <s v="-"/>
    <s v="-"/>
    <s v="Caterham"/>
    <s v="Super Seven"/>
    <n v="122"/>
  </r>
  <r>
    <s v="CL07403"/>
    <x v="0"/>
    <x v="2"/>
    <s v="Kendall Harvey"/>
    <d v="2016-05-14T00:00:00"/>
    <x v="4"/>
    <x v="10"/>
    <s v="-"/>
    <s v="-"/>
    <s v="-"/>
    <s v="-"/>
    <s v="-"/>
    <s v="Lexus"/>
    <s v="IS"/>
    <n v="122"/>
  </r>
  <r>
    <s v="CL01574"/>
    <x v="0"/>
    <x v="8"/>
    <s v="Talon Wong"/>
    <d v="2016-04-25T00:00:00"/>
    <x v="4"/>
    <x v="11"/>
    <s v="-"/>
    <s v="-"/>
    <s v="-"/>
    <s v="-"/>
    <s v="-"/>
    <s v="Caterham"/>
    <s v="Super Seven"/>
    <n v="122"/>
  </r>
  <r>
    <s v="CL00789"/>
    <x v="0"/>
    <x v="7"/>
    <s v="Finnegan Ray"/>
    <d v="2016-04-23T00:00:00"/>
    <x v="4"/>
    <x v="11"/>
    <s v="-"/>
    <s v="-"/>
    <s v="-"/>
    <s v="-"/>
    <s v="-"/>
    <s v="Ferrari"/>
    <s v="California T"/>
    <n v="122"/>
  </r>
  <r>
    <s v="CL01640"/>
    <x v="0"/>
    <x v="16"/>
    <s v="Michael Rossi"/>
    <d v="2016-04-06T00:00:00"/>
    <x v="4"/>
    <x v="11"/>
    <s v="-"/>
    <s v="-"/>
    <s v="-"/>
    <s v="-"/>
    <s v="-"/>
    <s v="Vauxhall"/>
    <s v="VXR8"/>
    <n v="122"/>
  </r>
  <r>
    <s v="CL29858"/>
    <x v="1"/>
    <x v="13"/>
    <s v="Regina Stanley"/>
    <d v="2020-10-02T00:00:00"/>
    <x v="0"/>
    <x v="7"/>
    <s v="-"/>
    <s v="-"/>
    <s v="-"/>
    <s v="-"/>
    <s v="-"/>
    <s v="Jeep"/>
    <s v="Grand Cherokee"/>
    <n v="122.03"/>
  </r>
  <r>
    <s v="CL29688"/>
    <x v="1"/>
    <x v="13"/>
    <s v="Hamza Toro"/>
    <d v="2020-11-11T00:00:00"/>
    <x v="0"/>
    <x v="0"/>
    <s v="-"/>
    <s v="-"/>
    <s v="-"/>
    <s v="-"/>
    <s v="-"/>
    <s v="BMW"/>
    <s v="3 Series"/>
    <n v="122.07"/>
  </r>
  <r>
    <s v="CL17312"/>
    <x v="1"/>
    <x v="13"/>
    <s v="Eden Barker"/>
    <d v="2018-10-23T00:00:00"/>
    <x v="2"/>
    <x v="7"/>
    <s v="-"/>
    <s v="-"/>
    <s v="-"/>
    <s v="-"/>
    <s v="-"/>
    <s v="Lamborghini"/>
    <s v="Aventador"/>
    <n v="122.13"/>
  </r>
  <r>
    <s v="CL14301"/>
    <x v="1"/>
    <x v="13"/>
    <s v="Meredith Hawkins"/>
    <d v="2017-08-20T00:00:00"/>
    <x v="3"/>
    <x v="2"/>
    <s v="-"/>
    <s v="-"/>
    <s v="-"/>
    <s v="-"/>
    <s v="-"/>
    <s v="Volkswagen"/>
    <s v="Polo"/>
    <n v="122.15"/>
  </r>
  <r>
    <s v="CL13608"/>
    <x v="3"/>
    <x v="12"/>
    <s v="Roosevelt Reese"/>
    <d v="2018-04-05T00:00:00"/>
    <x v="2"/>
    <x v="11"/>
    <s v="-"/>
    <s v="-"/>
    <s v="-"/>
    <s v="-"/>
    <s v="-"/>
    <s v="Honda"/>
    <s v="NSX"/>
    <n v="122.17"/>
  </r>
  <r>
    <s v="CL17843"/>
    <x v="1"/>
    <x v="13"/>
    <s v="Precious Adkins"/>
    <d v="2019-07-25T00:00:00"/>
    <x v="1"/>
    <x v="5"/>
    <s v="-"/>
    <s v="-"/>
    <s v="-"/>
    <s v="-"/>
    <s v="-"/>
    <s v="McLaren"/>
    <s v="675LT"/>
    <n v="122.19"/>
  </r>
  <r>
    <s v="CL15628"/>
    <x v="1"/>
    <x v="13"/>
    <s v="Christal Thornton"/>
    <d v="2018-10-22T00:00:00"/>
    <x v="2"/>
    <x v="7"/>
    <s v="-"/>
    <s v="-"/>
    <s v="-"/>
    <s v="-"/>
    <s v="-"/>
    <s v="Vauxhall"/>
    <s v="Astra"/>
    <n v="122.22"/>
  </r>
  <r>
    <s v="CL16955"/>
    <x v="0"/>
    <x v="11"/>
    <s v="Erik Almond"/>
    <d v="2018-08-04T00:00:00"/>
    <x v="2"/>
    <x v="2"/>
    <s v="-"/>
    <s v="-"/>
    <s v="-"/>
    <s v="-"/>
    <s v="-"/>
    <s v="BMW"/>
    <s v="X4"/>
    <n v="122.22"/>
  </r>
  <r>
    <s v="CL15158"/>
    <x v="1"/>
    <x v="13"/>
    <s v="Jamarion Boone"/>
    <d v="2018-06-15T00:00:00"/>
    <x v="2"/>
    <x v="6"/>
    <s v="-"/>
    <s v="-"/>
    <s v="-"/>
    <s v="-"/>
    <s v="-"/>
    <s v="Citroen"/>
    <s v="DS3"/>
    <n v="122.22"/>
  </r>
  <r>
    <s v="CL29153"/>
    <x v="1"/>
    <x v="13"/>
    <s v="Alissa Mcbride"/>
    <d v="2020-12-03T00:00:00"/>
    <x v="0"/>
    <x v="8"/>
    <s v="-"/>
    <s v="-"/>
    <s v="-"/>
    <s v="-"/>
    <s v="-"/>
    <s v="KIA"/>
    <s v="Venga"/>
    <n v="122.23"/>
  </r>
  <r>
    <s v="CL23824"/>
    <x v="1"/>
    <x v="13"/>
    <s v="Eve Beyer"/>
    <d v="2020-01-20T00:00:00"/>
    <x v="0"/>
    <x v="4"/>
    <s v="-"/>
    <s v="-"/>
    <s v="-"/>
    <s v="-"/>
    <s v="-"/>
    <s v="Daihatsu"/>
    <s v="Charade"/>
    <n v="122.23"/>
  </r>
  <r>
    <s v="CL21698"/>
    <x v="0"/>
    <x v="11"/>
    <s v="Jose Waters"/>
    <d v="2020-12-12T00:00:00"/>
    <x v="0"/>
    <x v="8"/>
    <s v="-"/>
    <s v="-"/>
    <s v="-"/>
    <s v="-"/>
    <s v="-"/>
    <s v="Volkswagen"/>
    <s v="Golf"/>
    <n v="122.27"/>
  </r>
  <r>
    <s v="CL15155"/>
    <x v="1"/>
    <x v="13"/>
    <s v="Kadence Grossman"/>
    <d v="2020-08-14T00:00:00"/>
    <x v="0"/>
    <x v="2"/>
    <s v="-"/>
    <s v="-"/>
    <s v="-"/>
    <s v="-"/>
    <s v="-"/>
    <s v="Alfa Romeo"/>
    <s v="GTV"/>
    <n v="122.3"/>
  </r>
  <r>
    <s v="CL15606"/>
    <x v="1"/>
    <x v="13"/>
    <s v="Judson Allen"/>
    <d v="2017-11-11T00:00:00"/>
    <x v="3"/>
    <x v="0"/>
    <s v="-"/>
    <s v="-"/>
    <s v="-"/>
    <s v="-"/>
    <s v="-"/>
    <s v="Volvo"/>
    <s v="S60"/>
    <n v="122.3"/>
  </r>
  <r>
    <s v="CL10711"/>
    <x v="1"/>
    <x v="13"/>
    <s v="Daisy Macdonald"/>
    <d v="2017-07-19T00:00:00"/>
    <x v="3"/>
    <x v="5"/>
    <s v="-"/>
    <s v="-"/>
    <s v="-"/>
    <s v="-"/>
    <s v="-"/>
    <s v="BMW"/>
    <s v="X1"/>
    <n v="122.3"/>
  </r>
  <r>
    <s v="CL18702"/>
    <x v="1"/>
    <x v="13"/>
    <s v="Lila Reeves"/>
    <d v="2019-06-01T00:00:00"/>
    <x v="1"/>
    <x v="6"/>
    <s v="-"/>
    <s v="-"/>
    <s v="-"/>
    <s v="-"/>
    <s v="-"/>
    <s v="Mitsubishi"/>
    <s v="ASX"/>
    <n v="122.41"/>
  </r>
  <r>
    <s v="CL12540"/>
    <x v="0"/>
    <x v="11"/>
    <s v="Luke Stanley"/>
    <d v="2017-09-29T00:00:00"/>
    <x v="3"/>
    <x v="3"/>
    <s v="-"/>
    <s v="-"/>
    <s v="-"/>
    <s v="-"/>
    <s v="-"/>
    <s v="Volkswagen"/>
    <s v="XL1"/>
    <n v="122.5"/>
  </r>
  <r>
    <s v="CL06793"/>
    <x v="1"/>
    <x v="13"/>
    <s v="Myla Parker"/>
    <d v="2019-10-22T00:00:00"/>
    <x v="1"/>
    <x v="7"/>
    <s v="-"/>
    <s v="-"/>
    <s v="-"/>
    <s v="-"/>
    <s v="-"/>
    <s v="Volkswagen"/>
    <s v="Sharan"/>
    <n v="122.58"/>
  </r>
  <r>
    <s v="CL06794"/>
    <x v="1"/>
    <x v="13"/>
    <s v="Mateo Maxwell"/>
    <d v="2019-06-10T00:00:00"/>
    <x v="1"/>
    <x v="6"/>
    <s v="-"/>
    <s v="-"/>
    <s v="-"/>
    <s v="-"/>
    <s v="-"/>
    <s v="Jaguar"/>
    <s v="XE"/>
    <n v="122.58"/>
  </r>
  <r>
    <s v="CL02519"/>
    <x v="1"/>
    <x v="13"/>
    <s v="Francesca Ramsey"/>
    <d v="2017-07-16T00:00:00"/>
    <x v="3"/>
    <x v="5"/>
    <s v="-"/>
    <s v="-"/>
    <s v="-"/>
    <s v="-"/>
    <s v="-"/>
    <s v="Vauxhall"/>
    <s v="Insignia"/>
    <n v="122.58"/>
  </r>
  <r>
    <s v="CL06969"/>
    <x v="1"/>
    <x v="13"/>
    <s v="Brylee Weston"/>
    <d v="2017-01-04T00:00:00"/>
    <x v="3"/>
    <x v="4"/>
    <s v="-"/>
    <s v="-"/>
    <s v="-"/>
    <s v="-"/>
    <s v="-"/>
    <s v="Nissan"/>
    <s v="X-Trail"/>
    <n v="122.58"/>
  </r>
  <r>
    <s v="CL02642"/>
    <x v="1"/>
    <x v="13"/>
    <s v="Samir Emanuel"/>
    <d v="2017-08-28T00:00:00"/>
    <x v="3"/>
    <x v="2"/>
    <s v="-"/>
    <s v="-"/>
    <s v="-"/>
    <s v="-"/>
    <s v="-"/>
    <s v="Ford"/>
    <s v="Mondeo"/>
    <n v="122.74"/>
  </r>
  <r>
    <s v="CL03244"/>
    <x v="1"/>
    <x v="13"/>
    <s v="Joselyn Bishop"/>
    <d v="2016-02-19T00:00:00"/>
    <x v="4"/>
    <x v="1"/>
    <s v="-"/>
    <s v="-"/>
    <s v="-"/>
    <s v="-"/>
    <s v="-"/>
    <s v="Citroen"/>
    <s v="C3"/>
    <n v="122.74"/>
  </r>
  <r>
    <s v="CL27837"/>
    <x v="1"/>
    <x v="13"/>
    <s v="Cathy Sessions"/>
    <d v="2020-02-13T00:00:00"/>
    <x v="0"/>
    <x v="1"/>
    <s v="-"/>
    <s v="-"/>
    <s v="-"/>
    <s v="-"/>
    <s v="-"/>
    <s v="Lexus"/>
    <s v="RX"/>
    <n v="122.75"/>
  </r>
  <r>
    <s v="CL00903"/>
    <x v="3"/>
    <x v="12"/>
    <s v="Jean Silva"/>
    <d v="2018-03-04T00:00:00"/>
    <x v="2"/>
    <x v="9"/>
    <s v="-"/>
    <s v="-"/>
    <s v="-"/>
    <s v="-"/>
    <s v="-"/>
    <s v="Peugeot"/>
    <s v="RCZ"/>
    <n v="122.75"/>
  </r>
  <r>
    <s v="CL05826"/>
    <x v="1"/>
    <x v="13"/>
    <s v="Gage Weston"/>
    <d v="2019-01-25T00:00:00"/>
    <x v="1"/>
    <x v="4"/>
    <s v="-"/>
    <s v="-"/>
    <s v="-"/>
    <s v="-"/>
    <s v="-"/>
    <s v="Mitsubishi"/>
    <s v="ASX"/>
    <n v="122.77"/>
  </r>
  <r>
    <s v="CL29115"/>
    <x v="0"/>
    <x v="11"/>
    <s v="Zane Park"/>
    <d v="2020-11-19T00:00:00"/>
    <x v="0"/>
    <x v="0"/>
    <s v="-"/>
    <s v="-"/>
    <s v="-"/>
    <s v="-"/>
    <s v="-"/>
    <s v="Mercedes Benz"/>
    <s v="SLK"/>
    <n v="122.83"/>
  </r>
  <r>
    <s v="CL26309"/>
    <x v="1"/>
    <x v="13"/>
    <s v="Rashida Marsh"/>
    <d v="2020-07-09T00:00:00"/>
    <x v="0"/>
    <x v="5"/>
    <s v="-"/>
    <s v="-"/>
    <s v="-"/>
    <s v="-"/>
    <s v="-"/>
    <s v="Jaguar"/>
    <s v="E-Type"/>
    <n v="122.84"/>
  </r>
  <r>
    <s v="CL16552"/>
    <x v="1"/>
    <x v="13"/>
    <s v="Sharon Rhodes"/>
    <d v="2020-02-21T00:00:00"/>
    <x v="0"/>
    <x v="1"/>
    <s v="-"/>
    <s v="-"/>
    <s v="-"/>
    <s v="-"/>
    <s v="-"/>
    <s v="Toyota"/>
    <s v="Auris"/>
    <n v="122.84"/>
  </r>
  <r>
    <s v="CL03012"/>
    <x v="1"/>
    <x v="13"/>
    <s v="Zayne Sessions"/>
    <d v="2017-07-25T00:00:00"/>
    <x v="3"/>
    <x v="5"/>
    <s v="-"/>
    <s v="-"/>
    <s v="-"/>
    <s v="-"/>
    <s v="-"/>
    <s v="Aston Martin"/>
    <s v="Vanquish"/>
    <n v="122.84"/>
  </r>
  <r>
    <s v="CL01121"/>
    <x v="1"/>
    <x v="13"/>
    <s v="Natalia Pearson"/>
    <d v="2016-08-23T00:00:00"/>
    <x v="4"/>
    <x v="2"/>
    <s v="-"/>
    <s v="-"/>
    <s v="-"/>
    <s v="-"/>
    <s v="-"/>
    <s v="Subaru"/>
    <s v="WRX Sti"/>
    <n v="122.84"/>
  </r>
  <r>
    <s v="CL11966"/>
    <x v="1"/>
    <x v="13"/>
    <s v="Kenya Crawley"/>
    <d v="2017-07-16T00:00:00"/>
    <x v="3"/>
    <x v="5"/>
    <s v="-"/>
    <s v="-"/>
    <s v="-"/>
    <s v="-"/>
    <s v="-"/>
    <s v="Porsche"/>
    <s v="Macan"/>
    <n v="122.86"/>
  </r>
  <r>
    <s v="CL02049"/>
    <x v="1"/>
    <x v="13"/>
    <s v="Julianna Knowlton"/>
    <d v="2019-02-27T00:00:00"/>
    <x v="1"/>
    <x v="1"/>
    <s v="-"/>
    <s v="-"/>
    <s v="-"/>
    <s v="-"/>
    <s v="-"/>
    <s v="Renault"/>
    <s v="Zoe"/>
    <n v="122.94"/>
  </r>
  <r>
    <s v="CL05406"/>
    <x v="1"/>
    <x v="13"/>
    <s v="Rachael Barker"/>
    <d v="2017-10-28T00:00:00"/>
    <x v="3"/>
    <x v="7"/>
    <s v="-"/>
    <s v="-"/>
    <s v="-"/>
    <s v="-"/>
    <s v="-"/>
    <s v="Alfa Romeo"/>
    <n v="145"/>
    <n v="122.94"/>
  </r>
  <r>
    <s v="CL13417"/>
    <x v="0"/>
    <x v="2"/>
    <s v="Ora Hammond"/>
    <d v="2017-10-13T00:00:00"/>
    <x v="3"/>
    <x v="7"/>
    <s v="-"/>
    <s v="-"/>
    <s v="-"/>
    <s v="-"/>
    <s v="-"/>
    <s v="Hyundai"/>
    <s v="i20"/>
    <n v="123"/>
  </r>
  <r>
    <s v="CL12897"/>
    <x v="1"/>
    <x v="13"/>
    <s v="Sierra Arnold"/>
    <d v="2019-01-11T00:00:00"/>
    <x v="1"/>
    <x v="4"/>
    <s v="-"/>
    <s v="-"/>
    <s v="-"/>
    <s v="-"/>
    <s v="-"/>
    <s v="Ferrari"/>
    <s v="California T"/>
    <n v="123.1"/>
  </r>
  <r>
    <s v="CL27933"/>
    <x v="1"/>
    <x v="13"/>
    <s v="Paloma Walker"/>
    <d v="2020-01-29T00:00:00"/>
    <x v="0"/>
    <x v="4"/>
    <s v="-"/>
    <s v="-"/>
    <s v="-"/>
    <s v="-"/>
    <s v="-"/>
    <s v="Audi"/>
    <s v="A4"/>
    <n v="123.23"/>
  </r>
  <r>
    <s v="CL14288"/>
    <x v="0"/>
    <x v="5"/>
    <s v="Kaliyah Dunn"/>
    <d v="2017-07-24T00:00:00"/>
    <x v="3"/>
    <x v="5"/>
    <s v="-"/>
    <s v="-"/>
    <s v="-"/>
    <s v="-"/>
    <s v="-"/>
    <s v="Volkswagen"/>
    <s v="Touran"/>
    <n v="123.27"/>
  </r>
  <r>
    <s v="CL10724"/>
    <x v="1"/>
    <x v="13"/>
    <s v="Atticus Adkins"/>
    <d v="2017-07-29T00:00:00"/>
    <x v="3"/>
    <x v="5"/>
    <s v="-"/>
    <s v="-"/>
    <s v="-"/>
    <s v="-"/>
    <s v="-"/>
    <s v="Mercedes Benz"/>
    <s v="SLK"/>
    <n v="123.31"/>
  </r>
  <r>
    <s v="CL03379"/>
    <x v="3"/>
    <x v="12"/>
    <s v="Yadiel Sessions"/>
    <d v="2016-04-05T00:00:00"/>
    <x v="4"/>
    <x v="11"/>
    <s v="-"/>
    <s v="-"/>
    <s v="-"/>
    <s v="-"/>
    <s v="-"/>
    <s v="Skoda"/>
    <s v="Octavia"/>
    <n v="123.34"/>
  </r>
  <r>
    <s v="CL22744"/>
    <x v="0"/>
    <x v="0"/>
    <s v="Violet Howell"/>
    <d v="2020-10-30T00:00:00"/>
    <x v="0"/>
    <x v="7"/>
    <s v="-"/>
    <s v="-"/>
    <s v="-"/>
    <s v="-"/>
    <s v="-"/>
    <s v="Porsche"/>
    <s v="Macan"/>
    <n v="123.38"/>
  </r>
  <r>
    <s v="CL28576"/>
    <x v="1"/>
    <x v="13"/>
    <s v="Haylee Silva"/>
    <d v="2020-05-01T00:00:00"/>
    <x v="0"/>
    <x v="10"/>
    <s v="-"/>
    <s v="-"/>
    <s v="-"/>
    <s v="-"/>
    <s v="-"/>
    <s v="Subaru"/>
    <s v="Outback"/>
    <n v="123.38"/>
  </r>
  <r>
    <s v="CL25406"/>
    <x v="1"/>
    <x v="13"/>
    <s v="Janice Moreno"/>
    <d v="2019-12-31T00:00:00"/>
    <x v="1"/>
    <x v="8"/>
    <s v="-"/>
    <s v="-"/>
    <s v="-"/>
    <s v="-"/>
    <s v="-"/>
    <s v="Subaru"/>
    <s v="BRZ"/>
    <n v="123.38"/>
  </r>
  <r>
    <s v="CL12503"/>
    <x v="1"/>
    <x v="13"/>
    <s v="Kairi Silva"/>
    <d v="2018-05-05T00:00:00"/>
    <x v="2"/>
    <x v="10"/>
    <s v="-"/>
    <s v="-"/>
    <s v="-"/>
    <s v="-"/>
    <s v="-"/>
    <s v="Skoda"/>
    <s v="Citigo"/>
    <n v="123.38"/>
  </r>
  <r>
    <s v="CL18580"/>
    <x v="1"/>
    <x v="13"/>
    <s v="Vickie Frank"/>
    <d v="2019-08-06T00:00:00"/>
    <x v="1"/>
    <x v="2"/>
    <s v="-"/>
    <s v="-"/>
    <s v="-"/>
    <s v="-"/>
    <s v="-"/>
    <s v="Volkswagen"/>
    <s v="XL1"/>
    <n v="123.39"/>
  </r>
  <r>
    <s v="CL04895"/>
    <x v="1"/>
    <x v="13"/>
    <s v="Tyson Malone"/>
    <d v="2017-10-07T00:00:00"/>
    <x v="3"/>
    <x v="7"/>
    <s v="-"/>
    <s v="-"/>
    <s v="-"/>
    <s v="-"/>
    <s v="-"/>
    <s v="Maserati"/>
    <s v="Ghibli"/>
    <n v="123.42"/>
  </r>
  <r>
    <s v="CL28541"/>
    <x v="1"/>
    <x v="13"/>
    <s v="Marianna Patton"/>
    <d v="2020-11-22T00:00:00"/>
    <x v="0"/>
    <x v="0"/>
    <s v="-"/>
    <s v="-"/>
    <s v="-"/>
    <s v="-"/>
    <s v="-"/>
    <s v="Peugeot"/>
    <n v="308"/>
    <n v="123.51"/>
  </r>
  <r>
    <s v="CL11324"/>
    <x v="1"/>
    <x v="13"/>
    <s v="Devin Tinsley"/>
    <d v="2017-08-20T00:00:00"/>
    <x v="3"/>
    <x v="2"/>
    <s v="-"/>
    <s v="-"/>
    <s v="-"/>
    <s v="-"/>
    <s v="-"/>
    <s v="Maserati"/>
    <s v="Quattraporte"/>
    <n v="123.51"/>
  </r>
  <r>
    <s v="CL20624"/>
    <x v="1"/>
    <x v="13"/>
    <s v="Tobias Rodriquez"/>
    <d v="2020-04-06T00:00:00"/>
    <x v="0"/>
    <x v="11"/>
    <s v="-"/>
    <s v="-"/>
    <s v="-"/>
    <s v="-"/>
    <s v="-"/>
    <s v="Mitsubishi"/>
    <s v="Lancer"/>
    <n v="123.52"/>
  </r>
  <r>
    <s v="CL16926"/>
    <x v="1"/>
    <x v="13"/>
    <s v="Cristofer Silva"/>
    <d v="2019-10-06T00:00:00"/>
    <x v="1"/>
    <x v="7"/>
    <s v="-"/>
    <s v="-"/>
    <s v="-"/>
    <s v="-"/>
    <s v="-"/>
    <s v="Alfa Romeo"/>
    <s v="Giulietta"/>
    <n v="123.52"/>
  </r>
  <r>
    <s v="CL17176"/>
    <x v="1"/>
    <x v="13"/>
    <s v="Olive Robinson"/>
    <d v="2019-07-13T00:00:00"/>
    <x v="1"/>
    <x v="5"/>
    <s v="-"/>
    <s v="-"/>
    <s v="-"/>
    <s v="-"/>
    <s v="-"/>
    <s v="Seat"/>
    <s v="Leon"/>
    <n v="123.52"/>
  </r>
  <r>
    <s v="CL15803"/>
    <x v="1"/>
    <x v="13"/>
    <s v="Marcus Henderson"/>
    <d v="2019-06-25T00:00:00"/>
    <x v="1"/>
    <x v="6"/>
    <s v="-"/>
    <s v="-"/>
    <s v="-"/>
    <s v="-"/>
    <s v="-"/>
    <s v="Chevrolet"/>
    <s v="Corvette"/>
    <n v="123.52"/>
  </r>
  <r>
    <s v="CL07349"/>
    <x v="1"/>
    <x v="13"/>
    <s v="Harold Lopez"/>
    <d v="2017-07-09T00:00:00"/>
    <x v="3"/>
    <x v="5"/>
    <s v="-"/>
    <s v="-"/>
    <s v="-"/>
    <s v="-"/>
    <s v="-"/>
    <s v="Honda"/>
    <s v="Jazz"/>
    <n v="123.54"/>
  </r>
  <r>
    <s v="CL12276"/>
    <x v="1"/>
    <x v="13"/>
    <s v="Zariah Moreno"/>
    <d v="2017-03-25T00:00:00"/>
    <x v="3"/>
    <x v="9"/>
    <s v="-"/>
    <s v="-"/>
    <s v="-"/>
    <s v="-"/>
    <s v="-"/>
    <s v="Caterham"/>
    <s v="Super Seven"/>
    <n v="123.54"/>
  </r>
  <r>
    <s v="CL17384"/>
    <x v="1"/>
    <x v="13"/>
    <s v="Van Rousseau"/>
    <d v="2020-03-02T00:00:00"/>
    <x v="0"/>
    <x v="9"/>
    <s v="-"/>
    <s v="-"/>
    <s v="-"/>
    <s v="-"/>
    <s v="-"/>
    <s v="Ford"/>
    <s v="Fiesta"/>
    <n v="123.56"/>
  </r>
  <r>
    <s v="CL11567"/>
    <x v="1"/>
    <x v="13"/>
    <s v="Jimena Higgins"/>
    <d v="2017-08-18T00:00:00"/>
    <x v="3"/>
    <x v="2"/>
    <s v="-"/>
    <s v="-"/>
    <s v="-"/>
    <s v="-"/>
    <s v="-"/>
    <s v="Land Rover"/>
    <s v="Freelander"/>
    <n v="123.56"/>
  </r>
  <r>
    <s v="CL25142"/>
    <x v="3"/>
    <x v="12"/>
    <s v="Jordon Wong"/>
    <d v="2020-05-30T00:00:00"/>
    <x v="0"/>
    <x v="10"/>
    <s v="-"/>
    <s v="-"/>
    <s v="-"/>
    <s v="-"/>
    <s v="-"/>
    <s v="Honda"/>
    <s v="Accord"/>
    <n v="123.6"/>
  </r>
  <r>
    <s v="CL26622"/>
    <x v="1"/>
    <x v="13"/>
    <s v="Tiana Mckinney"/>
    <d v="2020-09-24T00:00:00"/>
    <x v="0"/>
    <x v="3"/>
    <s v="-"/>
    <s v="-"/>
    <s v="-"/>
    <s v="-"/>
    <s v="-"/>
    <s v="Lotus"/>
    <s v="Elise"/>
    <n v="123.62"/>
  </r>
  <r>
    <s v="CL14967"/>
    <x v="0"/>
    <x v="2"/>
    <s v="Gilberto Conner"/>
    <d v="2019-02-22T00:00:00"/>
    <x v="1"/>
    <x v="1"/>
    <s v="-"/>
    <s v="-"/>
    <s v="-"/>
    <s v="-"/>
    <s v="-"/>
    <s v="Volkswagen"/>
    <s v="Up"/>
    <n v="123.73"/>
  </r>
  <r>
    <s v="CL02552"/>
    <x v="1"/>
    <x v="13"/>
    <s v="Richard Reed"/>
    <d v="2017-03-25T00:00:00"/>
    <x v="3"/>
    <x v="9"/>
    <s v="-"/>
    <s v="-"/>
    <s v="-"/>
    <s v="-"/>
    <s v="-"/>
    <s v="KIA"/>
    <s v="Venga"/>
    <n v="123.75"/>
  </r>
  <r>
    <s v="CL05497"/>
    <x v="1"/>
    <x v="13"/>
    <s v="Brogan Elliot"/>
    <d v="2018-01-22T00:00:00"/>
    <x v="2"/>
    <x v="4"/>
    <s v="-"/>
    <s v="-"/>
    <s v="-"/>
    <s v="-"/>
    <s v="-"/>
    <s v="Mercedes Benz"/>
    <s v="GLA"/>
    <n v="123.77"/>
  </r>
  <r>
    <s v="CL13604"/>
    <x v="0"/>
    <x v="12"/>
    <s v="Gunner Schmitt"/>
    <d v="2017-06-12T00:00:00"/>
    <x v="3"/>
    <x v="6"/>
    <s v="-"/>
    <s v="-"/>
    <s v="-"/>
    <s v="-"/>
    <s v="-"/>
    <s v="Hyundai"/>
    <s v="i10"/>
    <n v="123.89"/>
  </r>
  <r>
    <s v="CL10557"/>
    <x v="1"/>
    <x v="13"/>
    <s v="Skyler Rodriquez"/>
    <d v="2020-01-08T00:00:00"/>
    <x v="0"/>
    <x v="4"/>
    <s v="-"/>
    <s v="-"/>
    <s v="-"/>
    <s v="-"/>
    <s v="-"/>
    <s v="Suzuki"/>
    <s v="S-Cross"/>
    <n v="123.91"/>
  </r>
  <r>
    <s v="CL14266"/>
    <x v="1"/>
    <x v="13"/>
    <s v="May Harmon"/>
    <d v="2019-02-15T00:00:00"/>
    <x v="1"/>
    <x v="1"/>
    <s v="-"/>
    <s v="-"/>
    <s v="-"/>
    <s v="-"/>
    <s v="-"/>
    <s v="Citroen"/>
    <s v="C2"/>
    <n v="123.91"/>
  </r>
  <r>
    <s v="CL18731"/>
    <x v="3"/>
    <x v="12"/>
    <s v="Quinton Wolfe"/>
    <d v="2018-12-11T00:00:00"/>
    <x v="2"/>
    <x v="8"/>
    <s v="-"/>
    <s v="-"/>
    <s v="-"/>
    <s v="-"/>
    <s v="-"/>
    <s v="Hyundai"/>
    <s v="Tucson"/>
    <n v="124"/>
  </r>
  <r>
    <s v="CL26592"/>
    <x v="1"/>
    <x v="13"/>
    <s v="Cyrus Cain"/>
    <d v="2019-11-09T00:00:00"/>
    <x v="1"/>
    <x v="0"/>
    <s v="-"/>
    <s v="-"/>
    <s v="-"/>
    <s v="-"/>
    <s v="-"/>
    <s v="Skoda"/>
    <s v="Yeti"/>
    <n v="124.01"/>
  </r>
  <r>
    <s v="CL27744"/>
    <x v="1"/>
    <x v="13"/>
    <s v="Josh Mcbride"/>
    <d v="2020-11-03T00:00:00"/>
    <x v="0"/>
    <x v="0"/>
    <s v="-"/>
    <s v="-"/>
    <s v="-"/>
    <s v="-"/>
    <s v="-"/>
    <s v="Hyundai"/>
    <s v="i30"/>
    <n v="124.06"/>
  </r>
  <r>
    <s v="CL08966"/>
    <x v="1"/>
    <x v="13"/>
    <s v="Kayleigh Higgins"/>
    <d v="2018-03-01T00:00:00"/>
    <x v="2"/>
    <x v="9"/>
    <s v="-"/>
    <s v="-"/>
    <s v="-"/>
    <s v="-"/>
    <s v="-"/>
    <s v="Mercedes Benz"/>
    <s v="A-Class"/>
    <n v="124.09"/>
  </r>
  <r>
    <s v="CL08802"/>
    <x v="1"/>
    <x v="13"/>
    <s v="Ciara Reeves"/>
    <d v="2017-09-13T00:00:00"/>
    <x v="3"/>
    <x v="3"/>
    <s v="-"/>
    <s v="-"/>
    <s v="-"/>
    <s v="-"/>
    <s v="-"/>
    <s v="Vauxhall"/>
    <s v="Adam"/>
    <n v="124.09"/>
  </r>
  <r>
    <s v="CL14197"/>
    <x v="1"/>
    <x v="13"/>
    <s v="Caydence Hughes"/>
    <d v="2018-03-22T00:00:00"/>
    <x v="2"/>
    <x v="9"/>
    <s v="-"/>
    <s v="-"/>
    <s v="-"/>
    <s v="-"/>
    <s v="-"/>
    <s v="Volkswagen"/>
    <s v="XL1"/>
    <n v="124.1"/>
  </r>
  <r>
    <s v="CL21350"/>
    <x v="1"/>
    <x v="13"/>
    <s v="Alonzo Bailey"/>
    <d v="2019-09-22T00:00:00"/>
    <x v="1"/>
    <x v="3"/>
    <s v="-"/>
    <s v="-"/>
    <s v="-"/>
    <s v="-"/>
    <s v="-"/>
    <s v="Ford"/>
    <s v="Mustang"/>
    <n v="124.16"/>
  </r>
  <r>
    <s v="CL14943"/>
    <x v="1"/>
    <x v="13"/>
    <s v="Emilie Graham"/>
    <d v="2020-01-24T00:00:00"/>
    <x v="0"/>
    <x v="4"/>
    <s v="-"/>
    <s v="-"/>
    <s v="-"/>
    <s v="-"/>
    <s v="-"/>
    <s v="Hyundai"/>
    <s v="i40"/>
    <n v="124.17"/>
  </r>
  <r>
    <s v="CL21657"/>
    <x v="1"/>
    <x v="13"/>
    <s v="Clinton Mills"/>
    <d v="2019-08-25T00:00:00"/>
    <x v="1"/>
    <x v="2"/>
    <s v="-"/>
    <s v="-"/>
    <s v="-"/>
    <s v="-"/>
    <s v="-"/>
    <s v="Subaru"/>
    <s v="BRZ"/>
    <n v="124.17"/>
  </r>
  <r>
    <s v="CL09504"/>
    <x v="1"/>
    <x v="13"/>
    <s v="Leyla Long"/>
    <d v="2019-03-01T00:00:00"/>
    <x v="1"/>
    <x v="9"/>
    <s v="-"/>
    <s v="-"/>
    <s v="-"/>
    <s v="-"/>
    <s v="-"/>
    <s v="Ferrari"/>
    <s v="California T"/>
    <n v="124.17"/>
  </r>
  <r>
    <s v="CL13422"/>
    <x v="1"/>
    <x v="13"/>
    <s v="Jadyn Mills"/>
    <d v="2018-11-11T00:00:00"/>
    <x v="2"/>
    <x v="0"/>
    <s v="-"/>
    <s v="-"/>
    <s v="-"/>
    <s v="-"/>
    <s v="-"/>
    <s v="Aston Martin"/>
    <s v="Rapide S"/>
    <n v="124.17"/>
  </r>
  <r>
    <s v="CL09443"/>
    <x v="0"/>
    <x v="11"/>
    <s v="Jim Barnett"/>
    <d v="2018-03-04T00:00:00"/>
    <x v="2"/>
    <x v="9"/>
    <s v="-"/>
    <s v="-"/>
    <s v="-"/>
    <s v="-"/>
    <s v="-"/>
    <s v="Alfa Romeo"/>
    <s v="4c"/>
    <n v="124.17"/>
  </r>
  <r>
    <s v="CL13775"/>
    <x v="1"/>
    <x v="13"/>
    <s v="Harper Hernandez"/>
    <d v="2018-02-20T00:00:00"/>
    <x v="2"/>
    <x v="1"/>
    <s v="-"/>
    <s v="-"/>
    <s v="-"/>
    <s v="-"/>
    <s v="-"/>
    <s v="Chevrolet"/>
    <s v="Cruze"/>
    <n v="124.19"/>
  </r>
  <r>
    <s v="CL25635"/>
    <x v="1"/>
    <x v="13"/>
    <s v="Bailey Sessions"/>
    <d v="2020-06-24T00:00:00"/>
    <x v="0"/>
    <x v="6"/>
    <s v="-"/>
    <s v="-"/>
    <s v="-"/>
    <s v="-"/>
    <s v="-"/>
    <s v="Porsche"/>
    <s v="Panamera"/>
    <n v="124.22"/>
  </r>
  <r>
    <s v="CL08347"/>
    <x v="1"/>
    <x v="13"/>
    <s v="Cecelia Lopez"/>
    <d v="2018-04-03T00:00:00"/>
    <x v="2"/>
    <x v="11"/>
    <s v="-"/>
    <s v="-"/>
    <s v="-"/>
    <s v="-"/>
    <s v="-"/>
    <s v="Audi"/>
    <s v="A6"/>
    <n v="124.23"/>
  </r>
  <r>
    <s v="CL10959"/>
    <x v="1"/>
    <x v="13"/>
    <s v="Kristine Ocasio"/>
    <d v="2017-11-14T00:00:00"/>
    <x v="3"/>
    <x v="0"/>
    <s v="-"/>
    <s v="-"/>
    <s v="-"/>
    <s v="-"/>
    <s v="-"/>
    <s v="Fiat"/>
    <s v="Multipla"/>
    <n v="124.23"/>
  </r>
  <r>
    <s v="CL20569"/>
    <x v="1"/>
    <x v="13"/>
    <s v="James Fox"/>
    <d v="2019-01-02T00:00:00"/>
    <x v="1"/>
    <x v="4"/>
    <s v="-"/>
    <s v="-"/>
    <s v="-"/>
    <s v="-"/>
    <s v="-"/>
    <s v="Mazda"/>
    <s v="CX-3"/>
    <n v="124.28"/>
  </r>
  <r>
    <s v="CL28823"/>
    <x v="1"/>
    <x v="13"/>
    <s v="Ashley Silva"/>
    <d v="2020-05-12T00:00:00"/>
    <x v="0"/>
    <x v="10"/>
    <s v="-"/>
    <s v="-"/>
    <s v="-"/>
    <s v="-"/>
    <s v="-"/>
    <s v="Suzuki"/>
    <s v="Swift"/>
    <n v="124.3"/>
  </r>
  <r>
    <s v="CL10289"/>
    <x v="1"/>
    <x v="13"/>
    <s v="Desiree Marshall"/>
    <d v="2018-04-14T00:00:00"/>
    <x v="2"/>
    <x v="11"/>
    <s v="-"/>
    <s v="-"/>
    <s v="-"/>
    <s v="-"/>
    <s v="-"/>
    <s v="Suzuki"/>
    <s v="Vitara"/>
    <n v="124.32"/>
  </r>
  <r>
    <s v="CL05171"/>
    <x v="1"/>
    <x v="13"/>
    <s v="Savannah Laird"/>
    <d v="2020-12-13T00:00:00"/>
    <x v="0"/>
    <x v="8"/>
    <s v="-"/>
    <s v="-"/>
    <s v="-"/>
    <s v="-"/>
    <s v="-"/>
    <s v="Chevrolet"/>
    <s v="Captiva"/>
    <n v="124.41"/>
  </r>
  <r>
    <s v="CL09127"/>
    <x v="1"/>
    <x v="13"/>
    <s v="Adalyn Robinson"/>
    <d v="2018-07-14T00:00:00"/>
    <x v="2"/>
    <x v="5"/>
    <s v="-"/>
    <s v="-"/>
    <s v="-"/>
    <s v="-"/>
    <s v="-"/>
    <s v="Hyundai"/>
    <s v="i10"/>
    <n v="124.46"/>
  </r>
  <r>
    <s v="CL10312"/>
    <x v="1"/>
    <x v="13"/>
    <s v="Ava Wilson"/>
    <d v="2018-07-06T00:00:00"/>
    <x v="2"/>
    <x v="5"/>
    <s v="-"/>
    <s v="-"/>
    <s v="-"/>
    <s v="-"/>
    <s v="-"/>
    <s v="Lexus"/>
    <s v="NX"/>
    <n v="124.46"/>
  </r>
  <r>
    <s v="CL14811"/>
    <x v="1"/>
    <x v="13"/>
    <s v="Tianna Rodriquez"/>
    <d v="2017-12-16T00:00:00"/>
    <x v="3"/>
    <x v="8"/>
    <s v="-"/>
    <s v="-"/>
    <s v="-"/>
    <s v="-"/>
    <s v="-"/>
    <s v="Ferrari"/>
    <s v="488 GTB"/>
    <n v="124.46"/>
  </r>
  <r>
    <s v="CL02959"/>
    <x v="1"/>
    <x v="13"/>
    <s v="Judah Baum"/>
    <d v="2020-02-11T00:00:00"/>
    <x v="0"/>
    <x v="1"/>
    <s v="-"/>
    <s v="-"/>
    <s v="-"/>
    <s v="-"/>
    <s v="-"/>
    <s v="Renault"/>
    <s v="Zoe"/>
    <n v="124.49"/>
  </r>
  <r>
    <s v="CL11809"/>
    <x v="1"/>
    <x v="13"/>
    <s v="Abril Coleman"/>
    <d v="2019-07-07T00:00:00"/>
    <x v="1"/>
    <x v="5"/>
    <s v="-"/>
    <s v="-"/>
    <s v="-"/>
    <s v="-"/>
    <s v="-"/>
    <s v="Volkswagen"/>
    <s v="Sharan"/>
    <n v="124.49"/>
  </r>
  <r>
    <s v="CL19248"/>
    <x v="1"/>
    <x v="13"/>
    <s v="Kaylin Schwartz"/>
    <d v="2020-06-13T00:00:00"/>
    <x v="0"/>
    <x v="6"/>
    <s v="-"/>
    <s v="-"/>
    <s v="-"/>
    <s v="-"/>
    <s v="-"/>
    <s v="Toyota"/>
    <s v="Verso"/>
    <n v="124.5"/>
  </r>
  <r>
    <s v="CL25000"/>
    <x v="1"/>
    <x v="13"/>
    <s v="Dane Mitchell"/>
    <d v="2020-06-13T00:00:00"/>
    <x v="0"/>
    <x v="6"/>
    <s v="-"/>
    <s v="-"/>
    <s v="-"/>
    <s v="-"/>
    <s v="-"/>
    <s v="KIA"/>
    <s v="Rio"/>
    <n v="124.5"/>
  </r>
  <r>
    <s v="CL27417"/>
    <x v="1"/>
    <x v="13"/>
    <s v="Britney Francis"/>
    <d v="2020-05-04T00:00:00"/>
    <x v="0"/>
    <x v="10"/>
    <s v="-"/>
    <s v="-"/>
    <s v="-"/>
    <s v="-"/>
    <s v="-"/>
    <s v="Alfa Romeo"/>
    <s v="Brera"/>
    <n v="124.5"/>
  </r>
  <r>
    <s v="CL26736"/>
    <x v="1"/>
    <x v="13"/>
    <s v="Jenna Gregory"/>
    <d v="2020-04-18T00:00:00"/>
    <x v="0"/>
    <x v="11"/>
    <s v="-"/>
    <s v="-"/>
    <s v="-"/>
    <s v="-"/>
    <s v="-"/>
    <s v="Mini"/>
    <s v="Clubman"/>
    <n v="124.5"/>
  </r>
  <r>
    <s v="CL19573"/>
    <x v="1"/>
    <x v="13"/>
    <s v="Dakota Berry"/>
    <d v="2020-03-11T00:00:00"/>
    <x v="0"/>
    <x v="9"/>
    <s v="-"/>
    <s v="-"/>
    <s v="-"/>
    <s v="-"/>
    <s v="-"/>
    <s v="BMW"/>
    <s v="X5"/>
    <n v="124.5"/>
  </r>
  <r>
    <s v="CL18236"/>
    <x v="1"/>
    <x v="13"/>
    <s v="Ahmad Brady"/>
    <d v="2020-02-24T00:00:00"/>
    <x v="0"/>
    <x v="1"/>
    <s v="-"/>
    <s v="-"/>
    <s v="-"/>
    <s v="-"/>
    <s v="-"/>
    <s v="Fiat"/>
    <s v="Panda"/>
    <n v="124.5"/>
  </r>
  <r>
    <s v="CL25138"/>
    <x v="1"/>
    <x v="13"/>
    <s v="Joyce Hammond"/>
    <d v="2020-02-19T00:00:00"/>
    <x v="0"/>
    <x v="1"/>
    <s v="-"/>
    <s v="-"/>
    <s v="-"/>
    <s v="-"/>
    <s v="-"/>
    <s v="Aston Martin"/>
    <s v="Vanquish"/>
    <n v="124.5"/>
  </r>
  <r>
    <s v="CL17083"/>
    <x v="1"/>
    <x v="13"/>
    <s v="Caleb Warren"/>
    <d v="2020-01-24T00:00:00"/>
    <x v="0"/>
    <x v="4"/>
    <s v="-"/>
    <s v="-"/>
    <s v="-"/>
    <s v="-"/>
    <s v="-"/>
    <s v="Volkswagen"/>
    <s v="Golf"/>
    <n v="124.5"/>
  </r>
  <r>
    <s v="CL20570"/>
    <x v="1"/>
    <x v="13"/>
    <s v="Mallory Graves"/>
    <d v="2019-12-20T00:00:00"/>
    <x v="1"/>
    <x v="8"/>
    <s v="-"/>
    <s v="-"/>
    <s v="-"/>
    <s v="-"/>
    <s v="-"/>
    <s v="Volkswagen"/>
    <s v="Scirocco"/>
    <n v="124.5"/>
  </r>
  <r>
    <s v="CL27286"/>
    <x v="1"/>
    <x v="13"/>
    <s v="Kristine Gardner"/>
    <d v="2019-11-24T00:00:00"/>
    <x v="1"/>
    <x v="0"/>
    <s v="-"/>
    <s v="-"/>
    <s v="-"/>
    <s v="-"/>
    <s v="-"/>
    <s v="Porsche"/>
    <s v="Boxster"/>
    <n v="124.5"/>
  </r>
  <r>
    <s v="CL10328"/>
    <x v="1"/>
    <x v="13"/>
    <s v="Evelynn Craig"/>
    <d v="2019-05-12T00:00:00"/>
    <x v="1"/>
    <x v="10"/>
    <s v="-"/>
    <s v="-"/>
    <s v="-"/>
    <s v="-"/>
    <s v="-"/>
    <s v="Lotus"/>
    <s v="Evora"/>
    <n v="124.5"/>
  </r>
  <r>
    <s v="CL20427"/>
    <x v="1"/>
    <x v="13"/>
    <s v="Zackary Silva"/>
    <d v="2019-03-28T00:00:00"/>
    <x v="1"/>
    <x v="9"/>
    <s v="-"/>
    <s v="-"/>
    <s v="-"/>
    <s v="-"/>
    <s v="-"/>
    <s v="Fiat"/>
    <s v="Bravo"/>
    <n v="124.5"/>
  </r>
  <r>
    <s v="CL13468"/>
    <x v="1"/>
    <x v="13"/>
    <s v="Dayana Easterling"/>
    <d v="2018-12-15T00:00:00"/>
    <x v="2"/>
    <x v="8"/>
    <s v="-"/>
    <s v="-"/>
    <s v="-"/>
    <s v="-"/>
    <s v="-"/>
    <s v="KIA"/>
    <s v="Picanto"/>
    <n v="124.5"/>
  </r>
  <r>
    <s v="CL10191"/>
    <x v="0"/>
    <x v="11"/>
    <s v="Maxwell Burns"/>
    <d v="2016-12-17T00:00:00"/>
    <x v="4"/>
    <x v="8"/>
    <s v="-"/>
    <s v="-"/>
    <s v="-"/>
    <s v="-"/>
    <s v="-"/>
    <s v="Audi"/>
    <s v="R8"/>
    <n v="124.54"/>
  </r>
  <r>
    <s v="CL06989"/>
    <x v="1"/>
    <x v="13"/>
    <s v="Jagger Dean"/>
    <d v="2017-06-11T00:00:00"/>
    <x v="3"/>
    <x v="6"/>
    <s v="-"/>
    <s v="-"/>
    <s v="-"/>
    <s v="-"/>
    <s v="-"/>
    <s v="Seat"/>
    <s v="Mii"/>
    <n v="124.57"/>
  </r>
  <r>
    <s v="CL13754"/>
    <x v="1"/>
    <x v="13"/>
    <s v="Yael Ritchie"/>
    <d v="2017-06-01T00:00:00"/>
    <x v="3"/>
    <x v="6"/>
    <s v="-"/>
    <s v="-"/>
    <s v="-"/>
    <s v="-"/>
    <s v="-"/>
    <s v="Nissan"/>
    <s v="GT-R"/>
    <n v="124.58"/>
  </r>
  <r>
    <s v="CL07882"/>
    <x v="1"/>
    <x v="13"/>
    <s v="Jabari Hamilton"/>
    <d v="2016-09-11T00:00:00"/>
    <x v="4"/>
    <x v="3"/>
    <s v="-"/>
    <s v="-"/>
    <s v="-"/>
    <s v="-"/>
    <s v="-"/>
    <s v="Alfa Romeo"/>
    <s v="Giulietta"/>
    <n v="124.58"/>
  </r>
  <r>
    <s v="CL03411"/>
    <x v="1"/>
    <x v="13"/>
    <s v="Campbell Pham"/>
    <d v="2016-07-29T00:00:00"/>
    <x v="4"/>
    <x v="5"/>
    <s v="-"/>
    <s v="-"/>
    <s v="-"/>
    <s v="-"/>
    <s v="-"/>
    <s v="Seat"/>
    <s v="Alhambra"/>
    <n v="124.64"/>
  </r>
  <r>
    <s v="CL10632"/>
    <x v="1"/>
    <x v="13"/>
    <s v="Aspen Malone"/>
    <d v="2017-04-30T00:00:00"/>
    <x v="3"/>
    <x v="11"/>
    <s v="-"/>
    <s v="-"/>
    <s v="-"/>
    <s v="-"/>
    <s v="-"/>
    <s v="Maserati"/>
    <s v="Ghibli"/>
    <n v="124.65"/>
  </r>
  <r>
    <s v="CL09725"/>
    <x v="1"/>
    <x v="13"/>
    <s v="Jamar Haynes"/>
    <d v="2017-07-12T00:00:00"/>
    <x v="3"/>
    <x v="5"/>
    <s v="-"/>
    <s v="-"/>
    <s v="-"/>
    <s v="-"/>
    <s v="-"/>
    <s v="Audi"/>
    <s v="Q5"/>
    <n v="124.66"/>
  </r>
  <r>
    <s v="CL09854"/>
    <x v="1"/>
    <x v="13"/>
    <s v="Shari Ball"/>
    <d v="2017-03-04T00:00:00"/>
    <x v="3"/>
    <x v="9"/>
    <s v="-"/>
    <s v="-"/>
    <s v="-"/>
    <s v="-"/>
    <s v="-"/>
    <s v="Bentley"/>
    <s v="Continental GT"/>
    <n v="124.66"/>
  </r>
  <r>
    <s v="CL09483"/>
    <x v="1"/>
    <x v="13"/>
    <s v="Jamie Terry"/>
    <d v="2017-02-03T00:00:00"/>
    <x v="3"/>
    <x v="1"/>
    <s v="-"/>
    <s v="-"/>
    <s v="-"/>
    <s v="-"/>
    <s v="-"/>
    <s v="Hyundai"/>
    <s v="Genesis"/>
    <n v="124.66"/>
  </r>
  <r>
    <s v="CL02142"/>
    <x v="1"/>
    <x v="13"/>
    <s v="Charity Mcgee"/>
    <d v="2016-06-21T00:00:00"/>
    <x v="4"/>
    <x v="6"/>
    <s v="-"/>
    <s v="-"/>
    <s v="-"/>
    <s v="-"/>
    <s v="-"/>
    <s v="Alfa Romeo"/>
    <n v="156"/>
    <n v="124.66"/>
  </r>
  <r>
    <s v="CL03545"/>
    <x v="1"/>
    <x v="13"/>
    <s v="Jaye Buchanan"/>
    <d v="2016-05-31T00:00:00"/>
    <x v="4"/>
    <x v="10"/>
    <s v="-"/>
    <s v="-"/>
    <s v="-"/>
    <s v="-"/>
    <s v="-"/>
    <s v="Nissan"/>
    <s v="Qashqai"/>
    <n v="124.66"/>
  </r>
  <r>
    <s v="CL00335"/>
    <x v="1"/>
    <x v="13"/>
    <s v="Riya Kennedy"/>
    <d v="2016-03-01T00:00:00"/>
    <x v="4"/>
    <x v="9"/>
    <s v="-"/>
    <s v="-"/>
    <s v="-"/>
    <s v="-"/>
    <s v="-"/>
    <s v="Ferrari"/>
    <s v="California T"/>
    <n v="124.66"/>
  </r>
  <r>
    <s v="CL18131"/>
    <x v="1"/>
    <x v="13"/>
    <s v="Keyon Morton"/>
    <d v="2020-03-14T00:00:00"/>
    <x v="0"/>
    <x v="9"/>
    <s v="-"/>
    <s v="-"/>
    <s v="-"/>
    <s v="-"/>
    <s v="-"/>
    <s v="Honda"/>
    <s v="CRV"/>
    <n v="124.81"/>
  </r>
  <r>
    <s v="CL14414"/>
    <x v="1"/>
    <x v="13"/>
    <s v="Kody Sessions"/>
    <d v="2017-10-12T00:00:00"/>
    <x v="3"/>
    <x v="7"/>
    <s v="-"/>
    <s v="-"/>
    <s v="-"/>
    <s v="-"/>
    <s v="-"/>
    <s v="Audi"/>
    <s v="A8"/>
    <n v="124.81"/>
  </r>
  <r>
    <s v="CL16804"/>
    <x v="1"/>
    <x v="13"/>
    <s v="Skyla Brewer"/>
    <d v="2018-07-23T00:00:00"/>
    <x v="2"/>
    <x v="5"/>
    <s v="-"/>
    <s v="-"/>
    <s v="-"/>
    <s v="-"/>
    <s v="-"/>
    <s v="Toyota"/>
    <s v="Prius"/>
    <n v="124.84"/>
  </r>
  <r>
    <s v="CL16386"/>
    <x v="1"/>
    <x v="13"/>
    <s v="Alina Dawson"/>
    <d v="2017-12-22T00:00:00"/>
    <x v="3"/>
    <x v="8"/>
    <s v="-"/>
    <s v="-"/>
    <s v="-"/>
    <s v="-"/>
    <s v="-"/>
    <s v="Volvo"/>
    <s v="V40"/>
    <n v="124.84"/>
  </r>
  <r>
    <s v="CL06562"/>
    <x v="1"/>
    <x v="13"/>
    <s v="Doreen Hogan"/>
    <d v="2019-02-10T00:00:00"/>
    <x v="1"/>
    <x v="1"/>
    <s v="-"/>
    <s v="-"/>
    <s v="-"/>
    <s v="-"/>
    <s v="-"/>
    <s v="Mercedes Benz"/>
    <s v="A-Class"/>
    <n v="124.89"/>
  </r>
  <r>
    <s v="CL28466"/>
    <x v="1"/>
    <x v="13"/>
    <s v="Aden Smith"/>
    <d v="2020-12-09T00:00:00"/>
    <x v="0"/>
    <x v="8"/>
    <s v="-"/>
    <s v="-"/>
    <s v="-"/>
    <s v="-"/>
    <s v="-"/>
    <s v="Porsche"/>
    <s v="Panamera"/>
    <n v="124.97"/>
  </r>
  <r>
    <s v="CL21694"/>
    <x v="0"/>
    <x v="11"/>
    <s v="Cody Waters"/>
    <d v="2019-12-02T00:00:00"/>
    <x v="1"/>
    <x v="8"/>
    <s v="-"/>
    <s v="-"/>
    <s v="-"/>
    <s v="-"/>
    <s v="-"/>
    <s v="Vauxhall"/>
    <s v="Astra"/>
    <n v="125"/>
  </r>
  <r>
    <s v="CL03387"/>
    <x v="1"/>
    <x v="13"/>
    <s v="Slade Farr"/>
    <d v="2020-01-13T00:00:00"/>
    <x v="0"/>
    <x v="4"/>
    <s v="-"/>
    <s v="-"/>
    <s v="-"/>
    <s v="-"/>
    <s v="-"/>
    <s v="Hyundai"/>
    <s v="i20"/>
    <n v="125.18"/>
  </r>
  <r>
    <s v="CL16678"/>
    <x v="1"/>
    <x v="13"/>
    <s v="Carol Kirkpatrick"/>
    <d v="2018-02-26T00:00:00"/>
    <x v="2"/>
    <x v="1"/>
    <s v="-"/>
    <s v="-"/>
    <s v="-"/>
    <s v="-"/>
    <s v="-"/>
    <s v="Porsche"/>
    <s v="Cayman"/>
    <n v="125.19"/>
  </r>
  <r>
    <s v="CL06667"/>
    <x v="1"/>
    <x v="13"/>
    <s v="Angelica Simpson"/>
    <d v="2019-08-20T00:00:00"/>
    <x v="1"/>
    <x v="2"/>
    <s v="-"/>
    <s v="-"/>
    <s v="-"/>
    <s v="-"/>
    <s v="-"/>
    <s v="Ford"/>
    <s v="Mustang"/>
    <n v="125.32"/>
  </r>
  <r>
    <s v="CL02625"/>
    <x v="1"/>
    <x v="13"/>
    <s v="Tara Jordan"/>
    <d v="2018-03-02T00:00:00"/>
    <x v="2"/>
    <x v="9"/>
    <s v="-"/>
    <s v="-"/>
    <s v="-"/>
    <s v="-"/>
    <s v="-"/>
    <s v="Lamborghini"/>
    <s v="Aventador"/>
    <n v="125.44"/>
  </r>
  <r>
    <s v="CL09643"/>
    <x v="1"/>
    <x v="13"/>
    <s v="Sienna Roberson"/>
    <d v="2016-08-12T00:00:00"/>
    <x v="4"/>
    <x v="2"/>
    <s v="-"/>
    <s v="-"/>
    <s v="-"/>
    <s v="-"/>
    <s v="-"/>
    <s v="Audi"/>
    <s v="A1"/>
    <n v="125.45"/>
  </r>
  <r>
    <s v="CL16873"/>
    <x v="1"/>
    <x v="13"/>
    <s v="Ameer Simonson"/>
    <d v="2019-01-12T00:00:00"/>
    <x v="1"/>
    <x v="4"/>
    <s v="-"/>
    <s v="-"/>
    <s v="-"/>
    <s v="-"/>
    <s v="-"/>
    <s v="Nissan"/>
    <s v="X-Trail"/>
    <n v="125.5"/>
  </r>
  <r>
    <s v="CL27793"/>
    <x v="1"/>
    <x v="13"/>
    <s v="Damaris Hall"/>
    <d v="2020-07-12T00:00:00"/>
    <x v="0"/>
    <x v="5"/>
    <s v="-"/>
    <s v="-"/>
    <s v="-"/>
    <s v="-"/>
    <s v="-"/>
    <s v="Citroen"/>
    <s v="C2"/>
    <n v="125.53"/>
  </r>
  <r>
    <s v="CL25583"/>
    <x v="1"/>
    <x v="13"/>
    <s v="Luz May"/>
    <d v="2020-02-08T00:00:00"/>
    <x v="0"/>
    <x v="1"/>
    <s v="-"/>
    <s v="-"/>
    <s v="-"/>
    <s v="-"/>
    <s v="-"/>
    <s v="Audi"/>
    <s v="A1"/>
    <n v="125.58"/>
  </r>
  <r>
    <s v="CL09456"/>
    <x v="1"/>
    <x v="13"/>
    <s v="Derek Moody"/>
    <d v="2017-06-16T00:00:00"/>
    <x v="3"/>
    <x v="6"/>
    <s v="-"/>
    <s v="-"/>
    <s v="-"/>
    <s v="-"/>
    <s v="-"/>
    <s v="Land Rover"/>
    <s v="Evoque"/>
    <n v="125.65"/>
  </r>
  <r>
    <s v="CL12415"/>
    <x v="0"/>
    <x v="11"/>
    <s v="Colby Howell"/>
    <d v="2017-05-15T00:00:00"/>
    <x v="3"/>
    <x v="10"/>
    <s v="-"/>
    <s v="-"/>
    <s v="-"/>
    <s v="-"/>
    <s v="-"/>
    <s v="Caterham"/>
    <s v="Super Seven"/>
    <n v="125.65"/>
  </r>
  <r>
    <s v="CL10733"/>
    <x v="1"/>
    <x v="13"/>
    <s v="Delores Hopkins"/>
    <d v="2018-07-17T00:00:00"/>
    <x v="2"/>
    <x v="5"/>
    <s v="-"/>
    <s v="-"/>
    <s v="-"/>
    <s v="-"/>
    <s v="-"/>
    <s v="Volkswagen"/>
    <s v="XL1"/>
    <n v="125.7"/>
  </r>
  <r>
    <s v="CL02873"/>
    <x v="1"/>
    <x v="13"/>
    <s v="Stacy Mills"/>
    <d v="2019-10-08T00:00:00"/>
    <x v="1"/>
    <x v="7"/>
    <s v="-"/>
    <s v="-"/>
    <s v="-"/>
    <s v="-"/>
    <s v="-"/>
    <s v="Ford"/>
    <s v="Focus"/>
    <n v="125.75"/>
  </r>
  <r>
    <s v="CL24583"/>
    <x v="1"/>
    <x v="13"/>
    <s v="Lorraine Russell"/>
    <d v="2020-04-11T00:00:00"/>
    <x v="0"/>
    <x v="11"/>
    <s v="-"/>
    <s v="-"/>
    <s v="-"/>
    <s v="-"/>
    <s v="-"/>
    <s v="Audi"/>
    <s v="A7"/>
    <n v="125.79"/>
  </r>
  <r>
    <s v="CL25819"/>
    <x v="1"/>
    <x v="13"/>
    <s v="Stan Porter"/>
    <d v="2020-04-02T00:00:00"/>
    <x v="0"/>
    <x v="11"/>
    <s v="-"/>
    <s v="-"/>
    <s v="-"/>
    <s v="-"/>
    <s v="-"/>
    <s v="Toyota"/>
    <s v="Aygo"/>
    <n v="125.79"/>
  </r>
  <r>
    <s v="CL23882"/>
    <x v="1"/>
    <x v="13"/>
    <s v="Maxwell Marsh"/>
    <d v="2019-12-08T00:00:00"/>
    <x v="1"/>
    <x v="8"/>
    <s v="-"/>
    <s v="-"/>
    <s v="-"/>
    <s v="-"/>
    <s v="-"/>
    <s v="BMW"/>
    <s v="i8"/>
    <n v="125.79"/>
  </r>
  <r>
    <s v="CL23892"/>
    <x v="1"/>
    <x v="13"/>
    <s v="Xiomara Malone"/>
    <d v="2019-10-30T00:00:00"/>
    <x v="1"/>
    <x v="7"/>
    <s v="-"/>
    <s v="-"/>
    <s v="-"/>
    <s v="-"/>
    <s v="-"/>
    <s v="Nissan"/>
    <s v="X-Trail"/>
    <n v="125.79"/>
  </r>
  <r>
    <s v="CL25240"/>
    <x v="1"/>
    <x v="13"/>
    <s v="Sidney Leger"/>
    <d v="2019-07-20T00:00:00"/>
    <x v="1"/>
    <x v="5"/>
    <s v="-"/>
    <s v="-"/>
    <s v="-"/>
    <s v="-"/>
    <s v="-"/>
    <s v="Citroen"/>
    <s v="C1"/>
    <n v="125.79"/>
  </r>
  <r>
    <s v="CL24230"/>
    <x v="1"/>
    <x v="13"/>
    <s v="Ishaan Sessions"/>
    <d v="2019-07-07T00:00:00"/>
    <x v="1"/>
    <x v="5"/>
    <s v="-"/>
    <s v="-"/>
    <s v="-"/>
    <s v="-"/>
    <s v="-"/>
    <s v="Skoda"/>
    <s v="Octavia"/>
    <n v="125.79"/>
  </r>
  <r>
    <s v="CL24481"/>
    <x v="1"/>
    <x v="13"/>
    <s v="Aden Tijerina"/>
    <d v="2019-06-28T00:00:00"/>
    <x v="1"/>
    <x v="6"/>
    <s v="-"/>
    <s v="-"/>
    <s v="-"/>
    <s v="-"/>
    <s v="-"/>
    <s v="Land Rover"/>
    <s v="Discovery"/>
    <n v="125.79"/>
  </r>
  <r>
    <s v="CL23653"/>
    <x v="1"/>
    <x v="13"/>
    <s v="Theo Townsend"/>
    <d v="2019-05-16T00:00:00"/>
    <x v="1"/>
    <x v="10"/>
    <s v="-"/>
    <s v="-"/>
    <s v="-"/>
    <s v="-"/>
    <s v="-"/>
    <s v="McLaren"/>
    <s v="650S"/>
    <n v="125.79"/>
  </r>
  <r>
    <s v="CL27587"/>
    <x v="1"/>
    <x v="13"/>
    <s v="Marquis Fernandez"/>
    <d v="2020-01-03T00:00:00"/>
    <x v="0"/>
    <x v="4"/>
    <s v="-"/>
    <s v="-"/>
    <s v="-"/>
    <s v="-"/>
    <s v="-"/>
    <s v="BMW"/>
    <s v="4 Series"/>
    <n v="125.82"/>
  </r>
  <r>
    <s v="CL03461"/>
    <x v="1"/>
    <x v="13"/>
    <s v="Koen Mitchell"/>
    <d v="2020-09-13T00:00:00"/>
    <x v="0"/>
    <x v="3"/>
    <s v="-"/>
    <s v="-"/>
    <s v="-"/>
    <s v="-"/>
    <s v="-"/>
    <s v="Peugeot"/>
    <s v="RCZ"/>
    <n v="125.88"/>
  </r>
  <r>
    <s v="CL01679"/>
    <x v="1"/>
    <x v="13"/>
    <s v="Cole Meyers"/>
    <d v="2018-01-07T00:00:00"/>
    <x v="2"/>
    <x v="4"/>
    <s v="-"/>
    <s v="-"/>
    <s v="-"/>
    <s v="-"/>
    <s v="-"/>
    <s v="Volkswagen"/>
    <s v="Beetle"/>
    <n v="125.9"/>
  </r>
  <r>
    <s v="CL11915"/>
    <x v="1"/>
    <x v="13"/>
    <s v="Abigale Washington"/>
    <d v="2018-05-13T00:00:00"/>
    <x v="2"/>
    <x v="10"/>
    <s v="-"/>
    <s v="-"/>
    <s v="-"/>
    <s v="-"/>
    <s v="-"/>
    <s v="Nissan"/>
    <s v="Note"/>
    <n v="125.98"/>
  </r>
  <r>
    <s v="CL17039"/>
    <x v="1"/>
    <x v="13"/>
    <s v="Jonathan Bell"/>
    <d v="2018-03-26T00:00:00"/>
    <x v="2"/>
    <x v="9"/>
    <s v="-"/>
    <s v="-"/>
    <s v="-"/>
    <s v="-"/>
    <s v="-"/>
    <s v="Rolls Royce"/>
    <s v="Phantom S2"/>
    <n v="125.98"/>
  </r>
  <r>
    <s v="CL16178"/>
    <x v="1"/>
    <x v="13"/>
    <s v="Kimora Pearson"/>
    <d v="2018-03-11T00:00:00"/>
    <x v="2"/>
    <x v="9"/>
    <s v="-"/>
    <s v="-"/>
    <s v="-"/>
    <s v="-"/>
    <s v="-"/>
    <s v="Mitsubishi"/>
    <s v="Colt"/>
    <n v="125.98"/>
  </r>
  <r>
    <s v="CL03427"/>
    <x v="1"/>
    <x v="13"/>
    <s v="Presley Sanders"/>
    <d v="2018-02-25T00:00:00"/>
    <x v="2"/>
    <x v="1"/>
    <s v="-"/>
    <s v="-"/>
    <s v="-"/>
    <s v="-"/>
    <s v="-"/>
    <s v="Mitsubishi"/>
    <s v="Outlander"/>
    <n v="125.98"/>
  </r>
  <r>
    <s v="CL03583"/>
    <x v="1"/>
    <x v="13"/>
    <s v="Phoebe Frank"/>
    <d v="2017-11-23T00:00:00"/>
    <x v="3"/>
    <x v="0"/>
    <s v="-"/>
    <s v="-"/>
    <s v="-"/>
    <s v="-"/>
    <s v="-"/>
    <s v="Mitsubishi"/>
    <s v="ASX"/>
    <n v="125.98"/>
  </r>
  <r>
    <s v="CL26886"/>
    <x v="0"/>
    <x v="0"/>
    <s v="Olga Gomez"/>
    <d v="2020-09-12T00:00:00"/>
    <x v="0"/>
    <x v="3"/>
    <s v="-"/>
    <s v="-"/>
    <s v="-"/>
    <s v="-"/>
    <s v="-"/>
    <s v="Fiat"/>
    <n v="500"/>
    <n v="126.01"/>
  </r>
  <r>
    <s v="CL09646"/>
    <x v="0"/>
    <x v="11"/>
    <s v="Isabela Norman"/>
    <d v="2017-09-06T00:00:00"/>
    <x v="3"/>
    <x v="3"/>
    <s v="-"/>
    <s v="-"/>
    <s v="-"/>
    <s v="-"/>
    <s v="-"/>
    <s v="Mini"/>
    <s v="Hatch"/>
    <n v="126.03"/>
  </r>
  <r>
    <s v="CL14342"/>
    <x v="1"/>
    <x v="13"/>
    <s v="Jill Robinson"/>
    <d v="2019-06-14T00:00:00"/>
    <x v="1"/>
    <x v="6"/>
    <s v="-"/>
    <s v="-"/>
    <s v="-"/>
    <s v="-"/>
    <s v="-"/>
    <s v="Hyundai"/>
    <s v="Genesis"/>
    <n v="126.11"/>
  </r>
  <r>
    <s v="CL04952"/>
    <x v="1"/>
    <x v="13"/>
    <s v="Valentina Ross"/>
    <d v="2017-01-03T00:00:00"/>
    <x v="3"/>
    <x v="4"/>
    <s v="-"/>
    <s v="-"/>
    <s v="-"/>
    <s v="-"/>
    <s v="-"/>
    <s v="Volkswagen"/>
    <s v="Golf"/>
    <n v="126.14"/>
  </r>
  <r>
    <s v="CL19431"/>
    <x v="1"/>
    <x v="13"/>
    <s v="Darrel Howell"/>
    <d v="2020-06-24T00:00:00"/>
    <x v="0"/>
    <x v="6"/>
    <s v="-"/>
    <s v="-"/>
    <s v="-"/>
    <s v="-"/>
    <s v="-"/>
    <s v="Audi"/>
    <s v="A4"/>
    <n v="126.17"/>
  </r>
  <r>
    <s v="CL05224"/>
    <x v="1"/>
    <x v="13"/>
    <s v="Mildred Morton"/>
    <d v="2017-08-18T00:00:00"/>
    <x v="3"/>
    <x v="2"/>
    <s v="-"/>
    <s v="-"/>
    <s v="-"/>
    <s v="-"/>
    <s v="-"/>
    <s v="Ferrari"/>
    <s v="California T"/>
    <n v="126.18"/>
  </r>
  <r>
    <s v="CL01841"/>
    <x v="1"/>
    <x v="13"/>
    <s v="Charlotte Sessions"/>
    <d v="2017-03-20T00:00:00"/>
    <x v="3"/>
    <x v="9"/>
    <s v="-"/>
    <s v="-"/>
    <s v="-"/>
    <s v="-"/>
    <s v="-"/>
    <s v="Chevrolet"/>
    <s v="Corvette"/>
    <n v="126.2"/>
  </r>
  <r>
    <s v="CL17996"/>
    <x v="1"/>
    <x v="13"/>
    <s v="Harley Mcbride"/>
    <d v="2018-11-22T00:00:00"/>
    <x v="2"/>
    <x v="0"/>
    <s v="-"/>
    <s v="-"/>
    <s v="-"/>
    <s v="-"/>
    <s v="-"/>
    <s v="Ford"/>
    <s v="C-Max"/>
    <n v="126.23"/>
  </r>
  <r>
    <s v="CL07479"/>
    <x v="1"/>
    <x v="13"/>
    <s v="Waylon Guzman"/>
    <d v="2016-11-09T00:00:00"/>
    <x v="4"/>
    <x v="0"/>
    <s v="-"/>
    <s v="-"/>
    <s v="-"/>
    <s v="-"/>
    <s v="-"/>
    <s v="Aston Martin"/>
    <s v="DB9"/>
    <n v="126.25"/>
  </r>
  <r>
    <s v="CL18068"/>
    <x v="1"/>
    <x v="13"/>
    <s v="Dorothy Greene"/>
    <d v="2019-07-26T00:00:00"/>
    <x v="1"/>
    <x v="5"/>
    <s v="-"/>
    <s v="-"/>
    <s v="-"/>
    <s v="-"/>
    <s v="-"/>
    <s v="Mazda"/>
    <s v="CX-5"/>
    <n v="126.3"/>
  </r>
  <r>
    <s v="CL18066"/>
    <x v="1"/>
    <x v="13"/>
    <s v="Andre Tang"/>
    <d v="2019-06-01T00:00:00"/>
    <x v="1"/>
    <x v="6"/>
    <s v="-"/>
    <s v="-"/>
    <s v="-"/>
    <s v="-"/>
    <s v="-"/>
    <s v="Nissan"/>
    <s v="GT-R"/>
    <n v="126.3"/>
  </r>
  <r>
    <s v="CL14601"/>
    <x v="1"/>
    <x v="13"/>
    <s v="Sonia Gomez"/>
    <d v="2018-01-31T00:00:00"/>
    <x v="2"/>
    <x v="4"/>
    <s v="-"/>
    <s v="-"/>
    <s v="-"/>
    <s v="-"/>
    <s v="-"/>
    <s v="Mercedes Benz"/>
    <s v="GL-Class"/>
    <n v="126.32"/>
  </r>
  <r>
    <s v="CL14987"/>
    <x v="1"/>
    <x v="13"/>
    <s v="Lorelai Moss"/>
    <d v="2017-10-29T00:00:00"/>
    <x v="3"/>
    <x v="7"/>
    <s v="-"/>
    <s v="-"/>
    <s v="-"/>
    <s v="-"/>
    <s v="-"/>
    <s v="Lotus"/>
    <s v="Elise"/>
    <n v="126.32"/>
  </r>
  <r>
    <s v="CL03171"/>
    <x v="0"/>
    <x v="4"/>
    <s v="Gaige Sessions"/>
    <d v="2018-10-10T00:00:00"/>
    <x v="2"/>
    <x v="7"/>
    <s v="-"/>
    <s v="-"/>
    <s v="-"/>
    <s v="-"/>
    <s v="-"/>
    <s v="Toyota"/>
    <s v="Yaris"/>
    <n v="126.4"/>
  </r>
  <r>
    <s v="CL19734"/>
    <x v="1"/>
    <x v="13"/>
    <s v="Santino Emanuel"/>
    <d v="2018-09-28T00:00:00"/>
    <x v="2"/>
    <x v="3"/>
    <s v="-"/>
    <s v="-"/>
    <s v="-"/>
    <s v="-"/>
    <s v="-"/>
    <s v="Toyota"/>
    <s v="Auris"/>
    <n v="126.44"/>
  </r>
  <r>
    <s v="CL09219"/>
    <x v="1"/>
    <x v="13"/>
    <s v="Jim Poole"/>
    <d v="2018-04-15T00:00:00"/>
    <x v="2"/>
    <x v="11"/>
    <s v="-"/>
    <s v="-"/>
    <s v="-"/>
    <s v="-"/>
    <s v="-"/>
    <s v="Audi"/>
    <s v="A8"/>
    <n v="126.44"/>
  </r>
  <r>
    <s v="CL07048"/>
    <x v="1"/>
    <x v="13"/>
    <s v="Gaynell Duncan"/>
    <d v="2017-02-04T00:00:00"/>
    <x v="3"/>
    <x v="1"/>
    <s v="-"/>
    <s v="-"/>
    <s v="-"/>
    <s v="-"/>
    <s v="-"/>
    <s v="Lotus"/>
    <s v="Exige"/>
    <n v="126.47"/>
  </r>
  <r>
    <s v="CL20277"/>
    <x v="0"/>
    <x v="11"/>
    <s v="Cindy Gordon"/>
    <d v="2019-08-22T00:00:00"/>
    <x v="1"/>
    <x v="2"/>
    <s v="-"/>
    <s v="-"/>
    <s v="-"/>
    <s v="-"/>
    <s v="-"/>
    <s v="BMW"/>
    <s v="7 Series"/>
    <n v="126.49"/>
  </r>
  <r>
    <s v="CL03663"/>
    <x v="1"/>
    <x v="13"/>
    <s v="Beverly Ridenour"/>
    <d v="2018-07-26T00:00:00"/>
    <x v="2"/>
    <x v="5"/>
    <s v="-"/>
    <s v="-"/>
    <s v="-"/>
    <s v="-"/>
    <s v="-"/>
    <s v="Jaguar"/>
    <s v="XKR"/>
    <n v="126.57"/>
  </r>
  <r>
    <s v="CL16583"/>
    <x v="1"/>
    <x v="13"/>
    <s v="Benson Saunders"/>
    <d v="2018-03-06T00:00:00"/>
    <x v="2"/>
    <x v="9"/>
    <s v="-"/>
    <s v="-"/>
    <s v="-"/>
    <s v="-"/>
    <s v="-"/>
    <s v="Lotus"/>
    <s v="Elise"/>
    <n v="126.57"/>
  </r>
  <r>
    <s v="CL15931"/>
    <x v="1"/>
    <x v="13"/>
    <s v="Gavyn Hopkins"/>
    <d v="2018-02-09T00:00:00"/>
    <x v="2"/>
    <x v="1"/>
    <s v="-"/>
    <s v="-"/>
    <s v="-"/>
    <s v="-"/>
    <s v="-"/>
    <s v="Lotus"/>
    <s v="Evora"/>
    <n v="126.57"/>
  </r>
  <r>
    <s v="CL02851"/>
    <x v="1"/>
    <x v="13"/>
    <s v="Brooklyn Nguyen"/>
    <d v="2020-04-16T00:00:00"/>
    <x v="0"/>
    <x v="11"/>
    <s v="-"/>
    <s v="-"/>
    <s v="-"/>
    <s v="-"/>
    <s v="-"/>
    <s v="Audi"/>
    <s v="A8"/>
    <n v="126.62"/>
  </r>
  <r>
    <s v="CL09569"/>
    <x v="1"/>
    <x v="13"/>
    <s v="Lucy Howell"/>
    <d v="2018-12-13T00:00:00"/>
    <x v="2"/>
    <x v="8"/>
    <s v="-"/>
    <s v="-"/>
    <s v="-"/>
    <s v="-"/>
    <s v="-"/>
    <s v="Audi"/>
    <s v="A6"/>
    <n v="126.62"/>
  </r>
  <r>
    <s v="CL02580"/>
    <x v="1"/>
    <x v="13"/>
    <s v="Adrienne Gomez"/>
    <d v="2017-05-26T00:00:00"/>
    <x v="3"/>
    <x v="10"/>
    <s v="-"/>
    <s v="-"/>
    <s v="-"/>
    <s v="-"/>
    <s v="-"/>
    <s v="Honda"/>
    <s v="FRV"/>
    <n v="126.74"/>
  </r>
  <r>
    <s v="CL01406"/>
    <x v="1"/>
    <x v="13"/>
    <s v="Jimena Mcbride"/>
    <d v="2017-11-20T00:00:00"/>
    <x v="3"/>
    <x v="0"/>
    <s v="-"/>
    <s v="-"/>
    <s v="-"/>
    <s v="-"/>
    <s v="-"/>
    <s v="Vauxhall"/>
    <s v="Astra"/>
    <n v="126.75"/>
  </r>
  <r>
    <s v="CL09485"/>
    <x v="1"/>
    <x v="13"/>
    <s v="Leonore Malone"/>
    <d v="2019-05-28T00:00:00"/>
    <x v="1"/>
    <x v="10"/>
    <s v="-"/>
    <s v="-"/>
    <s v="-"/>
    <s v="-"/>
    <s v="-"/>
    <s v="Rolls Royce"/>
    <s v="Phantom S2"/>
    <n v="126.76"/>
  </r>
  <r>
    <s v="CL20208"/>
    <x v="1"/>
    <x v="13"/>
    <s v="Bridget Stjohn"/>
    <d v="2019-03-15T00:00:00"/>
    <x v="1"/>
    <x v="9"/>
    <s v="-"/>
    <s v="-"/>
    <s v="-"/>
    <s v="-"/>
    <s v="-"/>
    <s v="KIA"/>
    <s v="Sportage"/>
    <n v="126.77"/>
  </r>
  <r>
    <s v="CL12860"/>
    <x v="1"/>
    <x v="13"/>
    <s v="Sandra Kelley"/>
    <d v="2017-04-19T00:00:00"/>
    <x v="3"/>
    <x v="11"/>
    <s v="-"/>
    <s v="-"/>
    <s v="-"/>
    <s v="-"/>
    <s v="-"/>
    <s v="Chevrolet"/>
    <s v="Kalos"/>
    <n v="126.83"/>
  </r>
  <r>
    <s v="CL07258"/>
    <x v="1"/>
    <x v="13"/>
    <s v="Olivia Gomez"/>
    <d v="2017-02-01T00:00:00"/>
    <x v="3"/>
    <x v="1"/>
    <s v="-"/>
    <s v="-"/>
    <s v="-"/>
    <s v="-"/>
    <s v="-"/>
    <s v="Nissan"/>
    <s v="370Z"/>
    <n v="126.83"/>
  </r>
  <r>
    <s v="CL02149"/>
    <x v="1"/>
    <x v="13"/>
    <s v="Zariah Kim"/>
    <d v="2017-01-23T00:00:00"/>
    <x v="3"/>
    <x v="4"/>
    <s v="-"/>
    <s v="-"/>
    <s v="-"/>
    <s v="-"/>
    <s v="-"/>
    <s v="Peugeot"/>
    <n v="5008"/>
    <n v="126.83"/>
  </r>
  <r>
    <s v="CL03080"/>
    <x v="1"/>
    <x v="13"/>
    <s v="Aarav Harms"/>
    <d v="2016-04-15T00:00:00"/>
    <x v="4"/>
    <x v="11"/>
    <s v="-"/>
    <s v="-"/>
    <s v="-"/>
    <s v="-"/>
    <s v="-"/>
    <s v="Nissan"/>
    <s v="X-Trail"/>
    <n v="126.83"/>
  </r>
  <r>
    <s v="CL01262"/>
    <x v="1"/>
    <x v="13"/>
    <s v="Evie Farmer"/>
    <d v="2018-02-27T00:00:00"/>
    <x v="2"/>
    <x v="1"/>
    <s v="-"/>
    <s v="-"/>
    <s v="-"/>
    <s v="-"/>
    <s v="-"/>
    <s v="Lamborghini"/>
    <s v="Aventador"/>
    <n v="126.88"/>
  </r>
  <r>
    <s v="CL20753"/>
    <x v="1"/>
    <x v="13"/>
    <s v="Ashlyn Moody"/>
    <d v="2019-04-20T00:00:00"/>
    <x v="1"/>
    <x v="11"/>
    <s v="-"/>
    <s v="-"/>
    <s v="-"/>
    <s v="-"/>
    <s v="-"/>
    <s v="Hyundai"/>
    <s v="Tucson"/>
    <n v="126.9"/>
  </r>
  <r>
    <s v="CL09351"/>
    <x v="1"/>
    <x v="13"/>
    <s v="Gregory Blake"/>
    <d v="2018-07-27T00:00:00"/>
    <x v="2"/>
    <x v="5"/>
    <s v="-"/>
    <s v="-"/>
    <s v="-"/>
    <s v="-"/>
    <s v="-"/>
    <s v="Bentley"/>
    <s v="Mulsanne"/>
    <n v="126.94"/>
  </r>
  <r>
    <s v="CL13895"/>
    <x v="1"/>
    <x v="13"/>
    <s v="Tatum Dennis"/>
    <d v="2018-06-02T00:00:00"/>
    <x v="2"/>
    <x v="6"/>
    <s v="-"/>
    <s v="-"/>
    <s v="-"/>
    <s v="-"/>
    <s v="-"/>
    <s v="Fiat"/>
    <n v="500"/>
    <n v="126.94"/>
  </r>
  <r>
    <s v="CL13016"/>
    <x v="1"/>
    <x v="13"/>
    <s v="Kassidy Bell"/>
    <d v="2017-08-15T00:00:00"/>
    <x v="3"/>
    <x v="2"/>
    <s v="-"/>
    <s v="-"/>
    <s v="-"/>
    <s v="-"/>
    <s v="-"/>
    <s v="Volkswagen"/>
    <s v="Golf"/>
    <n v="126.98"/>
  </r>
  <r>
    <s v="CL13229"/>
    <x v="1"/>
    <x v="13"/>
    <s v="Javier Brewer"/>
    <d v="2020-09-26T00:00:00"/>
    <x v="0"/>
    <x v="3"/>
    <s v="-"/>
    <s v="-"/>
    <s v="-"/>
    <s v="-"/>
    <s v="-"/>
    <s v="Peugeot"/>
    <n v="2008"/>
    <n v="127.01"/>
  </r>
  <r>
    <s v="CL11448"/>
    <x v="1"/>
    <x v="13"/>
    <s v="Jaylen Dyer"/>
    <d v="2018-05-13T00:00:00"/>
    <x v="2"/>
    <x v="10"/>
    <s v="-"/>
    <s v="-"/>
    <s v="-"/>
    <s v="-"/>
    <s v="-"/>
    <s v="Audi"/>
    <s v="A4"/>
    <n v="127.07"/>
  </r>
  <r>
    <s v="CL15751"/>
    <x v="1"/>
    <x v="13"/>
    <s v="Eugene Boone"/>
    <d v="2018-10-15T00:00:00"/>
    <x v="2"/>
    <x v="7"/>
    <s v="-"/>
    <s v="-"/>
    <s v="-"/>
    <s v="-"/>
    <s v="-"/>
    <s v="Ford"/>
    <s v="Galaxy"/>
    <n v="127.12"/>
  </r>
  <r>
    <s v="CL23976"/>
    <x v="1"/>
    <x v="13"/>
    <s v="Frances Cook"/>
    <d v="2020-03-28T00:00:00"/>
    <x v="0"/>
    <x v="9"/>
    <s v="-"/>
    <s v="-"/>
    <s v="-"/>
    <s v="-"/>
    <s v="-"/>
    <s v="Ford"/>
    <s v="Galaxy"/>
    <n v="127.2"/>
  </r>
  <r>
    <s v="CL05526"/>
    <x v="1"/>
    <x v="13"/>
    <s v="Lena Elliott"/>
    <d v="2017-05-08T00:00:00"/>
    <x v="3"/>
    <x v="10"/>
    <s v="-"/>
    <s v="-"/>
    <s v="-"/>
    <s v="-"/>
    <s v="-"/>
    <s v="Hyundai"/>
    <s v="i10"/>
    <n v="127.2"/>
  </r>
  <r>
    <s v="CL11824"/>
    <x v="1"/>
    <x v="13"/>
    <s v="Andres Collier"/>
    <d v="2017-03-29T00:00:00"/>
    <x v="3"/>
    <x v="9"/>
    <s v="-"/>
    <s v="-"/>
    <s v="-"/>
    <s v="-"/>
    <s v="-"/>
    <s v="Smart"/>
    <s v="Forfour"/>
    <n v="127.26"/>
  </r>
  <r>
    <s v="CL08512"/>
    <x v="1"/>
    <x v="13"/>
    <s v="Rudolf Butler"/>
    <d v="2017-09-12T00:00:00"/>
    <x v="3"/>
    <x v="3"/>
    <s v="-"/>
    <s v="-"/>
    <s v="-"/>
    <s v="-"/>
    <s v="-"/>
    <s v="Volkswagen"/>
    <s v="XL1"/>
    <n v="127.38"/>
  </r>
  <r>
    <s v="CL13592"/>
    <x v="1"/>
    <x v="13"/>
    <s v="Delinda Gay"/>
    <d v="2020-06-10T00:00:00"/>
    <x v="0"/>
    <x v="6"/>
    <s v="-"/>
    <s v="-"/>
    <s v="-"/>
    <s v="-"/>
    <s v="-"/>
    <s v="BMW"/>
    <s v="6 Series"/>
    <n v="127.39"/>
  </r>
  <r>
    <s v="CL18920"/>
    <x v="1"/>
    <x v="13"/>
    <s v="Charline Mills"/>
    <d v="2020-03-06T00:00:00"/>
    <x v="0"/>
    <x v="9"/>
    <s v="-"/>
    <s v="-"/>
    <s v="-"/>
    <s v="-"/>
    <s v="-"/>
    <s v="Peugeot"/>
    <n v="508"/>
    <n v="127.39"/>
  </r>
  <r>
    <s v="CL20227"/>
    <x v="1"/>
    <x v="13"/>
    <s v="Darrell Staples"/>
    <d v="2019-07-13T00:00:00"/>
    <x v="1"/>
    <x v="5"/>
    <s v="-"/>
    <s v="-"/>
    <s v="-"/>
    <s v="-"/>
    <s v="-"/>
    <s v="Audi"/>
    <s v="R8"/>
    <n v="127.39"/>
  </r>
  <r>
    <s v="CL24216"/>
    <x v="1"/>
    <x v="13"/>
    <s v="Ezequiel Washington"/>
    <d v="2019-05-10T00:00:00"/>
    <x v="1"/>
    <x v="10"/>
    <s v="-"/>
    <s v="-"/>
    <s v="-"/>
    <s v="-"/>
    <s v="-"/>
    <s v="Porsche"/>
    <s v="918 Spyder"/>
    <n v="127.39"/>
  </r>
  <r>
    <s v="CL01774"/>
    <x v="1"/>
    <x v="13"/>
    <s v="Lynne Sparks"/>
    <d v="2019-04-26T00:00:00"/>
    <x v="1"/>
    <x v="11"/>
    <s v="-"/>
    <s v="-"/>
    <s v="-"/>
    <s v="-"/>
    <s v="-"/>
    <s v="Lexus"/>
    <s v="IS"/>
    <n v="127.39"/>
  </r>
  <r>
    <s v="CL21743"/>
    <x v="1"/>
    <x v="13"/>
    <s v="Malakai Loper"/>
    <d v="2019-03-03T00:00:00"/>
    <x v="1"/>
    <x v="9"/>
    <s v="-"/>
    <s v="-"/>
    <s v="-"/>
    <s v="-"/>
    <s v="-"/>
    <s v="Land Rover"/>
    <s v="Range Rover"/>
    <n v="127.39"/>
  </r>
  <r>
    <s v="CL20038"/>
    <x v="1"/>
    <x v="13"/>
    <s v="Rocco Flowers"/>
    <d v="2019-01-19T00:00:00"/>
    <x v="1"/>
    <x v="4"/>
    <s v="-"/>
    <s v="-"/>
    <s v="-"/>
    <s v="-"/>
    <s v="-"/>
    <s v="Volvo"/>
    <s v="V40"/>
    <n v="127.39"/>
  </r>
  <r>
    <s v="CL12634"/>
    <x v="1"/>
    <x v="13"/>
    <s v="Jensen Bennett"/>
    <d v="2020-08-22T00:00:00"/>
    <x v="0"/>
    <x v="2"/>
    <s v="-"/>
    <s v="-"/>
    <s v="-"/>
    <s v="-"/>
    <s v="-"/>
    <s v="Bentley"/>
    <s v="Mulsanne"/>
    <n v="127.41"/>
  </r>
  <r>
    <s v="CL12555"/>
    <x v="1"/>
    <x v="13"/>
    <s v="Yaritza Porter"/>
    <d v="2017-09-30T00:00:00"/>
    <x v="3"/>
    <x v="3"/>
    <s v="-"/>
    <s v="-"/>
    <s v="-"/>
    <s v="-"/>
    <s v="-"/>
    <s v="Aston Martin"/>
    <s v="Vantage"/>
    <n v="127.41"/>
  </r>
  <r>
    <s v="CL05219"/>
    <x v="1"/>
    <x v="13"/>
    <s v="Terrence Hogan"/>
    <d v="2017-08-29T00:00:00"/>
    <x v="3"/>
    <x v="2"/>
    <s v="-"/>
    <s v="-"/>
    <s v="-"/>
    <s v="-"/>
    <s v="-"/>
    <s v="Porsche"/>
    <s v="Macan"/>
    <n v="127.43"/>
  </r>
  <r>
    <s v="CL06872"/>
    <x v="0"/>
    <x v="2"/>
    <s v="Trevor Sessions"/>
    <d v="2019-07-27T00:00:00"/>
    <x v="1"/>
    <x v="5"/>
    <s v="-"/>
    <s v="-"/>
    <s v="-"/>
    <s v="-"/>
    <s v="-"/>
    <s v="Aston Martin"/>
    <s v="Rapide S"/>
    <n v="127.5"/>
  </r>
  <r>
    <s v="CL07023"/>
    <x v="1"/>
    <x v="13"/>
    <s v="Andrea Sessions"/>
    <d v="2020-01-03T00:00:00"/>
    <x v="0"/>
    <x v="4"/>
    <s v="-"/>
    <s v="-"/>
    <s v="-"/>
    <s v="-"/>
    <s v="-"/>
    <s v="Alfa Romeo"/>
    <s v="Spider"/>
    <n v="127.53"/>
  </r>
  <r>
    <s v="CL10674"/>
    <x v="1"/>
    <x v="13"/>
    <s v="Charity Meeks"/>
    <d v="2018-08-06T00:00:00"/>
    <x v="2"/>
    <x v="2"/>
    <s v="-"/>
    <s v="-"/>
    <s v="-"/>
    <s v="-"/>
    <s v="-"/>
    <s v="Lotus"/>
    <s v="Elise"/>
    <n v="127.53"/>
  </r>
  <r>
    <s v="CL00916"/>
    <x v="1"/>
    <x v="13"/>
    <s v="Orion Washington"/>
    <d v="2017-05-17T00:00:00"/>
    <x v="3"/>
    <x v="10"/>
    <s v="-"/>
    <s v="-"/>
    <s v="-"/>
    <s v="-"/>
    <s v="-"/>
    <s v="Mini"/>
    <s v="Clubman"/>
    <n v="127.61"/>
  </r>
  <r>
    <s v="CL03669"/>
    <x v="1"/>
    <x v="13"/>
    <s v="Charlotte Wilson"/>
    <d v="2017-01-15T00:00:00"/>
    <x v="3"/>
    <x v="4"/>
    <s v="-"/>
    <s v="-"/>
    <s v="-"/>
    <s v="-"/>
    <s v="-"/>
    <s v="Citroen"/>
    <s v="C4 Picasso"/>
    <n v="127.71"/>
  </r>
  <r>
    <s v="CL03592"/>
    <x v="1"/>
    <x v="13"/>
    <s v="Micah Bates"/>
    <d v="2016-12-11T00:00:00"/>
    <x v="4"/>
    <x v="8"/>
    <s v="-"/>
    <s v="-"/>
    <s v="-"/>
    <s v="-"/>
    <s v="-"/>
    <s v="Mazda"/>
    <s v="MX-5"/>
    <n v="127.71"/>
  </r>
  <r>
    <s v="CL00491"/>
    <x v="1"/>
    <x v="13"/>
    <s v="Leonardo Urban"/>
    <d v="2016-08-17T00:00:00"/>
    <x v="4"/>
    <x v="2"/>
    <s v="-"/>
    <s v="-"/>
    <s v="-"/>
    <s v="-"/>
    <s v="-"/>
    <s v="Audi"/>
    <s v="A7"/>
    <n v="127.71"/>
  </r>
  <r>
    <s v="CL07417"/>
    <x v="1"/>
    <x v="13"/>
    <s v="Maggie Hamilton"/>
    <d v="2016-06-16T00:00:00"/>
    <x v="4"/>
    <x v="6"/>
    <s v="-"/>
    <s v="-"/>
    <s v="-"/>
    <s v="-"/>
    <s v="-"/>
    <s v="Vauxhall"/>
    <s v="Meriva"/>
    <n v="127.71"/>
  </r>
  <r>
    <s v="CL05928"/>
    <x v="3"/>
    <x v="12"/>
    <s v="Davon Wilson"/>
    <d v="2016-02-18T00:00:00"/>
    <x v="4"/>
    <x v="1"/>
    <s v="-"/>
    <s v="-"/>
    <s v="-"/>
    <s v="-"/>
    <s v="-"/>
    <s v="BMW"/>
    <s v="7 Series"/>
    <n v="127.72"/>
  </r>
  <r>
    <s v="CL02461"/>
    <x v="1"/>
    <x v="13"/>
    <s v="Cheyenne Massey"/>
    <d v="2018-03-16T00:00:00"/>
    <x v="2"/>
    <x v="9"/>
    <s v="-"/>
    <s v="-"/>
    <s v="-"/>
    <s v="-"/>
    <s v="-"/>
    <s v="Bentley"/>
    <s v="Mulsanne"/>
    <n v="127.73"/>
  </r>
  <r>
    <s v="CL11779"/>
    <x v="1"/>
    <x v="13"/>
    <s v="Brielle Delgado"/>
    <d v="2019-10-18T00:00:00"/>
    <x v="1"/>
    <x v="7"/>
    <s v="-"/>
    <s v="-"/>
    <s v="-"/>
    <s v="-"/>
    <s v="-"/>
    <s v="Jaguar"/>
    <s v="XF"/>
    <n v="127.92"/>
  </r>
  <r>
    <s v="CL29839"/>
    <x v="1"/>
    <x v="13"/>
    <s v="Shane Mitchell"/>
    <d v="2020-11-14T00:00:00"/>
    <x v="0"/>
    <x v="0"/>
    <s v="-"/>
    <s v="-"/>
    <s v="-"/>
    <s v="-"/>
    <s v="-"/>
    <s v="Peugeot"/>
    <n v="308"/>
    <n v="128"/>
  </r>
  <r>
    <s v="CL22679"/>
    <x v="1"/>
    <x v="13"/>
    <s v="Shaun Rogers"/>
    <d v="2020-07-08T00:00:00"/>
    <x v="0"/>
    <x v="5"/>
    <s v="-"/>
    <s v="-"/>
    <s v="-"/>
    <s v="-"/>
    <s v="-"/>
    <s v="Volvo"/>
    <s v="S60"/>
    <n v="128"/>
  </r>
  <r>
    <s v="CL24877"/>
    <x v="1"/>
    <x v="13"/>
    <s v="Jax Griffin"/>
    <d v="2020-05-31T00:00:00"/>
    <x v="0"/>
    <x v="10"/>
    <s v="-"/>
    <s v="-"/>
    <s v="-"/>
    <s v="-"/>
    <s v="-"/>
    <s v="Lotus"/>
    <s v="Exige"/>
    <n v="128"/>
  </r>
  <r>
    <s v="CL12474"/>
    <x v="1"/>
    <x v="13"/>
    <s v="Mathew Bailey"/>
    <d v="2018-10-09T00:00:00"/>
    <x v="2"/>
    <x v="7"/>
    <s v="-"/>
    <s v="-"/>
    <s v="-"/>
    <s v="-"/>
    <s v="-"/>
    <s v="Alfa Romeo"/>
    <n v="159"/>
    <n v="128.01"/>
  </r>
  <r>
    <s v="CL15845"/>
    <x v="1"/>
    <x v="13"/>
    <s v="Jaiden Ray"/>
    <d v="2018-07-07T00:00:00"/>
    <x v="2"/>
    <x v="5"/>
    <s v="-"/>
    <s v="-"/>
    <s v="-"/>
    <s v="-"/>
    <s v="-"/>
    <s v="Alfa Romeo"/>
    <s v="4c"/>
    <n v="128.01"/>
  </r>
  <r>
    <s v="CL03029"/>
    <x v="1"/>
    <x v="13"/>
    <s v="Abel Rhodes"/>
    <d v="2018-06-18T00:00:00"/>
    <x v="2"/>
    <x v="6"/>
    <s v="-"/>
    <s v="-"/>
    <s v="-"/>
    <s v="-"/>
    <s v="-"/>
    <s v="Alfa Romeo"/>
    <s v="Spider"/>
    <n v="128.01"/>
  </r>
  <r>
    <s v="CL07238"/>
    <x v="1"/>
    <x v="13"/>
    <s v="Cristian Brady"/>
    <d v="2018-05-06T00:00:00"/>
    <x v="2"/>
    <x v="10"/>
    <s v="-"/>
    <s v="-"/>
    <s v="-"/>
    <s v="-"/>
    <s v="-"/>
    <s v="Mitsubishi"/>
    <s v="Outlander"/>
    <n v="128.01"/>
  </r>
  <r>
    <s v="CL00839"/>
    <x v="1"/>
    <x v="13"/>
    <s v="Edith Allison"/>
    <d v="2018-04-25T00:00:00"/>
    <x v="2"/>
    <x v="11"/>
    <s v="-"/>
    <s v="-"/>
    <s v="-"/>
    <s v="-"/>
    <s v="-"/>
    <s v="Chevrolet"/>
    <s v="Kalos"/>
    <n v="128.01"/>
  </r>
  <r>
    <s v="CL14536"/>
    <x v="1"/>
    <x v="13"/>
    <s v="Axel Higgins"/>
    <d v="2018-04-07T00:00:00"/>
    <x v="2"/>
    <x v="11"/>
    <s v="-"/>
    <s v="-"/>
    <s v="-"/>
    <s v="-"/>
    <s v="-"/>
    <s v="Land Rover"/>
    <s v="Defender"/>
    <n v="128.01"/>
  </r>
  <r>
    <s v="CL11582"/>
    <x v="1"/>
    <x v="13"/>
    <s v="Malachi Pearson"/>
    <d v="2018-01-01T00:00:00"/>
    <x v="2"/>
    <x v="4"/>
    <s v="-"/>
    <s v="-"/>
    <s v="-"/>
    <s v="-"/>
    <s v="-"/>
    <s v="Audi"/>
    <s v="A5"/>
    <n v="128.01"/>
  </r>
  <r>
    <s v="CL01388"/>
    <x v="1"/>
    <x v="13"/>
    <s v="Araceli Grossman"/>
    <d v="2017-12-03T00:00:00"/>
    <x v="3"/>
    <x v="8"/>
    <s v="-"/>
    <s v="-"/>
    <s v="-"/>
    <s v="-"/>
    <s v="-"/>
    <s v="Mini"/>
    <s v="5-Door"/>
    <n v="128.01"/>
  </r>
  <r>
    <s v="CL10327"/>
    <x v="1"/>
    <x v="13"/>
    <s v="Markus Schultz"/>
    <d v="2019-09-13T00:00:00"/>
    <x v="1"/>
    <x v="3"/>
    <s v="-"/>
    <s v="-"/>
    <s v="-"/>
    <s v="-"/>
    <s v="-"/>
    <s v="Skoda"/>
    <s v="Citigo"/>
    <n v="128.02000000000001"/>
  </r>
  <r>
    <s v="CL12845"/>
    <x v="1"/>
    <x v="13"/>
    <s v="Ayanna Young"/>
    <d v="2018-02-28T00:00:00"/>
    <x v="2"/>
    <x v="1"/>
    <s v="-"/>
    <s v="-"/>
    <s v="-"/>
    <s v="-"/>
    <s v="-"/>
    <s v="Alfa Romeo"/>
    <n v="159"/>
    <n v="128.03"/>
  </r>
  <r>
    <s v="CL20876"/>
    <x v="1"/>
    <x v="13"/>
    <s v="Steve Byrd"/>
    <d v="2019-04-27T00:00:00"/>
    <x v="1"/>
    <x v="11"/>
    <s v="-"/>
    <s v="-"/>
    <s v="-"/>
    <s v="-"/>
    <s v="-"/>
    <s v="Peugeot"/>
    <n v="308"/>
    <n v="128.04"/>
  </r>
  <r>
    <s v="CL02705"/>
    <x v="1"/>
    <x v="13"/>
    <s v="Jaylah Marsh"/>
    <d v="2017-04-21T00:00:00"/>
    <x v="3"/>
    <x v="11"/>
    <s v="-"/>
    <s v="-"/>
    <s v="-"/>
    <s v="-"/>
    <s v="-"/>
    <s v="Lotus"/>
    <s v="Exige"/>
    <n v="128.04"/>
  </r>
  <r>
    <s v="CL02622"/>
    <x v="1"/>
    <x v="13"/>
    <s v="Lindsay Ford"/>
    <d v="2016-12-22T00:00:00"/>
    <x v="4"/>
    <x v="8"/>
    <s v="-"/>
    <s v="-"/>
    <s v="-"/>
    <s v="-"/>
    <s v="-"/>
    <s v="Audi"/>
    <s v="TT"/>
    <n v="128.04"/>
  </r>
  <r>
    <s v="CL08487"/>
    <x v="1"/>
    <x v="13"/>
    <s v="Killian Urban"/>
    <d v="2016-09-20T00:00:00"/>
    <x v="4"/>
    <x v="3"/>
    <s v="-"/>
    <s v="-"/>
    <s v="-"/>
    <s v="-"/>
    <s v="-"/>
    <s v="Ford"/>
    <s v="C-Max"/>
    <n v="128.04"/>
  </r>
  <r>
    <s v="CL12968"/>
    <x v="1"/>
    <x v="13"/>
    <s v="Wayne Sessions"/>
    <d v="2018-02-26T00:00:00"/>
    <x v="2"/>
    <x v="1"/>
    <s v="-"/>
    <s v="-"/>
    <s v="-"/>
    <s v="-"/>
    <s v="-"/>
    <s v="Volkswagen"/>
    <s v="Tiguan"/>
    <n v="128.05000000000001"/>
  </r>
  <r>
    <s v="CL03279"/>
    <x v="1"/>
    <x v="13"/>
    <s v="Memphis Sessions"/>
    <d v="2018-07-20T00:00:00"/>
    <x v="2"/>
    <x v="5"/>
    <s v="-"/>
    <s v="-"/>
    <s v="-"/>
    <s v="-"/>
    <s v="-"/>
    <s v="Fiat"/>
    <n v="500"/>
    <n v="128.07"/>
  </r>
  <r>
    <s v="CL01805"/>
    <x v="1"/>
    <x v="13"/>
    <s v="Joe Mclaughlin"/>
    <d v="2020-11-28T00:00:00"/>
    <x v="0"/>
    <x v="0"/>
    <s v="-"/>
    <s v="-"/>
    <s v="-"/>
    <s v="-"/>
    <s v="-"/>
    <s v="Alfa Romeo"/>
    <s v="Giulietta"/>
    <n v="128.1"/>
  </r>
  <r>
    <s v="CL01344"/>
    <x v="1"/>
    <x v="13"/>
    <s v="Ian Rhodes"/>
    <d v="2017-12-22T00:00:00"/>
    <x v="3"/>
    <x v="8"/>
    <s v="-"/>
    <s v="-"/>
    <s v="-"/>
    <s v="-"/>
    <s v="-"/>
    <s v="Jaguar"/>
    <s v="XE"/>
    <n v="128.24"/>
  </r>
  <r>
    <s v="CL18093"/>
    <x v="1"/>
    <x v="13"/>
    <s v="Paula Crespo"/>
    <d v="2018-12-28T00:00:00"/>
    <x v="2"/>
    <x v="8"/>
    <s v="-"/>
    <s v="-"/>
    <s v="-"/>
    <s v="-"/>
    <s v="-"/>
    <s v="Bentley"/>
    <s v="Flying Spur"/>
    <n v="128.33000000000001"/>
  </r>
  <r>
    <s v="CL12928"/>
    <x v="1"/>
    <x v="13"/>
    <s v="Madilyn Sessions"/>
    <d v="2017-05-20T00:00:00"/>
    <x v="3"/>
    <x v="10"/>
    <s v="-"/>
    <s v="-"/>
    <s v="-"/>
    <s v="-"/>
    <s v="-"/>
    <s v="Volkswagen"/>
    <s v="Beetle"/>
    <n v="128.34"/>
  </r>
  <r>
    <s v="CL07079"/>
    <x v="1"/>
    <x v="13"/>
    <s v="Kyson Schwartz"/>
    <d v="2018-05-09T00:00:00"/>
    <x v="2"/>
    <x v="10"/>
    <s v="-"/>
    <s v="-"/>
    <s v="-"/>
    <s v="-"/>
    <s v="-"/>
    <s v="Nissan"/>
    <s v="Juke"/>
    <n v="128.35"/>
  </r>
  <r>
    <s v="CL12907"/>
    <x v="1"/>
    <x v="13"/>
    <s v="Armani Robinette"/>
    <d v="2017-06-17T00:00:00"/>
    <x v="3"/>
    <x v="6"/>
    <s v="-"/>
    <s v="-"/>
    <s v="-"/>
    <s v="-"/>
    <s v="-"/>
    <s v="Volvo"/>
    <s v="XC90"/>
    <n v="128.62"/>
  </r>
  <r>
    <s v="CL05276"/>
    <x v="1"/>
    <x v="13"/>
    <s v="Adalynn Bates"/>
    <d v="2018-06-11T00:00:00"/>
    <x v="2"/>
    <x v="6"/>
    <s v="-"/>
    <s v="-"/>
    <s v="-"/>
    <s v="-"/>
    <s v="-"/>
    <s v="KIA"/>
    <s v="Picanto"/>
    <n v="128.68"/>
  </r>
  <r>
    <s v="CL02560"/>
    <x v="1"/>
    <x v="13"/>
    <s v="Emmalee Ridenour"/>
    <d v="2020-08-05T00:00:00"/>
    <x v="0"/>
    <x v="2"/>
    <s v="-"/>
    <s v="-"/>
    <s v="-"/>
    <s v="-"/>
    <s v="-"/>
    <s v="Land Rover"/>
    <s v="Range Rover"/>
    <n v="128.71"/>
  </r>
  <r>
    <s v="CL02711"/>
    <x v="0"/>
    <x v="2"/>
    <s v="Jonathon Cunningham"/>
    <d v="2017-02-09T00:00:00"/>
    <x v="3"/>
    <x v="1"/>
    <s v="-"/>
    <s v="-"/>
    <s v="-"/>
    <s v="-"/>
    <s v="-"/>
    <s v="Mitsubishi"/>
    <s v="Lancer"/>
    <n v="128.80000000000001"/>
  </r>
  <r>
    <s v="CL23220"/>
    <x v="0"/>
    <x v="0"/>
    <s v="Aidyn Massey"/>
    <d v="2019-10-20T00:00:00"/>
    <x v="1"/>
    <x v="7"/>
    <s v="-"/>
    <s v="-"/>
    <s v="-"/>
    <s v="-"/>
    <s v="-"/>
    <s v="Caterham"/>
    <s v="Seven"/>
    <n v="128.81"/>
  </r>
  <r>
    <s v="CL14571"/>
    <x v="1"/>
    <x v="13"/>
    <s v="Gideon Reeves"/>
    <d v="2017-08-18T00:00:00"/>
    <x v="3"/>
    <x v="2"/>
    <s v="-"/>
    <s v="-"/>
    <s v="-"/>
    <s v="-"/>
    <s v="-"/>
    <s v="Subaru"/>
    <s v="WRX Sti"/>
    <n v="128.81"/>
  </r>
  <r>
    <s v="CL23338"/>
    <x v="1"/>
    <x v="13"/>
    <s v="Roman Pearson"/>
    <d v="2020-02-21T00:00:00"/>
    <x v="0"/>
    <x v="1"/>
    <s v="-"/>
    <s v="-"/>
    <s v="-"/>
    <s v="-"/>
    <s v="-"/>
    <s v="Volvo"/>
    <s v="XC90"/>
    <n v="128.86000000000001"/>
  </r>
  <r>
    <s v="CL11836"/>
    <x v="1"/>
    <x v="13"/>
    <s v="Cooper Speer"/>
    <d v="2020-11-11T00:00:00"/>
    <x v="0"/>
    <x v="0"/>
    <s v="-"/>
    <s v="-"/>
    <s v="-"/>
    <s v="-"/>
    <s v="-"/>
    <s v="Volkswagen"/>
    <s v="Beetle"/>
    <n v="128.88999999999999"/>
  </r>
  <r>
    <s v="CL08668"/>
    <x v="1"/>
    <x v="13"/>
    <s v="Payten Gardner"/>
    <d v="2017-03-25T00:00:00"/>
    <x v="3"/>
    <x v="9"/>
    <s v="-"/>
    <s v="-"/>
    <s v="-"/>
    <s v="-"/>
    <s v="-"/>
    <s v="Citroen"/>
    <s v="C2"/>
    <n v="129.02000000000001"/>
  </r>
  <r>
    <s v="CL09389"/>
    <x v="1"/>
    <x v="13"/>
    <s v="Andre Smith"/>
    <d v="2017-10-25T00:00:00"/>
    <x v="3"/>
    <x v="7"/>
    <s v="-"/>
    <s v="-"/>
    <s v="-"/>
    <s v="-"/>
    <s v="-"/>
    <s v="Nissan"/>
    <s v="370Z"/>
    <n v="129.03"/>
  </r>
  <r>
    <s v="CL09139"/>
    <x v="1"/>
    <x v="13"/>
    <s v="Luis Perez"/>
    <d v="2017-06-04T00:00:00"/>
    <x v="3"/>
    <x v="6"/>
    <s v="-"/>
    <s v="-"/>
    <s v="-"/>
    <s v="-"/>
    <s v="-"/>
    <s v="Porsche"/>
    <s v="918 Spyder"/>
    <n v="129.03"/>
  </r>
  <r>
    <s v="CL09020"/>
    <x v="1"/>
    <x v="13"/>
    <s v="Randall Adkins"/>
    <d v="2017-01-28T00:00:00"/>
    <x v="3"/>
    <x v="4"/>
    <s v="-"/>
    <s v="-"/>
    <s v="-"/>
    <s v="-"/>
    <s v="-"/>
    <s v="Nissan"/>
    <s v="Note"/>
    <n v="129.03"/>
  </r>
  <r>
    <s v="CL00950"/>
    <x v="1"/>
    <x v="13"/>
    <s v="Bode Bowers"/>
    <d v="2016-06-11T00:00:00"/>
    <x v="4"/>
    <x v="6"/>
    <s v="-"/>
    <s v="-"/>
    <s v="-"/>
    <s v="-"/>
    <s v="-"/>
    <s v="Audi"/>
    <s v="Q7"/>
    <n v="129.03"/>
  </r>
  <r>
    <s v="CL17116"/>
    <x v="3"/>
    <x v="12"/>
    <s v="Efrain Elliott"/>
    <d v="2019-05-16T00:00:00"/>
    <x v="1"/>
    <x v="10"/>
    <s v="-"/>
    <s v="-"/>
    <s v="-"/>
    <s v="-"/>
    <s v="-"/>
    <s v="BMW"/>
    <s v="X4"/>
    <n v="129.12"/>
  </r>
  <r>
    <s v="CL05394"/>
    <x v="1"/>
    <x v="13"/>
    <s v="Keven Graham"/>
    <d v="2017-09-30T00:00:00"/>
    <x v="3"/>
    <x v="3"/>
    <s v="-"/>
    <s v="-"/>
    <s v="-"/>
    <s v="-"/>
    <s v="-"/>
    <s v="Maserati"/>
    <s v="Granturismo"/>
    <n v="129.18"/>
  </r>
  <r>
    <s v="CL06704"/>
    <x v="0"/>
    <x v="11"/>
    <s v="Elise Jones"/>
    <d v="2018-11-30T00:00:00"/>
    <x v="2"/>
    <x v="0"/>
    <s v="-"/>
    <s v="-"/>
    <s v="-"/>
    <s v="-"/>
    <s v="-"/>
    <s v="Alfa Romeo"/>
    <s v="Spider"/>
    <n v="129.19"/>
  </r>
  <r>
    <s v="CL24319"/>
    <x v="1"/>
    <x v="13"/>
    <s v="Janelle Ramsey"/>
    <d v="2020-06-10T00:00:00"/>
    <x v="0"/>
    <x v="6"/>
    <s v="-"/>
    <s v="-"/>
    <s v="-"/>
    <s v="-"/>
    <s v="-"/>
    <s v="Hyundai"/>
    <s v="i20"/>
    <n v="129.19999999999999"/>
  </r>
  <r>
    <s v="CL12268"/>
    <x v="1"/>
    <x v="13"/>
    <s v="Maxine Simmons"/>
    <d v="2018-03-09T00:00:00"/>
    <x v="2"/>
    <x v="9"/>
    <s v="-"/>
    <s v="-"/>
    <s v="-"/>
    <s v="-"/>
    <s v="-"/>
    <s v="Mercedes Benz"/>
    <s v="E-Class"/>
    <n v="129.25"/>
  </r>
  <r>
    <s v="CL02048"/>
    <x v="1"/>
    <x v="13"/>
    <s v="Mona Bishop"/>
    <d v="2017-12-16T00:00:00"/>
    <x v="3"/>
    <x v="8"/>
    <s v="-"/>
    <s v="-"/>
    <s v="-"/>
    <s v="-"/>
    <s v="-"/>
    <s v="Citroen"/>
    <s v="C4 Picasso"/>
    <n v="129.25"/>
  </r>
  <r>
    <s v="CL00595"/>
    <x v="1"/>
    <x v="13"/>
    <s v="Jeremy Coleman"/>
    <d v="2018-01-26T00:00:00"/>
    <x v="2"/>
    <x v="4"/>
    <s v="-"/>
    <s v="-"/>
    <s v="-"/>
    <s v="-"/>
    <s v="-"/>
    <s v="Nissan"/>
    <s v="Juke"/>
    <n v="129.26"/>
  </r>
  <r>
    <s v="CL02329"/>
    <x v="0"/>
    <x v="5"/>
    <s v="Skyler Blake"/>
    <d v="2018-02-25T00:00:00"/>
    <x v="2"/>
    <x v="1"/>
    <s v="-"/>
    <s v="-"/>
    <s v="-"/>
    <s v="-"/>
    <s v="-"/>
    <s v="Bentley"/>
    <s v="Mulsanne"/>
    <n v="129.35"/>
  </r>
  <r>
    <s v="CL07558"/>
    <x v="3"/>
    <x v="12"/>
    <s v="Vance Valdez"/>
    <d v="2016-07-06T00:00:00"/>
    <x v="4"/>
    <x v="5"/>
    <s v="-"/>
    <s v="-"/>
    <s v="-"/>
    <s v="-"/>
    <s v="-"/>
    <s v="Audi"/>
    <s v="A1"/>
    <n v="129.43"/>
  </r>
  <r>
    <s v="CL16628"/>
    <x v="1"/>
    <x v="13"/>
    <s v="Aden Lopez"/>
    <d v="2019-02-12T00:00:00"/>
    <x v="1"/>
    <x v="1"/>
    <s v="-"/>
    <s v="-"/>
    <s v="-"/>
    <s v="-"/>
    <s v="-"/>
    <s v="Toyota"/>
    <s v="Prius"/>
    <n v="129.46"/>
  </r>
  <r>
    <s v="CL05197"/>
    <x v="3"/>
    <x v="12"/>
    <s v="Robert Knowlton"/>
    <d v="2017-02-04T00:00:00"/>
    <x v="3"/>
    <x v="1"/>
    <s v="-"/>
    <s v="-"/>
    <s v="-"/>
    <s v="-"/>
    <s v="-"/>
    <s v="BMW"/>
    <s v="7 Series"/>
    <n v="129.47"/>
  </r>
  <r>
    <s v="CL29642"/>
    <x v="1"/>
    <x v="13"/>
    <s v="Vera Rousseau"/>
    <d v="2020-11-01T00:00:00"/>
    <x v="0"/>
    <x v="0"/>
    <s v="-"/>
    <s v="-"/>
    <s v="-"/>
    <s v="-"/>
    <s v="-"/>
    <s v="Suzuki"/>
    <s v="S-Cross"/>
    <n v="129.47999999999999"/>
  </r>
  <r>
    <s v="CL21607"/>
    <x v="1"/>
    <x v="13"/>
    <s v="Alda Hopkins"/>
    <d v="2020-04-13T00:00:00"/>
    <x v="0"/>
    <x v="11"/>
    <s v="-"/>
    <s v="-"/>
    <s v="-"/>
    <s v="-"/>
    <s v="-"/>
    <s v="Porsche"/>
    <s v="Boxster"/>
    <n v="129.49"/>
  </r>
  <r>
    <s v="CL12429"/>
    <x v="0"/>
    <x v="11"/>
    <s v="Aaden Barrett"/>
    <d v="2018-12-28T00:00:00"/>
    <x v="2"/>
    <x v="8"/>
    <s v="-"/>
    <s v="-"/>
    <s v="-"/>
    <s v="-"/>
    <s v="-"/>
    <s v="Toyota"/>
    <s v="Aygo"/>
    <n v="129.52000000000001"/>
  </r>
  <r>
    <s v="CL18565"/>
    <x v="1"/>
    <x v="13"/>
    <s v="Uriah Howell"/>
    <d v="2018-10-25T00:00:00"/>
    <x v="2"/>
    <x v="7"/>
    <s v="-"/>
    <s v="-"/>
    <s v="-"/>
    <s v="-"/>
    <s v="-"/>
    <s v="Ferrari"/>
    <s v="488 GTB"/>
    <n v="129.55000000000001"/>
  </r>
  <r>
    <s v="CL07852"/>
    <x v="1"/>
    <x v="13"/>
    <s v="Tripp Reynolds"/>
    <d v="2017-04-19T00:00:00"/>
    <x v="3"/>
    <x v="11"/>
    <s v="-"/>
    <s v="-"/>
    <s v="-"/>
    <s v="-"/>
    <s v="-"/>
    <s v="Toyota"/>
    <s v="Yaris"/>
    <n v="129.56"/>
  </r>
  <r>
    <s v="CL02477"/>
    <x v="1"/>
    <x v="13"/>
    <s v="Deshawn Allison"/>
    <d v="2019-05-12T00:00:00"/>
    <x v="1"/>
    <x v="10"/>
    <s v="-"/>
    <s v="-"/>
    <s v="-"/>
    <s v="-"/>
    <s v="-"/>
    <s v="Nissan"/>
    <s v="GT-R"/>
    <n v="129.65"/>
  </r>
  <r>
    <s v="CL01857"/>
    <x v="1"/>
    <x v="13"/>
    <s v="Gracelynn Garnett"/>
    <d v="2016-07-09T00:00:00"/>
    <x v="4"/>
    <x v="5"/>
    <s v="-"/>
    <s v="-"/>
    <s v="-"/>
    <s v="-"/>
    <s v="-"/>
    <s v="Mazda"/>
    <s v="CX-3"/>
    <n v="129.78"/>
  </r>
  <r>
    <s v="CL29911"/>
    <x v="1"/>
    <x v="13"/>
    <s v="Samuel Barber"/>
    <d v="2020-10-13T00:00:00"/>
    <x v="0"/>
    <x v="7"/>
    <s v="-"/>
    <s v="-"/>
    <s v="-"/>
    <s v="-"/>
    <s v="-"/>
    <s v="BAC"/>
    <s v="Mono"/>
    <n v="129.82"/>
  </r>
  <r>
    <s v="CL13790"/>
    <x v="0"/>
    <x v="0"/>
    <s v="Maryam Marsh"/>
    <d v="2017-07-09T00:00:00"/>
    <x v="3"/>
    <x v="5"/>
    <s v="-"/>
    <s v="-"/>
    <s v="-"/>
    <s v="-"/>
    <s v="-"/>
    <s v="Aston Martin"/>
    <s v="Vantage"/>
    <n v="129.84"/>
  </r>
  <r>
    <s v="CL17893"/>
    <x v="0"/>
    <x v="11"/>
    <s v="Kaden Soto"/>
    <d v="2018-05-29T00:00:00"/>
    <x v="2"/>
    <x v="10"/>
    <s v="-"/>
    <s v="-"/>
    <s v="-"/>
    <s v="-"/>
    <s v="-"/>
    <s v="Audi"/>
    <s v="A8"/>
    <n v="129.87"/>
  </r>
  <r>
    <s v="CL19250"/>
    <x v="1"/>
    <x v="13"/>
    <s v="Leyla Frazier"/>
    <d v="2019-12-24T00:00:00"/>
    <x v="1"/>
    <x v="8"/>
    <s v="-"/>
    <s v="-"/>
    <s v="-"/>
    <s v="-"/>
    <s v="-"/>
    <s v="Vauxhall"/>
    <s v="Zafira"/>
    <n v="129.94"/>
  </r>
  <r>
    <s v="CL11340"/>
    <x v="1"/>
    <x v="13"/>
    <s v="Amiah Easterling"/>
    <d v="2018-03-09T00:00:00"/>
    <x v="2"/>
    <x v="9"/>
    <s v="-"/>
    <s v="-"/>
    <s v="-"/>
    <s v="-"/>
    <s v="-"/>
    <s v="Volvo"/>
    <s v="S60"/>
    <n v="129.99"/>
  </r>
  <r>
    <s v="CL23957"/>
    <x v="0"/>
    <x v="12"/>
    <s v="Amara Hoffman"/>
    <d v="2019-09-27T00:00:00"/>
    <x v="1"/>
    <x v="3"/>
    <s v="-"/>
    <s v="-"/>
    <s v="-"/>
    <s v="-"/>
    <s v="-"/>
    <s v="Vauxhall"/>
    <s v="Zafira"/>
    <n v="130"/>
  </r>
  <r>
    <s v="CL24567"/>
    <x v="0"/>
    <x v="11"/>
    <s v="Kenny Hopkins"/>
    <d v="2019-05-21T00:00:00"/>
    <x v="1"/>
    <x v="10"/>
    <s v="-"/>
    <s v="-"/>
    <s v="-"/>
    <s v="-"/>
    <s v="-"/>
    <s v="Aston Martin"/>
    <s v="Rapide S"/>
    <n v="130"/>
  </r>
  <r>
    <s v="CL15268"/>
    <x v="0"/>
    <x v="6"/>
    <s v="Kenny Reese"/>
    <d v="2018-10-20T00:00:00"/>
    <x v="2"/>
    <x v="7"/>
    <s v="-"/>
    <s v="-"/>
    <s v="-"/>
    <s v="-"/>
    <s v="-"/>
    <s v="Vauxhall"/>
    <s v="VXR8"/>
    <n v="130"/>
  </r>
  <r>
    <s v="CL07645"/>
    <x v="0"/>
    <x v="0"/>
    <s v="Diane Elliott"/>
    <d v="2017-11-06T00:00:00"/>
    <x v="3"/>
    <x v="0"/>
    <s v="-"/>
    <s v="-"/>
    <s v="-"/>
    <s v="-"/>
    <s v="-"/>
    <s v="Jeep"/>
    <s v="Renegade"/>
    <n v="130"/>
  </r>
  <r>
    <s v="CL19349"/>
    <x v="1"/>
    <x v="13"/>
    <s v="Rylie Cunningham"/>
    <d v="2019-11-16T00:00:00"/>
    <x v="1"/>
    <x v="0"/>
    <s v="-"/>
    <s v="-"/>
    <s v="-"/>
    <s v="-"/>
    <s v="-"/>
    <s v="Daihatsu"/>
    <s v="Charade"/>
    <n v="130.02000000000001"/>
  </r>
  <r>
    <s v="CL14359"/>
    <x v="1"/>
    <x v="13"/>
    <s v="Frances Bates"/>
    <d v="2017-09-11T00:00:00"/>
    <x v="3"/>
    <x v="3"/>
    <s v="-"/>
    <s v="-"/>
    <s v="-"/>
    <s v="-"/>
    <s v="-"/>
    <s v="Mitsubishi"/>
    <s v="Shogun"/>
    <n v="130.07"/>
  </r>
  <r>
    <s v="CL27321"/>
    <x v="1"/>
    <x v="13"/>
    <s v="Freeman Colon"/>
    <d v="2020-06-25T00:00:00"/>
    <x v="0"/>
    <x v="6"/>
    <s v="-"/>
    <s v="-"/>
    <s v="-"/>
    <s v="-"/>
    <s v="-"/>
    <s v="Mitsubishi"/>
    <s v="Shogun"/>
    <n v="130.13"/>
  </r>
  <r>
    <s v="CL09663"/>
    <x v="1"/>
    <x v="13"/>
    <s v="Dylan Soto"/>
    <d v="2017-07-31T00:00:00"/>
    <x v="3"/>
    <x v="5"/>
    <s v="-"/>
    <s v="-"/>
    <s v="-"/>
    <s v="-"/>
    <s v="-"/>
    <s v="Peugeot"/>
    <n v="108"/>
    <n v="130.13"/>
  </r>
  <r>
    <s v="CL01995"/>
    <x v="1"/>
    <x v="13"/>
    <s v="Alden Rivera"/>
    <d v="2016-05-25T00:00:00"/>
    <x v="4"/>
    <x v="10"/>
    <s v="-"/>
    <s v="-"/>
    <s v="-"/>
    <s v="-"/>
    <s v="-"/>
    <s v="Ferrari"/>
    <n v="458"/>
    <n v="130.13"/>
  </r>
  <r>
    <s v="CL05849"/>
    <x v="1"/>
    <x v="13"/>
    <s v="Josefina Price"/>
    <d v="2017-09-20T00:00:00"/>
    <x v="3"/>
    <x v="3"/>
    <s v="-"/>
    <s v="-"/>
    <s v="-"/>
    <s v="-"/>
    <s v="-"/>
    <s v="Ford"/>
    <s v="Ka"/>
    <n v="130.19999999999999"/>
  </r>
  <r>
    <s v="CL23719"/>
    <x v="0"/>
    <x v="11"/>
    <s v="Camila Morton"/>
    <d v="2020-01-12T00:00:00"/>
    <x v="0"/>
    <x v="4"/>
    <s v="-"/>
    <s v="-"/>
    <s v="-"/>
    <s v="-"/>
    <s v="-"/>
    <s v="Vauxhall"/>
    <s v="Astra"/>
    <n v="130.24"/>
  </r>
  <r>
    <s v="CL23940"/>
    <x v="0"/>
    <x v="11"/>
    <s v="Aidan Evans"/>
    <d v="2020-08-25T00:00:00"/>
    <x v="0"/>
    <x v="2"/>
    <s v="-"/>
    <s v="-"/>
    <s v="-"/>
    <s v="-"/>
    <s v="-"/>
    <s v="Aston Martin"/>
    <s v="Vanquish"/>
    <n v="130.33000000000001"/>
  </r>
  <r>
    <s v="CL11576"/>
    <x v="1"/>
    <x v="13"/>
    <s v="Libby Marsh"/>
    <d v="2018-06-05T00:00:00"/>
    <x v="2"/>
    <x v="6"/>
    <s v="-"/>
    <s v="-"/>
    <s v="-"/>
    <s v="-"/>
    <s v="-"/>
    <s v="Citroen"/>
    <s v="C4 Picasso"/>
    <n v="130.4"/>
  </r>
  <r>
    <s v="CL08311"/>
    <x v="1"/>
    <x v="13"/>
    <s v="Pierre Wood"/>
    <d v="2017-07-31T00:00:00"/>
    <x v="3"/>
    <x v="5"/>
    <s v="-"/>
    <s v="-"/>
    <s v="-"/>
    <s v="-"/>
    <s v="-"/>
    <s v="Mercedes Benz"/>
    <s v="SLK"/>
    <n v="130.41"/>
  </r>
  <r>
    <s v="CL14131"/>
    <x v="1"/>
    <x v="13"/>
    <s v="Leonard Moreno"/>
    <d v="2017-07-22T00:00:00"/>
    <x v="3"/>
    <x v="5"/>
    <s v="-"/>
    <s v="-"/>
    <s v="-"/>
    <s v="-"/>
    <s v="-"/>
    <s v="Ford"/>
    <s v="Ka"/>
    <n v="130.41"/>
  </r>
  <r>
    <s v="CL13268"/>
    <x v="1"/>
    <x v="13"/>
    <s v="Dylan Austin"/>
    <d v="2017-06-17T00:00:00"/>
    <x v="3"/>
    <x v="6"/>
    <s v="-"/>
    <s v="-"/>
    <s v="-"/>
    <s v="-"/>
    <s v="-"/>
    <s v="Alfa Romeo"/>
    <n v="147"/>
    <n v="130.41"/>
  </r>
  <r>
    <s v="CL12143"/>
    <x v="1"/>
    <x v="13"/>
    <s v="Carlie Matthews"/>
    <d v="2017-06-10T00:00:00"/>
    <x v="3"/>
    <x v="6"/>
    <s v="-"/>
    <s v="-"/>
    <s v="-"/>
    <s v="-"/>
    <s v="-"/>
    <s v="Jeep"/>
    <s v="Renegade"/>
    <n v="130.41"/>
  </r>
  <r>
    <s v="CL11179"/>
    <x v="1"/>
    <x v="13"/>
    <s v="Karissa Morgan"/>
    <d v="2016-11-07T00:00:00"/>
    <x v="4"/>
    <x v="0"/>
    <s v="-"/>
    <s v="-"/>
    <s v="-"/>
    <s v="-"/>
    <s v="-"/>
    <s v="Audi"/>
    <s v="A8"/>
    <n v="130.49"/>
  </r>
  <r>
    <s v="CL26341"/>
    <x v="0"/>
    <x v="16"/>
    <s v="Jaliyah Blair"/>
    <d v="2020-06-01T00:00:00"/>
    <x v="0"/>
    <x v="6"/>
    <s v="-"/>
    <s v="-"/>
    <s v="-"/>
    <s v="-"/>
    <s v="-"/>
    <s v="Toyota"/>
    <s v="Yaris"/>
    <n v="130.5"/>
  </r>
  <r>
    <s v="CL21860"/>
    <x v="1"/>
    <x v="13"/>
    <s v="Jayden Robinette"/>
    <d v="2019-04-21T00:00:00"/>
    <x v="1"/>
    <x v="11"/>
    <s v="-"/>
    <s v="-"/>
    <s v="-"/>
    <s v="-"/>
    <s v="-"/>
    <s v="Skoda"/>
    <s v="Superb"/>
    <n v="130.52000000000001"/>
  </r>
  <r>
    <s v="CL06504"/>
    <x v="1"/>
    <x v="13"/>
    <s v="Lawson Jeffrey"/>
    <d v="2020-02-20T00:00:00"/>
    <x v="0"/>
    <x v="1"/>
    <s v="-"/>
    <s v="-"/>
    <s v="-"/>
    <s v="-"/>
    <s v="-"/>
    <s v="Mazda"/>
    <n v="3"/>
    <n v="130.54"/>
  </r>
  <r>
    <s v="CL24923"/>
    <x v="1"/>
    <x v="13"/>
    <s v="Joaquin Massey"/>
    <d v="2020-07-04T00:00:00"/>
    <x v="0"/>
    <x v="5"/>
    <s v="-"/>
    <s v="-"/>
    <s v="-"/>
    <s v="-"/>
    <s v="-"/>
    <s v="Alfa Romeo"/>
    <n v="145"/>
    <n v="130.56"/>
  </r>
  <r>
    <s v="CL16345"/>
    <x v="1"/>
    <x v="13"/>
    <s v="Mia Baum"/>
    <d v="2018-03-15T00:00:00"/>
    <x v="2"/>
    <x v="9"/>
    <s v="-"/>
    <s v="-"/>
    <s v="-"/>
    <s v="-"/>
    <s v="-"/>
    <s v="Mazda"/>
    <n v="2"/>
    <n v="130.6"/>
  </r>
  <r>
    <s v="CL14625"/>
    <x v="1"/>
    <x v="13"/>
    <s v="Jon Staples"/>
    <d v="2020-09-21T00:00:00"/>
    <x v="0"/>
    <x v="3"/>
    <s v="-"/>
    <s v="-"/>
    <s v="-"/>
    <s v="-"/>
    <s v="-"/>
    <s v="Toyota"/>
    <s v="Avensis"/>
    <n v="130.66999999999999"/>
  </r>
  <r>
    <s v="CL05992"/>
    <x v="1"/>
    <x v="13"/>
    <s v="Roy Gray"/>
    <d v="2016-03-13T00:00:00"/>
    <x v="4"/>
    <x v="9"/>
    <s v="-"/>
    <s v="-"/>
    <s v="-"/>
    <s v="-"/>
    <s v="-"/>
    <s v="Audi"/>
    <s v="A5"/>
    <n v="130.75"/>
  </r>
  <r>
    <s v="CL09670"/>
    <x v="1"/>
    <x v="13"/>
    <s v="Mose Robinette"/>
    <d v="2017-06-11T00:00:00"/>
    <x v="3"/>
    <x v="6"/>
    <s v="-"/>
    <s v="-"/>
    <s v="-"/>
    <s v="-"/>
    <s v="-"/>
    <s v="Peugeot"/>
    <n v="5008"/>
    <n v="130.81"/>
  </r>
  <r>
    <s v="CL19826"/>
    <x v="1"/>
    <x v="13"/>
    <s v="Gabriel Totten"/>
    <d v="2018-09-14T00:00:00"/>
    <x v="2"/>
    <x v="3"/>
    <s v="-"/>
    <s v="-"/>
    <s v="-"/>
    <s v="-"/>
    <s v="-"/>
    <s v="Vauxhall"/>
    <s v="Astra"/>
    <n v="130.83000000000001"/>
  </r>
  <r>
    <s v="CL01804"/>
    <x v="1"/>
    <x v="13"/>
    <s v="Layla Drake"/>
    <d v="2018-08-21T00:00:00"/>
    <x v="2"/>
    <x v="2"/>
    <s v="-"/>
    <s v="-"/>
    <s v="-"/>
    <s v="-"/>
    <s v="-"/>
    <s v="Porsche"/>
    <s v="Panamera"/>
    <n v="130.83000000000001"/>
  </r>
  <r>
    <s v="CL06458"/>
    <x v="1"/>
    <x v="13"/>
    <s v="Paola Whitehurst"/>
    <d v="2018-07-16T00:00:00"/>
    <x v="2"/>
    <x v="5"/>
    <s v="-"/>
    <s v="-"/>
    <s v="-"/>
    <s v="-"/>
    <s v="-"/>
    <s v="Volkswagen"/>
    <s v="Golf"/>
    <n v="130.83000000000001"/>
  </r>
  <r>
    <s v="CL13428"/>
    <x v="1"/>
    <x v="13"/>
    <s v="Ayleen Graham"/>
    <d v="2020-12-11T00:00:00"/>
    <x v="0"/>
    <x v="8"/>
    <s v="-"/>
    <s v="-"/>
    <s v="-"/>
    <s v="-"/>
    <s v="-"/>
    <s v="BMW"/>
    <s v="7 Series"/>
    <n v="130.85"/>
  </r>
  <r>
    <s v="CL05705"/>
    <x v="1"/>
    <x v="13"/>
    <s v="Hanna Sessions"/>
    <d v="2016-05-22T00:00:00"/>
    <x v="4"/>
    <x v="10"/>
    <s v="-"/>
    <s v="-"/>
    <s v="-"/>
    <s v="-"/>
    <s v="-"/>
    <s v="Caterham"/>
    <s v="Seven"/>
    <n v="130.87"/>
  </r>
  <r>
    <s v="CL17430"/>
    <x v="1"/>
    <x v="13"/>
    <s v="Cristine Stanley"/>
    <d v="2019-05-07T00:00:00"/>
    <x v="1"/>
    <x v="10"/>
    <s v="-"/>
    <s v="-"/>
    <s v="-"/>
    <s v="-"/>
    <s v="-"/>
    <s v="Skoda"/>
    <s v="Citigo"/>
    <n v="130.88"/>
  </r>
  <r>
    <s v="CL23601"/>
    <x v="1"/>
    <x v="13"/>
    <s v="Quinten Watts"/>
    <d v="2019-03-14T00:00:00"/>
    <x v="1"/>
    <x v="9"/>
    <s v="-"/>
    <s v="-"/>
    <s v="-"/>
    <s v="-"/>
    <s v="-"/>
    <s v="Vauxhall"/>
    <s v="Adam"/>
    <n v="130.88"/>
  </r>
  <r>
    <s v="CL07068"/>
    <x v="1"/>
    <x v="13"/>
    <s v="Tiffany Knight"/>
    <d v="2019-02-23T00:00:00"/>
    <x v="1"/>
    <x v="1"/>
    <s v="-"/>
    <s v="-"/>
    <s v="-"/>
    <s v="-"/>
    <s v="-"/>
    <s v="Volvo"/>
    <s v="V60"/>
    <n v="130.88"/>
  </r>
  <r>
    <s v="CL29093"/>
    <x v="1"/>
    <x v="13"/>
    <s v="Ryleigh Hoffman"/>
    <d v="2020-08-20T00:00:00"/>
    <x v="0"/>
    <x v="2"/>
    <s v="-"/>
    <s v="-"/>
    <s v="-"/>
    <s v="-"/>
    <s v="-"/>
    <s v="Volvo"/>
    <s v="XC90"/>
    <n v="130.91"/>
  </r>
  <r>
    <s v="CL19751"/>
    <x v="0"/>
    <x v="11"/>
    <s v="Ashlynn Marsh"/>
    <d v="2020-08-22T00:00:00"/>
    <x v="0"/>
    <x v="2"/>
    <s v="-"/>
    <s v="-"/>
    <s v="-"/>
    <s v="-"/>
    <s v="-"/>
    <s v="BMW"/>
    <s v="2 Series"/>
    <n v="130.99"/>
  </r>
  <r>
    <s v="CL09494"/>
    <x v="1"/>
    <x v="13"/>
    <s v="Sommer Wolfe"/>
    <d v="2018-01-23T00:00:00"/>
    <x v="2"/>
    <x v="4"/>
    <s v="-"/>
    <s v="-"/>
    <s v="-"/>
    <s v="-"/>
    <s v="-"/>
    <s v="Tesla"/>
    <s v="Model S"/>
    <n v="131.01"/>
  </r>
  <r>
    <s v="CL28585"/>
    <x v="1"/>
    <x v="13"/>
    <s v="Dianna Sam"/>
    <d v="2020-08-30T00:00:00"/>
    <x v="0"/>
    <x v="2"/>
    <s v="-"/>
    <s v="-"/>
    <s v="-"/>
    <s v="-"/>
    <s v="-"/>
    <s v="Toyota"/>
    <s v="Auris"/>
    <n v="131.12"/>
  </r>
  <r>
    <s v="CL29476"/>
    <x v="1"/>
    <x v="13"/>
    <s v="Kathleen Harrington"/>
    <d v="2020-10-01T00:00:00"/>
    <x v="0"/>
    <x v="7"/>
    <s v="-"/>
    <s v="-"/>
    <s v="-"/>
    <s v="-"/>
    <s v="-"/>
    <s v="Chevrolet"/>
    <s v="Captiva"/>
    <n v="131.24"/>
  </r>
  <r>
    <s v="CL29475"/>
    <x v="1"/>
    <x v="13"/>
    <s v="Camila Lopez"/>
    <d v="2020-07-04T00:00:00"/>
    <x v="0"/>
    <x v="5"/>
    <s v="-"/>
    <s v="-"/>
    <s v="-"/>
    <s v="-"/>
    <s v="-"/>
    <s v="Jaguar"/>
    <s v="XF"/>
    <n v="131.26"/>
  </r>
  <r>
    <s v="CL23582"/>
    <x v="1"/>
    <x v="13"/>
    <s v="Kristi Gill"/>
    <d v="2020-04-29T00:00:00"/>
    <x v="0"/>
    <x v="11"/>
    <s v="-"/>
    <s v="-"/>
    <s v="-"/>
    <s v="-"/>
    <s v="-"/>
    <s v="Jeep"/>
    <s v="Cherokee"/>
    <n v="131.27000000000001"/>
  </r>
  <r>
    <s v="CL13692"/>
    <x v="1"/>
    <x v="13"/>
    <s v="August Wise"/>
    <d v="2017-10-01T00:00:00"/>
    <x v="3"/>
    <x v="7"/>
    <s v="-"/>
    <s v="-"/>
    <s v="-"/>
    <s v="-"/>
    <s v="-"/>
    <s v="Mercedes Benz"/>
    <s v="C-Class"/>
    <n v="131.36000000000001"/>
  </r>
  <r>
    <s v="CL24991"/>
    <x v="1"/>
    <x v="13"/>
    <s v="Michaela Schmidt"/>
    <d v="2019-07-22T00:00:00"/>
    <x v="1"/>
    <x v="5"/>
    <s v="-"/>
    <s v="-"/>
    <s v="-"/>
    <s v="-"/>
    <s v="-"/>
    <s v="Seat"/>
    <s v="Alhambra"/>
    <n v="131.37"/>
  </r>
  <r>
    <s v="CL09674"/>
    <x v="1"/>
    <x v="13"/>
    <s v="Madalyn Gonzales"/>
    <d v="2018-08-07T00:00:00"/>
    <x v="2"/>
    <x v="2"/>
    <s v="-"/>
    <s v="-"/>
    <s v="-"/>
    <s v="-"/>
    <s v="-"/>
    <s v="Chevrolet"/>
    <s v="Kalos"/>
    <n v="131.4"/>
  </r>
  <r>
    <s v="CL03061"/>
    <x v="1"/>
    <x v="13"/>
    <s v="Journee Russell"/>
    <d v="2018-04-28T00:00:00"/>
    <x v="2"/>
    <x v="11"/>
    <s v="-"/>
    <s v="-"/>
    <s v="-"/>
    <s v="-"/>
    <s v="-"/>
    <s v="Volvo"/>
    <s v="XC60"/>
    <n v="131.4"/>
  </r>
  <r>
    <s v="CL12012"/>
    <x v="1"/>
    <x v="13"/>
    <s v="Denise Rhodes"/>
    <d v="2018-02-25T00:00:00"/>
    <x v="2"/>
    <x v="1"/>
    <s v="-"/>
    <s v="-"/>
    <s v="-"/>
    <s v="-"/>
    <s v="-"/>
    <s v="Toyota"/>
    <s v="Verso"/>
    <n v="131.4"/>
  </r>
  <r>
    <s v="CL08832"/>
    <x v="1"/>
    <x v="13"/>
    <s v="Samuel Greene"/>
    <d v="2018-06-29T00:00:00"/>
    <x v="2"/>
    <x v="6"/>
    <s v="-"/>
    <s v="-"/>
    <s v="-"/>
    <s v="-"/>
    <s v="-"/>
    <s v="Aston Martin"/>
    <s v="Vantage"/>
    <n v="131.51"/>
  </r>
  <r>
    <s v="CL20675"/>
    <x v="1"/>
    <x v="13"/>
    <s v="Muhammad Law"/>
    <d v="2019-02-24T00:00:00"/>
    <x v="1"/>
    <x v="1"/>
    <s v="-"/>
    <s v="-"/>
    <s v="-"/>
    <s v="-"/>
    <s v="-"/>
    <s v="Maserati"/>
    <s v="Ghibli"/>
    <n v="131.53"/>
  </r>
  <r>
    <s v="CL25994"/>
    <x v="1"/>
    <x v="13"/>
    <s v="Louise Carson"/>
    <d v="2020-06-03T00:00:00"/>
    <x v="0"/>
    <x v="6"/>
    <s v="-"/>
    <s v="-"/>
    <s v="-"/>
    <s v="-"/>
    <s v="-"/>
    <s v="Caterham"/>
    <s v="Seven"/>
    <n v="131.54"/>
  </r>
  <r>
    <s v="CL19589"/>
    <x v="1"/>
    <x v="13"/>
    <s v="Kellie Robinette"/>
    <d v="2019-06-27T00:00:00"/>
    <x v="1"/>
    <x v="6"/>
    <s v="-"/>
    <s v="-"/>
    <s v="-"/>
    <s v="-"/>
    <s v="-"/>
    <s v="Volkswagen"/>
    <s v="Golf"/>
    <n v="131.6"/>
  </r>
  <r>
    <s v="CL05041"/>
    <x v="1"/>
    <x v="13"/>
    <s v="Cesar Ragsdale"/>
    <d v="2017-10-26T00:00:00"/>
    <x v="3"/>
    <x v="7"/>
    <s v="-"/>
    <s v="-"/>
    <s v="-"/>
    <s v="-"/>
    <s v="-"/>
    <s v="Alfa Romeo"/>
    <n v="145"/>
    <n v="131.62"/>
  </r>
  <r>
    <s v="CL28440"/>
    <x v="1"/>
    <x v="13"/>
    <s v="Mariam Porter"/>
    <d v="2020-06-20T00:00:00"/>
    <x v="0"/>
    <x v="6"/>
    <s v="-"/>
    <s v="-"/>
    <s v="-"/>
    <s v="-"/>
    <s v="-"/>
    <s v="Ford"/>
    <s v="B-Max"/>
    <n v="131.69"/>
  </r>
  <r>
    <s v="CL08797"/>
    <x v="1"/>
    <x v="13"/>
    <s v="Kale Moss"/>
    <d v="2016-12-12T00:00:00"/>
    <x v="4"/>
    <x v="8"/>
    <s v="-"/>
    <s v="-"/>
    <s v="-"/>
    <s v="-"/>
    <s v="-"/>
    <s v="Jaguar"/>
    <s v="XJ"/>
    <n v="131.77000000000001"/>
  </r>
  <r>
    <s v="CL02196"/>
    <x v="3"/>
    <x v="12"/>
    <s v="Krish Harmon"/>
    <d v="2017-09-04T00:00:00"/>
    <x v="3"/>
    <x v="3"/>
    <s v="-"/>
    <s v="-"/>
    <s v="-"/>
    <s v="-"/>
    <s v="-"/>
    <s v="Hyundai"/>
    <s v="i10"/>
    <n v="131.80000000000001"/>
  </r>
  <r>
    <s v="CL19970"/>
    <x v="1"/>
    <x v="13"/>
    <s v="Kenya Sessions"/>
    <d v="2020-01-26T00:00:00"/>
    <x v="0"/>
    <x v="4"/>
    <s v="-"/>
    <s v="-"/>
    <s v="-"/>
    <s v="-"/>
    <s v="-"/>
    <s v="Land Rover"/>
    <s v="Defender"/>
    <n v="131.82"/>
  </r>
  <r>
    <s v="CL06142"/>
    <x v="1"/>
    <x v="13"/>
    <s v="Esteban Galindo"/>
    <d v="2019-11-09T00:00:00"/>
    <x v="1"/>
    <x v="0"/>
    <s v="-"/>
    <s v="-"/>
    <s v="-"/>
    <s v="-"/>
    <s v="-"/>
    <s v="Rolls Royce"/>
    <s v="Phantom S2"/>
    <n v="131.82"/>
  </r>
  <r>
    <s v="CL17637"/>
    <x v="1"/>
    <x v="13"/>
    <s v="Isaac Allison"/>
    <d v="2018-04-22T00:00:00"/>
    <x v="2"/>
    <x v="11"/>
    <s v="-"/>
    <s v="-"/>
    <s v="-"/>
    <s v="-"/>
    <s v="-"/>
    <s v="Fiat"/>
    <n v="500"/>
    <n v="131.96"/>
  </r>
  <r>
    <s v="CL14473"/>
    <x v="1"/>
    <x v="13"/>
    <s v="Guy Houston"/>
    <d v="2018-05-26T00:00:00"/>
    <x v="2"/>
    <x v="10"/>
    <s v="-"/>
    <s v="-"/>
    <s v="-"/>
    <s v="-"/>
    <s v="-"/>
    <s v="Lexus"/>
    <s v="NX"/>
    <n v="131.97"/>
  </r>
  <r>
    <s v="CL20209"/>
    <x v="1"/>
    <x v="13"/>
    <s v="Charley Harp"/>
    <d v="2020-01-17T00:00:00"/>
    <x v="0"/>
    <x v="4"/>
    <s v="-"/>
    <s v="-"/>
    <s v="-"/>
    <s v="-"/>
    <s v="-"/>
    <s v="Volkswagen"/>
    <s v="Beetle"/>
    <n v="132.03"/>
  </r>
  <r>
    <s v="CL10644"/>
    <x v="1"/>
    <x v="13"/>
    <s v="Audrina Okeefe"/>
    <d v="2017-02-18T00:00:00"/>
    <x v="3"/>
    <x v="1"/>
    <s v="-"/>
    <s v="-"/>
    <s v="-"/>
    <s v="-"/>
    <s v="-"/>
    <s v="KIA"/>
    <s v="Picanto"/>
    <n v="132.04"/>
  </r>
  <r>
    <s v="CL17080"/>
    <x v="1"/>
    <x v="13"/>
    <s v="Hilda Chandler"/>
    <d v="2018-08-04T00:00:00"/>
    <x v="2"/>
    <x v="2"/>
    <s v="-"/>
    <s v="-"/>
    <s v="-"/>
    <s v="-"/>
    <s v="-"/>
    <s v="Toyota"/>
    <s v="Yaris"/>
    <n v="132.13"/>
  </r>
  <r>
    <s v="CL15428"/>
    <x v="1"/>
    <x v="13"/>
    <s v="Raul Macdonald"/>
    <d v="2020-07-20T00:00:00"/>
    <x v="0"/>
    <x v="5"/>
    <s v="-"/>
    <s v="-"/>
    <s v="-"/>
    <s v="-"/>
    <s v="-"/>
    <s v="Mercedes Benz"/>
    <s v="GLC"/>
    <n v="132.15"/>
  </r>
  <r>
    <s v="CL26847"/>
    <x v="1"/>
    <x v="13"/>
    <s v="Mya Harmon"/>
    <d v="2020-07-15T00:00:00"/>
    <x v="0"/>
    <x v="5"/>
    <s v="-"/>
    <s v="-"/>
    <s v="-"/>
    <s v="-"/>
    <s v="-"/>
    <s v="Smart"/>
    <s v="Forfour"/>
    <n v="132.15"/>
  </r>
  <r>
    <s v="CL27632"/>
    <x v="1"/>
    <x v="13"/>
    <s v="Valentina Simmons"/>
    <d v="2020-06-07T00:00:00"/>
    <x v="0"/>
    <x v="6"/>
    <s v="-"/>
    <s v="-"/>
    <s v="-"/>
    <s v="-"/>
    <s v="-"/>
    <s v="Citroen"/>
    <s v="C2"/>
    <n v="132.15"/>
  </r>
  <r>
    <s v="CL23811"/>
    <x v="1"/>
    <x v="13"/>
    <s v="Pearl King"/>
    <d v="2020-05-07T00:00:00"/>
    <x v="0"/>
    <x v="10"/>
    <s v="-"/>
    <s v="-"/>
    <s v="-"/>
    <s v="-"/>
    <s v="-"/>
    <s v="Caterham"/>
    <s v="Seven"/>
    <n v="132.15"/>
  </r>
  <r>
    <s v="CL09251"/>
    <x v="1"/>
    <x v="13"/>
    <s v="Gabriella Marsh"/>
    <d v="2019-11-06T00:00:00"/>
    <x v="1"/>
    <x v="0"/>
    <s v="-"/>
    <s v="-"/>
    <s v="-"/>
    <s v="-"/>
    <s v="-"/>
    <s v="Volkswagen"/>
    <s v="CC"/>
    <n v="132.15"/>
  </r>
  <r>
    <s v="CL24588"/>
    <x v="1"/>
    <x v="13"/>
    <s v="Marcia Gay"/>
    <d v="2019-11-02T00:00:00"/>
    <x v="1"/>
    <x v="0"/>
    <s v="-"/>
    <s v="-"/>
    <s v="-"/>
    <s v="-"/>
    <s v="-"/>
    <s v="Honda"/>
    <s v="CRV"/>
    <n v="132.15"/>
  </r>
  <r>
    <s v="CL00755"/>
    <x v="1"/>
    <x v="13"/>
    <s v="Maia Brewer"/>
    <d v="2017-02-02T00:00:00"/>
    <x v="3"/>
    <x v="1"/>
    <s v="-"/>
    <s v="-"/>
    <s v="-"/>
    <s v="-"/>
    <s v="-"/>
    <s v="Volkswagen"/>
    <s v="Sharan"/>
    <n v="132.15"/>
  </r>
  <r>
    <s v="CL03334"/>
    <x v="1"/>
    <x v="13"/>
    <s v="Karlie Emanuel"/>
    <d v="2016-08-22T00:00:00"/>
    <x v="4"/>
    <x v="2"/>
    <s v="-"/>
    <s v="-"/>
    <s v="-"/>
    <s v="-"/>
    <s v="-"/>
    <s v="Alfa Romeo"/>
    <n v="146"/>
    <n v="132.15"/>
  </r>
  <r>
    <s v="CL07647"/>
    <x v="1"/>
    <x v="13"/>
    <s v="Adelaida Alvarez"/>
    <d v="2016-06-14T00:00:00"/>
    <x v="4"/>
    <x v="6"/>
    <s v="-"/>
    <s v="-"/>
    <s v="-"/>
    <s v="-"/>
    <s v="-"/>
    <s v="Citroen"/>
    <s v="DS3"/>
    <n v="132.15"/>
  </r>
  <r>
    <s v="CL00753"/>
    <x v="1"/>
    <x v="13"/>
    <s v="Kristina Berry"/>
    <d v="2016-03-06T00:00:00"/>
    <x v="4"/>
    <x v="9"/>
    <s v="-"/>
    <s v="-"/>
    <s v="-"/>
    <s v="-"/>
    <s v="-"/>
    <s v="Jaguar"/>
    <s v="XJ"/>
    <n v="132.15"/>
  </r>
  <r>
    <s v="CL23133"/>
    <x v="1"/>
    <x v="13"/>
    <s v="Lucille Goodwin"/>
    <d v="2020-06-15T00:00:00"/>
    <x v="0"/>
    <x v="6"/>
    <s v="-"/>
    <s v="-"/>
    <s v="-"/>
    <s v="-"/>
    <s v="-"/>
    <s v="Hyundai"/>
    <s v="Genesis"/>
    <n v="132.28"/>
  </r>
  <r>
    <s v="CL10588"/>
    <x v="1"/>
    <x v="13"/>
    <s v="Violeta Copeland"/>
    <d v="2017-08-15T00:00:00"/>
    <x v="3"/>
    <x v="2"/>
    <s v="-"/>
    <s v="-"/>
    <s v="-"/>
    <s v="-"/>
    <s v="-"/>
    <s v="Toyota"/>
    <s v="GT86"/>
    <n v="132.4"/>
  </r>
  <r>
    <s v="CL02972"/>
    <x v="1"/>
    <x v="13"/>
    <s v="Savannah Phelps"/>
    <d v="2017-08-14T00:00:00"/>
    <x v="3"/>
    <x v="2"/>
    <s v="-"/>
    <s v="-"/>
    <s v="-"/>
    <s v="-"/>
    <s v="-"/>
    <s v="Audi"/>
    <s v="A3"/>
    <n v="132.4"/>
  </r>
  <r>
    <s v="CL17989"/>
    <x v="1"/>
    <x v="13"/>
    <s v="Armani Rodriguez"/>
    <d v="2019-02-06T00:00:00"/>
    <x v="1"/>
    <x v="1"/>
    <s v="-"/>
    <s v="-"/>
    <s v="-"/>
    <s v="-"/>
    <s v="-"/>
    <s v="Volkswagen"/>
    <s v="Tiguan"/>
    <n v="132.43"/>
  </r>
  <r>
    <s v="CL11561"/>
    <x v="1"/>
    <x v="13"/>
    <s v="Krystal Wallace"/>
    <d v="2020-05-13T00:00:00"/>
    <x v="0"/>
    <x v="10"/>
    <s v="-"/>
    <s v="-"/>
    <s v="-"/>
    <s v="-"/>
    <s v="-"/>
    <s v="BMW"/>
    <s v="X4"/>
    <n v="132.47"/>
  </r>
  <r>
    <s v="CL12713"/>
    <x v="1"/>
    <x v="13"/>
    <s v="Eloise Campbell"/>
    <d v="2019-10-14T00:00:00"/>
    <x v="1"/>
    <x v="7"/>
    <s v="-"/>
    <s v="-"/>
    <s v="-"/>
    <s v="-"/>
    <s v="-"/>
    <s v="Mercedes Benz"/>
    <s v="GL-Class"/>
    <n v="132.47"/>
  </r>
  <r>
    <s v="CL15729"/>
    <x v="1"/>
    <x v="13"/>
    <s v="Leo Graves"/>
    <d v="2018-01-25T00:00:00"/>
    <x v="2"/>
    <x v="4"/>
    <s v="-"/>
    <s v="-"/>
    <s v="-"/>
    <s v="-"/>
    <s v="-"/>
    <s v="BMW"/>
    <s v="X5"/>
    <n v="132.47"/>
  </r>
  <r>
    <s v="CL04693"/>
    <x v="1"/>
    <x v="13"/>
    <s v="Alanna Tisdale"/>
    <d v="2020-09-25T00:00:00"/>
    <x v="0"/>
    <x v="3"/>
    <s v="-"/>
    <s v="-"/>
    <s v="-"/>
    <s v="-"/>
    <s v="-"/>
    <s v="Aston Martin"/>
    <s v="Vantage"/>
    <n v="132.5"/>
  </r>
  <r>
    <s v="CL24028"/>
    <x v="1"/>
    <x v="13"/>
    <s v="Katelynn Tijerina"/>
    <d v="2019-05-05T00:00:00"/>
    <x v="1"/>
    <x v="10"/>
    <s v="-"/>
    <s v="-"/>
    <s v="-"/>
    <s v="-"/>
    <s v="-"/>
    <s v="Peugeot"/>
    <n v="108"/>
    <n v="132.5"/>
  </r>
  <r>
    <s v="CL08583"/>
    <x v="1"/>
    <x v="13"/>
    <s v="Shaniya Harper"/>
    <d v="2019-01-24T00:00:00"/>
    <x v="1"/>
    <x v="4"/>
    <s v="-"/>
    <s v="-"/>
    <s v="-"/>
    <s v="-"/>
    <s v="-"/>
    <s v="Vauxhall"/>
    <s v="Meriva"/>
    <n v="132.5"/>
  </r>
  <r>
    <s v="CL11015"/>
    <x v="1"/>
    <x v="13"/>
    <s v="Memphis Sanchez"/>
    <d v="2020-05-01T00:00:00"/>
    <x v="0"/>
    <x v="10"/>
    <s v="-"/>
    <s v="-"/>
    <s v="-"/>
    <s v="-"/>
    <s v="-"/>
    <s v="Vauxhall"/>
    <s v="Ampera"/>
    <n v="132.6"/>
  </r>
  <r>
    <s v="CL19801"/>
    <x v="1"/>
    <x v="13"/>
    <s v="Madelyn Barker"/>
    <d v="2019-03-18T00:00:00"/>
    <x v="1"/>
    <x v="9"/>
    <s v="-"/>
    <s v="-"/>
    <s v="-"/>
    <s v="-"/>
    <s v="-"/>
    <s v="Ford"/>
    <s v="Kuga"/>
    <n v="132.6"/>
  </r>
  <r>
    <s v="CL08218"/>
    <x v="1"/>
    <x v="13"/>
    <s v="Azaria Stevens"/>
    <d v="2019-12-23T00:00:00"/>
    <x v="1"/>
    <x v="8"/>
    <s v="-"/>
    <s v="-"/>
    <s v="-"/>
    <s v="-"/>
    <s v="-"/>
    <s v="Honda"/>
    <s v="NSX"/>
    <n v="132.61000000000001"/>
  </r>
  <r>
    <s v="CL01079"/>
    <x v="1"/>
    <x v="13"/>
    <s v="Julia Sessions"/>
    <d v="2018-04-21T00:00:00"/>
    <x v="2"/>
    <x v="11"/>
    <s v="-"/>
    <s v="-"/>
    <s v="-"/>
    <s v="-"/>
    <s v="-"/>
    <s v="Rolls Royce"/>
    <s v="Wraith"/>
    <n v="132.75"/>
  </r>
  <r>
    <s v="CL09402"/>
    <x v="1"/>
    <x v="13"/>
    <s v="Yuri Guzman"/>
    <d v="2017-04-04T00:00:00"/>
    <x v="3"/>
    <x v="11"/>
    <s v="-"/>
    <s v="-"/>
    <s v="-"/>
    <s v="-"/>
    <s v="-"/>
    <s v="Mercedes Benz"/>
    <s v="C-Class"/>
    <n v="132.76"/>
  </r>
  <r>
    <s v="CL01417"/>
    <x v="1"/>
    <x v="13"/>
    <s v="Morgan Griffin"/>
    <d v="2019-07-06T00:00:00"/>
    <x v="1"/>
    <x v="5"/>
    <s v="-"/>
    <s v="-"/>
    <s v="-"/>
    <s v="-"/>
    <s v="-"/>
    <s v="Honda"/>
    <s v="CRV"/>
    <n v="132.87"/>
  </r>
  <r>
    <s v="CL05067"/>
    <x v="1"/>
    <x v="13"/>
    <s v="Addison Santiago"/>
    <d v="2017-06-17T00:00:00"/>
    <x v="3"/>
    <x v="6"/>
    <s v="-"/>
    <s v="-"/>
    <s v="-"/>
    <s v="-"/>
    <s v="-"/>
    <s v="Honda"/>
    <s v="CRV"/>
    <n v="132.9"/>
  </r>
  <r>
    <s v="CL28496"/>
    <x v="1"/>
    <x v="13"/>
    <s v="Jemma Sessions"/>
    <d v="2020-03-22T00:00:00"/>
    <x v="0"/>
    <x v="9"/>
    <s v="-"/>
    <s v="-"/>
    <s v="-"/>
    <s v="-"/>
    <s v="-"/>
    <s v="Citroen"/>
    <s v="DS3"/>
    <n v="132.94"/>
  </r>
  <r>
    <s v="CL29267"/>
    <x v="1"/>
    <x v="13"/>
    <s v="Konnor Luna"/>
    <d v="2020-05-25T00:00:00"/>
    <x v="0"/>
    <x v="10"/>
    <s v="-"/>
    <s v="-"/>
    <s v="-"/>
    <s v="-"/>
    <s v="-"/>
    <s v="Ford"/>
    <s v="B-Max"/>
    <n v="132.94999999999999"/>
  </r>
  <r>
    <s v="CL24863"/>
    <x v="1"/>
    <x v="13"/>
    <s v="Breanna Warden"/>
    <d v="2020-08-01T00:00:00"/>
    <x v="0"/>
    <x v="2"/>
    <s v="-"/>
    <s v="-"/>
    <s v="-"/>
    <s v="-"/>
    <s v="-"/>
    <s v="Hyundai"/>
    <s v="i40"/>
    <n v="132.97"/>
  </r>
  <r>
    <s v="CL18189"/>
    <x v="1"/>
    <x v="13"/>
    <s v="Jaylin Pierson"/>
    <d v="2019-10-01T00:00:00"/>
    <x v="1"/>
    <x v="7"/>
    <s v="-"/>
    <s v="-"/>
    <s v="-"/>
    <s v="-"/>
    <s v="-"/>
    <s v="Seat"/>
    <s v="Mii"/>
    <n v="132.97"/>
  </r>
  <r>
    <s v="CL25246"/>
    <x v="1"/>
    <x v="13"/>
    <s v="Ireland Smith"/>
    <d v="2019-10-01T00:00:00"/>
    <x v="1"/>
    <x v="7"/>
    <s v="-"/>
    <s v="-"/>
    <s v="-"/>
    <s v="-"/>
    <s v="-"/>
    <s v="Ferrari"/>
    <s v="488 GTB"/>
    <n v="132.97"/>
  </r>
  <r>
    <s v="CL24020"/>
    <x v="1"/>
    <x v="13"/>
    <s v="Ariel Shaw"/>
    <d v="2020-04-21T00:00:00"/>
    <x v="0"/>
    <x v="11"/>
    <s v="-"/>
    <s v="-"/>
    <s v="-"/>
    <s v="-"/>
    <s v="-"/>
    <s v="Jaguar"/>
    <s v="E-Type"/>
    <n v="133.07"/>
  </r>
  <r>
    <s v="CL25801"/>
    <x v="1"/>
    <x v="13"/>
    <s v="Andrea Woo"/>
    <d v="2020-04-12T00:00:00"/>
    <x v="0"/>
    <x v="11"/>
    <s v="-"/>
    <s v="-"/>
    <s v="-"/>
    <s v="-"/>
    <s v="-"/>
    <s v="Subaru"/>
    <s v="BRZ"/>
    <n v="133.07"/>
  </r>
  <r>
    <s v="CL18947"/>
    <x v="1"/>
    <x v="13"/>
    <s v="Gavyn Marsh"/>
    <d v="2020-01-31T00:00:00"/>
    <x v="0"/>
    <x v="4"/>
    <s v="-"/>
    <s v="-"/>
    <s v="-"/>
    <s v="-"/>
    <s v="-"/>
    <s v="Lexus"/>
    <s v="GS"/>
    <n v="133.07"/>
  </r>
  <r>
    <s v="CL11300"/>
    <x v="1"/>
    <x v="13"/>
    <s v="Alicia Anderson"/>
    <d v="2019-10-18T00:00:00"/>
    <x v="1"/>
    <x v="7"/>
    <s v="-"/>
    <s v="-"/>
    <s v="-"/>
    <s v="-"/>
    <s v="-"/>
    <s v="Mitsubishi"/>
    <s v="Shogun"/>
    <n v="133.07"/>
  </r>
  <r>
    <s v="CL24980"/>
    <x v="1"/>
    <x v="13"/>
    <s v="Gaige Bounds"/>
    <d v="2019-09-17T00:00:00"/>
    <x v="1"/>
    <x v="3"/>
    <s v="-"/>
    <s v="-"/>
    <s v="-"/>
    <s v="-"/>
    <s v="-"/>
    <s v="Chevrolet"/>
    <s v="Matiz"/>
    <n v="133.07"/>
  </r>
  <r>
    <s v="CL06760"/>
    <x v="1"/>
    <x v="13"/>
    <s v="Michel Flores"/>
    <d v="2019-06-29T00:00:00"/>
    <x v="1"/>
    <x v="6"/>
    <s v="-"/>
    <s v="-"/>
    <s v="-"/>
    <s v="-"/>
    <s v="-"/>
    <s v="Hyundai"/>
    <s v="i20"/>
    <n v="133.07"/>
  </r>
  <r>
    <s v="CL21519"/>
    <x v="1"/>
    <x v="13"/>
    <s v="Adyson Parker"/>
    <d v="2019-06-24T00:00:00"/>
    <x v="1"/>
    <x v="6"/>
    <s v="-"/>
    <s v="-"/>
    <s v="-"/>
    <s v="-"/>
    <s v="-"/>
    <s v="Renault"/>
    <s v="Megane"/>
    <n v="133.07"/>
  </r>
  <r>
    <s v="CL01246"/>
    <x v="1"/>
    <x v="13"/>
    <s v="Cristofer Harrington"/>
    <d v="2019-04-23T00:00:00"/>
    <x v="1"/>
    <x v="11"/>
    <s v="-"/>
    <s v="-"/>
    <s v="-"/>
    <s v="-"/>
    <s v="-"/>
    <s v="Land Rover"/>
    <s v="Range Rover"/>
    <n v="133.07"/>
  </r>
  <r>
    <s v="CL05825"/>
    <x v="1"/>
    <x v="13"/>
    <s v="Kaitlynn Mills"/>
    <d v="2019-10-05T00:00:00"/>
    <x v="1"/>
    <x v="7"/>
    <s v="-"/>
    <s v="-"/>
    <s v="-"/>
    <s v="-"/>
    <s v="-"/>
    <s v="Smart"/>
    <s v="Forfour"/>
    <n v="133.21"/>
  </r>
  <r>
    <s v="CL13231"/>
    <x v="1"/>
    <x v="13"/>
    <s v="Iker Elliot"/>
    <d v="2017-12-11T00:00:00"/>
    <x v="3"/>
    <x v="8"/>
    <s v="-"/>
    <s v="-"/>
    <s v="-"/>
    <s v="-"/>
    <s v="-"/>
    <s v="BMW"/>
    <s v="X5"/>
    <n v="133.24"/>
  </r>
  <r>
    <s v="CL00116"/>
    <x v="0"/>
    <x v="12"/>
    <s v="Rayna Carlson"/>
    <d v="2016-10-19T00:00:00"/>
    <x v="4"/>
    <x v="7"/>
    <s v="-"/>
    <s v="-"/>
    <s v="-"/>
    <s v="-"/>
    <s v="-"/>
    <s v="Toyota"/>
    <s v="Avensis"/>
    <n v="133.28"/>
  </r>
  <r>
    <s v="CL03773"/>
    <x v="1"/>
    <x v="13"/>
    <s v="Divina Barton"/>
    <d v="2018-02-26T00:00:00"/>
    <x v="2"/>
    <x v="1"/>
    <s v="-"/>
    <s v="-"/>
    <s v="-"/>
    <s v="-"/>
    <s v="-"/>
    <s v="Bentley"/>
    <s v="Continental GT"/>
    <n v="133.31"/>
  </r>
  <r>
    <s v="CL16458"/>
    <x v="1"/>
    <x v="13"/>
    <s v="Ryleigh Marshall"/>
    <d v="2017-12-16T00:00:00"/>
    <x v="3"/>
    <x v="8"/>
    <s v="-"/>
    <s v="-"/>
    <s v="-"/>
    <s v="-"/>
    <s v="-"/>
    <s v="Mercedes Benz"/>
    <s v="B-Class"/>
    <n v="133.31"/>
  </r>
  <r>
    <s v="CL25253"/>
    <x v="1"/>
    <x v="13"/>
    <s v="Cody Massey"/>
    <d v="2020-11-22T00:00:00"/>
    <x v="0"/>
    <x v="0"/>
    <s v="-"/>
    <s v="-"/>
    <s v="-"/>
    <s v="-"/>
    <s v="-"/>
    <s v="Hyundai"/>
    <s v="Tucson"/>
    <n v="133.33000000000001"/>
  </r>
  <r>
    <s v="CL29501"/>
    <x v="1"/>
    <x v="13"/>
    <s v="Valentina Ortiz"/>
    <d v="2020-09-05T00:00:00"/>
    <x v="0"/>
    <x v="3"/>
    <s v="-"/>
    <s v="-"/>
    <s v="-"/>
    <s v="-"/>
    <s v="-"/>
    <s v="Skoda"/>
    <s v="Yeti"/>
    <n v="133.38"/>
  </r>
  <r>
    <s v="CL13479"/>
    <x v="1"/>
    <x v="13"/>
    <s v="Tommy Bates"/>
    <d v="2019-12-02T00:00:00"/>
    <x v="1"/>
    <x v="8"/>
    <s v="-"/>
    <s v="-"/>
    <s v="-"/>
    <s v="-"/>
    <s v="-"/>
    <s v="McLaren"/>
    <s v="650S"/>
    <n v="133.46"/>
  </r>
  <r>
    <s v="CL28345"/>
    <x v="1"/>
    <x v="13"/>
    <s v="Manuel Sessions"/>
    <d v="2020-08-10T00:00:00"/>
    <x v="0"/>
    <x v="2"/>
    <s v="-"/>
    <s v="-"/>
    <s v="-"/>
    <s v="-"/>
    <s v="-"/>
    <s v="Caterham"/>
    <s v="Super Seven"/>
    <n v="133.49"/>
  </r>
  <r>
    <s v="CL03893"/>
    <x v="1"/>
    <x v="13"/>
    <s v="Jaquan Somers"/>
    <d v="2020-05-05T00:00:00"/>
    <x v="0"/>
    <x v="10"/>
    <s v="-"/>
    <s v="-"/>
    <s v="-"/>
    <s v="-"/>
    <s v="-"/>
    <s v="Alfa Romeo"/>
    <n v="145"/>
    <n v="133.5"/>
  </r>
  <r>
    <s v="CL20633"/>
    <x v="1"/>
    <x v="13"/>
    <s v="Mohammed Britt"/>
    <d v="2020-03-17T00:00:00"/>
    <x v="0"/>
    <x v="9"/>
    <s v="-"/>
    <s v="-"/>
    <s v="-"/>
    <s v="-"/>
    <s v="-"/>
    <s v="Toyota"/>
    <s v="GT86"/>
    <n v="133.5"/>
  </r>
  <r>
    <s v="CL24265"/>
    <x v="1"/>
    <x v="13"/>
    <s v="Ethel Moody"/>
    <d v="2019-10-17T00:00:00"/>
    <x v="1"/>
    <x v="7"/>
    <s v="-"/>
    <s v="-"/>
    <s v="-"/>
    <s v="-"/>
    <s v="-"/>
    <s v="Mitsubishi"/>
    <s v="Outlander"/>
    <n v="133.5"/>
  </r>
  <r>
    <s v="CL00732"/>
    <x v="1"/>
    <x v="13"/>
    <s v="Lou James"/>
    <d v="2019-08-05T00:00:00"/>
    <x v="1"/>
    <x v="2"/>
    <s v="-"/>
    <s v="-"/>
    <s v="-"/>
    <s v="-"/>
    <s v="-"/>
    <s v="Audi"/>
    <s v="A8"/>
    <n v="133.5"/>
  </r>
  <r>
    <s v="CL20909"/>
    <x v="1"/>
    <x v="13"/>
    <s v="Abbigail Rodriquez"/>
    <d v="2019-08-30T00:00:00"/>
    <x v="1"/>
    <x v="2"/>
    <s v="-"/>
    <s v="-"/>
    <s v="-"/>
    <s v="-"/>
    <s v="-"/>
    <s v="Bentley"/>
    <s v="Flying Spur"/>
    <n v="133.52000000000001"/>
  </r>
  <r>
    <s v="CL02874"/>
    <x v="1"/>
    <x v="13"/>
    <s v="Dashawn Greene"/>
    <d v="2017-04-28T00:00:00"/>
    <x v="3"/>
    <x v="11"/>
    <s v="-"/>
    <s v="-"/>
    <s v="-"/>
    <s v="-"/>
    <s v="-"/>
    <s v="Bentley"/>
    <s v="Continental GT"/>
    <n v="133.54"/>
  </r>
  <r>
    <s v="CL08841"/>
    <x v="1"/>
    <x v="13"/>
    <s v="Paige Lawrence"/>
    <d v="2016-09-08T00:00:00"/>
    <x v="4"/>
    <x v="3"/>
    <s v="-"/>
    <s v="-"/>
    <s v="-"/>
    <s v="-"/>
    <s v="-"/>
    <s v="Volkswagen"/>
    <s v="Passat"/>
    <n v="133.54"/>
  </r>
  <r>
    <s v="CL08170"/>
    <x v="1"/>
    <x v="13"/>
    <s v="Lesly Reynolds"/>
    <d v="2016-06-13T00:00:00"/>
    <x v="4"/>
    <x v="6"/>
    <s v="-"/>
    <s v="-"/>
    <s v="-"/>
    <s v="-"/>
    <s v="-"/>
    <s v="Mini"/>
    <s v="Clubman"/>
    <n v="133.54"/>
  </r>
  <r>
    <s v="CL07265"/>
    <x v="1"/>
    <x v="13"/>
    <s v="Omar Morton"/>
    <d v="2016-05-02T00:00:00"/>
    <x v="4"/>
    <x v="10"/>
    <s v="-"/>
    <s v="-"/>
    <s v="-"/>
    <s v="-"/>
    <s v="-"/>
    <s v="Maserati"/>
    <s v="Ghibli"/>
    <n v="133.54"/>
  </r>
  <r>
    <s v="CL10791"/>
    <x v="0"/>
    <x v="11"/>
    <s v="Aubree Sessions"/>
    <d v="2017-06-05T00:00:00"/>
    <x v="3"/>
    <x v="6"/>
    <s v="-"/>
    <s v="-"/>
    <s v="-"/>
    <s v="-"/>
    <s v="-"/>
    <s v="Aston Martin"/>
    <s v="Rapide S"/>
    <n v="133.63999999999999"/>
  </r>
  <r>
    <s v="CL28315"/>
    <x v="1"/>
    <x v="13"/>
    <s v="Carter Leonard"/>
    <d v="2020-05-23T00:00:00"/>
    <x v="0"/>
    <x v="10"/>
    <s v="-"/>
    <s v="-"/>
    <s v="-"/>
    <s v="-"/>
    <s v="-"/>
    <s v="Audi"/>
    <s v="A6"/>
    <n v="133.83000000000001"/>
  </r>
  <r>
    <s v="CL28511"/>
    <x v="1"/>
    <x v="13"/>
    <s v="Dustin Adkins"/>
    <d v="2020-06-07T00:00:00"/>
    <x v="0"/>
    <x v="6"/>
    <s v="-"/>
    <s v="-"/>
    <s v="-"/>
    <s v="-"/>
    <s v="-"/>
    <s v="BMW"/>
    <s v="i3"/>
    <n v="134.01"/>
  </r>
  <r>
    <s v="CL27000"/>
    <x v="1"/>
    <x v="13"/>
    <s v="Brooklyn Mills"/>
    <d v="2019-12-12T00:00:00"/>
    <x v="1"/>
    <x v="8"/>
    <s v="-"/>
    <s v="-"/>
    <s v="-"/>
    <s v="-"/>
    <s v="-"/>
    <s v="Hyundai"/>
    <s v="Genesis"/>
    <n v="134.01"/>
  </r>
  <r>
    <s v="CL20538"/>
    <x v="1"/>
    <x v="13"/>
    <s v="Joy Greene"/>
    <d v="2019-09-01T00:00:00"/>
    <x v="1"/>
    <x v="3"/>
    <s v="-"/>
    <s v="-"/>
    <s v="-"/>
    <s v="-"/>
    <s v="-"/>
    <s v="Ferrari"/>
    <s v="FF"/>
    <n v="134.01"/>
  </r>
  <r>
    <s v="CL01924"/>
    <x v="1"/>
    <x v="13"/>
    <s v="Teagan Knowlton"/>
    <d v="2017-07-29T00:00:00"/>
    <x v="3"/>
    <x v="5"/>
    <s v="-"/>
    <s v="-"/>
    <s v="-"/>
    <s v="-"/>
    <s v="-"/>
    <s v="Ford"/>
    <s v="Mustang"/>
    <n v="134.05000000000001"/>
  </r>
  <r>
    <s v="CL23314"/>
    <x v="1"/>
    <x v="13"/>
    <s v="Micah James"/>
    <d v="2020-09-23T00:00:00"/>
    <x v="0"/>
    <x v="3"/>
    <s v="-"/>
    <s v="-"/>
    <s v="-"/>
    <s v="-"/>
    <s v="-"/>
    <s v="Audi"/>
    <s v="Q3"/>
    <n v="134.1"/>
  </r>
  <r>
    <s v="CL19232"/>
    <x v="1"/>
    <x v="13"/>
    <s v="Damian Macdonald"/>
    <d v="2019-01-19T00:00:00"/>
    <x v="1"/>
    <x v="4"/>
    <s v="-"/>
    <s v="-"/>
    <s v="-"/>
    <s v="-"/>
    <s v="-"/>
    <s v="Peugeot"/>
    <s v="RCZ"/>
    <n v="134.1"/>
  </r>
  <r>
    <s v="CL07045"/>
    <x v="1"/>
    <x v="13"/>
    <s v="Justice Stanley"/>
    <d v="2020-07-04T00:00:00"/>
    <x v="0"/>
    <x v="5"/>
    <s v="-"/>
    <s v="-"/>
    <s v="-"/>
    <s v="-"/>
    <s v="-"/>
    <s v="Lamborghini"/>
    <s v="Huracan"/>
    <n v="134.15"/>
  </r>
  <r>
    <s v="CL24756"/>
    <x v="1"/>
    <x v="13"/>
    <s v="Greta Frank"/>
    <d v="2020-03-31T00:00:00"/>
    <x v="0"/>
    <x v="9"/>
    <s v="-"/>
    <s v="-"/>
    <s v="-"/>
    <s v="-"/>
    <s v="-"/>
    <s v="Volkswagen"/>
    <s v="Tiguan"/>
    <n v="134.15"/>
  </r>
  <r>
    <s v="CL16015"/>
    <x v="1"/>
    <x v="13"/>
    <s v="Dwayne Gray"/>
    <d v="2018-12-07T00:00:00"/>
    <x v="2"/>
    <x v="8"/>
    <s v="-"/>
    <s v="-"/>
    <s v="-"/>
    <s v="-"/>
    <s v="-"/>
    <s v="Mazda"/>
    <s v="CX-3"/>
    <n v="134.15"/>
  </r>
  <r>
    <s v="CL27488"/>
    <x v="1"/>
    <x v="13"/>
    <s v="Arjun Hicks"/>
    <d v="2020-03-04T00:00:00"/>
    <x v="0"/>
    <x v="9"/>
    <s v="-"/>
    <s v="-"/>
    <s v="-"/>
    <s v="-"/>
    <s v="-"/>
    <s v="Rolls Royce"/>
    <s v="Wraith"/>
    <n v="134.16999999999999"/>
  </r>
  <r>
    <s v="CL27993"/>
    <x v="1"/>
    <x v="13"/>
    <s v="Carolina Murray"/>
    <d v="2020-02-03T00:00:00"/>
    <x v="0"/>
    <x v="1"/>
    <s v="-"/>
    <s v="-"/>
    <s v="-"/>
    <s v="-"/>
    <s v="-"/>
    <s v="Lexus"/>
    <s v="RX"/>
    <n v="134.16999999999999"/>
  </r>
  <r>
    <s v="CL19719"/>
    <x v="1"/>
    <x v="13"/>
    <s v="Frank Gibbs"/>
    <d v="2019-02-13T00:00:00"/>
    <x v="1"/>
    <x v="1"/>
    <s v="-"/>
    <s v="-"/>
    <s v="-"/>
    <s v="-"/>
    <s v="-"/>
    <s v="Tesla"/>
    <s v="Model S"/>
    <n v="134.16999999999999"/>
  </r>
  <r>
    <s v="CL10158"/>
    <x v="1"/>
    <x v="13"/>
    <s v="Debra Drake"/>
    <d v="2017-04-24T00:00:00"/>
    <x v="3"/>
    <x v="11"/>
    <s v="-"/>
    <s v="-"/>
    <s v="-"/>
    <s v="-"/>
    <s v="-"/>
    <s v="Mitsubishi"/>
    <s v="Colt"/>
    <n v="134.25"/>
  </r>
  <r>
    <s v="CL02862"/>
    <x v="1"/>
    <x v="13"/>
    <s v="Allan Mcgee"/>
    <d v="2017-04-01T00:00:00"/>
    <x v="3"/>
    <x v="11"/>
    <s v="-"/>
    <s v="-"/>
    <s v="-"/>
    <s v="-"/>
    <s v="-"/>
    <s v="BMW"/>
    <s v="X1"/>
    <n v="134.25"/>
  </r>
  <r>
    <s v="CL26107"/>
    <x v="1"/>
    <x v="13"/>
    <s v="Mara Hamilton"/>
    <d v="2020-01-12T00:00:00"/>
    <x v="0"/>
    <x v="4"/>
    <s v="-"/>
    <s v="-"/>
    <s v="-"/>
    <s v="-"/>
    <s v="-"/>
    <s v="Renault"/>
    <s v="Captur"/>
    <n v="134.26"/>
  </r>
  <r>
    <s v="CL02899"/>
    <x v="1"/>
    <x v="13"/>
    <s v="Hailee Gill"/>
    <d v="2017-07-24T00:00:00"/>
    <x v="3"/>
    <x v="5"/>
    <s v="-"/>
    <s v="-"/>
    <s v="-"/>
    <s v="-"/>
    <s v="-"/>
    <s v="Audi"/>
    <s v="A3"/>
    <n v="134.43"/>
  </r>
  <r>
    <s v="CL28779"/>
    <x v="1"/>
    <x v="13"/>
    <s v="Tristan Rhodes"/>
    <d v="2020-09-05T00:00:00"/>
    <x v="0"/>
    <x v="3"/>
    <s v="-"/>
    <s v="-"/>
    <s v="-"/>
    <s v="-"/>
    <s v="-"/>
    <s v="Alfa Romeo"/>
    <n v="146"/>
    <n v="134.47999999999999"/>
  </r>
  <r>
    <s v="CL01436"/>
    <x v="1"/>
    <x v="13"/>
    <s v="Asa Harmon"/>
    <d v="2017-10-15T00:00:00"/>
    <x v="3"/>
    <x v="7"/>
    <s v="-"/>
    <s v="-"/>
    <s v="-"/>
    <s v="-"/>
    <s v="-"/>
    <s v="Skoda"/>
    <s v="Yeti"/>
    <n v="134.47999999999999"/>
  </r>
  <r>
    <s v="CL26958"/>
    <x v="1"/>
    <x v="13"/>
    <s v="Leonidas Greene"/>
    <d v="2019-11-16T00:00:00"/>
    <x v="1"/>
    <x v="0"/>
    <s v="-"/>
    <s v="-"/>
    <s v="-"/>
    <s v="-"/>
    <s v="-"/>
    <s v="Porsche"/>
    <s v="Cayman"/>
    <n v="134.5"/>
  </r>
  <r>
    <s v="CL11144"/>
    <x v="1"/>
    <x v="13"/>
    <s v="Kymani Lessard"/>
    <d v="2017-09-18T00:00:00"/>
    <x v="3"/>
    <x v="3"/>
    <s v="-"/>
    <s v="-"/>
    <s v="-"/>
    <s v="-"/>
    <s v="-"/>
    <s v="Ferrari"/>
    <n v="458"/>
    <n v="134.52000000000001"/>
  </r>
  <r>
    <s v="CL10033"/>
    <x v="1"/>
    <x v="13"/>
    <s v="Mckinley Scales"/>
    <d v="2017-06-03T00:00:00"/>
    <x v="3"/>
    <x v="6"/>
    <s v="-"/>
    <s v="-"/>
    <s v="-"/>
    <s v="-"/>
    <s v="-"/>
    <s v="BMW"/>
    <s v="5 Series"/>
    <n v="134.52000000000001"/>
  </r>
  <r>
    <s v="CL27908"/>
    <x v="1"/>
    <x v="13"/>
    <s v="Nash Timm"/>
    <d v="2020-05-07T00:00:00"/>
    <x v="0"/>
    <x v="10"/>
    <s v="-"/>
    <s v="-"/>
    <s v="-"/>
    <s v="-"/>
    <s v="-"/>
    <s v="Ford"/>
    <s v="Galaxy"/>
    <n v="134.57"/>
  </r>
  <r>
    <s v="CL23835"/>
    <x v="1"/>
    <x v="13"/>
    <s v="Yamileth Sessions"/>
    <d v="2019-10-26T00:00:00"/>
    <x v="1"/>
    <x v="7"/>
    <s v="-"/>
    <s v="-"/>
    <s v="-"/>
    <s v="-"/>
    <s v="-"/>
    <s v="Alfa Romeo"/>
    <n v="145"/>
    <n v="134.57"/>
  </r>
  <r>
    <s v="CL25730"/>
    <x v="1"/>
    <x v="13"/>
    <s v="Yareli Frank"/>
    <d v="2019-09-22T00:00:00"/>
    <x v="1"/>
    <x v="3"/>
    <s v="-"/>
    <s v="-"/>
    <s v="-"/>
    <s v="-"/>
    <s v="-"/>
    <s v="Subaru"/>
    <s v="WRX Sti"/>
    <n v="134.57"/>
  </r>
  <r>
    <s v="CL06437"/>
    <x v="1"/>
    <x v="13"/>
    <s v="Emersyn Daugherty"/>
    <d v="2019-05-24T00:00:00"/>
    <x v="1"/>
    <x v="10"/>
    <s v="-"/>
    <s v="-"/>
    <s v="-"/>
    <s v="-"/>
    <s v="-"/>
    <s v="Alfa Romeo"/>
    <s v="4c"/>
    <n v="134.57"/>
  </r>
  <r>
    <s v="CL10194"/>
    <x v="1"/>
    <x v="13"/>
    <s v="Debra Murray"/>
    <d v="2019-03-30T00:00:00"/>
    <x v="1"/>
    <x v="9"/>
    <s v="-"/>
    <s v="-"/>
    <s v="-"/>
    <s v="-"/>
    <s v="-"/>
    <s v="Audi"/>
    <s v="A6"/>
    <n v="134.57"/>
  </r>
  <r>
    <s v="CL13740"/>
    <x v="1"/>
    <x v="13"/>
    <s v="Matias Schwab"/>
    <d v="2020-02-09T00:00:00"/>
    <x v="0"/>
    <x v="1"/>
    <s v="-"/>
    <s v="-"/>
    <s v="-"/>
    <s v="-"/>
    <s v="-"/>
    <s v="Subaru"/>
    <s v="Outback"/>
    <n v="134.61000000000001"/>
  </r>
  <r>
    <s v="CL25681"/>
    <x v="1"/>
    <x v="13"/>
    <s v="Gibson Barrett"/>
    <d v="2020-05-02T00:00:00"/>
    <x v="0"/>
    <x v="10"/>
    <s v="-"/>
    <s v="-"/>
    <s v="-"/>
    <s v="-"/>
    <s v="-"/>
    <s v="Mazda"/>
    <s v="CX-5"/>
    <n v="134.65"/>
  </r>
  <r>
    <s v="CL12310"/>
    <x v="1"/>
    <x v="13"/>
    <s v="Trinity Higgins"/>
    <d v="2018-03-07T00:00:00"/>
    <x v="2"/>
    <x v="9"/>
    <s v="-"/>
    <s v="-"/>
    <s v="-"/>
    <s v="-"/>
    <s v="-"/>
    <s v="Volkswagen"/>
    <s v="Tiguan"/>
    <n v="134.69999999999999"/>
  </r>
  <r>
    <s v="CL24579"/>
    <x v="1"/>
    <x v="13"/>
    <s v="Gary Hassell"/>
    <d v="2020-05-04T00:00:00"/>
    <x v="0"/>
    <x v="10"/>
    <s v="-"/>
    <s v="-"/>
    <s v="-"/>
    <s v="-"/>
    <s v="-"/>
    <s v="Mercedes Benz"/>
    <s v="A-Class"/>
    <n v="134.71"/>
  </r>
  <r>
    <s v="CL26862"/>
    <x v="1"/>
    <x v="13"/>
    <s v="Jamal Shapiro"/>
    <d v="2020-02-21T00:00:00"/>
    <x v="0"/>
    <x v="1"/>
    <s v="-"/>
    <s v="-"/>
    <s v="-"/>
    <s v="-"/>
    <s v="-"/>
    <s v="BMW"/>
    <s v="6 Series"/>
    <n v="134.71"/>
  </r>
  <r>
    <s v="CL00778"/>
    <x v="0"/>
    <x v="4"/>
    <s v="Marsha Wagoner"/>
    <d v="2018-01-19T00:00:00"/>
    <x v="2"/>
    <x v="4"/>
    <s v="-"/>
    <s v="-"/>
    <s v="-"/>
    <s v="-"/>
    <s v="-"/>
    <s v="Citroen"/>
    <s v="C1"/>
    <n v="134.75"/>
  </r>
  <r>
    <s v="CL24563"/>
    <x v="1"/>
    <x v="13"/>
    <s v="Leia Lafleur"/>
    <d v="2020-09-05T00:00:00"/>
    <x v="0"/>
    <x v="3"/>
    <s v="-"/>
    <s v="-"/>
    <s v="-"/>
    <s v="-"/>
    <s v="-"/>
    <s v="Alfa Romeo"/>
    <s v="8c"/>
    <n v="134.80000000000001"/>
  </r>
  <r>
    <s v="CL03627"/>
    <x v="1"/>
    <x v="13"/>
    <s v="Silas Leonard"/>
    <d v="2017-07-30T00:00:00"/>
    <x v="3"/>
    <x v="5"/>
    <s v="-"/>
    <s v="-"/>
    <s v="-"/>
    <s v="-"/>
    <s v="-"/>
    <s v="Honda"/>
    <s v="FRV"/>
    <n v="134.80000000000001"/>
  </r>
  <r>
    <s v="CL16299"/>
    <x v="1"/>
    <x v="13"/>
    <s v="Jamie Waters"/>
    <d v="2018-07-26T00:00:00"/>
    <x v="2"/>
    <x v="5"/>
    <s v="-"/>
    <s v="-"/>
    <s v="-"/>
    <s v="-"/>
    <s v="-"/>
    <s v="Chevrolet"/>
    <s v="Kalos"/>
    <n v="134.83000000000001"/>
  </r>
  <r>
    <s v="CL03188"/>
    <x v="1"/>
    <x v="13"/>
    <s v="Debra Curtis"/>
    <d v="2017-06-05T00:00:00"/>
    <x v="3"/>
    <x v="6"/>
    <s v="-"/>
    <s v="-"/>
    <s v="-"/>
    <s v="-"/>
    <s v="-"/>
    <s v="Honda"/>
    <s v="Jazz"/>
    <n v="134.91"/>
  </r>
  <r>
    <s v="CL06015"/>
    <x v="1"/>
    <x v="13"/>
    <s v="Clinton Torres"/>
    <d v="2017-01-09T00:00:00"/>
    <x v="3"/>
    <x v="4"/>
    <s v="-"/>
    <s v="-"/>
    <s v="-"/>
    <s v="-"/>
    <s v="-"/>
    <s v="Vauxhall"/>
    <s v="VXR8"/>
    <n v="134.91"/>
  </r>
  <r>
    <s v="CL09037"/>
    <x v="1"/>
    <x v="13"/>
    <s v="Adrien Tisdale"/>
    <d v="2018-05-08T00:00:00"/>
    <x v="2"/>
    <x v="10"/>
    <s v="-"/>
    <s v="-"/>
    <s v="-"/>
    <s v="-"/>
    <s v="-"/>
    <s v="Aston Martin"/>
    <s v="Vantage"/>
    <n v="134.96"/>
  </r>
  <r>
    <s v="CL24148"/>
    <x v="0"/>
    <x v="4"/>
    <s v="Semaj Coronado"/>
    <d v="2020-03-01T00:00:00"/>
    <x v="0"/>
    <x v="9"/>
    <s v="-"/>
    <s v="-"/>
    <s v="-"/>
    <s v="-"/>
    <s v="-"/>
    <s v="Toyota"/>
    <s v="GT86"/>
    <n v="135"/>
  </r>
  <r>
    <s v="CL07984"/>
    <x v="0"/>
    <x v="4"/>
    <s v="Irvin Owen"/>
    <d v="2019-01-31T00:00:00"/>
    <x v="1"/>
    <x v="4"/>
    <s v="-"/>
    <s v="-"/>
    <s v="-"/>
    <s v="-"/>
    <s v="-"/>
    <s v="Seat"/>
    <s v="Mii"/>
    <n v="135"/>
  </r>
  <r>
    <s v="CL15027"/>
    <x v="0"/>
    <x v="11"/>
    <s v="Skyler Armstrong"/>
    <d v="2018-11-07T00:00:00"/>
    <x v="2"/>
    <x v="0"/>
    <s v="-"/>
    <s v="-"/>
    <s v="-"/>
    <s v="-"/>
    <s v="-"/>
    <s v="Mazda"/>
    <n v="6"/>
    <n v="135"/>
  </r>
  <r>
    <s v="CL10507"/>
    <x v="1"/>
    <x v="13"/>
    <s v="Jeanette Mclain"/>
    <d v="2017-06-23T00:00:00"/>
    <x v="3"/>
    <x v="6"/>
    <s v="-"/>
    <s v="-"/>
    <s v="-"/>
    <s v="-"/>
    <s v="-"/>
    <s v="Honda"/>
    <s v="Civic"/>
    <n v="135"/>
  </r>
  <r>
    <s v="CL10607"/>
    <x v="0"/>
    <x v="11"/>
    <s v="Darnell Stewart"/>
    <d v="2016-11-14T00:00:00"/>
    <x v="4"/>
    <x v="0"/>
    <s v="-"/>
    <s v="-"/>
    <s v="-"/>
    <s v="-"/>
    <s v="-"/>
    <s v="Renault"/>
    <s v="Kadjur"/>
    <n v="135.02000000000001"/>
  </r>
  <r>
    <s v="CL13025"/>
    <x v="1"/>
    <x v="13"/>
    <s v="Judah Jackson"/>
    <d v="2017-11-18T00:00:00"/>
    <x v="3"/>
    <x v="0"/>
    <s v="-"/>
    <s v="-"/>
    <s v="-"/>
    <s v="-"/>
    <s v="-"/>
    <s v="Ford"/>
    <s v="Fiesta"/>
    <n v="135.06"/>
  </r>
  <r>
    <s v="CL01983"/>
    <x v="1"/>
    <x v="13"/>
    <s v="Julian Turner"/>
    <d v="2020-01-28T00:00:00"/>
    <x v="0"/>
    <x v="4"/>
    <s v="-"/>
    <s v="-"/>
    <s v="-"/>
    <s v="-"/>
    <s v="-"/>
    <s v="Renault"/>
    <s v="Captur"/>
    <n v="135.08000000000001"/>
  </r>
  <r>
    <s v="CL17328"/>
    <x v="1"/>
    <x v="13"/>
    <s v="Corbin Pittman"/>
    <d v="2019-12-05T00:00:00"/>
    <x v="1"/>
    <x v="8"/>
    <s v="-"/>
    <s v="-"/>
    <s v="-"/>
    <s v="-"/>
    <s v="-"/>
    <s v="Honda"/>
    <s v="NSX"/>
    <n v="135.08000000000001"/>
  </r>
  <r>
    <s v="CL27383"/>
    <x v="1"/>
    <x v="13"/>
    <s v="Emilia Morton"/>
    <d v="2020-07-29T00:00:00"/>
    <x v="0"/>
    <x v="5"/>
    <s v="-"/>
    <s v="-"/>
    <s v="-"/>
    <s v="-"/>
    <s v="-"/>
    <s v="BMW"/>
    <s v="1 Series"/>
    <n v="135.12"/>
  </r>
  <r>
    <s v="CL07822"/>
    <x v="1"/>
    <x v="13"/>
    <s v="Roni Webb"/>
    <d v="2019-10-19T00:00:00"/>
    <x v="1"/>
    <x v="7"/>
    <s v="-"/>
    <s v="-"/>
    <s v="-"/>
    <s v="-"/>
    <s v="-"/>
    <s v="Land Rover"/>
    <s v="Evoque"/>
    <n v="135.13"/>
  </r>
  <r>
    <s v="CL04355"/>
    <x v="0"/>
    <x v="11"/>
    <s v="Sylas Buford"/>
    <d v="2018-07-29T00:00:00"/>
    <x v="2"/>
    <x v="5"/>
    <s v="-"/>
    <s v="-"/>
    <s v="-"/>
    <s v="-"/>
    <s v="-"/>
    <s v="Caterham"/>
    <s v="Super Seven"/>
    <n v="135.13"/>
  </r>
  <r>
    <s v="CL14976"/>
    <x v="1"/>
    <x v="13"/>
    <s v="Wendy Barker"/>
    <d v="2018-10-29T00:00:00"/>
    <x v="2"/>
    <x v="7"/>
    <s v="-"/>
    <s v="-"/>
    <s v="-"/>
    <s v="-"/>
    <s v="-"/>
    <s v="Toyota"/>
    <s v="Avensis"/>
    <n v="135.19"/>
  </r>
  <r>
    <s v="CL18462"/>
    <x v="1"/>
    <x v="13"/>
    <s v="Lara Porter"/>
    <d v="2018-10-28T00:00:00"/>
    <x v="2"/>
    <x v="7"/>
    <s v="-"/>
    <s v="-"/>
    <s v="-"/>
    <s v="-"/>
    <s v="-"/>
    <s v="Vauxhall"/>
    <s v="Astra"/>
    <n v="135.19"/>
  </r>
  <r>
    <s v="CL02391"/>
    <x v="1"/>
    <x v="13"/>
    <s v="Juana Robertson"/>
    <d v="2018-08-30T00:00:00"/>
    <x v="2"/>
    <x v="2"/>
    <s v="-"/>
    <s v="-"/>
    <s v="-"/>
    <s v="-"/>
    <s v="-"/>
    <s v="Volkswagen"/>
    <s v="Sharan"/>
    <n v="135.19"/>
  </r>
  <r>
    <s v="CL19407"/>
    <x v="1"/>
    <x v="13"/>
    <s v="Gregory Hopkins"/>
    <d v="2018-08-20T00:00:00"/>
    <x v="2"/>
    <x v="2"/>
    <s v="-"/>
    <s v="-"/>
    <s v="-"/>
    <s v="-"/>
    <s v="-"/>
    <s v="Rolls Royce"/>
    <s v="Ghost S2"/>
    <n v="135.19"/>
  </r>
  <r>
    <s v="CL07223"/>
    <x v="1"/>
    <x v="13"/>
    <s v="Haley Pearson"/>
    <d v="2018-07-30T00:00:00"/>
    <x v="2"/>
    <x v="5"/>
    <s v="-"/>
    <s v="-"/>
    <s v="-"/>
    <s v="-"/>
    <s v="-"/>
    <s v="Volvo"/>
    <s v="V40"/>
    <n v="135.19"/>
  </r>
  <r>
    <s v="CL02274"/>
    <x v="1"/>
    <x v="13"/>
    <s v="Viviana Frank"/>
    <d v="2018-05-12T00:00:00"/>
    <x v="2"/>
    <x v="10"/>
    <s v="-"/>
    <s v="-"/>
    <s v="-"/>
    <s v="-"/>
    <s v="-"/>
    <s v="Audi"/>
    <s v="A7"/>
    <n v="135.19"/>
  </r>
  <r>
    <s v="CL07222"/>
    <x v="1"/>
    <x v="13"/>
    <s v="Maximo Anderson"/>
    <d v="2018-04-09T00:00:00"/>
    <x v="2"/>
    <x v="11"/>
    <s v="-"/>
    <s v="-"/>
    <s v="-"/>
    <s v="-"/>
    <s v="-"/>
    <s v="KIA"/>
    <s v="Sportage"/>
    <n v="135.19"/>
  </r>
  <r>
    <s v="CL12236"/>
    <x v="1"/>
    <x v="13"/>
    <s v="Logan Byrd"/>
    <d v="2018-03-24T00:00:00"/>
    <x v="2"/>
    <x v="9"/>
    <s v="-"/>
    <s v="-"/>
    <s v="-"/>
    <s v="-"/>
    <s v="-"/>
    <s v="Lamborghini"/>
    <s v="Huracan"/>
    <n v="135.19"/>
  </r>
  <r>
    <s v="CL00485"/>
    <x v="1"/>
    <x v="13"/>
    <s v="Judith Mcdonald"/>
    <d v="2018-03-06T00:00:00"/>
    <x v="2"/>
    <x v="9"/>
    <s v="-"/>
    <s v="-"/>
    <s v="-"/>
    <s v="-"/>
    <s v="-"/>
    <s v="Volvo"/>
    <s v="V60"/>
    <n v="135.19"/>
  </r>
  <r>
    <s v="CL03015"/>
    <x v="1"/>
    <x v="13"/>
    <s v="Orlando Roy"/>
    <d v="2018-03-02T00:00:00"/>
    <x v="2"/>
    <x v="9"/>
    <s v="-"/>
    <s v="-"/>
    <s v="-"/>
    <s v="-"/>
    <s v="-"/>
    <s v="Porsche"/>
    <s v="Boxster"/>
    <n v="135.19"/>
  </r>
  <r>
    <s v="CL06788"/>
    <x v="1"/>
    <x v="13"/>
    <s v="Joy Hodges"/>
    <d v="2018-02-20T00:00:00"/>
    <x v="2"/>
    <x v="1"/>
    <s v="-"/>
    <s v="-"/>
    <s v="-"/>
    <s v="-"/>
    <s v="-"/>
    <s v="Volvo"/>
    <s v="V70"/>
    <n v="135.19"/>
  </r>
  <r>
    <s v="CL06273"/>
    <x v="1"/>
    <x v="13"/>
    <s v="Sterling Cantwell"/>
    <d v="2018-01-08T00:00:00"/>
    <x v="2"/>
    <x v="4"/>
    <s v="-"/>
    <s v="-"/>
    <s v="-"/>
    <s v="-"/>
    <s v="-"/>
    <s v="KIA"/>
    <s v="Sportage"/>
    <n v="135.19"/>
  </r>
  <r>
    <s v="CL02657"/>
    <x v="1"/>
    <x v="13"/>
    <s v="Marianne Wilkins"/>
    <d v="2017-12-19T00:00:00"/>
    <x v="3"/>
    <x v="8"/>
    <s v="-"/>
    <s v="-"/>
    <s v="-"/>
    <s v="-"/>
    <s v="-"/>
    <s v="Volkswagen"/>
    <s v="Beetle"/>
    <n v="135.19"/>
  </r>
  <r>
    <s v="CL06646"/>
    <x v="1"/>
    <x v="13"/>
    <s v="Ty Hunter"/>
    <d v="2017-10-21T00:00:00"/>
    <x v="3"/>
    <x v="7"/>
    <s v="-"/>
    <s v="-"/>
    <s v="-"/>
    <s v="-"/>
    <s v="-"/>
    <s v="Volkswagen"/>
    <s v="Sharan"/>
    <n v="135.19"/>
  </r>
  <r>
    <s v="CL02572"/>
    <x v="1"/>
    <x v="13"/>
    <s v="Ashly Larson"/>
    <d v="2017-08-21T00:00:00"/>
    <x v="3"/>
    <x v="2"/>
    <s v="-"/>
    <s v="-"/>
    <s v="-"/>
    <s v="-"/>
    <s v="-"/>
    <s v="Ford"/>
    <s v="Fiesta"/>
    <n v="135.19"/>
  </r>
  <r>
    <s v="CL28954"/>
    <x v="1"/>
    <x v="13"/>
    <s v="Gage Graham"/>
    <d v="2020-11-19T00:00:00"/>
    <x v="0"/>
    <x v="0"/>
    <s v="-"/>
    <s v="-"/>
    <s v="-"/>
    <s v="-"/>
    <s v="-"/>
    <s v="Citroen"/>
    <s v="DS3"/>
    <n v="135.29"/>
  </r>
  <r>
    <s v="CL23880"/>
    <x v="1"/>
    <x v="13"/>
    <s v="Giovanny Patton"/>
    <d v="2019-08-07T00:00:00"/>
    <x v="1"/>
    <x v="2"/>
    <s v="-"/>
    <s v="-"/>
    <s v="-"/>
    <s v="-"/>
    <s v="-"/>
    <s v="Subaru"/>
    <s v="Forester"/>
    <n v="135.30000000000001"/>
  </r>
  <r>
    <s v="CL05562"/>
    <x v="1"/>
    <x v="13"/>
    <s v="Gavin Bowen"/>
    <d v="2018-06-02T00:00:00"/>
    <x v="2"/>
    <x v="6"/>
    <s v="-"/>
    <s v="-"/>
    <s v="-"/>
    <s v="-"/>
    <s v="-"/>
    <s v="Toyota"/>
    <s v="Verso"/>
    <n v="135.44"/>
  </r>
  <r>
    <s v="CL14267"/>
    <x v="1"/>
    <x v="13"/>
    <s v="Lilly Roberson"/>
    <d v="2018-02-01T00:00:00"/>
    <x v="2"/>
    <x v="1"/>
    <s v="-"/>
    <s v="-"/>
    <s v="-"/>
    <s v="-"/>
    <s v="-"/>
    <s v="Ford"/>
    <s v="B-Max"/>
    <n v="135.44"/>
  </r>
  <r>
    <s v="CL13446"/>
    <x v="1"/>
    <x v="13"/>
    <s v="Shirley Hildreth"/>
    <d v="2018-08-27T00:00:00"/>
    <x v="2"/>
    <x v="2"/>
    <s v="-"/>
    <s v="-"/>
    <s v="-"/>
    <s v="-"/>
    <s v="-"/>
    <s v="Audi"/>
    <s v="TT"/>
    <n v="135.46"/>
  </r>
  <r>
    <s v="CL20672"/>
    <x v="1"/>
    <x v="13"/>
    <s v="Jayden Brewer"/>
    <d v="2019-05-27T00:00:00"/>
    <x v="1"/>
    <x v="10"/>
    <s v="-"/>
    <s v="-"/>
    <s v="-"/>
    <s v="-"/>
    <s v="-"/>
    <s v="Ford"/>
    <s v="C-Max"/>
    <n v="135.5"/>
  </r>
  <r>
    <s v="CL14937"/>
    <x v="1"/>
    <x v="13"/>
    <s v="Asher Frank"/>
    <d v="2018-06-18T00:00:00"/>
    <x v="2"/>
    <x v="6"/>
    <s v="-"/>
    <s v="-"/>
    <s v="-"/>
    <s v="-"/>
    <s v="-"/>
    <s v="Bentley"/>
    <s v="Continental GT"/>
    <n v="135.5"/>
  </r>
  <r>
    <s v="CL13957"/>
    <x v="1"/>
    <x v="13"/>
    <s v="Miles Sam"/>
    <d v="2017-10-22T00:00:00"/>
    <x v="3"/>
    <x v="7"/>
    <s v="-"/>
    <s v="-"/>
    <s v="-"/>
    <s v="-"/>
    <s v="-"/>
    <s v="Nissan"/>
    <s v="Pulsar"/>
    <n v="135.5"/>
  </r>
  <r>
    <s v="CL11156"/>
    <x v="1"/>
    <x v="13"/>
    <s v="Jill Carman"/>
    <d v="2018-06-29T00:00:00"/>
    <x v="2"/>
    <x v="6"/>
    <s v="-"/>
    <s v="-"/>
    <s v="-"/>
    <s v="-"/>
    <s v="-"/>
    <s v="Volkswagen"/>
    <s v="Touran"/>
    <n v="135.58000000000001"/>
  </r>
  <r>
    <s v="CL13118"/>
    <x v="1"/>
    <x v="13"/>
    <s v="Caleb Lopez"/>
    <d v="2017-12-20T00:00:00"/>
    <x v="3"/>
    <x v="8"/>
    <s v="-"/>
    <s v="-"/>
    <s v="-"/>
    <s v="-"/>
    <s v="-"/>
    <s v="Citroen"/>
    <s v="C4"/>
    <n v="135.58000000000001"/>
  </r>
  <r>
    <s v="CL13424"/>
    <x v="1"/>
    <x v="13"/>
    <s v="Randy Rhodes"/>
    <d v="2019-05-15T00:00:00"/>
    <x v="1"/>
    <x v="10"/>
    <s v="-"/>
    <s v="-"/>
    <s v="-"/>
    <s v="-"/>
    <s v="-"/>
    <s v="Mini"/>
    <s v="Paceman"/>
    <n v="135.59"/>
  </r>
  <r>
    <s v="CL09975"/>
    <x v="1"/>
    <x v="13"/>
    <s v="Luna Dupre"/>
    <d v="2018-05-18T00:00:00"/>
    <x v="2"/>
    <x v="10"/>
    <s v="-"/>
    <s v="-"/>
    <s v="-"/>
    <s v="-"/>
    <s v="-"/>
    <s v="Vauxhall"/>
    <s v="Astra"/>
    <n v="135.63"/>
  </r>
  <r>
    <s v="CL12981"/>
    <x v="1"/>
    <x v="13"/>
    <s v="Alexis Watts"/>
    <d v="2019-07-14T00:00:00"/>
    <x v="1"/>
    <x v="5"/>
    <s v="-"/>
    <s v="-"/>
    <s v="-"/>
    <s v="-"/>
    <s v="-"/>
    <s v="Hyundai"/>
    <s v="i30"/>
    <n v="135.65"/>
  </r>
  <r>
    <s v="CL22170"/>
    <x v="1"/>
    <x v="13"/>
    <s v="Paula Wall"/>
    <d v="2019-05-27T00:00:00"/>
    <x v="1"/>
    <x v="10"/>
    <s v="-"/>
    <s v="-"/>
    <s v="-"/>
    <s v="-"/>
    <s v="-"/>
    <s v="Alfa Romeo"/>
    <s v="Spider"/>
    <n v="135.65"/>
  </r>
  <r>
    <s v="CL23328"/>
    <x v="1"/>
    <x v="13"/>
    <s v="Fredric Malone"/>
    <d v="2019-03-25T00:00:00"/>
    <x v="1"/>
    <x v="9"/>
    <s v="-"/>
    <s v="-"/>
    <s v="-"/>
    <s v="-"/>
    <s v="-"/>
    <s v="Alfa Romeo"/>
    <s v="4c"/>
    <n v="135.65"/>
  </r>
  <r>
    <s v="CL05410"/>
    <x v="0"/>
    <x v="11"/>
    <s v="Lindsay Owen"/>
    <d v="2017-01-07T00:00:00"/>
    <x v="3"/>
    <x v="4"/>
    <s v="-"/>
    <s v="-"/>
    <s v="-"/>
    <s v="-"/>
    <s v="-"/>
    <s v="Volvo"/>
    <s v="V70"/>
    <n v="135.65"/>
  </r>
  <r>
    <s v="CL22926"/>
    <x v="1"/>
    <x v="13"/>
    <s v="Haywood Stoll"/>
    <d v="2020-05-14T00:00:00"/>
    <x v="0"/>
    <x v="10"/>
    <s v="-"/>
    <s v="-"/>
    <s v="-"/>
    <s v="-"/>
    <s v="-"/>
    <s v="Porsche"/>
    <s v="Panamera"/>
    <n v="135.66"/>
  </r>
  <r>
    <s v="CL15695"/>
    <x v="1"/>
    <x v="13"/>
    <s v="Sylvia Rodriquez"/>
    <d v="2018-12-18T00:00:00"/>
    <x v="2"/>
    <x v="8"/>
    <s v="-"/>
    <s v="-"/>
    <s v="-"/>
    <s v="-"/>
    <s v="-"/>
    <s v="Lamborghini"/>
    <s v="Aventador"/>
    <n v="135.78"/>
  </r>
  <r>
    <s v="CL27421"/>
    <x v="1"/>
    <x v="13"/>
    <s v="Cason Burton"/>
    <d v="2020-10-17T00:00:00"/>
    <x v="0"/>
    <x v="7"/>
    <s v="-"/>
    <s v="-"/>
    <s v="-"/>
    <s v="-"/>
    <s v="-"/>
    <s v="Volkswagen"/>
    <s v="Toureg"/>
    <n v="135.84"/>
  </r>
  <r>
    <s v="CL15726"/>
    <x v="1"/>
    <x v="13"/>
    <s v="Jennifer Jenkins"/>
    <d v="2020-04-08T00:00:00"/>
    <x v="0"/>
    <x v="11"/>
    <s v="-"/>
    <s v="-"/>
    <s v="-"/>
    <s v="-"/>
    <s v="-"/>
    <s v="KIA"/>
    <s v="Sportage"/>
    <n v="135.85"/>
  </r>
  <r>
    <s v="CL25471"/>
    <x v="1"/>
    <x v="13"/>
    <s v="Lucian Sessions"/>
    <d v="2020-03-16T00:00:00"/>
    <x v="0"/>
    <x v="9"/>
    <s v="-"/>
    <s v="-"/>
    <s v="-"/>
    <s v="-"/>
    <s v="-"/>
    <s v="Volkswagen"/>
    <s v="CC"/>
    <n v="135.85"/>
  </r>
  <r>
    <s v="CL19611"/>
    <x v="1"/>
    <x v="13"/>
    <s v="Erika Brown"/>
    <d v="2019-06-17T00:00:00"/>
    <x v="1"/>
    <x v="6"/>
    <s v="-"/>
    <s v="-"/>
    <s v="-"/>
    <s v="-"/>
    <s v="-"/>
    <s v="Alfa Romeo"/>
    <s v="4c"/>
    <n v="135.85"/>
  </r>
  <r>
    <s v="CL11956"/>
    <x v="0"/>
    <x v="11"/>
    <s v="Ayaan Flowers"/>
    <d v="2019-09-28T00:00:00"/>
    <x v="1"/>
    <x v="3"/>
    <s v="-"/>
    <s v="-"/>
    <s v="-"/>
    <s v="-"/>
    <s v="-"/>
    <s v="Toyota"/>
    <s v="Land Cruiser"/>
    <n v="135.91"/>
  </r>
  <r>
    <s v="CL23730"/>
    <x v="0"/>
    <x v="11"/>
    <s v="Stormy Steed"/>
    <d v="2019-06-09T00:00:00"/>
    <x v="1"/>
    <x v="6"/>
    <s v="-"/>
    <s v="-"/>
    <s v="-"/>
    <s v="-"/>
    <s v="-"/>
    <s v="Mazda"/>
    <n v="3"/>
    <n v="135.94"/>
  </r>
  <r>
    <s v="CL27999"/>
    <x v="0"/>
    <x v="11"/>
    <s v="Avah Sanders"/>
    <d v="2020-04-06T00:00:00"/>
    <x v="0"/>
    <x v="11"/>
    <s v="-"/>
    <s v="-"/>
    <s v="-"/>
    <s v="-"/>
    <s v="-"/>
    <s v="Rolls Royce"/>
    <s v="Wraith"/>
    <n v="135.97"/>
  </r>
  <r>
    <s v="CL27577"/>
    <x v="1"/>
    <x v="13"/>
    <s v="Sonny Mason"/>
    <d v="2020-04-08T00:00:00"/>
    <x v="0"/>
    <x v="11"/>
    <s v="-"/>
    <s v="-"/>
    <s v="-"/>
    <s v="-"/>
    <s v="-"/>
    <s v="Peugeot"/>
    <n v="2008"/>
    <n v="135.99"/>
  </r>
  <r>
    <s v="CL04216"/>
    <x v="1"/>
    <x v="13"/>
    <s v="Destinee Morgan"/>
    <d v="2017-03-05T00:00:00"/>
    <x v="3"/>
    <x v="9"/>
    <s v="-"/>
    <s v="-"/>
    <s v="-"/>
    <s v="-"/>
    <s v="-"/>
    <s v="Subaru"/>
    <s v="BRZ"/>
    <n v="136.07"/>
  </r>
  <r>
    <s v="CL15424"/>
    <x v="1"/>
    <x v="13"/>
    <s v="Mercedes Speer"/>
    <d v="2017-12-29T00:00:00"/>
    <x v="3"/>
    <x v="8"/>
    <s v="-"/>
    <s v="-"/>
    <s v="-"/>
    <s v="-"/>
    <s v="-"/>
    <s v="Mazda"/>
    <s v="CX-5"/>
    <n v="136.1"/>
  </r>
  <r>
    <s v="CL06061"/>
    <x v="1"/>
    <x v="13"/>
    <s v="Ahmed Chambers"/>
    <d v="2016-11-14T00:00:00"/>
    <x v="4"/>
    <x v="0"/>
    <s v="-"/>
    <s v="-"/>
    <s v="-"/>
    <s v="-"/>
    <s v="-"/>
    <s v="BMW"/>
    <s v="X3"/>
    <n v="136.1"/>
  </r>
  <r>
    <s v="CL27184"/>
    <x v="1"/>
    <x v="13"/>
    <s v="Ramiro White"/>
    <d v="2020-03-21T00:00:00"/>
    <x v="0"/>
    <x v="9"/>
    <s v="-"/>
    <s v="-"/>
    <s v="-"/>
    <s v="-"/>
    <s v="-"/>
    <s v="Jaguar"/>
    <s v="F-Type"/>
    <n v="136.21"/>
  </r>
  <r>
    <s v="CL13818"/>
    <x v="1"/>
    <x v="13"/>
    <s v="Maximilian Stout"/>
    <d v="2019-08-20T00:00:00"/>
    <x v="1"/>
    <x v="2"/>
    <s v="-"/>
    <s v="-"/>
    <s v="-"/>
    <s v="-"/>
    <s v="-"/>
    <s v="Mercedes Benz"/>
    <s v="CLK"/>
    <n v="136.21"/>
  </r>
  <r>
    <s v="CL24816"/>
    <x v="1"/>
    <x v="13"/>
    <s v="Haylee Sessions"/>
    <d v="2020-05-09T00:00:00"/>
    <x v="0"/>
    <x v="10"/>
    <s v="-"/>
    <s v="-"/>
    <s v="-"/>
    <s v="-"/>
    <s v="-"/>
    <s v="Lexus"/>
    <s v="IS"/>
    <n v="136.32"/>
  </r>
  <r>
    <s v="CL04747"/>
    <x v="1"/>
    <x v="13"/>
    <s v="Jax Cintron"/>
    <d v="2018-10-27T00:00:00"/>
    <x v="2"/>
    <x v="7"/>
    <s v="-"/>
    <s v="-"/>
    <s v="-"/>
    <s v="-"/>
    <s v="-"/>
    <s v="BMW"/>
    <s v="Z4"/>
    <n v="136.32"/>
  </r>
  <r>
    <s v="CL18203"/>
    <x v="1"/>
    <x v="13"/>
    <s v="Renee Massey"/>
    <d v="2018-10-12T00:00:00"/>
    <x v="2"/>
    <x v="7"/>
    <s v="-"/>
    <s v="-"/>
    <s v="-"/>
    <s v="-"/>
    <s v="-"/>
    <s v="Audi"/>
    <s v="TT"/>
    <n v="136.32"/>
  </r>
  <r>
    <s v="CL23016"/>
    <x v="1"/>
    <x v="13"/>
    <s v="Kierra Knowlton"/>
    <d v="2020-11-12T00:00:00"/>
    <x v="0"/>
    <x v="0"/>
    <s v="-"/>
    <s v="-"/>
    <s v="-"/>
    <s v="-"/>
    <s v="-"/>
    <s v="Citroen"/>
    <s v="C1"/>
    <n v="136.55000000000001"/>
  </r>
  <r>
    <s v="CL22742"/>
    <x v="1"/>
    <x v="13"/>
    <s v="Jody Sessions"/>
    <d v="2020-04-04T00:00:00"/>
    <x v="0"/>
    <x v="11"/>
    <s v="-"/>
    <s v="-"/>
    <s v="-"/>
    <s v="-"/>
    <s v="-"/>
    <s v="Honda"/>
    <s v="Jazz"/>
    <n v="136.57"/>
  </r>
  <r>
    <s v="CL08313"/>
    <x v="1"/>
    <x v="13"/>
    <s v="Layton Harp"/>
    <d v="2020-01-24T00:00:00"/>
    <x v="0"/>
    <x v="4"/>
    <s v="-"/>
    <s v="-"/>
    <s v="-"/>
    <s v="-"/>
    <s v="-"/>
    <s v="Volkswagen"/>
    <s v="CC"/>
    <n v="136.57"/>
  </r>
  <r>
    <s v="CL01247"/>
    <x v="1"/>
    <x v="13"/>
    <s v="Danika Medina"/>
    <d v="2019-01-28T00:00:00"/>
    <x v="1"/>
    <x v="4"/>
    <s v="-"/>
    <s v="-"/>
    <s v="-"/>
    <s v="-"/>
    <s v="-"/>
    <s v="Mini"/>
    <s v="Hatch"/>
    <n v="136.57"/>
  </r>
  <r>
    <s v="CL02190"/>
    <x v="1"/>
    <x v="13"/>
    <s v="Aniya Gill"/>
    <d v="2020-04-10T00:00:00"/>
    <x v="0"/>
    <x v="11"/>
    <s v="-"/>
    <s v="-"/>
    <s v="-"/>
    <s v="-"/>
    <s v="-"/>
    <s v="Bentley"/>
    <s v="Mulsanne"/>
    <n v="136.58000000000001"/>
  </r>
  <r>
    <s v="CL11741"/>
    <x v="1"/>
    <x v="13"/>
    <s v="Maxx Shaw"/>
    <d v="2019-08-12T00:00:00"/>
    <x v="1"/>
    <x v="2"/>
    <s v="-"/>
    <s v="-"/>
    <s v="-"/>
    <s v="-"/>
    <s v="-"/>
    <s v="Toyota"/>
    <s v="Prius"/>
    <n v="136.58000000000001"/>
  </r>
  <r>
    <s v="CL24157"/>
    <x v="1"/>
    <x v="13"/>
    <s v="Casey Howard"/>
    <d v="2020-03-04T00:00:00"/>
    <x v="0"/>
    <x v="9"/>
    <s v="-"/>
    <s v="-"/>
    <s v="-"/>
    <s v="-"/>
    <s v="-"/>
    <s v="Jeep"/>
    <s v="Cherokee"/>
    <n v="136.62"/>
  </r>
  <r>
    <s v="CL09780"/>
    <x v="1"/>
    <x v="13"/>
    <s v="Jaylin Willis"/>
    <d v="2020-11-09T00:00:00"/>
    <x v="0"/>
    <x v="0"/>
    <s v="-"/>
    <s v="-"/>
    <s v="-"/>
    <s v="-"/>
    <s v="-"/>
    <s v="Vauxhall"/>
    <s v="Insignia"/>
    <n v="136.63"/>
  </r>
  <r>
    <s v="CL05926"/>
    <x v="1"/>
    <x v="13"/>
    <s v="Alayna Jeffrey"/>
    <d v="2017-02-04T00:00:00"/>
    <x v="3"/>
    <x v="1"/>
    <s v="-"/>
    <s v="-"/>
    <s v="-"/>
    <s v="-"/>
    <s v="-"/>
    <s v="Audi"/>
    <s v="Q3"/>
    <n v="136.63"/>
  </r>
  <r>
    <s v="CL22812"/>
    <x v="1"/>
    <x v="13"/>
    <s v="Isabella Schmidt"/>
    <d v="2020-03-03T00:00:00"/>
    <x v="0"/>
    <x v="9"/>
    <s v="-"/>
    <s v="-"/>
    <s v="-"/>
    <s v="-"/>
    <s v="-"/>
    <s v="Citroen"/>
    <s v="DS5"/>
    <n v="136.69"/>
  </r>
  <r>
    <s v="CL25647"/>
    <x v="3"/>
    <x v="12"/>
    <s v="Mamie Mcbride"/>
    <d v="2020-06-23T00:00:00"/>
    <x v="0"/>
    <x v="6"/>
    <s v="-"/>
    <s v="-"/>
    <s v="-"/>
    <s v="-"/>
    <s v="-"/>
    <s v="Porsche"/>
    <s v="Cayman"/>
    <n v="136.71"/>
  </r>
  <r>
    <s v="CL00649"/>
    <x v="1"/>
    <x v="13"/>
    <s v="Diana Porter"/>
    <d v="2016-06-28T00:00:00"/>
    <x v="4"/>
    <x v="6"/>
    <s v="-"/>
    <s v="-"/>
    <s v="-"/>
    <s v="-"/>
    <s v="-"/>
    <s v="Volkswagen"/>
    <s v="Polo"/>
    <n v="136.74"/>
  </r>
  <r>
    <s v="CL11645"/>
    <x v="0"/>
    <x v="0"/>
    <s v="Jaydin Farrell"/>
    <d v="2017-08-19T00:00:00"/>
    <x v="3"/>
    <x v="2"/>
    <s v="-"/>
    <s v="-"/>
    <s v="-"/>
    <s v="-"/>
    <s v="-"/>
    <s v="Ferrari"/>
    <s v="California T"/>
    <n v="136.84"/>
  </r>
  <r>
    <s v="CL13812"/>
    <x v="1"/>
    <x v="13"/>
    <s v="Summer Padilla"/>
    <d v="2020-02-11T00:00:00"/>
    <x v="0"/>
    <x v="1"/>
    <s v="-"/>
    <s v="-"/>
    <s v="-"/>
    <s v="-"/>
    <s v="-"/>
    <s v="Peugeot"/>
    <s v="RCZ"/>
    <n v="136.93"/>
  </r>
  <r>
    <s v="CL11471"/>
    <x v="1"/>
    <x v="13"/>
    <s v="Jaxon Sessions"/>
    <d v="2020-02-10T00:00:00"/>
    <x v="0"/>
    <x v="1"/>
    <s v="-"/>
    <s v="-"/>
    <s v="-"/>
    <s v="-"/>
    <s v="-"/>
    <s v="Maserati"/>
    <s v="Granturismo"/>
    <n v="136.93"/>
  </r>
  <r>
    <s v="CL06555"/>
    <x v="1"/>
    <x v="13"/>
    <s v="Hazel Law"/>
    <d v="2018-10-27T00:00:00"/>
    <x v="2"/>
    <x v="7"/>
    <s v="-"/>
    <s v="-"/>
    <s v="-"/>
    <s v="-"/>
    <s v="-"/>
    <s v="Porsche"/>
    <s v="Cayman"/>
    <n v="136.96"/>
  </r>
  <r>
    <s v="CL01290"/>
    <x v="3"/>
    <x v="12"/>
    <s v="Kiersten Rhodes"/>
    <d v="2018-05-15T00:00:00"/>
    <x v="2"/>
    <x v="10"/>
    <s v="-"/>
    <s v="-"/>
    <s v="-"/>
    <s v="-"/>
    <s v="-"/>
    <s v="Mercedes Benz"/>
    <s v="CLK"/>
    <n v="136.96"/>
  </r>
  <r>
    <s v="CL04160"/>
    <x v="1"/>
    <x v="13"/>
    <s v="Whitney Sessions"/>
    <d v="2016-10-13T00:00:00"/>
    <x v="4"/>
    <x v="7"/>
    <s v="-"/>
    <s v="-"/>
    <s v="-"/>
    <s v="-"/>
    <s v="-"/>
    <s v="Audi"/>
    <s v="A8"/>
    <n v="137.11000000000001"/>
  </r>
  <r>
    <s v="CL21365"/>
    <x v="1"/>
    <x v="13"/>
    <s v="Adalyn Sessions"/>
    <d v="2020-08-30T00:00:00"/>
    <x v="0"/>
    <x v="2"/>
    <s v="-"/>
    <s v="-"/>
    <s v="-"/>
    <s v="-"/>
    <s v="-"/>
    <s v="Peugeot"/>
    <n v="208"/>
    <n v="137.12"/>
  </r>
  <r>
    <s v="CL13460"/>
    <x v="1"/>
    <x v="13"/>
    <s v="Evangeline Sessions"/>
    <d v="2018-03-13T00:00:00"/>
    <x v="2"/>
    <x v="9"/>
    <s v="-"/>
    <s v="-"/>
    <s v="-"/>
    <s v="-"/>
    <s v="-"/>
    <s v="Vauxhall"/>
    <s v="Astra"/>
    <n v="137.12"/>
  </r>
  <r>
    <s v="CL29580"/>
    <x v="1"/>
    <x v="13"/>
    <s v="Maeve Ortega"/>
    <d v="2020-12-06T00:00:00"/>
    <x v="0"/>
    <x v="8"/>
    <s v="-"/>
    <s v="-"/>
    <s v="-"/>
    <s v="-"/>
    <s v="-"/>
    <s v="Mazda"/>
    <n v="3"/>
    <n v="137.13"/>
  </r>
  <r>
    <s v="CL23115"/>
    <x v="1"/>
    <x v="13"/>
    <s v="Katherine Frazier"/>
    <d v="2019-04-27T00:00:00"/>
    <x v="1"/>
    <x v="11"/>
    <s v="-"/>
    <s v="-"/>
    <s v="-"/>
    <s v="-"/>
    <s v="-"/>
    <s v="Mini"/>
    <s v="5-Door"/>
    <n v="137.13"/>
  </r>
  <r>
    <s v="CL01011"/>
    <x v="1"/>
    <x v="13"/>
    <s v="Aubrey Silva"/>
    <d v="2019-01-22T00:00:00"/>
    <x v="1"/>
    <x v="4"/>
    <s v="-"/>
    <s v="-"/>
    <s v="-"/>
    <s v="-"/>
    <s v="-"/>
    <s v="Lamborghini"/>
    <s v="Huracan"/>
    <n v="137.13"/>
  </r>
  <r>
    <s v="CL01651"/>
    <x v="1"/>
    <x v="13"/>
    <s v="Sean Sessions"/>
    <d v="2017-04-14T00:00:00"/>
    <x v="3"/>
    <x v="11"/>
    <s v="-"/>
    <s v="-"/>
    <s v="-"/>
    <s v="-"/>
    <s v="-"/>
    <s v="Hyundai"/>
    <s v="i40"/>
    <n v="137.24"/>
  </r>
  <r>
    <s v="CL00084"/>
    <x v="0"/>
    <x v="11"/>
    <s v="Hanna Fierro"/>
    <d v="2019-01-20T00:00:00"/>
    <x v="1"/>
    <x v="4"/>
    <s v="-"/>
    <s v="-"/>
    <s v="-"/>
    <s v="-"/>
    <s v="-"/>
    <s v="Audi"/>
    <s v="A5"/>
    <n v="137.29"/>
  </r>
  <r>
    <s v="CL17618"/>
    <x v="1"/>
    <x v="13"/>
    <s v="Harper Mann"/>
    <d v="2020-01-04T00:00:00"/>
    <x v="0"/>
    <x v="4"/>
    <s v="-"/>
    <s v="-"/>
    <s v="-"/>
    <s v="-"/>
    <s v="-"/>
    <s v="Smart"/>
    <s v="Fortwo"/>
    <n v="137.31"/>
  </r>
  <r>
    <s v="CL11018"/>
    <x v="1"/>
    <x v="13"/>
    <s v="Dominic Lynch"/>
    <d v="2017-03-01T00:00:00"/>
    <x v="3"/>
    <x v="9"/>
    <s v="-"/>
    <s v="-"/>
    <s v="-"/>
    <s v="-"/>
    <s v="-"/>
    <s v="Volkswagen"/>
    <s v="XL1"/>
    <n v="137.33000000000001"/>
  </r>
  <r>
    <s v="CL07915"/>
    <x v="1"/>
    <x v="13"/>
    <s v="Luciano Sessions"/>
    <d v="2017-05-29T00:00:00"/>
    <x v="3"/>
    <x v="10"/>
    <s v="-"/>
    <s v="-"/>
    <s v="-"/>
    <s v="-"/>
    <s v="-"/>
    <s v="Alfa Romeo"/>
    <s v="Giulietta"/>
    <n v="137.35"/>
  </r>
  <r>
    <s v="CL03668"/>
    <x v="1"/>
    <x v="13"/>
    <s v="Athena Isbell"/>
    <d v="2017-05-17T00:00:00"/>
    <x v="3"/>
    <x v="10"/>
    <s v="-"/>
    <s v="-"/>
    <s v="-"/>
    <s v="-"/>
    <s v="-"/>
    <s v="Land Rover"/>
    <s v="Range Rover"/>
    <n v="137.35"/>
  </r>
  <r>
    <s v="CL01550"/>
    <x v="0"/>
    <x v="11"/>
    <s v="Imani Sessions"/>
    <d v="2018-07-22T00:00:00"/>
    <x v="2"/>
    <x v="5"/>
    <s v="-"/>
    <s v="-"/>
    <s v="-"/>
    <s v="-"/>
    <s v="-"/>
    <s v="Audi"/>
    <s v="Q7"/>
    <n v="137.41999999999999"/>
  </r>
  <r>
    <s v="CL17782"/>
    <x v="1"/>
    <x v="13"/>
    <s v="Ciara Foster"/>
    <d v="2018-09-11T00:00:00"/>
    <x v="2"/>
    <x v="3"/>
    <s v="-"/>
    <s v="-"/>
    <s v="-"/>
    <s v="-"/>
    <s v="-"/>
    <s v="Alfa Romeo"/>
    <s v="GTV"/>
    <n v="137.43"/>
  </r>
  <r>
    <s v="CL17164"/>
    <x v="1"/>
    <x v="13"/>
    <s v="Hugo Harrington"/>
    <d v="2018-05-30T00:00:00"/>
    <x v="2"/>
    <x v="10"/>
    <s v="-"/>
    <s v="-"/>
    <s v="-"/>
    <s v="-"/>
    <s v="-"/>
    <s v="Land Rover"/>
    <s v="Freelander"/>
    <n v="137.43"/>
  </r>
  <r>
    <s v="CL09902"/>
    <x v="1"/>
    <x v="13"/>
    <s v="Kira Gross"/>
    <d v="2018-08-10T00:00:00"/>
    <x v="2"/>
    <x v="2"/>
    <s v="-"/>
    <s v="-"/>
    <s v="-"/>
    <s v="-"/>
    <s v="-"/>
    <s v="Alfa Romeo"/>
    <s v="4c"/>
    <n v="137.44"/>
  </r>
  <r>
    <s v="CL14227"/>
    <x v="1"/>
    <x v="13"/>
    <s v="Brylee Gee"/>
    <d v="2017-11-29T00:00:00"/>
    <x v="3"/>
    <x v="0"/>
    <s v="-"/>
    <s v="-"/>
    <s v="-"/>
    <s v="-"/>
    <s v="-"/>
    <s v="Maserati"/>
    <s v="Granturismo"/>
    <n v="137.47999999999999"/>
  </r>
  <r>
    <s v="CL18881"/>
    <x v="1"/>
    <x v="13"/>
    <s v="Siena Moreno"/>
    <d v="2019-01-11T00:00:00"/>
    <x v="1"/>
    <x v="4"/>
    <s v="-"/>
    <s v="-"/>
    <s v="-"/>
    <s v="-"/>
    <s v="-"/>
    <s v="Renault"/>
    <s v="Captur"/>
    <n v="137.58000000000001"/>
  </r>
  <r>
    <s v="CL08220"/>
    <x v="1"/>
    <x v="13"/>
    <s v="Karter Luna"/>
    <d v="2017-03-03T00:00:00"/>
    <x v="3"/>
    <x v="9"/>
    <s v="-"/>
    <s v="-"/>
    <s v="-"/>
    <s v="-"/>
    <s v="-"/>
    <s v="Seat"/>
    <s v="Ibiza"/>
    <n v="137.61000000000001"/>
  </r>
  <r>
    <s v="CL05010"/>
    <x v="3"/>
    <x v="12"/>
    <s v="Isaac Foster"/>
    <d v="2018-01-07T00:00:00"/>
    <x v="2"/>
    <x v="4"/>
    <s v="-"/>
    <s v="-"/>
    <s v="-"/>
    <s v="-"/>
    <s v="-"/>
    <s v="Nissan"/>
    <s v="Pulsar"/>
    <n v="137.72999999999999"/>
  </r>
  <r>
    <s v="CL11854"/>
    <x v="1"/>
    <x v="13"/>
    <s v="Liliana Edwards"/>
    <d v="2017-02-21T00:00:00"/>
    <x v="3"/>
    <x v="1"/>
    <s v="-"/>
    <s v="-"/>
    <s v="-"/>
    <s v="-"/>
    <s v="-"/>
    <s v="Ferrari"/>
    <s v="488 GTB"/>
    <n v="137.79"/>
  </r>
  <r>
    <s v="CL03455"/>
    <x v="1"/>
    <x v="13"/>
    <s v="Carmelo Gomez"/>
    <d v="2016-08-01T00:00:00"/>
    <x v="4"/>
    <x v="2"/>
    <s v="-"/>
    <s v="-"/>
    <s v="-"/>
    <s v="-"/>
    <s v="-"/>
    <s v="Volkswagen"/>
    <s v="Tiguan"/>
    <n v="137.79"/>
  </r>
  <r>
    <s v="CL07747"/>
    <x v="1"/>
    <x v="13"/>
    <s v="Yvette Bishop"/>
    <d v="2017-04-02T00:00:00"/>
    <x v="3"/>
    <x v="11"/>
    <s v="-"/>
    <s v="-"/>
    <s v="-"/>
    <s v="-"/>
    <s v="-"/>
    <s v="Audi"/>
    <s v="A8"/>
    <n v="137.86000000000001"/>
  </r>
  <r>
    <s v="CL05944"/>
    <x v="1"/>
    <x v="13"/>
    <s v="Abby Harrington"/>
    <d v="2020-06-28T00:00:00"/>
    <x v="0"/>
    <x v="6"/>
    <s v="-"/>
    <s v="-"/>
    <s v="-"/>
    <s v="-"/>
    <s v="-"/>
    <s v="Mazda"/>
    <n v="2"/>
    <n v="137.91"/>
  </r>
  <r>
    <s v="CL14652"/>
    <x v="1"/>
    <x v="13"/>
    <s v="Zack Mount"/>
    <d v="2020-02-27T00:00:00"/>
    <x v="0"/>
    <x v="1"/>
    <s v="-"/>
    <s v="-"/>
    <s v="-"/>
    <s v="-"/>
    <s v="-"/>
    <s v="Honda"/>
    <s v="FRV"/>
    <n v="137.99"/>
  </r>
  <r>
    <s v="CL06957"/>
    <x v="1"/>
    <x v="13"/>
    <s v="Tianna Jones"/>
    <d v="2019-05-19T00:00:00"/>
    <x v="1"/>
    <x v="10"/>
    <s v="-"/>
    <s v="-"/>
    <s v="-"/>
    <s v="-"/>
    <s v="-"/>
    <s v="KIA"/>
    <s v="Venga"/>
    <n v="137.99"/>
  </r>
  <r>
    <s v="CL15161"/>
    <x v="1"/>
    <x v="13"/>
    <s v="Alonzo Sam"/>
    <d v="2018-12-10T00:00:00"/>
    <x v="2"/>
    <x v="8"/>
    <s v="-"/>
    <s v="-"/>
    <s v="-"/>
    <s v="-"/>
    <s v="-"/>
    <s v="Porsche"/>
    <s v="Boxster"/>
    <n v="137.99"/>
  </r>
  <r>
    <s v="CL08524"/>
    <x v="1"/>
    <x v="13"/>
    <s v="Lois Clark"/>
    <d v="2016-09-09T00:00:00"/>
    <x v="4"/>
    <x v="3"/>
    <s v="-"/>
    <s v="-"/>
    <s v="-"/>
    <s v="-"/>
    <s v="-"/>
    <s v="Seat"/>
    <s v="Alhambra"/>
    <n v="137.99"/>
  </r>
  <r>
    <s v="CL05165"/>
    <x v="1"/>
    <x v="13"/>
    <s v="Chaya Coronado"/>
    <d v="2018-01-28T00:00:00"/>
    <x v="2"/>
    <x v="4"/>
    <s v="-"/>
    <s v="-"/>
    <s v="-"/>
    <s v="-"/>
    <s v="-"/>
    <s v="Audi"/>
    <s v="A4"/>
    <n v="138"/>
  </r>
  <r>
    <s v="CL03753"/>
    <x v="0"/>
    <x v="11"/>
    <s v="Anabel Silva"/>
    <d v="2016-09-23T00:00:00"/>
    <x v="4"/>
    <x v="3"/>
    <s v="-"/>
    <s v="-"/>
    <s v="-"/>
    <s v="-"/>
    <s v="-"/>
    <s v="BAC"/>
    <s v="Mono"/>
    <n v="138"/>
  </r>
  <r>
    <s v="CL03813"/>
    <x v="1"/>
    <x v="13"/>
    <s v="Cedrick Harvey"/>
    <d v="2020-05-07T00:00:00"/>
    <x v="0"/>
    <x v="10"/>
    <s v="-"/>
    <s v="-"/>
    <s v="-"/>
    <s v="-"/>
    <s v="-"/>
    <s v="BMW"/>
    <s v="6 Series"/>
    <n v="138.04"/>
  </r>
  <r>
    <s v="CL15126"/>
    <x v="1"/>
    <x v="13"/>
    <s v="Donna Watson"/>
    <d v="2020-03-01T00:00:00"/>
    <x v="0"/>
    <x v="9"/>
    <s v="-"/>
    <s v="-"/>
    <s v="-"/>
    <s v="-"/>
    <s v="-"/>
    <s v="BMW"/>
    <s v="1 Series"/>
    <n v="138.04"/>
  </r>
  <r>
    <s v="CL18096"/>
    <x v="1"/>
    <x v="13"/>
    <s v="Leandro Malone"/>
    <d v="2019-03-18T00:00:00"/>
    <x v="1"/>
    <x v="9"/>
    <s v="-"/>
    <s v="-"/>
    <s v="-"/>
    <s v="-"/>
    <s v="-"/>
    <s v="KIA"/>
    <s v="Cee'd"/>
    <n v="138.04"/>
  </r>
  <r>
    <s v="CL20442"/>
    <x v="1"/>
    <x v="13"/>
    <s v="Sherlyn Sessions"/>
    <d v="2018-11-25T00:00:00"/>
    <x v="2"/>
    <x v="0"/>
    <s v="-"/>
    <s v="-"/>
    <s v="-"/>
    <s v="-"/>
    <s v="-"/>
    <s v="Ford"/>
    <s v="Ka"/>
    <n v="138.04"/>
  </r>
  <r>
    <s v="CL29595"/>
    <x v="1"/>
    <x v="13"/>
    <s v="Taylor Lucas"/>
    <d v="2020-10-09T00:00:00"/>
    <x v="0"/>
    <x v="7"/>
    <s v="-"/>
    <s v="-"/>
    <s v="-"/>
    <s v="-"/>
    <s v="-"/>
    <s v="Vauxhall"/>
    <s v="Ampera"/>
    <n v="138.30000000000001"/>
  </r>
  <r>
    <s v="CL02099"/>
    <x v="1"/>
    <x v="13"/>
    <s v="Ella Sharp"/>
    <d v="2017-02-14T00:00:00"/>
    <x v="3"/>
    <x v="1"/>
    <s v="-"/>
    <s v="-"/>
    <s v="-"/>
    <s v="-"/>
    <s v="-"/>
    <s v="Tesla"/>
    <s v="Model S"/>
    <n v="138.41"/>
  </r>
  <r>
    <s v="CL09101"/>
    <x v="1"/>
    <x v="13"/>
    <s v="Jaylin Edwards"/>
    <d v="2020-10-27T00:00:00"/>
    <x v="0"/>
    <x v="7"/>
    <s v="-"/>
    <s v="-"/>
    <s v="-"/>
    <s v="-"/>
    <s v="-"/>
    <s v="Mazda"/>
    <s v="CX-3"/>
    <n v="138.44999999999999"/>
  </r>
  <r>
    <s v="CL14547"/>
    <x v="1"/>
    <x v="13"/>
    <s v="Walker Mills"/>
    <d v="2018-01-12T00:00:00"/>
    <x v="2"/>
    <x v="4"/>
    <s v="-"/>
    <s v="-"/>
    <s v="-"/>
    <s v="-"/>
    <s v="-"/>
    <s v="Jaguar"/>
    <s v="XJ"/>
    <n v="138.46"/>
  </r>
  <r>
    <s v="CL20523"/>
    <x v="1"/>
    <x v="13"/>
    <s v="Giuliana Rice"/>
    <d v="2018-11-12T00:00:00"/>
    <x v="2"/>
    <x v="0"/>
    <s v="-"/>
    <s v="-"/>
    <s v="-"/>
    <s v="-"/>
    <s v="-"/>
    <s v="Mercedes Benz"/>
    <s v="GLA"/>
    <n v="138.47"/>
  </r>
  <r>
    <s v="CL12984"/>
    <x v="1"/>
    <x v="13"/>
    <s v="Payten Wilson"/>
    <d v="2018-08-09T00:00:00"/>
    <x v="2"/>
    <x v="2"/>
    <s v="-"/>
    <s v="-"/>
    <s v="-"/>
    <s v="-"/>
    <s v="-"/>
    <s v="Volkswagen"/>
    <s v="Toureg"/>
    <n v="138.47"/>
  </r>
  <r>
    <s v="CL02050"/>
    <x v="0"/>
    <x v="4"/>
    <s v="Alexa Carpenter"/>
    <d v="2017-08-04T00:00:00"/>
    <x v="3"/>
    <x v="2"/>
    <s v="-"/>
    <s v="-"/>
    <s v="-"/>
    <s v="-"/>
    <s v="-"/>
    <s v="Skoda"/>
    <s v="Yeti"/>
    <n v="138.49"/>
  </r>
  <r>
    <s v="CL19660"/>
    <x v="1"/>
    <x v="13"/>
    <s v="Terica Kelly"/>
    <d v="2018-08-17T00:00:00"/>
    <x v="2"/>
    <x v="2"/>
    <s v="-"/>
    <s v="-"/>
    <s v="-"/>
    <s v="-"/>
    <s v="-"/>
    <s v="BMW"/>
    <s v="7 Series"/>
    <n v="138.52000000000001"/>
  </r>
  <r>
    <s v="CL14306"/>
    <x v="1"/>
    <x v="13"/>
    <s v="Nevaeh Murphy"/>
    <d v="2018-06-25T00:00:00"/>
    <x v="2"/>
    <x v="6"/>
    <s v="-"/>
    <s v="-"/>
    <s v="-"/>
    <s v="-"/>
    <s v="-"/>
    <s v="Chevrolet"/>
    <s v="Lacetti"/>
    <n v="138.52000000000001"/>
  </r>
  <r>
    <s v="CL18713"/>
    <x v="1"/>
    <x v="13"/>
    <s v="Ivana Rice"/>
    <d v="2018-06-19T00:00:00"/>
    <x v="2"/>
    <x v="6"/>
    <s v="-"/>
    <s v="-"/>
    <s v="-"/>
    <s v="-"/>
    <s v="-"/>
    <s v="Vauxhall"/>
    <s v="Astra"/>
    <n v="138.52000000000001"/>
  </r>
  <r>
    <s v="CL08783"/>
    <x v="0"/>
    <x v="11"/>
    <s v="Hayley Daniel"/>
    <d v="2016-07-23T00:00:00"/>
    <x v="4"/>
    <x v="5"/>
    <s v="-"/>
    <s v="-"/>
    <s v="-"/>
    <s v="-"/>
    <s v="-"/>
    <s v="Honda"/>
    <s v="Jazz"/>
    <n v="138.52000000000001"/>
  </r>
  <r>
    <s v="CL21693"/>
    <x v="1"/>
    <x v="13"/>
    <s v="Sarahi Briggs"/>
    <d v="2019-10-13T00:00:00"/>
    <x v="1"/>
    <x v="7"/>
    <s v="-"/>
    <s v="-"/>
    <s v="-"/>
    <s v="-"/>
    <s v="-"/>
    <s v="Aston Martin"/>
    <s v="DB9"/>
    <n v="138.54"/>
  </r>
  <r>
    <s v="CL25414"/>
    <x v="1"/>
    <x v="13"/>
    <s v="Myla Sessions"/>
    <d v="2019-07-03T00:00:00"/>
    <x v="1"/>
    <x v="5"/>
    <s v="-"/>
    <s v="-"/>
    <s v="-"/>
    <s v="-"/>
    <s v="-"/>
    <s v="Audi"/>
    <s v="Q7"/>
    <n v="138.54"/>
  </r>
  <r>
    <s v="CL27435"/>
    <x v="1"/>
    <x v="13"/>
    <s v="Rebekah Collins"/>
    <d v="2020-01-21T00:00:00"/>
    <x v="0"/>
    <x v="4"/>
    <s v="-"/>
    <s v="-"/>
    <s v="-"/>
    <s v="-"/>
    <s v="-"/>
    <s v="Toyota"/>
    <s v="Verso"/>
    <n v="138.59"/>
  </r>
  <r>
    <s v="CL15960"/>
    <x v="1"/>
    <x v="13"/>
    <s v="Kiersten Wade"/>
    <d v="2019-05-22T00:00:00"/>
    <x v="1"/>
    <x v="10"/>
    <s v="-"/>
    <s v="-"/>
    <s v="-"/>
    <s v="-"/>
    <s v="-"/>
    <s v="Citroen"/>
    <s v="C2"/>
    <n v="138.61000000000001"/>
  </r>
  <r>
    <s v="CL07948"/>
    <x v="1"/>
    <x v="13"/>
    <s v="Devyn Mckinley"/>
    <d v="2018-01-08T00:00:00"/>
    <x v="2"/>
    <x v="4"/>
    <s v="-"/>
    <s v="-"/>
    <s v="-"/>
    <s v="-"/>
    <s v="-"/>
    <s v="Citroen"/>
    <s v="DS3"/>
    <n v="138.68"/>
  </r>
  <r>
    <s v="CL18210"/>
    <x v="1"/>
    <x v="13"/>
    <s v="Celeste Roberts"/>
    <d v="2018-08-31T00:00:00"/>
    <x v="2"/>
    <x v="2"/>
    <s v="-"/>
    <s v="-"/>
    <s v="-"/>
    <s v="-"/>
    <s v="-"/>
    <s v="Toyota"/>
    <s v="Verso"/>
    <n v="138.69"/>
  </r>
  <r>
    <s v="CL19170"/>
    <x v="1"/>
    <x v="13"/>
    <s v="Leighton Clark"/>
    <d v="2018-08-04T00:00:00"/>
    <x v="2"/>
    <x v="2"/>
    <s v="-"/>
    <s v="-"/>
    <s v="-"/>
    <s v="-"/>
    <s v="-"/>
    <s v="Nissan"/>
    <s v="Pulsar"/>
    <n v="138.69"/>
  </r>
  <r>
    <s v="CL06741"/>
    <x v="1"/>
    <x v="13"/>
    <s v="Jovanni Lewis"/>
    <d v="2018-05-12T00:00:00"/>
    <x v="2"/>
    <x v="10"/>
    <s v="-"/>
    <s v="-"/>
    <s v="-"/>
    <s v="-"/>
    <s v="-"/>
    <s v="Land Rover"/>
    <s v="Range Rover"/>
    <n v="138.69"/>
  </r>
  <r>
    <s v="CL02671"/>
    <x v="1"/>
    <x v="13"/>
    <s v="Tabitha Malone"/>
    <d v="2017-09-11T00:00:00"/>
    <x v="3"/>
    <x v="3"/>
    <s v="-"/>
    <s v="-"/>
    <s v="-"/>
    <s v="-"/>
    <s v="-"/>
    <s v="Caterham"/>
    <s v="Super Seven"/>
    <n v="138.69"/>
  </r>
  <r>
    <s v="CL13441"/>
    <x v="1"/>
    <x v="13"/>
    <s v="Mauricio Smith"/>
    <d v="2017-05-26T00:00:00"/>
    <x v="3"/>
    <x v="10"/>
    <s v="-"/>
    <s v="-"/>
    <s v="-"/>
    <s v="-"/>
    <s v="-"/>
    <s v="Land Rover"/>
    <s v="Freelander"/>
    <n v="138.72999999999999"/>
  </r>
  <r>
    <s v="CL14644"/>
    <x v="1"/>
    <x v="13"/>
    <s v="Genoveva Johnson"/>
    <d v="2019-05-15T00:00:00"/>
    <x v="1"/>
    <x v="10"/>
    <s v="-"/>
    <s v="-"/>
    <s v="-"/>
    <s v="-"/>
    <s v="-"/>
    <s v="Maserati"/>
    <s v="Ghibli"/>
    <n v="138.75"/>
  </r>
  <r>
    <s v="CL18545"/>
    <x v="1"/>
    <x v="13"/>
    <s v="Jacquelyn Maldonado"/>
    <d v="2020-02-23T00:00:00"/>
    <x v="0"/>
    <x v="1"/>
    <s v="-"/>
    <s v="-"/>
    <s v="-"/>
    <s v="-"/>
    <s v="-"/>
    <s v="Toyota"/>
    <s v="GT86"/>
    <n v="138.79"/>
  </r>
  <r>
    <s v="CL05793"/>
    <x v="1"/>
    <x v="13"/>
    <s v="Chase Arnold"/>
    <d v="2020-01-31T00:00:00"/>
    <x v="0"/>
    <x v="4"/>
    <s v="-"/>
    <s v="-"/>
    <s v="-"/>
    <s v="-"/>
    <s v="-"/>
    <s v="Audi"/>
    <s v="A5"/>
    <n v="138.79"/>
  </r>
  <r>
    <s v="CL08302"/>
    <x v="1"/>
    <x v="13"/>
    <s v="Brycen Bennett"/>
    <d v="2019-07-28T00:00:00"/>
    <x v="1"/>
    <x v="5"/>
    <s v="-"/>
    <s v="-"/>
    <s v="-"/>
    <s v="-"/>
    <s v="-"/>
    <s v="Ferrari"/>
    <s v="488 GTB"/>
    <n v="138.79"/>
  </r>
  <r>
    <s v="CL23935"/>
    <x v="1"/>
    <x v="13"/>
    <s v="Neveah Washington"/>
    <d v="2019-06-09T00:00:00"/>
    <x v="1"/>
    <x v="6"/>
    <s v="-"/>
    <s v="-"/>
    <s v="-"/>
    <s v="-"/>
    <s v="-"/>
    <s v="Volkswagen"/>
    <s v="Polo"/>
    <n v="138.79"/>
  </r>
  <r>
    <s v="CL20709"/>
    <x v="1"/>
    <x v="13"/>
    <s v="Brock Hopkins"/>
    <d v="2019-02-25T00:00:00"/>
    <x v="1"/>
    <x v="1"/>
    <s v="-"/>
    <s v="-"/>
    <s v="-"/>
    <s v="-"/>
    <s v="-"/>
    <s v="Jaguar"/>
    <s v="E-Type"/>
    <n v="138.79"/>
  </r>
  <r>
    <s v="CL19128"/>
    <x v="1"/>
    <x v="13"/>
    <s v="Manual Easterling"/>
    <d v="2018-12-07T00:00:00"/>
    <x v="2"/>
    <x v="8"/>
    <s v="-"/>
    <s v="-"/>
    <s v="-"/>
    <s v="-"/>
    <s v="-"/>
    <s v="Honda"/>
    <s v="NSX"/>
    <n v="138.79"/>
  </r>
  <r>
    <s v="CL20889"/>
    <x v="1"/>
    <x v="13"/>
    <s v="Carolyn Frank"/>
    <d v="2018-11-28T00:00:00"/>
    <x v="2"/>
    <x v="0"/>
    <s v="-"/>
    <s v="-"/>
    <s v="-"/>
    <s v="-"/>
    <s v="-"/>
    <s v="Fiat"/>
    <s v="Panda"/>
    <n v="138.79"/>
  </r>
  <r>
    <s v="CL24377"/>
    <x v="1"/>
    <x v="13"/>
    <s v="Zackary Winters"/>
    <d v="2019-08-28T00:00:00"/>
    <x v="1"/>
    <x v="2"/>
    <s v="-"/>
    <s v="-"/>
    <s v="-"/>
    <s v="-"/>
    <s v="-"/>
    <s v="Aston Martin"/>
    <s v="Rapide S"/>
    <n v="138.88999999999999"/>
  </r>
  <r>
    <s v="CL00526"/>
    <x v="1"/>
    <x v="13"/>
    <s v="Raiden Sessions"/>
    <d v="2020-09-01T00:00:00"/>
    <x v="0"/>
    <x v="3"/>
    <s v="-"/>
    <s v="-"/>
    <s v="-"/>
    <s v="-"/>
    <s v="-"/>
    <s v="Mazda"/>
    <s v="CX-5"/>
    <n v="138.91999999999999"/>
  </r>
  <r>
    <s v="CL29621"/>
    <x v="1"/>
    <x v="13"/>
    <s v="Davin Harmon"/>
    <d v="2020-11-10T00:00:00"/>
    <x v="0"/>
    <x v="0"/>
    <s v="-"/>
    <s v="-"/>
    <s v="-"/>
    <s v="-"/>
    <s v="-"/>
    <s v="Alfa Romeo"/>
    <s v="GTV"/>
    <n v="139"/>
  </r>
  <r>
    <s v="CL28165"/>
    <x v="1"/>
    <x v="13"/>
    <s v="Ted Sessions"/>
    <d v="2020-10-05T00:00:00"/>
    <x v="0"/>
    <x v="7"/>
    <s v="-"/>
    <s v="-"/>
    <s v="-"/>
    <s v="-"/>
    <s v="-"/>
    <s v="Mazda"/>
    <s v="CX-5"/>
    <n v="139"/>
  </r>
  <r>
    <s v="CL04474"/>
    <x v="0"/>
    <x v="2"/>
    <s v="Clayton Garrett"/>
    <d v="2019-12-23T00:00:00"/>
    <x v="1"/>
    <x v="8"/>
    <s v="-"/>
    <s v="-"/>
    <s v="-"/>
    <s v="-"/>
    <s v="-"/>
    <s v="Hyundai"/>
    <s v="i40"/>
    <n v="139"/>
  </r>
  <r>
    <s v="CL23454"/>
    <x v="3"/>
    <x v="12"/>
    <s v="Salvatore Wilson"/>
    <d v="2019-07-31T00:00:00"/>
    <x v="1"/>
    <x v="5"/>
    <s v="-"/>
    <s v="-"/>
    <s v="-"/>
    <s v="-"/>
    <s v="-"/>
    <s v="Nissan"/>
    <s v="Juke"/>
    <n v="139"/>
  </r>
  <r>
    <s v="CL19489"/>
    <x v="1"/>
    <x v="13"/>
    <s v="Madisyn Gonzalez"/>
    <d v="2018-09-07T00:00:00"/>
    <x v="2"/>
    <x v="3"/>
    <s v="-"/>
    <s v="-"/>
    <s v="-"/>
    <s v="-"/>
    <s v="-"/>
    <s v="Citroen"/>
    <s v="DS3"/>
    <n v="139.02000000000001"/>
  </r>
  <r>
    <s v="CL04135"/>
    <x v="1"/>
    <x v="13"/>
    <s v="Colby Alvarez"/>
    <d v="2020-03-27T00:00:00"/>
    <x v="0"/>
    <x v="9"/>
    <s v="-"/>
    <s v="-"/>
    <s v="-"/>
    <s v="-"/>
    <s v="-"/>
    <s v="Rolls Royce"/>
    <s v="Phantom S2"/>
    <n v="139.08000000000001"/>
  </r>
  <r>
    <s v="CL16580"/>
    <x v="0"/>
    <x v="2"/>
    <s v="Jeremy Rogers"/>
    <d v="2018-09-17T00:00:00"/>
    <x v="2"/>
    <x v="3"/>
    <s v="-"/>
    <s v="-"/>
    <s v="-"/>
    <s v="-"/>
    <s v="-"/>
    <s v="Honda"/>
    <s v="CRV"/>
    <n v="139.1"/>
  </r>
  <r>
    <s v="CL23191"/>
    <x v="1"/>
    <x v="13"/>
    <s v="Taraji Gonzales"/>
    <d v="2019-05-16T00:00:00"/>
    <x v="1"/>
    <x v="10"/>
    <s v="-"/>
    <s v="-"/>
    <s v="-"/>
    <s v="-"/>
    <s v="-"/>
    <s v="Caterham"/>
    <s v="Seven"/>
    <n v="139.13999999999999"/>
  </r>
  <r>
    <s v="CL28391"/>
    <x v="1"/>
    <x v="13"/>
    <s v="Sandy Osborne"/>
    <d v="2020-06-14T00:00:00"/>
    <x v="0"/>
    <x v="6"/>
    <s v="-"/>
    <s v="-"/>
    <s v="-"/>
    <s v="-"/>
    <s v="-"/>
    <s v="Hyundai"/>
    <s v="Santa Fe"/>
    <n v="139.19999999999999"/>
  </r>
  <r>
    <s v="CL19671"/>
    <x v="1"/>
    <x v="13"/>
    <s v="Isaac Gibbs"/>
    <d v="2019-07-06T00:00:00"/>
    <x v="1"/>
    <x v="5"/>
    <s v="-"/>
    <s v="-"/>
    <s v="-"/>
    <s v="-"/>
    <s v="-"/>
    <s v="Mercedes Benz"/>
    <s v="GLE"/>
    <n v="139.19999999999999"/>
  </r>
  <r>
    <s v="CL17099"/>
    <x v="1"/>
    <x v="13"/>
    <s v="Logan Santiago"/>
    <d v="2019-06-25T00:00:00"/>
    <x v="1"/>
    <x v="6"/>
    <s v="-"/>
    <s v="-"/>
    <s v="-"/>
    <s v="-"/>
    <s v="-"/>
    <s v="Mercedes Benz"/>
    <s v="C-Class"/>
    <n v="139.19999999999999"/>
  </r>
  <r>
    <s v="CL13677"/>
    <x v="1"/>
    <x v="13"/>
    <s v="Mandy Baker"/>
    <d v="2019-04-13T00:00:00"/>
    <x v="1"/>
    <x v="11"/>
    <s v="-"/>
    <s v="-"/>
    <s v="-"/>
    <s v="-"/>
    <s v="-"/>
    <s v="Volkswagen"/>
    <s v="Toureg"/>
    <n v="139.19999999999999"/>
  </r>
  <r>
    <s v="CL04274"/>
    <x v="1"/>
    <x v="13"/>
    <s v="Delaney Malone"/>
    <d v="2019-03-09T00:00:00"/>
    <x v="1"/>
    <x v="9"/>
    <s v="-"/>
    <s v="-"/>
    <s v="-"/>
    <s v="-"/>
    <s v="-"/>
    <s v="Audi"/>
    <s v="A5"/>
    <n v="139.19999999999999"/>
  </r>
  <r>
    <s v="CL08707"/>
    <x v="1"/>
    <x v="13"/>
    <s v="Fabian Haynes"/>
    <d v="2018-12-09T00:00:00"/>
    <x v="2"/>
    <x v="8"/>
    <s v="-"/>
    <s v="-"/>
    <s v="-"/>
    <s v="-"/>
    <s v="-"/>
    <s v="Audi"/>
    <s v="Q3"/>
    <n v="139.19999999999999"/>
  </r>
  <r>
    <s v="CL14089"/>
    <x v="1"/>
    <x v="13"/>
    <s v="Kyson Carter"/>
    <d v="2020-06-02T00:00:00"/>
    <x v="0"/>
    <x v="6"/>
    <s v="-"/>
    <s v="-"/>
    <s v="-"/>
    <s v="-"/>
    <s v="-"/>
    <s v="Peugeot"/>
    <n v="2008"/>
    <n v="139.28"/>
  </r>
  <r>
    <s v="CL17965"/>
    <x v="1"/>
    <x v="13"/>
    <s v="Janae Reese"/>
    <d v="2018-06-11T00:00:00"/>
    <x v="2"/>
    <x v="6"/>
    <s v="-"/>
    <s v="-"/>
    <s v="-"/>
    <s v="-"/>
    <s v="-"/>
    <s v="Volkswagen"/>
    <s v="Tiguan"/>
    <n v="139.33000000000001"/>
  </r>
  <r>
    <s v="CL29184"/>
    <x v="1"/>
    <x v="13"/>
    <s v="Vivian Howell"/>
    <d v="2020-10-07T00:00:00"/>
    <x v="0"/>
    <x v="7"/>
    <s v="-"/>
    <s v="-"/>
    <s v="-"/>
    <s v="-"/>
    <s v="-"/>
    <s v="Nissan"/>
    <s v="Note"/>
    <n v="139.34"/>
  </r>
  <r>
    <s v="CL28601"/>
    <x v="1"/>
    <x v="13"/>
    <s v="Samson Moon"/>
    <d v="2020-07-07T00:00:00"/>
    <x v="0"/>
    <x v="5"/>
    <s v="-"/>
    <s v="-"/>
    <s v="-"/>
    <s v="-"/>
    <s v="-"/>
    <s v="Alfa Romeo"/>
    <s v="Giulietta"/>
    <n v="139.35"/>
  </r>
  <r>
    <s v="CL00796"/>
    <x v="1"/>
    <x v="13"/>
    <s v="Grant Lowe"/>
    <d v="2020-04-22T00:00:00"/>
    <x v="0"/>
    <x v="11"/>
    <s v="-"/>
    <s v="-"/>
    <s v="-"/>
    <s v="-"/>
    <s v="-"/>
    <s v="Alfa Romeo"/>
    <n v="147"/>
    <n v="139.35"/>
  </r>
  <r>
    <s v="CL00625"/>
    <x v="1"/>
    <x v="13"/>
    <s v="Elisa Johnston"/>
    <d v="2020-03-31T00:00:00"/>
    <x v="0"/>
    <x v="9"/>
    <s v="-"/>
    <s v="-"/>
    <s v="-"/>
    <s v="-"/>
    <s v="-"/>
    <s v="Toyota"/>
    <s v="Prius"/>
    <n v="139.35"/>
  </r>
  <r>
    <s v="CL11115"/>
    <x v="1"/>
    <x v="13"/>
    <s v="Lukas Hicks"/>
    <d v="2019-04-13T00:00:00"/>
    <x v="1"/>
    <x v="11"/>
    <s v="-"/>
    <s v="-"/>
    <s v="-"/>
    <s v="-"/>
    <s v="-"/>
    <s v="Renault"/>
    <s v="Captur"/>
    <n v="139.35"/>
  </r>
  <r>
    <s v="CL17765"/>
    <x v="1"/>
    <x v="13"/>
    <s v="Laura Kelly"/>
    <d v="2019-01-31T00:00:00"/>
    <x v="1"/>
    <x v="4"/>
    <s v="-"/>
    <s v="-"/>
    <s v="-"/>
    <s v="-"/>
    <s v="-"/>
    <s v="Land Rover"/>
    <s v="Freelander"/>
    <n v="139.35"/>
  </r>
  <r>
    <s v="CL20666"/>
    <x v="1"/>
    <x v="13"/>
    <s v="Nina Ridenour"/>
    <d v="2019-03-02T00:00:00"/>
    <x v="1"/>
    <x v="9"/>
    <s v="-"/>
    <s v="-"/>
    <s v="-"/>
    <s v="-"/>
    <s v="-"/>
    <s v="Volkswagen"/>
    <s v="Up"/>
    <n v="139.43"/>
  </r>
  <r>
    <s v="CL09161"/>
    <x v="1"/>
    <x v="13"/>
    <s v="Elijah Larson"/>
    <d v="2017-01-16T00:00:00"/>
    <x v="3"/>
    <x v="4"/>
    <s v="-"/>
    <s v="-"/>
    <s v="-"/>
    <s v="-"/>
    <s v="-"/>
    <s v="Mini"/>
    <s v="Hatch"/>
    <n v="139.43"/>
  </r>
  <r>
    <s v="CL21746"/>
    <x v="1"/>
    <x v="13"/>
    <s v="Wyatt Castillo"/>
    <d v="2019-09-19T00:00:00"/>
    <x v="1"/>
    <x v="3"/>
    <s v="-"/>
    <s v="-"/>
    <s v="-"/>
    <s v="-"/>
    <s v="-"/>
    <s v="Honda"/>
    <s v="NSX"/>
    <n v="139.44"/>
  </r>
  <r>
    <s v="CL02716"/>
    <x v="1"/>
    <x v="13"/>
    <s v="Ivan Morton"/>
    <d v="2020-08-25T00:00:00"/>
    <x v="0"/>
    <x v="2"/>
    <s v="-"/>
    <s v="-"/>
    <s v="-"/>
    <s v="-"/>
    <s v="-"/>
    <s v="Audi"/>
    <s v="A6"/>
    <n v="139.44999999999999"/>
  </r>
  <r>
    <s v="CL12975"/>
    <x v="1"/>
    <x v="13"/>
    <s v="Emmalee Gomez"/>
    <d v="2020-03-04T00:00:00"/>
    <x v="0"/>
    <x v="9"/>
    <s v="-"/>
    <s v="-"/>
    <s v="-"/>
    <s v="-"/>
    <s v="-"/>
    <s v="Alfa Romeo"/>
    <s v="Brera"/>
    <n v="139.46"/>
  </r>
  <r>
    <s v="CL04298"/>
    <x v="1"/>
    <x v="13"/>
    <s v="Blaine Warner"/>
    <d v="2020-02-15T00:00:00"/>
    <x v="0"/>
    <x v="1"/>
    <s v="-"/>
    <s v="-"/>
    <s v="-"/>
    <s v="-"/>
    <s v="-"/>
    <s v="Subaru"/>
    <s v="BRZ"/>
    <n v="139.46"/>
  </r>
  <r>
    <s v="CL22943"/>
    <x v="0"/>
    <x v="11"/>
    <s v="Gerardo Ratcliff"/>
    <d v="2020-01-19T00:00:00"/>
    <x v="0"/>
    <x v="4"/>
    <s v="-"/>
    <s v="-"/>
    <s v="-"/>
    <s v="-"/>
    <s v="-"/>
    <s v="Lotus"/>
    <s v="Elise"/>
    <n v="139.46"/>
  </r>
  <r>
    <s v="CL09285"/>
    <x v="1"/>
    <x v="13"/>
    <s v="Madisyn Macdonald"/>
    <d v="2019-09-08T00:00:00"/>
    <x v="1"/>
    <x v="3"/>
    <s v="-"/>
    <s v="-"/>
    <s v="-"/>
    <s v="-"/>
    <s v="-"/>
    <s v="BMW"/>
    <s v="7 Series"/>
    <n v="139.46"/>
  </r>
  <r>
    <s v="CL18832"/>
    <x v="1"/>
    <x v="13"/>
    <s v="Alina Kelly"/>
    <d v="2019-02-10T00:00:00"/>
    <x v="1"/>
    <x v="1"/>
    <s v="-"/>
    <s v="-"/>
    <s v="-"/>
    <s v="-"/>
    <s v="-"/>
    <s v="Maserati"/>
    <s v="Granturismo"/>
    <n v="139.46"/>
  </r>
  <r>
    <s v="CL14896"/>
    <x v="1"/>
    <x v="13"/>
    <s v="Kelvin Deal"/>
    <d v="2019-01-08T00:00:00"/>
    <x v="1"/>
    <x v="4"/>
    <s v="-"/>
    <s v="-"/>
    <s v="-"/>
    <s v="-"/>
    <s v="-"/>
    <s v="Lamborghini"/>
    <s v="Gallardo"/>
    <n v="139.46"/>
  </r>
  <r>
    <s v="CL00589"/>
    <x v="1"/>
    <x v="13"/>
    <s v="Carrol Moran"/>
    <d v="2018-03-11T00:00:00"/>
    <x v="2"/>
    <x v="9"/>
    <s v="-"/>
    <s v="-"/>
    <s v="-"/>
    <s v="-"/>
    <s v="-"/>
    <s v="Seat"/>
    <s v="Mii"/>
    <n v="139.52000000000001"/>
  </r>
  <r>
    <s v="CL09374"/>
    <x v="0"/>
    <x v="16"/>
    <s v="Cristina Parker"/>
    <d v="2018-04-30T00:00:00"/>
    <x v="2"/>
    <x v="11"/>
    <s v="-"/>
    <s v="-"/>
    <s v="-"/>
    <s v="-"/>
    <s v="-"/>
    <s v="Toyota"/>
    <s v="Aygo"/>
    <n v="139.6"/>
  </r>
  <r>
    <s v="CL21166"/>
    <x v="0"/>
    <x v="11"/>
    <s v="Roger Godfrey"/>
    <d v="2019-07-01T00:00:00"/>
    <x v="1"/>
    <x v="5"/>
    <s v="-"/>
    <s v="-"/>
    <s v="-"/>
    <s v="-"/>
    <s v="-"/>
    <s v="Honda"/>
    <s v="NSX"/>
    <n v="139.72999999999999"/>
  </r>
  <r>
    <s v="CL05948"/>
    <x v="0"/>
    <x v="2"/>
    <s v="Bruno Tijerina"/>
    <d v="2019-01-06T00:00:00"/>
    <x v="1"/>
    <x v="4"/>
    <s v="-"/>
    <s v="-"/>
    <s v="-"/>
    <s v="-"/>
    <s v="-"/>
    <s v="Jaguar"/>
    <s v="XE"/>
    <n v="139.72999999999999"/>
  </r>
  <r>
    <s v="CL22920"/>
    <x v="1"/>
    <x v="13"/>
    <s v="Lexi Simmons"/>
    <d v="2020-10-01T00:00:00"/>
    <x v="0"/>
    <x v="7"/>
    <s v="-"/>
    <s v="-"/>
    <s v="-"/>
    <s v="-"/>
    <s v="-"/>
    <s v="Audi"/>
    <s v="A1"/>
    <n v="139.75"/>
  </r>
  <r>
    <s v="CL27432"/>
    <x v="1"/>
    <x v="13"/>
    <s v="Kellan Schwartz"/>
    <d v="2020-07-25T00:00:00"/>
    <x v="0"/>
    <x v="5"/>
    <s v="-"/>
    <s v="-"/>
    <s v="-"/>
    <s v="-"/>
    <s v="-"/>
    <s v="Jeep"/>
    <s v="Renegade"/>
    <n v="139.85"/>
  </r>
  <r>
    <s v="CL19557"/>
    <x v="1"/>
    <x v="13"/>
    <s v="Johanna Richardson"/>
    <d v="2019-01-27T00:00:00"/>
    <x v="1"/>
    <x v="4"/>
    <s v="-"/>
    <s v="-"/>
    <s v="-"/>
    <s v="-"/>
    <s v="-"/>
    <s v="BMW"/>
    <s v="X4"/>
    <n v="139.85"/>
  </r>
  <r>
    <s v="CL03234"/>
    <x v="0"/>
    <x v="2"/>
    <s v="Tristian Thomas"/>
    <d v="2016-07-19T00:00:00"/>
    <x v="4"/>
    <x v="5"/>
    <s v="-"/>
    <s v="-"/>
    <s v="-"/>
    <s v="-"/>
    <s v="-"/>
    <s v="Renault"/>
    <s v="Captur"/>
    <n v="139.9"/>
  </r>
  <r>
    <s v="CL27995"/>
    <x v="1"/>
    <x v="13"/>
    <s v="Beth Herring"/>
    <d v="2020-09-02T00:00:00"/>
    <x v="0"/>
    <x v="3"/>
    <s v="-"/>
    <s v="-"/>
    <s v="-"/>
    <s v="-"/>
    <s v="-"/>
    <s v="Toyota"/>
    <s v="Avensis"/>
    <n v="140"/>
  </r>
  <r>
    <s v="CL09890"/>
    <x v="0"/>
    <x v="0"/>
    <s v="Cali Bass"/>
    <d v="2019-05-20T00:00:00"/>
    <x v="1"/>
    <x v="10"/>
    <s v="-"/>
    <s v="-"/>
    <s v="-"/>
    <s v="-"/>
    <s v="-"/>
    <s v="Audi"/>
    <s v="A6"/>
    <n v="140"/>
  </r>
  <r>
    <s v="CL10438"/>
    <x v="0"/>
    <x v="0"/>
    <s v="Memphis Hoffman"/>
    <d v="2018-03-25T00:00:00"/>
    <x v="2"/>
    <x v="9"/>
    <s v="-"/>
    <s v="-"/>
    <s v="-"/>
    <s v="-"/>
    <s v="-"/>
    <s v="McLaren"/>
    <s v="P1"/>
    <n v="140"/>
  </r>
  <r>
    <s v="CL05089"/>
    <x v="1"/>
    <x v="13"/>
    <s v="Brooks Gonzalez"/>
    <d v="2019-10-12T00:00:00"/>
    <x v="1"/>
    <x v="7"/>
    <s v="-"/>
    <s v="-"/>
    <s v="-"/>
    <s v="-"/>
    <s v="-"/>
    <s v="Chevrolet"/>
    <s v="Kalos"/>
    <n v="140.04"/>
  </r>
  <r>
    <s v="CL12619"/>
    <x v="1"/>
    <x v="13"/>
    <s v="Finley Sessions"/>
    <d v="2020-01-25T00:00:00"/>
    <x v="0"/>
    <x v="4"/>
    <s v="-"/>
    <s v="-"/>
    <s v="-"/>
    <s v="-"/>
    <s v="-"/>
    <s v="Porsche"/>
    <s v="Cayman"/>
    <n v="140.08000000000001"/>
  </r>
  <r>
    <s v="CL11588"/>
    <x v="1"/>
    <x v="13"/>
    <s v="Myles Cohen"/>
    <d v="2017-12-12T00:00:00"/>
    <x v="3"/>
    <x v="8"/>
    <s v="-"/>
    <s v="-"/>
    <s v="-"/>
    <s v="-"/>
    <s v="-"/>
    <s v="Mazda"/>
    <n v="3"/>
    <n v="140.09"/>
  </r>
  <r>
    <s v="CL28559"/>
    <x v="0"/>
    <x v="16"/>
    <s v="Amara Hamilton"/>
    <d v="2020-08-10T00:00:00"/>
    <x v="0"/>
    <x v="2"/>
    <s v="-"/>
    <s v="-"/>
    <s v="-"/>
    <s v="-"/>
    <s v="-"/>
    <s v="Mitsubishi"/>
    <s v="Lancer"/>
    <n v="140.1"/>
  </r>
  <r>
    <s v="CL03480"/>
    <x v="1"/>
    <x v="13"/>
    <s v="Grant Elliott"/>
    <d v="2016-07-24T00:00:00"/>
    <x v="4"/>
    <x v="5"/>
    <s v="-"/>
    <s v="-"/>
    <s v="-"/>
    <s v="-"/>
    <s v="-"/>
    <s v="BMW"/>
    <s v="4 Series"/>
    <n v="140.16"/>
  </r>
  <r>
    <s v="CL29298"/>
    <x v="1"/>
    <x v="13"/>
    <s v="Allison Rhodes"/>
    <d v="2020-11-24T00:00:00"/>
    <x v="0"/>
    <x v="0"/>
    <s v="-"/>
    <s v="-"/>
    <s v="-"/>
    <s v="-"/>
    <s v="-"/>
    <s v="Vauxhall"/>
    <s v="Meriva"/>
    <n v="140.21"/>
  </r>
  <r>
    <s v="CL04751"/>
    <x v="1"/>
    <x v="13"/>
    <s v="Caydence Frank"/>
    <d v="2016-11-24T00:00:00"/>
    <x v="4"/>
    <x v="0"/>
    <s v="-"/>
    <s v="-"/>
    <s v="-"/>
    <s v="-"/>
    <s v="-"/>
    <s v="Toyota"/>
    <s v="Auris"/>
    <n v="140.26"/>
  </r>
  <r>
    <s v="CL10844"/>
    <x v="1"/>
    <x v="13"/>
    <s v="Krystal Flores"/>
    <d v="2018-03-20T00:00:00"/>
    <x v="2"/>
    <x v="9"/>
    <s v="-"/>
    <s v="-"/>
    <s v="-"/>
    <s v="-"/>
    <s v="-"/>
    <s v="Alfa Romeo"/>
    <s v="4c"/>
    <n v="140.32"/>
  </r>
  <r>
    <s v="CL15929"/>
    <x v="1"/>
    <x v="13"/>
    <s v="Paityn Garcia"/>
    <d v="2019-11-24T00:00:00"/>
    <x v="1"/>
    <x v="0"/>
    <s v="-"/>
    <s v="-"/>
    <s v="-"/>
    <s v="-"/>
    <s v="-"/>
    <s v="Mercedes Benz"/>
    <s v="A-Class"/>
    <n v="140.35"/>
  </r>
  <r>
    <s v="CL06218"/>
    <x v="1"/>
    <x v="13"/>
    <s v="Lucy Vanmeter"/>
    <d v="2018-08-21T00:00:00"/>
    <x v="2"/>
    <x v="2"/>
    <s v="-"/>
    <s v="-"/>
    <s v="-"/>
    <s v="-"/>
    <s v="-"/>
    <s v="KIA"/>
    <s v="Picanto"/>
    <n v="140.36000000000001"/>
  </r>
  <r>
    <s v="CL13400"/>
    <x v="1"/>
    <x v="13"/>
    <s v="Luna Bridges"/>
    <d v="2018-06-12T00:00:00"/>
    <x v="2"/>
    <x v="6"/>
    <s v="-"/>
    <s v="-"/>
    <s v="-"/>
    <s v="-"/>
    <s v="-"/>
    <s v="Chevrolet"/>
    <s v="Matiz"/>
    <n v="140.36000000000001"/>
  </r>
  <r>
    <s v="CL12209"/>
    <x v="1"/>
    <x v="13"/>
    <s v="Aron Sessions"/>
    <d v="2018-05-27T00:00:00"/>
    <x v="2"/>
    <x v="10"/>
    <s v="-"/>
    <s v="-"/>
    <s v="-"/>
    <s v="-"/>
    <s v="-"/>
    <s v="Volkswagen"/>
    <s v="Tiguan"/>
    <n v="140.41"/>
  </r>
  <r>
    <s v="CL06261"/>
    <x v="1"/>
    <x v="13"/>
    <s v="Marsha Trammell"/>
    <d v="2017-08-19T00:00:00"/>
    <x v="3"/>
    <x v="2"/>
    <s v="-"/>
    <s v="-"/>
    <s v="-"/>
    <s v="-"/>
    <s v="-"/>
    <s v="Volkswagen"/>
    <s v="Passat"/>
    <n v="140.41"/>
  </r>
  <r>
    <s v="CL01152"/>
    <x v="1"/>
    <x v="13"/>
    <s v="Scot Graham"/>
    <d v="2017-07-12T00:00:00"/>
    <x v="3"/>
    <x v="5"/>
    <s v="-"/>
    <s v="-"/>
    <s v="-"/>
    <s v="-"/>
    <s v="-"/>
    <s v="Audi"/>
    <s v="Q3"/>
    <n v="140.41"/>
  </r>
  <r>
    <s v="CL09850"/>
    <x v="1"/>
    <x v="13"/>
    <s v="Addyson Wheatley"/>
    <d v="2017-07-07T00:00:00"/>
    <x v="3"/>
    <x v="5"/>
    <s v="-"/>
    <s v="-"/>
    <s v="-"/>
    <s v="-"/>
    <s v="-"/>
    <s v="Toyota"/>
    <s v="Verso"/>
    <n v="140.41"/>
  </r>
  <r>
    <s v="CL09282"/>
    <x v="1"/>
    <x v="13"/>
    <s v="Omari Smith"/>
    <d v="2017-02-26T00:00:00"/>
    <x v="3"/>
    <x v="1"/>
    <s v="-"/>
    <s v="-"/>
    <s v="-"/>
    <s v="-"/>
    <s v="-"/>
    <s v="Renault"/>
    <s v="Clio"/>
    <n v="140.41"/>
  </r>
  <r>
    <s v="CL01380"/>
    <x v="1"/>
    <x v="13"/>
    <s v="Kendal Leonard"/>
    <d v="2017-01-21T00:00:00"/>
    <x v="3"/>
    <x v="4"/>
    <s v="-"/>
    <s v="-"/>
    <s v="-"/>
    <s v="-"/>
    <s v="-"/>
    <s v="Volkswagen"/>
    <s v="CC"/>
    <n v="140.41"/>
  </r>
  <r>
    <s v="CL01412"/>
    <x v="1"/>
    <x v="13"/>
    <s v="Branden Morton"/>
    <d v="2017-01-14T00:00:00"/>
    <x v="3"/>
    <x v="4"/>
    <s v="-"/>
    <s v="-"/>
    <s v="-"/>
    <s v="-"/>
    <s v="-"/>
    <s v="Mercedes Benz"/>
    <s v="CLK"/>
    <n v="140.41"/>
  </r>
  <r>
    <s v="CL01984"/>
    <x v="1"/>
    <x v="13"/>
    <s v="Deangelo Park"/>
    <d v="2017-01-08T00:00:00"/>
    <x v="3"/>
    <x v="4"/>
    <s v="-"/>
    <s v="-"/>
    <s v="-"/>
    <s v="-"/>
    <s v="-"/>
    <s v="Nissan"/>
    <s v="GT-R"/>
    <n v="140.41"/>
  </r>
  <r>
    <s v="CL04079"/>
    <x v="1"/>
    <x v="13"/>
    <s v="Charley Rhodes"/>
    <d v="2016-12-31T00:00:00"/>
    <x v="4"/>
    <x v="8"/>
    <s v="-"/>
    <s v="-"/>
    <s v="-"/>
    <s v="-"/>
    <s v="-"/>
    <s v="Rolls Royce"/>
    <s v="Wraith"/>
    <n v="140.41"/>
  </r>
  <r>
    <s v="CL09599"/>
    <x v="1"/>
    <x v="13"/>
    <s v="Boyd Smith"/>
    <d v="2016-10-12T00:00:00"/>
    <x v="4"/>
    <x v="7"/>
    <s v="-"/>
    <s v="-"/>
    <s v="-"/>
    <s v="-"/>
    <s v="-"/>
    <s v="Mazda"/>
    <s v="MX-5"/>
    <n v="140.41"/>
  </r>
  <r>
    <s v="CL01469"/>
    <x v="1"/>
    <x v="13"/>
    <s v="Quinn Massey"/>
    <d v="2016-10-10T00:00:00"/>
    <x v="4"/>
    <x v="7"/>
    <s v="-"/>
    <s v="-"/>
    <s v="-"/>
    <s v="-"/>
    <s v="-"/>
    <s v="Audi"/>
    <s v="Q3"/>
    <n v="140.41"/>
  </r>
  <r>
    <s v="CL09287"/>
    <x v="1"/>
    <x v="13"/>
    <s v="Darrell Frank"/>
    <d v="2016-09-05T00:00:00"/>
    <x v="4"/>
    <x v="3"/>
    <s v="-"/>
    <s v="-"/>
    <s v="-"/>
    <s v="-"/>
    <s v="-"/>
    <s v="Toyota"/>
    <s v="Auris"/>
    <n v="140.41"/>
  </r>
  <r>
    <s v="CL01556"/>
    <x v="1"/>
    <x v="13"/>
    <s v="Konnor Wood"/>
    <d v="2016-06-11T00:00:00"/>
    <x v="4"/>
    <x v="6"/>
    <s v="-"/>
    <s v="-"/>
    <s v="-"/>
    <s v="-"/>
    <s v="-"/>
    <s v="Hyundai"/>
    <s v="i10"/>
    <n v="140.41"/>
  </r>
  <r>
    <s v="CL24947"/>
    <x v="1"/>
    <x v="13"/>
    <s v="Maggie Washington"/>
    <d v="2020-03-10T00:00:00"/>
    <x v="0"/>
    <x v="9"/>
    <s v="-"/>
    <s v="-"/>
    <s v="-"/>
    <s v="-"/>
    <s v="-"/>
    <s v="Audi"/>
    <s v="A1"/>
    <n v="140.43"/>
  </r>
  <r>
    <s v="CL21908"/>
    <x v="1"/>
    <x v="13"/>
    <s v="Hilda Elliot"/>
    <d v="2019-09-10T00:00:00"/>
    <x v="1"/>
    <x v="3"/>
    <s v="-"/>
    <s v="-"/>
    <s v="-"/>
    <s v="-"/>
    <s v="-"/>
    <s v="Renault"/>
    <s v="Zoe"/>
    <n v="140.43"/>
  </r>
  <r>
    <s v="CL06386"/>
    <x v="1"/>
    <x v="13"/>
    <s v="Lennon Hernandez"/>
    <d v="2018-09-07T00:00:00"/>
    <x v="2"/>
    <x v="3"/>
    <s v="-"/>
    <s v="-"/>
    <s v="-"/>
    <s v="-"/>
    <s v="-"/>
    <s v="BMW"/>
    <s v="1 Series"/>
    <n v="140.47999999999999"/>
  </r>
  <r>
    <s v="CL21875"/>
    <x v="1"/>
    <x v="13"/>
    <s v="Kristopher Santiago"/>
    <d v="2020-02-08T00:00:00"/>
    <x v="0"/>
    <x v="1"/>
    <s v="-"/>
    <s v="-"/>
    <s v="-"/>
    <s v="-"/>
    <s v="-"/>
    <s v="Alfa Romeo"/>
    <s v="Giulietta"/>
    <n v="140.53"/>
  </r>
  <r>
    <s v="CL23611"/>
    <x v="1"/>
    <x v="13"/>
    <s v="Baylee Adkins"/>
    <d v="2019-08-18T00:00:00"/>
    <x v="1"/>
    <x v="2"/>
    <s v="-"/>
    <s v="-"/>
    <s v="-"/>
    <s v="-"/>
    <s v="-"/>
    <s v="Volkswagen"/>
    <s v="Tiguan"/>
    <n v="140.53"/>
  </r>
  <r>
    <s v="CL03145"/>
    <x v="0"/>
    <x v="0"/>
    <s v="Tatum Stoll"/>
    <d v="2017-06-25T00:00:00"/>
    <x v="3"/>
    <x v="6"/>
    <s v="-"/>
    <s v="-"/>
    <s v="-"/>
    <s v="-"/>
    <s v="-"/>
    <s v="Maserati"/>
    <s v="Granturismo"/>
    <n v="140.72999999999999"/>
  </r>
  <r>
    <s v="CL09170"/>
    <x v="1"/>
    <x v="13"/>
    <s v="Daylen Carr"/>
    <d v="2019-04-26T00:00:00"/>
    <x v="1"/>
    <x v="11"/>
    <s v="-"/>
    <s v="-"/>
    <s v="-"/>
    <s v="-"/>
    <s v="-"/>
    <s v="Alfa Romeo"/>
    <s v="GTV"/>
    <n v="140.88"/>
  </r>
  <r>
    <s v="CL01115"/>
    <x v="1"/>
    <x v="13"/>
    <s v="Devon Torres"/>
    <d v="2018-02-16T00:00:00"/>
    <x v="2"/>
    <x v="1"/>
    <s v="-"/>
    <s v="-"/>
    <s v="-"/>
    <s v="-"/>
    <s v="-"/>
    <s v="Alfa Romeo"/>
    <s v="8c"/>
    <n v="140.97999999999999"/>
  </r>
  <r>
    <s v="CL13359"/>
    <x v="1"/>
    <x v="13"/>
    <s v="Kirsten Marsh"/>
    <d v="2019-07-15T00:00:00"/>
    <x v="1"/>
    <x v="5"/>
    <s v="-"/>
    <s v="-"/>
    <s v="-"/>
    <s v="-"/>
    <s v="-"/>
    <s v="Mitsubishi"/>
    <s v="Shogun"/>
    <n v="141"/>
  </r>
  <r>
    <s v="CL16551"/>
    <x v="3"/>
    <x v="12"/>
    <s v="Hanna Stanley"/>
    <d v="2018-10-24T00:00:00"/>
    <x v="2"/>
    <x v="7"/>
    <s v="-"/>
    <s v="-"/>
    <s v="-"/>
    <s v="-"/>
    <s v="-"/>
    <s v="Land Rover"/>
    <s v="Freelander"/>
    <n v="141"/>
  </r>
  <r>
    <s v="CL02772"/>
    <x v="1"/>
    <x v="13"/>
    <s v="Heath Baum"/>
    <d v="2018-09-10T00:00:00"/>
    <x v="2"/>
    <x v="3"/>
    <s v="-"/>
    <s v="-"/>
    <s v="-"/>
    <s v="-"/>
    <s v="-"/>
    <s v="Bentley"/>
    <s v="Flying Spur"/>
    <n v="141"/>
  </r>
  <r>
    <s v="CL20159"/>
    <x v="0"/>
    <x v="0"/>
    <s v="Rhett Gross"/>
    <d v="2020-02-07T00:00:00"/>
    <x v="0"/>
    <x v="1"/>
    <s v="-"/>
    <s v="-"/>
    <s v="-"/>
    <s v="-"/>
    <s v="-"/>
    <s v="Ford"/>
    <s v="B-Max"/>
    <n v="141.06"/>
  </r>
  <r>
    <s v="CL04582"/>
    <x v="1"/>
    <x v="13"/>
    <s v="Armando Gordon"/>
    <d v="2020-01-23T00:00:00"/>
    <x v="0"/>
    <x v="4"/>
    <s v="-"/>
    <s v="-"/>
    <s v="-"/>
    <s v="-"/>
    <s v="-"/>
    <s v="Subaru"/>
    <s v="Forester"/>
    <n v="141.19999999999999"/>
  </r>
  <r>
    <s v="CL09484"/>
    <x v="1"/>
    <x v="13"/>
    <s v="Francesco Stanley"/>
    <d v="2020-07-01T00:00:00"/>
    <x v="0"/>
    <x v="5"/>
    <s v="-"/>
    <s v="-"/>
    <s v="-"/>
    <s v="-"/>
    <s v="-"/>
    <s v="Mazda"/>
    <s v="CX-5"/>
    <n v="141.21"/>
  </r>
  <r>
    <s v="CL28726"/>
    <x v="0"/>
    <x v="4"/>
    <s v="Xavi Kelley"/>
    <d v="2020-06-30T00:00:00"/>
    <x v="0"/>
    <x v="6"/>
    <s v="-"/>
    <s v="-"/>
    <s v="-"/>
    <s v="-"/>
    <s v="-"/>
    <s v="Mercedes Benz"/>
    <s v="S-Class"/>
    <n v="141.36000000000001"/>
  </r>
  <r>
    <s v="CL25649"/>
    <x v="1"/>
    <x v="13"/>
    <s v="Ariel Lopez"/>
    <d v="2020-02-08T00:00:00"/>
    <x v="0"/>
    <x v="1"/>
    <s v="-"/>
    <s v="-"/>
    <s v="-"/>
    <s v="-"/>
    <s v="-"/>
    <s v="Mercedes Benz"/>
    <s v="S-Class"/>
    <n v="141.38"/>
  </r>
  <r>
    <s v="CL13381"/>
    <x v="1"/>
    <x v="13"/>
    <s v="Kaylin Howell"/>
    <d v="2019-10-04T00:00:00"/>
    <x v="1"/>
    <x v="7"/>
    <s v="-"/>
    <s v="-"/>
    <s v="-"/>
    <s v="-"/>
    <s v="-"/>
    <s v="Porsche"/>
    <s v="Boxster"/>
    <n v="141.41999999999999"/>
  </r>
  <r>
    <s v="CL17577"/>
    <x v="1"/>
    <x v="13"/>
    <s v="Quentin Perez"/>
    <d v="2018-10-30T00:00:00"/>
    <x v="2"/>
    <x v="7"/>
    <s v="-"/>
    <s v="-"/>
    <s v="-"/>
    <s v="-"/>
    <s v="-"/>
    <s v="BMW"/>
    <s v="i8"/>
    <n v="141.41999999999999"/>
  </r>
  <r>
    <s v="CL23418"/>
    <x v="0"/>
    <x v="11"/>
    <s v="Campbell Stevenson"/>
    <d v="2019-04-15T00:00:00"/>
    <x v="1"/>
    <x v="11"/>
    <s v="-"/>
    <s v="-"/>
    <s v="-"/>
    <s v="-"/>
    <s v="-"/>
    <s v="Fiat"/>
    <n v="500"/>
    <n v="141.46"/>
  </r>
  <r>
    <s v="CL04397"/>
    <x v="1"/>
    <x v="13"/>
    <s v="Angel Sessions"/>
    <d v="2017-07-10T00:00:00"/>
    <x v="3"/>
    <x v="5"/>
    <s v="-"/>
    <s v="-"/>
    <s v="-"/>
    <s v="-"/>
    <s v="-"/>
    <s v="Mercedes Benz"/>
    <s v="GLA"/>
    <n v="141.72"/>
  </r>
  <r>
    <s v="CL29347"/>
    <x v="0"/>
    <x v="16"/>
    <s v="Blaine Timm"/>
    <d v="2020-06-03T00:00:00"/>
    <x v="0"/>
    <x v="6"/>
    <s v="-"/>
    <s v="-"/>
    <s v="-"/>
    <s v="-"/>
    <s v="-"/>
    <s v="Ford"/>
    <s v="B-Max"/>
    <n v="141.74"/>
  </r>
  <r>
    <s v="CL16638"/>
    <x v="1"/>
    <x v="13"/>
    <s v="Allison Joiner"/>
    <d v="2018-07-15T00:00:00"/>
    <x v="2"/>
    <x v="5"/>
    <s v="-"/>
    <s v="-"/>
    <s v="-"/>
    <s v="-"/>
    <s v="-"/>
    <s v="Honda"/>
    <s v="NSX"/>
    <n v="141.75"/>
  </r>
  <r>
    <s v="CL01347"/>
    <x v="1"/>
    <x v="13"/>
    <s v="Roderick Andrews"/>
    <d v="2016-11-06T00:00:00"/>
    <x v="4"/>
    <x v="0"/>
    <s v="-"/>
    <s v="-"/>
    <s v="-"/>
    <s v="-"/>
    <s v="-"/>
    <s v="Toyota"/>
    <s v="Avensis"/>
    <n v="141.76"/>
  </r>
  <r>
    <s v="CL03447"/>
    <x v="0"/>
    <x v="4"/>
    <s v="Marlon Harmon"/>
    <d v="2018-10-15T00:00:00"/>
    <x v="2"/>
    <x v="7"/>
    <s v="-"/>
    <s v="-"/>
    <s v="-"/>
    <s v="-"/>
    <s v="-"/>
    <s v="Rolls Royce"/>
    <s v="Phantom S2"/>
    <n v="141.88"/>
  </r>
  <r>
    <s v="CL29066"/>
    <x v="1"/>
    <x v="13"/>
    <s v="Mackenzie Curry"/>
    <d v="2020-08-24T00:00:00"/>
    <x v="0"/>
    <x v="2"/>
    <s v="-"/>
    <s v="-"/>
    <s v="-"/>
    <s v="-"/>
    <s v="-"/>
    <s v="Alfa Romeo"/>
    <s v="Giulietta"/>
    <n v="141.97999999999999"/>
  </r>
  <r>
    <s v="CL23160"/>
    <x v="1"/>
    <x v="13"/>
    <s v="Nina Wong"/>
    <d v="2020-08-18T00:00:00"/>
    <x v="0"/>
    <x v="2"/>
    <s v="-"/>
    <s v="-"/>
    <s v="-"/>
    <s v="-"/>
    <s v="-"/>
    <s v="Alfa Romeo"/>
    <s v="Giulietta"/>
    <n v="141.97999999999999"/>
  </r>
  <r>
    <s v="CL16715"/>
    <x v="1"/>
    <x v="13"/>
    <s v="Carly Flowers"/>
    <d v="2018-09-26T00:00:00"/>
    <x v="2"/>
    <x v="3"/>
    <s v="-"/>
    <s v="-"/>
    <s v="-"/>
    <s v="-"/>
    <s v="-"/>
    <s v="Mini"/>
    <s v="5-Door"/>
    <n v="141.97999999999999"/>
  </r>
  <r>
    <s v="CL14855"/>
    <x v="1"/>
    <x v="13"/>
    <s v="Aldo Morton"/>
    <d v="2018-08-19T00:00:00"/>
    <x v="2"/>
    <x v="2"/>
    <s v="-"/>
    <s v="-"/>
    <s v="-"/>
    <s v="-"/>
    <s v="-"/>
    <s v="Daihatsu"/>
    <s v="Charade"/>
    <n v="141.97999999999999"/>
  </r>
  <r>
    <s v="CL15225"/>
    <x v="1"/>
    <x v="13"/>
    <s v="Zaniyah Hopkins"/>
    <d v="2018-06-18T00:00:00"/>
    <x v="2"/>
    <x v="6"/>
    <s v="-"/>
    <s v="-"/>
    <s v="-"/>
    <s v="-"/>
    <s v="-"/>
    <s v="Bentley"/>
    <s v="Mulsanne"/>
    <n v="141.97999999999999"/>
  </r>
  <r>
    <s v="CL14588"/>
    <x v="1"/>
    <x v="13"/>
    <s v="Viviana Brent"/>
    <d v="2018-06-13T00:00:00"/>
    <x v="2"/>
    <x v="6"/>
    <s v="-"/>
    <s v="-"/>
    <s v="-"/>
    <s v="-"/>
    <s v="-"/>
    <s v="BMW"/>
    <s v="6 Series"/>
    <n v="141.97999999999999"/>
  </r>
  <r>
    <s v="CL09347"/>
    <x v="1"/>
    <x v="13"/>
    <s v="Anthony Lucas"/>
    <d v="2020-06-23T00:00:00"/>
    <x v="0"/>
    <x v="6"/>
    <s v="-"/>
    <s v="-"/>
    <s v="-"/>
    <s v="-"/>
    <s v="-"/>
    <s v="Alfa Romeo"/>
    <s v="4c"/>
    <n v="142"/>
  </r>
  <r>
    <s v="CL19596"/>
    <x v="1"/>
    <x v="13"/>
    <s v="Damon Wallace"/>
    <d v="2020-02-18T00:00:00"/>
    <x v="0"/>
    <x v="1"/>
    <s v="-"/>
    <s v="-"/>
    <s v="-"/>
    <s v="-"/>
    <s v="-"/>
    <s v="Caterham"/>
    <s v="Seven"/>
    <n v="142"/>
  </r>
  <r>
    <s v="CL02947"/>
    <x v="1"/>
    <x v="13"/>
    <s v="Lincoln Rogers"/>
    <d v="2019-09-06T00:00:00"/>
    <x v="1"/>
    <x v="3"/>
    <s v="-"/>
    <s v="-"/>
    <s v="-"/>
    <s v="-"/>
    <s v="-"/>
    <s v="Citroen"/>
    <s v="C2"/>
    <n v="142"/>
  </r>
  <r>
    <s v="CL10710"/>
    <x v="1"/>
    <x v="13"/>
    <s v="Yvette Silva"/>
    <d v="2019-06-28T00:00:00"/>
    <x v="1"/>
    <x v="6"/>
    <s v="-"/>
    <s v="-"/>
    <s v="-"/>
    <s v="-"/>
    <s v="-"/>
    <s v="Land Rover"/>
    <s v="Defender"/>
    <n v="142"/>
  </r>
  <r>
    <s v="CL13915"/>
    <x v="1"/>
    <x v="13"/>
    <s v="Jazmyn Castillo"/>
    <d v="2018-07-12T00:00:00"/>
    <x v="2"/>
    <x v="5"/>
    <s v="-"/>
    <s v="-"/>
    <s v="-"/>
    <s v="-"/>
    <s v="-"/>
    <s v="Mercedes Benz"/>
    <s v="SLK"/>
    <n v="142.02000000000001"/>
  </r>
  <r>
    <s v="CL29969"/>
    <x v="1"/>
    <x v="13"/>
    <s v="Aliyah Nelson"/>
    <d v="2020-12-19T00:00:00"/>
    <x v="0"/>
    <x v="8"/>
    <s v="-"/>
    <s v="-"/>
    <s v="-"/>
    <s v="-"/>
    <s v="-"/>
    <s v="Jeep"/>
    <s v="Cherokee"/>
    <n v="142.07"/>
  </r>
  <r>
    <s v="CL18698"/>
    <x v="1"/>
    <x v="13"/>
    <s v="Araceli Campbell"/>
    <d v="2018-09-23T00:00:00"/>
    <x v="2"/>
    <x v="3"/>
    <s v="-"/>
    <s v="-"/>
    <s v="-"/>
    <s v="-"/>
    <s v="-"/>
    <s v="Volkswagen"/>
    <s v="Polo"/>
    <n v="142.07"/>
  </r>
  <r>
    <s v="CL26519"/>
    <x v="1"/>
    <x v="13"/>
    <s v="Phillip Harmon"/>
    <d v="2020-06-30T00:00:00"/>
    <x v="0"/>
    <x v="6"/>
    <s v="-"/>
    <s v="-"/>
    <s v="-"/>
    <s v="-"/>
    <s v="-"/>
    <s v="Toyota"/>
    <s v="Avensis"/>
    <n v="142.11000000000001"/>
  </r>
  <r>
    <s v="CL26661"/>
    <x v="1"/>
    <x v="13"/>
    <s v="Saul Murray"/>
    <d v="2020-08-22T00:00:00"/>
    <x v="0"/>
    <x v="2"/>
    <s v="-"/>
    <s v="-"/>
    <s v="-"/>
    <s v="-"/>
    <s v="-"/>
    <s v="Lotus"/>
    <s v="Evora"/>
    <n v="142.13999999999999"/>
  </r>
  <r>
    <s v="CL24603"/>
    <x v="1"/>
    <x v="13"/>
    <s v="Brayden Hunt"/>
    <d v="2020-05-09T00:00:00"/>
    <x v="0"/>
    <x v="10"/>
    <s v="-"/>
    <s v="-"/>
    <s v="-"/>
    <s v="-"/>
    <s v="-"/>
    <s v="Honda"/>
    <s v="Jazz"/>
    <n v="142.15"/>
  </r>
  <r>
    <s v="CL27238"/>
    <x v="1"/>
    <x v="13"/>
    <s v="Brianna May"/>
    <d v="2020-04-29T00:00:00"/>
    <x v="0"/>
    <x v="11"/>
    <s v="-"/>
    <s v="-"/>
    <s v="-"/>
    <s v="-"/>
    <s v="-"/>
    <s v="Rolls Royce"/>
    <s v="Ghost S2"/>
    <n v="142.15"/>
  </r>
  <r>
    <s v="CL23916"/>
    <x v="1"/>
    <x v="13"/>
    <s v="Analia Stewart"/>
    <d v="2020-02-28T00:00:00"/>
    <x v="0"/>
    <x v="1"/>
    <s v="-"/>
    <s v="-"/>
    <s v="-"/>
    <s v="-"/>
    <s v="-"/>
    <s v="Ford"/>
    <s v="B-Max"/>
    <n v="142.15"/>
  </r>
  <r>
    <s v="CL25287"/>
    <x v="1"/>
    <x v="13"/>
    <s v="Nikolas Mills"/>
    <d v="2019-09-03T00:00:00"/>
    <x v="1"/>
    <x v="3"/>
    <s v="-"/>
    <s v="-"/>
    <s v="-"/>
    <s v="-"/>
    <s v="-"/>
    <s v="Porsche"/>
    <s v="918 Spyder"/>
    <n v="142.15"/>
  </r>
  <r>
    <s v="CL23200"/>
    <x v="1"/>
    <x v="13"/>
    <s v="Liana Ward"/>
    <d v="2019-06-17T00:00:00"/>
    <x v="1"/>
    <x v="6"/>
    <s v="-"/>
    <s v="-"/>
    <s v="-"/>
    <s v="-"/>
    <s v="-"/>
    <s v="Porsche"/>
    <n v="911"/>
    <n v="142.15"/>
  </r>
  <r>
    <s v="CL24251"/>
    <x v="1"/>
    <x v="13"/>
    <s v="Marcelo Baptiste"/>
    <d v="2019-06-09T00:00:00"/>
    <x v="1"/>
    <x v="6"/>
    <s v="-"/>
    <s v="-"/>
    <s v="-"/>
    <s v="-"/>
    <s v="-"/>
    <s v="Hyundai"/>
    <s v="i30"/>
    <n v="142.15"/>
  </r>
  <r>
    <s v="CL23293"/>
    <x v="1"/>
    <x v="13"/>
    <s v="Catalina Clark"/>
    <d v="2019-06-05T00:00:00"/>
    <x v="1"/>
    <x v="6"/>
    <s v="-"/>
    <s v="-"/>
    <s v="-"/>
    <s v="-"/>
    <s v="-"/>
    <s v="Volkswagen"/>
    <s v="Tiguan"/>
    <n v="142.15"/>
  </r>
  <r>
    <s v="CL04310"/>
    <x v="1"/>
    <x v="13"/>
    <s v="Ansley Cohen"/>
    <d v="2017-06-10T00:00:00"/>
    <x v="3"/>
    <x v="6"/>
    <s v="-"/>
    <s v="-"/>
    <s v="-"/>
    <s v="-"/>
    <s v="-"/>
    <s v="Toyota"/>
    <s v="Prius"/>
    <n v="142.22999999999999"/>
  </r>
  <r>
    <s v="CL25627"/>
    <x v="0"/>
    <x v="7"/>
    <s v="Kingsley Moss"/>
    <d v="2019-10-05T00:00:00"/>
    <x v="1"/>
    <x v="7"/>
    <s v="-"/>
    <s v="-"/>
    <s v="-"/>
    <s v="-"/>
    <s v="-"/>
    <s v="Subaru"/>
    <s v="Outback"/>
    <n v="142.26"/>
  </r>
  <r>
    <s v="CL13585"/>
    <x v="1"/>
    <x v="13"/>
    <s v="Lucas Hogan"/>
    <d v="2018-01-26T00:00:00"/>
    <x v="2"/>
    <x v="4"/>
    <s v="-"/>
    <s v="-"/>
    <s v="-"/>
    <s v="-"/>
    <s v="-"/>
    <s v="Volkswagen"/>
    <s v="Beetle"/>
    <n v="142.27000000000001"/>
  </r>
  <r>
    <s v="CL18406"/>
    <x v="1"/>
    <x v="13"/>
    <s v="Karlie Gonzales"/>
    <d v="2020-10-09T00:00:00"/>
    <x v="0"/>
    <x v="7"/>
    <s v="-"/>
    <s v="-"/>
    <s v="-"/>
    <s v="-"/>
    <s v="-"/>
    <s v="Skoda"/>
    <s v="Citigo"/>
    <n v="142.28"/>
  </r>
  <r>
    <s v="CL21603"/>
    <x v="1"/>
    <x v="13"/>
    <s v="Bridger Coronado"/>
    <d v="2020-06-27T00:00:00"/>
    <x v="0"/>
    <x v="6"/>
    <s v="-"/>
    <s v="-"/>
    <s v="-"/>
    <s v="-"/>
    <s v="-"/>
    <s v="Hyundai"/>
    <s v="Santa Fe"/>
    <n v="142.30000000000001"/>
  </r>
  <r>
    <s v="CL01876"/>
    <x v="1"/>
    <x v="13"/>
    <s v="Eugene Warden"/>
    <d v="2020-10-19T00:00:00"/>
    <x v="0"/>
    <x v="7"/>
    <s v="-"/>
    <s v="-"/>
    <s v="-"/>
    <s v="-"/>
    <s v="-"/>
    <s v="Nissan"/>
    <s v="X-Trail"/>
    <n v="142.4"/>
  </r>
  <r>
    <s v="CL24361"/>
    <x v="1"/>
    <x v="13"/>
    <s v="Shania Andrews"/>
    <d v="2020-07-05T00:00:00"/>
    <x v="0"/>
    <x v="5"/>
    <s v="-"/>
    <s v="-"/>
    <s v="-"/>
    <s v="-"/>
    <s v="-"/>
    <s v="Seat"/>
    <s v="Alhambra"/>
    <n v="142.41"/>
  </r>
  <r>
    <s v="CL01586"/>
    <x v="1"/>
    <x v="13"/>
    <s v="Caiden Wade"/>
    <d v="2019-11-13T00:00:00"/>
    <x v="1"/>
    <x v="0"/>
    <s v="-"/>
    <s v="-"/>
    <s v="-"/>
    <s v="-"/>
    <s v="-"/>
    <s v="Nissan"/>
    <s v="Pulsar"/>
    <n v="142.41999999999999"/>
  </r>
  <r>
    <s v="CL10412"/>
    <x v="1"/>
    <x v="13"/>
    <s v="Gunnar Elliott"/>
    <d v="2018-02-21T00:00:00"/>
    <x v="2"/>
    <x v="1"/>
    <s v="-"/>
    <s v="-"/>
    <s v="-"/>
    <s v="-"/>
    <s v="-"/>
    <s v="Bentley"/>
    <s v="Flying Spur"/>
    <n v="142.44"/>
  </r>
  <r>
    <s v="CL09268"/>
    <x v="1"/>
    <x v="13"/>
    <s v="Jamie Ballard"/>
    <d v="2018-07-31T00:00:00"/>
    <x v="2"/>
    <x v="5"/>
    <s v="-"/>
    <s v="-"/>
    <s v="-"/>
    <s v="-"/>
    <s v="-"/>
    <s v="Fiat"/>
    <s v="Multipla"/>
    <n v="142.49"/>
  </r>
  <r>
    <s v="CL28914"/>
    <x v="1"/>
    <x v="13"/>
    <s v="Aydan Jensen"/>
    <d v="2020-05-05T00:00:00"/>
    <x v="0"/>
    <x v="10"/>
    <s v="-"/>
    <s v="-"/>
    <s v="-"/>
    <s v="-"/>
    <s v="-"/>
    <s v="Chevrolet"/>
    <s v="Corvette"/>
    <n v="142.55000000000001"/>
  </r>
  <r>
    <s v="CL00900"/>
    <x v="0"/>
    <x v="16"/>
    <s v="Stan Drake"/>
    <d v="2016-06-09T00:00:00"/>
    <x v="4"/>
    <x v="6"/>
    <s v="-"/>
    <s v="-"/>
    <s v="-"/>
    <s v="-"/>
    <s v="-"/>
    <s v="Volvo"/>
    <s v="V60"/>
    <n v="142.56"/>
  </r>
  <r>
    <s v="CL20106"/>
    <x v="1"/>
    <x v="13"/>
    <s v="Skylar Gomez"/>
    <d v="2020-03-29T00:00:00"/>
    <x v="0"/>
    <x v="9"/>
    <s v="-"/>
    <s v="-"/>
    <s v="-"/>
    <s v="-"/>
    <s v="-"/>
    <s v="Volkswagen"/>
    <s v="XL1"/>
    <n v="142.69999999999999"/>
  </r>
  <r>
    <s v="CL15723"/>
    <x v="1"/>
    <x v="13"/>
    <s v="Earl Stewart"/>
    <d v="2020-03-23T00:00:00"/>
    <x v="0"/>
    <x v="9"/>
    <s v="-"/>
    <s v="-"/>
    <s v="-"/>
    <s v="-"/>
    <s v="-"/>
    <s v="Mitsubishi"/>
    <s v="Colt"/>
    <n v="142.69999999999999"/>
  </r>
  <r>
    <s v="CL14073"/>
    <x v="1"/>
    <x v="13"/>
    <s v="Byron Wilson"/>
    <d v="2019-09-20T00:00:00"/>
    <x v="1"/>
    <x v="3"/>
    <s v="-"/>
    <s v="-"/>
    <s v="-"/>
    <s v="-"/>
    <s v="-"/>
    <s v="Peugeot"/>
    <n v="508"/>
    <n v="142.72"/>
  </r>
  <r>
    <s v="CL16931"/>
    <x v="1"/>
    <x v="13"/>
    <s v="Destiny Santiago"/>
    <d v="2019-02-04T00:00:00"/>
    <x v="1"/>
    <x v="1"/>
    <s v="-"/>
    <s v="-"/>
    <s v="-"/>
    <s v="-"/>
    <s v="-"/>
    <s v="Mercedes Benz"/>
    <s v="S-Class"/>
    <n v="142.79"/>
  </r>
  <r>
    <s v="CL07611"/>
    <x v="1"/>
    <x v="13"/>
    <s v="Courtney Negron"/>
    <d v="2017-09-01T00:00:00"/>
    <x v="3"/>
    <x v="3"/>
    <s v="-"/>
    <s v="-"/>
    <s v="-"/>
    <s v="-"/>
    <s v="-"/>
    <s v="Mitsubishi"/>
    <s v="Colt"/>
    <n v="142.83000000000001"/>
  </r>
  <r>
    <s v="CL03123"/>
    <x v="1"/>
    <x v="13"/>
    <s v="Kaden Mcdonald"/>
    <d v="2020-05-25T00:00:00"/>
    <x v="0"/>
    <x v="10"/>
    <s v="-"/>
    <s v="-"/>
    <s v="-"/>
    <s v="-"/>
    <s v="-"/>
    <s v="Porsche"/>
    <s v="Cayenne"/>
    <n v="142.91999999999999"/>
  </r>
  <r>
    <s v="CL24360"/>
    <x v="1"/>
    <x v="13"/>
    <s v="Nora Mcbride"/>
    <d v="2019-08-30T00:00:00"/>
    <x v="1"/>
    <x v="2"/>
    <s v="-"/>
    <s v="-"/>
    <s v="-"/>
    <s v="-"/>
    <s v="-"/>
    <s v="Subaru"/>
    <s v="WRX Sti"/>
    <n v="142.94"/>
  </r>
  <r>
    <s v="CL17023"/>
    <x v="1"/>
    <x v="13"/>
    <s v="Braeden Bradley"/>
    <d v="2019-09-05T00:00:00"/>
    <x v="1"/>
    <x v="3"/>
    <s v="-"/>
    <s v="-"/>
    <s v="-"/>
    <s v="-"/>
    <s v="-"/>
    <s v="Suzuki"/>
    <s v="Swift"/>
    <n v="143.03"/>
  </r>
  <r>
    <s v="CL24545"/>
    <x v="1"/>
    <x v="13"/>
    <s v="Bree Hamilton"/>
    <d v="2020-08-23T00:00:00"/>
    <x v="0"/>
    <x v="2"/>
    <s v="-"/>
    <s v="-"/>
    <s v="-"/>
    <s v="-"/>
    <s v="-"/>
    <s v="Maserati"/>
    <s v="Quattraporte"/>
    <n v="143.05000000000001"/>
  </r>
  <r>
    <s v="CL24060"/>
    <x v="1"/>
    <x v="13"/>
    <s v="Leilani Gleason"/>
    <d v="2020-08-17T00:00:00"/>
    <x v="0"/>
    <x v="2"/>
    <s v="-"/>
    <s v="-"/>
    <s v="-"/>
    <s v="-"/>
    <s v="-"/>
    <s v="BMW"/>
    <s v="X5"/>
    <n v="143.05000000000001"/>
  </r>
  <r>
    <s v="CL27440"/>
    <x v="1"/>
    <x v="13"/>
    <s v="Axel Silva"/>
    <d v="2020-03-02T00:00:00"/>
    <x v="0"/>
    <x v="9"/>
    <s v="-"/>
    <s v="-"/>
    <s v="-"/>
    <s v="-"/>
    <s v="-"/>
    <s v="BMW"/>
    <s v="i8"/>
    <n v="143.07"/>
  </r>
  <r>
    <s v="CL00422"/>
    <x v="3"/>
    <x v="12"/>
    <s v="Elijah Ingle"/>
    <d v="2016-05-04T00:00:00"/>
    <x v="4"/>
    <x v="10"/>
    <s v="-"/>
    <s v="-"/>
    <s v="-"/>
    <s v="-"/>
    <s v="-"/>
    <s v="Ford"/>
    <s v="Mustang"/>
    <n v="143.11000000000001"/>
  </r>
  <r>
    <s v="CL04852"/>
    <x v="1"/>
    <x v="13"/>
    <s v="Makenna Porter"/>
    <d v="2017-05-29T00:00:00"/>
    <x v="3"/>
    <x v="10"/>
    <s v="-"/>
    <s v="-"/>
    <s v="-"/>
    <s v="-"/>
    <s v="-"/>
    <s v="Vauxhall"/>
    <s v="Ampera"/>
    <n v="143.12"/>
  </r>
  <r>
    <s v="CL14476"/>
    <x v="1"/>
    <x v="13"/>
    <s v="Valerie Howell"/>
    <d v="2018-12-12T00:00:00"/>
    <x v="2"/>
    <x v="8"/>
    <s v="-"/>
    <s v="-"/>
    <s v="-"/>
    <s v="-"/>
    <s v="-"/>
    <s v="Mercedes Benz"/>
    <s v="SLK"/>
    <n v="143.15"/>
  </r>
  <r>
    <s v="CL27268"/>
    <x v="1"/>
    <x v="13"/>
    <s v="Laura Staples"/>
    <d v="2020-06-06T00:00:00"/>
    <x v="0"/>
    <x v="6"/>
    <s v="-"/>
    <s v="-"/>
    <s v="-"/>
    <s v="-"/>
    <s v="-"/>
    <s v="BMW"/>
    <s v="i8"/>
    <n v="143.22999999999999"/>
  </r>
  <r>
    <s v="CL27269"/>
    <x v="1"/>
    <x v="13"/>
    <s v="Sherman Hunt"/>
    <d v="2020-02-01T00:00:00"/>
    <x v="0"/>
    <x v="1"/>
    <s v="-"/>
    <s v="-"/>
    <s v="-"/>
    <s v="-"/>
    <s v="-"/>
    <s v="Mercedes Benz"/>
    <s v="GLA"/>
    <n v="143.22999999999999"/>
  </r>
  <r>
    <s v="CL06357"/>
    <x v="1"/>
    <x v="13"/>
    <s v="Maryellen Stack"/>
    <d v="2017-01-24T00:00:00"/>
    <x v="3"/>
    <x v="4"/>
    <s v="-"/>
    <s v="-"/>
    <s v="-"/>
    <s v="-"/>
    <s v="-"/>
    <s v="Renault"/>
    <s v="Captur"/>
    <n v="143.22999999999999"/>
  </r>
  <r>
    <s v="CL01843"/>
    <x v="1"/>
    <x v="13"/>
    <s v="Guillermo May"/>
    <d v="2018-04-29T00:00:00"/>
    <x v="2"/>
    <x v="11"/>
    <s v="-"/>
    <s v="-"/>
    <s v="-"/>
    <s v="-"/>
    <s v="-"/>
    <s v="Bentley"/>
    <s v="Mulsanne"/>
    <n v="143.30000000000001"/>
  </r>
  <r>
    <s v="CL01751"/>
    <x v="1"/>
    <x v="13"/>
    <s v="Margie Massey"/>
    <d v="2016-09-28T00:00:00"/>
    <x v="4"/>
    <x v="3"/>
    <s v="-"/>
    <s v="-"/>
    <s v="-"/>
    <s v="-"/>
    <s v="-"/>
    <s v="Mercedes Benz"/>
    <s v="E-Class"/>
    <n v="143.30000000000001"/>
  </r>
  <r>
    <s v="CL29527"/>
    <x v="0"/>
    <x v="0"/>
    <s v="Angel Lafleur"/>
    <d v="2020-08-27T00:00:00"/>
    <x v="0"/>
    <x v="2"/>
    <s v="-"/>
    <s v="-"/>
    <s v="-"/>
    <s v="-"/>
    <s v="-"/>
    <s v="Caterham"/>
    <s v="Super Seven"/>
    <n v="143.33000000000001"/>
  </r>
  <r>
    <s v="CL29352"/>
    <x v="0"/>
    <x v="11"/>
    <s v="Maliah Brock"/>
    <d v="2020-08-25T00:00:00"/>
    <x v="0"/>
    <x v="2"/>
    <s v="-"/>
    <s v="-"/>
    <s v="-"/>
    <s v="-"/>
    <s v="-"/>
    <s v="Volkswagen"/>
    <s v="Toureg"/>
    <n v="143.35"/>
  </r>
  <r>
    <s v="CL21940"/>
    <x v="0"/>
    <x v="0"/>
    <s v="Savanah Roberts"/>
    <d v="2020-08-10T00:00:00"/>
    <x v="0"/>
    <x v="2"/>
    <s v="-"/>
    <s v="-"/>
    <s v="-"/>
    <s v="-"/>
    <s v="-"/>
    <s v="Nissan"/>
    <s v="GT-R"/>
    <n v="143.35"/>
  </r>
  <r>
    <s v="CL23806"/>
    <x v="0"/>
    <x v="0"/>
    <s v="Dakota Kelly"/>
    <d v="2020-07-22T00:00:00"/>
    <x v="0"/>
    <x v="5"/>
    <s v="-"/>
    <s v="-"/>
    <s v="-"/>
    <s v="-"/>
    <s v="-"/>
    <s v="Jaguar"/>
    <s v="E-Type"/>
    <n v="143.35"/>
  </r>
  <r>
    <s v="CL21624"/>
    <x v="0"/>
    <x v="11"/>
    <s v="Carlee Sessions"/>
    <d v="2020-06-24T00:00:00"/>
    <x v="0"/>
    <x v="6"/>
    <s v="-"/>
    <s v="-"/>
    <s v="-"/>
    <s v="-"/>
    <s v="-"/>
    <s v="Vauxhall"/>
    <s v="Meriva"/>
    <n v="143.35"/>
  </r>
  <r>
    <s v="CL29175"/>
    <x v="0"/>
    <x v="11"/>
    <s v="Cayden Underhill"/>
    <d v="2020-05-22T00:00:00"/>
    <x v="0"/>
    <x v="10"/>
    <s v="-"/>
    <s v="-"/>
    <s v="-"/>
    <s v="-"/>
    <s v="-"/>
    <s v="Lexus"/>
    <s v="GS"/>
    <n v="143.35"/>
  </r>
  <r>
    <s v="CL13537"/>
    <x v="0"/>
    <x v="5"/>
    <s v="Cheyenne Rodriquez"/>
    <d v="2020-04-21T00:00:00"/>
    <x v="0"/>
    <x v="11"/>
    <s v="-"/>
    <s v="-"/>
    <s v="-"/>
    <s v="-"/>
    <s v="-"/>
    <s v="Audi"/>
    <s v="R8"/>
    <n v="143.35"/>
  </r>
  <r>
    <s v="CL11673"/>
    <x v="0"/>
    <x v="11"/>
    <s v="Karl Massey"/>
    <d v="2020-03-28T00:00:00"/>
    <x v="0"/>
    <x v="9"/>
    <s v="-"/>
    <s v="-"/>
    <s v="-"/>
    <s v="-"/>
    <s v="-"/>
    <s v="Hyundai"/>
    <s v="i30"/>
    <n v="143.35"/>
  </r>
  <r>
    <s v="CL17165"/>
    <x v="0"/>
    <x v="5"/>
    <s v="Gwen Alba"/>
    <d v="2020-03-21T00:00:00"/>
    <x v="0"/>
    <x v="9"/>
    <s v="-"/>
    <s v="-"/>
    <s v="-"/>
    <s v="-"/>
    <s v="-"/>
    <s v="Volvo"/>
    <s v="XC60"/>
    <n v="143.35"/>
  </r>
  <r>
    <s v="CL28008"/>
    <x v="0"/>
    <x v="2"/>
    <s v="Philip Silva"/>
    <d v="2020-03-04T00:00:00"/>
    <x v="0"/>
    <x v="9"/>
    <s v="-"/>
    <s v="-"/>
    <s v="-"/>
    <s v="-"/>
    <s v="-"/>
    <s v="BMW"/>
    <s v="7 Series"/>
    <n v="143.35"/>
  </r>
  <r>
    <s v="CL09489"/>
    <x v="0"/>
    <x v="11"/>
    <s v="Abbigail Santiago"/>
    <d v="2020-02-24T00:00:00"/>
    <x v="0"/>
    <x v="1"/>
    <s v="-"/>
    <s v="-"/>
    <s v="-"/>
    <s v="-"/>
    <s v="-"/>
    <s v="Mitsubishi"/>
    <s v="Colt"/>
    <n v="143.35"/>
  </r>
  <r>
    <s v="CL20886"/>
    <x v="0"/>
    <x v="11"/>
    <s v="Marcella Schultz"/>
    <d v="2020-02-23T00:00:00"/>
    <x v="0"/>
    <x v="1"/>
    <s v="-"/>
    <s v="-"/>
    <s v="-"/>
    <s v="-"/>
    <s v="-"/>
    <s v="Suzuki"/>
    <s v="Vitara"/>
    <n v="143.35"/>
  </r>
  <r>
    <s v="CL26904"/>
    <x v="3"/>
    <x v="12"/>
    <s v="Leia Hernandez"/>
    <d v="2020-02-14T00:00:00"/>
    <x v="0"/>
    <x v="1"/>
    <s v="-"/>
    <s v="-"/>
    <s v="-"/>
    <s v="-"/>
    <s v="-"/>
    <s v="Nissan"/>
    <s v="370Z"/>
    <n v="143.35"/>
  </r>
  <r>
    <s v="CL18263"/>
    <x v="0"/>
    <x v="5"/>
    <s v="Madeline Pearson"/>
    <d v="2020-02-05T00:00:00"/>
    <x v="0"/>
    <x v="1"/>
    <s v="-"/>
    <s v="-"/>
    <s v="-"/>
    <s v="-"/>
    <s v="-"/>
    <s v="BMW"/>
    <s v="3 Series"/>
    <n v="143.35"/>
  </r>
  <r>
    <s v="CL24474"/>
    <x v="0"/>
    <x v="5"/>
    <s v="Camron Warren"/>
    <d v="2020-01-24T00:00:00"/>
    <x v="0"/>
    <x v="4"/>
    <s v="-"/>
    <s v="-"/>
    <s v="-"/>
    <s v="-"/>
    <s v="-"/>
    <s v="Lexus"/>
    <s v="NX"/>
    <n v="143.35"/>
  </r>
  <r>
    <s v="CL11461"/>
    <x v="0"/>
    <x v="11"/>
    <s v="Dominique Bates"/>
    <d v="2020-01-18T00:00:00"/>
    <x v="0"/>
    <x v="4"/>
    <s v="-"/>
    <s v="-"/>
    <s v="-"/>
    <s v="-"/>
    <s v="-"/>
    <s v="Ford"/>
    <s v="S-Max"/>
    <n v="143.35"/>
  </r>
  <r>
    <s v="CL25839"/>
    <x v="0"/>
    <x v="11"/>
    <s v="Isreal Bass"/>
    <d v="2019-12-28T00:00:00"/>
    <x v="1"/>
    <x v="8"/>
    <s v="-"/>
    <s v="-"/>
    <s v="-"/>
    <s v="-"/>
    <s v="-"/>
    <s v="Alfa Romeo"/>
    <s v="Spider"/>
    <n v="143.35"/>
  </r>
  <r>
    <s v="CL26953"/>
    <x v="0"/>
    <x v="2"/>
    <s v="Omar Bryant"/>
    <d v="2019-11-30T00:00:00"/>
    <x v="1"/>
    <x v="0"/>
    <s v="-"/>
    <s v="-"/>
    <s v="-"/>
    <s v="-"/>
    <s v="-"/>
    <s v="Bentley"/>
    <s v="Flying Spur"/>
    <n v="143.35"/>
  </r>
  <r>
    <s v="CL24462"/>
    <x v="0"/>
    <x v="0"/>
    <s v="Ayaan Mcduffie"/>
    <d v="2019-11-13T00:00:00"/>
    <x v="1"/>
    <x v="0"/>
    <s v="-"/>
    <s v="-"/>
    <s v="-"/>
    <s v="-"/>
    <s v="-"/>
    <s v="Audi"/>
    <s v="Q3"/>
    <n v="143.35"/>
  </r>
  <r>
    <s v="CL24970"/>
    <x v="0"/>
    <x v="11"/>
    <s v="Jasmin Ritchie"/>
    <d v="2019-10-24T00:00:00"/>
    <x v="1"/>
    <x v="7"/>
    <s v="-"/>
    <s v="-"/>
    <s v="-"/>
    <s v="-"/>
    <s v="-"/>
    <s v="Subaru"/>
    <s v="WRX Sti"/>
    <n v="143.35"/>
  </r>
  <r>
    <s v="CL04844"/>
    <x v="0"/>
    <x v="11"/>
    <s v="Fleta Heath"/>
    <d v="2019-10-04T00:00:00"/>
    <x v="1"/>
    <x v="7"/>
    <s v="-"/>
    <s v="-"/>
    <s v="-"/>
    <s v="-"/>
    <s v="-"/>
    <s v="Jeep"/>
    <s v="Grand Cherokee"/>
    <n v="143.35"/>
  </r>
  <r>
    <s v="CL03977"/>
    <x v="3"/>
    <x v="12"/>
    <s v="Kylah Costello"/>
    <d v="2019-09-29T00:00:00"/>
    <x v="1"/>
    <x v="3"/>
    <s v="-"/>
    <s v="-"/>
    <s v="-"/>
    <s v="-"/>
    <s v="-"/>
    <s v="Audi"/>
    <s v="Q7"/>
    <n v="143.35"/>
  </r>
  <r>
    <s v="CL23909"/>
    <x v="0"/>
    <x v="2"/>
    <s v="Lawrence Pearson"/>
    <d v="2019-09-05T00:00:00"/>
    <x v="1"/>
    <x v="3"/>
    <s v="-"/>
    <s v="-"/>
    <s v="-"/>
    <s v="-"/>
    <s v="-"/>
    <s v="Ford"/>
    <s v="Kuga"/>
    <n v="143.35"/>
  </r>
  <r>
    <s v="CL19196"/>
    <x v="0"/>
    <x v="11"/>
    <s v="Henry Gomez"/>
    <d v="2019-07-24T00:00:00"/>
    <x v="1"/>
    <x v="5"/>
    <s v="-"/>
    <s v="-"/>
    <s v="-"/>
    <s v="-"/>
    <s v="-"/>
    <s v="Porsche"/>
    <s v="Boxster"/>
    <n v="143.35"/>
  </r>
  <r>
    <s v="CL00120"/>
    <x v="0"/>
    <x v="5"/>
    <s v="Maleah Harms"/>
    <d v="2019-06-12T00:00:00"/>
    <x v="1"/>
    <x v="6"/>
    <s v="-"/>
    <s v="-"/>
    <s v="-"/>
    <s v="-"/>
    <s v="-"/>
    <s v="Volvo"/>
    <s v="V60"/>
    <n v="143.35"/>
  </r>
  <r>
    <s v="CL12237"/>
    <x v="0"/>
    <x v="11"/>
    <s v="Brooks Massey"/>
    <d v="2019-05-18T00:00:00"/>
    <x v="1"/>
    <x v="10"/>
    <s v="-"/>
    <s v="-"/>
    <s v="-"/>
    <s v="-"/>
    <s v="-"/>
    <s v="Maserati"/>
    <s v="Quattraporte"/>
    <n v="143.35"/>
  </r>
  <r>
    <s v="CL04962"/>
    <x v="1"/>
    <x v="13"/>
    <s v="Tanner Garrett"/>
    <d v="2020-05-07T00:00:00"/>
    <x v="0"/>
    <x v="10"/>
    <s v="-"/>
    <s v="-"/>
    <s v="-"/>
    <s v="-"/>
    <s v="-"/>
    <s v="Volkswagen"/>
    <s v="XL1"/>
    <n v="143.38999999999999"/>
  </r>
  <r>
    <s v="CL27335"/>
    <x v="1"/>
    <x v="13"/>
    <s v="Caitlyn Robertson"/>
    <d v="2020-09-09T00:00:00"/>
    <x v="0"/>
    <x v="3"/>
    <s v="-"/>
    <s v="-"/>
    <s v="-"/>
    <s v="-"/>
    <s v="-"/>
    <s v="Alfa Romeo"/>
    <s v="8c"/>
    <n v="143.4"/>
  </r>
  <r>
    <s v="CL28790"/>
    <x v="0"/>
    <x v="11"/>
    <s v="Gregg Ramirez"/>
    <d v="2020-06-23T00:00:00"/>
    <x v="0"/>
    <x v="6"/>
    <s v="-"/>
    <s v="-"/>
    <s v="-"/>
    <s v="-"/>
    <s v="-"/>
    <s v="Jeep"/>
    <s v="Cherokee"/>
    <n v="143.43"/>
  </r>
  <r>
    <s v="CL06574"/>
    <x v="1"/>
    <x v="13"/>
    <s v="Annie Nelson"/>
    <d v="2019-06-03T00:00:00"/>
    <x v="1"/>
    <x v="6"/>
    <s v="-"/>
    <s v="-"/>
    <s v="-"/>
    <s v="-"/>
    <s v="-"/>
    <s v="Citroen"/>
    <s v="C4"/>
    <n v="143.46"/>
  </r>
  <r>
    <s v="CL22132"/>
    <x v="0"/>
    <x v="11"/>
    <s v="Sienna Becker"/>
    <d v="2019-02-06T00:00:00"/>
    <x v="1"/>
    <x v="1"/>
    <s v="-"/>
    <s v="-"/>
    <s v="-"/>
    <s v="-"/>
    <s v="-"/>
    <s v="Seat"/>
    <s v="Leon"/>
    <n v="143.46"/>
  </r>
  <r>
    <s v="CL26645"/>
    <x v="1"/>
    <x v="13"/>
    <s v="Abbigail Austin"/>
    <d v="2020-01-29T00:00:00"/>
    <x v="0"/>
    <x v="4"/>
    <s v="-"/>
    <s v="-"/>
    <s v="-"/>
    <s v="-"/>
    <s v="-"/>
    <s v="Ferrari"/>
    <s v="F12"/>
    <n v="143.52000000000001"/>
  </r>
  <r>
    <s v="CL08769"/>
    <x v="1"/>
    <x v="13"/>
    <s v="Solange Wise"/>
    <d v="2020-07-15T00:00:00"/>
    <x v="0"/>
    <x v="5"/>
    <s v="-"/>
    <s v="-"/>
    <s v="-"/>
    <s v="-"/>
    <s v="-"/>
    <s v="Audi"/>
    <s v="Q7"/>
    <n v="143.58000000000001"/>
  </r>
  <r>
    <s v="CL07130"/>
    <x v="1"/>
    <x v="13"/>
    <s v="Ashlyn Barker"/>
    <d v="2019-10-30T00:00:00"/>
    <x v="1"/>
    <x v="7"/>
    <s v="-"/>
    <s v="-"/>
    <s v="-"/>
    <s v="-"/>
    <s v="-"/>
    <s v="Audi"/>
    <s v="Q5"/>
    <n v="143.78"/>
  </r>
  <r>
    <s v="CL07955"/>
    <x v="1"/>
    <x v="13"/>
    <s v="Jewel Bates"/>
    <d v="2019-01-01T00:00:00"/>
    <x v="1"/>
    <x v="4"/>
    <s v="-"/>
    <s v="-"/>
    <s v="-"/>
    <s v="-"/>
    <s v="-"/>
    <s v="Vauxhall"/>
    <s v="Corsa"/>
    <n v="143.78"/>
  </r>
  <r>
    <s v="CL10667"/>
    <x v="1"/>
    <x v="13"/>
    <s v="Kiara Silva"/>
    <d v="2017-01-27T00:00:00"/>
    <x v="3"/>
    <x v="4"/>
    <s v="-"/>
    <s v="-"/>
    <s v="-"/>
    <s v="-"/>
    <s v="-"/>
    <s v="Nissan"/>
    <s v="GT-R"/>
    <n v="143.88"/>
  </r>
  <r>
    <s v="CL13169"/>
    <x v="1"/>
    <x v="13"/>
    <s v="Allie Watkins"/>
    <d v="2020-11-04T00:00:00"/>
    <x v="0"/>
    <x v="0"/>
    <s v="-"/>
    <s v="-"/>
    <s v="-"/>
    <s v="-"/>
    <s v="-"/>
    <s v="Ford"/>
    <s v="Galaxy"/>
    <n v="143.91999999999999"/>
  </r>
  <r>
    <s v="CL29291"/>
    <x v="1"/>
    <x v="13"/>
    <s v="Alayna Delarosa"/>
    <d v="2020-05-26T00:00:00"/>
    <x v="0"/>
    <x v="10"/>
    <s v="-"/>
    <s v="-"/>
    <s v="-"/>
    <s v="-"/>
    <s v="-"/>
    <s v="Volvo"/>
    <s v="XC90"/>
    <n v="143.93"/>
  </r>
  <r>
    <s v="CL16107"/>
    <x v="1"/>
    <x v="13"/>
    <s v="Destinee Lopez"/>
    <d v="2017-12-10T00:00:00"/>
    <x v="3"/>
    <x v="8"/>
    <s v="-"/>
    <s v="-"/>
    <s v="-"/>
    <s v="-"/>
    <s v="-"/>
    <s v="Toyota"/>
    <s v="Verso"/>
    <n v="143.94999999999999"/>
  </r>
  <r>
    <s v="CL21789"/>
    <x v="0"/>
    <x v="11"/>
    <s v="Jaye Park"/>
    <d v="2019-02-27T00:00:00"/>
    <x v="1"/>
    <x v="1"/>
    <s v="-"/>
    <s v="-"/>
    <s v="-"/>
    <s v="-"/>
    <s v="-"/>
    <s v="Mini"/>
    <s v="5-Door"/>
    <n v="144"/>
  </r>
  <r>
    <s v="CL04002"/>
    <x v="0"/>
    <x v="11"/>
    <s v="Jonas Reeves"/>
    <d v="2016-10-23T00:00:00"/>
    <x v="4"/>
    <x v="7"/>
    <s v="-"/>
    <s v="-"/>
    <s v="-"/>
    <s v="-"/>
    <s v="-"/>
    <s v="KIA"/>
    <s v="Picanto"/>
    <n v="144.04"/>
  </r>
  <r>
    <s v="CL06674"/>
    <x v="1"/>
    <x v="13"/>
    <s v="Abbey Leonard"/>
    <d v="2018-09-24T00:00:00"/>
    <x v="2"/>
    <x v="3"/>
    <s v="-"/>
    <s v="-"/>
    <s v="-"/>
    <s v="-"/>
    <s v="-"/>
    <s v="Porsche"/>
    <s v="Boxster"/>
    <n v="144.11000000000001"/>
  </r>
  <r>
    <s v="CL17352"/>
    <x v="0"/>
    <x v="16"/>
    <s v="Houston Hayes"/>
    <d v="2018-09-17T00:00:00"/>
    <x v="2"/>
    <x v="3"/>
    <s v="-"/>
    <s v="-"/>
    <s v="-"/>
    <s v="-"/>
    <s v="-"/>
    <s v="Volvo"/>
    <s v="XC60"/>
    <n v="144.22999999999999"/>
  </r>
  <r>
    <s v="CL09452"/>
    <x v="0"/>
    <x v="16"/>
    <s v="Roseline Fowler"/>
    <d v="2019-10-03T00:00:00"/>
    <x v="1"/>
    <x v="7"/>
    <s v="-"/>
    <s v="-"/>
    <s v="-"/>
    <s v="-"/>
    <s v="-"/>
    <s v="McLaren"/>
    <s v="675LT"/>
    <n v="144.28"/>
  </r>
  <r>
    <s v="CL24558"/>
    <x v="0"/>
    <x v="0"/>
    <s v="Rylan Griffin"/>
    <d v="2020-05-11T00:00:00"/>
    <x v="0"/>
    <x v="10"/>
    <s v="-"/>
    <s v="-"/>
    <s v="-"/>
    <s v="-"/>
    <s v="-"/>
    <s v="Peugeot"/>
    <n v="208"/>
    <n v="144.33000000000001"/>
  </r>
  <r>
    <s v="CL13851"/>
    <x v="1"/>
    <x v="13"/>
    <s v="Marcos Larson"/>
    <d v="2017-07-13T00:00:00"/>
    <x v="3"/>
    <x v="5"/>
    <s v="-"/>
    <s v="-"/>
    <s v="-"/>
    <s v="-"/>
    <s v="-"/>
    <s v="Mitsubishi"/>
    <s v="ASX"/>
    <n v="144.33000000000001"/>
  </r>
  <r>
    <s v="CL11859"/>
    <x v="1"/>
    <x v="13"/>
    <s v="Josiah Cook"/>
    <d v="2019-02-06T00:00:00"/>
    <x v="1"/>
    <x v="1"/>
    <s v="-"/>
    <s v="-"/>
    <s v="-"/>
    <s v="-"/>
    <s v="-"/>
    <s v="Audi"/>
    <s v="A4"/>
    <n v="144.38"/>
  </r>
  <r>
    <s v="CL16251"/>
    <x v="1"/>
    <x v="13"/>
    <s v="Lilian Sessions"/>
    <d v="2018-04-08T00:00:00"/>
    <x v="2"/>
    <x v="11"/>
    <s v="-"/>
    <s v="-"/>
    <s v="-"/>
    <s v="-"/>
    <s v="-"/>
    <s v="Rolls Royce"/>
    <s v="Phantom S2"/>
    <n v="144.44"/>
  </r>
  <r>
    <s v="CL05960"/>
    <x v="1"/>
    <x v="13"/>
    <s v="Marcella Brownlee"/>
    <d v="2018-03-03T00:00:00"/>
    <x v="2"/>
    <x v="9"/>
    <s v="-"/>
    <s v="-"/>
    <s v="-"/>
    <s v="-"/>
    <s v="-"/>
    <s v="Mitsubishi"/>
    <s v="Outlander"/>
    <n v="144.47999999999999"/>
  </r>
  <r>
    <s v="CL27780"/>
    <x v="0"/>
    <x v="8"/>
    <s v="Isis Carson"/>
    <d v="2020-11-29T00:00:00"/>
    <x v="0"/>
    <x v="0"/>
    <s v="-"/>
    <s v="-"/>
    <s v="-"/>
    <s v="-"/>
    <s v="-"/>
    <s v="Subaru"/>
    <s v="BRZ"/>
    <n v="144.5"/>
  </r>
  <r>
    <s v="CL14730"/>
    <x v="0"/>
    <x v="4"/>
    <s v="Lukas Sutton"/>
    <d v="2017-11-11T00:00:00"/>
    <x v="3"/>
    <x v="0"/>
    <s v="-"/>
    <s v="-"/>
    <s v="-"/>
    <s v="-"/>
    <s v="-"/>
    <s v="Alfa Romeo"/>
    <n v="147"/>
    <n v="144.53"/>
  </r>
  <r>
    <s v="CL00937"/>
    <x v="0"/>
    <x v="11"/>
    <s v="Nickolas Hammond"/>
    <d v="2017-08-16T00:00:00"/>
    <x v="3"/>
    <x v="2"/>
    <s v="-"/>
    <s v="-"/>
    <s v="-"/>
    <s v="-"/>
    <s v="-"/>
    <s v="Aston Martin"/>
    <s v="DB9"/>
    <n v="144.61000000000001"/>
  </r>
  <r>
    <s v="CL15133"/>
    <x v="0"/>
    <x v="11"/>
    <s v="Wally Underhill"/>
    <d v="2018-07-17T00:00:00"/>
    <x v="2"/>
    <x v="5"/>
    <s v="-"/>
    <s v="-"/>
    <s v="-"/>
    <s v="-"/>
    <s v="-"/>
    <s v="Jeep"/>
    <s v="Renegade"/>
    <n v="144.66"/>
  </r>
  <r>
    <s v="CL11978"/>
    <x v="1"/>
    <x v="13"/>
    <s v="Evan Silva"/>
    <d v="2017-08-07T00:00:00"/>
    <x v="3"/>
    <x v="2"/>
    <s v="-"/>
    <s v="-"/>
    <s v="-"/>
    <s v="-"/>
    <s v="-"/>
    <s v="Chevrolet"/>
    <s v="Lacetti"/>
    <n v="144.76"/>
  </r>
  <r>
    <s v="CL01932"/>
    <x v="1"/>
    <x v="13"/>
    <s v="Fabian Cunningham"/>
    <d v="2019-04-06T00:00:00"/>
    <x v="1"/>
    <x v="11"/>
    <s v="-"/>
    <s v="-"/>
    <s v="-"/>
    <s v="-"/>
    <s v="-"/>
    <s v="Ferrari"/>
    <s v="California T"/>
    <n v="144.9"/>
  </r>
  <r>
    <s v="CL11136"/>
    <x v="1"/>
    <x v="13"/>
    <s v="Simon Lucas"/>
    <d v="2017-09-29T00:00:00"/>
    <x v="3"/>
    <x v="3"/>
    <s v="-"/>
    <s v="-"/>
    <s v="-"/>
    <s v="-"/>
    <s v="-"/>
    <s v="Nissan"/>
    <s v="Pulsar"/>
    <n v="144.9"/>
  </r>
  <r>
    <s v="CL19570"/>
    <x v="1"/>
    <x v="13"/>
    <s v="Kloe Flores"/>
    <d v="2019-05-10T00:00:00"/>
    <x v="1"/>
    <x v="10"/>
    <s v="-"/>
    <s v="-"/>
    <s v="-"/>
    <s v="-"/>
    <s v="-"/>
    <s v="Bentley"/>
    <s v="Flying Spur"/>
    <n v="144.96"/>
  </r>
  <r>
    <s v="CL17598"/>
    <x v="1"/>
    <x v="13"/>
    <s v="Carolina Mendez"/>
    <d v="2018-05-04T00:00:00"/>
    <x v="2"/>
    <x v="10"/>
    <s v="-"/>
    <s v="-"/>
    <s v="-"/>
    <s v="-"/>
    <s v="-"/>
    <s v="Ford"/>
    <s v="Mondeo"/>
    <n v="144.96"/>
  </r>
  <r>
    <s v="CL00967"/>
    <x v="1"/>
    <x v="13"/>
    <s v="Benny Cox"/>
    <d v="2020-05-02T00:00:00"/>
    <x v="0"/>
    <x v="10"/>
    <s v="-"/>
    <s v="-"/>
    <s v="-"/>
    <s v="-"/>
    <s v="-"/>
    <s v="Nissan"/>
    <s v="370Z"/>
    <n v="145.03"/>
  </r>
  <r>
    <s v="CL01248"/>
    <x v="1"/>
    <x v="13"/>
    <s v="Eliot Trout"/>
    <d v="2018-09-14T00:00:00"/>
    <x v="2"/>
    <x v="3"/>
    <s v="-"/>
    <s v="-"/>
    <s v="-"/>
    <s v="-"/>
    <s v="-"/>
    <s v="Volvo"/>
    <s v="V40"/>
    <n v="145.16"/>
  </r>
  <r>
    <s v="CL12618"/>
    <x v="1"/>
    <x v="13"/>
    <s v="Rana Bass"/>
    <d v="2018-03-10T00:00:00"/>
    <x v="2"/>
    <x v="9"/>
    <s v="-"/>
    <s v="-"/>
    <s v="-"/>
    <s v="-"/>
    <s v="-"/>
    <s v="Ferrari"/>
    <n v="458"/>
    <n v="145.16"/>
  </r>
  <r>
    <s v="CL17576"/>
    <x v="1"/>
    <x v="13"/>
    <s v="Cameron Thornton"/>
    <d v="2020-01-06T00:00:00"/>
    <x v="0"/>
    <x v="4"/>
    <s v="-"/>
    <s v="-"/>
    <s v="-"/>
    <s v="-"/>
    <s v="-"/>
    <s v="Bentley"/>
    <s v="Flying Spur"/>
    <n v="145.19999999999999"/>
  </r>
  <r>
    <s v="CL26697"/>
    <x v="1"/>
    <x v="13"/>
    <s v="Jensen Byrd"/>
    <d v="2020-06-04T00:00:00"/>
    <x v="0"/>
    <x v="6"/>
    <s v="-"/>
    <s v="-"/>
    <s v="-"/>
    <s v="-"/>
    <s v="-"/>
    <s v="Vauxhall"/>
    <s v="VXR8"/>
    <n v="145.22"/>
  </r>
  <r>
    <s v="CL18345"/>
    <x v="1"/>
    <x v="13"/>
    <s v="Xavier Scott"/>
    <d v="2020-06-07T00:00:00"/>
    <x v="0"/>
    <x v="6"/>
    <s v="-"/>
    <s v="-"/>
    <s v="-"/>
    <s v="-"/>
    <s v="-"/>
    <s v="Lexus"/>
    <s v="IS"/>
    <n v="145.25"/>
  </r>
  <r>
    <s v="CL18615"/>
    <x v="1"/>
    <x v="13"/>
    <s v="Aimee Elliott"/>
    <d v="2019-12-02T00:00:00"/>
    <x v="1"/>
    <x v="8"/>
    <s v="-"/>
    <s v="-"/>
    <s v="-"/>
    <s v="-"/>
    <s v="-"/>
    <s v="Subaru"/>
    <s v="BRZ"/>
    <n v="145.25"/>
  </r>
  <r>
    <s v="CL28524"/>
    <x v="1"/>
    <x v="13"/>
    <s v="Shizuko Edwards"/>
    <d v="2020-05-12T00:00:00"/>
    <x v="0"/>
    <x v="10"/>
    <s v="-"/>
    <s v="-"/>
    <s v="-"/>
    <s v="-"/>
    <s v="-"/>
    <s v="Volkswagen"/>
    <s v="Scirocco"/>
    <n v="145.30000000000001"/>
  </r>
  <r>
    <s v="CL20600"/>
    <x v="3"/>
    <x v="12"/>
    <s v="Zane Mclain"/>
    <d v="2019-10-18T00:00:00"/>
    <x v="1"/>
    <x v="7"/>
    <s v="-"/>
    <s v="-"/>
    <s v="-"/>
    <s v="-"/>
    <s v="-"/>
    <s v="Porsche"/>
    <s v="Cayman"/>
    <n v="145.30000000000001"/>
  </r>
  <r>
    <s v="CL03781"/>
    <x v="1"/>
    <x v="13"/>
    <s v="Shayla Harrison"/>
    <d v="2016-08-03T00:00:00"/>
    <x v="4"/>
    <x v="2"/>
    <s v="-"/>
    <s v="-"/>
    <s v="-"/>
    <s v="-"/>
    <s v="-"/>
    <s v="Renault"/>
    <s v="Zoe"/>
    <n v="145.41999999999999"/>
  </r>
  <r>
    <s v="CL14703"/>
    <x v="1"/>
    <x v="13"/>
    <s v="Tonya Rodriquez"/>
    <d v="2017-09-14T00:00:00"/>
    <x v="3"/>
    <x v="3"/>
    <s v="-"/>
    <s v="-"/>
    <s v="-"/>
    <s v="-"/>
    <s v="-"/>
    <s v="Alfa Romeo"/>
    <n v="156"/>
    <n v="145.47999999999999"/>
  </r>
  <r>
    <s v="CL11057"/>
    <x v="1"/>
    <x v="13"/>
    <s v="Marina Simmons"/>
    <d v="2018-09-15T00:00:00"/>
    <x v="2"/>
    <x v="3"/>
    <s v="-"/>
    <s v="-"/>
    <s v="-"/>
    <s v="-"/>
    <s v="-"/>
    <s v="Seat"/>
    <s v="Alhambra"/>
    <n v="145.53"/>
  </r>
  <r>
    <s v="CL22629"/>
    <x v="1"/>
    <x v="13"/>
    <s v="Nicolas Stevenson"/>
    <d v="2020-04-01T00:00:00"/>
    <x v="0"/>
    <x v="11"/>
    <s v="-"/>
    <s v="-"/>
    <s v="-"/>
    <s v="-"/>
    <s v="-"/>
    <s v="Nissan"/>
    <s v="Note"/>
    <n v="145.65"/>
  </r>
  <r>
    <s v="CL22622"/>
    <x v="1"/>
    <x v="13"/>
    <s v="Shelby Perkins"/>
    <d v="2020-03-20T00:00:00"/>
    <x v="0"/>
    <x v="9"/>
    <s v="-"/>
    <s v="-"/>
    <s v="-"/>
    <s v="-"/>
    <s v="-"/>
    <s v="Audi"/>
    <s v="A4"/>
    <n v="145.65"/>
  </r>
  <r>
    <s v="CL22464"/>
    <x v="1"/>
    <x v="13"/>
    <s v="Gloria Mast"/>
    <d v="2019-10-21T00:00:00"/>
    <x v="1"/>
    <x v="7"/>
    <s v="-"/>
    <s v="-"/>
    <s v="-"/>
    <s v="-"/>
    <s v="-"/>
    <s v="Jaguar"/>
    <s v="XE"/>
    <n v="145.65"/>
  </r>
  <r>
    <s v="CL22492"/>
    <x v="1"/>
    <x v="13"/>
    <s v="Eden Elliott"/>
    <d v="2019-10-17T00:00:00"/>
    <x v="1"/>
    <x v="7"/>
    <s v="-"/>
    <s v="-"/>
    <s v="-"/>
    <s v="-"/>
    <s v="-"/>
    <s v="Chevrolet"/>
    <s v="Cruze"/>
    <n v="145.65"/>
  </r>
  <r>
    <s v="CL12571"/>
    <x v="1"/>
    <x v="13"/>
    <s v="Ronald Graves"/>
    <d v="2020-02-18T00:00:00"/>
    <x v="0"/>
    <x v="1"/>
    <s v="-"/>
    <s v="-"/>
    <s v="-"/>
    <s v="-"/>
    <s v="-"/>
    <s v="Subaru"/>
    <s v="WRX Sti"/>
    <n v="145.76"/>
  </r>
  <r>
    <s v="CL23114"/>
    <x v="1"/>
    <x v="13"/>
    <s v="Bernadette Allison"/>
    <d v="2019-06-22T00:00:00"/>
    <x v="1"/>
    <x v="6"/>
    <s v="-"/>
    <s v="-"/>
    <s v="-"/>
    <s v="-"/>
    <s v="-"/>
    <s v="McLaren"/>
    <s v="675LT"/>
    <n v="145.76"/>
  </r>
  <r>
    <s v="CL00312"/>
    <x v="1"/>
    <x v="13"/>
    <s v="Dixie Adkins"/>
    <d v="2019-05-26T00:00:00"/>
    <x v="1"/>
    <x v="10"/>
    <s v="-"/>
    <s v="-"/>
    <s v="-"/>
    <s v="-"/>
    <s v="-"/>
    <s v="Jaguar"/>
    <s v="E-Type"/>
    <n v="145.76"/>
  </r>
  <r>
    <s v="CL20436"/>
    <x v="1"/>
    <x v="13"/>
    <s v="Hailey Graves"/>
    <d v="2019-10-06T00:00:00"/>
    <x v="1"/>
    <x v="7"/>
    <s v="-"/>
    <s v="-"/>
    <s v="-"/>
    <s v="-"/>
    <s v="-"/>
    <s v="Mercedes Benz"/>
    <s v="GLE"/>
    <n v="145.9"/>
  </r>
  <r>
    <s v="CL27444"/>
    <x v="1"/>
    <x v="13"/>
    <s v="Roseline Sessions"/>
    <d v="2020-03-10T00:00:00"/>
    <x v="0"/>
    <x v="9"/>
    <s v="-"/>
    <s v="-"/>
    <s v="-"/>
    <s v="-"/>
    <s v="-"/>
    <s v="Fiat"/>
    <s v="Panda"/>
    <n v="145.91"/>
  </r>
  <r>
    <s v="CL12411"/>
    <x v="1"/>
    <x v="13"/>
    <s v="Michel Young"/>
    <d v="2017-09-03T00:00:00"/>
    <x v="3"/>
    <x v="3"/>
    <s v="-"/>
    <s v="-"/>
    <s v="-"/>
    <s v="-"/>
    <s v="-"/>
    <s v="Porsche"/>
    <s v="Boxster"/>
    <n v="146.08000000000001"/>
  </r>
  <r>
    <s v="CL24146"/>
    <x v="1"/>
    <x v="13"/>
    <s v="Julissa Gomez"/>
    <d v="2020-04-23T00:00:00"/>
    <x v="0"/>
    <x v="11"/>
    <s v="-"/>
    <s v="-"/>
    <s v="-"/>
    <s v="-"/>
    <s v="-"/>
    <s v="Audi"/>
    <s v="A7"/>
    <n v="146.12"/>
  </r>
  <r>
    <s v="CL10359"/>
    <x v="0"/>
    <x v="16"/>
    <s v="Janessa Howell"/>
    <d v="2019-05-15T00:00:00"/>
    <x v="1"/>
    <x v="10"/>
    <s v="-"/>
    <s v="-"/>
    <s v="-"/>
    <s v="-"/>
    <s v="-"/>
    <s v="Volvo"/>
    <s v="S60"/>
    <n v="146.19999999999999"/>
  </r>
  <r>
    <s v="CL09769"/>
    <x v="1"/>
    <x v="13"/>
    <s v="Kamden Maxwell"/>
    <d v="2017-01-29T00:00:00"/>
    <x v="3"/>
    <x v="4"/>
    <s v="-"/>
    <s v="-"/>
    <s v="-"/>
    <s v="-"/>
    <s v="-"/>
    <s v="BMW"/>
    <s v="X1"/>
    <n v="146.28"/>
  </r>
  <r>
    <s v="CL05384"/>
    <x v="0"/>
    <x v="11"/>
    <s v="Rashad Whitehurst"/>
    <d v="2018-08-22T00:00:00"/>
    <x v="2"/>
    <x v="2"/>
    <s v="-"/>
    <s v="-"/>
    <s v="-"/>
    <s v="-"/>
    <s v="-"/>
    <s v="Mazda"/>
    <n v="2"/>
    <n v="146.36000000000001"/>
  </r>
  <r>
    <s v="CL22129"/>
    <x v="1"/>
    <x v="13"/>
    <s v="Marcelo Boone"/>
    <d v="2019-09-14T00:00:00"/>
    <x v="1"/>
    <x v="3"/>
    <s v="-"/>
    <s v="-"/>
    <s v="-"/>
    <s v="-"/>
    <s v="-"/>
    <s v="BMW"/>
    <s v="X3"/>
    <n v="146.57"/>
  </r>
  <r>
    <s v="CL22315"/>
    <x v="1"/>
    <x v="13"/>
    <s v="Clay Sessions"/>
    <d v="2019-05-12T00:00:00"/>
    <x v="1"/>
    <x v="10"/>
    <s v="-"/>
    <s v="-"/>
    <s v="-"/>
    <s v="-"/>
    <s v="-"/>
    <s v="Vauxhall"/>
    <s v="Zafira"/>
    <n v="146.57"/>
  </r>
  <r>
    <s v="CL22205"/>
    <x v="1"/>
    <x v="13"/>
    <s v="Jerimiah Hunter"/>
    <d v="2019-04-20T00:00:00"/>
    <x v="1"/>
    <x v="11"/>
    <s v="-"/>
    <s v="-"/>
    <s v="-"/>
    <s v="-"/>
    <s v="-"/>
    <s v="Skoda"/>
    <s v="Citigo"/>
    <n v="146.57"/>
  </r>
  <r>
    <s v="CL12655"/>
    <x v="1"/>
    <x v="13"/>
    <s v="Kristopher Lowe"/>
    <d v="2017-08-21T00:00:00"/>
    <x v="3"/>
    <x v="2"/>
    <s v="-"/>
    <s v="-"/>
    <s v="-"/>
    <s v="-"/>
    <s v="-"/>
    <s v="Volkswagen"/>
    <s v="Passat"/>
    <n v="146.63999999999999"/>
  </r>
  <r>
    <s v="CL16132"/>
    <x v="1"/>
    <x v="13"/>
    <s v="Lyric Valdez"/>
    <d v="2019-10-02T00:00:00"/>
    <x v="1"/>
    <x v="7"/>
    <s v="-"/>
    <s v="-"/>
    <s v="-"/>
    <s v="-"/>
    <s v="-"/>
    <s v="BMW"/>
    <s v="Z4"/>
    <n v="146.69999999999999"/>
  </r>
  <r>
    <s v="CL02032"/>
    <x v="1"/>
    <x v="13"/>
    <s v="Jayden Frank"/>
    <d v="2018-03-14T00:00:00"/>
    <x v="2"/>
    <x v="9"/>
    <s v="-"/>
    <s v="-"/>
    <s v="-"/>
    <s v="-"/>
    <s v="-"/>
    <s v="Hyundai"/>
    <s v="Genesis"/>
    <n v="146.69999999999999"/>
  </r>
  <r>
    <s v="CL05504"/>
    <x v="1"/>
    <x v="13"/>
    <s v="Kasen Price"/>
    <d v="2016-09-19T00:00:00"/>
    <x v="4"/>
    <x v="3"/>
    <s v="-"/>
    <s v="-"/>
    <s v="-"/>
    <s v="-"/>
    <s v="-"/>
    <s v="Volkswagen"/>
    <s v="Sharan"/>
    <n v="146.74"/>
  </r>
  <r>
    <s v="CL19720"/>
    <x v="1"/>
    <x v="13"/>
    <s v="Casey Elliott"/>
    <d v="2019-06-06T00:00:00"/>
    <x v="1"/>
    <x v="6"/>
    <s v="-"/>
    <s v="-"/>
    <s v="-"/>
    <s v="-"/>
    <s v="-"/>
    <s v="Jaguar"/>
    <s v="XE"/>
    <n v="146.81"/>
  </r>
  <r>
    <s v="CL05218"/>
    <x v="1"/>
    <x v="13"/>
    <s v="Ranee Holley"/>
    <d v="2019-03-02T00:00:00"/>
    <x v="1"/>
    <x v="9"/>
    <s v="-"/>
    <s v="-"/>
    <s v="-"/>
    <s v="-"/>
    <s v="-"/>
    <s v="Jeep"/>
    <s v="Cherokee"/>
    <n v="146.81"/>
  </r>
  <r>
    <s v="CL06383"/>
    <x v="1"/>
    <x v="13"/>
    <s v="Edward Reeves"/>
    <d v="2016-11-12T00:00:00"/>
    <x v="4"/>
    <x v="0"/>
    <s v="-"/>
    <s v="-"/>
    <s v="-"/>
    <s v="-"/>
    <s v="-"/>
    <s v="Lexus"/>
    <s v="IS"/>
    <n v="146.82"/>
  </r>
  <r>
    <s v="CL28799"/>
    <x v="1"/>
    <x v="13"/>
    <s v="Wendell Edward"/>
    <d v="2020-10-19T00:00:00"/>
    <x v="0"/>
    <x v="7"/>
    <s v="-"/>
    <s v="-"/>
    <s v="-"/>
    <s v="-"/>
    <s v="-"/>
    <s v="Volvo"/>
    <s v="V40"/>
    <n v="146.83000000000001"/>
  </r>
  <r>
    <s v="CL15101"/>
    <x v="1"/>
    <x v="13"/>
    <s v="Gia Willis"/>
    <d v="2018-03-30T00:00:00"/>
    <x v="2"/>
    <x v="9"/>
    <s v="-"/>
    <s v="-"/>
    <s v="-"/>
    <s v="-"/>
    <s v="-"/>
    <s v="Fiat"/>
    <s v="Bravo"/>
    <n v="146.83000000000001"/>
  </r>
  <r>
    <s v="CL16806"/>
    <x v="1"/>
    <x v="13"/>
    <s v="Wayne Whitehurst"/>
    <d v="2019-04-20T00:00:00"/>
    <x v="1"/>
    <x v="11"/>
    <s v="-"/>
    <s v="-"/>
    <s v="-"/>
    <s v="-"/>
    <s v="-"/>
    <s v="BMW"/>
    <s v="4 Series"/>
    <n v="146.88"/>
  </r>
  <r>
    <s v="CL21899"/>
    <x v="1"/>
    <x v="13"/>
    <s v="Belinda Bailey"/>
    <d v="2020-04-02T00:00:00"/>
    <x v="0"/>
    <x v="11"/>
    <s v="-"/>
    <s v="-"/>
    <s v="-"/>
    <s v="-"/>
    <s v="-"/>
    <s v="KIA"/>
    <s v="Cee'd"/>
    <n v="146.94"/>
  </r>
  <r>
    <s v="CL08658"/>
    <x v="1"/>
    <x v="13"/>
    <s v="Mattie Davis"/>
    <d v="2018-10-20T00:00:00"/>
    <x v="2"/>
    <x v="7"/>
    <s v="-"/>
    <s v="-"/>
    <s v="-"/>
    <s v="-"/>
    <s v="-"/>
    <s v="Volvo"/>
    <s v="V70"/>
    <n v="147.04"/>
  </r>
  <r>
    <s v="CL21655"/>
    <x v="1"/>
    <x v="13"/>
    <s v="Roderick Johnson"/>
    <d v="2019-12-30T00:00:00"/>
    <x v="1"/>
    <x v="8"/>
    <s v="-"/>
    <s v="-"/>
    <s v="-"/>
    <s v="-"/>
    <s v="-"/>
    <s v="Jaguar"/>
    <s v="E-Type"/>
    <n v="147.1"/>
  </r>
  <r>
    <s v="CL01301"/>
    <x v="1"/>
    <x v="13"/>
    <s v="Sidney Burns"/>
    <d v="2018-09-02T00:00:00"/>
    <x v="2"/>
    <x v="3"/>
    <s v="-"/>
    <s v="-"/>
    <s v="-"/>
    <s v="-"/>
    <s v="-"/>
    <s v="Lamborghini"/>
    <s v="Huracan"/>
    <n v="147.21"/>
  </r>
  <r>
    <s v="CL14329"/>
    <x v="1"/>
    <x v="13"/>
    <s v="Scott Brewer"/>
    <d v="2018-06-26T00:00:00"/>
    <x v="2"/>
    <x v="6"/>
    <s v="-"/>
    <s v="-"/>
    <s v="-"/>
    <s v="-"/>
    <s v="-"/>
    <s v="Subaru"/>
    <s v="Forester"/>
    <n v="147.21"/>
  </r>
  <r>
    <s v="CL25806"/>
    <x v="1"/>
    <x v="13"/>
    <s v="Carson Allen"/>
    <d v="2020-03-24T00:00:00"/>
    <x v="0"/>
    <x v="9"/>
    <s v="-"/>
    <s v="-"/>
    <s v="-"/>
    <s v="-"/>
    <s v="-"/>
    <s v="Mercedes Benz"/>
    <s v="GLA"/>
    <n v="147.28"/>
  </r>
  <r>
    <s v="CL27741"/>
    <x v="1"/>
    <x v="13"/>
    <s v="Leilah Perdue"/>
    <d v="2020-01-19T00:00:00"/>
    <x v="0"/>
    <x v="4"/>
    <s v="-"/>
    <s v="-"/>
    <s v="-"/>
    <s v="-"/>
    <s v="-"/>
    <s v="Bentley"/>
    <s v="Mulsanne"/>
    <n v="147.31"/>
  </r>
  <r>
    <s v="CL08798"/>
    <x v="1"/>
    <x v="13"/>
    <s v="Jimmie Owens"/>
    <d v="2018-02-15T00:00:00"/>
    <x v="2"/>
    <x v="1"/>
    <s v="-"/>
    <s v="-"/>
    <s v="-"/>
    <s v="-"/>
    <s v="-"/>
    <s v="Peugeot"/>
    <n v="208"/>
    <n v="147.33000000000001"/>
  </r>
  <r>
    <s v="CL08442"/>
    <x v="1"/>
    <x v="13"/>
    <s v="Emmy Austin"/>
    <d v="2017-01-24T00:00:00"/>
    <x v="3"/>
    <x v="4"/>
    <s v="-"/>
    <s v="-"/>
    <s v="-"/>
    <s v="-"/>
    <s v="-"/>
    <s v="Audi"/>
    <s v="Q7"/>
    <n v="147.34"/>
  </r>
  <r>
    <s v="CL11056"/>
    <x v="1"/>
    <x v="13"/>
    <s v="Demarion Norman"/>
    <d v="2016-12-26T00:00:00"/>
    <x v="4"/>
    <x v="8"/>
    <s v="-"/>
    <s v="-"/>
    <s v="-"/>
    <s v="-"/>
    <s v="-"/>
    <s v="Mercedes Benz"/>
    <s v="GLE"/>
    <n v="147.34"/>
  </r>
  <r>
    <s v="CL03493"/>
    <x v="1"/>
    <x v="13"/>
    <s v="Cason Flowers"/>
    <d v="2016-11-21T00:00:00"/>
    <x v="4"/>
    <x v="0"/>
    <s v="-"/>
    <s v="-"/>
    <s v="-"/>
    <s v="-"/>
    <s v="-"/>
    <s v="Audi"/>
    <s v="Q5"/>
    <n v="147.34"/>
  </r>
  <r>
    <s v="CL01474"/>
    <x v="1"/>
    <x v="13"/>
    <s v="Remington Graham"/>
    <d v="2016-06-24T00:00:00"/>
    <x v="4"/>
    <x v="6"/>
    <s v="-"/>
    <s v="-"/>
    <s v="-"/>
    <s v="-"/>
    <s v="-"/>
    <s v="Fiat"/>
    <s v="Panda"/>
    <n v="147.35"/>
  </r>
  <r>
    <s v="CL06492"/>
    <x v="1"/>
    <x v="13"/>
    <s v="Esperanza Kelley"/>
    <d v="2016-05-14T00:00:00"/>
    <x v="4"/>
    <x v="10"/>
    <s v="-"/>
    <s v="-"/>
    <s v="-"/>
    <s v="-"/>
    <s v="-"/>
    <s v="Honda"/>
    <s v="Accord"/>
    <n v="147.35"/>
  </r>
  <r>
    <s v="CL05935"/>
    <x v="1"/>
    <x v="13"/>
    <s v="Christian Bates"/>
    <d v="2020-11-11T00:00:00"/>
    <x v="0"/>
    <x v="0"/>
    <s v="-"/>
    <s v="-"/>
    <s v="-"/>
    <s v="-"/>
    <s v="-"/>
    <s v="Volkswagen"/>
    <s v="Touran"/>
    <n v="147.36000000000001"/>
  </r>
  <r>
    <s v="CL03586"/>
    <x v="1"/>
    <x v="13"/>
    <s v="Yuri James"/>
    <d v="2017-01-29T00:00:00"/>
    <x v="3"/>
    <x v="4"/>
    <s v="-"/>
    <s v="-"/>
    <s v="-"/>
    <s v="-"/>
    <s v="-"/>
    <s v="Volvo"/>
    <s v="XC60"/>
    <n v="147.38999999999999"/>
  </r>
  <r>
    <s v="CL21156"/>
    <x v="1"/>
    <x v="13"/>
    <s v="Alisson Watkins"/>
    <d v="2019-06-01T00:00:00"/>
    <x v="1"/>
    <x v="6"/>
    <s v="-"/>
    <s v="-"/>
    <s v="-"/>
    <s v="-"/>
    <s v="-"/>
    <s v="Hyundai"/>
    <s v="Santa Fe"/>
    <n v="147.55000000000001"/>
  </r>
  <r>
    <s v="CL06162"/>
    <x v="1"/>
    <x v="13"/>
    <s v="Jayson Staples"/>
    <d v="2018-03-16T00:00:00"/>
    <x v="2"/>
    <x v="9"/>
    <s v="-"/>
    <s v="-"/>
    <s v="-"/>
    <s v="-"/>
    <s v="-"/>
    <s v="Chevrolet"/>
    <s v="Corvette"/>
    <n v="147.6"/>
  </r>
  <r>
    <s v="CL24492"/>
    <x v="1"/>
    <x v="13"/>
    <s v="Gwendolyn Robinette"/>
    <d v="2019-06-19T00:00:00"/>
    <x v="1"/>
    <x v="6"/>
    <s v="-"/>
    <s v="-"/>
    <s v="-"/>
    <s v="-"/>
    <s v="-"/>
    <s v="Jaguar"/>
    <s v="XJ"/>
    <n v="147.62"/>
  </r>
  <r>
    <s v="CL12346"/>
    <x v="1"/>
    <x v="13"/>
    <s v="Daniella Willis"/>
    <d v="2017-05-03T00:00:00"/>
    <x v="3"/>
    <x v="10"/>
    <s v="-"/>
    <s v="-"/>
    <s v="-"/>
    <s v="-"/>
    <s v="-"/>
    <s v="Fiat"/>
    <n v="500"/>
    <n v="147.63999999999999"/>
  </r>
  <r>
    <s v="CL20046"/>
    <x v="1"/>
    <x v="13"/>
    <s v="Leanora Stanley"/>
    <d v="2020-03-22T00:00:00"/>
    <x v="0"/>
    <x v="9"/>
    <s v="-"/>
    <s v="-"/>
    <s v="-"/>
    <s v="-"/>
    <s v="-"/>
    <s v="Vauxhall"/>
    <s v="Zafira"/>
    <n v="147.66999999999999"/>
  </r>
  <r>
    <s v="CL15943"/>
    <x v="1"/>
    <x v="13"/>
    <s v="Aidyn Valdez"/>
    <d v="2019-02-19T00:00:00"/>
    <x v="1"/>
    <x v="1"/>
    <s v="-"/>
    <s v="-"/>
    <s v="-"/>
    <s v="-"/>
    <s v="-"/>
    <s v="Audi"/>
    <s v="TT"/>
    <n v="147.66999999999999"/>
  </r>
  <r>
    <s v="CL04040"/>
    <x v="1"/>
    <x v="13"/>
    <s v="Mollie Fuller"/>
    <d v="2018-09-17T00:00:00"/>
    <x v="2"/>
    <x v="3"/>
    <s v="-"/>
    <s v="-"/>
    <s v="-"/>
    <s v="-"/>
    <s v="-"/>
    <s v="Ferrari"/>
    <s v="488 GTB"/>
    <n v="147.72"/>
  </r>
  <r>
    <s v="CL12374"/>
    <x v="1"/>
    <x v="13"/>
    <s v="Deandre Dean"/>
    <d v="2018-04-23T00:00:00"/>
    <x v="2"/>
    <x v="11"/>
    <s v="-"/>
    <s v="-"/>
    <s v="-"/>
    <s v="-"/>
    <s v="-"/>
    <s v="Alfa Romeo"/>
    <n v="145"/>
    <n v="147.74"/>
  </r>
  <r>
    <s v="CL29009"/>
    <x v="0"/>
    <x v="0"/>
    <s v="Stacy Hodges"/>
    <d v="2020-11-23T00:00:00"/>
    <x v="0"/>
    <x v="0"/>
    <s v="-"/>
    <s v="-"/>
    <s v="-"/>
    <s v="-"/>
    <s v="-"/>
    <s v="Jaguar"/>
    <s v="XKR"/>
    <n v="147.82"/>
  </r>
  <r>
    <s v="CL03505"/>
    <x v="1"/>
    <x v="13"/>
    <s v="Talia Kelly"/>
    <d v="2016-11-10T00:00:00"/>
    <x v="4"/>
    <x v="0"/>
    <s v="-"/>
    <s v="-"/>
    <s v="-"/>
    <s v="-"/>
    <s v="-"/>
    <s v="Honda"/>
    <s v="CRV"/>
    <n v="147.88"/>
  </r>
  <r>
    <s v="CL00183"/>
    <x v="1"/>
    <x v="13"/>
    <s v="Francis Mcbride"/>
    <d v="2017-10-31T00:00:00"/>
    <x v="3"/>
    <x v="7"/>
    <s v="-"/>
    <s v="-"/>
    <s v="-"/>
    <s v="-"/>
    <s v="-"/>
    <s v="KIA"/>
    <s v="Picanto"/>
    <n v="147.88999999999999"/>
  </r>
  <r>
    <s v="CL00448"/>
    <x v="1"/>
    <x v="13"/>
    <s v="Tenley Torres"/>
    <d v="2017-08-21T00:00:00"/>
    <x v="3"/>
    <x v="2"/>
    <s v="-"/>
    <s v="-"/>
    <s v="-"/>
    <s v="-"/>
    <s v="-"/>
    <s v="Jaguar"/>
    <s v="E-Type"/>
    <n v="147.93"/>
  </r>
  <r>
    <s v="CL12572"/>
    <x v="0"/>
    <x v="4"/>
    <s v="Keegan Chambers"/>
    <d v="2018-06-29T00:00:00"/>
    <x v="2"/>
    <x v="6"/>
    <s v="-"/>
    <s v="-"/>
    <s v="-"/>
    <s v="-"/>
    <s v="-"/>
    <s v="Volkswagen"/>
    <s v="CC"/>
    <n v="147.94"/>
  </r>
  <r>
    <s v="CL27580"/>
    <x v="3"/>
    <x v="12"/>
    <s v="Kamila Grant"/>
    <d v="2020-06-18T00:00:00"/>
    <x v="0"/>
    <x v="6"/>
    <s v="-"/>
    <s v="-"/>
    <s v="-"/>
    <s v="-"/>
    <s v="-"/>
    <s v="Mazda"/>
    <n v="2"/>
    <n v="148"/>
  </r>
  <r>
    <s v="CL17098"/>
    <x v="1"/>
    <x v="13"/>
    <s v="Salvatore Sessions"/>
    <d v="2019-01-10T00:00:00"/>
    <x v="1"/>
    <x v="4"/>
    <s v="-"/>
    <s v="-"/>
    <s v="-"/>
    <s v="-"/>
    <s v="-"/>
    <s v="Vauxhall"/>
    <s v="Adam"/>
    <n v="148"/>
  </r>
  <r>
    <s v="CL05280"/>
    <x v="1"/>
    <x v="13"/>
    <s v="Heaven Brewer"/>
    <d v="2017-06-27T00:00:00"/>
    <x v="3"/>
    <x v="6"/>
    <s v="-"/>
    <s v="-"/>
    <s v="-"/>
    <s v="-"/>
    <s v="-"/>
    <s v="KIA"/>
    <s v="Cee'd"/>
    <n v="148.03"/>
  </r>
  <r>
    <s v="CL01221"/>
    <x v="1"/>
    <x v="13"/>
    <s v="Braeden Guzman"/>
    <d v="2017-03-25T00:00:00"/>
    <x v="3"/>
    <x v="9"/>
    <s v="-"/>
    <s v="-"/>
    <s v="-"/>
    <s v="-"/>
    <s v="-"/>
    <s v="Chevrolet"/>
    <s v="Kalos"/>
    <n v="148.03"/>
  </r>
  <r>
    <s v="CL02596"/>
    <x v="1"/>
    <x v="13"/>
    <s v="Harper Rivas"/>
    <d v="2016-12-21T00:00:00"/>
    <x v="4"/>
    <x v="8"/>
    <s v="-"/>
    <s v="-"/>
    <s v="-"/>
    <s v="-"/>
    <s v="-"/>
    <s v="KIA"/>
    <s v="Cee'd"/>
    <n v="148.03"/>
  </r>
  <r>
    <s v="CL02038"/>
    <x v="1"/>
    <x v="13"/>
    <s v="Alijah Aguilar"/>
    <d v="2016-11-25T00:00:00"/>
    <x v="4"/>
    <x v="0"/>
    <s v="-"/>
    <s v="-"/>
    <s v="-"/>
    <s v="-"/>
    <s v="-"/>
    <s v="BMW"/>
    <s v="3 Series"/>
    <n v="148.03"/>
  </r>
  <r>
    <s v="CL15380"/>
    <x v="3"/>
    <x v="12"/>
    <s v="Camdyn Loper"/>
    <d v="2018-09-08T00:00:00"/>
    <x v="2"/>
    <x v="3"/>
    <s v="-"/>
    <s v="-"/>
    <s v="-"/>
    <s v="-"/>
    <s v="-"/>
    <s v="Jaguar"/>
    <s v="XE"/>
    <n v="148.19"/>
  </r>
  <r>
    <s v="CL04117"/>
    <x v="1"/>
    <x v="13"/>
    <s v="Armani Schneider"/>
    <d v="2016-08-14T00:00:00"/>
    <x v="4"/>
    <x v="2"/>
    <s v="-"/>
    <s v="-"/>
    <s v="-"/>
    <s v="-"/>
    <s v="-"/>
    <s v="Hyundai"/>
    <s v="i20"/>
    <n v="148.35"/>
  </r>
  <r>
    <s v="CL12333"/>
    <x v="1"/>
    <x v="13"/>
    <s v="Antony Wolfe"/>
    <d v="2018-03-12T00:00:00"/>
    <x v="2"/>
    <x v="9"/>
    <s v="-"/>
    <s v="-"/>
    <s v="-"/>
    <s v="-"/>
    <s v="-"/>
    <s v="Alfa Romeo"/>
    <n v="156"/>
    <n v="148.41999999999999"/>
  </r>
  <r>
    <s v="CL14508"/>
    <x v="1"/>
    <x v="13"/>
    <s v="Nevaeh Nash"/>
    <d v="2018-01-26T00:00:00"/>
    <x v="2"/>
    <x v="4"/>
    <s v="-"/>
    <s v="-"/>
    <s v="-"/>
    <s v="-"/>
    <s v="-"/>
    <s v="Lexus"/>
    <s v="IS"/>
    <n v="148.41999999999999"/>
  </r>
  <r>
    <s v="CL14406"/>
    <x v="1"/>
    <x v="13"/>
    <s v="Gerald Lawrence"/>
    <d v="2017-12-16T00:00:00"/>
    <x v="3"/>
    <x v="8"/>
    <s v="-"/>
    <s v="-"/>
    <s v="-"/>
    <s v="-"/>
    <s v="-"/>
    <s v="Mitsubishi"/>
    <s v="Outlander"/>
    <n v="148.41999999999999"/>
  </r>
  <r>
    <s v="CL08445"/>
    <x v="1"/>
    <x v="13"/>
    <s v="Delores Townsend"/>
    <d v="2016-12-17T00:00:00"/>
    <x v="4"/>
    <x v="8"/>
    <s v="-"/>
    <s v="-"/>
    <s v="-"/>
    <s v="-"/>
    <s v="-"/>
    <s v="Mitsubishi"/>
    <s v="Colt"/>
    <n v="148.41999999999999"/>
  </r>
  <r>
    <s v="CL00672"/>
    <x v="1"/>
    <x v="13"/>
    <s v="Maximus Jacobs"/>
    <d v="2018-07-29T00:00:00"/>
    <x v="2"/>
    <x v="5"/>
    <s v="-"/>
    <s v="-"/>
    <s v="-"/>
    <s v="-"/>
    <s v="-"/>
    <s v="BMW"/>
    <s v="3 Series"/>
    <n v="148.47"/>
  </r>
  <r>
    <s v="CL22299"/>
    <x v="0"/>
    <x v="4"/>
    <s v="Gina Barnett"/>
    <d v="2019-06-28T00:00:00"/>
    <x v="1"/>
    <x v="6"/>
    <s v="-"/>
    <s v="-"/>
    <s v="-"/>
    <s v="-"/>
    <s v="-"/>
    <s v="Aston Martin"/>
    <s v="Vantage"/>
    <n v="148.5"/>
  </r>
  <r>
    <s v="CL08610"/>
    <x v="3"/>
    <x v="12"/>
    <s v="Camron Lamb"/>
    <d v="2019-01-28T00:00:00"/>
    <x v="1"/>
    <x v="4"/>
    <s v="-"/>
    <s v="-"/>
    <s v="-"/>
    <s v="-"/>
    <s v="-"/>
    <s v="Smart"/>
    <s v="Fortwo"/>
    <n v="148.55000000000001"/>
  </r>
  <r>
    <s v="CL23565"/>
    <x v="1"/>
    <x v="13"/>
    <s v="Jackie Wolfe"/>
    <d v="2020-10-21T00:00:00"/>
    <x v="0"/>
    <x v="7"/>
    <s v="-"/>
    <s v="-"/>
    <s v="-"/>
    <s v="-"/>
    <s v="-"/>
    <s v="Renault"/>
    <s v="Twingo"/>
    <n v="148.58000000000001"/>
  </r>
  <r>
    <s v="CL16631"/>
    <x v="1"/>
    <x v="13"/>
    <s v="Kourtney Silva"/>
    <d v="2018-07-22T00:00:00"/>
    <x v="2"/>
    <x v="5"/>
    <s v="-"/>
    <s v="-"/>
    <s v="-"/>
    <s v="-"/>
    <s v="-"/>
    <s v="KIA"/>
    <s v="Venga"/>
    <n v="148.59"/>
  </r>
  <r>
    <s v="CL23375"/>
    <x v="1"/>
    <x v="13"/>
    <s v="Jazlyn Nguyen"/>
    <d v="2019-09-25T00:00:00"/>
    <x v="1"/>
    <x v="3"/>
    <s v="-"/>
    <s v="-"/>
    <s v="-"/>
    <s v="-"/>
    <s v="-"/>
    <s v="Mitsubishi"/>
    <s v="ASX"/>
    <n v="148.6"/>
  </r>
  <r>
    <s v="CL13070"/>
    <x v="1"/>
    <x v="13"/>
    <s v="Cassandra Malone"/>
    <d v="2019-03-30T00:00:00"/>
    <x v="1"/>
    <x v="9"/>
    <s v="-"/>
    <s v="-"/>
    <s v="-"/>
    <s v="-"/>
    <s v="-"/>
    <s v="Peugeot"/>
    <n v="308"/>
    <n v="148.6"/>
  </r>
  <r>
    <s v="CL14106"/>
    <x v="1"/>
    <x v="13"/>
    <s v="Kade Henderson"/>
    <d v="2019-01-27T00:00:00"/>
    <x v="1"/>
    <x v="4"/>
    <s v="-"/>
    <s v="-"/>
    <s v="-"/>
    <s v="-"/>
    <s v="-"/>
    <s v="Porsche"/>
    <s v="Macan"/>
    <n v="148.6"/>
  </r>
  <r>
    <s v="CL18482"/>
    <x v="1"/>
    <x v="13"/>
    <s v="Kody Willis"/>
    <d v="2018-11-06T00:00:00"/>
    <x v="2"/>
    <x v="0"/>
    <s v="-"/>
    <s v="-"/>
    <s v="-"/>
    <s v="-"/>
    <s v="-"/>
    <s v="Audi"/>
    <s v="A8"/>
    <n v="148.6"/>
  </r>
  <r>
    <s v="CL11270"/>
    <x v="0"/>
    <x v="11"/>
    <s v="Norah Elliot"/>
    <d v="2017-06-04T00:00:00"/>
    <x v="3"/>
    <x v="6"/>
    <s v="-"/>
    <s v="-"/>
    <s v="-"/>
    <s v="-"/>
    <s v="-"/>
    <s v="Maserati"/>
    <s v="Ghibli"/>
    <n v="148.61000000000001"/>
  </r>
  <r>
    <s v="CL02388"/>
    <x v="1"/>
    <x v="13"/>
    <s v="Valerie Rose"/>
    <d v="2018-01-18T00:00:00"/>
    <x v="2"/>
    <x v="4"/>
    <s v="-"/>
    <s v="-"/>
    <s v="-"/>
    <s v="-"/>
    <s v="-"/>
    <s v="Volkswagen"/>
    <s v="Sharan"/>
    <n v="148.66"/>
  </r>
  <r>
    <s v="CL02110"/>
    <x v="1"/>
    <x v="13"/>
    <s v="Rodney Salazar"/>
    <d v="2017-01-19T00:00:00"/>
    <x v="3"/>
    <x v="4"/>
    <s v="-"/>
    <s v="-"/>
    <s v="-"/>
    <s v="-"/>
    <s v="-"/>
    <s v="BMW"/>
    <s v="X1"/>
    <n v="148.75"/>
  </r>
  <r>
    <s v="CL21090"/>
    <x v="1"/>
    <x v="13"/>
    <s v="Emanuel Nash"/>
    <d v="2020-05-23T00:00:00"/>
    <x v="0"/>
    <x v="10"/>
    <s v="-"/>
    <s v="-"/>
    <s v="-"/>
    <s v="-"/>
    <s v="-"/>
    <s v="Land Rover"/>
    <s v="Defender"/>
    <n v="148.76"/>
  </r>
  <r>
    <s v="CL14193"/>
    <x v="1"/>
    <x v="13"/>
    <s v="Heather Hunter"/>
    <d v="2017-08-11T00:00:00"/>
    <x v="3"/>
    <x v="2"/>
    <s v="-"/>
    <s v="-"/>
    <s v="-"/>
    <s v="-"/>
    <s v="-"/>
    <s v="Mini"/>
    <s v="Paceman"/>
    <n v="148.9"/>
  </r>
  <r>
    <s v="CL19977"/>
    <x v="0"/>
    <x v="11"/>
    <s v="Douglas Ferguson"/>
    <d v="2020-05-26T00:00:00"/>
    <x v="0"/>
    <x v="10"/>
    <s v="-"/>
    <s v="-"/>
    <s v="-"/>
    <s v="-"/>
    <s v="-"/>
    <s v="Honda"/>
    <s v="FRV"/>
    <n v="148.99"/>
  </r>
  <r>
    <s v="CL10564"/>
    <x v="0"/>
    <x v="11"/>
    <s v="Roosevelt Bates"/>
    <d v="2019-05-10T00:00:00"/>
    <x v="1"/>
    <x v="10"/>
    <s v="-"/>
    <s v="-"/>
    <s v="-"/>
    <s v="-"/>
    <s v="-"/>
    <s v="Ford"/>
    <s v="Mondeo"/>
    <n v="149"/>
  </r>
  <r>
    <s v="CL26587"/>
    <x v="1"/>
    <x v="13"/>
    <s v="Lucian Collier"/>
    <d v="2020-01-18T00:00:00"/>
    <x v="0"/>
    <x v="4"/>
    <s v="-"/>
    <s v="-"/>
    <s v="-"/>
    <s v="-"/>
    <s v="-"/>
    <s v="Bentley"/>
    <s v="Mulsanne"/>
    <n v="149.06"/>
  </r>
  <r>
    <s v="CL26781"/>
    <x v="1"/>
    <x v="13"/>
    <s v="Tanner Hassell"/>
    <d v="2020-06-09T00:00:00"/>
    <x v="0"/>
    <x v="6"/>
    <s v="-"/>
    <s v="-"/>
    <s v="-"/>
    <s v="-"/>
    <s v="-"/>
    <s v="Volkswagen"/>
    <s v="Up"/>
    <n v="149.13"/>
  </r>
  <r>
    <s v="CL28495"/>
    <x v="1"/>
    <x v="13"/>
    <s v="Callie Simmons"/>
    <d v="2020-08-10T00:00:00"/>
    <x v="0"/>
    <x v="2"/>
    <s v="-"/>
    <s v="-"/>
    <s v="-"/>
    <s v="-"/>
    <s v="-"/>
    <s v="BMW"/>
    <s v="5 Series"/>
    <n v="149.19999999999999"/>
  </r>
  <r>
    <s v="CL09189"/>
    <x v="1"/>
    <x v="13"/>
    <s v="Mckayla Lee"/>
    <d v="2020-05-20T00:00:00"/>
    <x v="0"/>
    <x v="10"/>
    <s v="-"/>
    <s v="-"/>
    <s v="-"/>
    <s v="-"/>
    <s v="-"/>
    <s v="Fiat"/>
    <s v="Punto"/>
    <n v="149.21"/>
  </r>
  <r>
    <s v="CL21699"/>
    <x v="0"/>
    <x v="16"/>
    <s v="Randy Fleming"/>
    <d v="2019-06-27T00:00:00"/>
    <x v="1"/>
    <x v="6"/>
    <s v="-"/>
    <s v="-"/>
    <s v="-"/>
    <s v="-"/>
    <s v="-"/>
    <s v="Ferrari"/>
    <s v="488 GTB"/>
    <n v="149.21"/>
  </r>
  <r>
    <s v="CL25137"/>
    <x v="0"/>
    <x v="2"/>
    <s v="Roland Lopez"/>
    <d v="2020-06-04T00:00:00"/>
    <x v="0"/>
    <x v="6"/>
    <s v="-"/>
    <s v="-"/>
    <s v="-"/>
    <s v="-"/>
    <s v="-"/>
    <s v="Alfa Romeo"/>
    <n v="147"/>
    <n v="149.22999999999999"/>
  </r>
  <r>
    <s v="CL16025"/>
    <x v="1"/>
    <x v="13"/>
    <s v="Irma Sessions"/>
    <d v="2020-05-03T00:00:00"/>
    <x v="0"/>
    <x v="10"/>
    <s v="-"/>
    <s v="-"/>
    <s v="-"/>
    <s v="-"/>
    <s v="-"/>
    <s v="Audi"/>
    <s v="A8"/>
    <n v="149.28"/>
  </r>
  <r>
    <s v="CL06815"/>
    <x v="1"/>
    <x v="13"/>
    <s v="Mikayla Smith"/>
    <d v="2018-01-26T00:00:00"/>
    <x v="2"/>
    <x v="4"/>
    <s v="-"/>
    <s v="-"/>
    <s v="-"/>
    <s v="-"/>
    <s v="-"/>
    <s v="Maserati"/>
    <s v="Quattraporte"/>
    <n v="149.29"/>
  </r>
  <r>
    <s v="CL01555"/>
    <x v="0"/>
    <x v="2"/>
    <s v="Margarita Hunter"/>
    <d v="2019-08-15T00:00:00"/>
    <x v="1"/>
    <x v="2"/>
    <s v="-"/>
    <s v="-"/>
    <s v="-"/>
    <s v="-"/>
    <s v="-"/>
    <s v="Audi"/>
    <s v="A3"/>
    <n v="149.33000000000001"/>
  </r>
  <r>
    <s v="CL11526"/>
    <x v="1"/>
    <x v="13"/>
    <s v="Gabriela Ocasio"/>
    <d v="2020-02-06T00:00:00"/>
    <x v="0"/>
    <x v="1"/>
    <s v="-"/>
    <s v="-"/>
    <s v="-"/>
    <s v="-"/>
    <s v="-"/>
    <s v="Honda"/>
    <s v="Insight"/>
    <n v="149.35"/>
  </r>
  <r>
    <s v="CL09339"/>
    <x v="0"/>
    <x v="2"/>
    <s v="Francis Shultz"/>
    <d v="2018-12-23T00:00:00"/>
    <x v="2"/>
    <x v="8"/>
    <s v="-"/>
    <s v="-"/>
    <s v="-"/>
    <s v="-"/>
    <s v="-"/>
    <s v="Mercedes Benz"/>
    <s v="E-Class"/>
    <n v="149.41999999999999"/>
  </r>
  <r>
    <s v="CL14166"/>
    <x v="1"/>
    <x v="13"/>
    <s v="Greyson Smith"/>
    <d v="2019-06-16T00:00:00"/>
    <x v="1"/>
    <x v="6"/>
    <s v="-"/>
    <s v="-"/>
    <s v="-"/>
    <s v="-"/>
    <s v="-"/>
    <s v="Subaru"/>
    <s v="Outback"/>
    <n v="149.44"/>
  </r>
  <r>
    <s v="CL01297"/>
    <x v="3"/>
    <x v="12"/>
    <s v="Alanna Price"/>
    <d v="2017-02-23T00:00:00"/>
    <x v="3"/>
    <x v="1"/>
    <s v="-"/>
    <s v="-"/>
    <s v="-"/>
    <s v="-"/>
    <s v="-"/>
    <s v="Volkswagen"/>
    <s v="Sharan"/>
    <n v="149.58000000000001"/>
  </r>
  <r>
    <s v="CL26681"/>
    <x v="1"/>
    <x v="13"/>
    <s v="Cyrus Sessions"/>
    <d v="2020-03-09T00:00:00"/>
    <x v="0"/>
    <x v="9"/>
    <s v="-"/>
    <s v="-"/>
    <s v="-"/>
    <s v="-"/>
    <s v="-"/>
    <s v="Jeep"/>
    <s v="Cherokee"/>
    <n v="149.62"/>
  </r>
  <r>
    <s v="CL04316"/>
    <x v="0"/>
    <x v="12"/>
    <s v="Patricia Morgan"/>
    <d v="2017-07-08T00:00:00"/>
    <x v="3"/>
    <x v="5"/>
    <s v="-"/>
    <s v="-"/>
    <s v="-"/>
    <s v="-"/>
    <s v="-"/>
    <s v="Toyota"/>
    <s v="Prius"/>
    <n v="149.65"/>
  </r>
  <r>
    <s v="CL18874"/>
    <x v="0"/>
    <x v="14"/>
    <s v="Abagail Wood"/>
    <d v="2019-10-09T00:00:00"/>
    <x v="1"/>
    <x v="7"/>
    <s v="-"/>
    <s v="-"/>
    <s v="-"/>
    <s v="-"/>
    <s v="-"/>
    <s v="Vauxhall"/>
    <s v="Meriva"/>
    <n v="149.66"/>
  </r>
  <r>
    <s v="CL29048"/>
    <x v="0"/>
    <x v="2"/>
    <s v="Molly Warner"/>
    <d v="2020-09-14T00:00:00"/>
    <x v="0"/>
    <x v="3"/>
    <s v="-"/>
    <s v="-"/>
    <s v="-"/>
    <s v="-"/>
    <s v="-"/>
    <s v="Chevrolet"/>
    <s v="Captiva"/>
    <n v="149.69999999999999"/>
  </r>
  <r>
    <s v="CL20937"/>
    <x v="3"/>
    <x v="12"/>
    <s v="Liberty Elliott"/>
    <d v="2018-12-19T00:00:00"/>
    <x v="2"/>
    <x v="8"/>
    <s v="-"/>
    <s v="-"/>
    <s v="-"/>
    <s v="-"/>
    <s v="-"/>
    <s v="Peugeot"/>
    <n v="2008"/>
    <n v="149.69999999999999"/>
  </r>
  <r>
    <s v="CL16442"/>
    <x v="3"/>
    <x v="12"/>
    <s v="Pierre Graham"/>
    <d v="2018-09-03T00:00:00"/>
    <x v="2"/>
    <x v="3"/>
    <s v="-"/>
    <s v="-"/>
    <s v="-"/>
    <s v="-"/>
    <s v="-"/>
    <s v="Audi"/>
    <s v="Q3"/>
    <n v="149.69999999999999"/>
  </r>
  <r>
    <s v="CL11811"/>
    <x v="1"/>
    <x v="13"/>
    <s v="Jaelyn Ritchie"/>
    <d v="2018-07-06T00:00:00"/>
    <x v="2"/>
    <x v="5"/>
    <s v="-"/>
    <s v="-"/>
    <s v="-"/>
    <s v="-"/>
    <s v="-"/>
    <s v="Smart"/>
    <s v="Fortwo"/>
    <n v="149.72"/>
  </r>
  <r>
    <s v="CL17623"/>
    <x v="1"/>
    <x v="13"/>
    <s v="Lola Poole"/>
    <d v="2018-04-27T00:00:00"/>
    <x v="2"/>
    <x v="11"/>
    <s v="-"/>
    <s v="-"/>
    <s v="-"/>
    <s v="-"/>
    <s v="-"/>
    <s v="Alfa Romeo"/>
    <n v="159"/>
    <n v="149.72"/>
  </r>
  <r>
    <s v="CL13217"/>
    <x v="1"/>
    <x v="13"/>
    <s v="Dexter Slattery"/>
    <d v="2018-03-02T00:00:00"/>
    <x v="2"/>
    <x v="9"/>
    <s v="-"/>
    <s v="-"/>
    <s v="-"/>
    <s v="-"/>
    <s v="-"/>
    <s v="Ford"/>
    <s v="Ka"/>
    <n v="149.72"/>
  </r>
  <r>
    <s v="CL08495"/>
    <x v="1"/>
    <x v="13"/>
    <s v="Andres Sessions"/>
    <d v="2018-01-21T00:00:00"/>
    <x v="2"/>
    <x v="4"/>
    <s v="-"/>
    <s v="-"/>
    <s v="-"/>
    <s v="-"/>
    <s v="-"/>
    <s v="Audi"/>
    <s v="Q7"/>
    <n v="149.72"/>
  </r>
  <r>
    <s v="CL06212"/>
    <x v="1"/>
    <x v="13"/>
    <s v="Dangelo Youngblood"/>
    <d v="2018-01-06T00:00:00"/>
    <x v="2"/>
    <x v="4"/>
    <s v="-"/>
    <s v="-"/>
    <s v="-"/>
    <s v="-"/>
    <s v="-"/>
    <s v="Porsche"/>
    <s v="918 Spyder"/>
    <n v="149.72"/>
  </r>
  <r>
    <s v="CL00364"/>
    <x v="1"/>
    <x v="13"/>
    <s v="Bethany Bowers"/>
    <d v="2017-01-08T00:00:00"/>
    <x v="3"/>
    <x v="4"/>
    <s v="-"/>
    <s v="-"/>
    <s v="-"/>
    <s v="-"/>
    <s v="-"/>
    <s v="Alfa Romeo"/>
    <n v="159"/>
    <n v="149.72"/>
  </r>
  <r>
    <s v="CL17135"/>
    <x v="1"/>
    <x v="13"/>
    <s v="Gary Sessions"/>
    <d v="2019-11-08T00:00:00"/>
    <x v="1"/>
    <x v="0"/>
    <s v="-"/>
    <s v="-"/>
    <s v="-"/>
    <s v="-"/>
    <s v="-"/>
    <s v="Lexus"/>
    <s v="RX"/>
    <n v="149.75"/>
  </r>
  <r>
    <s v="CL09490"/>
    <x v="0"/>
    <x v="11"/>
    <s v="Wanda Gomez"/>
    <d v="2017-07-12T00:00:00"/>
    <x v="3"/>
    <x v="5"/>
    <s v="-"/>
    <s v="-"/>
    <s v="-"/>
    <s v="-"/>
    <s v="-"/>
    <s v="McLaren"/>
    <s v="650S"/>
    <n v="149.81"/>
  </r>
  <r>
    <s v="CL17725"/>
    <x v="1"/>
    <x v="13"/>
    <s v="Dana Mason"/>
    <d v="2018-10-28T00:00:00"/>
    <x v="2"/>
    <x v="7"/>
    <s v="-"/>
    <s v="-"/>
    <s v="-"/>
    <s v="-"/>
    <s v="-"/>
    <s v="Vauxhall"/>
    <s v="Insignia"/>
    <n v="149.88999999999999"/>
  </r>
  <r>
    <s v="CL17619"/>
    <x v="1"/>
    <x v="13"/>
    <s v="Camille Fields"/>
    <d v="2018-10-13T00:00:00"/>
    <x v="2"/>
    <x v="7"/>
    <s v="-"/>
    <s v="-"/>
    <s v="-"/>
    <s v="-"/>
    <s v="-"/>
    <s v="BMW"/>
    <s v="3 Series"/>
    <n v="149.88999999999999"/>
  </r>
  <r>
    <s v="CL05371"/>
    <x v="1"/>
    <x v="13"/>
    <s v="Evie Spencer"/>
    <d v="2018-07-20T00:00:00"/>
    <x v="2"/>
    <x v="5"/>
    <s v="-"/>
    <s v="-"/>
    <s v="-"/>
    <s v="-"/>
    <s v="-"/>
    <s v="McLaren"/>
    <s v="650S"/>
    <n v="149.88999999999999"/>
  </r>
  <r>
    <s v="CL08470"/>
    <x v="1"/>
    <x v="13"/>
    <s v="Arletta Franklin"/>
    <d v="2018-06-25T00:00:00"/>
    <x v="2"/>
    <x v="6"/>
    <s v="-"/>
    <s v="-"/>
    <s v="-"/>
    <s v="-"/>
    <s v="-"/>
    <s v="Jeep"/>
    <s v="Grand Cherokee"/>
    <n v="149.88999999999999"/>
  </r>
  <r>
    <s v="CL13568"/>
    <x v="1"/>
    <x v="13"/>
    <s v="Alayna Richardson"/>
    <d v="2018-06-20T00:00:00"/>
    <x v="2"/>
    <x v="6"/>
    <s v="-"/>
    <s v="-"/>
    <s v="-"/>
    <s v="-"/>
    <s v="-"/>
    <s v="Seat"/>
    <s v="Leon"/>
    <n v="149.88999999999999"/>
  </r>
  <r>
    <s v="CL16964"/>
    <x v="1"/>
    <x v="13"/>
    <s v="Peyton Sessions"/>
    <d v="2018-05-23T00:00:00"/>
    <x v="2"/>
    <x v="10"/>
    <s v="-"/>
    <s v="-"/>
    <s v="-"/>
    <s v="-"/>
    <s v="-"/>
    <s v="Aston Martin"/>
    <s v="Rapide S"/>
    <n v="149.88999999999999"/>
  </r>
  <r>
    <s v="CL07299"/>
    <x v="1"/>
    <x v="13"/>
    <s v="Emersyn Gracia"/>
    <d v="2018-05-18T00:00:00"/>
    <x v="2"/>
    <x v="10"/>
    <s v="-"/>
    <s v="-"/>
    <s v="-"/>
    <s v="-"/>
    <s v="-"/>
    <s v="Alfa Romeo"/>
    <n v="156"/>
    <n v="149.88999999999999"/>
  </r>
  <r>
    <s v="CL14775"/>
    <x v="1"/>
    <x v="13"/>
    <s v="Reginald Gee"/>
    <d v="2018-05-14T00:00:00"/>
    <x v="2"/>
    <x v="10"/>
    <s v="-"/>
    <s v="-"/>
    <s v="-"/>
    <s v="-"/>
    <s v="-"/>
    <s v="Aston Martin"/>
    <s v="Vanquish"/>
    <n v="149.88999999999999"/>
  </r>
  <r>
    <s v="CL06127"/>
    <x v="1"/>
    <x v="13"/>
    <s v="Bryson Montgomery"/>
    <d v="2018-03-30T00:00:00"/>
    <x v="2"/>
    <x v="9"/>
    <s v="-"/>
    <s v="-"/>
    <s v="-"/>
    <s v="-"/>
    <s v="-"/>
    <s v="Land Rover"/>
    <s v="Freelander"/>
    <n v="149.88999999999999"/>
  </r>
  <r>
    <s v="CL13289"/>
    <x v="1"/>
    <x v="13"/>
    <s v="Kolby Pope"/>
    <d v="2018-03-05T00:00:00"/>
    <x v="2"/>
    <x v="9"/>
    <s v="-"/>
    <s v="-"/>
    <s v="-"/>
    <s v="-"/>
    <s v="-"/>
    <s v="KIA"/>
    <s v="Picanto"/>
    <n v="149.88999999999999"/>
  </r>
  <r>
    <s v="CL05020"/>
    <x v="1"/>
    <x v="13"/>
    <s v="Pierre Lindsey"/>
    <d v="2018-02-24T00:00:00"/>
    <x v="2"/>
    <x v="1"/>
    <s v="-"/>
    <s v="-"/>
    <s v="-"/>
    <s v="-"/>
    <s v="-"/>
    <s v="Peugeot"/>
    <n v="208"/>
    <n v="149.88999999999999"/>
  </r>
  <r>
    <s v="CL13281"/>
    <x v="1"/>
    <x v="13"/>
    <s v="Gaige Graham"/>
    <d v="2018-02-21T00:00:00"/>
    <x v="2"/>
    <x v="1"/>
    <s v="-"/>
    <s v="-"/>
    <s v="-"/>
    <s v="-"/>
    <s v="-"/>
    <s v="Aston Martin"/>
    <s v="Vanquish"/>
    <n v="149.88999999999999"/>
  </r>
  <r>
    <s v="CL05071"/>
    <x v="1"/>
    <x v="13"/>
    <s v="Mariyah Leigh"/>
    <d v="2018-01-23T00:00:00"/>
    <x v="2"/>
    <x v="4"/>
    <s v="-"/>
    <s v="-"/>
    <s v="-"/>
    <s v="-"/>
    <s v="-"/>
    <s v="Toyota"/>
    <s v="GT86"/>
    <n v="149.88999999999999"/>
  </r>
  <r>
    <s v="CL05839"/>
    <x v="1"/>
    <x v="13"/>
    <s v="Kassandra Martin"/>
    <d v="2017-12-30T00:00:00"/>
    <x v="3"/>
    <x v="8"/>
    <s v="-"/>
    <s v="-"/>
    <s v="-"/>
    <s v="-"/>
    <s v="-"/>
    <s v="Alfa Romeo"/>
    <s v="GTV"/>
    <n v="149.88999999999999"/>
  </r>
  <r>
    <s v="CL12917"/>
    <x v="1"/>
    <x v="13"/>
    <s v="Antonia Rogers"/>
    <d v="2017-11-24T00:00:00"/>
    <x v="3"/>
    <x v="0"/>
    <s v="-"/>
    <s v="-"/>
    <s v="-"/>
    <s v="-"/>
    <s v="-"/>
    <s v="Bentley"/>
    <s v="Mulsanne"/>
    <n v="149.88999999999999"/>
  </r>
  <r>
    <s v="CL03608"/>
    <x v="1"/>
    <x v="13"/>
    <s v="Zackary Rodriquez"/>
    <d v="2017-11-23T00:00:00"/>
    <x v="3"/>
    <x v="0"/>
    <s v="-"/>
    <s v="-"/>
    <s v="-"/>
    <s v="-"/>
    <s v="-"/>
    <s v="Mini"/>
    <s v="Hatch"/>
    <n v="149.88999999999999"/>
  </r>
  <r>
    <s v="CL02321"/>
    <x v="1"/>
    <x v="13"/>
    <s v="Deadra Sessions"/>
    <d v="2017-10-20T00:00:00"/>
    <x v="3"/>
    <x v="7"/>
    <s v="-"/>
    <s v="-"/>
    <s v="-"/>
    <s v="-"/>
    <s v="-"/>
    <s v="Mercedes Benz"/>
    <s v="E-Class"/>
    <n v="149.88999999999999"/>
  </r>
  <r>
    <s v="CL07586"/>
    <x v="1"/>
    <x v="13"/>
    <s v="Jessica Simmons"/>
    <d v="2017-10-10T00:00:00"/>
    <x v="3"/>
    <x v="7"/>
    <s v="-"/>
    <s v="-"/>
    <s v="-"/>
    <s v="-"/>
    <s v="-"/>
    <s v="Jeep"/>
    <s v="Grand Cherokee"/>
    <n v="149.88999999999999"/>
  </r>
  <r>
    <s v="CL27164"/>
    <x v="0"/>
    <x v="7"/>
    <s v="Dustin Collier"/>
    <d v="2020-12-07T00:00:00"/>
    <x v="0"/>
    <x v="8"/>
    <s v="-"/>
    <s v="-"/>
    <s v="-"/>
    <s v="-"/>
    <s v="-"/>
    <s v="Audi"/>
    <s v="TT"/>
    <n v="150"/>
  </r>
  <r>
    <s v="CL23896"/>
    <x v="0"/>
    <x v="11"/>
    <s v="Brody Sessions"/>
    <d v="2020-11-11T00:00:00"/>
    <x v="0"/>
    <x v="0"/>
    <s v="-"/>
    <s v="-"/>
    <s v="-"/>
    <s v="-"/>
    <s v="-"/>
    <s v="Peugeot"/>
    <n v="208"/>
    <n v="150"/>
  </r>
  <r>
    <s v="CL03327"/>
    <x v="0"/>
    <x v="4"/>
    <s v="Paige Bailey"/>
    <d v="2020-05-08T00:00:00"/>
    <x v="0"/>
    <x v="10"/>
    <s v="-"/>
    <s v="-"/>
    <s v="-"/>
    <s v="-"/>
    <s v="-"/>
    <s v="Mini"/>
    <s v="Paceman"/>
    <n v="150"/>
  </r>
  <r>
    <s v="CL25153"/>
    <x v="3"/>
    <x v="12"/>
    <s v="Aron Willis"/>
    <d v="2020-02-24T00:00:00"/>
    <x v="0"/>
    <x v="1"/>
    <s v="-"/>
    <s v="-"/>
    <s v="-"/>
    <s v="-"/>
    <s v="-"/>
    <s v="Honda"/>
    <s v="HRV"/>
    <n v="150"/>
  </r>
  <r>
    <s v="CL28252"/>
    <x v="3"/>
    <x v="12"/>
    <s v="Milagros Alvarez"/>
    <d v="2020-02-06T00:00:00"/>
    <x v="0"/>
    <x v="1"/>
    <s v="-"/>
    <s v="-"/>
    <s v="-"/>
    <s v="-"/>
    <s v="-"/>
    <s v="Lamborghini"/>
    <s v="Aventador"/>
    <n v="150"/>
  </r>
  <r>
    <s v="CL25885"/>
    <x v="3"/>
    <x v="12"/>
    <s v="Mitchell Warden"/>
    <d v="2020-01-05T00:00:00"/>
    <x v="0"/>
    <x v="4"/>
    <s v="-"/>
    <s v="-"/>
    <s v="-"/>
    <s v="-"/>
    <s v="-"/>
    <s v="Mercedes Benz"/>
    <s v="B-Class"/>
    <n v="150"/>
  </r>
  <r>
    <s v="CL19228"/>
    <x v="3"/>
    <x v="12"/>
    <s v="Zoraida Andrews"/>
    <d v="2019-12-14T00:00:00"/>
    <x v="1"/>
    <x v="8"/>
    <s v="-"/>
    <s v="-"/>
    <s v="-"/>
    <s v="-"/>
    <s v="-"/>
    <s v="Peugeot"/>
    <n v="2008"/>
    <n v="150"/>
  </r>
  <r>
    <s v="CL25645"/>
    <x v="3"/>
    <x v="12"/>
    <s v="Kane Fox"/>
    <d v="2019-11-14T00:00:00"/>
    <x v="1"/>
    <x v="0"/>
    <s v="-"/>
    <s v="-"/>
    <s v="-"/>
    <s v="-"/>
    <s v="-"/>
    <s v="BMW"/>
    <s v="6 Series"/>
    <n v="150"/>
  </r>
  <r>
    <s v="CL04278"/>
    <x v="0"/>
    <x v="0"/>
    <s v="Bert Watkins"/>
    <d v="2018-11-22T00:00:00"/>
    <x v="2"/>
    <x v="0"/>
    <s v="-"/>
    <s v="-"/>
    <s v="-"/>
    <s v="-"/>
    <s v="-"/>
    <s v="Volkswagen"/>
    <s v="Passat"/>
    <n v="150"/>
  </r>
  <r>
    <s v="CL20513"/>
    <x v="0"/>
    <x v="12"/>
    <s v="Mckinley Byrd"/>
    <d v="2018-10-28T00:00:00"/>
    <x v="2"/>
    <x v="7"/>
    <s v="-"/>
    <s v="-"/>
    <s v="-"/>
    <s v="-"/>
    <s v="-"/>
    <s v="Bentley"/>
    <s v="Continental GT"/>
    <n v="150"/>
  </r>
  <r>
    <s v="CL15603"/>
    <x v="3"/>
    <x v="12"/>
    <s v="Alfred Leonard"/>
    <d v="2018-09-28T00:00:00"/>
    <x v="2"/>
    <x v="3"/>
    <s v="-"/>
    <s v="-"/>
    <s v="-"/>
    <s v="-"/>
    <s v="-"/>
    <s v="Land Rover"/>
    <s v="Evoque"/>
    <n v="150"/>
  </r>
  <r>
    <s v="CL14401"/>
    <x v="3"/>
    <x v="12"/>
    <s v="Erica Bates"/>
    <d v="2018-08-17T00:00:00"/>
    <x v="2"/>
    <x v="2"/>
    <s v="-"/>
    <s v="-"/>
    <s v="-"/>
    <s v="-"/>
    <s v="-"/>
    <s v="Nissan"/>
    <s v="Leaf"/>
    <n v="150"/>
  </r>
  <r>
    <s v="CL13452"/>
    <x v="0"/>
    <x v="0"/>
    <s v="Glen Ott"/>
    <d v="2018-05-20T00:00:00"/>
    <x v="2"/>
    <x v="10"/>
    <s v="-"/>
    <s v="-"/>
    <s v="-"/>
    <s v="-"/>
    <s v="-"/>
    <s v="Vauxhall"/>
    <s v="Insignia"/>
    <n v="150"/>
  </r>
  <r>
    <s v="CL05464"/>
    <x v="0"/>
    <x v="11"/>
    <s v="Avery Weston"/>
    <d v="2017-11-27T00:00:00"/>
    <x v="3"/>
    <x v="0"/>
    <s v="-"/>
    <s v="-"/>
    <s v="-"/>
    <s v="-"/>
    <s v="-"/>
    <s v="Maserati"/>
    <s v="Granturismo"/>
    <n v="150"/>
  </r>
  <r>
    <s v="CL04157"/>
    <x v="3"/>
    <x v="12"/>
    <s v="Reese Watkins"/>
    <d v="2017-08-17T00:00:00"/>
    <x v="3"/>
    <x v="2"/>
    <s v="-"/>
    <s v="-"/>
    <s v="-"/>
    <s v="-"/>
    <s v="-"/>
    <s v="Chevrolet"/>
    <s v="Kalos"/>
    <n v="150"/>
  </r>
  <r>
    <s v="CL00706"/>
    <x v="0"/>
    <x v="11"/>
    <s v="Bianca Adkins"/>
    <d v="2016-09-16T00:00:00"/>
    <x v="4"/>
    <x v="3"/>
    <s v="-"/>
    <s v="-"/>
    <s v="-"/>
    <s v="-"/>
    <s v="-"/>
    <s v="KIA"/>
    <s v="Sportage"/>
    <n v="150"/>
  </r>
  <r>
    <s v="CL03524"/>
    <x v="3"/>
    <x v="12"/>
    <s v="Doris Porter"/>
    <d v="2016-08-22T00:00:00"/>
    <x v="4"/>
    <x v="2"/>
    <s v="-"/>
    <s v="-"/>
    <s v="-"/>
    <s v="-"/>
    <s v="-"/>
    <s v="Jeep"/>
    <s v="Renegade"/>
    <n v="150"/>
  </r>
  <r>
    <s v="CL23439"/>
    <x v="0"/>
    <x v="11"/>
    <s v="Jamir Webb"/>
    <d v="2019-11-25T00:00:00"/>
    <x v="1"/>
    <x v="0"/>
    <s v="-"/>
    <s v="-"/>
    <s v="-"/>
    <s v="-"/>
    <s v="-"/>
    <s v="Ferrari"/>
    <s v="488 GTB"/>
    <n v="150.06"/>
  </r>
  <r>
    <s v="CL09311"/>
    <x v="1"/>
    <x v="13"/>
    <s v="Micheal Seward"/>
    <d v="2019-04-28T00:00:00"/>
    <x v="1"/>
    <x v="11"/>
    <s v="-"/>
    <s v="-"/>
    <s v="-"/>
    <s v="-"/>
    <s v="-"/>
    <s v="Mini"/>
    <s v="Clubman"/>
    <n v="150.13"/>
  </r>
  <r>
    <s v="CL12467"/>
    <x v="1"/>
    <x v="13"/>
    <s v="Julianne Gomez"/>
    <d v="2018-06-23T00:00:00"/>
    <x v="2"/>
    <x v="6"/>
    <s v="-"/>
    <s v="-"/>
    <s v="-"/>
    <s v="-"/>
    <s v="-"/>
    <s v="Skoda"/>
    <s v="Octavia"/>
    <n v="150.15"/>
  </r>
  <r>
    <s v="CL26788"/>
    <x v="1"/>
    <x v="13"/>
    <s v="Rayne Reed"/>
    <d v="2020-02-03T00:00:00"/>
    <x v="0"/>
    <x v="1"/>
    <s v="-"/>
    <s v="-"/>
    <s v="-"/>
    <s v="-"/>
    <s v="-"/>
    <s v="Lexus"/>
    <s v="IS"/>
    <n v="150.35"/>
  </r>
  <r>
    <s v="CL24063"/>
    <x v="1"/>
    <x v="13"/>
    <s v="Henry Staples"/>
    <d v="2019-06-28T00:00:00"/>
    <x v="1"/>
    <x v="6"/>
    <s v="-"/>
    <s v="-"/>
    <s v="-"/>
    <s v="-"/>
    <s v="-"/>
    <s v="Alfa Romeo"/>
    <s v="GTV"/>
    <n v="150.35"/>
  </r>
  <r>
    <s v="CL29041"/>
    <x v="1"/>
    <x v="13"/>
    <s v="Jorden Murphy"/>
    <d v="2020-06-06T00:00:00"/>
    <x v="0"/>
    <x v="6"/>
    <s v="-"/>
    <s v="-"/>
    <s v="-"/>
    <s v="-"/>
    <s v="-"/>
    <s v="Renault"/>
    <s v="Captur"/>
    <n v="150.41999999999999"/>
  </r>
  <r>
    <s v="CL28968"/>
    <x v="1"/>
    <x v="13"/>
    <s v="Opal Robbins"/>
    <d v="2020-05-11T00:00:00"/>
    <x v="0"/>
    <x v="10"/>
    <s v="-"/>
    <s v="-"/>
    <s v="-"/>
    <s v="-"/>
    <s v="-"/>
    <s v="Porsche"/>
    <n v="911"/>
    <n v="150.41999999999999"/>
  </r>
  <r>
    <s v="CL21126"/>
    <x v="1"/>
    <x v="13"/>
    <s v="Gage Barker"/>
    <d v="2019-12-11T00:00:00"/>
    <x v="1"/>
    <x v="8"/>
    <s v="-"/>
    <s v="-"/>
    <s v="-"/>
    <s v="-"/>
    <s v="-"/>
    <s v="BMW"/>
    <s v="X5"/>
    <n v="150.41999999999999"/>
  </r>
  <r>
    <s v="CL17669"/>
    <x v="1"/>
    <x v="13"/>
    <s v="Jazlyn Flowers"/>
    <d v="2019-06-08T00:00:00"/>
    <x v="1"/>
    <x v="6"/>
    <s v="-"/>
    <s v="-"/>
    <s v="-"/>
    <s v="-"/>
    <s v="-"/>
    <s v="Volvo"/>
    <s v="V70"/>
    <n v="150.41999999999999"/>
  </r>
  <r>
    <s v="CL06409"/>
    <x v="3"/>
    <x v="12"/>
    <s v="Quintin Ward"/>
    <d v="2017-02-13T00:00:00"/>
    <x v="3"/>
    <x v="1"/>
    <s v="-"/>
    <s v="-"/>
    <s v="-"/>
    <s v="-"/>
    <s v="-"/>
    <s v="Land Rover"/>
    <s v="Defender"/>
    <n v="150.43"/>
  </r>
  <r>
    <s v="CL07047"/>
    <x v="1"/>
    <x v="13"/>
    <s v="Lyric Ocasio"/>
    <d v="2016-08-06T00:00:00"/>
    <x v="4"/>
    <x v="2"/>
    <s v="-"/>
    <s v="-"/>
    <s v="-"/>
    <s v="-"/>
    <s v="-"/>
    <s v="Volkswagen"/>
    <s v="Up"/>
    <n v="150.57"/>
  </r>
  <r>
    <s v="CL24982"/>
    <x v="3"/>
    <x v="12"/>
    <s v="Krista Dupre"/>
    <d v="2019-09-06T00:00:00"/>
    <x v="1"/>
    <x v="3"/>
    <s v="-"/>
    <s v="-"/>
    <s v="-"/>
    <s v="-"/>
    <s v="-"/>
    <s v="Alfa Romeo"/>
    <n v="166"/>
    <n v="150.65"/>
  </r>
  <r>
    <s v="CL01472"/>
    <x v="1"/>
    <x v="13"/>
    <s v="Lawrence Mendez"/>
    <d v="2017-09-22T00:00:00"/>
    <x v="3"/>
    <x v="3"/>
    <s v="-"/>
    <s v="-"/>
    <s v="-"/>
    <s v="-"/>
    <s v="-"/>
    <s v="Jaguar"/>
    <s v="XKR"/>
    <n v="150.71"/>
  </r>
  <r>
    <s v="CL27350"/>
    <x v="1"/>
    <x v="13"/>
    <s v="Emiliano Porter"/>
    <d v="2020-05-31T00:00:00"/>
    <x v="0"/>
    <x v="10"/>
    <s v="-"/>
    <s v="-"/>
    <s v="-"/>
    <s v="-"/>
    <s v="-"/>
    <s v="Porsche"/>
    <s v="918 Spyder"/>
    <n v="150.72999999999999"/>
  </r>
  <r>
    <s v="CL12029"/>
    <x v="0"/>
    <x v="11"/>
    <s v="Jaylah Smith"/>
    <d v="2019-12-20T00:00:00"/>
    <x v="1"/>
    <x v="8"/>
    <s v="-"/>
    <s v="-"/>
    <s v="-"/>
    <s v="-"/>
    <s v="-"/>
    <s v="Ford"/>
    <s v="B-Max"/>
    <n v="150.80000000000001"/>
  </r>
  <r>
    <s v="CL11724"/>
    <x v="1"/>
    <x v="13"/>
    <s v="Layton Shaw"/>
    <d v="2019-03-31T00:00:00"/>
    <x v="1"/>
    <x v="9"/>
    <s v="-"/>
    <s v="-"/>
    <s v="-"/>
    <s v="-"/>
    <s v="-"/>
    <s v="Volvo"/>
    <s v="V60"/>
    <n v="150.87"/>
  </r>
  <r>
    <s v="CL16543"/>
    <x v="1"/>
    <x v="13"/>
    <s v="Angel Gill"/>
    <d v="2019-10-16T00:00:00"/>
    <x v="1"/>
    <x v="7"/>
    <s v="-"/>
    <s v="-"/>
    <s v="-"/>
    <s v="-"/>
    <s v="-"/>
    <s v="Hyundai"/>
    <s v="i30"/>
    <n v="151.04"/>
  </r>
  <r>
    <s v="CL20488"/>
    <x v="1"/>
    <x v="13"/>
    <s v="Dianne Packer"/>
    <d v="2019-01-16T00:00:00"/>
    <x v="1"/>
    <x v="4"/>
    <s v="-"/>
    <s v="-"/>
    <s v="-"/>
    <s v="-"/>
    <s v="-"/>
    <s v="Honda"/>
    <s v="Insight"/>
    <n v="151.04"/>
  </r>
  <r>
    <s v="CL01219"/>
    <x v="1"/>
    <x v="13"/>
    <s v="Angelica Kennedy"/>
    <d v="2019-08-08T00:00:00"/>
    <x v="1"/>
    <x v="2"/>
    <s v="-"/>
    <s v="-"/>
    <s v="-"/>
    <s v="-"/>
    <s v="-"/>
    <s v="Nissan"/>
    <s v="Qashqai"/>
    <n v="151.13999999999999"/>
  </r>
  <r>
    <s v="CL14217"/>
    <x v="1"/>
    <x v="13"/>
    <s v="Cooper Sessions"/>
    <d v="2019-04-20T00:00:00"/>
    <x v="1"/>
    <x v="11"/>
    <s v="-"/>
    <s v="-"/>
    <s v="-"/>
    <s v="-"/>
    <s v="-"/>
    <s v="BMW"/>
    <s v="X4"/>
    <n v="151.13999999999999"/>
  </r>
  <r>
    <s v="CL04399"/>
    <x v="1"/>
    <x v="13"/>
    <s v="Marion Washington"/>
    <d v="2019-01-29T00:00:00"/>
    <x v="1"/>
    <x v="4"/>
    <s v="-"/>
    <s v="-"/>
    <s v="-"/>
    <s v="-"/>
    <s v="-"/>
    <s v="Renault"/>
    <s v="Kadjur"/>
    <n v="151.13999999999999"/>
  </r>
  <r>
    <s v="CL27209"/>
    <x v="1"/>
    <x v="13"/>
    <s v="Waylon Madden"/>
    <d v="2020-03-16T00:00:00"/>
    <x v="0"/>
    <x v="9"/>
    <s v="-"/>
    <s v="-"/>
    <s v="-"/>
    <s v="-"/>
    <s v="-"/>
    <s v="McLaren"/>
    <s v="675LT"/>
    <n v="151.18"/>
  </r>
  <r>
    <s v="CL10793"/>
    <x v="1"/>
    <x v="13"/>
    <s v="Yareli Stone"/>
    <d v="2019-10-20T00:00:00"/>
    <x v="1"/>
    <x v="7"/>
    <s v="-"/>
    <s v="-"/>
    <s v="-"/>
    <s v="-"/>
    <s v="-"/>
    <s v="BMW"/>
    <s v="6 Series"/>
    <n v="151.21"/>
  </r>
  <r>
    <s v="CL18053"/>
    <x v="1"/>
    <x v="13"/>
    <s v="Rodney Willis"/>
    <d v="2018-04-07T00:00:00"/>
    <x v="2"/>
    <x v="11"/>
    <s v="-"/>
    <s v="-"/>
    <s v="-"/>
    <s v="-"/>
    <s v="-"/>
    <s v="Mercedes Benz"/>
    <s v="GLA"/>
    <n v="151.22"/>
  </r>
  <r>
    <s v="CL19164"/>
    <x v="1"/>
    <x v="13"/>
    <s v="Kaitlyn Warren"/>
    <d v="2018-11-28T00:00:00"/>
    <x v="2"/>
    <x v="0"/>
    <s v="-"/>
    <s v="-"/>
    <s v="-"/>
    <s v="-"/>
    <s v="-"/>
    <s v="Hyundai"/>
    <s v="Genesis"/>
    <n v="151.32"/>
  </r>
  <r>
    <s v="CL22295"/>
    <x v="0"/>
    <x v="11"/>
    <s v="Joyce Mcbride"/>
    <d v="2019-08-17T00:00:00"/>
    <x v="1"/>
    <x v="2"/>
    <s v="-"/>
    <s v="-"/>
    <s v="-"/>
    <s v="-"/>
    <s v="-"/>
    <s v="Alfa Romeo"/>
    <s v="GTV"/>
    <n v="151.34"/>
  </r>
  <r>
    <s v="CL07556"/>
    <x v="1"/>
    <x v="13"/>
    <s v="Elisabeth Moffitt"/>
    <d v="2017-01-18T00:00:00"/>
    <x v="3"/>
    <x v="4"/>
    <s v="-"/>
    <s v="-"/>
    <s v="-"/>
    <s v="-"/>
    <s v="-"/>
    <s v="Honda"/>
    <s v="Insight"/>
    <n v="151.35"/>
  </r>
  <r>
    <s v="CL03788"/>
    <x v="1"/>
    <x v="13"/>
    <s v="Braelyn Akin"/>
    <d v="2017-11-24T00:00:00"/>
    <x v="3"/>
    <x v="0"/>
    <s v="-"/>
    <s v="-"/>
    <s v="-"/>
    <s v="-"/>
    <s v="-"/>
    <s v="Subaru"/>
    <s v="Outback"/>
    <n v="151.41999999999999"/>
  </r>
  <r>
    <s v="CL21206"/>
    <x v="1"/>
    <x v="13"/>
    <s v="Jodi Dias"/>
    <d v="2019-10-03T00:00:00"/>
    <x v="1"/>
    <x v="7"/>
    <s v="-"/>
    <s v="-"/>
    <s v="-"/>
    <s v="-"/>
    <s v="-"/>
    <s v="Chevrolet"/>
    <s v="Cruze"/>
    <n v="151.5"/>
  </r>
  <r>
    <s v="CL20480"/>
    <x v="1"/>
    <x v="13"/>
    <s v="Milan Staples"/>
    <d v="2018-10-08T00:00:00"/>
    <x v="2"/>
    <x v="7"/>
    <s v="-"/>
    <s v="-"/>
    <s v="-"/>
    <s v="-"/>
    <s v="-"/>
    <s v="Skoda"/>
    <s v="Citigo"/>
    <n v="151.68"/>
  </r>
  <r>
    <s v="CL14882"/>
    <x v="3"/>
    <x v="12"/>
    <s v="Mayson Wagoner"/>
    <d v="2018-04-28T00:00:00"/>
    <x v="2"/>
    <x v="11"/>
    <s v="-"/>
    <s v="-"/>
    <s v="-"/>
    <s v="-"/>
    <s v="-"/>
    <s v="Peugeot"/>
    <n v="2008"/>
    <n v="151.78"/>
  </r>
  <r>
    <s v="CL01031"/>
    <x v="1"/>
    <x v="13"/>
    <s v="Nicolas Bates"/>
    <d v="2017-09-07T00:00:00"/>
    <x v="3"/>
    <x v="3"/>
    <s v="-"/>
    <s v="-"/>
    <s v="-"/>
    <s v="-"/>
    <s v="-"/>
    <s v="Mitsubishi"/>
    <s v="Shogun"/>
    <n v="151.81"/>
  </r>
  <r>
    <s v="CL22609"/>
    <x v="0"/>
    <x v="0"/>
    <s v="Luna Hawkins"/>
    <d v="2020-08-17T00:00:00"/>
    <x v="0"/>
    <x v="2"/>
    <s v="-"/>
    <s v="-"/>
    <s v="-"/>
    <s v="-"/>
    <s v="-"/>
    <s v="Peugeot"/>
    <n v="508"/>
    <n v="151.91999999999999"/>
  </r>
  <r>
    <s v="CL01050"/>
    <x v="1"/>
    <x v="13"/>
    <s v="Kraig Bates"/>
    <d v="2016-12-19T00:00:00"/>
    <x v="4"/>
    <x v="8"/>
    <s v="-"/>
    <s v="-"/>
    <s v="-"/>
    <s v="-"/>
    <s v="-"/>
    <s v="Subaru"/>
    <s v="WRX Sti"/>
    <n v="151.94"/>
  </r>
  <r>
    <s v="CL25021"/>
    <x v="1"/>
    <x v="13"/>
    <s v="Destiny Williams"/>
    <d v="2020-05-19T00:00:00"/>
    <x v="0"/>
    <x v="10"/>
    <s v="-"/>
    <s v="-"/>
    <s v="-"/>
    <s v="-"/>
    <s v="-"/>
    <s v="Lamborghini"/>
    <s v="Aventador"/>
    <n v="152"/>
  </r>
  <r>
    <s v="CL27351"/>
    <x v="1"/>
    <x v="13"/>
    <s v="Nayeli Coronado"/>
    <d v="2020-05-04T00:00:00"/>
    <x v="0"/>
    <x v="10"/>
    <s v="-"/>
    <s v="-"/>
    <s v="-"/>
    <s v="-"/>
    <s v="-"/>
    <s v="Honda"/>
    <s v="Accord"/>
    <n v="152"/>
  </r>
  <r>
    <s v="CL26410"/>
    <x v="0"/>
    <x v="11"/>
    <s v="Mikki Gracia"/>
    <d v="2019-11-11T00:00:00"/>
    <x v="1"/>
    <x v="0"/>
    <s v="-"/>
    <s v="-"/>
    <s v="-"/>
    <s v="-"/>
    <s v="-"/>
    <s v="Audi"/>
    <s v="A4"/>
    <n v="152.02000000000001"/>
  </r>
  <r>
    <s v="CL08295"/>
    <x v="1"/>
    <x v="13"/>
    <s v="Josephine Reddy"/>
    <d v="2016-12-02T00:00:00"/>
    <x v="4"/>
    <x v="8"/>
    <s v="-"/>
    <s v="-"/>
    <s v="-"/>
    <s v="-"/>
    <s v="-"/>
    <s v="Alfa Romeo"/>
    <s v="Spider"/>
    <n v="152.02000000000001"/>
  </r>
  <r>
    <s v="CL21649"/>
    <x v="1"/>
    <x v="13"/>
    <s v="Elle Collier"/>
    <d v="2019-12-11T00:00:00"/>
    <x v="1"/>
    <x v="8"/>
    <s v="-"/>
    <s v="-"/>
    <s v="-"/>
    <s v="-"/>
    <s v="-"/>
    <s v="Audi"/>
    <s v="TT"/>
    <n v="152.21"/>
  </r>
  <r>
    <s v="CL20128"/>
    <x v="3"/>
    <x v="12"/>
    <s v="Heidy Howell"/>
    <d v="2018-09-27T00:00:00"/>
    <x v="2"/>
    <x v="3"/>
    <s v="-"/>
    <s v="-"/>
    <s v="-"/>
    <s v="-"/>
    <s v="-"/>
    <s v="Land Rover"/>
    <s v="Evoque"/>
    <n v="152.29"/>
  </r>
  <r>
    <s v="CL05088"/>
    <x v="1"/>
    <x v="13"/>
    <s v="Ahmed Mojica"/>
    <d v="2020-06-23T00:00:00"/>
    <x v="0"/>
    <x v="6"/>
    <s v="-"/>
    <s v="-"/>
    <s v="-"/>
    <s v="-"/>
    <s v="-"/>
    <s v="Ford"/>
    <s v="Fiesta"/>
    <n v="152.56"/>
  </r>
  <r>
    <s v="CL12963"/>
    <x v="1"/>
    <x v="13"/>
    <s v="Brody Vega"/>
    <d v="2018-04-08T00:00:00"/>
    <x v="2"/>
    <x v="11"/>
    <s v="-"/>
    <s v="-"/>
    <s v="-"/>
    <s v="-"/>
    <s v="-"/>
    <s v="Vauxhall"/>
    <s v="Astra"/>
    <n v="152.65"/>
  </r>
  <r>
    <s v="CL21974"/>
    <x v="1"/>
    <x v="13"/>
    <s v="Brandy Sessions"/>
    <d v="2019-11-04T00:00:00"/>
    <x v="1"/>
    <x v="0"/>
    <s v="-"/>
    <s v="-"/>
    <s v="-"/>
    <s v="-"/>
    <s v="-"/>
    <s v="Ford"/>
    <s v="Mondeo"/>
    <n v="152.68"/>
  </r>
  <r>
    <s v="CL00800"/>
    <x v="1"/>
    <x v="13"/>
    <s v="Marlene Meeks"/>
    <d v="2019-05-10T00:00:00"/>
    <x v="1"/>
    <x v="10"/>
    <s v="-"/>
    <s v="-"/>
    <s v="-"/>
    <s v="-"/>
    <s v="-"/>
    <s v="Ford"/>
    <s v="Mustang"/>
    <n v="152.69"/>
  </r>
  <r>
    <s v="CL17031"/>
    <x v="1"/>
    <x v="13"/>
    <s v="Jamal Massey"/>
    <d v="2018-06-22T00:00:00"/>
    <x v="2"/>
    <x v="6"/>
    <s v="-"/>
    <s v="-"/>
    <s v="-"/>
    <s v="-"/>
    <s v="-"/>
    <s v="Porsche"/>
    <s v="Boxster"/>
    <n v="152.74"/>
  </r>
  <r>
    <s v="CL08458"/>
    <x v="0"/>
    <x v="0"/>
    <s v="Cain Reddy"/>
    <d v="2016-09-16T00:00:00"/>
    <x v="4"/>
    <x v="3"/>
    <s v="-"/>
    <s v="-"/>
    <s v="-"/>
    <s v="-"/>
    <s v="-"/>
    <s v="Audi"/>
    <s v="Q7"/>
    <n v="152.76"/>
  </r>
  <r>
    <s v="CL01142"/>
    <x v="0"/>
    <x v="11"/>
    <s v="Mamie Nelson"/>
    <d v="2017-03-29T00:00:00"/>
    <x v="3"/>
    <x v="9"/>
    <s v="-"/>
    <s v="-"/>
    <s v="-"/>
    <s v="-"/>
    <s v="-"/>
    <s v="Seat"/>
    <s v="Alhambra"/>
    <n v="152.80000000000001"/>
  </r>
  <r>
    <s v="CL07185"/>
    <x v="1"/>
    <x v="13"/>
    <s v="Dexter Shapiro"/>
    <d v="2019-04-20T00:00:00"/>
    <x v="1"/>
    <x v="11"/>
    <s v="-"/>
    <s v="-"/>
    <s v="-"/>
    <s v="-"/>
    <s v="-"/>
    <s v="Volkswagen"/>
    <s v="XL1"/>
    <n v="152.85"/>
  </r>
  <r>
    <s v="CL06537"/>
    <x v="1"/>
    <x v="13"/>
    <s v="Shirl Grant"/>
    <d v="2018-02-16T00:00:00"/>
    <x v="2"/>
    <x v="1"/>
    <s v="-"/>
    <s v="-"/>
    <s v="-"/>
    <s v="-"/>
    <s v="-"/>
    <s v="Bentley"/>
    <s v="Mulsanne"/>
    <n v="152.96"/>
  </r>
  <r>
    <s v="CL13587"/>
    <x v="1"/>
    <x v="13"/>
    <s v="Rodolfo Porter"/>
    <d v="2018-09-05T00:00:00"/>
    <x v="2"/>
    <x v="3"/>
    <s v="-"/>
    <s v="-"/>
    <s v="-"/>
    <s v="-"/>
    <s v="-"/>
    <s v="Subaru"/>
    <s v="Forester"/>
    <n v="153"/>
  </r>
  <r>
    <s v="CL03993"/>
    <x v="1"/>
    <x v="13"/>
    <s v="Cherish Watkins"/>
    <d v="2018-06-30T00:00:00"/>
    <x v="2"/>
    <x v="6"/>
    <s v="-"/>
    <s v="-"/>
    <s v="-"/>
    <s v="-"/>
    <s v="-"/>
    <s v="Skoda"/>
    <s v="Fabia"/>
    <n v="153.18"/>
  </r>
  <r>
    <s v="CL12903"/>
    <x v="1"/>
    <x v="13"/>
    <s v="Sarah Sessions"/>
    <d v="2017-10-18T00:00:00"/>
    <x v="3"/>
    <x v="7"/>
    <s v="-"/>
    <s v="-"/>
    <s v="-"/>
    <s v="-"/>
    <s v="-"/>
    <s v="Alfa Romeo"/>
    <s v="4c"/>
    <n v="153.18"/>
  </r>
  <r>
    <s v="CL13136"/>
    <x v="0"/>
    <x v="11"/>
    <s v="Marianne Malone"/>
    <d v="2018-02-22T00:00:00"/>
    <x v="2"/>
    <x v="1"/>
    <s v="-"/>
    <s v="-"/>
    <s v="-"/>
    <s v="-"/>
    <s v="-"/>
    <s v="Audi"/>
    <s v="A6"/>
    <n v="153.19"/>
  </r>
  <r>
    <s v="CL27703"/>
    <x v="1"/>
    <x v="13"/>
    <s v="Aliana Gilliam"/>
    <d v="2020-04-26T00:00:00"/>
    <x v="0"/>
    <x v="11"/>
    <s v="-"/>
    <s v="-"/>
    <s v="-"/>
    <s v="-"/>
    <s v="-"/>
    <s v="Rolls Royce"/>
    <s v="Wraith"/>
    <n v="153.22"/>
  </r>
  <r>
    <s v="CL21259"/>
    <x v="1"/>
    <x v="13"/>
    <s v="Deven Brewer"/>
    <d v="2019-05-13T00:00:00"/>
    <x v="1"/>
    <x v="10"/>
    <s v="-"/>
    <s v="-"/>
    <s v="-"/>
    <s v="-"/>
    <s v="-"/>
    <s v="Lotus"/>
    <s v="Evora"/>
    <n v="153.22"/>
  </r>
  <r>
    <s v="CL14417"/>
    <x v="1"/>
    <x v="13"/>
    <s v="Kaitlynn Sessions"/>
    <d v="2017-09-22T00:00:00"/>
    <x v="3"/>
    <x v="3"/>
    <s v="-"/>
    <s v="-"/>
    <s v="-"/>
    <s v="-"/>
    <s v="-"/>
    <s v="Bentley"/>
    <s v="Mulsanne"/>
    <n v="153.22"/>
  </r>
  <r>
    <s v="CL11385"/>
    <x v="1"/>
    <x v="13"/>
    <s v="Aubrey Flores"/>
    <d v="2020-03-02T00:00:00"/>
    <x v="0"/>
    <x v="9"/>
    <s v="-"/>
    <s v="-"/>
    <s v="-"/>
    <s v="-"/>
    <s v="-"/>
    <s v="Nissan"/>
    <s v="Leaf"/>
    <n v="153.35"/>
  </r>
  <r>
    <s v="CL10827"/>
    <x v="1"/>
    <x v="13"/>
    <s v="Fleta Click"/>
    <d v="2017-09-17T00:00:00"/>
    <x v="3"/>
    <x v="3"/>
    <s v="-"/>
    <s v="-"/>
    <s v="-"/>
    <s v="-"/>
    <s v="-"/>
    <s v="Subaru"/>
    <s v="BRZ"/>
    <n v="153.44999999999999"/>
  </r>
  <r>
    <s v="CL11416"/>
    <x v="1"/>
    <x v="13"/>
    <s v="Harrison Mckenzie"/>
    <d v="2017-03-10T00:00:00"/>
    <x v="3"/>
    <x v="9"/>
    <s v="-"/>
    <s v="-"/>
    <s v="-"/>
    <s v="-"/>
    <s v="-"/>
    <s v="Smart"/>
    <s v="Fortwo"/>
    <n v="153.57"/>
  </r>
  <r>
    <s v="CL16155"/>
    <x v="1"/>
    <x v="13"/>
    <s v="Hayden Hale"/>
    <d v="2018-01-03T00:00:00"/>
    <x v="2"/>
    <x v="4"/>
    <s v="-"/>
    <s v="-"/>
    <s v="-"/>
    <s v="-"/>
    <s v="-"/>
    <s v="Mercedes Benz"/>
    <s v="SLK"/>
    <n v="153.82"/>
  </r>
  <r>
    <s v="CL03383"/>
    <x v="1"/>
    <x v="13"/>
    <s v="Damien Sharp"/>
    <d v="2016-08-31T00:00:00"/>
    <x v="4"/>
    <x v="2"/>
    <s v="-"/>
    <s v="-"/>
    <s v="-"/>
    <s v="-"/>
    <s v="-"/>
    <s v="Fiat"/>
    <s v="Multipla"/>
    <n v="153.91999999999999"/>
  </r>
  <r>
    <s v="CL05158"/>
    <x v="1"/>
    <x v="13"/>
    <s v="Ruby Henry"/>
    <d v="2017-08-21T00:00:00"/>
    <x v="3"/>
    <x v="2"/>
    <s v="-"/>
    <s v="-"/>
    <s v="-"/>
    <s v="-"/>
    <s v="-"/>
    <s v="Ford"/>
    <s v="Kuga"/>
    <n v="153.97999999999999"/>
  </r>
  <r>
    <s v="CL19561"/>
    <x v="1"/>
    <x v="13"/>
    <s v="Merrill Austin"/>
    <d v="2019-02-26T00:00:00"/>
    <x v="1"/>
    <x v="1"/>
    <s v="-"/>
    <s v="-"/>
    <s v="-"/>
    <s v="-"/>
    <s v="-"/>
    <s v="Honda"/>
    <s v="NSX"/>
    <n v="153.99"/>
  </r>
  <r>
    <s v="CL02408"/>
    <x v="1"/>
    <x v="13"/>
    <s v="Daxton Cain"/>
    <d v="2017-04-03T00:00:00"/>
    <x v="3"/>
    <x v="11"/>
    <s v="-"/>
    <s v="-"/>
    <s v="-"/>
    <s v="-"/>
    <s v="-"/>
    <s v="Honda"/>
    <s v="Jazz"/>
    <n v="153.99"/>
  </r>
  <r>
    <s v="CL12589"/>
    <x v="1"/>
    <x v="13"/>
    <s v="Timothy Dunn"/>
    <d v="2017-03-06T00:00:00"/>
    <x v="3"/>
    <x v="9"/>
    <s v="-"/>
    <s v="-"/>
    <s v="-"/>
    <s v="-"/>
    <s v="-"/>
    <s v="Hyundai"/>
    <s v="Tucson"/>
    <n v="153.99"/>
  </r>
  <r>
    <s v="CL02320"/>
    <x v="1"/>
    <x v="13"/>
    <s v="Freddy Willis"/>
    <d v="2017-03-04T00:00:00"/>
    <x v="3"/>
    <x v="9"/>
    <s v="-"/>
    <s v="-"/>
    <s v="-"/>
    <s v="-"/>
    <s v="-"/>
    <s v="Mercedes Benz"/>
    <s v="GLE"/>
    <n v="153.99"/>
  </r>
  <r>
    <s v="CL07009"/>
    <x v="1"/>
    <x v="13"/>
    <s v="Carroll Graves"/>
    <d v="2017-02-15T00:00:00"/>
    <x v="3"/>
    <x v="1"/>
    <s v="-"/>
    <s v="-"/>
    <s v="-"/>
    <s v="-"/>
    <s v="-"/>
    <s v="BAC"/>
    <s v="Mono"/>
    <n v="153.99"/>
  </r>
  <r>
    <s v="CL06396"/>
    <x v="1"/>
    <x v="13"/>
    <s v="Janessa Harvey"/>
    <d v="2016-11-21T00:00:00"/>
    <x v="4"/>
    <x v="0"/>
    <s v="-"/>
    <s v="-"/>
    <s v="-"/>
    <s v="-"/>
    <s v="-"/>
    <s v="Volkswagen"/>
    <s v="CC"/>
    <n v="153.99"/>
  </r>
  <r>
    <s v="CL08354"/>
    <x v="1"/>
    <x v="13"/>
    <s v="Zuri Copeland"/>
    <d v="2016-07-17T00:00:00"/>
    <x v="4"/>
    <x v="5"/>
    <s v="-"/>
    <s v="-"/>
    <s v="-"/>
    <s v="-"/>
    <s v="-"/>
    <s v="Mercedes Benz"/>
    <s v="GLE"/>
    <n v="153.99"/>
  </r>
  <r>
    <s v="CL03172"/>
    <x v="1"/>
    <x v="13"/>
    <s v="Marcelo Carlson"/>
    <d v="2016-06-30T00:00:00"/>
    <x v="4"/>
    <x v="6"/>
    <s v="-"/>
    <s v="-"/>
    <s v="-"/>
    <s v="-"/>
    <s v="-"/>
    <s v="Mercedes Benz"/>
    <s v="CLK"/>
    <n v="153.99"/>
  </r>
  <r>
    <s v="CL06107"/>
    <x v="1"/>
    <x v="13"/>
    <s v="Reina Bates"/>
    <d v="2016-04-16T00:00:00"/>
    <x v="4"/>
    <x v="11"/>
    <s v="-"/>
    <s v="-"/>
    <s v="-"/>
    <s v="-"/>
    <s v="-"/>
    <s v="Lexus"/>
    <s v="GS"/>
    <n v="153.99"/>
  </r>
  <r>
    <s v="CL17664"/>
    <x v="1"/>
    <x v="13"/>
    <s v="Legend Watkins"/>
    <d v="2018-12-15T00:00:00"/>
    <x v="2"/>
    <x v="8"/>
    <s v="-"/>
    <s v="-"/>
    <s v="-"/>
    <s v="-"/>
    <s v="-"/>
    <s v="Aston Martin"/>
    <s v="DB9"/>
    <n v="154.08000000000001"/>
  </r>
  <r>
    <s v="CL07674"/>
    <x v="1"/>
    <x v="13"/>
    <s v="Dixie Russell"/>
    <d v="2016-11-26T00:00:00"/>
    <x v="4"/>
    <x v="0"/>
    <s v="-"/>
    <s v="-"/>
    <s v="-"/>
    <s v="-"/>
    <s v="-"/>
    <s v="BMW"/>
    <s v="7 Series"/>
    <n v="154.19999999999999"/>
  </r>
  <r>
    <s v="CL12232"/>
    <x v="3"/>
    <x v="12"/>
    <s v="Kyson Harvey"/>
    <d v="2020-11-10T00:00:00"/>
    <x v="0"/>
    <x v="0"/>
    <s v="-"/>
    <s v="-"/>
    <s v="-"/>
    <s v="-"/>
    <s v="-"/>
    <s v="Mazda"/>
    <n v="6"/>
    <n v="154.27000000000001"/>
  </r>
  <r>
    <s v="CL05256"/>
    <x v="1"/>
    <x v="13"/>
    <s v="Maria Moran"/>
    <d v="2017-05-21T00:00:00"/>
    <x v="3"/>
    <x v="10"/>
    <s v="-"/>
    <s v="-"/>
    <s v="-"/>
    <s v="-"/>
    <s v="-"/>
    <s v="Alfa Romeo"/>
    <n v="166"/>
    <n v="154.33000000000001"/>
  </r>
  <r>
    <s v="CL10371"/>
    <x v="1"/>
    <x v="13"/>
    <s v="Jaylene Gray"/>
    <d v="2017-05-07T00:00:00"/>
    <x v="3"/>
    <x v="10"/>
    <s v="-"/>
    <s v="-"/>
    <s v="-"/>
    <s v="-"/>
    <s v="-"/>
    <s v="Audi"/>
    <s v="A4"/>
    <n v="154.33000000000001"/>
  </r>
  <r>
    <s v="CL07495"/>
    <x v="1"/>
    <x v="13"/>
    <s v="Gia Rhodes"/>
    <d v="2017-02-20T00:00:00"/>
    <x v="3"/>
    <x v="1"/>
    <s v="-"/>
    <s v="-"/>
    <s v="-"/>
    <s v="-"/>
    <s v="-"/>
    <s v="Aston Martin"/>
    <s v="Vantage"/>
    <n v="154.33000000000001"/>
  </r>
  <r>
    <s v="CL14148"/>
    <x v="1"/>
    <x v="13"/>
    <s v="Emmanuel Stokes"/>
    <d v="2017-07-15T00:00:00"/>
    <x v="3"/>
    <x v="5"/>
    <s v="-"/>
    <s v="-"/>
    <s v="-"/>
    <s v="-"/>
    <s v="-"/>
    <s v="Ford"/>
    <s v="Mustang"/>
    <n v="154.4"/>
  </r>
  <r>
    <s v="CL24123"/>
    <x v="0"/>
    <x v="11"/>
    <s v="Ashton Cox"/>
    <d v="2020-01-24T00:00:00"/>
    <x v="0"/>
    <x v="4"/>
    <s v="-"/>
    <s v="-"/>
    <s v="-"/>
    <s v="-"/>
    <s v="-"/>
    <s v="Smart"/>
    <s v="Fortwo"/>
    <n v="154.46"/>
  </r>
  <r>
    <s v="CL18931"/>
    <x v="1"/>
    <x v="13"/>
    <s v="Esther Houston"/>
    <d v="2020-06-10T00:00:00"/>
    <x v="0"/>
    <x v="6"/>
    <s v="-"/>
    <s v="-"/>
    <s v="-"/>
    <s v="-"/>
    <s v="-"/>
    <s v="Audi"/>
    <s v="A6"/>
    <n v="154.53"/>
  </r>
  <r>
    <s v="CL28836"/>
    <x v="1"/>
    <x v="13"/>
    <s v="Miriam Weaver"/>
    <d v="2020-06-07T00:00:00"/>
    <x v="0"/>
    <x v="6"/>
    <s v="-"/>
    <s v="-"/>
    <s v="-"/>
    <s v="-"/>
    <s v="-"/>
    <s v="Audi"/>
    <s v="TT"/>
    <n v="154.53"/>
  </r>
  <r>
    <s v="CL02226"/>
    <x v="1"/>
    <x v="13"/>
    <s v="Kali Bowers"/>
    <d v="2019-02-01T00:00:00"/>
    <x v="1"/>
    <x v="1"/>
    <s v="-"/>
    <s v="-"/>
    <s v="-"/>
    <s v="-"/>
    <s v="-"/>
    <s v="Toyota"/>
    <s v="GT86"/>
    <n v="154.56"/>
  </r>
  <r>
    <s v="CL18069"/>
    <x v="3"/>
    <x v="12"/>
    <s v="Rodrigo Hildreth"/>
    <d v="2019-06-13T00:00:00"/>
    <x v="1"/>
    <x v="6"/>
    <s v="-"/>
    <s v="-"/>
    <s v="-"/>
    <s v="-"/>
    <s v="-"/>
    <s v="Bentley"/>
    <s v="Continental GT"/>
    <n v="154.72999999999999"/>
  </r>
  <r>
    <s v="CL17325"/>
    <x v="1"/>
    <x v="13"/>
    <s v="Azaria Simmons"/>
    <d v="2018-08-27T00:00:00"/>
    <x v="2"/>
    <x v="2"/>
    <s v="-"/>
    <s v="-"/>
    <s v="-"/>
    <s v="-"/>
    <s v="-"/>
    <s v="Mercedes Benz"/>
    <s v="CLS-Class"/>
    <n v="154.77000000000001"/>
  </r>
  <r>
    <s v="CL12486"/>
    <x v="1"/>
    <x v="13"/>
    <s v="Kellen Barker"/>
    <d v="2017-02-27T00:00:00"/>
    <x v="3"/>
    <x v="1"/>
    <s v="-"/>
    <s v="-"/>
    <s v="-"/>
    <s v="-"/>
    <s v="-"/>
    <s v="Caterham"/>
    <s v="Seven"/>
    <n v="154.79"/>
  </r>
  <r>
    <s v="CL01093"/>
    <x v="0"/>
    <x v="11"/>
    <s v="Brett Zimmerman"/>
    <d v="2018-12-03T00:00:00"/>
    <x v="2"/>
    <x v="8"/>
    <s v="-"/>
    <s v="-"/>
    <s v="-"/>
    <s v="-"/>
    <s v="-"/>
    <s v="Subaru"/>
    <s v="BRZ"/>
    <n v="154.97999999999999"/>
  </r>
  <r>
    <s v="CL10159"/>
    <x v="1"/>
    <x v="13"/>
    <s v="Sherlyn Collier"/>
    <d v="2017-08-19T00:00:00"/>
    <x v="3"/>
    <x v="2"/>
    <s v="-"/>
    <s v="-"/>
    <s v="-"/>
    <s v="-"/>
    <s v="-"/>
    <s v="Volvo"/>
    <s v="XC60"/>
    <n v="154.99"/>
  </r>
  <r>
    <s v="CL06928"/>
    <x v="1"/>
    <x v="13"/>
    <s v="Aidan Hogan"/>
    <d v="2019-07-21T00:00:00"/>
    <x v="1"/>
    <x v="5"/>
    <s v="-"/>
    <s v="-"/>
    <s v="-"/>
    <s v="-"/>
    <s v="-"/>
    <s v="Porsche"/>
    <s v="Panamera"/>
    <n v="155.03"/>
  </r>
  <r>
    <s v="CL21157"/>
    <x v="1"/>
    <x v="13"/>
    <s v="Thaddeus Mcgee"/>
    <d v="2018-12-21T00:00:00"/>
    <x v="2"/>
    <x v="8"/>
    <s v="-"/>
    <s v="-"/>
    <s v="-"/>
    <s v="-"/>
    <s v="-"/>
    <s v="Land Rover"/>
    <s v="Freelander"/>
    <n v="155.1"/>
  </r>
  <r>
    <s v="CL03479"/>
    <x v="1"/>
    <x v="13"/>
    <s v="Amirah Baptiste"/>
    <d v="2018-02-03T00:00:00"/>
    <x v="2"/>
    <x v="1"/>
    <s v="-"/>
    <s v="-"/>
    <s v="-"/>
    <s v="-"/>
    <s v="-"/>
    <s v="Nissan"/>
    <s v="Qashqai"/>
    <n v="155.19"/>
  </r>
  <r>
    <s v="CL08867"/>
    <x v="1"/>
    <x v="13"/>
    <s v="Moses Austin"/>
    <d v="2016-09-20T00:00:00"/>
    <x v="4"/>
    <x v="3"/>
    <s v="-"/>
    <s v="-"/>
    <s v="-"/>
    <s v="-"/>
    <s v="-"/>
    <s v="Mercedes Benz"/>
    <s v="CLS-Class"/>
    <n v="155.22999999999999"/>
  </r>
  <r>
    <s v="CL02272"/>
    <x v="1"/>
    <x v="13"/>
    <s v="Milo Sanchez"/>
    <d v="2016-11-02T00:00:00"/>
    <x v="4"/>
    <x v="0"/>
    <s v="-"/>
    <s v="-"/>
    <s v="-"/>
    <s v="-"/>
    <s v="-"/>
    <s v="Rolls Royce"/>
    <s v="Phantom S2"/>
    <n v="155.27000000000001"/>
  </r>
  <r>
    <s v="CL00863"/>
    <x v="1"/>
    <x v="13"/>
    <s v="Kamryn Phelps"/>
    <d v="2016-09-06T00:00:00"/>
    <x v="4"/>
    <x v="3"/>
    <s v="-"/>
    <s v="-"/>
    <s v="-"/>
    <s v="-"/>
    <s v="-"/>
    <s v="Lotus"/>
    <s v="Elise"/>
    <n v="155.27000000000001"/>
  </r>
  <r>
    <s v="CL00398"/>
    <x v="1"/>
    <x v="13"/>
    <s v="Kendall Sanders"/>
    <d v="2016-05-10T00:00:00"/>
    <x v="4"/>
    <x v="10"/>
    <s v="-"/>
    <s v="-"/>
    <s v="-"/>
    <s v="-"/>
    <s v="-"/>
    <s v="Land Rover"/>
    <s v="Discovery"/>
    <n v="155.27000000000001"/>
  </r>
  <r>
    <s v="CL02860"/>
    <x v="1"/>
    <x v="13"/>
    <s v="Kiara Mast"/>
    <d v="2017-04-16T00:00:00"/>
    <x v="3"/>
    <x v="11"/>
    <s v="-"/>
    <s v="-"/>
    <s v="-"/>
    <s v="-"/>
    <s v="-"/>
    <s v="Mercedes Benz"/>
    <s v="GLA"/>
    <n v="155.51"/>
  </r>
  <r>
    <s v="CL26517"/>
    <x v="1"/>
    <x v="13"/>
    <s v="Barney Simmons"/>
    <d v="2020-08-06T00:00:00"/>
    <x v="0"/>
    <x v="2"/>
    <s v="-"/>
    <s v="-"/>
    <s v="-"/>
    <s v="-"/>
    <s v="-"/>
    <s v="Honda"/>
    <s v="Accord"/>
    <n v="155.52000000000001"/>
  </r>
  <r>
    <s v="CL29591"/>
    <x v="2"/>
    <x v="15"/>
    <s v="Michel Bell"/>
    <d v="2020-12-07T00:00:00"/>
    <x v="0"/>
    <x v="8"/>
    <s v="-"/>
    <s v="-"/>
    <s v="-"/>
    <s v="-"/>
    <s v="-"/>
    <s v="Nissan"/>
    <s v="Note"/>
    <n v="155.62"/>
  </r>
  <r>
    <s v="CL29790"/>
    <x v="3"/>
    <x v="12"/>
    <s v="Izayah Scott"/>
    <d v="2020-11-21T00:00:00"/>
    <x v="0"/>
    <x v="0"/>
    <s v="-"/>
    <s v="-"/>
    <s v="-"/>
    <s v="-"/>
    <s v="-"/>
    <s v="Ford"/>
    <s v="S-Max"/>
    <n v="155.62"/>
  </r>
  <r>
    <s v="CL21460"/>
    <x v="1"/>
    <x v="13"/>
    <s v="Patti Briggs"/>
    <d v="2020-09-21T00:00:00"/>
    <x v="0"/>
    <x v="3"/>
    <s v="-"/>
    <s v="-"/>
    <s v="-"/>
    <s v="-"/>
    <s v="-"/>
    <s v="Volkswagen"/>
    <s v="Passat"/>
    <n v="155.63"/>
  </r>
  <r>
    <s v="CL17218"/>
    <x v="1"/>
    <x v="13"/>
    <s v="Asher Mcbride"/>
    <d v="2018-10-28T00:00:00"/>
    <x v="2"/>
    <x v="7"/>
    <s v="-"/>
    <s v="-"/>
    <s v="-"/>
    <s v="-"/>
    <s v="-"/>
    <s v="Citroen"/>
    <s v="C4"/>
    <n v="155.63"/>
  </r>
  <r>
    <s v="CL28212"/>
    <x v="1"/>
    <x v="13"/>
    <s v="Killian Mills"/>
    <d v="2020-03-06T00:00:00"/>
    <x v="0"/>
    <x v="9"/>
    <s v="-"/>
    <s v="-"/>
    <s v="-"/>
    <s v="-"/>
    <s v="-"/>
    <s v="Mini"/>
    <s v="Paceman"/>
    <n v="155.72999999999999"/>
  </r>
  <r>
    <s v="CL19656"/>
    <x v="1"/>
    <x v="13"/>
    <s v="Kinley Rossi"/>
    <d v="2020-07-01T00:00:00"/>
    <x v="0"/>
    <x v="5"/>
    <s v="-"/>
    <s v="-"/>
    <s v="-"/>
    <s v="-"/>
    <s v="-"/>
    <s v="Porsche"/>
    <s v="918 Spyder"/>
    <n v="155.77000000000001"/>
  </r>
  <r>
    <s v="CL17183"/>
    <x v="1"/>
    <x v="13"/>
    <s v="Amirah Rhodes"/>
    <d v="2019-01-23T00:00:00"/>
    <x v="1"/>
    <x v="4"/>
    <s v="-"/>
    <s v="-"/>
    <s v="-"/>
    <s v="-"/>
    <s v="-"/>
    <s v="BMW"/>
    <s v="i8"/>
    <n v="155.77000000000001"/>
  </r>
  <r>
    <s v="CL22450"/>
    <x v="1"/>
    <x v="13"/>
    <s v="Deven Coles"/>
    <d v="2019-11-22T00:00:00"/>
    <x v="1"/>
    <x v="0"/>
    <s v="-"/>
    <s v="-"/>
    <s v="-"/>
    <s v="-"/>
    <s v="-"/>
    <s v="Subaru"/>
    <s v="WRX Sti"/>
    <n v="155.81"/>
  </r>
  <r>
    <s v="CL19857"/>
    <x v="0"/>
    <x v="11"/>
    <s v="Miriam Leger"/>
    <d v="2019-07-08T00:00:00"/>
    <x v="1"/>
    <x v="5"/>
    <s v="-"/>
    <s v="-"/>
    <s v="-"/>
    <s v="-"/>
    <s v="-"/>
    <s v="Volkswagen"/>
    <s v="Touran"/>
    <n v="155.85"/>
  </r>
  <r>
    <s v="CL05460"/>
    <x v="1"/>
    <x v="13"/>
    <s v="Lailah Hazel"/>
    <d v="2016-07-28T00:00:00"/>
    <x v="4"/>
    <x v="5"/>
    <s v="-"/>
    <s v="-"/>
    <s v="-"/>
    <s v="-"/>
    <s v="-"/>
    <s v="Ford"/>
    <s v="Ka"/>
    <n v="155.86000000000001"/>
  </r>
  <r>
    <s v="CL23397"/>
    <x v="1"/>
    <x v="13"/>
    <s v="Russell Blake"/>
    <d v="2019-02-19T00:00:00"/>
    <x v="1"/>
    <x v="1"/>
    <s v="-"/>
    <s v="-"/>
    <s v="-"/>
    <s v="-"/>
    <s v="-"/>
    <s v="Ford"/>
    <s v="B-Max"/>
    <n v="155.87"/>
  </r>
  <r>
    <s v="CL22532"/>
    <x v="0"/>
    <x v="2"/>
    <s v="Ishaan Toro"/>
    <d v="2019-11-27T00:00:00"/>
    <x v="1"/>
    <x v="0"/>
    <s v="-"/>
    <s v="-"/>
    <s v="-"/>
    <s v="-"/>
    <s v="-"/>
    <s v="Skoda"/>
    <s v="Fabia"/>
    <n v="156"/>
  </r>
  <r>
    <s v="CL21200"/>
    <x v="1"/>
    <x v="13"/>
    <s v="Osvaldo Crawley"/>
    <d v="2020-07-19T00:00:00"/>
    <x v="0"/>
    <x v="5"/>
    <s v="-"/>
    <s v="-"/>
    <s v="-"/>
    <s v="-"/>
    <s v="-"/>
    <s v="Volkswagen"/>
    <s v="Beetle"/>
    <n v="156.09"/>
  </r>
  <r>
    <s v="CL17204"/>
    <x v="1"/>
    <x v="13"/>
    <s v="Skye Rogers"/>
    <d v="2018-04-28T00:00:00"/>
    <x v="2"/>
    <x v="11"/>
    <s v="-"/>
    <s v="-"/>
    <s v="-"/>
    <s v="-"/>
    <s v="-"/>
    <s v="Citroen"/>
    <s v="DS3"/>
    <n v="156.11000000000001"/>
  </r>
  <r>
    <s v="CL17413"/>
    <x v="1"/>
    <x v="13"/>
    <s v="Allyson Sessions"/>
    <d v="2018-03-02T00:00:00"/>
    <x v="2"/>
    <x v="9"/>
    <s v="-"/>
    <s v="-"/>
    <s v="-"/>
    <s v="-"/>
    <s v="-"/>
    <s v="Mercedes Benz"/>
    <s v="GLA"/>
    <n v="156.11000000000001"/>
  </r>
  <r>
    <s v="CL13928"/>
    <x v="1"/>
    <x v="13"/>
    <s v="Kyson Graves"/>
    <d v="2018-01-31T00:00:00"/>
    <x v="2"/>
    <x v="4"/>
    <s v="-"/>
    <s v="-"/>
    <s v="-"/>
    <s v="-"/>
    <s v="-"/>
    <s v="Nissan"/>
    <s v="Note"/>
    <n v="156.11000000000001"/>
  </r>
  <r>
    <s v="CL07949"/>
    <x v="1"/>
    <x v="13"/>
    <s v="Janiya Willis"/>
    <d v="2019-07-29T00:00:00"/>
    <x v="1"/>
    <x v="5"/>
    <s v="-"/>
    <s v="-"/>
    <s v="-"/>
    <s v="-"/>
    <s v="-"/>
    <s v="Seat"/>
    <s v="Alhambra"/>
    <n v="156.15"/>
  </r>
  <r>
    <s v="CL10405"/>
    <x v="0"/>
    <x v="11"/>
    <s v="Elliana Gomez"/>
    <d v="2017-02-25T00:00:00"/>
    <x v="3"/>
    <x v="1"/>
    <s v="-"/>
    <s v="-"/>
    <s v="-"/>
    <s v="-"/>
    <s v="-"/>
    <s v="Subaru"/>
    <s v="BRZ"/>
    <n v="156.15"/>
  </r>
  <r>
    <s v="CL11021"/>
    <x v="0"/>
    <x v="11"/>
    <s v="Ari Button"/>
    <d v="2018-07-18T00:00:00"/>
    <x v="2"/>
    <x v="5"/>
    <s v="-"/>
    <s v="-"/>
    <s v="-"/>
    <s v="-"/>
    <s v="-"/>
    <s v="Mitsubishi"/>
    <s v="Colt"/>
    <n v="156.35"/>
  </r>
  <r>
    <s v="CL05817"/>
    <x v="0"/>
    <x v="9"/>
    <s v="Dashawn Loper"/>
    <d v="2016-07-22T00:00:00"/>
    <x v="4"/>
    <x v="5"/>
    <s v="-"/>
    <s v="-"/>
    <s v="-"/>
    <s v="-"/>
    <s v="-"/>
    <s v="Toyota"/>
    <s v="Prius"/>
    <n v="156.52000000000001"/>
  </r>
  <r>
    <s v="CL28717"/>
    <x v="1"/>
    <x v="13"/>
    <s v="Myah Lyons"/>
    <d v="2020-08-30T00:00:00"/>
    <x v="0"/>
    <x v="2"/>
    <s v="-"/>
    <s v="-"/>
    <s v="-"/>
    <s v="-"/>
    <s v="-"/>
    <s v="Toyota"/>
    <s v="Aygo"/>
    <n v="156.59"/>
  </r>
  <r>
    <s v="CL10550"/>
    <x v="1"/>
    <x v="13"/>
    <s v="Antoine Peterson"/>
    <d v="2018-08-10T00:00:00"/>
    <x v="2"/>
    <x v="2"/>
    <s v="-"/>
    <s v="-"/>
    <s v="-"/>
    <s v="-"/>
    <s v="-"/>
    <s v="Peugeot"/>
    <n v="208"/>
    <n v="156.59"/>
  </r>
  <r>
    <s v="CL09799"/>
    <x v="1"/>
    <x v="13"/>
    <s v="Mckenzie Sessions"/>
    <d v="2018-04-01T00:00:00"/>
    <x v="2"/>
    <x v="11"/>
    <s v="-"/>
    <s v="-"/>
    <s v="-"/>
    <s v="-"/>
    <s v="-"/>
    <s v="Mercedes Benz"/>
    <s v="CLS-Class"/>
    <n v="156.59"/>
  </r>
  <r>
    <s v="CL01475"/>
    <x v="1"/>
    <x v="13"/>
    <s v="Keven Howard"/>
    <d v="2018-03-31T00:00:00"/>
    <x v="2"/>
    <x v="9"/>
    <s v="-"/>
    <s v="-"/>
    <s v="-"/>
    <s v="-"/>
    <s v="-"/>
    <s v="Ford"/>
    <s v="Galaxy"/>
    <n v="156.59"/>
  </r>
  <r>
    <s v="CL07779"/>
    <x v="1"/>
    <x v="13"/>
    <s v="Rey Craig"/>
    <d v="2018-01-12T00:00:00"/>
    <x v="2"/>
    <x v="4"/>
    <s v="-"/>
    <s v="-"/>
    <s v="-"/>
    <s v="-"/>
    <s v="-"/>
    <s v="Mercedes Benz"/>
    <s v="GLE"/>
    <n v="156.59"/>
  </r>
  <r>
    <s v="CL15684"/>
    <x v="1"/>
    <x v="13"/>
    <s v="Ahmad Jordan"/>
    <d v="2018-07-16T00:00:00"/>
    <x v="2"/>
    <x v="5"/>
    <s v="-"/>
    <s v="-"/>
    <s v="-"/>
    <s v="-"/>
    <s v="-"/>
    <s v="Suzuki"/>
    <s v="S-Cross"/>
    <n v="156.68"/>
  </r>
  <r>
    <s v="CL21089"/>
    <x v="1"/>
    <x v="13"/>
    <s v="Adriel Smith"/>
    <d v="2020-05-12T00:00:00"/>
    <x v="0"/>
    <x v="10"/>
    <s v="-"/>
    <s v="-"/>
    <s v="-"/>
    <s v="-"/>
    <s v="-"/>
    <s v="Fiat"/>
    <s v="Panda"/>
    <n v="156.72"/>
  </r>
  <r>
    <s v="CL17247"/>
    <x v="1"/>
    <x v="13"/>
    <s v="Irvin Morton"/>
    <d v="2019-09-23T00:00:00"/>
    <x v="1"/>
    <x v="3"/>
    <s v="-"/>
    <s v="-"/>
    <s v="-"/>
    <s v="-"/>
    <s v="-"/>
    <s v="Mitsubishi"/>
    <s v="Lancer"/>
    <n v="156.72"/>
  </r>
  <r>
    <s v="CL14494"/>
    <x v="1"/>
    <x v="13"/>
    <s v="Evangeline Roth"/>
    <d v="2019-03-22T00:00:00"/>
    <x v="1"/>
    <x v="9"/>
    <s v="-"/>
    <s v="-"/>
    <s v="-"/>
    <s v="-"/>
    <s v="-"/>
    <s v="Ferrari"/>
    <s v="488 GTB"/>
    <n v="156.78"/>
  </r>
  <r>
    <s v="CL13551"/>
    <x v="1"/>
    <x v="13"/>
    <s v="Yazmin Button"/>
    <d v="2018-02-19T00:00:00"/>
    <x v="2"/>
    <x v="1"/>
    <s v="-"/>
    <s v="-"/>
    <s v="-"/>
    <s v="-"/>
    <s v="-"/>
    <s v="Toyota"/>
    <s v="Auris"/>
    <n v="156.82"/>
  </r>
  <r>
    <s v="CL16199"/>
    <x v="1"/>
    <x v="13"/>
    <s v="Marcel Haynes"/>
    <d v="2020-06-03T00:00:00"/>
    <x v="0"/>
    <x v="6"/>
    <s v="-"/>
    <s v="-"/>
    <s v="-"/>
    <s v="-"/>
    <s v="-"/>
    <s v="Peugeot"/>
    <n v="208"/>
    <n v="156.99"/>
  </r>
  <r>
    <s v="CL10297"/>
    <x v="1"/>
    <x v="13"/>
    <s v="Cash Barker"/>
    <d v="2017-12-13T00:00:00"/>
    <x v="3"/>
    <x v="8"/>
    <s v="-"/>
    <s v="-"/>
    <s v="-"/>
    <s v="-"/>
    <s v="-"/>
    <s v="Vauxhall"/>
    <s v="Insignia"/>
    <n v="157.02000000000001"/>
  </r>
  <r>
    <s v="CL28103"/>
    <x v="1"/>
    <x v="13"/>
    <s v="Semaj Abney"/>
    <d v="2020-09-14T00:00:00"/>
    <x v="0"/>
    <x v="3"/>
    <s v="-"/>
    <s v="-"/>
    <s v="-"/>
    <s v="-"/>
    <s v="-"/>
    <s v="Vauxhall"/>
    <s v="Meriva"/>
    <n v="157.08000000000001"/>
  </r>
  <r>
    <s v="CL28805"/>
    <x v="1"/>
    <x v="13"/>
    <s v="Tiana Park"/>
    <d v="2020-11-15T00:00:00"/>
    <x v="0"/>
    <x v="0"/>
    <s v="-"/>
    <s v="-"/>
    <s v="-"/>
    <s v="-"/>
    <s v="-"/>
    <s v="Porsche"/>
    <n v="911"/>
    <n v="157.1"/>
  </r>
  <r>
    <s v="CL11353"/>
    <x v="1"/>
    <x v="13"/>
    <s v="Terry Sam"/>
    <d v="2017-11-28T00:00:00"/>
    <x v="3"/>
    <x v="0"/>
    <s v="-"/>
    <s v="-"/>
    <s v="-"/>
    <s v="-"/>
    <s v="-"/>
    <s v="Porsche"/>
    <s v="Boxster"/>
    <n v="157.11000000000001"/>
  </r>
  <r>
    <s v="CL19210"/>
    <x v="1"/>
    <x v="13"/>
    <s v="Reina Dunn"/>
    <d v="2018-09-23T00:00:00"/>
    <x v="2"/>
    <x v="3"/>
    <s v="-"/>
    <s v="-"/>
    <s v="-"/>
    <s v="-"/>
    <s v="-"/>
    <s v="Volvo"/>
    <s v="V70"/>
    <n v="157.19"/>
  </r>
  <r>
    <s v="CL15053"/>
    <x v="1"/>
    <x v="13"/>
    <s v="Maverick Mills"/>
    <d v="2017-10-16T00:00:00"/>
    <x v="3"/>
    <x v="7"/>
    <s v="-"/>
    <s v="-"/>
    <s v="-"/>
    <s v="-"/>
    <s v="-"/>
    <s v="Porsche"/>
    <s v="Macan"/>
    <n v="157.19"/>
  </r>
  <r>
    <s v="CL05994"/>
    <x v="1"/>
    <x v="13"/>
    <s v="Emmett Brewer"/>
    <d v="2017-10-08T00:00:00"/>
    <x v="3"/>
    <x v="7"/>
    <s v="-"/>
    <s v="-"/>
    <s v="-"/>
    <s v="-"/>
    <s v="-"/>
    <s v="Maserati"/>
    <s v="Quattraporte"/>
    <n v="157.21"/>
  </r>
  <r>
    <s v="CL26441"/>
    <x v="0"/>
    <x v="7"/>
    <s v="Jakob Moody"/>
    <d v="2020-03-06T00:00:00"/>
    <x v="0"/>
    <x v="9"/>
    <s v="-"/>
    <s v="-"/>
    <s v="-"/>
    <s v="-"/>
    <s v="-"/>
    <s v="Volvo"/>
    <s v="V40"/>
    <n v="157.32"/>
  </r>
  <r>
    <s v="CL13004"/>
    <x v="1"/>
    <x v="13"/>
    <s v="Elisa Bates"/>
    <d v="2018-03-26T00:00:00"/>
    <x v="2"/>
    <x v="9"/>
    <s v="-"/>
    <s v="-"/>
    <s v="-"/>
    <s v="-"/>
    <s v="-"/>
    <s v="Mitsubishi"/>
    <s v="Shogun"/>
    <n v="157.38"/>
  </r>
  <r>
    <s v="CL15290"/>
    <x v="1"/>
    <x v="13"/>
    <s v="Norah Edwards"/>
    <d v="2018-08-20T00:00:00"/>
    <x v="2"/>
    <x v="2"/>
    <s v="-"/>
    <s v="-"/>
    <s v="-"/>
    <s v="-"/>
    <s v="-"/>
    <s v="Renault"/>
    <s v="Clio"/>
    <n v="157.52000000000001"/>
  </r>
  <r>
    <s v="CL15249"/>
    <x v="3"/>
    <x v="12"/>
    <s v="Marina Rogers"/>
    <d v="2018-09-11T00:00:00"/>
    <x v="2"/>
    <x v="3"/>
    <s v="-"/>
    <s v="-"/>
    <s v="-"/>
    <s v="-"/>
    <s v="-"/>
    <s v="Seat"/>
    <s v="Mii"/>
    <n v="157.54"/>
  </r>
  <r>
    <s v="CL27172"/>
    <x v="1"/>
    <x v="13"/>
    <s v="Dashawn Ray"/>
    <d v="2020-07-03T00:00:00"/>
    <x v="0"/>
    <x v="5"/>
    <s v="-"/>
    <s v="-"/>
    <s v="-"/>
    <s v="-"/>
    <s v="-"/>
    <s v="Toyota"/>
    <s v="Aygo"/>
    <n v="157.56"/>
  </r>
  <r>
    <s v="CL04743"/>
    <x v="1"/>
    <x v="13"/>
    <s v="Mayson Rhodes"/>
    <d v="2017-08-24T00:00:00"/>
    <x v="3"/>
    <x v="2"/>
    <s v="-"/>
    <s v="-"/>
    <s v="-"/>
    <s v="-"/>
    <s v="-"/>
    <s v="Renault"/>
    <s v="Clio"/>
    <n v="157.68"/>
  </r>
  <r>
    <s v="CL08859"/>
    <x v="1"/>
    <x v="13"/>
    <s v="James Lane"/>
    <d v="2017-04-07T00:00:00"/>
    <x v="3"/>
    <x v="11"/>
    <s v="-"/>
    <s v="-"/>
    <s v="-"/>
    <s v="-"/>
    <s v="-"/>
    <s v="Renault"/>
    <s v="Kadjur"/>
    <n v="157.69999999999999"/>
  </r>
  <r>
    <s v="CL17399"/>
    <x v="1"/>
    <x v="13"/>
    <s v="Jonathan Saunders"/>
    <d v="2018-03-01T00:00:00"/>
    <x v="2"/>
    <x v="9"/>
    <s v="-"/>
    <s v="-"/>
    <s v="-"/>
    <s v="-"/>
    <s v="-"/>
    <s v="BMW"/>
    <s v="6 Series"/>
    <n v="157.78"/>
  </r>
  <r>
    <s v="CL25316"/>
    <x v="0"/>
    <x v="0"/>
    <s v="Sarai Bradley"/>
    <d v="2020-09-29T00:00:00"/>
    <x v="0"/>
    <x v="3"/>
    <s v="-"/>
    <s v="-"/>
    <s v="-"/>
    <s v="-"/>
    <s v="-"/>
    <s v="Daihatsu"/>
    <s v="Sirion"/>
    <n v="157.91999999999999"/>
  </r>
  <r>
    <s v="CL14102"/>
    <x v="1"/>
    <x v="13"/>
    <s v="Gage Patterson"/>
    <d v="2019-06-22T00:00:00"/>
    <x v="1"/>
    <x v="6"/>
    <s v="-"/>
    <s v="-"/>
    <s v="-"/>
    <s v="-"/>
    <s v="-"/>
    <s v="Audi"/>
    <s v="Q5"/>
    <n v="158.03"/>
  </r>
  <r>
    <s v="CL05404"/>
    <x v="1"/>
    <x v="13"/>
    <s v="Freddy Anderson"/>
    <d v="2017-08-12T00:00:00"/>
    <x v="3"/>
    <x v="2"/>
    <s v="-"/>
    <s v="-"/>
    <s v="-"/>
    <s v="-"/>
    <s v="-"/>
    <s v="Porsche"/>
    <s v="Cayenne"/>
    <n v="158.09"/>
  </r>
  <r>
    <s v="CL25230"/>
    <x v="1"/>
    <x v="13"/>
    <s v="Aryana Thompson"/>
    <d v="2020-01-20T00:00:00"/>
    <x v="0"/>
    <x v="4"/>
    <s v="-"/>
    <s v="-"/>
    <s v="-"/>
    <s v="-"/>
    <s v="-"/>
    <s v="Mercedes Benz"/>
    <s v="CLK"/>
    <n v="158.33000000000001"/>
  </r>
  <r>
    <s v="CL17486"/>
    <x v="1"/>
    <x v="13"/>
    <s v="Isai Robinette"/>
    <d v="2020-01-11T00:00:00"/>
    <x v="0"/>
    <x v="4"/>
    <s v="-"/>
    <s v="-"/>
    <s v="-"/>
    <s v="-"/>
    <s v="-"/>
    <s v="Volkswagen"/>
    <s v="Beetle"/>
    <n v="158.38"/>
  </r>
  <r>
    <s v="CL03719"/>
    <x v="1"/>
    <x v="13"/>
    <s v="Alexis Bowers"/>
    <d v="2017-02-01T00:00:00"/>
    <x v="3"/>
    <x v="1"/>
    <s v="-"/>
    <s v="-"/>
    <s v="-"/>
    <s v="-"/>
    <s v="-"/>
    <s v="Alfa Romeo"/>
    <s v="Giulietta"/>
    <n v="158.41"/>
  </r>
  <r>
    <s v="CL05258"/>
    <x v="1"/>
    <x v="13"/>
    <s v="Henry Armstrong"/>
    <d v="2020-02-16T00:00:00"/>
    <x v="0"/>
    <x v="1"/>
    <s v="-"/>
    <s v="-"/>
    <s v="-"/>
    <s v="-"/>
    <s v="-"/>
    <s v="Mazda"/>
    <s v="MX-5"/>
    <n v="158.46"/>
  </r>
  <r>
    <s v="CL05615"/>
    <x v="1"/>
    <x v="13"/>
    <s v="Kayden Higgins"/>
    <d v="2017-09-20T00:00:00"/>
    <x v="3"/>
    <x v="3"/>
    <s v="-"/>
    <s v="-"/>
    <s v="-"/>
    <s v="-"/>
    <s v="-"/>
    <s v="Alfa Romeo"/>
    <n v="156"/>
    <n v="158.47"/>
  </r>
  <r>
    <s v="CL02660"/>
    <x v="1"/>
    <x v="13"/>
    <s v="Erika Morris"/>
    <d v="2018-08-05T00:00:00"/>
    <x v="2"/>
    <x v="2"/>
    <s v="-"/>
    <s v="-"/>
    <s v="-"/>
    <s v="-"/>
    <s v="-"/>
    <s v="Alfa Romeo"/>
    <s v="Brera"/>
    <n v="158.58000000000001"/>
  </r>
  <r>
    <s v="CL04099"/>
    <x v="1"/>
    <x v="13"/>
    <s v="Micaela Loper"/>
    <d v="2017-08-26T00:00:00"/>
    <x v="3"/>
    <x v="2"/>
    <s v="-"/>
    <s v="-"/>
    <s v="-"/>
    <s v="-"/>
    <s v="-"/>
    <s v="Renault"/>
    <s v="Megane"/>
    <n v="158.6"/>
  </r>
  <r>
    <s v="CL25063"/>
    <x v="1"/>
    <x v="13"/>
    <s v="Brennen Mills"/>
    <d v="2019-08-31T00:00:00"/>
    <x v="1"/>
    <x v="2"/>
    <s v="-"/>
    <s v="-"/>
    <s v="-"/>
    <s v="-"/>
    <s v="-"/>
    <s v="Audi"/>
    <s v="Q5"/>
    <n v="158.65"/>
  </r>
  <r>
    <s v="CL14159"/>
    <x v="1"/>
    <x v="13"/>
    <s v="Ryan Ortega"/>
    <d v="2019-05-08T00:00:00"/>
    <x v="1"/>
    <x v="10"/>
    <s v="-"/>
    <s v="-"/>
    <s v="-"/>
    <s v="-"/>
    <s v="-"/>
    <s v="Seat"/>
    <s v="Mii"/>
    <n v="158.65"/>
  </r>
  <r>
    <s v="CL15611"/>
    <x v="1"/>
    <x v="13"/>
    <s v="Tianna Speed"/>
    <d v="2018-07-25T00:00:00"/>
    <x v="2"/>
    <x v="5"/>
    <s v="-"/>
    <s v="-"/>
    <s v="-"/>
    <s v="-"/>
    <s v="-"/>
    <s v="Jaguar"/>
    <s v="XKR"/>
    <n v="158.66"/>
  </r>
  <r>
    <s v="CL16049"/>
    <x v="1"/>
    <x v="13"/>
    <s v="Jensen Delgado"/>
    <d v="2018-06-23T00:00:00"/>
    <x v="2"/>
    <x v="6"/>
    <s v="-"/>
    <s v="-"/>
    <s v="-"/>
    <s v="-"/>
    <s v="-"/>
    <s v="Jaguar"/>
    <s v="E-Type"/>
    <n v="158.66"/>
  </r>
  <r>
    <s v="CL10490"/>
    <x v="1"/>
    <x v="13"/>
    <s v="Vincenzo Ingle"/>
    <d v="2018-06-15T00:00:00"/>
    <x v="2"/>
    <x v="6"/>
    <s v="-"/>
    <s v="-"/>
    <s v="-"/>
    <s v="-"/>
    <s v="-"/>
    <s v="Alfa Romeo"/>
    <n v="145"/>
    <n v="158.66"/>
  </r>
  <r>
    <s v="CL15343"/>
    <x v="1"/>
    <x v="13"/>
    <s v="Eric Stout"/>
    <d v="2018-03-02T00:00:00"/>
    <x v="2"/>
    <x v="9"/>
    <s v="-"/>
    <s v="-"/>
    <s v="-"/>
    <s v="-"/>
    <s v="-"/>
    <s v="Daihatsu"/>
    <s v="Sirion"/>
    <n v="158.66"/>
  </r>
  <r>
    <s v="CL11378"/>
    <x v="1"/>
    <x v="13"/>
    <s v="Kali Green"/>
    <d v="2018-01-15T00:00:00"/>
    <x v="2"/>
    <x v="4"/>
    <s v="-"/>
    <s v="-"/>
    <s v="-"/>
    <s v="-"/>
    <s v="-"/>
    <s v="Chevrolet"/>
    <s v="Captiva"/>
    <n v="158.66"/>
  </r>
  <r>
    <s v="CL16287"/>
    <x v="1"/>
    <x v="13"/>
    <s v="Jaydon Rhodes"/>
    <d v="2020-06-06T00:00:00"/>
    <x v="0"/>
    <x v="6"/>
    <s v="-"/>
    <s v="-"/>
    <s v="-"/>
    <s v="-"/>
    <s v="-"/>
    <s v="Bentley"/>
    <s v="Continental GT"/>
    <n v="159.02000000000001"/>
  </r>
  <r>
    <s v="CL26728"/>
    <x v="1"/>
    <x v="13"/>
    <s v="Wallace Bisson"/>
    <d v="2020-02-07T00:00:00"/>
    <x v="0"/>
    <x v="1"/>
    <s v="-"/>
    <s v="-"/>
    <s v="-"/>
    <s v="-"/>
    <s v="-"/>
    <s v="Honda"/>
    <s v="Accord"/>
    <n v="159.06"/>
  </r>
  <r>
    <s v="CL04595"/>
    <x v="0"/>
    <x v="4"/>
    <s v="Barrett Spangler"/>
    <d v="2017-08-28T00:00:00"/>
    <x v="3"/>
    <x v="2"/>
    <s v="-"/>
    <s v="-"/>
    <s v="-"/>
    <s v="-"/>
    <s v="-"/>
    <s v="Peugeot"/>
    <n v="508"/>
    <n v="159.16"/>
  </r>
  <r>
    <s v="CL03582"/>
    <x v="1"/>
    <x v="13"/>
    <s v="Abby Todd"/>
    <d v="2018-05-12T00:00:00"/>
    <x v="2"/>
    <x v="10"/>
    <s v="-"/>
    <s v="-"/>
    <s v="-"/>
    <s v="-"/>
    <s v="-"/>
    <s v="Hyundai"/>
    <s v="i10"/>
    <n v="159.16999999999999"/>
  </r>
  <r>
    <s v="CL02074"/>
    <x v="0"/>
    <x v="11"/>
    <s v="Byron Sessions"/>
    <d v="2019-09-26T00:00:00"/>
    <x v="1"/>
    <x v="3"/>
    <s v="-"/>
    <s v="-"/>
    <s v="-"/>
    <s v="-"/>
    <s v="-"/>
    <s v="Fiat"/>
    <s v="Panda"/>
    <n v="159.24"/>
  </r>
  <r>
    <s v="CL13043"/>
    <x v="1"/>
    <x v="13"/>
    <s v="Kristen Adkins"/>
    <d v="2018-05-11T00:00:00"/>
    <x v="2"/>
    <x v="10"/>
    <s v="-"/>
    <s v="-"/>
    <s v="-"/>
    <s v="-"/>
    <s v="-"/>
    <s v="Mercedes Benz"/>
    <s v="GLC"/>
    <n v="159.30000000000001"/>
  </r>
  <r>
    <s v="CL11845"/>
    <x v="1"/>
    <x v="13"/>
    <s v="Menachem Ingle"/>
    <d v="2018-09-19T00:00:00"/>
    <x v="2"/>
    <x v="3"/>
    <s v="-"/>
    <s v="-"/>
    <s v="-"/>
    <s v="-"/>
    <s v="-"/>
    <s v="Jeep"/>
    <s v="Cherokee"/>
    <n v="159.32"/>
  </r>
  <r>
    <s v="CL14623"/>
    <x v="1"/>
    <x v="13"/>
    <s v="Austin Malone"/>
    <d v="2019-06-11T00:00:00"/>
    <x v="1"/>
    <x v="6"/>
    <s v="-"/>
    <s v="-"/>
    <s v="-"/>
    <s v="-"/>
    <s v="-"/>
    <s v="Ferrari"/>
    <s v="488 GTB"/>
    <n v="159.54"/>
  </r>
  <r>
    <s v="CL15710"/>
    <x v="1"/>
    <x v="13"/>
    <s v="Jaxon Stout"/>
    <d v="2020-01-27T00:00:00"/>
    <x v="0"/>
    <x v="4"/>
    <s v="-"/>
    <s v="-"/>
    <s v="-"/>
    <s v="-"/>
    <s v="-"/>
    <s v="Mercedes Benz"/>
    <s v="A-Class"/>
    <n v="159.55000000000001"/>
  </r>
  <r>
    <s v="CL03164"/>
    <x v="1"/>
    <x v="13"/>
    <s v="Milan Morton"/>
    <d v="2019-01-17T00:00:00"/>
    <x v="1"/>
    <x v="4"/>
    <s v="-"/>
    <s v="-"/>
    <s v="-"/>
    <s v="-"/>
    <s v="-"/>
    <s v="BMW"/>
    <s v="1 Series"/>
    <n v="159.55000000000001"/>
  </r>
  <r>
    <s v="CL17241"/>
    <x v="1"/>
    <x v="13"/>
    <s v="Kiera Easterling"/>
    <d v="2018-03-30T00:00:00"/>
    <x v="2"/>
    <x v="9"/>
    <s v="-"/>
    <s v="-"/>
    <s v="-"/>
    <s v="-"/>
    <s v="-"/>
    <s v="Smart"/>
    <s v="Fortwo"/>
    <n v="159.68"/>
  </r>
  <r>
    <s v="CL23750"/>
    <x v="1"/>
    <x v="13"/>
    <s v="Porter Collier"/>
    <d v="2019-07-15T00:00:00"/>
    <x v="1"/>
    <x v="5"/>
    <s v="-"/>
    <s v="-"/>
    <s v="-"/>
    <s v="-"/>
    <s v="-"/>
    <s v="Volkswagen"/>
    <s v="Passat"/>
    <n v="159.74"/>
  </r>
  <r>
    <s v="CL17028"/>
    <x v="0"/>
    <x v="0"/>
    <s v="Makhi Flowers"/>
    <d v="2019-12-27T00:00:00"/>
    <x v="1"/>
    <x v="8"/>
    <s v="-"/>
    <s v="-"/>
    <s v="-"/>
    <s v="-"/>
    <s v="-"/>
    <s v="Volvo"/>
    <s v="XC60"/>
    <n v="159.81"/>
  </r>
  <r>
    <s v="CL08228"/>
    <x v="1"/>
    <x v="13"/>
    <s v="Melodi Cain"/>
    <d v="2017-05-09T00:00:00"/>
    <x v="3"/>
    <x v="10"/>
    <s v="-"/>
    <s v="-"/>
    <s v="-"/>
    <s v="-"/>
    <s v="-"/>
    <s v="Honda"/>
    <s v="Jazz"/>
    <n v="159.83000000000001"/>
  </r>
  <r>
    <s v="CL10831"/>
    <x v="1"/>
    <x v="13"/>
    <s v="Lyla Newman"/>
    <d v="2018-08-19T00:00:00"/>
    <x v="2"/>
    <x v="2"/>
    <s v="-"/>
    <s v="-"/>
    <s v="-"/>
    <s v="-"/>
    <s v="-"/>
    <s v="Peugeot"/>
    <n v="5008"/>
    <n v="159.97"/>
  </r>
  <r>
    <s v="CL04746"/>
    <x v="1"/>
    <x v="13"/>
    <s v="Briana Sessions"/>
    <d v="2017-10-03T00:00:00"/>
    <x v="3"/>
    <x v="7"/>
    <s v="-"/>
    <s v="-"/>
    <s v="-"/>
    <s v="-"/>
    <s v="-"/>
    <s v="Fiat"/>
    <s v="Bravo"/>
    <n v="160.02000000000001"/>
  </r>
  <r>
    <s v="CL13589"/>
    <x v="1"/>
    <x v="13"/>
    <s v="Leighton Gill"/>
    <d v="2019-02-10T00:00:00"/>
    <x v="1"/>
    <x v="1"/>
    <s v="-"/>
    <s v="-"/>
    <s v="-"/>
    <s v="-"/>
    <s v="-"/>
    <s v="Skoda"/>
    <s v="Fabia"/>
    <n v="160.05000000000001"/>
  </r>
  <r>
    <s v="CL10505"/>
    <x v="1"/>
    <x v="13"/>
    <s v="Isla Banks"/>
    <d v="2020-03-18T00:00:00"/>
    <x v="0"/>
    <x v="9"/>
    <s v="-"/>
    <s v="-"/>
    <s v="-"/>
    <s v="-"/>
    <s v="-"/>
    <s v="McLaren"/>
    <s v="650S"/>
    <n v="160.24"/>
  </r>
  <r>
    <s v="CL01440"/>
    <x v="1"/>
    <x v="13"/>
    <s v="Ethel Akin"/>
    <d v="2018-08-19T00:00:00"/>
    <x v="2"/>
    <x v="2"/>
    <s v="-"/>
    <s v="-"/>
    <s v="-"/>
    <s v="-"/>
    <s v="-"/>
    <s v="BMW"/>
    <s v="Z4"/>
    <n v="160.24"/>
  </r>
  <r>
    <s v="CL07205"/>
    <x v="1"/>
    <x v="13"/>
    <s v="Corinne Hassell"/>
    <d v="2016-05-05T00:00:00"/>
    <x v="4"/>
    <x v="10"/>
    <s v="-"/>
    <s v="-"/>
    <s v="-"/>
    <s v="-"/>
    <s v="-"/>
    <s v="Volkswagen"/>
    <s v="Golf"/>
    <n v="160.25"/>
  </r>
  <r>
    <s v="CL18080"/>
    <x v="1"/>
    <x v="13"/>
    <s v="Rubin Owen"/>
    <d v="2020-07-03T00:00:00"/>
    <x v="0"/>
    <x v="5"/>
    <s v="-"/>
    <s v="-"/>
    <s v="-"/>
    <s v="-"/>
    <s v="-"/>
    <s v="Porsche"/>
    <s v="918 Spyder"/>
    <n v="160.30000000000001"/>
  </r>
  <r>
    <s v="CL28636"/>
    <x v="1"/>
    <x v="13"/>
    <s v="Cailyn Fleming"/>
    <d v="2020-06-27T00:00:00"/>
    <x v="0"/>
    <x v="6"/>
    <s v="-"/>
    <s v="-"/>
    <s v="-"/>
    <s v="-"/>
    <s v="-"/>
    <s v="Lexus"/>
    <s v="GS"/>
    <n v="160.30000000000001"/>
  </r>
  <r>
    <s v="CL15493"/>
    <x v="1"/>
    <x v="13"/>
    <s v="Kaylyn Winters"/>
    <d v="2020-03-04T00:00:00"/>
    <x v="0"/>
    <x v="9"/>
    <s v="-"/>
    <s v="-"/>
    <s v="-"/>
    <s v="-"/>
    <s v="-"/>
    <s v="Vauxhall"/>
    <s v="Astra"/>
    <n v="160.30000000000001"/>
  </r>
  <r>
    <s v="CL24215"/>
    <x v="1"/>
    <x v="13"/>
    <s v="Tate East"/>
    <d v="2019-11-11T00:00:00"/>
    <x v="1"/>
    <x v="0"/>
    <s v="-"/>
    <s v="-"/>
    <s v="-"/>
    <s v="-"/>
    <s v="-"/>
    <s v="Porsche"/>
    <s v="Macan"/>
    <n v="160.30000000000001"/>
  </r>
  <r>
    <s v="CL00655"/>
    <x v="1"/>
    <x v="13"/>
    <s v="Ethan Elliott"/>
    <d v="2019-05-08T00:00:00"/>
    <x v="1"/>
    <x v="10"/>
    <s v="-"/>
    <s v="-"/>
    <s v="-"/>
    <s v="-"/>
    <s v="-"/>
    <s v="BMW"/>
    <s v="i8"/>
    <n v="160.30000000000001"/>
  </r>
  <r>
    <s v="CL29611"/>
    <x v="3"/>
    <x v="12"/>
    <s v="Makhi Graves"/>
    <d v="2020-09-02T00:00:00"/>
    <x v="0"/>
    <x v="3"/>
    <s v="-"/>
    <s v="-"/>
    <s v="-"/>
    <s v="-"/>
    <s v="-"/>
    <s v="Jeep"/>
    <s v="Renegade"/>
    <n v="160.38999999999999"/>
  </r>
  <r>
    <s v="CL18864"/>
    <x v="0"/>
    <x v="11"/>
    <s v="Zoraida Sessions"/>
    <d v="2020-04-25T00:00:00"/>
    <x v="0"/>
    <x v="11"/>
    <s v="-"/>
    <s v="-"/>
    <s v="-"/>
    <s v="-"/>
    <s v="-"/>
    <s v="Mazda"/>
    <s v="CX-3"/>
    <n v="160.38999999999999"/>
  </r>
  <r>
    <s v="CL24127"/>
    <x v="0"/>
    <x v="11"/>
    <s v="Daniella Bates"/>
    <d v="2020-02-13T00:00:00"/>
    <x v="0"/>
    <x v="1"/>
    <s v="-"/>
    <s v="-"/>
    <s v="-"/>
    <s v="-"/>
    <s v="-"/>
    <s v="Volkswagen"/>
    <s v="Passat"/>
    <n v="160.38999999999999"/>
  </r>
  <r>
    <s v="CL23147"/>
    <x v="3"/>
    <x v="12"/>
    <s v="Eugene Copeland"/>
    <d v="2019-03-26T00:00:00"/>
    <x v="1"/>
    <x v="9"/>
    <s v="-"/>
    <s v="-"/>
    <s v="-"/>
    <s v="-"/>
    <s v="-"/>
    <s v="Volkswagen"/>
    <s v="Toureg"/>
    <n v="160.38999999999999"/>
  </r>
  <r>
    <s v="CL29202"/>
    <x v="1"/>
    <x v="13"/>
    <s v="King Sessions"/>
    <d v="2020-09-11T00:00:00"/>
    <x v="0"/>
    <x v="3"/>
    <s v="-"/>
    <s v="-"/>
    <s v="-"/>
    <s v="-"/>
    <s v="-"/>
    <s v="Jeep"/>
    <s v="Renegade"/>
    <n v="160.4"/>
  </r>
  <r>
    <s v="CL20521"/>
    <x v="1"/>
    <x v="13"/>
    <s v="David Massey"/>
    <d v="2019-06-08T00:00:00"/>
    <x v="1"/>
    <x v="6"/>
    <s v="-"/>
    <s v="-"/>
    <s v="-"/>
    <s v="-"/>
    <s v="-"/>
    <s v="BMW"/>
    <s v="X5"/>
    <n v="160.4"/>
  </r>
  <r>
    <s v="CL20522"/>
    <x v="1"/>
    <x v="13"/>
    <s v="Kingston Gomez"/>
    <d v="2019-06-08T00:00:00"/>
    <x v="1"/>
    <x v="6"/>
    <s v="-"/>
    <s v="-"/>
    <s v="-"/>
    <s v="-"/>
    <s v="-"/>
    <s v="Alfa Romeo"/>
    <s v="8c"/>
    <n v="160.4"/>
  </r>
  <r>
    <s v="CL23233"/>
    <x v="1"/>
    <x v="13"/>
    <s v="Kaden Aguilar"/>
    <d v="2020-04-14T00:00:00"/>
    <x v="0"/>
    <x v="11"/>
    <s v="-"/>
    <s v="-"/>
    <s v="-"/>
    <s v="-"/>
    <s v="-"/>
    <s v="Citroen"/>
    <s v="DS5"/>
    <n v="160.41"/>
  </r>
  <r>
    <s v="CL15057"/>
    <x v="1"/>
    <x v="13"/>
    <s v="Preston Pearson"/>
    <d v="2019-10-28T00:00:00"/>
    <x v="1"/>
    <x v="7"/>
    <s v="-"/>
    <s v="-"/>
    <s v="-"/>
    <s v="-"/>
    <s v="-"/>
    <s v="McLaren"/>
    <s v="P1"/>
    <n v="160.41"/>
  </r>
  <r>
    <s v="CL00151"/>
    <x v="1"/>
    <x v="13"/>
    <s v="Natasha Porter"/>
    <d v="2017-02-28T00:00:00"/>
    <x v="3"/>
    <x v="1"/>
    <s v="-"/>
    <s v="-"/>
    <s v="-"/>
    <s v="-"/>
    <s v="-"/>
    <s v="Porsche"/>
    <s v="Cayman"/>
    <n v="160.44"/>
  </r>
  <r>
    <s v="CL00020"/>
    <x v="1"/>
    <x v="13"/>
    <s v="Alessandro Hale"/>
    <d v="2017-05-19T00:00:00"/>
    <x v="3"/>
    <x v="10"/>
    <s v="-"/>
    <s v="-"/>
    <s v="-"/>
    <s v="-"/>
    <s v="-"/>
    <s v="Hyundai"/>
    <s v="Tucson"/>
    <n v="160.44999999999999"/>
  </r>
  <r>
    <s v="CL24872"/>
    <x v="1"/>
    <x v="13"/>
    <s v="Kristina Bates"/>
    <d v="2019-08-28T00:00:00"/>
    <x v="1"/>
    <x v="2"/>
    <s v="-"/>
    <s v="-"/>
    <s v="-"/>
    <s v="-"/>
    <s v="-"/>
    <s v="Mercedes Benz"/>
    <s v="E-Class"/>
    <n v="160.55000000000001"/>
  </r>
  <r>
    <s v="CL25479"/>
    <x v="0"/>
    <x v="11"/>
    <s v="Eve Hubbard"/>
    <d v="2019-09-03T00:00:00"/>
    <x v="1"/>
    <x v="3"/>
    <s v="-"/>
    <s v="-"/>
    <s v="-"/>
    <s v="-"/>
    <s v="-"/>
    <s v="Honda"/>
    <s v="Jazz"/>
    <n v="160.56"/>
  </r>
  <r>
    <s v="CL27400"/>
    <x v="1"/>
    <x v="13"/>
    <s v="Cailyn Dawson"/>
    <d v="2020-11-27T00:00:00"/>
    <x v="0"/>
    <x v="0"/>
    <s v="-"/>
    <s v="-"/>
    <s v="-"/>
    <s v="-"/>
    <s v="-"/>
    <s v="BMW"/>
    <s v="X4"/>
    <n v="160.61000000000001"/>
  </r>
  <r>
    <s v="CL02487"/>
    <x v="1"/>
    <x v="13"/>
    <s v="Josue Burton"/>
    <d v="2018-08-02T00:00:00"/>
    <x v="2"/>
    <x v="2"/>
    <s v="-"/>
    <s v="-"/>
    <s v="-"/>
    <s v="-"/>
    <s v="-"/>
    <s v="Toyota"/>
    <s v="Yaris"/>
    <n v="160.63"/>
  </r>
  <r>
    <s v="CL03952"/>
    <x v="0"/>
    <x v="0"/>
    <s v="Sarahi Sessions"/>
    <d v="2020-08-25T00:00:00"/>
    <x v="0"/>
    <x v="2"/>
    <s v="-"/>
    <s v="-"/>
    <s v="-"/>
    <s v="-"/>
    <s v="-"/>
    <s v="Ford"/>
    <s v="B-Max"/>
    <n v="160.65"/>
  </r>
  <r>
    <s v="CL09195"/>
    <x v="0"/>
    <x v="2"/>
    <s v="Brynlee Koehler"/>
    <d v="2016-12-09T00:00:00"/>
    <x v="4"/>
    <x v="8"/>
    <s v="-"/>
    <s v="-"/>
    <s v="-"/>
    <s v="-"/>
    <s v="-"/>
    <s v="Hyundai"/>
    <s v="i40"/>
    <n v="160.71"/>
  </r>
  <r>
    <s v="CL18059"/>
    <x v="1"/>
    <x v="13"/>
    <s v="Milton Mcgee"/>
    <d v="2018-10-23T00:00:00"/>
    <x v="2"/>
    <x v="7"/>
    <s v="-"/>
    <s v="-"/>
    <s v="-"/>
    <s v="-"/>
    <s v="-"/>
    <s v="Citroen"/>
    <s v="C3"/>
    <n v="160.81"/>
  </r>
  <r>
    <s v="CL06309"/>
    <x v="1"/>
    <x v="13"/>
    <s v="Emmitt Akin"/>
    <d v="2017-01-02T00:00:00"/>
    <x v="3"/>
    <x v="4"/>
    <s v="-"/>
    <s v="-"/>
    <s v="-"/>
    <s v="-"/>
    <s v="-"/>
    <s v="Mitsubishi"/>
    <s v="ASX"/>
    <n v="160.83000000000001"/>
  </r>
  <r>
    <s v="CL09346"/>
    <x v="0"/>
    <x v="4"/>
    <s v="Emely Peters"/>
    <d v="2016-10-20T00:00:00"/>
    <x v="4"/>
    <x v="7"/>
    <s v="-"/>
    <s v="-"/>
    <s v="-"/>
    <s v="-"/>
    <s v="-"/>
    <s v="Volvo"/>
    <s v="S60"/>
    <n v="160.91"/>
  </r>
  <r>
    <s v="CL00505"/>
    <x v="1"/>
    <x v="13"/>
    <s v="Aurora Gill"/>
    <d v="2016-11-30T00:00:00"/>
    <x v="4"/>
    <x v="0"/>
    <s v="-"/>
    <s v="-"/>
    <s v="-"/>
    <s v="-"/>
    <s v="-"/>
    <s v="Skoda"/>
    <s v="Fabia"/>
    <n v="161.13999999999999"/>
  </r>
  <r>
    <s v="CL02589"/>
    <x v="1"/>
    <x v="13"/>
    <s v="Adrien Morales"/>
    <d v="2020-03-06T00:00:00"/>
    <x v="0"/>
    <x v="9"/>
    <s v="-"/>
    <s v="-"/>
    <s v="-"/>
    <s v="-"/>
    <s v="-"/>
    <s v="Volkswagen"/>
    <s v="Up"/>
    <n v="161.15"/>
  </r>
  <r>
    <s v="CL18507"/>
    <x v="1"/>
    <x v="13"/>
    <s v="Amiah Caldwell"/>
    <d v="2019-12-03T00:00:00"/>
    <x v="1"/>
    <x v="8"/>
    <s v="-"/>
    <s v="-"/>
    <s v="-"/>
    <s v="-"/>
    <s v="-"/>
    <s v="Audi"/>
    <s v="A4"/>
    <n v="161.15"/>
  </r>
  <r>
    <s v="CL10334"/>
    <x v="1"/>
    <x v="13"/>
    <s v="Rene Kelly"/>
    <d v="2016-10-16T00:00:00"/>
    <x v="4"/>
    <x v="7"/>
    <s v="-"/>
    <s v="-"/>
    <s v="-"/>
    <s v="-"/>
    <s v="-"/>
    <s v="Rolls Royce"/>
    <s v="Phantom S2"/>
    <n v="161.28"/>
  </r>
  <r>
    <s v="CL01821"/>
    <x v="1"/>
    <x v="13"/>
    <s v="Kristine Grant"/>
    <d v="2017-02-26T00:00:00"/>
    <x v="3"/>
    <x v="1"/>
    <s v="-"/>
    <s v="-"/>
    <s v="-"/>
    <s v="-"/>
    <s v="-"/>
    <s v="Volkswagen"/>
    <s v="CC"/>
    <n v="161.32"/>
  </r>
  <r>
    <s v="CL24170"/>
    <x v="1"/>
    <x v="13"/>
    <s v="Malik Bass"/>
    <d v="2020-02-24T00:00:00"/>
    <x v="0"/>
    <x v="1"/>
    <s v="-"/>
    <s v="-"/>
    <s v="-"/>
    <s v="-"/>
    <s v="-"/>
    <s v="Porsche"/>
    <s v="Boxster"/>
    <n v="161.34"/>
  </r>
  <r>
    <s v="CL10950"/>
    <x v="3"/>
    <x v="12"/>
    <s v="Bessie Mcgee"/>
    <d v="2020-06-24T00:00:00"/>
    <x v="0"/>
    <x v="6"/>
    <s v="-"/>
    <s v="-"/>
    <s v="-"/>
    <s v="-"/>
    <s v="-"/>
    <s v="Ford"/>
    <s v="Galaxy"/>
    <n v="161.38"/>
  </r>
  <r>
    <s v="CL08586"/>
    <x v="1"/>
    <x v="13"/>
    <s v="Lenny Mclain"/>
    <d v="2016-07-10T00:00:00"/>
    <x v="4"/>
    <x v="5"/>
    <s v="-"/>
    <s v="-"/>
    <s v="-"/>
    <s v="-"/>
    <s v="-"/>
    <s v="Fiat"/>
    <s v="Punto"/>
    <n v="161.47999999999999"/>
  </r>
  <r>
    <s v="CL11212"/>
    <x v="1"/>
    <x v="13"/>
    <s v="Jadiel Massey"/>
    <d v="2020-07-18T00:00:00"/>
    <x v="0"/>
    <x v="5"/>
    <s v="-"/>
    <s v="-"/>
    <s v="-"/>
    <s v="-"/>
    <s v="-"/>
    <s v="Honda"/>
    <s v="Jazz"/>
    <n v="161.52000000000001"/>
  </r>
  <r>
    <s v="CL10175"/>
    <x v="1"/>
    <x v="13"/>
    <s v="Fletcher Bryant"/>
    <d v="2020-06-17T00:00:00"/>
    <x v="0"/>
    <x v="6"/>
    <s v="-"/>
    <s v="-"/>
    <s v="-"/>
    <s v="-"/>
    <s v="-"/>
    <s v="Nissan"/>
    <s v="Note"/>
    <n v="161.52000000000001"/>
  </r>
  <r>
    <s v="CL05191"/>
    <x v="1"/>
    <x v="13"/>
    <s v="Jude Watkins"/>
    <d v="2020-06-12T00:00:00"/>
    <x v="0"/>
    <x v="6"/>
    <s v="-"/>
    <s v="-"/>
    <s v="-"/>
    <s v="-"/>
    <s v="-"/>
    <s v="Honda"/>
    <s v="HRV"/>
    <n v="161.52000000000001"/>
  </r>
  <r>
    <s v="CL08370"/>
    <x v="1"/>
    <x v="13"/>
    <s v="Tristen Maxwell"/>
    <d v="2020-06-09T00:00:00"/>
    <x v="0"/>
    <x v="6"/>
    <s v="-"/>
    <s v="-"/>
    <s v="-"/>
    <s v="-"/>
    <s v="-"/>
    <s v="Volkswagen"/>
    <s v="Golf"/>
    <n v="161.52000000000001"/>
  </r>
  <r>
    <s v="CL27272"/>
    <x v="1"/>
    <x v="13"/>
    <s v="Celia Morton"/>
    <d v="2019-11-25T00:00:00"/>
    <x v="1"/>
    <x v="0"/>
    <s v="-"/>
    <s v="-"/>
    <s v="-"/>
    <s v="-"/>
    <s v="-"/>
    <s v="Ford"/>
    <s v="B-Max"/>
    <n v="161.52000000000001"/>
  </r>
  <r>
    <s v="CL23878"/>
    <x v="1"/>
    <x v="13"/>
    <s v="Hayleigh Koehler"/>
    <d v="2019-10-04T00:00:00"/>
    <x v="1"/>
    <x v="7"/>
    <s v="-"/>
    <s v="-"/>
    <s v="-"/>
    <s v="-"/>
    <s v="-"/>
    <s v="Land Rover"/>
    <s v="Evoque"/>
    <n v="161.52000000000001"/>
  </r>
  <r>
    <s v="CL08774"/>
    <x v="1"/>
    <x v="13"/>
    <s v="Gloria Ballard"/>
    <d v="2019-07-22T00:00:00"/>
    <x v="1"/>
    <x v="5"/>
    <s v="-"/>
    <s v="-"/>
    <s v="-"/>
    <s v="-"/>
    <s v="-"/>
    <s v="Toyota"/>
    <s v="Land Cruiser"/>
    <n v="161.52000000000001"/>
  </r>
  <r>
    <s v="CL09521"/>
    <x v="1"/>
    <x v="13"/>
    <s v="George Steed"/>
    <d v="2019-06-09T00:00:00"/>
    <x v="1"/>
    <x v="6"/>
    <s v="-"/>
    <s v="-"/>
    <s v="-"/>
    <s v="-"/>
    <s v="-"/>
    <s v="Honda"/>
    <s v="Civic"/>
    <n v="161.52000000000001"/>
  </r>
  <r>
    <s v="CL21700"/>
    <x v="1"/>
    <x v="13"/>
    <s v="Ulises Jefferson"/>
    <d v="2019-01-16T00:00:00"/>
    <x v="1"/>
    <x v="4"/>
    <s v="-"/>
    <s v="-"/>
    <s v="-"/>
    <s v="-"/>
    <s v="-"/>
    <s v="Mitsubishi"/>
    <s v="ASX"/>
    <n v="161.52000000000001"/>
  </r>
  <r>
    <s v="CL19803"/>
    <x v="1"/>
    <x v="13"/>
    <s v="Leilah Lamb"/>
    <d v="2018-12-23T00:00:00"/>
    <x v="2"/>
    <x v="8"/>
    <s v="-"/>
    <s v="-"/>
    <s v="-"/>
    <s v="-"/>
    <s v="-"/>
    <s v="Lamborghini"/>
    <s v="Gallardo"/>
    <n v="161.52000000000001"/>
  </r>
  <r>
    <s v="CL06820"/>
    <x v="1"/>
    <x v="13"/>
    <s v="Jaidyn Sessions"/>
    <d v="2018-11-13T00:00:00"/>
    <x v="2"/>
    <x v="0"/>
    <s v="-"/>
    <s v="-"/>
    <s v="-"/>
    <s v="-"/>
    <s v="-"/>
    <s v="Renault"/>
    <s v="Clio"/>
    <n v="161.52000000000001"/>
  </r>
  <r>
    <s v="CL11921"/>
    <x v="1"/>
    <x v="13"/>
    <s v="Harmony Brady"/>
    <d v="2017-01-30T00:00:00"/>
    <x v="3"/>
    <x v="4"/>
    <s v="-"/>
    <s v="-"/>
    <s v="-"/>
    <s v="-"/>
    <s v="-"/>
    <s v="Lamborghini"/>
    <s v="Aventador"/>
    <n v="161.59"/>
  </r>
  <r>
    <s v="CL22139"/>
    <x v="3"/>
    <x v="12"/>
    <s v="Emma Gonzales"/>
    <d v="2019-03-01T00:00:00"/>
    <x v="1"/>
    <x v="9"/>
    <s v="-"/>
    <s v="-"/>
    <s v="-"/>
    <s v="-"/>
    <s v="-"/>
    <s v="Mitsubishi"/>
    <s v="Lancer"/>
    <n v="161.69"/>
  </r>
  <r>
    <s v="CL12837"/>
    <x v="1"/>
    <x v="13"/>
    <s v="Libby Jung"/>
    <d v="2017-06-30T00:00:00"/>
    <x v="3"/>
    <x v="6"/>
    <s v="-"/>
    <s v="-"/>
    <s v="-"/>
    <s v="-"/>
    <s v="-"/>
    <s v="Mazda"/>
    <n v="2"/>
    <n v="161.69999999999999"/>
  </r>
  <r>
    <s v="CL03780"/>
    <x v="0"/>
    <x v="14"/>
    <s v="Nickolas Washington"/>
    <d v="2020-04-26T00:00:00"/>
    <x v="0"/>
    <x v="11"/>
    <s v="-"/>
    <s v="-"/>
    <s v="-"/>
    <s v="-"/>
    <s v="-"/>
    <s v="Porsche"/>
    <s v="Cayman"/>
    <n v="161.72"/>
  </r>
  <r>
    <s v="CL18299"/>
    <x v="1"/>
    <x v="13"/>
    <s v="Kaitlynn White"/>
    <d v="2020-05-01T00:00:00"/>
    <x v="0"/>
    <x v="10"/>
    <s v="-"/>
    <s v="-"/>
    <s v="-"/>
    <s v="-"/>
    <s v="-"/>
    <s v="KIA"/>
    <s v="Picanto"/>
    <n v="161.76"/>
  </r>
  <r>
    <s v="CL18511"/>
    <x v="1"/>
    <x v="13"/>
    <s v="Anabelle Thomas"/>
    <d v="2020-04-21T00:00:00"/>
    <x v="0"/>
    <x v="11"/>
    <s v="-"/>
    <s v="-"/>
    <s v="-"/>
    <s v="-"/>
    <s v="-"/>
    <s v="Porsche"/>
    <s v="Boxster"/>
    <n v="161.76"/>
  </r>
  <r>
    <s v="CL10495"/>
    <x v="1"/>
    <x v="13"/>
    <s v="Robert Dean"/>
    <d v="2019-08-02T00:00:00"/>
    <x v="1"/>
    <x v="2"/>
    <s v="-"/>
    <s v="-"/>
    <s v="-"/>
    <s v="-"/>
    <s v="-"/>
    <s v="BMW"/>
    <s v="X1"/>
    <n v="161.85"/>
  </r>
  <r>
    <s v="CL13204"/>
    <x v="1"/>
    <x v="13"/>
    <s v="Kaylin Harvey"/>
    <d v="2019-05-03T00:00:00"/>
    <x v="1"/>
    <x v="10"/>
    <s v="-"/>
    <s v="-"/>
    <s v="-"/>
    <s v="-"/>
    <s v="-"/>
    <s v="Mini"/>
    <s v="Paceman"/>
    <n v="161.85"/>
  </r>
  <r>
    <s v="CL19969"/>
    <x v="1"/>
    <x v="13"/>
    <s v="Imani Stevens"/>
    <d v="2019-01-24T00:00:00"/>
    <x v="1"/>
    <x v="4"/>
    <s v="-"/>
    <s v="-"/>
    <s v="-"/>
    <s v="-"/>
    <s v="-"/>
    <s v="Vauxhall"/>
    <s v="Ampera"/>
    <n v="161.85"/>
  </r>
  <r>
    <s v="CL17189"/>
    <x v="1"/>
    <x v="13"/>
    <s v="Philip Sessions"/>
    <d v="2020-06-03T00:00:00"/>
    <x v="0"/>
    <x v="6"/>
    <s v="-"/>
    <s v="-"/>
    <s v="-"/>
    <s v="-"/>
    <s v="-"/>
    <s v="Toyota"/>
    <s v="Aygo"/>
    <n v="161.97"/>
  </r>
  <r>
    <s v="CL06811"/>
    <x v="0"/>
    <x v="6"/>
    <s v="Hana Copeland"/>
    <d v="2017-06-23T00:00:00"/>
    <x v="3"/>
    <x v="6"/>
    <s v="-"/>
    <s v="-"/>
    <s v="-"/>
    <s v="-"/>
    <s v="-"/>
    <s v="Jaguar"/>
    <s v="XE"/>
    <n v="162"/>
  </r>
  <r>
    <s v="CL13613"/>
    <x v="1"/>
    <x v="13"/>
    <s v="Iliana Greene"/>
    <d v="2017-09-18T00:00:00"/>
    <x v="3"/>
    <x v="3"/>
    <s v="-"/>
    <s v="-"/>
    <s v="-"/>
    <s v="-"/>
    <s v="-"/>
    <s v="Ford"/>
    <s v="S-Max"/>
    <n v="162.16"/>
  </r>
  <r>
    <s v="CL20515"/>
    <x v="1"/>
    <x v="13"/>
    <s v="Donald Elliott"/>
    <d v="2020-08-03T00:00:00"/>
    <x v="0"/>
    <x v="2"/>
    <s v="-"/>
    <s v="-"/>
    <s v="-"/>
    <s v="-"/>
    <s v="-"/>
    <s v="Ferrari"/>
    <n v="458"/>
    <n v="162.22999999999999"/>
  </r>
  <r>
    <s v="CL28572"/>
    <x v="1"/>
    <x v="13"/>
    <s v="Valentino Alcorn"/>
    <d v="2020-02-23T00:00:00"/>
    <x v="0"/>
    <x v="1"/>
    <s v="-"/>
    <s v="-"/>
    <s v="-"/>
    <s v="-"/>
    <s v="-"/>
    <s v="Jeep"/>
    <s v="Grand Cherokee"/>
    <n v="162.25"/>
  </r>
  <r>
    <s v="CL06495"/>
    <x v="3"/>
    <x v="12"/>
    <s v="Rowan Mast"/>
    <d v="2017-10-26T00:00:00"/>
    <x v="3"/>
    <x v="7"/>
    <s v="-"/>
    <s v="-"/>
    <s v="-"/>
    <s v="-"/>
    <s v="-"/>
    <s v="Nissan"/>
    <s v="Note"/>
    <n v="162.38999999999999"/>
  </r>
  <r>
    <s v="CL00500"/>
    <x v="1"/>
    <x v="13"/>
    <s v="Maddison Luna"/>
    <d v="2017-05-29T00:00:00"/>
    <x v="3"/>
    <x v="10"/>
    <s v="-"/>
    <s v="-"/>
    <s v="-"/>
    <s v="-"/>
    <s v="-"/>
    <s v="Volvo"/>
    <s v="V40"/>
    <n v="162.46"/>
  </r>
  <r>
    <s v="CL04742"/>
    <x v="1"/>
    <x v="13"/>
    <s v="Ryder Gomez"/>
    <d v="2017-05-16T00:00:00"/>
    <x v="3"/>
    <x v="10"/>
    <s v="-"/>
    <s v="-"/>
    <s v="-"/>
    <s v="-"/>
    <s v="-"/>
    <s v="Ford"/>
    <s v="Mondeo"/>
    <n v="162.46"/>
  </r>
  <r>
    <s v="CL01335"/>
    <x v="1"/>
    <x v="13"/>
    <s v="Judson Howell"/>
    <d v="2020-06-01T00:00:00"/>
    <x v="0"/>
    <x v="6"/>
    <s v="-"/>
    <s v="-"/>
    <s v="-"/>
    <s v="-"/>
    <s v="-"/>
    <s v="Citroen"/>
    <s v="C4"/>
    <n v="162.59"/>
  </r>
  <r>
    <s v="CL21577"/>
    <x v="1"/>
    <x v="13"/>
    <s v="Dianna Ritchie"/>
    <d v="2019-06-12T00:00:00"/>
    <x v="1"/>
    <x v="6"/>
    <s v="-"/>
    <s v="-"/>
    <s v="-"/>
    <s v="-"/>
    <s v="-"/>
    <s v="Mercedes Benz"/>
    <s v="GL-Class"/>
    <n v="162.72"/>
  </r>
  <r>
    <s v="CL25042"/>
    <x v="0"/>
    <x v="11"/>
    <s v="Stephanie Santiago"/>
    <d v="2020-03-17T00:00:00"/>
    <x v="0"/>
    <x v="9"/>
    <s v="-"/>
    <s v="-"/>
    <s v="-"/>
    <s v="-"/>
    <s v="-"/>
    <s v="Fiat"/>
    <s v="Bravo"/>
    <n v="162.81"/>
  </r>
  <r>
    <s v="CL15571"/>
    <x v="1"/>
    <x v="13"/>
    <s v="Samara Watkins"/>
    <d v="2019-08-25T00:00:00"/>
    <x v="1"/>
    <x v="2"/>
    <s v="-"/>
    <s v="-"/>
    <s v="-"/>
    <s v="-"/>
    <s v="-"/>
    <s v="Ford"/>
    <s v="S-Max"/>
    <n v="162.84"/>
  </r>
  <r>
    <s v="CL00662"/>
    <x v="1"/>
    <x v="13"/>
    <s v="Ivanna Castillo"/>
    <d v="2018-09-27T00:00:00"/>
    <x v="2"/>
    <x v="3"/>
    <s v="-"/>
    <s v="-"/>
    <s v="-"/>
    <s v="-"/>
    <s v="-"/>
    <s v="Honda"/>
    <s v="NSX"/>
    <n v="162.93"/>
  </r>
  <r>
    <s v="CL01528"/>
    <x v="0"/>
    <x v="11"/>
    <s v="Averie Mattos"/>
    <d v="2017-08-20T00:00:00"/>
    <x v="3"/>
    <x v="2"/>
    <s v="-"/>
    <s v="-"/>
    <s v="-"/>
    <s v="-"/>
    <s v="-"/>
    <s v="Smart"/>
    <s v="Forfour"/>
    <n v="163.05000000000001"/>
  </r>
  <r>
    <s v="CL26335"/>
    <x v="1"/>
    <x v="13"/>
    <s v="Lilly Kelly"/>
    <d v="2019-12-21T00:00:00"/>
    <x v="1"/>
    <x v="8"/>
    <s v="-"/>
    <s v="-"/>
    <s v="-"/>
    <s v="-"/>
    <s v="-"/>
    <s v="Volkswagen"/>
    <s v="Touran"/>
    <n v="163.25"/>
  </r>
  <r>
    <s v="CL25993"/>
    <x v="1"/>
    <x v="13"/>
    <s v="Maeve Rhodes"/>
    <d v="2020-02-12T00:00:00"/>
    <x v="0"/>
    <x v="1"/>
    <s v="-"/>
    <s v="-"/>
    <s v="-"/>
    <s v="-"/>
    <s v="-"/>
    <s v="Volvo"/>
    <s v="XC60"/>
    <n v="163.29"/>
  </r>
  <r>
    <s v="CL03976"/>
    <x v="1"/>
    <x v="13"/>
    <s v="Micah Laird"/>
    <d v="2019-01-22T00:00:00"/>
    <x v="1"/>
    <x v="4"/>
    <s v="-"/>
    <s v="-"/>
    <s v="-"/>
    <s v="-"/>
    <s v="-"/>
    <s v="BMW"/>
    <s v="4 Series"/>
    <n v="163.44999999999999"/>
  </r>
  <r>
    <s v="CL26603"/>
    <x v="1"/>
    <x v="13"/>
    <s v="Amaya Reed"/>
    <d v="2019-11-18T00:00:00"/>
    <x v="1"/>
    <x v="0"/>
    <s v="-"/>
    <s v="-"/>
    <s v="-"/>
    <s v="-"/>
    <s v="-"/>
    <s v="Jaguar"/>
    <s v="XJ"/>
    <n v="163.47999999999999"/>
  </r>
  <r>
    <s v="CL05710"/>
    <x v="1"/>
    <x v="13"/>
    <s v="Julia Smith"/>
    <d v="2017-07-08T00:00:00"/>
    <x v="3"/>
    <x v="5"/>
    <s v="-"/>
    <s v="-"/>
    <s v="-"/>
    <s v="-"/>
    <s v="-"/>
    <s v="BMW"/>
    <s v="4 Series"/>
    <n v="163.49"/>
  </r>
  <r>
    <s v="CL27870"/>
    <x v="1"/>
    <x v="13"/>
    <s v="Laila Carman"/>
    <d v="2020-10-14T00:00:00"/>
    <x v="0"/>
    <x v="7"/>
    <s v="-"/>
    <s v="-"/>
    <s v="-"/>
    <s v="-"/>
    <s v="-"/>
    <s v="Alfa Romeo"/>
    <n v="166"/>
    <n v="163.51"/>
  </r>
  <r>
    <s v="CL24329"/>
    <x v="0"/>
    <x v="5"/>
    <s v="Kristopher Cantwell"/>
    <d v="2019-11-01T00:00:00"/>
    <x v="1"/>
    <x v="0"/>
    <s v="-"/>
    <s v="-"/>
    <s v="-"/>
    <s v="-"/>
    <s v="-"/>
    <s v="Renault"/>
    <s v="Captur"/>
    <n v="164.2"/>
  </r>
  <r>
    <s v="CL08182"/>
    <x v="0"/>
    <x v="4"/>
    <s v="Carissa Waters"/>
    <d v="2018-09-08T00:00:00"/>
    <x v="2"/>
    <x v="3"/>
    <s v="-"/>
    <s v="-"/>
    <s v="-"/>
    <s v="-"/>
    <s v="-"/>
    <s v="Ford"/>
    <s v="Kuga"/>
    <n v="164.24"/>
  </r>
  <r>
    <s v="CL21652"/>
    <x v="1"/>
    <x v="13"/>
    <s v="Irene Lyons"/>
    <d v="2020-07-03T00:00:00"/>
    <x v="0"/>
    <x v="5"/>
    <s v="-"/>
    <s v="-"/>
    <s v="-"/>
    <s v="-"/>
    <s v="-"/>
    <s v="Mazda"/>
    <s v="MX-5"/>
    <n v="164.31"/>
  </r>
  <r>
    <s v="CL23296"/>
    <x v="1"/>
    <x v="13"/>
    <s v="Ida Barton"/>
    <d v="2020-09-02T00:00:00"/>
    <x v="0"/>
    <x v="3"/>
    <s v="-"/>
    <s v="-"/>
    <s v="-"/>
    <s v="-"/>
    <s v="-"/>
    <s v="Mercedes Benz"/>
    <s v="CLK"/>
    <n v="164.43"/>
  </r>
  <r>
    <s v="CL09539"/>
    <x v="1"/>
    <x v="13"/>
    <s v="Rosalie Watkins"/>
    <d v="2018-06-16T00:00:00"/>
    <x v="2"/>
    <x v="6"/>
    <s v="-"/>
    <s v="-"/>
    <s v="-"/>
    <s v="-"/>
    <s v="-"/>
    <s v="McLaren"/>
    <s v="P1"/>
    <n v="164.44"/>
  </r>
  <r>
    <s v="CL02955"/>
    <x v="0"/>
    <x v="11"/>
    <s v="Monica Malone"/>
    <d v="2019-06-11T00:00:00"/>
    <x v="1"/>
    <x v="6"/>
    <s v="-"/>
    <s v="-"/>
    <s v="-"/>
    <s v="-"/>
    <s v="-"/>
    <s v="Mini"/>
    <s v="Paceman"/>
    <n v="164.54"/>
  </r>
  <r>
    <s v="CL15975"/>
    <x v="1"/>
    <x v="13"/>
    <s v="Briana Copeland"/>
    <d v="2018-03-07T00:00:00"/>
    <x v="2"/>
    <x v="9"/>
    <s v="-"/>
    <s v="-"/>
    <s v="-"/>
    <s v="-"/>
    <s v="-"/>
    <s v="Audi"/>
    <s v="A6"/>
    <n v="164.6"/>
  </r>
  <r>
    <s v="CL14338"/>
    <x v="1"/>
    <x v="13"/>
    <s v="Hazel Hopkins"/>
    <d v="2018-03-02T00:00:00"/>
    <x v="2"/>
    <x v="9"/>
    <s v="-"/>
    <s v="-"/>
    <s v="-"/>
    <s v="-"/>
    <s v="-"/>
    <s v="Audi"/>
    <s v="A1"/>
    <n v="164.6"/>
  </r>
  <r>
    <s v="CL15834"/>
    <x v="1"/>
    <x v="13"/>
    <s v="Hector Pope"/>
    <d v="2020-09-27T00:00:00"/>
    <x v="0"/>
    <x v="3"/>
    <s v="-"/>
    <s v="-"/>
    <s v="-"/>
    <s v="-"/>
    <s v="-"/>
    <s v="BMW"/>
    <s v="X4"/>
    <n v="164.62"/>
  </r>
  <r>
    <s v="CL06983"/>
    <x v="3"/>
    <x v="12"/>
    <s v="Carla Whitworth"/>
    <d v="2016-10-24T00:00:00"/>
    <x v="4"/>
    <x v="7"/>
    <s v="-"/>
    <s v="-"/>
    <s v="-"/>
    <s v="-"/>
    <s v="-"/>
    <s v="Caterham"/>
    <s v="Seven"/>
    <n v="164.63"/>
  </r>
  <r>
    <s v="CL15000"/>
    <x v="3"/>
    <x v="12"/>
    <s v="Wendy Soto"/>
    <d v="2019-09-04T00:00:00"/>
    <x v="1"/>
    <x v="3"/>
    <s v="-"/>
    <s v="-"/>
    <s v="-"/>
    <s v="-"/>
    <s v="-"/>
    <s v="Maserati"/>
    <s v="Ghibli"/>
    <n v="164.66"/>
  </r>
  <r>
    <s v="CL29842"/>
    <x v="1"/>
    <x v="13"/>
    <s v="Tori Gray"/>
    <d v="2020-11-14T00:00:00"/>
    <x v="0"/>
    <x v="0"/>
    <s v="-"/>
    <s v="-"/>
    <s v="-"/>
    <s v="-"/>
    <s v="-"/>
    <s v="Volkswagen"/>
    <s v="CC"/>
    <n v="164.72"/>
  </r>
  <r>
    <s v="CL24137"/>
    <x v="1"/>
    <x v="13"/>
    <s v="Tommy Seward"/>
    <d v="2020-08-10T00:00:00"/>
    <x v="0"/>
    <x v="2"/>
    <s v="-"/>
    <s v="-"/>
    <s v="-"/>
    <s v="-"/>
    <s v="-"/>
    <s v="Ferrari"/>
    <s v="FF"/>
    <n v="164.72"/>
  </r>
  <r>
    <s v="CL25210"/>
    <x v="1"/>
    <x v="13"/>
    <s v="Dustin Simmons"/>
    <d v="2020-03-29T00:00:00"/>
    <x v="0"/>
    <x v="9"/>
    <s v="-"/>
    <s v="-"/>
    <s v="-"/>
    <s v="-"/>
    <s v="-"/>
    <s v="Citroen"/>
    <s v="C4"/>
    <n v="164.73"/>
  </r>
  <r>
    <s v="CL24475"/>
    <x v="1"/>
    <x v="13"/>
    <s v="Elianna Burns"/>
    <d v="2019-08-12T00:00:00"/>
    <x v="1"/>
    <x v="2"/>
    <s v="-"/>
    <s v="-"/>
    <s v="-"/>
    <s v="-"/>
    <s v="-"/>
    <s v="Lexus"/>
    <s v="RX"/>
    <n v="164.73"/>
  </r>
  <r>
    <s v="CL17338"/>
    <x v="0"/>
    <x v="11"/>
    <s v="Elton Bedard"/>
    <d v="2019-02-25T00:00:00"/>
    <x v="1"/>
    <x v="1"/>
    <s v="-"/>
    <s v="-"/>
    <s v="-"/>
    <s v="-"/>
    <s v="-"/>
    <s v="Porsche"/>
    <s v="918 Spyder"/>
    <n v="164.74"/>
  </r>
  <r>
    <s v="CL00726"/>
    <x v="0"/>
    <x v="11"/>
    <s v="Maliah Howard"/>
    <d v="2016-03-05T00:00:00"/>
    <x v="4"/>
    <x v="9"/>
    <s v="-"/>
    <s v="-"/>
    <s v="-"/>
    <s v="-"/>
    <s v="-"/>
    <s v="Bentley"/>
    <s v="Continental GT"/>
    <n v="164.76"/>
  </r>
  <r>
    <s v="CL25525"/>
    <x v="1"/>
    <x v="13"/>
    <s v="Clare Howell"/>
    <d v="2019-11-26T00:00:00"/>
    <x v="1"/>
    <x v="0"/>
    <s v="-"/>
    <s v="-"/>
    <s v="-"/>
    <s v="-"/>
    <s v="-"/>
    <s v="Ferrari"/>
    <s v="California T"/>
    <n v="164.83"/>
  </r>
  <r>
    <s v="CL16063"/>
    <x v="1"/>
    <x v="13"/>
    <s v="Kelvin Kline"/>
    <d v="2018-10-15T00:00:00"/>
    <x v="2"/>
    <x v="7"/>
    <s v="-"/>
    <s v="-"/>
    <s v="-"/>
    <s v="-"/>
    <s v="-"/>
    <s v="Audi"/>
    <s v="A3"/>
    <n v="164.94"/>
  </r>
  <r>
    <s v="CL11702"/>
    <x v="3"/>
    <x v="12"/>
    <s v="Manual Sessions"/>
    <d v="2017-05-20T00:00:00"/>
    <x v="3"/>
    <x v="10"/>
    <s v="-"/>
    <s v="-"/>
    <s v="-"/>
    <s v="-"/>
    <s v="-"/>
    <s v="BMW"/>
    <s v="6 Series"/>
    <n v="165"/>
  </r>
  <r>
    <s v="CL23205"/>
    <x v="1"/>
    <x v="13"/>
    <s v="Abdullah Carman"/>
    <d v="2019-06-28T00:00:00"/>
    <x v="1"/>
    <x v="6"/>
    <s v="-"/>
    <s v="-"/>
    <s v="-"/>
    <s v="-"/>
    <s v="-"/>
    <s v="Nissan"/>
    <s v="GT-R"/>
    <n v="165.51"/>
  </r>
  <r>
    <s v="CL24324"/>
    <x v="1"/>
    <x v="13"/>
    <s v="Romeo Bishop"/>
    <d v="2019-06-15T00:00:00"/>
    <x v="1"/>
    <x v="6"/>
    <s v="-"/>
    <s v="-"/>
    <s v="-"/>
    <s v="-"/>
    <s v="-"/>
    <s v="Mercedes Benz"/>
    <s v="C-Class"/>
    <n v="165.56"/>
  </r>
  <r>
    <s v="CL12289"/>
    <x v="1"/>
    <x v="13"/>
    <s v="Aliza Willis"/>
    <d v="2018-07-17T00:00:00"/>
    <x v="2"/>
    <x v="5"/>
    <s v="-"/>
    <s v="-"/>
    <s v="-"/>
    <s v="-"/>
    <s v="-"/>
    <s v="Mini"/>
    <s v="Paceman"/>
    <n v="165.64"/>
  </r>
  <r>
    <s v="CL09074"/>
    <x v="1"/>
    <x v="13"/>
    <s v="Bennett Howell"/>
    <d v="2017-11-13T00:00:00"/>
    <x v="3"/>
    <x v="0"/>
    <s v="-"/>
    <s v="-"/>
    <s v="-"/>
    <s v="-"/>
    <s v="-"/>
    <s v="Lexus"/>
    <s v="RX"/>
    <n v="165.64"/>
  </r>
  <r>
    <s v="CL11916"/>
    <x v="1"/>
    <x v="13"/>
    <s v="Romeo Sessions"/>
    <d v="2018-10-25T00:00:00"/>
    <x v="2"/>
    <x v="7"/>
    <s v="-"/>
    <s v="-"/>
    <s v="-"/>
    <s v="-"/>
    <s v="-"/>
    <s v="Alfa Romeo"/>
    <s v="GTV"/>
    <n v="165.68"/>
  </r>
  <r>
    <s v="CL13939"/>
    <x v="1"/>
    <x v="13"/>
    <s v="Todd Means"/>
    <d v="2018-12-29T00:00:00"/>
    <x v="2"/>
    <x v="8"/>
    <s v="-"/>
    <s v="-"/>
    <s v="-"/>
    <s v="-"/>
    <s v="-"/>
    <s v="Audi"/>
    <s v="A7"/>
    <n v="165.77"/>
  </r>
  <r>
    <s v="CL05472"/>
    <x v="1"/>
    <x v="13"/>
    <s v="Aria Lopez"/>
    <d v="2016-06-20T00:00:00"/>
    <x v="4"/>
    <x v="6"/>
    <s v="-"/>
    <s v="-"/>
    <s v="-"/>
    <s v="-"/>
    <s v="-"/>
    <s v="Ford"/>
    <s v="S-Max"/>
    <n v="165.79"/>
  </r>
  <r>
    <s v="CL11789"/>
    <x v="1"/>
    <x v="13"/>
    <s v="Marvin Vanmeter"/>
    <d v="2018-08-15T00:00:00"/>
    <x v="2"/>
    <x v="2"/>
    <s v="-"/>
    <s v="-"/>
    <s v="-"/>
    <s v="-"/>
    <s v="-"/>
    <s v="Peugeot"/>
    <n v="2008"/>
    <n v="165.82"/>
  </r>
  <r>
    <s v="CL05255"/>
    <x v="1"/>
    <x v="13"/>
    <s v="Barry Morton"/>
    <d v="2018-01-07T00:00:00"/>
    <x v="2"/>
    <x v="4"/>
    <s v="-"/>
    <s v="-"/>
    <s v="-"/>
    <s v="-"/>
    <s v="-"/>
    <s v="Land Rover"/>
    <s v="Range Rover"/>
    <n v="165.82"/>
  </r>
  <r>
    <s v="CL17005"/>
    <x v="1"/>
    <x v="13"/>
    <s v="Makai Frank"/>
    <d v="2020-11-08T00:00:00"/>
    <x v="0"/>
    <x v="0"/>
    <s v="-"/>
    <s v="-"/>
    <s v="-"/>
    <s v="-"/>
    <s v="-"/>
    <s v="Alfa Romeo"/>
    <s v="Brera"/>
    <n v="165.91"/>
  </r>
  <r>
    <s v="CL27517"/>
    <x v="0"/>
    <x v="2"/>
    <s v="Kingsley Fox"/>
    <d v="2020-02-05T00:00:00"/>
    <x v="0"/>
    <x v="1"/>
    <s v="-"/>
    <s v="-"/>
    <s v="-"/>
    <s v="-"/>
    <s v="-"/>
    <s v="Subaru"/>
    <s v="WRX Sti"/>
    <n v="165.96"/>
  </r>
  <r>
    <s v="CL05990"/>
    <x v="1"/>
    <x v="13"/>
    <s v="Anders Mack"/>
    <d v="2016-12-06T00:00:00"/>
    <x v="4"/>
    <x v="8"/>
    <s v="-"/>
    <s v="-"/>
    <s v="-"/>
    <s v="-"/>
    <s v="-"/>
    <s v="KIA"/>
    <s v="Rio"/>
    <n v="165.99"/>
  </r>
  <r>
    <s v="CL00503"/>
    <x v="1"/>
    <x v="13"/>
    <s v="Gibson Stclair"/>
    <d v="2018-04-01T00:00:00"/>
    <x v="2"/>
    <x v="11"/>
    <s v="-"/>
    <s v="-"/>
    <s v="-"/>
    <s v="-"/>
    <s v="-"/>
    <s v="Volkswagen"/>
    <s v="Toureg"/>
    <n v="166.11"/>
  </r>
  <r>
    <s v="CL12535"/>
    <x v="1"/>
    <x v="13"/>
    <s v="Daylen Santiago"/>
    <d v="2017-10-28T00:00:00"/>
    <x v="3"/>
    <x v="7"/>
    <s v="-"/>
    <s v="-"/>
    <s v="-"/>
    <s v="-"/>
    <s v="-"/>
    <s v="Honda"/>
    <s v="Accord"/>
    <n v="166.11"/>
  </r>
  <r>
    <s v="CL07381"/>
    <x v="1"/>
    <x v="13"/>
    <s v="Annabel Zimmerman"/>
    <d v="2016-11-12T00:00:00"/>
    <x v="4"/>
    <x v="0"/>
    <s v="-"/>
    <s v="-"/>
    <s v="-"/>
    <s v="-"/>
    <s v="-"/>
    <s v="Volvo"/>
    <s v="XC60"/>
    <n v="166.2"/>
  </r>
  <r>
    <s v="CL00721"/>
    <x v="3"/>
    <x v="12"/>
    <s v="Gina Farrell"/>
    <d v="2019-04-02T00:00:00"/>
    <x v="1"/>
    <x v="11"/>
    <s v="-"/>
    <s v="-"/>
    <s v="-"/>
    <s v="-"/>
    <s v="-"/>
    <s v="KIA"/>
    <s v="Rio"/>
    <n v="166.3"/>
  </r>
  <r>
    <s v="CL18870"/>
    <x v="1"/>
    <x v="13"/>
    <s v="Abigale Brewer"/>
    <d v="2020-11-22T00:00:00"/>
    <x v="0"/>
    <x v="0"/>
    <s v="-"/>
    <s v="-"/>
    <s v="-"/>
    <s v="-"/>
    <s v="-"/>
    <s v="Toyota"/>
    <s v="Aygo"/>
    <n v="166.57"/>
  </r>
  <r>
    <s v="CL21522"/>
    <x v="0"/>
    <x v="11"/>
    <s v="Annalise Higgins"/>
    <d v="2019-11-15T00:00:00"/>
    <x v="1"/>
    <x v="0"/>
    <s v="-"/>
    <s v="-"/>
    <s v="-"/>
    <s v="-"/>
    <s v="-"/>
    <s v="Suzuki"/>
    <s v="Swift"/>
    <n v="166.58"/>
  </r>
  <r>
    <s v="CL02301"/>
    <x v="1"/>
    <x v="13"/>
    <s v="Carroll White"/>
    <d v="2016-12-17T00:00:00"/>
    <x v="4"/>
    <x v="8"/>
    <s v="-"/>
    <s v="-"/>
    <s v="-"/>
    <s v="-"/>
    <s v="-"/>
    <s v="Skoda"/>
    <s v="Superb"/>
    <n v="166.67"/>
  </r>
  <r>
    <s v="CL07861"/>
    <x v="1"/>
    <x v="13"/>
    <s v="Nico Ortega"/>
    <d v="2016-10-08T00:00:00"/>
    <x v="4"/>
    <x v="7"/>
    <s v="-"/>
    <s v="-"/>
    <s v="-"/>
    <s v="-"/>
    <s v="-"/>
    <s v="Caterham"/>
    <s v="Super Seven"/>
    <n v="166.68"/>
  </r>
  <r>
    <s v="CL09286"/>
    <x v="1"/>
    <x v="13"/>
    <s v="Haley Vasquez"/>
    <d v="2020-08-08T00:00:00"/>
    <x v="0"/>
    <x v="2"/>
    <s v="-"/>
    <s v="-"/>
    <s v="-"/>
    <s v="-"/>
    <s v="-"/>
    <s v="Peugeot"/>
    <n v="5008"/>
    <n v="166.7"/>
  </r>
  <r>
    <s v="CL17019"/>
    <x v="0"/>
    <x v="4"/>
    <s v="Jayden Burns"/>
    <d v="2019-10-09T00:00:00"/>
    <x v="1"/>
    <x v="7"/>
    <s v="-"/>
    <s v="-"/>
    <s v="-"/>
    <s v="-"/>
    <s v="-"/>
    <s v="Toyota"/>
    <s v="GT86"/>
    <n v="166.73"/>
  </r>
  <r>
    <s v="CL07505"/>
    <x v="1"/>
    <x v="13"/>
    <s v="Jaden Green"/>
    <d v="2020-11-09T00:00:00"/>
    <x v="0"/>
    <x v="0"/>
    <s v="-"/>
    <s v="-"/>
    <s v="-"/>
    <s v="-"/>
    <s v="-"/>
    <s v="BMW"/>
    <s v="i3"/>
    <n v="166.74"/>
  </r>
  <r>
    <s v="CL25019"/>
    <x v="1"/>
    <x v="13"/>
    <s v="Presley Reyes"/>
    <d v="2020-10-14T00:00:00"/>
    <x v="0"/>
    <x v="7"/>
    <s v="-"/>
    <s v="-"/>
    <s v="-"/>
    <s v="-"/>
    <s v="-"/>
    <s v="Ford"/>
    <s v="Focus"/>
    <n v="166.75"/>
  </r>
  <r>
    <s v="CL16315"/>
    <x v="1"/>
    <x v="13"/>
    <s v="Amare Vasquez"/>
    <d v="2019-07-02T00:00:00"/>
    <x v="1"/>
    <x v="5"/>
    <s v="-"/>
    <s v="-"/>
    <s v="-"/>
    <s v="-"/>
    <s v="-"/>
    <s v="BMW"/>
    <s v="5 Series"/>
    <n v="166.87"/>
  </r>
  <r>
    <s v="CL28838"/>
    <x v="1"/>
    <x v="13"/>
    <s v="Jaydon Sessions"/>
    <d v="2020-11-16T00:00:00"/>
    <x v="0"/>
    <x v="0"/>
    <s v="-"/>
    <s v="-"/>
    <s v="-"/>
    <s v="-"/>
    <s v="-"/>
    <s v="Mercedes Benz"/>
    <s v="B-Class"/>
    <n v="166.91"/>
  </r>
  <r>
    <s v="CL25764"/>
    <x v="1"/>
    <x v="13"/>
    <s v="Shyla Sessions"/>
    <d v="2020-04-12T00:00:00"/>
    <x v="0"/>
    <x v="11"/>
    <s v="-"/>
    <s v="-"/>
    <s v="-"/>
    <s v="-"/>
    <s v="-"/>
    <s v="Ford"/>
    <s v="B-Max"/>
    <n v="166.91"/>
  </r>
  <r>
    <s v="CL15940"/>
    <x v="1"/>
    <x v="13"/>
    <s v="Menachem Carr"/>
    <d v="2018-12-02T00:00:00"/>
    <x v="2"/>
    <x v="8"/>
    <s v="-"/>
    <s v="-"/>
    <s v="-"/>
    <s v="-"/>
    <s v="-"/>
    <s v="Skoda"/>
    <s v="Fabia"/>
    <n v="166.91"/>
  </r>
  <r>
    <s v="CL06548"/>
    <x v="1"/>
    <x v="13"/>
    <s v="Otis Fields"/>
    <d v="2016-10-22T00:00:00"/>
    <x v="4"/>
    <x v="7"/>
    <s v="-"/>
    <s v="-"/>
    <s v="-"/>
    <s v="-"/>
    <s v="-"/>
    <s v="Volkswagen"/>
    <s v="Toureg"/>
    <n v="166.96"/>
  </r>
  <r>
    <s v="CL18980"/>
    <x v="0"/>
    <x v="0"/>
    <s v="Kerry Greene"/>
    <d v="2019-10-16T00:00:00"/>
    <x v="1"/>
    <x v="7"/>
    <s v="-"/>
    <s v="-"/>
    <s v="-"/>
    <s v="-"/>
    <s v="-"/>
    <s v="Lotus"/>
    <s v="Evora"/>
    <n v="167.02"/>
  </r>
  <r>
    <s v="CL07996"/>
    <x v="0"/>
    <x v="12"/>
    <s v="Kiana Massey"/>
    <d v="2018-08-29T00:00:00"/>
    <x v="2"/>
    <x v="2"/>
    <s v="-"/>
    <s v="-"/>
    <s v="-"/>
    <s v="-"/>
    <s v="-"/>
    <s v="Mitsubishi"/>
    <s v="Lancer"/>
    <n v="167.05"/>
  </r>
  <r>
    <s v="CL09949"/>
    <x v="1"/>
    <x v="13"/>
    <s v="Carlie Potter"/>
    <d v="2017-01-09T00:00:00"/>
    <x v="3"/>
    <x v="4"/>
    <s v="-"/>
    <s v="-"/>
    <s v="-"/>
    <s v="-"/>
    <s v="-"/>
    <s v="Volkswagen"/>
    <s v="Passat"/>
    <n v="167.25"/>
  </r>
  <r>
    <s v="CL13987"/>
    <x v="1"/>
    <x v="13"/>
    <s v="Megan Madden"/>
    <d v="2020-07-01T00:00:00"/>
    <x v="0"/>
    <x v="5"/>
    <s v="-"/>
    <s v="-"/>
    <s v="-"/>
    <s v="-"/>
    <s v="-"/>
    <s v="Honda"/>
    <s v="Accord"/>
    <n v="167.35"/>
  </r>
  <r>
    <s v="CL14489"/>
    <x v="1"/>
    <x v="13"/>
    <s v="Dangelo Wagner"/>
    <d v="2018-07-20T00:00:00"/>
    <x v="2"/>
    <x v="5"/>
    <s v="-"/>
    <s v="-"/>
    <s v="-"/>
    <s v="-"/>
    <s v="-"/>
    <s v="Mercedes Benz"/>
    <s v="E-Class"/>
    <n v="167.39"/>
  </r>
  <r>
    <s v="CL18604"/>
    <x v="1"/>
    <x v="13"/>
    <s v="Philip Soto"/>
    <d v="2020-04-15T00:00:00"/>
    <x v="0"/>
    <x v="11"/>
    <s v="-"/>
    <s v="-"/>
    <s v="-"/>
    <s v="-"/>
    <s v="-"/>
    <s v="Honda"/>
    <s v="Accord"/>
    <n v="167.4"/>
  </r>
  <r>
    <s v="CL18895"/>
    <x v="1"/>
    <x v="13"/>
    <s v="Issac Marshall"/>
    <d v="2019-05-13T00:00:00"/>
    <x v="1"/>
    <x v="10"/>
    <s v="-"/>
    <s v="-"/>
    <s v="-"/>
    <s v="-"/>
    <s v="-"/>
    <s v="KIA"/>
    <s v="Cee'd"/>
    <n v="167.43"/>
  </r>
  <r>
    <s v="CL08127"/>
    <x v="3"/>
    <x v="12"/>
    <s v="Eugene Rawlins"/>
    <d v="2018-12-16T00:00:00"/>
    <x v="2"/>
    <x v="8"/>
    <s v="-"/>
    <s v="-"/>
    <s v="-"/>
    <s v="-"/>
    <s v="-"/>
    <s v="Mitsubishi"/>
    <s v="Colt"/>
    <n v="167.43"/>
  </r>
  <r>
    <s v="CL09371"/>
    <x v="1"/>
    <x v="13"/>
    <s v="Taylor Sena"/>
    <d v="2017-01-28T00:00:00"/>
    <x v="3"/>
    <x v="4"/>
    <s v="-"/>
    <s v="-"/>
    <s v="-"/>
    <s v="-"/>
    <s v="-"/>
    <s v="Lamborghini"/>
    <s v="Huracan"/>
    <n v="167.69"/>
  </r>
  <r>
    <s v="CL25553"/>
    <x v="1"/>
    <x v="13"/>
    <s v="Wade Norman"/>
    <d v="2019-08-23T00:00:00"/>
    <x v="1"/>
    <x v="2"/>
    <s v="-"/>
    <s v="-"/>
    <s v="-"/>
    <s v="-"/>
    <s v="-"/>
    <s v="Subaru"/>
    <s v="WRX Sti"/>
    <n v="167.72"/>
  </r>
  <r>
    <s v="CL23971"/>
    <x v="1"/>
    <x v="13"/>
    <s v="Hassan Davis"/>
    <d v="2020-09-01T00:00:00"/>
    <x v="0"/>
    <x v="3"/>
    <s v="-"/>
    <s v="-"/>
    <s v="-"/>
    <s v="-"/>
    <s v="-"/>
    <s v="Porsche"/>
    <s v="Cayenne"/>
    <n v="167.83"/>
  </r>
  <r>
    <s v="CL03032"/>
    <x v="1"/>
    <x v="13"/>
    <s v="Keira Wilson"/>
    <d v="2020-10-22T00:00:00"/>
    <x v="0"/>
    <x v="7"/>
    <s v="-"/>
    <s v="-"/>
    <s v="-"/>
    <s v="-"/>
    <s v="-"/>
    <s v="Seat"/>
    <s v="Mii"/>
    <n v="167.87"/>
  </r>
  <r>
    <s v="CL05590"/>
    <x v="1"/>
    <x v="13"/>
    <s v="Johnathon Herring"/>
    <d v="2016-09-28T00:00:00"/>
    <x v="4"/>
    <x v="3"/>
    <s v="-"/>
    <s v="-"/>
    <s v="-"/>
    <s v="-"/>
    <s v="-"/>
    <s v="Volkswagen"/>
    <s v="Scirocco"/>
    <n v="167.87"/>
  </r>
  <r>
    <s v="CL09594"/>
    <x v="1"/>
    <x v="13"/>
    <s v="Olin Warden"/>
    <d v="2017-07-23T00:00:00"/>
    <x v="3"/>
    <x v="5"/>
    <s v="-"/>
    <s v="-"/>
    <s v="-"/>
    <s v="-"/>
    <s v="-"/>
    <s v="BMW"/>
    <s v="6 Series"/>
    <n v="167.97"/>
  </r>
  <r>
    <s v="CL08152"/>
    <x v="1"/>
    <x v="13"/>
    <s v="Mckinley Briggs"/>
    <d v="2016-07-09T00:00:00"/>
    <x v="4"/>
    <x v="5"/>
    <s v="-"/>
    <s v="-"/>
    <s v="-"/>
    <s v="-"/>
    <s v="-"/>
    <s v="Smart"/>
    <s v="Fortwo"/>
    <n v="167.97"/>
  </r>
  <r>
    <s v="CL26477"/>
    <x v="1"/>
    <x v="13"/>
    <s v="Elaina Rhodes"/>
    <d v="2020-08-18T00:00:00"/>
    <x v="0"/>
    <x v="2"/>
    <s v="-"/>
    <s v="-"/>
    <s v="-"/>
    <s v="-"/>
    <s v="-"/>
    <s v="Rolls Royce"/>
    <s v="Wraith"/>
    <n v="168.02"/>
  </r>
  <r>
    <s v="CL28855"/>
    <x v="1"/>
    <x v="13"/>
    <s v="Jae Greene"/>
    <d v="2020-05-26T00:00:00"/>
    <x v="0"/>
    <x v="10"/>
    <s v="-"/>
    <s v="-"/>
    <s v="-"/>
    <s v="-"/>
    <s v="-"/>
    <s v="Rolls Royce"/>
    <s v="Wraith"/>
    <n v="168.02"/>
  </r>
  <r>
    <s v="CL05534"/>
    <x v="1"/>
    <x v="13"/>
    <s v="Ada Moore"/>
    <d v="2019-07-26T00:00:00"/>
    <x v="1"/>
    <x v="5"/>
    <s v="-"/>
    <s v="-"/>
    <s v="-"/>
    <s v="-"/>
    <s v="-"/>
    <s v="Daihatsu"/>
    <s v="Charade"/>
    <n v="168.08"/>
  </r>
  <r>
    <s v="CL17446"/>
    <x v="1"/>
    <x v="13"/>
    <s v="London Dean"/>
    <d v="2018-08-21T00:00:00"/>
    <x v="2"/>
    <x v="2"/>
    <s v="-"/>
    <s v="-"/>
    <s v="-"/>
    <s v="-"/>
    <s v="-"/>
    <s v="Vauxhall"/>
    <s v="Adam"/>
    <n v="168.19"/>
  </r>
  <r>
    <s v="CL06367"/>
    <x v="0"/>
    <x v="11"/>
    <s v="Kyle Reyes"/>
    <d v="2019-09-28T00:00:00"/>
    <x v="1"/>
    <x v="3"/>
    <s v="-"/>
    <s v="-"/>
    <s v="-"/>
    <s v="-"/>
    <s v="-"/>
    <s v="Toyota"/>
    <s v="Verso"/>
    <n v="168.25"/>
  </r>
  <r>
    <s v="CL10012"/>
    <x v="1"/>
    <x v="13"/>
    <s v="Nobuko Wagoner"/>
    <d v="2018-06-17T00:00:00"/>
    <x v="2"/>
    <x v="6"/>
    <s v="-"/>
    <s v="-"/>
    <s v="-"/>
    <s v="-"/>
    <s v="-"/>
    <s v="Toyota"/>
    <s v="Prius"/>
    <n v="168.39"/>
  </r>
  <r>
    <s v="CL02169"/>
    <x v="1"/>
    <x v="13"/>
    <s v="Christine Silva"/>
    <d v="2016-11-13T00:00:00"/>
    <x v="4"/>
    <x v="0"/>
    <s v="-"/>
    <s v="-"/>
    <s v="-"/>
    <s v="-"/>
    <s v="-"/>
    <s v="Renault"/>
    <s v="Clio"/>
    <n v="168.6"/>
  </r>
  <r>
    <s v="CL00815"/>
    <x v="1"/>
    <x v="13"/>
    <s v="Damaris Garnett"/>
    <d v="2016-10-23T00:00:00"/>
    <x v="4"/>
    <x v="7"/>
    <s v="-"/>
    <s v="-"/>
    <s v="-"/>
    <s v="-"/>
    <s v="-"/>
    <s v="Lamborghini"/>
    <s v="Aventador"/>
    <n v="168.6"/>
  </r>
  <r>
    <s v="CL02004"/>
    <x v="1"/>
    <x v="13"/>
    <s v="Matthias Grant"/>
    <d v="2018-02-20T00:00:00"/>
    <x v="2"/>
    <x v="1"/>
    <s v="-"/>
    <s v="-"/>
    <s v="-"/>
    <s v="-"/>
    <s v="-"/>
    <s v="Hyundai"/>
    <s v="i40"/>
    <n v="168.61"/>
  </r>
  <r>
    <s v="CL12316"/>
    <x v="0"/>
    <x v="11"/>
    <s v="Eliot Sena"/>
    <d v="2019-10-26T00:00:00"/>
    <x v="1"/>
    <x v="7"/>
    <s v="-"/>
    <s v="-"/>
    <s v="-"/>
    <s v="-"/>
    <s v="-"/>
    <s v="Lexus"/>
    <s v="IS"/>
    <n v="168.63"/>
  </r>
  <r>
    <s v="CL14017"/>
    <x v="1"/>
    <x v="13"/>
    <s v="Tobias Simmons"/>
    <d v="2019-05-05T00:00:00"/>
    <x v="1"/>
    <x v="10"/>
    <s v="-"/>
    <s v="-"/>
    <s v="-"/>
    <s v="-"/>
    <s v="-"/>
    <s v="Alfa Romeo"/>
    <s v="8c"/>
    <n v="168.79"/>
  </r>
  <r>
    <s v="CL15754"/>
    <x v="0"/>
    <x v="11"/>
    <s v="Kendrick Davis"/>
    <d v="2018-09-19T00:00:00"/>
    <x v="2"/>
    <x v="3"/>
    <s v="-"/>
    <s v="-"/>
    <s v="-"/>
    <s v="-"/>
    <s v="-"/>
    <s v="Subaru"/>
    <s v="Outback"/>
    <n v="168.9"/>
  </r>
  <r>
    <s v="CL06685"/>
    <x v="0"/>
    <x v="2"/>
    <s v="Deanna Bedard"/>
    <d v="2017-09-26T00:00:00"/>
    <x v="3"/>
    <x v="3"/>
    <s v="-"/>
    <s v="-"/>
    <s v="-"/>
    <s v="-"/>
    <s v="-"/>
    <s v="Jaguar"/>
    <s v="F-Type"/>
    <n v="169"/>
  </r>
  <r>
    <s v="CL21096"/>
    <x v="1"/>
    <x v="13"/>
    <s v="Nora Whitehurst"/>
    <d v="2019-12-02T00:00:00"/>
    <x v="1"/>
    <x v="8"/>
    <s v="-"/>
    <s v="-"/>
    <s v="-"/>
    <s v="-"/>
    <s v="-"/>
    <s v="Citroen"/>
    <s v="C2"/>
    <n v="169.07"/>
  </r>
  <r>
    <s v="CL08743"/>
    <x v="1"/>
    <x v="13"/>
    <s v="Camren Aguilar"/>
    <d v="2016-09-03T00:00:00"/>
    <x v="4"/>
    <x v="3"/>
    <s v="-"/>
    <s v="-"/>
    <s v="-"/>
    <s v="-"/>
    <s v="-"/>
    <s v="Land Rover"/>
    <s v="Discovery"/>
    <n v="169.08"/>
  </r>
  <r>
    <s v="CL26158"/>
    <x v="1"/>
    <x v="13"/>
    <s v="Mila Willis"/>
    <d v="2019-12-21T00:00:00"/>
    <x v="1"/>
    <x v="8"/>
    <s v="-"/>
    <s v="-"/>
    <s v="-"/>
    <s v="-"/>
    <s v="-"/>
    <s v="Hyundai"/>
    <s v="Tucson"/>
    <n v="169.11"/>
  </r>
  <r>
    <s v="CL01711"/>
    <x v="1"/>
    <x v="13"/>
    <s v="Aryan Morris"/>
    <d v="2017-06-25T00:00:00"/>
    <x v="3"/>
    <x v="6"/>
    <s v="-"/>
    <s v="-"/>
    <s v="-"/>
    <s v="-"/>
    <s v="-"/>
    <s v="Honda"/>
    <s v="Insight"/>
    <n v="169.12"/>
  </r>
  <r>
    <s v="CL15469"/>
    <x v="1"/>
    <x v="13"/>
    <s v="Jolene Terry"/>
    <d v="2018-03-07T00:00:00"/>
    <x v="2"/>
    <x v="9"/>
    <s v="-"/>
    <s v="-"/>
    <s v="-"/>
    <s v="-"/>
    <s v="-"/>
    <s v="Maserati"/>
    <s v="Quattraporte"/>
    <n v="169.19"/>
  </r>
  <r>
    <s v="CL09291"/>
    <x v="0"/>
    <x v="11"/>
    <s v="Cash Pearson"/>
    <d v="2016-11-04T00:00:00"/>
    <x v="4"/>
    <x v="0"/>
    <s v="-"/>
    <s v="-"/>
    <s v="-"/>
    <s v="-"/>
    <s v="-"/>
    <s v="Mazda"/>
    <s v="CX-5"/>
    <n v="169.22"/>
  </r>
  <r>
    <s v="CL19405"/>
    <x v="1"/>
    <x v="13"/>
    <s v="Faye Rodriguez"/>
    <d v="2020-12-12T00:00:00"/>
    <x v="0"/>
    <x v="8"/>
    <s v="-"/>
    <s v="-"/>
    <s v="-"/>
    <s v="-"/>
    <s v="-"/>
    <s v="Renault"/>
    <s v="Captur"/>
    <n v="169.31"/>
  </r>
  <r>
    <s v="CL27054"/>
    <x v="1"/>
    <x v="13"/>
    <s v="Westin Schneider"/>
    <d v="2020-03-11T00:00:00"/>
    <x v="0"/>
    <x v="9"/>
    <s v="-"/>
    <s v="-"/>
    <s v="-"/>
    <s v="-"/>
    <s v="-"/>
    <s v="Jaguar"/>
    <s v="XJ"/>
    <n v="169.55"/>
  </r>
  <r>
    <s v="CL10019"/>
    <x v="1"/>
    <x v="13"/>
    <s v="Zayden Hunter"/>
    <d v="2018-01-07T00:00:00"/>
    <x v="2"/>
    <x v="4"/>
    <s v="-"/>
    <s v="-"/>
    <s v="-"/>
    <s v="-"/>
    <s v="-"/>
    <s v="Volkswagen"/>
    <s v="Golf"/>
    <n v="169.61"/>
  </r>
  <r>
    <s v="CL18543"/>
    <x v="1"/>
    <x v="13"/>
    <s v="Keegan Salazar"/>
    <d v="2019-08-24T00:00:00"/>
    <x v="1"/>
    <x v="2"/>
    <s v="-"/>
    <s v="-"/>
    <s v="-"/>
    <s v="-"/>
    <s v="-"/>
    <s v="Alfa Romeo"/>
    <n v="147"/>
    <n v="169.68"/>
  </r>
  <r>
    <s v="CL12441"/>
    <x v="1"/>
    <x v="13"/>
    <s v="Aiden Grant"/>
    <d v="2017-03-28T00:00:00"/>
    <x v="3"/>
    <x v="9"/>
    <s v="-"/>
    <s v="-"/>
    <s v="-"/>
    <s v="-"/>
    <s v="-"/>
    <s v="Alfa Romeo"/>
    <n v="159"/>
    <n v="169.8"/>
  </r>
  <r>
    <s v="CL08374"/>
    <x v="1"/>
    <x v="13"/>
    <s v="Molly Davis"/>
    <d v="2018-01-19T00:00:00"/>
    <x v="2"/>
    <x v="4"/>
    <s v="-"/>
    <s v="-"/>
    <s v="-"/>
    <s v="-"/>
    <s v="-"/>
    <s v="Mazda"/>
    <s v="CX-5"/>
    <n v="169.82"/>
  </r>
  <r>
    <s v="CL00032"/>
    <x v="1"/>
    <x v="13"/>
    <s v="Kara Elam"/>
    <d v="2017-01-30T00:00:00"/>
    <x v="3"/>
    <x v="4"/>
    <s v="-"/>
    <s v="-"/>
    <s v="-"/>
    <s v="-"/>
    <s v="-"/>
    <s v="BMW"/>
    <s v="4 Series"/>
    <n v="169.9"/>
  </r>
  <r>
    <s v="CL08745"/>
    <x v="0"/>
    <x v="2"/>
    <s v="Grady Sessions"/>
    <d v="2017-09-01T00:00:00"/>
    <x v="3"/>
    <x v="3"/>
    <s v="-"/>
    <s v="-"/>
    <s v="-"/>
    <s v="-"/>
    <s v="-"/>
    <s v="Daihatsu"/>
    <s v="Charade"/>
    <n v="169.94"/>
  </r>
  <r>
    <s v="CL21075"/>
    <x v="1"/>
    <x v="13"/>
    <s v="Rebekah Russell"/>
    <d v="2019-05-01T00:00:00"/>
    <x v="1"/>
    <x v="10"/>
    <s v="-"/>
    <s v="-"/>
    <s v="-"/>
    <s v="-"/>
    <s v="-"/>
    <s v="Audi"/>
    <s v="R8"/>
    <n v="169.95"/>
  </r>
  <r>
    <s v="CL11061"/>
    <x v="0"/>
    <x v="11"/>
    <s v="Robby Brewer"/>
    <d v="2018-03-03T00:00:00"/>
    <x v="2"/>
    <x v="9"/>
    <s v="-"/>
    <s v="-"/>
    <s v="-"/>
    <s v="-"/>
    <s v="-"/>
    <s v="Audi"/>
    <s v="Q3"/>
    <n v="169.95"/>
  </r>
  <r>
    <s v="CL16935"/>
    <x v="0"/>
    <x v="16"/>
    <s v="Liberty Luna"/>
    <d v="2018-04-08T00:00:00"/>
    <x v="2"/>
    <x v="11"/>
    <s v="-"/>
    <s v="-"/>
    <s v="-"/>
    <s v="-"/>
    <s v="-"/>
    <s v="Nissan"/>
    <s v="Note"/>
    <n v="170"/>
  </r>
  <r>
    <s v="CL24390"/>
    <x v="1"/>
    <x v="13"/>
    <s v="Nikolas Rush"/>
    <d v="2020-04-09T00:00:00"/>
    <x v="0"/>
    <x v="11"/>
    <s v="-"/>
    <s v="-"/>
    <s v="-"/>
    <s v="-"/>
    <s v="-"/>
    <s v="Nissan"/>
    <s v="Qashqai"/>
    <n v="170.02"/>
  </r>
  <r>
    <s v="CL19176"/>
    <x v="0"/>
    <x v="11"/>
    <s v="Mikki Thomas"/>
    <d v="2019-07-12T00:00:00"/>
    <x v="1"/>
    <x v="5"/>
    <s v="-"/>
    <s v="-"/>
    <s v="-"/>
    <s v="-"/>
    <s v="-"/>
    <s v="Citroen"/>
    <s v="DS5"/>
    <n v="170.14"/>
  </r>
  <r>
    <s v="CL16851"/>
    <x v="1"/>
    <x v="13"/>
    <s v="Randall Silva"/>
    <d v="2018-07-24T00:00:00"/>
    <x v="2"/>
    <x v="5"/>
    <s v="-"/>
    <s v="-"/>
    <s v="-"/>
    <s v="-"/>
    <s v="-"/>
    <s v="Mini"/>
    <s v="Hatch"/>
    <n v="170.15"/>
  </r>
  <r>
    <s v="CL11451"/>
    <x v="1"/>
    <x v="13"/>
    <s v="Sharon Brewer"/>
    <d v="2018-07-03T00:00:00"/>
    <x v="2"/>
    <x v="5"/>
    <s v="-"/>
    <s v="-"/>
    <s v="-"/>
    <s v="-"/>
    <s v="-"/>
    <s v="Daihatsu"/>
    <s v="Terios"/>
    <n v="170.15"/>
  </r>
  <r>
    <s v="CL02871"/>
    <x v="3"/>
    <x v="12"/>
    <s v="Francesca Ragsdale"/>
    <d v="2017-09-16T00:00:00"/>
    <x v="3"/>
    <x v="3"/>
    <s v="-"/>
    <s v="-"/>
    <s v="-"/>
    <s v="-"/>
    <s v="-"/>
    <s v="Smart"/>
    <s v="Fortwo"/>
    <n v="170.41"/>
  </r>
  <r>
    <s v="CL10456"/>
    <x v="1"/>
    <x v="13"/>
    <s v="Christina Hopkins"/>
    <d v="2017-09-12T00:00:00"/>
    <x v="3"/>
    <x v="3"/>
    <s v="-"/>
    <s v="-"/>
    <s v="-"/>
    <s v="-"/>
    <s v="-"/>
    <s v="Citroen"/>
    <s v="DS3"/>
    <n v="170.61"/>
  </r>
  <r>
    <s v="CL21809"/>
    <x v="1"/>
    <x v="13"/>
    <s v="Jazlynn Vasquez"/>
    <d v="2020-08-15T00:00:00"/>
    <x v="0"/>
    <x v="2"/>
    <s v="-"/>
    <s v="-"/>
    <s v="-"/>
    <s v="-"/>
    <s v="-"/>
    <s v="Ferrari"/>
    <n v="458"/>
    <n v="170.62"/>
  </r>
  <r>
    <s v="CL03902"/>
    <x v="3"/>
    <x v="12"/>
    <s v="Zechariah Barnes"/>
    <d v="2019-02-18T00:00:00"/>
    <x v="1"/>
    <x v="1"/>
    <s v="-"/>
    <s v="-"/>
    <s v="-"/>
    <s v="-"/>
    <s v="-"/>
    <s v="BMW"/>
    <s v="i3"/>
    <n v="170.77"/>
  </r>
  <r>
    <s v="CL22001"/>
    <x v="3"/>
    <x v="12"/>
    <s v="Adriel Douglas"/>
    <d v="2019-06-29T00:00:00"/>
    <x v="1"/>
    <x v="6"/>
    <s v="-"/>
    <s v="-"/>
    <s v="-"/>
    <s v="-"/>
    <s v="-"/>
    <s v="Ford"/>
    <s v="Focus"/>
    <n v="170.82"/>
  </r>
  <r>
    <s v="CL16453"/>
    <x v="1"/>
    <x v="13"/>
    <s v="Opal Koehler"/>
    <d v="2020-06-15T00:00:00"/>
    <x v="0"/>
    <x v="6"/>
    <s v="-"/>
    <s v="-"/>
    <s v="-"/>
    <s v="-"/>
    <s v="-"/>
    <s v="Mercedes Benz"/>
    <s v="CLK"/>
    <n v="170.83"/>
  </r>
  <r>
    <s v="CL27208"/>
    <x v="1"/>
    <x v="13"/>
    <s v="Seamus Stevens"/>
    <d v="2020-05-29T00:00:00"/>
    <x v="0"/>
    <x v="10"/>
    <s v="-"/>
    <s v="-"/>
    <s v="-"/>
    <s v="-"/>
    <s v="-"/>
    <s v="Mercedes Benz"/>
    <s v="GL-Class"/>
    <n v="170.85"/>
  </r>
  <r>
    <s v="CL18268"/>
    <x v="1"/>
    <x v="13"/>
    <s v="Beulah Alexander"/>
    <d v="2020-04-27T00:00:00"/>
    <x v="0"/>
    <x v="11"/>
    <s v="-"/>
    <s v="-"/>
    <s v="-"/>
    <s v="-"/>
    <s v="-"/>
    <s v="Skoda"/>
    <s v="Octavia"/>
    <n v="170.91"/>
  </r>
  <r>
    <s v="CL11026"/>
    <x v="3"/>
    <x v="12"/>
    <s v="Kyra Berry"/>
    <d v="2018-06-10T00:00:00"/>
    <x v="2"/>
    <x v="6"/>
    <s v="-"/>
    <s v="-"/>
    <s v="-"/>
    <s v="-"/>
    <s v="-"/>
    <s v="Renault"/>
    <s v="Clio"/>
    <n v="170.96"/>
  </r>
  <r>
    <s v="CL18366"/>
    <x v="0"/>
    <x v="4"/>
    <s v="Bobbie Silva"/>
    <d v="2020-05-07T00:00:00"/>
    <x v="0"/>
    <x v="10"/>
    <s v="-"/>
    <s v="-"/>
    <s v="-"/>
    <s v="-"/>
    <s v="-"/>
    <s v="KIA"/>
    <s v="Cee'd"/>
    <n v="171.08"/>
  </r>
  <r>
    <s v="CL21706"/>
    <x v="3"/>
    <x v="12"/>
    <s v="Jadiel Meeks"/>
    <d v="2019-12-18T00:00:00"/>
    <x v="1"/>
    <x v="8"/>
    <s v="-"/>
    <s v="-"/>
    <s v="-"/>
    <s v="-"/>
    <s v="-"/>
    <s v="Seat"/>
    <s v="Mii"/>
    <n v="171.08"/>
  </r>
  <r>
    <s v="CL24448"/>
    <x v="0"/>
    <x v="0"/>
    <s v="Alana Howell"/>
    <d v="2019-08-16T00:00:00"/>
    <x v="1"/>
    <x v="2"/>
    <s v="-"/>
    <s v="-"/>
    <s v="-"/>
    <s v="-"/>
    <s v="-"/>
    <s v="Volkswagen"/>
    <s v="Toureg"/>
    <n v="171.08"/>
  </r>
  <r>
    <s v="CL24110"/>
    <x v="1"/>
    <x v="13"/>
    <s v="Kingsley Mcclelland"/>
    <d v="2019-11-15T00:00:00"/>
    <x v="1"/>
    <x v="0"/>
    <s v="-"/>
    <s v="-"/>
    <s v="-"/>
    <s v="-"/>
    <s v="-"/>
    <s v="Mitsubishi"/>
    <s v="Colt"/>
    <n v="171.15"/>
  </r>
  <r>
    <s v="CL24972"/>
    <x v="1"/>
    <x v="13"/>
    <s v="Carl Malone"/>
    <d v="2019-07-22T00:00:00"/>
    <x v="1"/>
    <x v="5"/>
    <s v="-"/>
    <s v="-"/>
    <s v="-"/>
    <s v="-"/>
    <s v="-"/>
    <s v="Smart"/>
    <s v="Fortwo"/>
    <n v="171.18"/>
  </r>
  <r>
    <s v="CL11401"/>
    <x v="1"/>
    <x v="13"/>
    <s v="Kinsey Hunt"/>
    <d v="2020-07-05T00:00:00"/>
    <x v="0"/>
    <x v="5"/>
    <s v="-"/>
    <s v="-"/>
    <s v="-"/>
    <s v="-"/>
    <s v="-"/>
    <s v="Honda"/>
    <s v="NSX"/>
    <n v="171.46"/>
  </r>
  <r>
    <s v="CL16391"/>
    <x v="1"/>
    <x v="13"/>
    <s v="Madelynn Owen"/>
    <d v="2018-06-06T00:00:00"/>
    <x v="2"/>
    <x v="6"/>
    <s v="-"/>
    <s v="-"/>
    <s v="-"/>
    <s v="-"/>
    <s v="-"/>
    <s v="Seat"/>
    <s v="Alhambra"/>
    <n v="171.47"/>
  </r>
  <r>
    <s v="CL17281"/>
    <x v="0"/>
    <x v="11"/>
    <s v="Alaina Garcia"/>
    <d v="2018-10-15T00:00:00"/>
    <x v="2"/>
    <x v="7"/>
    <s v="-"/>
    <s v="-"/>
    <s v="-"/>
    <s v="-"/>
    <s v="-"/>
    <s v="Skoda"/>
    <s v="Octavia"/>
    <n v="171.5"/>
  </r>
  <r>
    <s v="CL13550"/>
    <x v="1"/>
    <x v="13"/>
    <s v="Mary Harp"/>
    <d v="2017-07-29T00:00:00"/>
    <x v="3"/>
    <x v="5"/>
    <s v="-"/>
    <s v="-"/>
    <s v="-"/>
    <s v="-"/>
    <s v="-"/>
    <s v="Peugeot"/>
    <n v="308"/>
    <n v="171.56"/>
  </r>
  <r>
    <s v="CL21319"/>
    <x v="0"/>
    <x v="1"/>
    <s v="Brian Jennings"/>
    <d v="2019-06-10T00:00:00"/>
    <x v="1"/>
    <x v="6"/>
    <s v="-"/>
    <s v="-"/>
    <s v="-"/>
    <s v="-"/>
    <s v="-"/>
    <s v="Renault"/>
    <s v="Zoe"/>
    <n v="171.62"/>
  </r>
  <r>
    <s v="CL15231"/>
    <x v="1"/>
    <x v="13"/>
    <s v="Amya Gregory"/>
    <d v="2018-12-19T00:00:00"/>
    <x v="2"/>
    <x v="8"/>
    <s v="-"/>
    <s v="-"/>
    <s v="-"/>
    <s v="-"/>
    <s v="-"/>
    <s v="Maserati"/>
    <s v="Ghibli"/>
    <n v="171.85"/>
  </r>
  <r>
    <s v="CL02807"/>
    <x v="1"/>
    <x v="13"/>
    <s v="Jaquan Daniel"/>
    <d v="2019-10-26T00:00:00"/>
    <x v="1"/>
    <x v="7"/>
    <s v="-"/>
    <s v="-"/>
    <s v="-"/>
    <s v="-"/>
    <s v="-"/>
    <s v="Peugeot"/>
    <n v="108"/>
    <n v="171.96"/>
  </r>
  <r>
    <s v="CL03729"/>
    <x v="1"/>
    <x v="13"/>
    <s v="Gracie Kelley"/>
    <d v="2016-12-17T00:00:00"/>
    <x v="4"/>
    <x v="8"/>
    <s v="-"/>
    <s v="-"/>
    <s v="-"/>
    <s v="-"/>
    <s v="-"/>
    <s v="Nissan"/>
    <s v="370Z"/>
    <n v="172.03"/>
  </r>
  <r>
    <s v="CL01917"/>
    <x v="1"/>
    <x v="13"/>
    <s v="Mitchell Kelly"/>
    <d v="2018-08-27T00:00:00"/>
    <x v="2"/>
    <x v="2"/>
    <s v="-"/>
    <s v="-"/>
    <s v="-"/>
    <s v="-"/>
    <s v="-"/>
    <s v="Hyundai"/>
    <s v="i40"/>
    <n v="172.18"/>
  </r>
  <r>
    <s v="CL29440"/>
    <x v="1"/>
    <x v="13"/>
    <s v="Myra Fleming"/>
    <d v="2020-10-21T00:00:00"/>
    <x v="0"/>
    <x v="7"/>
    <s v="-"/>
    <s v="-"/>
    <s v="-"/>
    <s v="-"/>
    <s v="-"/>
    <s v="Volkswagen"/>
    <s v="CC"/>
    <n v="172.22"/>
  </r>
  <r>
    <s v="CL16516"/>
    <x v="1"/>
    <x v="13"/>
    <s v="Xavier Ventura"/>
    <d v="2020-07-05T00:00:00"/>
    <x v="0"/>
    <x v="5"/>
    <s v="-"/>
    <s v="-"/>
    <s v="-"/>
    <s v="-"/>
    <s v="-"/>
    <s v="Mitsubishi"/>
    <s v="Shogun"/>
    <n v="172.25"/>
  </r>
  <r>
    <s v="CL15917"/>
    <x v="1"/>
    <x v="13"/>
    <s v="Sloane Cantwell"/>
    <d v="2019-07-07T00:00:00"/>
    <x v="1"/>
    <x v="5"/>
    <s v="-"/>
    <s v="-"/>
    <s v="-"/>
    <s v="-"/>
    <s v="-"/>
    <s v="Nissan"/>
    <s v="Juke"/>
    <n v="172.25"/>
  </r>
  <r>
    <s v="CL05653"/>
    <x v="1"/>
    <x v="13"/>
    <s v="Madisyn Barton"/>
    <d v="2018-02-09T00:00:00"/>
    <x v="2"/>
    <x v="1"/>
    <s v="-"/>
    <s v="-"/>
    <s v="-"/>
    <s v="-"/>
    <s v="-"/>
    <s v="Rolls Royce"/>
    <s v="Ghost S2"/>
    <n v="172.34"/>
  </r>
  <r>
    <s v="CL28499"/>
    <x v="1"/>
    <x v="13"/>
    <s v="Kyla Watkins"/>
    <d v="2020-09-06T00:00:00"/>
    <x v="0"/>
    <x v="3"/>
    <s v="-"/>
    <s v="-"/>
    <s v="-"/>
    <s v="-"/>
    <s v="-"/>
    <s v="BMW"/>
    <s v="5 Series"/>
    <n v="172.36"/>
  </r>
  <r>
    <s v="CL02314"/>
    <x v="1"/>
    <x v="13"/>
    <s v="Rufus Carroll"/>
    <d v="2017-10-02T00:00:00"/>
    <x v="3"/>
    <x v="7"/>
    <s v="-"/>
    <s v="-"/>
    <s v="-"/>
    <s v="-"/>
    <s v="-"/>
    <s v="Porsche"/>
    <s v="918 Spyder"/>
    <n v="172.38"/>
  </r>
  <r>
    <s v="CL06663"/>
    <x v="0"/>
    <x v="2"/>
    <s v="Sawyer Maldonado"/>
    <d v="2016-06-11T00:00:00"/>
    <x v="4"/>
    <x v="6"/>
    <s v="-"/>
    <s v="-"/>
    <s v="-"/>
    <s v="-"/>
    <s v="-"/>
    <s v="Skoda"/>
    <s v="Fabia"/>
    <n v="172.53"/>
  </r>
  <r>
    <s v="CL14531"/>
    <x v="1"/>
    <x v="13"/>
    <s v="Katelynn Carson"/>
    <d v="2018-02-24T00:00:00"/>
    <x v="2"/>
    <x v="1"/>
    <s v="-"/>
    <s v="-"/>
    <s v="-"/>
    <s v="-"/>
    <s v="-"/>
    <s v="Toyota"/>
    <s v="Verso"/>
    <n v="172.59"/>
  </r>
  <r>
    <s v="CL12789"/>
    <x v="1"/>
    <x v="13"/>
    <s v="Messiah Perkins"/>
    <d v="2017-11-16T00:00:00"/>
    <x v="3"/>
    <x v="0"/>
    <s v="-"/>
    <s v="-"/>
    <s v="-"/>
    <s v="-"/>
    <s v="-"/>
    <s v="Vauxhall"/>
    <s v="Zafira"/>
    <n v="172.59"/>
  </r>
  <r>
    <s v="CL07248"/>
    <x v="0"/>
    <x v="2"/>
    <s v="Hamza Rogers"/>
    <d v="2016-11-05T00:00:00"/>
    <x v="4"/>
    <x v="0"/>
    <s v="-"/>
    <s v="-"/>
    <s v="-"/>
    <s v="-"/>
    <s v="-"/>
    <s v="Volvo"/>
    <s v="V40"/>
    <n v="172.71"/>
  </r>
  <r>
    <s v="CL01428"/>
    <x v="1"/>
    <x v="13"/>
    <s v="Dante Harrison"/>
    <d v="2017-10-29T00:00:00"/>
    <x v="3"/>
    <x v="7"/>
    <s v="-"/>
    <s v="-"/>
    <s v="-"/>
    <s v="-"/>
    <s v="-"/>
    <s v="Ferrari"/>
    <s v="California T"/>
    <n v="172.92"/>
  </r>
  <r>
    <s v="CL24692"/>
    <x v="0"/>
    <x v="0"/>
    <s v="Adelyn Sessions"/>
    <d v="2020-01-19T00:00:00"/>
    <x v="0"/>
    <x v="4"/>
    <s v="-"/>
    <s v="-"/>
    <s v="-"/>
    <s v="-"/>
    <s v="-"/>
    <s v="Citroen"/>
    <s v="C4"/>
    <n v="172.95"/>
  </r>
  <r>
    <s v="CL03652"/>
    <x v="0"/>
    <x v="11"/>
    <s v="Jayda Brown"/>
    <d v="2018-06-21T00:00:00"/>
    <x v="2"/>
    <x v="6"/>
    <s v="-"/>
    <s v="-"/>
    <s v="-"/>
    <s v="-"/>
    <s v="-"/>
    <s v="Alfa Romeo"/>
    <n v="145"/>
    <n v="173.16"/>
  </r>
  <r>
    <s v="CL25225"/>
    <x v="0"/>
    <x v="0"/>
    <s v="Robt Simmons"/>
    <d v="2019-11-23T00:00:00"/>
    <x v="1"/>
    <x v="0"/>
    <s v="-"/>
    <s v="-"/>
    <s v="-"/>
    <s v="-"/>
    <s v="-"/>
    <s v="Ford"/>
    <s v="Focus"/>
    <n v="173.19"/>
  </r>
  <r>
    <s v="CL15568"/>
    <x v="0"/>
    <x v="11"/>
    <s v="Miles Williams"/>
    <d v="2019-08-16T00:00:00"/>
    <x v="1"/>
    <x v="2"/>
    <s v="-"/>
    <s v="-"/>
    <s v="-"/>
    <s v="-"/>
    <s v="-"/>
    <s v="Vauxhall"/>
    <s v="Meriva"/>
    <n v="173.2"/>
  </r>
  <r>
    <s v="CL15487"/>
    <x v="1"/>
    <x v="13"/>
    <s v="Noelle Turner"/>
    <d v="2018-06-15T00:00:00"/>
    <x v="2"/>
    <x v="6"/>
    <s v="-"/>
    <s v="-"/>
    <s v="-"/>
    <s v="-"/>
    <s v="-"/>
    <s v="Hyundai"/>
    <s v="i40"/>
    <n v="173.25"/>
  </r>
  <r>
    <s v="CL27262"/>
    <x v="1"/>
    <x v="13"/>
    <s v="Faith Pope"/>
    <d v="2020-10-21T00:00:00"/>
    <x v="0"/>
    <x v="7"/>
    <s v="-"/>
    <s v="-"/>
    <s v="-"/>
    <s v="-"/>
    <s v="-"/>
    <s v="Renault"/>
    <s v="Megane"/>
    <n v="173.26"/>
  </r>
  <r>
    <s v="CL14793"/>
    <x v="1"/>
    <x v="13"/>
    <s v="Meghan May"/>
    <d v="2020-04-24T00:00:00"/>
    <x v="0"/>
    <x v="11"/>
    <s v="-"/>
    <s v="-"/>
    <s v="-"/>
    <s v="-"/>
    <s v="-"/>
    <s v="Rolls Royce"/>
    <s v="Wraith"/>
    <n v="173.28"/>
  </r>
  <r>
    <s v="CL15202"/>
    <x v="1"/>
    <x v="13"/>
    <s v="Ora Meyers"/>
    <d v="2018-01-09T00:00:00"/>
    <x v="2"/>
    <x v="4"/>
    <s v="-"/>
    <s v="-"/>
    <s v="-"/>
    <s v="-"/>
    <s v="-"/>
    <s v="Vauxhall"/>
    <s v="Ampera"/>
    <n v="173.45"/>
  </r>
  <r>
    <s v="CL04752"/>
    <x v="1"/>
    <x v="13"/>
    <s v="Hudson Hamilton"/>
    <d v="2017-10-23T00:00:00"/>
    <x v="3"/>
    <x v="7"/>
    <s v="-"/>
    <s v="-"/>
    <s v="-"/>
    <s v="-"/>
    <s v="-"/>
    <s v="Alfa Romeo"/>
    <s v="Giulietta"/>
    <n v="173.46"/>
  </r>
  <r>
    <s v="CL04715"/>
    <x v="1"/>
    <x v="13"/>
    <s v="Bailee Isbell"/>
    <d v="2017-06-21T00:00:00"/>
    <x v="3"/>
    <x v="6"/>
    <s v="-"/>
    <s v="-"/>
    <s v="-"/>
    <s v="-"/>
    <s v="-"/>
    <s v="Volkswagen"/>
    <s v="Passat"/>
    <n v="173.49"/>
  </r>
  <r>
    <s v="CL05709"/>
    <x v="1"/>
    <x v="13"/>
    <s v="Zayden Mendez"/>
    <d v="2016-11-27T00:00:00"/>
    <x v="4"/>
    <x v="0"/>
    <s v="-"/>
    <s v="-"/>
    <s v="-"/>
    <s v="-"/>
    <s v="-"/>
    <s v="Ford"/>
    <s v="Mondeo"/>
    <n v="173.49"/>
  </r>
  <r>
    <s v="CL01478"/>
    <x v="1"/>
    <x v="13"/>
    <s v="Stefan Perez"/>
    <d v="2018-02-19T00:00:00"/>
    <x v="2"/>
    <x v="1"/>
    <s v="-"/>
    <s v="-"/>
    <s v="-"/>
    <s v="-"/>
    <s v="-"/>
    <s v="Aston Martin"/>
    <s v="Vanquish"/>
    <n v="173.57"/>
  </r>
  <r>
    <s v="CL15410"/>
    <x v="1"/>
    <x v="13"/>
    <s v="Gail Higgins"/>
    <d v="2020-05-05T00:00:00"/>
    <x v="0"/>
    <x v="10"/>
    <s v="-"/>
    <s v="-"/>
    <s v="-"/>
    <s v="-"/>
    <s v="-"/>
    <s v="Chevrolet"/>
    <s v="Kalos"/>
    <n v="173.63"/>
  </r>
  <r>
    <s v="CL14592"/>
    <x v="1"/>
    <x v="13"/>
    <s v="Gayle Owen"/>
    <d v="2020-05-03T00:00:00"/>
    <x v="0"/>
    <x v="10"/>
    <s v="-"/>
    <s v="-"/>
    <s v="-"/>
    <s v="-"/>
    <s v="-"/>
    <s v="Alfa Romeo"/>
    <n v="147"/>
    <n v="173.77"/>
  </r>
  <r>
    <s v="CL09958"/>
    <x v="1"/>
    <x v="13"/>
    <s v="Jan Walker"/>
    <d v="2017-03-18T00:00:00"/>
    <x v="3"/>
    <x v="9"/>
    <s v="-"/>
    <s v="-"/>
    <s v="-"/>
    <s v="-"/>
    <s v="-"/>
    <s v="Hyundai"/>
    <s v="i30"/>
    <n v="173.91"/>
  </r>
  <r>
    <s v="CL06440"/>
    <x v="1"/>
    <x v="13"/>
    <s v="Kelsie Gordon"/>
    <d v="2018-11-24T00:00:00"/>
    <x v="2"/>
    <x v="0"/>
    <s v="-"/>
    <s v="-"/>
    <s v="-"/>
    <s v="-"/>
    <s v="-"/>
    <s v="Toyota"/>
    <s v="Auris"/>
    <n v="173.93"/>
  </r>
  <r>
    <s v="CL13977"/>
    <x v="1"/>
    <x v="13"/>
    <s v="River Morgan"/>
    <d v="2019-04-14T00:00:00"/>
    <x v="1"/>
    <x v="11"/>
    <s v="-"/>
    <s v="-"/>
    <s v="-"/>
    <s v="-"/>
    <s v="-"/>
    <s v="Audi"/>
    <s v="A5"/>
    <n v="174.04"/>
  </r>
  <r>
    <s v="CL20147"/>
    <x v="0"/>
    <x v="11"/>
    <s v="Neal Carson"/>
    <d v="2019-10-20T00:00:00"/>
    <x v="1"/>
    <x v="7"/>
    <s v="-"/>
    <s v="-"/>
    <s v="-"/>
    <s v="-"/>
    <s v="-"/>
    <s v="Jaguar"/>
    <s v="E-Type"/>
    <n v="174.07"/>
  </r>
  <r>
    <s v="CL06639"/>
    <x v="0"/>
    <x v="16"/>
    <s v="Sonny Arnold"/>
    <d v="2016-05-10T00:00:00"/>
    <x v="4"/>
    <x v="10"/>
    <s v="-"/>
    <s v="-"/>
    <s v="-"/>
    <s v="-"/>
    <s v="-"/>
    <s v="Alfa Romeo"/>
    <n v="147"/>
    <n v="174.09"/>
  </r>
  <r>
    <s v="CL14922"/>
    <x v="1"/>
    <x v="13"/>
    <s v="Camille Maxwell"/>
    <d v="2019-07-10T00:00:00"/>
    <x v="1"/>
    <x v="5"/>
    <s v="-"/>
    <s v="-"/>
    <s v="-"/>
    <s v="-"/>
    <s v="-"/>
    <s v="Seat"/>
    <s v="Ibiza"/>
    <n v="174.12"/>
  </r>
  <r>
    <s v="CL21271"/>
    <x v="1"/>
    <x v="13"/>
    <s v="Chance Robertson"/>
    <d v="2019-04-06T00:00:00"/>
    <x v="1"/>
    <x v="11"/>
    <s v="-"/>
    <s v="-"/>
    <s v="-"/>
    <s v="-"/>
    <s v="-"/>
    <s v="Suzuki"/>
    <s v="Swift"/>
    <n v="174.19"/>
  </r>
  <r>
    <s v="CL14532"/>
    <x v="1"/>
    <x v="13"/>
    <s v="Jami Wheatley"/>
    <d v="2018-01-05T00:00:00"/>
    <x v="2"/>
    <x v="4"/>
    <s v="-"/>
    <s v="-"/>
    <s v="-"/>
    <s v="-"/>
    <s v="-"/>
    <s v="Daihatsu"/>
    <s v="Sirion"/>
    <n v="174.45"/>
  </r>
  <r>
    <s v="CL26241"/>
    <x v="1"/>
    <x v="13"/>
    <s v="Saniya Hunter"/>
    <d v="2020-11-28T00:00:00"/>
    <x v="0"/>
    <x v="0"/>
    <s v="-"/>
    <s v="-"/>
    <s v="-"/>
    <s v="-"/>
    <s v="-"/>
    <s v="BMW"/>
    <s v="X5"/>
    <n v="174.46"/>
  </r>
  <r>
    <s v="CL05864"/>
    <x v="3"/>
    <x v="12"/>
    <s v="Myron Buford"/>
    <d v="2016-05-31T00:00:00"/>
    <x v="4"/>
    <x v="10"/>
    <s v="-"/>
    <s v="-"/>
    <s v="-"/>
    <s v="-"/>
    <s v="-"/>
    <s v="Volkswagen"/>
    <s v="Toureg"/>
    <n v="174.48"/>
  </r>
  <r>
    <s v="CL22287"/>
    <x v="1"/>
    <x v="13"/>
    <s v="Gwendolyn Sanders"/>
    <d v="2019-08-04T00:00:00"/>
    <x v="1"/>
    <x v="2"/>
    <s v="-"/>
    <s v="-"/>
    <s v="-"/>
    <s v="-"/>
    <s v="-"/>
    <s v="Ford"/>
    <s v="Mustang"/>
    <n v="174.53"/>
  </r>
  <r>
    <s v="CL24073"/>
    <x v="3"/>
    <x v="12"/>
    <s v="Barry Ragsdale"/>
    <d v="2019-09-13T00:00:00"/>
    <x v="1"/>
    <x v="3"/>
    <s v="-"/>
    <s v="-"/>
    <s v="-"/>
    <s v="-"/>
    <s v="-"/>
    <s v="Jaguar"/>
    <s v="XJ"/>
    <n v="174.63"/>
  </r>
  <r>
    <s v="CL18948"/>
    <x v="3"/>
    <x v="12"/>
    <s v="Carolyn Waters"/>
    <d v="2019-03-22T00:00:00"/>
    <x v="1"/>
    <x v="9"/>
    <s v="-"/>
    <s v="-"/>
    <s v="-"/>
    <s v="-"/>
    <s v="-"/>
    <s v="Renault"/>
    <s v="Zoe"/>
    <n v="174.63"/>
  </r>
  <r>
    <s v="CL18785"/>
    <x v="3"/>
    <x v="12"/>
    <s v="Ross Caldwell"/>
    <d v="2018-06-11T00:00:00"/>
    <x v="2"/>
    <x v="6"/>
    <s v="-"/>
    <s v="-"/>
    <s v="-"/>
    <s v="-"/>
    <s v="-"/>
    <s v="Jeep"/>
    <s v="Grand Cherokee"/>
    <n v="174.63"/>
  </r>
  <r>
    <s v="CL08740"/>
    <x v="3"/>
    <x v="12"/>
    <s v="Sara Massey"/>
    <d v="2018-04-24T00:00:00"/>
    <x v="2"/>
    <x v="11"/>
    <s v="-"/>
    <s v="-"/>
    <s v="-"/>
    <s v="-"/>
    <s v="-"/>
    <s v="Volkswagen"/>
    <s v="Tiguan"/>
    <n v="174.63"/>
  </r>
  <r>
    <s v="CL02628"/>
    <x v="1"/>
    <x v="13"/>
    <s v="Karlee Holland"/>
    <d v="2019-01-18T00:00:00"/>
    <x v="1"/>
    <x v="4"/>
    <s v="-"/>
    <s v="-"/>
    <s v="-"/>
    <s v="-"/>
    <s v="-"/>
    <s v="Vauxhall"/>
    <s v="Zafira"/>
    <n v="174.66"/>
  </r>
  <r>
    <s v="CL16633"/>
    <x v="0"/>
    <x v="0"/>
    <s v="Joshua Kelly"/>
    <d v="2019-05-05T00:00:00"/>
    <x v="1"/>
    <x v="10"/>
    <s v="-"/>
    <s v="-"/>
    <s v="-"/>
    <s v="-"/>
    <s v="-"/>
    <s v="Ford"/>
    <s v="Galaxy"/>
    <n v="174.68"/>
  </r>
  <r>
    <s v="CL04272"/>
    <x v="1"/>
    <x v="13"/>
    <s v="Arielle Dawson"/>
    <d v="2018-11-21T00:00:00"/>
    <x v="2"/>
    <x v="0"/>
    <s v="-"/>
    <s v="-"/>
    <s v="-"/>
    <s v="-"/>
    <s v="-"/>
    <s v="Fiat"/>
    <s v="Panda"/>
    <n v="174.73"/>
  </r>
  <r>
    <s v="CL03076"/>
    <x v="1"/>
    <x v="13"/>
    <s v="Tony Graves"/>
    <d v="2019-08-26T00:00:00"/>
    <x v="1"/>
    <x v="2"/>
    <s v="-"/>
    <s v="-"/>
    <s v="-"/>
    <s v="-"/>
    <s v="-"/>
    <s v="Daihatsu"/>
    <s v="Sirion"/>
    <n v="174.85"/>
  </r>
  <r>
    <s v="CL19397"/>
    <x v="1"/>
    <x v="13"/>
    <s v="Christopher Hernandez"/>
    <d v="2019-04-01T00:00:00"/>
    <x v="1"/>
    <x v="11"/>
    <s v="-"/>
    <s v="-"/>
    <s v="-"/>
    <s v="-"/>
    <s v="-"/>
    <s v="Volkswagen"/>
    <s v="CC"/>
    <n v="174.85"/>
  </r>
  <r>
    <s v="CL15259"/>
    <x v="1"/>
    <x v="13"/>
    <s v="Bristol Gross"/>
    <d v="2020-06-20T00:00:00"/>
    <x v="0"/>
    <x v="6"/>
    <s v="-"/>
    <s v="-"/>
    <s v="-"/>
    <s v="-"/>
    <s v="-"/>
    <s v="Vauxhall"/>
    <s v="Adam"/>
    <n v="174.86"/>
  </r>
  <r>
    <s v="CL18439"/>
    <x v="3"/>
    <x v="12"/>
    <s v="Fernanda Maldonado"/>
    <d v="2019-05-29T00:00:00"/>
    <x v="1"/>
    <x v="10"/>
    <s v="-"/>
    <s v="-"/>
    <s v="-"/>
    <s v="-"/>
    <s v="-"/>
    <s v="Daihatsu"/>
    <s v="Terios"/>
    <n v="174.88"/>
  </r>
  <r>
    <s v="CL00158"/>
    <x v="0"/>
    <x v="11"/>
    <s v="Efrain Page"/>
    <d v="2020-04-28T00:00:00"/>
    <x v="0"/>
    <x v="11"/>
    <s v="-"/>
    <s v="-"/>
    <s v="-"/>
    <s v="-"/>
    <s v="-"/>
    <s v="Subaru"/>
    <s v="BRZ"/>
    <n v="175"/>
  </r>
  <r>
    <s v="CL12717"/>
    <x v="0"/>
    <x v="11"/>
    <s v="Taryn Smith"/>
    <d v="2018-02-12T00:00:00"/>
    <x v="2"/>
    <x v="1"/>
    <s v="-"/>
    <s v="-"/>
    <s v="-"/>
    <s v="-"/>
    <s v="-"/>
    <s v="Audi"/>
    <s v="A1"/>
    <n v="175"/>
  </r>
  <r>
    <s v="CL12924"/>
    <x v="0"/>
    <x v="11"/>
    <s v="Perla Nash"/>
    <d v="2017-12-03T00:00:00"/>
    <x v="3"/>
    <x v="8"/>
    <s v="-"/>
    <s v="-"/>
    <s v="-"/>
    <s v="-"/>
    <s v="-"/>
    <s v="Mitsubishi"/>
    <s v="ASX"/>
    <n v="175"/>
  </r>
  <r>
    <s v="CL11946"/>
    <x v="0"/>
    <x v="5"/>
    <s v="Vanessa Flores"/>
    <d v="2017-10-30T00:00:00"/>
    <x v="3"/>
    <x v="7"/>
    <s v="-"/>
    <s v="-"/>
    <s v="-"/>
    <s v="-"/>
    <s v="-"/>
    <s v="Ford"/>
    <s v="Galaxy"/>
    <n v="175"/>
  </r>
  <r>
    <s v="CL15610"/>
    <x v="0"/>
    <x v="0"/>
    <s v="Slade Moore"/>
    <d v="2017-10-16T00:00:00"/>
    <x v="3"/>
    <x v="7"/>
    <s v="-"/>
    <s v="-"/>
    <s v="-"/>
    <s v="-"/>
    <s v="-"/>
    <s v="Audi"/>
    <s v="A7"/>
    <n v="175"/>
  </r>
  <r>
    <s v="CL05114"/>
    <x v="0"/>
    <x v="11"/>
    <s v="Emery Morton"/>
    <d v="2017-08-27T00:00:00"/>
    <x v="3"/>
    <x v="2"/>
    <s v="-"/>
    <s v="-"/>
    <s v="-"/>
    <s v="-"/>
    <s v="-"/>
    <s v="Citroen"/>
    <s v="C4"/>
    <n v="175"/>
  </r>
  <r>
    <s v="CL03516"/>
    <x v="0"/>
    <x v="11"/>
    <s v="Julius Carlson"/>
    <d v="2017-07-30T00:00:00"/>
    <x v="3"/>
    <x v="5"/>
    <s v="-"/>
    <s v="-"/>
    <s v="-"/>
    <s v="-"/>
    <s v="-"/>
    <s v="BMW"/>
    <s v="X3"/>
    <n v="175"/>
  </r>
  <r>
    <s v="CL01118"/>
    <x v="0"/>
    <x v="11"/>
    <s v="Evie Harmon"/>
    <d v="2017-06-12T00:00:00"/>
    <x v="3"/>
    <x v="6"/>
    <s v="-"/>
    <s v="-"/>
    <s v="-"/>
    <s v="-"/>
    <s v="-"/>
    <s v="Vauxhall"/>
    <s v="Ampera"/>
    <n v="175"/>
  </r>
  <r>
    <s v="CL08444"/>
    <x v="0"/>
    <x v="11"/>
    <s v="Martin Massey"/>
    <d v="2017-06-10T00:00:00"/>
    <x v="3"/>
    <x v="6"/>
    <s v="-"/>
    <s v="-"/>
    <s v="-"/>
    <s v="-"/>
    <s v="-"/>
    <s v="Rolls Royce"/>
    <s v="Wraith"/>
    <n v="175"/>
  </r>
  <r>
    <s v="CL06139"/>
    <x v="0"/>
    <x v="5"/>
    <s v="Jewell Sessions"/>
    <d v="2017-05-01T00:00:00"/>
    <x v="3"/>
    <x v="10"/>
    <s v="-"/>
    <s v="-"/>
    <s v="-"/>
    <s v="-"/>
    <s v="-"/>
    <s v="Jaguar"/>
    <s v="XE"/>
    <n v="175"/>
  </r>
  <r>
    <s v="CL05988"/>
    <x v="0"/>
    <x v="0"/>
    <s v="Jonah Fowler"/>
    <d v="2017-03-21T00:00:00"/>
    <x v="3"/>
    <x v="9"/>
    <s v="-"/>
    <s v="-"/>
    <s v="-"/>
    <s v="-"/>
    <s v="-"/>
    <s v="Mercedes Benz"/>
    <s v="GL-Class"/>
    <n v="175"/>
  </r>
  <r>
    <s v="CL09588"/>
    <x v="0"/>
    <x v="11"/>
    <s v="Journey Summers"/>
    <d v="2017-03-16T00:00:00"/>
    <x v="3"/>
    <x v="9"/>
    <s v="-"/>
    <s v="-"/>
    <s v="-"/>
    <s v="-"/>
    <s v="-"/>
    <s v="Suzuki"/>
    <s v="Swift"/>
    <n v="175"/>
  </r>
  <r>
    <s v="CL06183"/>
    <x v="0"/>
    <x v="11"/>
    <s v="Gustavo Washington"/>
    <d v="2017-01-16T00:00:00"/>
    <x v="3"/>
    <x v="4"/>
    <s v="-"/>
    <s v="-"/>
    <s v="-"/>
    <s v="-"/>
    <s v="-"/>
    <s v="Jeep"/>
    <s v="Cherokee"/>
    <n v="175"/>
  </r>
  <r>
    <s v="CL05811"/>
    <x v="0"/>
    <x v="5"/>
    <s v="Alina Powers"/>
    <d v="2016-08-22T00:00:00"/>
    <x v="4"/>
    <x v="2"/>
    <s v="-"/>
    <s v="-"/>
    <s v="-"/>
    <s v="-"/>
    <s v="-"/>
    <s v="Maserati"/>
    <s v="Quattraporte"/>
    <n v="175"/>
  </r>
  <r>
    <s v="CL24867"/>
    <x v="1"/>
    <x v="13"/>
    <s v="Catalina Wallace"/>
    <d v="2020-08-02T00:00:00"/>
    <x v="0"/>
    <x v="2"/>
    <s v="-"/>
    <s v="-"/>
    <s v="-"/>
    <s v="-"/>
    <s v="-"/>
    <s v="Honda"/>
    <s v="Civic"/>
    <n v="175.15"/>
  </r>
  <r>
    <s v="CL26060"/>
    <x v="1"/>
    <x v="13"/>
    <s v="Tabitha Hunter"/>
    <d v="2020-06-21T00:00:00"/>
    <x v="0"/>
    <x v="6"/>
    <s v="-"/>
    <s v="-"/>
    <s v="-"/>
    <s v="-"/>
    <s v="-"/>
    <s v="Toyota"/>
    <s v="Avensis"/>
    <n v="175.17"/>
  </r>
  <r>
    <s v="CL19980"/>
    <x v="1"/>
    <x v="13"/>
    <s v="Dorothy Elliott"/>
    <d v="2018-08-28T00:00:00"/>
    <x v="2"/>
    <x v="2"/>
    <s v="-"/>
    <s v="-"/>
    <s v="-"/>
    <s v="-"/>
    <s v="-"/>
    <s v="Nissan"/>
    <s v="Qashqai"/>
    <n v="175.2"/>
  </r>
  <r>
    <s v="CL23108"/>
    <x v="0"/>
    <x v="3"/>
    <s v="Alicia Kennedy"/>
    <d v="2019-06-03T00:00:00"/>
    <x v="1"/>
    <x v="6"/>
    <s v="-"/>
    <s v="-"/>
    <s v="-"/>
    <s v="-"/>
    <s v="-"/>
    <s v="Alfa Romeo"/>
    <n v="145"/>
    <n v="175.35"/>
  </r>
  <r>
    <s v="CL28366"/>
    <x v="1"/>
    <x v="13"/>
    <s v="Carla Jackson"/>
    <d v="2020-06-20T00:00:00"/>
    <x v="0"/>
    <x v="6"/>
    <s v="-"/>
    <s v="-"/>
    <s v="-"/>
    <s v="-"/>
    <s v="-"/>
    <s v="BMW"/>
    <s v="X3"/>
    <n v="175.42"/>
  </r>
  <r>
    <s v="CL16560"/>
    <x v="1"/>
    <x v="13"/>
    <s v="Elise Langlois"/>
    <d v="2019-05-04T00:00:00"/>
    <x v="1"/>
    <x v="10"/>
    <s v="-"/>
    <s v="-"/>
    <s v="-"/>
    <s v="-"/>
    <s v="-"/>
    <s v="Honda"/>
    <s v="CRV"/>
    <n v="175.42"/>
  </r>
  <r>
    <s v="CL26176"/>
    <x v="3"/>
    <x v="12"/>
    <s v="Seamus Fernandez"/>
    <d v="2020-09-17T00:00:00"/>
    <x v="0"/>
    <x v="3"/>
    <s v="-"/>
    <s v="-"/>
    <s v="-"/>
    <s v="-"/>
    <s v="-"/>
    <s v="KIA"/>
    <s v="Cee'd"/>
    <n v="175.91"/>
  </r>
  <r>
    <s v="CL18193"/>
    <x v="0"/>
    <x v="2"/>
    <s v="Genevieve Watkins"/>
    <d v="2019-11-06T00:00:00"/>
    <x v="1"/>
    <x v="0"/>
    <s v="-"/>
    <s v="-"/>
    <s v="-"/>
    <s v="-"/>
    <s v="-"/>
    <s v="Bentley"/>
    <s v="Mulsanne"/>
    <n v="176.25"/>
  </r>
  <r>
    <s v="CL14336"/>
    <x v="3"/>
    <x v="12"/>
    <s v="Mathias Mendez"/>
    <d v="2017-11-06T00:00:00"/>
    <x v="3"/>
    <x v="0"/>
    <s v="-"/>
    <s v="-"/>
    <s v="-"/>
    <s v="-"/>
    <s v="-"/>
    <s v="Mercedes Benz"/>
    <s v="A-Class"/>
    <n v="176.25"/>
  </r>
  <r>
    <s v="CL19966"/>
    <x v="0"/>
    <x v="11"/>
    <s v="Alonso Elliott"/>
    <d v="2018-10-31T00:00:00"/>
    <x v="2"/>
    <x v="7"/>
    <s v="-"/>
    <s v="-"/>
    <s v="-"/>
    <s v="-"/>
    <s v="-"/>
    <s v="Lexus"/>
    <s v="RX"/>
    <n v="176.37"/>
  </r>
  <r>
    <s v="CL00034"/>
    <x v="1"/>
    <x v="13"/>
    <s v="Phung Gomez"/>
    <d v="2018-09-16T00:00:00"/>
    <x v="2"/>
    <x v="3"/>
    <s v="-"/>
    <s v="-"/>
    <s v="-"/>
    <s v="-"/>
    <s v="-"/>
    <s v="Alfa Romeo"/>
    <s v="8c"/>
    <n v="176.4"/>
  </r>
  <r>
    <s v="CL07983"/>
    <x v="0"/>
    <x v="11"/>
    <s v="Jayde Lewis"/>
    <d v="2019-01-22T00:00:00"/>
    <x v="1"/>
    <x v="4"/>
    <s v="-"/>
    <s v="-"/>
    <s v="-"/>
    <s v="-"/>
    <s v="-"/>
    <s v="Jaguar"/>
    <s v="F-Type"/>
    <n v="176.5"/>
  </r>
  <r>
    <s v="CL09203"/>
    <x v="1"/>
    <x v="13"/>
    <s v="Rebecca Hoffman"/>
    <d v="2017-04-09T00:00:00"/>
    <x v="3"/>
    <x v="11"/>
    <s v="-"/>
    <s v="-"/>
    <s v="-"/>
    <s v="-"/>
    <s v="-"/>
    <s v="Peugeot"/>
    <s v="RCZ"/>
    <n v="176.53"/>
  </r>
  <r>
    <s v="CL23460"/>
    <x v="0"/>
    <x v="16"/>
    <s v="Maryam Hunt"/>
    <d v="2019-07-10T00:00:00"/>
    <x v="1"/>
    <x v="5"/>
    <s v="-"/>
    <s v="-"/>
    <s v="-"/>
    <s v="-"/>
    <s v="-"/>
    <s v="Audi"/>
    <s v="A1"/>
    <n v="176.66"/>
  </r>
  <r>
    <s v="CL05725"/>
    <x v="1"/>
    <x v="13"/>
    <s v="Chana Graves"/>
    <d v="2020-03-02T00:00:00"/>
    <x v="0"/>
    <x v="9"/>
    <s v="-"/>
    <s v="-"/>
    <s v="-"/>
    <s v="-"/>
    <s v="-"/>
    <s v="Peugeot"/>
    <n v="208"/>
    <n v="176.72"/>
  </r>
  <r>
    <s v="CL09422"/>
    <x v="1"/>
    <x v="13"/>
    <s v="Troy Zimmerman"/>
    <d v="2018-12-01T00:00:00"/>
    <x v="2"/>
    <x v="8"/>
    <s v="-"/>
    <s v="-"/>
    <s v="-"/>
    <s v="-"/>
    <s v="-"/>
    <s v="Mazda"/>
    <n v="3"/>
    <n v="176.72"/>
  </r>
  <r>
    <s v="CL15530"/>
    <x v="0"/>
    <x v="12"/>
    <s v="Chris Ray"/>
    <d v="2019-03-19T00:00:00"/>
    <x v="1"/>
    <x v="9"/>
    <s v="-"/>
    <s v="-"/>
    <s v="-"/>
    <s v="-"/>
    <s v="-"/>
    <s v="Mercedes Benz"/>
    <s v="A-Class"/>
    <n v="176.78"/>
  </r>
  <r>
    <s v="CL20024"/>
    <x v="1"/>
    <x v="13"/>
    <s v="Ivy Chambers"/>
    <d v="2019-10-18T00:00:00"/>
    <x v="1"/>
    <x v="7"/>
    <s v="-"/>
    <s v="-"/>
    <s v="-"/>
    <s v="-"/>
    <s v="-"/>
    <s v="Citroen"/>
    <s v="C3"/>
    <n v="176.81"/>
  </r>
  <r>
    <s v="CL09582"/>
    <x v="0"/>
    <x v="11"/>
    <s v="Casey Burns"/>
    <d v="2018-03-31T00:00:00"/>
    <x v="2"/>
    <x v="9"/>
    <s v="-"/>
    <s v="-"/>
    <s v="-"/>
    <s v="-"/>
    <s v="-"/>
    <s v="Subaru"/>
    <s v="Forester"/>
    <n v="176.91"/>
  </r>
  <r>
    <s v="CL23575"/>
    <x v="0"/>
    <x v="16"/>
    <s v="Patti Robinson"/>
    <d v="2019-09-20T00:00:00"/>
    <x v="1"/>
    <x v="3"/>
    <s v="-"/>
    <s v="-"/>
    <s v="-"/>
    <s v="-"/>
    <s v="-"/>
    <s v="BMW"/>
    <s v="Z4"/>
    <n v="176.93"/>
  </r>
  <r>
    <s v="CL14260"/>
    <x v="1"/>
    <x v="13"/>
    <s v="Joseph Wade"/>
    <d v="2018-06-30T00:00:00"/>
    <x v="2"/>
    <x v="6"/>
    <s v="-"/>
    <s v="-"/>
    <s v="-"/>
    <s v="-"/>
    <s v="-"/>
    <s v="Mercedes Benz"/>
    <s v="B-Class"/>
    <n v="176.93"/>
  </r>
  <r>
    <s v="CL29554"/>
    <x v="0"/>
    <x v="5"/>
    <s v="Gustavo Moss"/>
    <d v="2020-11-25T00:00:00"/>
    <x v="0"/>
    <x v="0"/>
    <s v="-"/>
    <s v="-"/>
    <s v="-"/>
    <s v="-"/>
    <s v="-"/>
    <s v="Ford"/>
    <s v="S-Max"/>
    <n v="176.97"/>
  </r>
  <r>
    <s v="CL07792"/>
    <x v="1"/>
    <x v="13"/>
    <s v="Penelope King"/>
    <d v="2018-08-10T00:00:00"/>
    <x v="2"/>
    <x v="2"/>
    <s v="-"/>
    <s v="-"/>
    <s v="-"/>
    <s v="-"/>
    <s v="-"/>
    <s v="Mercedes Benz"/>
    <s v="GLE"/>
    <n v="176.98"/>
  </r>
  <r>
    <s v="CL03764"/>
    <x v="0"/>
    <x v="11"/>
    <s v="Tommye Massey"/>
    <d v="2016-10-26T00:00:00"/>
    <x v="4"/>
    <x v="7"/>
    <s v="-"/>
    <s v="-"/>
    <s v="-"/>
    <s v="-"/>
    <s v="-"/>
    <s v="Caterham"/>
    <s v="Seven"/>
    <n v="177.19"/>
  </r>
  <r>
    <s v="CL01548"/>
    <x v="1"/>
    <x v="13"/>
    <s v="Ted Wilson"/>
    <d v="2018-06-24T00:00:00"/>
    <x v="2"/>
    <x v="6"/>
    <s v="-"/>
    <s v="-"/>
    <s v="-"/>
    <s v="-"/>
    <s v="-"/>
    <s v="BMW"/>
    <s v="4 Series"/>
    <n v="177.25"/>
  </r>
  <r>
    <s v="CL19682"/>
    <x v="0"/>
    <x v="11"/>
    <s v="Zaid Page"/>
    <d v="2019-05-22T00:00:00"/>
    <x v="1"/>
    <x v="10"/>
    <s v="-"/>
    <s v="-"/>
    <s v="-"/>
    <s v="-"/>
    <s v="-"/>
    <s v="Fiat"/>
    <s v="Panda"/>
    <n v="177.36"/>
  </r>
  <r>
    <s v="CL29032"/>
    <x v="0"/>
    <x v="2"/>
    <s v="Chad Cunningham"/>
    <d v="2020-04-23T00:00:00"/>
    <x v="0"/>
    <x v="11"/>
    <s v="-"/>
    <s v="-"/>
    <s v="-"/>
    <s v="-"/>
    <s v="-"/>
    <s v="Mini"/>
    <s v="Paceman"/>
    <n v="177.57"/>
  </r>
  <r>
    <s v="CL15812"/>
    <x v="0"/>
    <x v="4"/>
    <s v="Issac Box"/>
    <d v="2019-11-07T00:00:00"/>
    <x v="1"/>
    <x v="0"/>
    <s v="-"/>
    <s v="-"/>
    <s v="-"/>
    <s v="-"/>
    <s v="-"/>
    <s v="Nissan"/>
    <s v="Pulsar"/>
    <n v="177.61"/>
  </r>
  <r>
    <s v="CL07033"/>
    <x v="1"/>
    <x v="13"/>
    <s v="Trevor Godfrey"/>
    <d v="2018-02-18T00:00:00"/>
    <x v="2"/>
    <x v="1"/>
    <s v="-"/>
    <s v="-"/>
    <s v="-"/>
    <s v="-"/>
    <s v="-"/>
    <s v="BMW"/>
    <s v="X3"/>
    <n v="177.61"/>
  </r>
  <r>
    <s v="CL03959"/>
    <x v="0"/>
    <x v="11"/>
    <s v="Khloe Somers"/>
    <d v="2016-05-30T00:00:00"/>
    <x v="4"/>
    <x v="10"/>
    <s v="-"/>
    <s v="-"/>
    <s v="-"/>
    <s v="-"/>
    <s v="-"/>
    <s v="Bentley"/>
    <s v="Continental GT"/>
    <n v="177.64"/>
  </r>
  <r>
    <s v="CL15715"/>
    <x v="0"/>
    <x v="11"/>
    <s v="Mauricio Schneider"/>
    <d v="2018-01-16T00:00:00"/>
    <x v="2"/>
    <x v="4"/>
    <s v="-"/>
    <s v="-"/>
    <s v="-"/>
    <s v="-"/>
    <s v="-"/>
    <s v="Mazda"/>
    <n v="3"/>
    <n v="177.84"/>
  </r>
  <r>
    <s v="CL10160"/>
    <x v="1"/>
    <x v="13"/>
    <s v="Araceli Robinson"/>
    <d v="2017-05-16T00:00:00"/>
    <x v="3"/>
    <x v="10"/>
    <s v="-"/>
    <s v="-"/>
    <s v="-"/>
    <s v="-"/>
    <s v="-"/>
    <s v="Volvo"/>
    <s v="XC90"/>
    <n v="177.86"/>
  </r>
  <r>
    <s v="CL04936"/>
    <x v="1"/>
    <x v="13"/>
    <s v="Braeden Gonzalez"/>
    <d v="2018-04-25T00:00:00"/>
    <x v="2"/>
    <x v="11"/>
    <s v="-"/>
    <s v="-"/>
    <s v="-"/>
    <s v="-"/>
    <s v="-"/>
    <s v="Honda"/>
    <s v="FRV"/>
    <n v="177.89"/>
  </r>
  <r>
    <s v="CL25106"/>
    <x v="1"/>
    <x v="13"/>
    <s v="Karlee Elliott"/>
    <d v="2019-09-05T00:00:00"/>
    <x v="1"/>
    <x v="3"/>
    <s v="-"/>
    <s v="-"/>
    <s v="-"/>
    <s v="-"/>
    <s v="-"/>
    <s v="Citroen"/>
    <s v="C4 Picasso"/>
    <n v="177.93"/>
  </r>
  <r>
    <s v="CL02216"/>
    <x v="1"/>
    <x v="13"/>
    <s v="Mose Scales"/>
    <d v="2019-06-24T00:00:00"/>
    <x v="1"/>
    <x v="6"/>
    <s v="-"/>
    <s v="-"/>
    <s v="-"/>
    <s v="-"/>
    <s v="-"/>
    <s v="Honda"/>
    <s v="Civic"/>
    <n v="177.93"/>
  </r>
  <r>
    <s v="CL15439"/>
    <x v="3"/>
    <x v="12"/>
    <s v="Kristopher Mast"/>
    <d v="2019-08-12T00:00:00"/>
    <x v="1"/>
    <x v="2"/>
    <s v="-"/>
    <s v="-"/>
    <s v="-"/>
    <s v="-"/>
    <s v="-"/>
    <s v="Caterham"/>
    <s v="Super Seven"/>
    <n v="178.03"/>
  </r>
  <r>
    <s v="CL02253"/>
    <x v="1"/>
    <x v="13"/>
    <s v="Santino Butcher"/>
    <d v="2017-11-22T00:00:00"/>
    <x v="3"/>
    <x v="0"/>
    <s v="-"/>
    <s v="-"/>
    <s v="-"/>
    <s v="-"/>
    <s v="-"/>
    <s v="Volvo"/>
    <s v="V60"/>
    <n v="178.14"/>
  </r>
  <r>
    <s v="CL11860"/>
    <x v="1"/>
    <x v="13"/>
    <s v="Marty Sessions"/>
    <d v="2017-12-02T00:00:00"/>
    <x v="3"/>
    <x v="8"/>
    <s v="-"/>
    <s v="-"/>
    <s v="-"/>
    <s v="-"/>
    <s v="-"/>
    <s v="Skoda"/>
    <s v="Yeti"/>
    <n v="178.19"/>
  </r>
  <r>
    <s v="CL05175"/>
    <x v="1"/>
    <x v="13"/>
    <s v="Kameron Crawley"/>
    <d v="2020-04-12T00:00:00"/>
    <x v="0"/>
    <x v="11"/>
    <s v="-"/>
    <s v="-"/>
    <s v="-"/>
    <s v="-"/>
    <s v="-"/>
    <s v="Mercedes Benz"/>
    <s v="A-Class"/>
    <n v="178.29"/>
  </r>
  <r>
    <s v="CL14321"/>
    <x v="1"/>
    <x v="13"/>
    <s v="Zackery Sessions"/>
    <d v="2019-02-22T00:00:00"/>
    <x v="1"/>
    <x v="1"/>
    <s v="-"/>
    <s v="-"/>
    <s v="-"/>
    <s v="-"/>
    <s v="-"/>
    <s v="Alfa Romeo"/>
    <n v="146"/>
    <n v="178.29"/>
  </r>
  <r>
    <s v="CL18914"/>
    <x v="1"/>
    <x v="13"/>
    <s v="Humberto Warren"/>
    <d v="2018-11-28T00:00:00"/>
    <x v="2"/>
    <x v="0"/>
    <s v="-"/>
    <s v="-"/>
    <s v="-"/>
    <s v="-"/>
    <s v="-"/>
    <s v="Volkswagen"/>
    <s v="Sharan"/>
    <n v="178.29"/>
  </r>
  <r>
    <s v="CL25942"/>
    <x v="1"/>
    <x v="13"/>
    <s v="Errol Porter"/>
    <d v="2020-04-16T00:00:00"/>
    <x v="0"/>
    <x v="11"/>
    <s v="-"/>
    <s v="-"/>
    <s v="-"/>
    <s v="-"/>
    <s v="-"/>
    <s v="Jaguar"/>
    <s v="XKR"/>
    <n v="178.32"/>
  </r>
  <r>
    <s v="CL16627"/>
    <x v="0"/>
    <x v="4"/>
    <s v="Tarra Porter"/>
    <d v="2020-03-10T00:00:00"/>
    <x v="0"/>
    <x v="9"/>
    <s v="-"/>
    <s v="-"/>
    <s v="-"/>
    <s v="-"/>
    <s v="-"/>
    <s v="Bentley"/>
    <s v="Continental GT"/>
    <n v="178.39"/>
  </r>
  <r>
    <s v="CL14084"/>
    <x v="3"/>
    <x v="12"/>
    <s v="Bryanna Sheppard"/>
    <d v="2018-04-25T00:00:00"/>
    <x v="2"/>
    <x v="11"/>
    <s v="-"/>
    <s v="-"/>
    <s v="-"/>
    <s v="-"/>
    <s v="-"/>
    <s v="Subaru"/>
    <s v="Outback"/>
    <n v="178.46"/>
  </r>
  <r>
    <s v="CL29544"/>
    <x v="1"/>
    <x v="13"/>
    <s v="Alani Colon"/>
    <d v="2020-12-11T00:00:00"/>
    <x v="0"/>
    <x v="8"/>
    <s v="-"/>
    <s v="-"/>
    <s v="-"/>
    <s v="-"/>
    <s v="-"/>
    <s v="BMW"/>
    <s v="4 Series"/>
    <n v="178.56"/>
  </r>
  <r>
    <s v="CL24761"/>
    <x v="1"/>
    <x v="13"/>
    <s v="Ruby Reed"/>
    <d v="2020-02-20T00:00:00"/>
    <x v="0"/>
    <x v="1"/>
    <s v="-"/>
    <s v="-"/>
    <s v="-"/>
    <s v="-"/>
    <s v="-"/>
    <s v="Land Rover"/>
    <s v="Freelander"/>
    <n v="178.77"/>
  </r>
  <r>
    <s v="CL16334"/>
    <x v="1"/>
    <x v="13"/>
    <s v="Kristina Coles"/>
    <d v="2018-12-07T00:00:00"/>
    <x v="2"/>
    <x v="8"/>
    <s v="-"/>
    <s v="-"/>
    <s v="-"/>
    <s v="-"/>
    <s v="-"/>
    <s v="Mercedes Benz"/>
    <s v="GLC"/>
    <n v="178.77"/>
  </r>
  <r>
    <s v="CL08157"/>
    <x v="0"/>
    <x v="11"/>
    <s v="Braelyn Fitzgerald"/>
    <d v="2018-01-08T00:00:00"/>
    <x v="2"/>
    <x v="4"/>
    <s v="-"/>
    <s v="-"/>
    <s v="-"/>
    <s v="-"/>
    <s v="-"/>
    <s v="Alfa Romeo"/>
    <s v="Spider"/>
    <n v="178.79"/>
  </r>
  <r>
    <s v="CL01734"/>
    <x v="0"/>
    <x v="4"/>
    <s v="Sheri Rodriquez"/>
    <d v="2016-08-01T00:00:00"/>
    <x v="4"/>
    <x v="2"/>
    <s v="-"/>
    <s v="-"/>
    <s v="-"/>
    <s v="-"/>
    <s v="-"/>
    <s v="Renault"/>
    <s v="Clio"/>
    <n v="178.86"/>
  </r>
  <r>
    <s v="CL03014"/>
    <x v="0"/>
    <x v="11"/>
    <s v="Liam Hamilton"/>
    <d v="2019-07-29T00:00:00"/>
    <x v="1"/>
    <x v="5"/>
    <s v="-"/>
    <s v="-"/>
    <s v="-"/>
    <s v="-"/>
    <s v="-"/>
    <s v="Ford"/>
    <s v="Kuga"/>
    <n v="179.15"/>
  </r>
  <r>
    <s v="CL08408"/>
    <x v="1"/>
    <x v="13"/>
    <s v="Anika Webb"/>
    <d v="2017-02-15T00:00:00"/>
    <x v="3"/>
    <x v="1"/>
    <s v="-"/>
    <s v="-"/>
    <s v="-"/>
    <s v="-"/>
    <s v="-"/>
    <s v="Mercedes Benz"/>
    <s v="GLE"/>
    <n v="179.26"/>
  </r>
  <r>
    <s v="CL16617"/>
    <x v="1"/>
    <x v="13"/>
    <s v="Fiona Lewis"/>
    <d v="2019-02-20T00:00:00"/>
    <x v="1"/>
    <x v="1"/>
    <s v="-"/>
    <s v="-"/>
    <s v="-"/>
    <s v="-"/>
    <s v="-"/>
    <s v="KIA"/>
    <s v="Cee'd"/>
    <n v="179.29"/>
  </r>
  <r>
    <s v="CL03179"/>
    <x v="1"/>
    <x v="13"/>
    <s v="Elaina Williams"/>
    <d v="2017-02-01T00:00:00"/>
    <x v="3"/>
    <x v="1"/>
    <s v="-"/>
    <s v="-"/>
    <s v="-"/>
    <s v="-"/>
    <s v="-"/>
    <s v="Lamborghini"/>
    <s v="Gallardo"/>
    <n v="179.29"/>
  </r>
  <r>
    <s v="CL06524"/>
    <x v="1"/>
    <x v="13"/>
    <s v="Carleigh Greene"/>
    <d v="2019-03-29T00:00:00"/>
    <x v="1"/>
    <x v="9"/>
    <s v="-"/>
    <s v="-"/>
    <s v="-"/>
    <s v="-"/>
    <s v="-"/>
    <s v="Ford"/>
    <s v="B-Max"/>
    <n v="179.42"/>
  </r>
  <r>
    <s v="CL17655"/>
    <x v="1"/>
    <x v="13"/>
    <s v="Alberto Malone"/>
    <d v="2018-12-21T00:00:00"/>
    <x v="2"/>
    <x v="8"/>
    <s v="-"/>
    <s v="-"/>
    <s v="-"/>
    <s v="-"/>
    <s v="-"/>
    <s v="Honda"/>
    <s v="Accord"/>
    <n v="179.57"/>
  </r>
  <r>
    <s v="CL02555"/>
    <x v="0"/>
    <x v="0"/>
    <s v="Kimber James"/>
    <d v="2018-08-15T00:00:00"/>
    <x v="2"/>
    <x v="2"/>
    <s v="-"/>
    <s v="-"/>
    <s v="-"/>
    <s v="-"/>
    <s v="-"/>
    <s v="Rolls Royce"/>
    <s v="Phantom S2"/>
    <n v="179.69"/>
  </r>
  <r>
    <s v="CL09052"/>
    <x v="1"/>
    <x v="13"/>
    <s v="Milo Simmons"/>
    <d v="2017-09-09T00:00:00"/>
    <x v="3"/>
    <x v="3"/>
    <s v="-"/>
    <s v="-"/>
    <s v="-"/>
    <s v="-"/>
    <s v="-"/>
    <s v="KIA"/>
    <s v="Cee'd"/>
    <n v="179.7"/>
  </r>
  <r>
    <s v="CL07579"/>
    <x v="1"/>
    <x v="13"/>
    <s v="Hamza Boone"/>
    <d v="2018-04-20T00:00:00"/>
    <x v="2"/>
    <x v="11"/>
    <s v="-"/>
    <s v="-"/>
    <s v="-"/>
    <s v="-"/>
    <s v="-"/>
    <s v="Ferrari"/>
    <n v="458"/>
    <n v="179.8"/>
  </r>
  <r>
    <s v="CL09249"/>
    <x v="1"/>
    <x v="13"/>
    <s v="Ricky Watts"/>
    <d v="2018-07-02T00:00:00"/>
    <x v="2"/>
    <x v="5"/>
    <s v="-"/>
    <s v="-"/>
    <s v="-"/>
    <s v="-"/>
    <s v="-"/>
    <s v="BMW"/>
    <s v="2 Series"/>
    <n v="179.81"/>
  </r>
  <r>
    <s v="CL05389"/>
    <x v="1"/>
    <x v="13"/>
    <s v="Armando Wallace"/>
    <d v="2017-08-08T00:00:00"/>
    <x v="3"/>
    <x v="2"/>
    <s v="-"/>
    <s v="-"/>
    <s v="-"/>
    <s v="-"/>
    <s v="-"/>
    <s v="Renault"/>
    <s v="Kadjur"/>
    <n v="179.9"/>
  </r>
  <r>
    <s v="CL08171"/>
    <x v="1"/>
    <x v="13"/>
    <s v="Aubree Robbins"/>
    <d v="2017-01-02T00:00:00"/>
    <x v="3"/>
    <x v="4"/>
    <s v="-"/>
    <s v="-"/>
    <s v="-"/>
    <s v="-"/>
    <s v="-"/>
    <s v="Porsche"/>
    <s v="918 Spyder"/>
    <n v="179.9"/>
  </r>
  <r>
    <s v="CL07317"/>
    <x v="1"/>
    <x v="13"/>
    <s v="Soren Sessions"/>
    <d v="2016-12-01T00:00:00"/>
    <x v="4"/>
    <x v="8"/>
    <s v="-"/>
    <s v="-"/>
    <s v="-"/>
    <s v="-"/>
    <s v="-"/>
    <s v="Lotus"/>
    <s v="Elise"/>
    <n v="179.9"/>
  </r>
  <r>
    <s v="CL06807"/>
    <x v="1"/>
    <x v="13"/>
    <s v="Cain Harms"/>
    <d v="2016-07-04T00:00:00"/>
    <x v="4"/>
    <x v="5"/>
    <s v="-"/>
    <s v="-"/>
    <s v="-"/>
    <s v="-"/>
    <s v="-"/>
    <s v="Nissan"/>
    <s v="Leaf"/>
    <n v="179.9"/>
  </r>
  <r>
    <s v="CL17392"/>
    <x v="1"/>
    <x v="13"/>
    <s v="Salvatore Rhodes"/>
    <d v="2020-11-04T00:00:00"/>
    <x v="0"/>
    <x v="0"/>
    <s v="-"/>
    <s v="-"/>
    <s v="-"/>
    <s v="-"/>
    <s v="-"/>
    <s v="Renault"/>
    <s v="Kadjur"/>
    <n v="179.97"/>
  </r>
  <r>
    <s v="CL24591"/>
    <x v="3"/>
    <x v="12"/>
    <s v="Renee Harper"/>
    <d v="2020-11-17T00:00:00"/>
    <x v="0"/>
    <x v="0"/>
    <s v="-"/>
    <s v="-"/>
    <s v="-"/>
    <s v="-"/>
    <s v="-"/>
    <s v="Skoda"/>
    <s v="Citigo"/>
    <n v="180"/>
  </r>
  <r>
    <s v="CL27672"/>
    <x v="0"/>
    <x v="11"/>
    <s v="Jamal Mount"/>
    <d v="2020-09-06T00:00:00"/>
    <x v="0"/>
    <x v="3"/>
    <s v="-"/>
    <s v="-"/>
    <s v="-"/>
    <s v="-"/>
    <s v="-"/>
    <s v="Alfa Romeo"/>
    <s v="Giulietta"/>
    <n v="180"/>
  </r>
  <r>
    <s v="CL24388"/>
    <x v="0"/>
    <x v="11"/>
    <s v="Emil Sessions"/>
    <d v="2019-11-29T00:00:00"/>
    <x v="1"/>
    <x v="0"/>
    <s v="-"/>
    <s v="-"/>
    <s v="-"/>
    <s v="-"/>
    <s v="-"/>
    <s v="Chevrolet"/>
    <s v="Kalos"/>
    <n v="180"/>
  </r>
  <r>
    <s v="CL24217"/>
    <x v="0"/>
    <x v="1"/>
    <s v="Aleena Hammond"/>
    <d v="2019-05-23T00:00:00"/>
    <x v="1"/>
    <x v="10"/>
    <s v="-"/>
    <s v="-"/>
    <s v="-"/>
    <s v="-"/>
    <s v="-"/>
    <s v="Tesla"/>
    <s v="Model S"/>
    <n v="180"/>
  </r>
  <r>
    <s v="CL02777"/>
    <x v="1"/>
    <x v="13"/>
    <s v="Antonia Cohen"/>
    <d v="2019-02-05T00:00:00"/>
    <x v="1"/>
    <x v="1"/>
    <s v="-"/>
    <s v="-"/>
    <s v="-"/>
    <s v="-"/>
    <s v="-"/>
    <s v="Hyundai"/>
    <s v="Tucson"/>
    <n v="180.01"/>
  </r>
  <r>
    <s v="CL22975"/>
    <x v="0"/>
    <x v="11"/>
    <s v="Irvin Brownlee"/>
    <d v="2020-06-11T00:00:00"/>
    <x v="0"/>
    <x v="6"/>
    <s v="-"/>
    <s v="-"/>
    <s v="-"/>
    <s v="-"/>
    <s v="-"/>
    <s v="Mercedes Benz"/>
    <s v="CLS-Class"/>
    <n v="180.23"/>
  </r>
  <r>
    <s v="CL17123"/>
    <x v="1"/>
    <x v="13"/>
    <s v="Colten Deal"/>
    <d v="2018-05-11T00:00:00"/>
    <x v="2"/>
    <x v="10"/>
    <s v="-"/>
    <s v="-"/>
    <s v="-"/>
    <s v="-"/>
    <s v="-"/>
    <s v="KIA"/>
    <s v="Sportage"/>
    <n v="180.25"/>
  </r>
  <r>
    <s v="CL12930"/>
    <x v="1"/>
    <x v="13"/>
    <s v="Cesar Miller"/>
    <d v="2017-05-10T00:00:00"/>
    <x v="3"/>
    <x v="10"/>
    <s v="-"/>
    <s v="-"/>
    <s v="-"/>
    <s v="-"/>
    <s v="-"/>
    <s v="Daihatsu"/>
    <s v="Charade"/>
    <n v="180.31"/>
  </r>
  <r>
    <s v="CL02478"/>
    <x v="1"/>
    <x v="13"/>
    <s v="Russell Swanson"/>
    <d v="2018-05-27T00:00:00"/>
    <x v="2"/>
    <x v="10"/>
    <s v="-"/>
    <s v="-"/>
    <s v="-"/>
    <s v="-"/>
    <s v="-"/>
    <s v="Rolls Royce"/>
    <s v="Wraith"/>
    <n v="180.48"/>
  </r>
  <r>
    <s v="CL04095"/>
    <x v="1"/>
    <x v="13"/>
    <s v="Moises Rhodes"/>
    <d v="2018-01-26T00:00:00"/>
    <x v="2"/>
    <x v="4"/>
    <s v="-"/>
    <s v="-"/>
    <s v="-"/>
    <s v="-"/>
    <s v="-"/>
    <s v="Mercedes Benz"/>
    <s v="B-Class"/>
    <n v="180.48"/>
  </r>
  <r>
    <s v="CL16265"/>
    <x v="1"/>
    <x v="13"/>
    <s v="Chace Sessions"/>
    <d v="2020-02-09T00:00:00"/>
    <x v="0"/>
    <x v="1"/>
    <s v="-"/>
    <s v="-"/>
    <s v="-"/>
    <s v="-"/>
    <s v="-"/>
    <s v="Volkswagen"/>
    <s v="XL1"/>
    <n v="180.5"/>
  </r>
  <r>
    <s v="CL05939"/>
    <x v="3"/>
    <x v="12"/>
    <s v="Jean Carlson"/>
    <d v="2016-08-29T00:00:00"/>
    <x v="4"/>
    <x v="2"/>
    <s v="-"/>
    <s v="-"/>
    <s v="-"/>
    <s v="-"/>
    <s v="-"/>
    <s v="Land Rover"/>
    <s v="Defender"/>
    <n v="180.75"/>
  </r>
  <r>
    <s v="CL14548"/>
    <x v="1"/>
    <x v="13"/>
    <s v="Remy Gonzalez"/>
    <d v="2018-02-13T00:00:00"/>
    <x v="2"/>
    <x v="1"/>
    <s v="-"/>
    <s v="-"/>
    <s v="-"/>
    <s v="-"/>
    <s v="-"/>
    <s v="Subaru"/>
    <s v="BRZ"/>
    <n v="180.76"/>
  </r>
  <r>
    <s v="CL12998"/>
    <x v="1"/>
    <x v="13"/>
    <s v="Cadence Kelso"/>
    <d v="2017-04-11T00:00:00"/>
    <x v="3"/>
    <x v="11"/>
    <s v="-"/>
    <s v="-"/>
    <s v="-"/>
    <s v="-"/>
    <s v="-"/>
    <s v="BMW"/>
    <s v="i3"/>
    <n v="180.78"/>
  </r>
  <r>
    <s v="CL22128"/>
    <x v="0"/>
    <x v="4"/>
    <s v="Noemi Sessions"/>
    <d v="2019-06-03T00:00:00"/>
    <x v="1"/>
    <x v="6"/>
    <s v="-"/>
    <s v="-"/>
    <s v="-"/>
    <s v="-"/>
    <s v="-"/>
    <s v="Ford"/>
    <s v="B-Max"/>
    <n v="180.87"/>
  </r>
  <r>
    <s v="CL00569"/>
    <x v="0"/>
    <x v="5"/>
    <s v="Vaughn Graham"/>
    <d v="2018-02-19T00:00:00"/>
    <x v="2"/>
    <x v="1"/>
    <s v="-"/>
    <s v="-"/>
    <s v="-"/>
    <s v="-"/>
    <s v="-"/>
    <s v="Vauxhall"/>
    <s v="Zafira"/>
    <n v="181"/>
  </r>
  <r>
    <s v="CL18002"/>
    <x v="0"/>
    <x v="11"/>
    <s v="Eloise Sessions"/>
    <d v="2018-04-26T00:00:00"/>
    <x v="2"/>
    <x v="11"/>
    <s v="-"/>
    <s v="-"/>
    <s v="-"/>
    <s v="-"/>
    <s v="-"/>
    <s v="BMW"/>
    <s v="X5"/>
    <n v="181.06"/>
  </r>
  <r>
    <s v="CL11800"/>
    <x v="1"/>
    <x v="13"/>
    <s v="Jaxen Caldwell"/>
    <d v="2018-11-10T00:00:00"/>
    <x v="2"/>
    <x v="0"/>
    <s v="-"/>
    <s v="-"/>
    <s v="-"/>
    <s v="-"/>
    <s v="-"/>
    <s v="Skoda"/>
    <s v="Citigo"/>
    <n v="181.09"/>
  </r>
  <r>
    <s v="CL14218"/>
    <x v="1"/>
    <x v="13"/>
    <s v="Briley Davis"/>
    <d v="2020-12-01T00:00:00"/>
    <x v="0"/>
    <x v="8"/>
    <s v="-"/>
    <s v="-"/>
    <s v="-"/>
    <s v="-"/>
    <s v="-"/>
    <s v="Lexus"/>
    <s v="NX"/>
    <n v="181.12"/>
  </r>
  <r>
    <s v="CL04771"/>
    <x v="1"/>
    <x v="13"/>
    <s v="Ivanna Graves"/>
    <d v="2017-09-27T00:00:00"/>
    <x v="3"/>
    <x v="3"/>
    <s v="-"/>
    <s v="-"/>
    <s v="-"/>
    <s v="-"/>
    <s v="-"/>
    <s v="Honda"/>
    <s v="FRV"/>
    <n v="181.18"/>
  </r>
  <r>
    <s v="CL02248"/>
    <x v="1"/>
    <x v="13"/>
    <s v="Sophia Neville"/>
    <d v="2017-12-22T00:00:00"/>
    <x v="3"/>
    <x v="8"/>
    <s v="-"/>
    <s v="-"/>
    <s v="-"/>
    <s v="-"/>
    <s v="-"/>
    <s v="Ford"/>
    <s v="Focus"/>
    <n v="181.19"/>
  </r>
  <r>
    <s v="CL02249"/>
    <x v="1"/>
    <x v="13"/>
    <s v="Paulette Porter"/>
    <d v="2017-10-01T00:00:00"/>
    <x v="3"/>
    <x v="7"/>
    <s v="-"/>
    <s v="-"/>
    <s v="-"/>
    <s v="-"/>
    <s v="-"/>
    <s v="BMW"/>
    <s v="X5"/>
    <n v="181.19"/>
  </r>
  <r>
    <s v="CL01928"/>
    <x v="3"/>
    <x v="12"/>
    <s v="Sofia Douglas"/>
    <d v="2019-03-26T00:00:00"/>
    <x v="1"/>
    <x v="9"/>
    <s v="-"/>
    <s v="-"/>
    <s v="-"/>
    <s v="-"/>
    <s v="-"/>
    <s v="Lamborghini"/>
    <s v="Gallardo"/>
    <n v="181.23"/>
  </r>
  <r>
    <s v="CL20151"/>
    <x v="1"/>
    <x v="13"/>
    <s v="Emiliano Stovall"/>
    <d v="2020-06-16T00:00:00"/>
    <x v="0"/>
    <x v="6"/>
    <s v="-"/>
    <s v="-"/>
    <s v="-"/>
    <s v="-"/>
    <s v="-"/>
    <s v="Alfa Romeo"/>
    <n v="146"/>
    <n v="181.35"/>
  </r>
  <r>
    <s v="CL13458"/>
    <x v="3"/>
    <x v="12"/>
    <s v="Raul Whitworth"/>
    <d v="2018-01-20T00:00:00"/>
    <x v="2"/>
    <x v="4"/>
    <s v="-"/>
    <s v="-"/>
    <s v="-"/>
    <s v="-"/>
    <s v="-"/>
    <s v="KIA"/>
    <s v="Picanto"/>
    <n v="181.53"/>
  </r>
  <r>
    <s v="CL16595"/>
    <x v="1"/>
    <x v="13"/>
    <s v="Maggie Larson"/>
    <d v="2018-01-14T00:00:00"/>
    <x v="2"/>
    <x v="4"/>
    <s v="-"/>
    <s v="-"/>
    <s v="-"/>
    <s v="-"/>
    <s v="-"/>
    <s v="Mercedes Benz"/>
    <s v="GLC"/>
    <n v="181.53"/>
  </r>
  <r>
    <s v="CL13236"/>
    <x v="1"/>
    <x v="13"/>
    <s v="Karsyn Holley"/>
    <d v="2020-05-12T00:00:00"/>
    <x v="0"/>
    <x v="10"/>
    <s v="-"/>
    <s v="-"/>
    <s v="-"/>
    <s v="-"/>
    <s v="-"/>
    <s v="McLaren"/>
    <s v="P1"/>
    <n v="181.65"/>
  </r>
  <r>
    <s v="CL27099"/>
    <x v="0"/>
    <x v="2"/>
    <s v="Jody Franklin"/>
    <d v="2019-12-17T00:00:00"/>
    <x v="1"/>
    <x v="8"/>
    <s v="-"/>
    <s v="-"/>
    <s v="-"/>
    <s v="-"/>
    <s v="-"/>
    <s v="Alfa Romeo"/>
    <n v="166"/>
    <n v="181.77"/>
  </r>
  <r>
    <s v="CL14214"/>
    <x v="0"/>
    <x v="11"/>
    <s v="Adelaide Sessions"/>
    <d v="2019-11-27T00:00:00"/>
    <x v="1"/>
    <x v="0"/>
    <s v="-"/>
    <s v="-"/>
    <s v="-"/>
    <s v="-"/>
    <s v="-"/>
    <s v="Lotus"/>
    <s v="Elise"/>
    <n v="181.86"/>
  </r>
  <r>
    <s v="CL26133"/>
    <x v="1"/>
    <x v="13"/>
    <s v="Urijah Lopez"/>
    <d v="2019-12-20T00:00:00"/>
    <x v="1"/>
    <x v="8"/>
    <s v="-"/>
    <s v="-"/>
    <s v="-"/>
    <s v="-"/>
    <s v="-"/>
    <s v="Porsche"/>
    <s v="Cayenne"/>
    <n v="181.89"/>
  </r>
  <r>
    <s v="CL13806"/>
    <x v="0"/>
    <x v="11"/>
    <s v="Sebastian Waters"/>
    <d v="2017-10-10T00:00:00"/>
    <x v="3"/>
    <x v="7"/>
    <s v="-"/>
    <s v="-"/>
    <s v="-"/>
    <s v="-"/>
    <s v="-"/>
    <s v="Mercedes Benz"/>
    <s v="GL-Class"/>
    <n v="181.89"/>
  </r>
  <r>
    <s v="CL07391"/>
    <x v="3"/>
    <x v="12"/>
    <s v="Jaron Carroll"/>
    <d v="2016-10-14T00:00:00"/>
    <x v="4"/>
    <x v="7"/>
    <s v="-"/>
    <s v="-"/>
    <s v="-"/>
    <s v="-"/>
    <s v="-"/>
    <s v="Alfa Romeo"/>
    <s v="GTV"/>
    <n v="181.92"/>
  </r>
  <r>
    <s v="CL01748"/>
    <x v="3"/>
    <x v="12"/>
    <s v="Kamron Whitehurst"/>
    <d v="2018-02-26T00:00:00"/>
    <x v="2"/>
    <x v="1"/>
    <s v="-"/>
    <s v="-"/>
    <s v="-"/>
    <s v="-"/>
    <s v="-"/>
    <s v="Alfa Romeo"/>
    <n v="145"/>
    <n v="181.93"/>
  </r>
  <r>
    <s v="CL16728"/>
    <x v="0"/>
    <x v="16"/>
    <s v="Milo Mcbride"/>
    <d v="2018-06-28T00:00:00"/>
    <x v="2"/>
    <x v="6"/>
    <s v="-"/>
    <s v="-"/>
    <s v="-"/>
    <s v="-"/>
    <s v="-"/>
    <s v="Toyota"/>
    <s v="Yaris"/>
    <n v="182.18"/>
  </r>
  <r>
    <s v="CL03589"/>
    <x v="0"/>
    <x v="2"/>
    <s v="Jessie Sessions"/>
    <d v="2016-07-17T00:00:00"/>
    <x v="4"/>
    <x v="5"/>
    <s v="-"/>
    <s v="-"/>
    <s v="-"/>
    <s v="-"/>
    <s v="-"/>
    <s v="Hyundai"/>
    <s v="Tucson"/>
    <n v="182.18"/>
  </r>
  <r>
    <s v="CL08693"/>
    <x v="0"/>
    <x v="5"/>
    <s v="Jillian Baker"/>
    <d v="2017-06-25T00:00:00"/>
    <x v="3"/>
    <x v="6"/>
    <s v="-"/>
    <s v="-"/>
    <s v="-"/>
    <s v="-"/>
    <s v="-"/>
    <s v="Ford"/>
    <s v="S-Max"/>
    <n v="182.24"/>
  </r>
  <r>
    <s v="CL20045"/>
    <x v="1"/>
    <x v="13"/>
    <s v="Kai Castillo"/>
    <d v="2020-08-30T00:00:00"/>
    <x v="0"/>
    <x v="2"/>
    <s v="-"/>
    <s v="-"/>
    <s v="-"/>
    <s v="-"/>
    <s v="-"/>
    <s v="Porsche"/>
    <s v="Cayenne"/>
    <n v="182.33"/>
  </r>
  <r>
    <s v="CL12459"/>
    <x v="1"/>
    <x v="13"/>
    <s v="Zariyah Maxwell"/>
    <d v="2019-07-27T00:00:00"/>
    <x v="1"/>
    <x v="5"/>
    <s v="-"/>
    <s v="-"/>
    <s v="-"/>
    <s v="-"/>
    <s v="-"/>
    <s v="Honda"/>
    <s v="Insight"/>
    <n v="182.38"/>
  </r>
  <r>
    <s v="CL18222"/>
    <x v="1"/>
    <x v="13"/>
    <s v="Kamryn Bishop"/>
    <d v="2019-08-19T00:00:00"/>
    <x v="1"/>
    <x v="2"/>
    <s v="-"/>
    <s v="-"/>
    <s v="-"/>
    <s v="-"/>
    <s v="-"/>
    <s v="Fiat"/>
    <s v="Panda"/>
    <n v="182.46"/>
  </r>
  <r>
    <s v="CL02090"/>
    <x v="0"/>
    <x v="16"/>
    <s v="Keira Barton"/>
    <d v="2020-10-30T00:00:00"/>
    <x v="0"/>
    <x v="7"/>
    <s v="-"/>
    <s v="-"/>
    <s v="-"/>
    <s v="-"/>
    <s v="-"/>
    <s v="Ford"/>
    <s v="Focus"/>
    <n v="182.57"/>
  </r>
  <r>
    <s v="CL05196"/>
    <x v="1"/>
    <x v="13"/>
    <s v="Maritza Gee"/>
    <d v="2017-09-15T00:00:00"/>
    <x v="3"/>
    <x v="3"/>
    <s v="-"/>
    <s v="-"/>
    <s v="-"/>
    <s v="-"/>
    <s v="-"/>
    <s v="Mercedes Benz"/>
    <s v="GLE"/>
    <n v="182.63"/>
  </r>
  <r>
    <s v="CL26298"/>
    <x v="0"/>
    <x v="11"/>
    <s v="Dylan Frank"/>
    <d v="2020-02-08T00:00:00"/>
    <x v="0"/>
    <x v="1"/>
    <s v="-"/>
    <s v="-"/>
    <s v="-"/>
    <s v="-"/>
    <s v="-"/>
    <s v="Honda"/>
    <s v="NSX"/>
    <n v="182.67"/>
  </r>
  <r>
    <s v="CL27443"/>
    <x v="1"/>
    <x v="13"/>
    <s v="Jaycee Nash"/>
    <d v="2020-04-05T00:00:00"/>
    <x v="0"/>
    <x v="11"/>
    <s v="-"/>
    <s v="-"/>
    <s v="-"/>
    <s v="-"/>
    <s v="-"/>
    <s v="Mazda"/>
    <n v="6"/>
    <n v="183.09"/>
  </r>
  <r>
    <s v="CL24602"/>
    <x v="1"/>
    <x v="13"/>
    <s v="Veronica Ortiz"/>
    <d v="2020-02-09T00:00:00"/>
    <x v="0"/>
    <x v="1"/>
    <s v="-"/>
    <s v="-"/>
    <s v="-"/>
    <s v="-"/>
    <s v="-"/>
    <s v="Fiat"/>
    <s v="Panda"/>
    <n v="183.09"/>
  </r>
  <r>
    <s v="CL03860"/>
    <x v="0"/>
    <x v="11"/>
    <s v="Lillie Bishop"/>
    <d v="2017-07-06T00:00:00"/>
    <x v="3"/>
    <x v="5"/>
    <s v="-"/>
    <s v="-"/>
    <s v="-"/>
    <s v="-"/>
    <s v="-"/>
    <s v="Peugeot"/>
    <n v="308"/>
    <n v="183.15"/>
  </r>
  <r>
    <s v="CL01289"/>
    <x v="1"/>
    <x v="13"/>
    <s v="Bo Dawson"/>
    <d v="2017-08-18T00:00:00"/>
    <x v="3"/>
    <x v="2"/>
    <s v="-"/>
    <s v="-"/>
    <s v="-"/>
    <s v="-"/>
    <s v="-"/>
    <s v="Vauxhall"/>
    <s v="Meriva"/>
    <n v="183.26"/>
  </r>
  <r>
    <s v="CL25793"/>
    <x v="3"/>
    <x v="12"/>
    <s v="Tom Edwards"/>
    <d v="2020-04-29T00:00:00"/>
    <x v="0"/>
    <x v="11"/>
    <s v="-"/>
    <s v="-"/>
    <s v="-"/>
    <s v="-"/>
    <s v="-"/>
    <s v="Lexus"/>
    <s v="IS"/>
    <n v="183.38"/>
  </r>
  <r>
    <s v="CL24268"/>
    <x v="0"/>
    <x v="9"/>
    <s v="Addisyn Silva"/>
    <d v="2020-07-20T00:00:00"/>
    <x v="0"/>
    <x v="5"/>
    <s v="-"/>
    <s v="-"/>
    <s v="-"/>
    <s v="-"/>
    <s v="-"/>
    <s v="Honda"/>
    <s v="FRV"/>
    <n v="183.42"/>
  </r>
  <r>
    <s v="CL28668"/>
    <x v="1"/>
    <x v="13"/>
    <s v="Brett Sessions"/>
    <d v="2020-04-05T00:00:00"/>
    <x v="0"/>
    <x v="11"/>
    <s v="-"/>
    <s v="-"/>
    <s v="-"/>
    <s v="-"/>
    <s v="-"/>
    <s v="Suzuki"/>
    <s v="S-Cross"/>
    <n v="183.51"/>
  </r>
  <r>
    <s v="CL11025"/>
    <x v="1"/>
    <x v="13"/>
    <s v="Adriel Neville"/>
    <d v="2018-04-07T00:00:00"/>
    <x v="2"/>
    <x v="11"/>
    <s v="-"/>
    <s v="-"/>
    <s v="-"/>
    <s v="-"/>
    <s v="-"/>
    <s v="Chevrolet"/>
    <s v="Captiva"/>
    <n v="183.54"/>
  </r>
  <r>
    <s v="CL24459"/>
    <x v="0"/>
    <x v="9"/>
    <s v="Archer Pearson"/>
    <d v="2020-03-03T00:00:00"/>
    <x v="0"/>
    <x v="9"/>
    <s v="-"/>
    <s v="-"/>
    <s v="-"/>
    <s v="-"/>
    <s v="-"/>
    <s v="BMW"/>
    <s v="7 Series"/>
    <n v="183.57"/>
  </r>
  <r>
    <s v="CL04109"/>
    <x v="0"/>
    <x v="0"/>
    <s v="Corey Hunter"/>
    <d v="2017-11-07T00:00:00"/>
    <x v="3"/>
    <x v="0"/>
    <s v="-"/>
    <s v="-"/>
    <s v="-"/>
    <s v="-"/>
    <s v="-"/>
    <s v="Renault"/>
    <s v="Captur"/>
    <n v="183.59"/>
  </r>
  <r>
    <s v="CL22667"/>
    <x v="0"/>
    <x v="16"/>
    <s v="Charlie Montgomery"/>
    <d v="2020-04-02T00:00:00"/>
    <x v="0"/>
    <x v="11"/>
    <s v="-"/>
    <s v="-"/>
    <s v="-"/>
    <s v="-"/>
    <s v="-"/>
    <s v="Nissan"/>
    <s v="GT-R"/>
    <n v="183.61"/>
  </r>
  <r>
    <s v="CL03241"/>
    <x v="1"/>
    <x v="13"/>
    <s v="Kerry Bisson"/>
    <d v="2020-09-19T00:00:00"/>
    <x v="0"/>
    <x v="3"/>
    <s v="-"/>
    <s v="-"/>
    <s v="-"/>
    <s v="-"/>
    <s v="-"/>
    <s v="Suzuki"/>
    <s v="Vitara"/>
    <n v="183.65"/>
  </r>
  <r>
    <s v="CL10193"/>
    <x v="1"/>
    <x v="13"/>
    <s v="Presley Deal"/>
    <d v="2017-08-12T00:00:00"/>
    <x v="3"/>
    <x v="2"/>
    <s v="-"/>
    <s v="-"/>
    <s v="-"/>
    <s v="-"/>
    <s v="-"/>
    <s v="Rolls Royce"/>
    <s v="Wraith"/>
    <n v="183.7"/>
  </r>
  <r>
    <s v="CL05109"/>
    <x v="1"/>
    <x v="13"/>
    <s v="Gibson Alvarez"/>
    <d v="2018-07-15T00:00:00"/>
    <x v="2"/>
    <x v="5"/>
    <s v="-"/>
    <s v="-"/>
    <s v="-"/>
    <s v="-"/>
    <s v="-"/>
    <s v="Land Rover"/>
    <s v="Defender"/>
    <n v="183.71"/>
  </r>
  <r>
    <s v="CL17089"/>
    <x v="1"/>
    <x v="13"/>
    <s v="Gianna Powers"/>
    <d v="2018-03-23T00:00:00"/>
    <x v="2"/>
    <x v="9"/>
    <s v="-"/>
    <s v="-"/>
    <s v="-"/>
    <s v="-"/>
    <s v="-"/>
    <s v="Subaru"/>
    <s v="BRZ"/>
    <n v="183.71"/>
  </r>
  <r>
    <s v="CL05210"/>
    <x v="1"/>
    <x v="13"/>
    <s v="Jaydon Henderson"/>
    <d v="2019-06-07T00:00:00"/>
    <x v="1"/>
    <x v="6"/>
    <s v="-"/>
    <s v="-"/>
    <s v="-"/>
    <s v="-"/>
    <s v="-"/>
    <s v="Lexus"/>
    <s v="IS"/>
    <n v="183.75"/>
  </r>
  <r>
    <s v="CL08550"/>
    <x v="0"/>
    <x v="11"/>
    <s v="Omari Massey"/>
    <d v="2017-01-23T00:00:00"/>
    <x v="3"/>
    <x v="4"/>
    <s v="-"/>
    <s v="-"/>
    <s v="-"/>
    <s v="-"/>
    <s v="-"/>
    <s v="Mitsubishi"/>
    <s v="Colt"/>
    <n v="183.77"/>
  </r>
  <r>
    <s v="CL24705"/>
    <x v="0"/>
    <x v="16"/>
    <s v="Raina Silva"/>
    <d v="2019-12-09T00:00:00"/>
    <x v="1"/>
    <x v="8"/>
    <s v="-"/>
    <s v="-"/>
    <s v="-"/>
    <s v="-"/>
    <s v="-"/>
    <s v="Renault"/>
    <s v="Zoe"/>
    <n v="183.78"/>
  </r>
  <r>
    <s v="CL26838"/>
    <x v="1"/>
    <x v="13"/>
    <s v="Donny Brooks"/>
    <d v="2020-06-16T00:00:00"/>
    <x v="0"/>
    <x v="6"/>
    <s v="-"/>
    <s v="-"/>
    <s v="-"/>
    <s v="-"/>
    <s v="-"/>
    <s v="Mazda"/>
    <n v="3"/>
    <n v="183.81"/>
  </r>
  <r>
    <s v="CL18866"/>
    <x v="1"/>
    <x v="13"/>
    <s v="Amina Kennedy"/>
    <d v="2019-06-03T00:00:00"/>
    <x v="1"/>
    <x v="6"/>
    <s v="-"/>
    <s v="-"/>
    <s v="-"/>
    <s v="-"/>
    <s v="-"/>
    <s v="Mercedes Benz"/>
    <s v="GLE"/>
    <n v="183.85"/>
  </r>
  <r>
    <s v="CL01302"/>
    <x v="1"/>
    <x v="13"/>
    <s v="Brenna Sessions"/>
    <d v="2017-03-27T00:00:00"/>
    <x v="3"/>
    <x v="9"/>
    <s v="-"/>
    <s v="-"/>
    <s v="-"/>
    <s v="-"/>
    <s v="-"/>
    <s v="Daihatsu"/>
    <s v="Sirion"/>
    <n v="183.86"/>
  </r>
  <r>
    <s v="CL09955"/>
    <x v="1"/>
    <x v="13"/>
    <s v="Russel Gonzales"/>
    <d v="2017-02-28T00:00:00"/>
    <x v="3"/>
    <x v="1"/>
    <s v="-"/>
    <s v="-"/>
    <s v="-"/>
    <s v="-"/>
    <s v="-"/>
    <s v="Skoda"/>
    <s v="Superb"/>
    <n v="183.86"/>
  </r>
  <r>
    <s v="CL06099"/>
    <x v="1"/>
    <x v="13"/>
    <s v="Nathalie Nash"/>
    <d v="2017-01-17T00:00:00"/>
    <x v="3"/>
    <x v="4"/>
    <s v="-"/>
    <s v="-"/>
    <s v="-"/>
    <s v="-"/>
    <s v="-"/>
    <s v="McLaren"/>
    <s v="650S"/>
    <n v="183.86"/>
  </r>
  <r>
    <s v="CL04277"/>
    <x v="1"/>
    <x v="13"/>
    <s v="Kinley Cunningham"/>
    <d v="2016-07-23T00:00:00"/>
    <x v="4"/>
    <x v="5"/>
    <s v="-"/>
    <s v="-"/>
    <s v="-"/>
    <s v="-"/>
    <s v="-"/>
    <s v="Hyundai"/>
    <s v="Genesis"/>
    <n v="183.86"/>
  </r>
  <r>
    <s v="CL03157"/>
    <x v="1"/>
    <x v="13"/>
    <s v="Fletcher Cox"/>
    <d v="2018-10-18T00:00:00"/>
    <x v="2"/>
    <x v="7"/>
    <s v="-"/>
    <s v="-"/>
    <s v="-"/>
    <s v="-"/>
    <s v="-"/>
    <s v="Rolls Royce"/>
    <s v="Ghost S2"/>
    <n v="183.91"/>
  </r>
  <r>
    <s v="CL25750"/>
    <x v="0"/>
    <x v="5"/>
    <s v="Brendan Dennis"/>
    <d v="2019-10-25T00:00:00"/>
    <x v="1"/>
    <x v="7"/>
    <s v="-"/>
    <s v="-"/>
    <s v="-"/>
    <s v="-"/>
    <s v="-"/>
    <s v="BMW"/>
    <s v="1 Series"/>
    <n v="184.08"/>
  </r>
  <r>
    <s v="CL21492"/>
    <x v="0"/>
    <x v="11"/>
    <s v="Zaid Silva"/>
    <d v="2019-05-20T00:00:00"/>
    <x v="1"/>
    <x v="10"/>
    <s v="-"/>
    <s v="-"/>
    <s v="-"/>
    <s v="-"/>
    <s v="-"/>
    <s v="BMW"/>
    <s v="5 Series"/>
    <n v="184.14"/>
  </r>
  <r>
    <s v="CL22536"/>
    <x v="0"/>
    <x v="9"/>
    <s v="Edward Stanley"/>
    <d v="2019-12-08T00:00:00"/>
    <x v="1"/>
    <x v="8"/>
    <s v="-"/>
    <s v="-"/>
    <s v="-"/>
    <s v="-"/>
    <s v="-"/>
    <s v="Ford"/>
    <s v="Kuga"/>
    <n v="184.33"/>
  </r>
  <r>
    <s v="CL27389"/>
    <x v="0"/>
    <x v="11"/>
    <s v="Etta Leonard"/>
    <d v="2020-10-12T00:00:00"/>
    <x v="0"/>
    <x v="7"/>
    <s v="-"/>
    <s v="-"/>
    <s v="-"/>
    <s v="-"/>
    <s v="-"/>
    <s v="Mitsubishi"/>
    <s v="Shogun"/>
    <n v="184.38"/>
  </r>
  <r>
    <s v="CL03531"/>
    <x v="0"/>
    <x v="4"/>
    <s v="Eden Bailey"/>
    <d v="2017-01-03T00:00:00"/>
    <x v="3"/>
    <x v="4"/>
    <s v="-"/>
    <s v="-"/>
    <s v="-"/>
    <s v="-"/>
    <s v="-"/>
    <s v="BMW"/>
    <s v="7 Series"/>
    <n v="184.38"/>
  </r>
  <r>
    <s v="CL01487"/>
    <x v="0"/>
    <x v="11"/>
    <s v="Brittany Stevenson"/>
    <d v="2016-10-02T00:00:00"/>
    <x v="4"/>
    <x v="7"/>
    <s v="-"/>
    <s v="-"/>
    <s v="-"/>
    <s v="-"/>
    <s v="-"/>
    <s v="Caterham"/>
    <s v="Super Seven"/>
    <n v="184.51"/>
  </r>
  <r>
    <s v="CL06229"/>
    <x v="1"/>
    <x v="13"/>
    <s v="Camilla Lambert"/>
    <d v="2016-10-25T00:00:00"/>
    <x v="4"/>
    <x v="7"/>
    <s v="-"/>
    <s v="-"/>
    <s v="-"/>
    <s v="-"/>
    <s v="-"/>
    <s v="Nissan"/>
    <s v="370Z"/>
    <n v="184.53"/>
  </r>
  <r>
    <s v="CL15311"/>
    <x v="1"/>
    <x v="13"/>
    <s v="Emelia Dennis"/>
    <d v="2020-05-06T00:00:00"/>
    <x v="0"/>
    <x v="10"/>
    <s v="-"/>
    <s v="-"/>
    <s v="-"/>
    <s v="-"/>
    <s v="-"/>
    <s v="Alfa Romeo"/>
    <s v="Spider"/>
    <n v="184.7"/>
  </r>
  <r>
    <s v="CL25412"/>
    <x v="0"/>
    <x v="0"/>
    <s v="Mack Sessions"/>
    <d v="2019-07-16T00:00:00"/>
    <x v="1"/>
    <x v="5"/>
    <s v="-"/>
    <s v="-"/>
    <s v="-"/>
    <s v="-"/>
    <s v="-"/>
    <s v="Porsche"/>
    <n v="911"/>
    <n v="184.83"/>
  </r>
  <r>
    <s v="CL13135"/>
    <x v="1"/>
    <x v="13"/>
    <s v="Cheyenne Roberts"/>
    <d v="2017-08-09T00:00:00"/>
    <x v="3"/>
    <x v="2"/>
    <s v="-"/>
    <s v="-"/>
    <s v="-"/>
    <s v="-"/>
    <s v="-"/>
    <s v="Maserati"/>
    <s v="Quattraporte"/>
    <n v="185.03"/>
  </r>
  <r>
    <s v="CL26475"/>
    <x v="0"/>
    <x v="11"/>
    <s v="Eden Hunt"/>
    <d v="2019-11-13T00:00:00"/>
    <x v="1"/>
    <x v="0"/>
    <s v="-"/>
    <s v="-"/>
    <s v="-"/>
    <s v="-"/>
    <s v="-"/>
    <s v="Citroen"/>
    <s v="DS5"/>
    <n v="185.12"/>
  </r>
  <r>
    <s v="CL27467"/>
    <x v="1"/>
    <x v="13"/>
    <s v="Judah Elam"/>
    <d v="2020-04-11T00:00:00"/>
    <x v="0"/>
    <x v="11"/>
    <s v="-"/>
    <s v="-"/>
    <s v="-"/>
    <s v="-"/>
    <s v="-"/>
    <s v="BMW"/>
    <s v="5 Series"/>
    <n v="185.18"/>
  </r>
  <r>
    <s v="CL04833"/>
    <x v="0"/>
    <x v="11"/>
    <s v="Delaney Peterson"/>
    <d v="2020-07-29T00:00:00"/>
    <x v="0"/>
    <x v="5"/>
    <s v="-"/>
    <s v="-"/>
    <s v="-"/>
    <s v="-"/>
    <s v="-"/>
    <s v="Lotus"/>
    <s v="Elise"/>
    <n v="185.24"/>
  </r>
  <r>
    <s v="CL28701"/>
    <x v="3"/>
    <x v="12"/>
    <s v="Liberty Box"/>
    <d v="2020-09-14T00:00:00"/>
    <x v="0"/>
    <x v="3"/>
    <s v="-"/>
    <s v="-"/>
    <s v="-"/>
    <s v="-"/>
    <s v="-"/>
    <s v="Vauxhall"/>
    <s v="Insignia"/>
    <n v="185.28"/>
  </r>
  <r>
    <s v="CL07109"/>
    <x v="1"/>
    <x v="13"/>
    <s v="Jensen Silva"/>
    <d v="2016-08-30T00:00:00"/>
    <x v="4"/>
    <x v="2"/>
    <s v="-"/>
    <s v="-"/>
    <s v="-"/>
    <s v="-"/>
    <s v="-"/>
    <s v="Subaru"/>
    <s v="Forester"/>
    <n v="185.43"/>
  </r>
  <r>
    <s v="CL12375"/>
    <x v="1"/>
    <x v="13"/>
    <s v="Mildred Mcbride"/>
    <d v="2017-03-12T00:00:00"/>
    <x v="3"/>
    <x v="9"/>
    <s v="-"/>
    <s v="-"/>
    <s v="-"/>
    <s v="-"/>
    <s v="-"/>
    <s v="McLaren"/>
    <s v="P1"/>
    <n v="185.45"/>
  </r>
  <r>
    <s v="CL19780"/>
    <x v="0"/>
    <x v="4"/>
    <s v="Corey Gomez"/>
    <d v="2019-03-27T00:00:00"/>
    <x v="1"/>
    <x v="9"/>
    <s v="-"/>
    <s v="-"/>
    <s v="-"/>
    <s v="-"/>
    <s v="-"/>
    <s v="Mercedes Benz"/>
    <s v="SLK"/>
    <n v="185.7"/>
  </r>
  <r>
    <s v="CL23695"/>
    <x v="1"/>
    <x v="13"/>
    <s v="Jaylon Cooper"/>
    <d v="2019-09-19T00:00:00"/>
    <x v="1"/>
    <x v="3"/>
    <s v="-"/>
    <s v="-"/>
    <s v="-"/>
    <s v="-"/>
    <s v="-"/>
    <s v="Ferrari"/>
    <s v="488 GTB"/>
    <n v="186.08"/>
  </r>
  <r>
    <s v="CL16531"/>
    <x v="1"/>
    <x v="13"/>
    <s v="Eliot Pittman"/>
    <d v="2018-03-06T00:00:00"/>
    <x v="2"/>
    <x v="9"/>
    <s v="-"/>
    <s v="-"/>
    <s v="-"/>
    <s v="-"/>
    <s v="-"/>
    <s v="Seat"/>
    <s v="Leon"/>
    <n v="186.19"/>
  </r>
  <r>
    <s v="CL13304"/>
    <x v="1"/>
    <x v="13"/>
    <s v="Mildred Akin"/>
    <d v="2019-07-24T00:00:00"/>
    <x v="1"/>
    <x v="5"/>
    <s v="-"/>
    <s v="-"/>
    <s v="-"/>
    <s v="-"/>
    <s v="-"/>
    <s v="Mercedes Benz"/>
    <s v="SLK"/>
    <n v="186.23"/>
  </r>
  <r>
    <s v="CL14213"/>
    <x v="1"/>
    <x v="13"/>
    <s v="Priscilla Speed"/>
    <d v="2020-08-06T00:00:00"/>
    <x v="0"/>
    <x v="2"/>
    <s v="-"/>
    <s v="-"/>
    <s v="-"/>
    <s v="-"/>
    <s v="-"/>
    <s v="Alfa Romeo"/>
    <s v="Spider"/>
    <n v="186.24"/>
  </r>
  <r>
    <s v="CL24258"/>
    <x v="0"/>
    <x v="11"/>
    <s v="Julia Simmons"/>
    <d v="2020-09-24T00:00:00"/>
    <x v="0"/>
    <x v="3"/>
    <s v="-"/>
    <s v="-"/>
    <s v="-"/>
    <s v="-"/>
    <s v="-"/>
    <s v="Porsche"/>
    <n v="911"/>
    <n v="186.4"/>
  </r>
  <r>
    <s v="CL14569"/>
    <x v="0"/>
    <x v="4"/>
    <s v="Todd Butcher"/>
    <d v="2017-12-18T00:00:00"/>
    <x v="3"/>
    <x v="8"/>
    <s v="-"/>
    <s v="-"/>
    <s v="-"/>
    <s v="-"/>
    <s v="-"/>
    <s v="Porsche"/>
    <s v="Cayenne"/>
    <n v="186.46"/>
  </r>
  <r>
    <s v="CL22496"/>
    <x v="1"/>
    <x v="13"/>
    <s v="Kamden Wolfe"/>
    <d v="2019-10-19T00:00:00"/>
    <x v="1"/>
    <x v="7"/>
    <s v="-"/>
    <s v="-"/>
    <s v="-"/>
    <s v="-"/>
    <s v="-"/>
    <s v="Seat"/>
    <s v="Mii"/>
    <n v="186.59"/>
  </r>
  <r>
    <s v="CL06616"/>
    <x v="0"/>
    <x v="11"/>
    <s v="Regan Rogers"/>
    <d v="2017-10-03T00:00:00"/>
    <x v="3"/>
    <x v="7"/>
    <s v="-"/>
    <s v="-"/>
    <s v="-"/>
    <s v="-"/>
    <s v="-"/>
    <s v="Vauxhall"/>
    <s v="Ampera"/>
    <n v="186.6"/>
  </r>
  <r>
    <s v="CL17371"/>
    <x v="1"/>
    <x v="13"/>
    <s v="Charley Cooper"/>
    <d v="2020-11-22T00:00:00"/>
    <x v="0"/>
    <x v="0"/>
    <s v="-"/>
    <s v="-"/>
    <s v="-"/>
    <s v="-"/>
    <s v="-"/>
    <s v="Peugeot"/>
    <n v="108"/>
    <n v="186.69"/>
  </r>
  <r>
    <s v="CL18567"/>
    <x v="0"/>
    <x v="11"/>
    <s v="Danny Larson"/>
    <d v="2019-01-05T00:00:00"/>
    <x v="1"/>
    <x v="4"/>
    <s v="-"/>
    <s v="-"/>
    <s v="-"/>
    <s v="-"/>
    <s v="-"/>
    <s v="Jeep"/>
    <s v="Cherokee"/>
    <n v="186.7"/>
  </r>
  <r>
    <s v="CL14646"/>
    <x v="1"/>
    <x v="13"/>
    <s v="Adrien Stanley"/>
    <d v="2018-10-03T00:00:00"/>
    <x v="2"/>
    <x v="7"/>
    <s v="-"/>
    <s v="-"/>
    <s v="-"/>
    <s v="-"/>
    <s v="-"/>
    <s v="Ford"/>
    <s v="Ka"/>
    <n v="186.75"/>
  </r>
  <r>
    <s v="CL27035"/>
    <x v="0"/>
    <x v="11"/>
    <s v="Roberto Pogue"/>
    <d v="2020-08-06T00:00:00"/>
    <x v="0"/>
    <x v="2"/>
    <s v="-"/>
    <s v="-"/>
    <s v="-"/>
    <s v="-"/>
    <s v="-"/>
    <s v="Nissan"/>
    <s v="GT-R"/>
    <n v="187.12"/>
  </r>
  <r>
    <s v="CL08713"/>
    <x v="1"/>
    <x v="13"/>
    <s v="Skyler Morris"/>
    <d v="2016-09-05T00:00:00"/>
    <x v="4"/>
    <x v="3"/>
    <s v="-"/>
    <s v="-"/>
    <s v="-"/>
    <s v="-"/>
    <s v="-"/>
    <s v="Mazda"/>
    <s v="CX-3"/>
    <n v="187.15"/>
  </r>
  <r>
    <s v="CL06483"/>
    <x v="3"/>
    <x v="12"/>
    <s v="Chaim Harvey"/>
    <d v="2016-05-25T00:00:00"/>
    <x v="4"/>
    <x v="10"/>
    <s v="-"/>
    <s v="-"/>
    <s v="-"/>
    <s v="-"/>
    <s v="-"/>
    <s v="Volkswagen"/>
    <s v="Sharan"/>
    <n v="187.15"/>
  </r>
  <r>
    <s v="CL20264"/>
    <x v="0"/>
    <x v="14"/>
    <s v="Lilia Wilson"/>
    <d v="2019-03-26T00:00:00"/>
    <x v="1"/>
    <x v="9"/>
    <s v="-"/>
    <s v="-"/>
    <s v="-"/>
    <s v="-"/>
    <s v="-"/>
    <s v="Ford"/>
    <s v="S-Max"/>
    <n v="187.17"/>
  </r>
  <r>
    <s v="CL18089"/>
    <x v="1"/>
    <x v="13"/>
    <s v="Emilio Howell"/>
    <d v="2020-06-16T00:00:00"/>
    <x v="0"/>
    <x v="6"/>
    <s v="-"/>
    <s v="-"/>
    <s v="-"/>
    <s v="-"/>
    <s v="-"/>
    <s v="Mini"/>
    <s v="Hatch"/>
    <n v="187.2"/>
  </r>
  <r>
    <s v="CL20894"/>
    <x v="1"/>
    <x v="13"/>
    <s v="Cristian Harmon"/>
    <d v="2019-11-16T00:00:00"/>
    <x v="1"/>
    <x v="0"/>
    <s v="-"/>
    <s v="-"/>
    <s v="-"/>
    <s v="-"/>
    <s v="-"/>
    <s v="Subaru"/>
    <s v="BRZ"/>
    <n v="187.2"/>
  </r>
  <r>
    <s v="CL19949"/>
    <x v="1"/>
    <x v="13"/>
    <s v="Kiana Sessions"/>
    <d v="2019-11-11T00:00:00"/>
    <x v="1"/>
    <x v="0"/>
    <s v="-"/>
    <s v="-"/>
    <s v="-"/>
    <s v="-"/>
    <s v="-"/>
    <s v="Vauxhall"/>
    <s v="Insignia"/>
    <n v="187.2"/>
  </r>
  <r>
    <s v="CL15227"/>
    <x v="1"/>
    <x v="13"/>
    <s v="Kathryn Holley"/>
    <d v="2019-02-19T00:00:00"/>
    <x v="1"/>
    <x v="1"/>
    <s v="-"/>
    <s v="-"/>
    <s v="-"/>
    <s v="-"/>
    <s v="-"/>
    <s v="McLaren"/>
    <s v="P1"/>
    <n v="187.2"/>
  </r>
  <r>
    <s v="CL07698"/>
    <x v="1"/>
    <x v="13"/>
    <s v="Zion Mills"/>
    <d v="2016-11-16T00:00:00"/>
    <x v="4"/>
    <x v="0"/>
    <s v="-"/>
    <s v="-"/>
    <s v="-"/>
    <s v="-"/>
    <s v="-"/>
    <s v="Mercedes Benz"/>
    <s v="GLE"/>
    <n v="187.2"/>
  </r>
  <r>
    <s v="CL05251"/>
    <x v="1"/>
    <x v="13"/>
    <s v="Derek Simmons"/>
    <d v="2018-08-31T00:00:00"/>
    <x v="2"/>
    <x v="2"/>
    <s v="-"/>
    <s v="-"/>
    <s v="-"/>
    <s v="-"/>
    <s v="-"/>
    <s v="McLaren"/>
    <s v="650S"/>
    <n v="187.37"/>
  </r>
  <r>
    <s v="CL03880"/>
    <x v="1"/>
    <x v="13"/>
    <s v="Alivia Craig"/>
    <d v="2018-08-28T00:00:00"/>
    <x v="2"/>
    <x v="2"/>
    <s v="-"/>
    <s v="-"/>
    <s v="-"/>
    <s v="-"/>
    <s v="-"/>
    <s v="Maserati"/>
    <s v="Granturismo"/>
    <n v="187.4"/>
  </r>
  <r>
    <s v="CL16109"/>
    <x v="1"/>
    <x v="13"/>
    <s v="Avah Wilkins"/>
    <d v="2018-07-08T00:00:00"/>
    <x v="2"/>
    <x v="5"/>
    <s v="-"/>
    <s v="-"/>
    <s v="-"/>
    <s v="-"/>
    <s v="-"/>
    <s v="Land Rover"/>
    <s v="Range Rover"/>
    <n v="187.44"/>
  </r>
  <r>
    <s v="CL26051"/>
    <x v="1"/>
    <x v="13"/>
    <s v="Rosie Sessions"/>
    <d v="2020-07-21T00:00:00"/>
    <x v="0"/>
    <x v="5"/>
    <s v="-"/>
    <s v="-"/>
    <s v="-"/>
    <s v="-"/>
    <s v="-"/>
    <s v="Mercedes Benz"/>
    <s v="GLE"/>
    <n v="187.54"/>
  </r>
  <r>
    <s v="CL07835"/>
    <x v="0"/>
    <x v="0"/>
    <s v="Regina Scott"/>
    <d v="2018-06-17T00:00:00"/>
    <x v="2"/>
    <x v="6"/>
    <s v="-"/>
    <s v="-"/>
    <s v="-"/>
    <s v="-"/>
    <s v="-"/>
    <s v="Lotus"/>
    <s v="Exige"/>
    <n v="187.65"/>
  </r>
  <r>
    <s v="CL10298"/>
    <x v="1"/>
    <x v="13"/>
    <s v="Fiona Reynolds"/>
    <d v="2019-07-27T00:00:00"/>
    <x v="1"/>
    <x v="5"/>
    <s v="-"/>
    <s v="-"/>
    <s v="-"/>
    <s v="-"/>
    <s v="-"/>
    <s v="Jeep"/>
    <s v="Cherokee"/>
    <n v="187.72"/>
  </r>
  <r>
    <s v="CL10771"/>
    <x v="0"/>
    <x v="16"/>
    <s v="Kimber Evans"/>
    <d v="2017-01-11T00:00:00"/>
    <x v="3"/>
    <x v="4"/>
    <s v="-"/>
    <s v="-"/>
    <s v="-"/>
    <s v="-"/>
    <s v="-"/>
    <s v="Hyundai"/>
    <s v="Santa Fe"/>
    <n v="187.75"/>
  </r>
  <r>
    <s v="CL10645"/>
    <x v="1"/>
    <x v="13"/>
    <s v="Masen Padilla"/>
    <d v="2018-09-11T00:00:00"/>
    <x v="2"/>
    <x v="3"/>
    <s v="-"/>
    <s v="-"/>
    <s v="-"/>
    <s v="-"/>
    <s v="-"/>
    <s v="Skoda"/>
    <s v="Fabia"/>
    <n v="187.8"/>
  </r>
  <r>
    <s v="CL14300"/>
    <x v="1"/>
    <x v="13"/>
    <s v="Aydin Austin"/>
    <d v="2020-09-13T00:00:00"/>
    <x v="0"/>
    <x v="3"/>
    <s v="-"/>
    <s v="-"/>
    <s v="-"/>
    <s v="-"/>
    <s v="-"/>
    <s v="Vauxhall"/>
    <s v="Corsa"/>
    <n v="187.81"/>
  </r>
  <r>
    <s v="CL21960"/>
    <x v="1"/>
    <x v="13"/>
    <s v="Harry Hall"/>
    <d v="2019-03-21T00:00:00"/>
    <x v="1"/>
    <x v="9"/>
    <s v="-"/>
    <s v="-"/>
    <s v="-"/>
    <s v="-"/>
    <s v="-"/>
    <s v="Jaguar"/>
    <s v="XJ"/>
    <n v="187.88"/>
  </r>
  <r>
    <s v="CL13340"/>
    <x v="1"/>
    <x v="13"/>
    <s v="Ellis Sessions"/>
    <d v="2017-10-04T00:00:00"/>
    <x v="3"/>
    <x v="7"/>
    <s v="-"/>
    <s v="-"/>
    <s v="-"/>
    <s v="-"/>
    <s v="-"/>
    <s v="Mercedes Benz"/>
    <s v="GL-Class"/>
    <n v="187.93"/>
  </r>
  <r>
    <s v="CL20229"/>
    <x v="0"/>
    <x v="2"/>
    <s v="Mike Adkins"/>
    <d v="2019-01-27T00:00:00"/>
    <x v="1"/>
    <x v="4"/>
    <s v="-"/>
    <s v="-"/>
    <s v="-"/>
    <s v="-"/>
    <s v="-"/>
    <s v="Rolls Royce"/>
    <s v="Phantom S2"/>
    <n v="187.95"/>
  </r>
  <r>
    <s v="CL27603"/>
    <x v="1"/>
    <x v="13"/>
    <s v="Bryan Washington"/>
    <d v="2020-04-19T00:00:00"/>
    <x v="0"/>
    <x v="11"/>
    <s v="-"/>
    <s v="-"/>
    <s v="-"/>
    <s v="-"/>
    <s v="-"/>
    <s v="Lexus"/>
    <s v="GS"/>
    <n v="188"/>
  </r>
  <r>
    <s v="CL11537"/>
    <x v="0"/>
    <x v="2"/>
    <s v="Gerardo Mcdonald"/>
    <d v="2019-10-01T00:00:00"/>
    <x v="1"/>
    <x v="7"/>
    <s v="-"/>
    <s v="-"/>
    <s v="-"/>
    <s v="-"/>
    <s v="-"/>
    <s v="Vauxhall"/>
    <s v="Meriva"/>
    <n v="188.07"/>
  </r>
  <r>
    <s v="CL10422"/>
    <x v="1"/>
    <x v="13"/>
    <s v="Tegan Lafleur"/>
    <d v="2017-02-07T00:00:00"/>
    <x v="3"/>
    <x v="1"/>
    <s v="-"/>
    <s v="-"/>
    <s v="-"/>
    <s v="-"/>
    <s v="-"/>
    <s v="Volkswagen"/>
    <s v="Sharan"/>
    <n v="188.29"/>
  </r>
  <r>
    <s v="CL17411"/>
    <x v="0"/>
    <x v="11"/>
    <s v="Diane Flowers"/>
    <d v="2020-02-24T00:00:00"/>
    <x v="0"/>
    <x v="1"/>
    <s v="-"/>
    <s v="-"/>
    <s v="-"/>
    <s v="-"/>
    <s v="-"/>
    <s v="Alfa Romeo"/>
    <s v="GTV"/>
    <n v="188.3"/>
  </r>
  <r>
    <s v="CL16932"/>
    <x v="1"/>
    <x v="13"/>
    <s v="Chelsea Barnett"/>
    <d v="2019-06-14T00:00:00"/>
    <x v="1"/>
    <x v="6"/>
    <s v="-"/>
    <s v="-"/>
    <s v="-"/>
    <s v="-"/>
    <s v="-"/>
    <s v="Audi"/>
    <s v="Q5"/>
    <n v="188.4"/>
  </r>
  <r>
    <s v="CL28098"/>
    <x v="0"/>
    <x v="4"/>
    <s v="Madisyn Ramsey"/>
    <d v="2020-08-28T00:00:00"/>
    <x v="0"/>
    <x v="2"/>
    <s v="-"/>
    <s v="-"/>
    <s v="-"/>
    <s v="-"/>
    <s v="-"/>
    <s v="Fiat"/>
    <s v="Multipla"/>
    <n v="188.58"/>
  </r>
  <r>
    <s v="CL00510"/>
    <x v="3"/>
    <x v="12"/>
    <s v="Esmeralda Greer"/>
    <d v="2017-03-23T00:00:00"/>
    <x v="3"/>
    <x v="9"/>
    <s v="-"/>
    <s v="-"/>
    <s v="-"/>
    <s v="-"/>
    <s v="-"/>
    <s v="Volkswagen"/>
    <s v="Polo"/>
    <n v="188.93"/>
  </r>
  <r>
    <s v="CL27092"/>
    <x v="0"/>
    <x v="1"/>
    <s v="Renee Adams"/>
    <d v="2020-10-28T00:00:00"/>
    <x v="0"/>
    <x v="7"/>
    <s v="-"/>
    <s v="-"/>
    <s v="-"/>
    <s v="-"/>
    <s v="-"/>
    <s v="Toyota"/>
    <s v="Verso"/>
    <n v="188.97"/>
  </r>
  <r>
    <s v="CL06827"/>
    <x v="1"/>
    <x v="13"/>
    <s v="Nehemiah Norman"/>
    <d v="2016-09-03T00:00:00"/>
    <x v="4"/>
    <x v="3"/>
    <s v="-"/>
    <s v="-"/>
    <s v="-"/>
    <s v="-"/>
    <s v="-"/>
    <s v="Volkswagen"/>
    <s v="Passat"/>
    <n v="189.01"/>
  </r>
  <r>
    <s v="CL07732"/>
    <x v="1"/>
    <x v="13"/>
    <s v="Hayden Sessions"/>
    <d v="2017-07-19T00:00:00"/>
    <x v="3"/>
    <x v="5"/>
    <s v="-"/>
    <s v="-"/>
    <s v="-"/>
    <s v="-"/>
    <s v="-"/>
    <s v="Audi"/>
    <s v="TT"/>
    <n v="189.04"/>
  </r>
  <r>
    <s v="CL24280"/>
    <x v="1"/>
    <x v="13"/>
    <s v="Richard Gill"/>
    <d v="2019-09-10T00:00:00"/>
    <x v="1"/>
    <x v="3"/>
    <s v="-"/>
    <s v="-"/>
    <s v="-"/>
    <s v="-"/>
    <s v="-"/>
    <s v="Porsche"/>
    <s v="918 Spyder"/>
    <n v="189.1"/>
  </r>
  <r>
    <s v="CL11113"/>
    <x v="1"/>
    <x v="13"/>
    <s v="Kolton Frazier"/>
    <d v="2017-01-21T00:00:00"/>
    <x v="3"/>
    <x v="4"/>
    <s v="-"/>
    <s v="-"/>
    <s v="-"/>
    <s v="-"/>
    <s v="-"/>
    <s v="Chevrolet"/>
    <s v="Lacetti"/>
    <n v="189.29"/>
  </r>
  <r>
    <s v="CL03801"/>
    <x v="1"/>
    <x v="13"/>
    <s v="Aryana Cintron"/>
    <d v="2020-03-18T00:00:00"/>
    <x v="0"/>
    <x v="9"/>
    <s v="-"/>
    <s v="-"/>
    <s v="-"/>
    <s v="-"/>
    <s v="-"/>
    <s v="Nissan"/>
    <s v="370Z"/>
    <n v="189.37"/>
  </r>
  <r>
    <s v="CL21546"/>
    <x v="1"/>
    <x v="13"/>
    <s v="Sarah Sharp"/>
    <d v="2019-12-19T00:00:00"/>
    <x v="1"/>
    <x v="8"/>
    <s v="-"/>
    <s v="-"/>
    <s v="-"/>
    <s v="-"/>
    <s v="-"/>
    <s v="Audi"/>
    <s v="TT"/>
    <n v="189.37"/>
  </r>
  <r>
    <s v="CL27851"/>
    <x v="1"/>
    <x v="13"/>
    <s v="Luna Summers"/>
    <d v="2020-02-06T00:00:00"/>
    <x v="0"/>
    <x v="1"/>
    <s v="-"/>
    <s v="-"/>
    <s v="-"/>
    <s v="-"/>
    <s v="-"/>
    <s v="Vauxhall"/>
    <s v="Astra"/>
    <n v="189.43"/>
  </r>
  <r>
    <s v="CL20967"/>
    <x v="1"/>
    <x v="13"/>
    <s v="Annalise Palmer"/>
    <d v="2019-08-04T00:00:00"/>
    <x v="1"/>
    <x v="2"/>
    <s v="-"/>
    <s v="-"/>
    <s v="-"/>
    <s v="-"/>
    <s v="-"/>
    <s v="Mercedes Benz"/>
    <s v="SLK"/>
    <n v="189.43"/>
  </r>
  <r>
    <s v="CL00477"/>
    <x v="1"/>
    <x v="13"/>
    <s v="Jaycob Sheppard"/>
    <d v="2017-01-29T00:00:00"/>
    <x v="3"/>
    <x v="4"/>
    <s v="-"/>
    <s v="-"/>
    <s v="-"/>
    <s v="-"/>
    <s v="-"/>
    <s v="Mazda"/>
    <n v="2"/>
    <n v="189.48"/>
  </r>
  <r>
    <s v="CL00400"/>
    <x v="1"/>
    <x v="13"/>
    <s v="Miracle Hall"/>
    <d v="2020-12-05T00:00:00"/>
    <x v="0"/>
    <x v="8"/>
    <s v="-"/>
    <s v="-"/>
    <s v="-"/>
    <s v="-"/>
    <s v="-"/>
    <s v="Subaru"/>
    <s v="Outback"/>
    <n v="189.49"/>
  </r>
  <r>
    <s v="CL10512"/>
    <x v="1"/>
    <x v="13"/>
    <s v="Alaysia Allen"/>
    <d v="2019-02-09T00:00:00"/>
    <x v="1"/>
    <x v="1"/>
    <s v="-"/>
    <s v="-"/>
    <s v="-"/>
    <s v="-"/>
    <s v="-"/>
    <s v="BMW"/>
    <s v="i3"/>
    <n v="189.5"/>
  </r>
  <r>
    <s v="CL14864"/>
    <x v="0"/>
    <x v="4"/>
    <s v="Leanora Norman"/>
    <d v="2017-09-04T00:00:00"/>
    <x v="3"/>
    <x v="3"/>
    <s v="-"/>
    <s v="-"/>
    <s v="-"/>
    <s v="-"/>
    <s v="-"/>
    <s v="Vauxhall"/>
    <s v="Corsa"/>
    <n v="189.6"/>
  </r>
  <r>
    <s v="CL21847"/>
    <x v="1"/>
    <x v="13"/>
    <s v="Marissa Johnson"/>
    <d v="2019-09-28T00:00:00"/>
    <x v="1"/>
    <x v="3"/>
    <s v="-"/>
    <s v="-"/>
    <s v="-"/>
    <s v="-"/>
    <s v="-"/>
    <s v="Fiat"/>
    <s v="Panda"/>
    <n v="189.62"/>
  </r>
  <r>
    <s v="CL03200"/>
    <x v="1"/>
    <x v="13"/>
    <s v="Gianna Henderson"/>
    <d v="2018-07-14T00:00:00"/>
    <x v="2"/>
    <x v="5"/>
    <s v="-"/>
    <s v="-"/>
    <s v="-"/>
    <s v="-"/>
    <s v="-"/>
    <s v="KIA"/>
    <s v="Cee'd"/>
    <n v="189.63"/>
  </r>
  <r>
    <s v="CL02776"/>
    <x v="1"/>
    <x v="13"/>
    <s v="Angelo Blake"/>
    <d v="2018-09-22T00:00:00"/>
    <x v="2"/>
    <x v="3"/>
    <s v="-"/>
    <s v="-"/>
    <s v="-"/>
    <s v="-"/>
    <s v="-"/>
    <s v="McLaren"/>
    <s v="P1"/>
    <n v="189.67"/>
  </r>
  <r>
    <s v="CL24415"/>
    <x v="1"/>
    <x v="13"/>
    <s v="Will Stclair"/>
    <d v="2020-01-14T00:00:00"/>
    <x v="0"/>
    <x v="4"/>
    <s v="-"/>
    <s v="-"/>
    <s v="-"/>
    <s v="-"/>
    <s v="-"/>
    <s v="Volvo"/>
    <s v="XC90"/>
    <n v="189.71"/>
  </r>
  <r>
    <s v="CL03570"/>
    <x v="1"/>
    <x v="13"/>
    <s v="Jon Barker"/>
    <d v="2016-08-13T00:00:00"/>
    <x v="4"/>
    <x v="2"/>
    <s v="-"/>
    <s v="-"/>
    <s v="-"/>
    <s v="-"/>
    <s v="-"/>
    <s v="Toyota"/>
    <s v="Aygo"/>
    <n v="189.94"/>
  </r>
  <r>
    <s v="CL04626"/>
    <x v="0"/>
    <x v="11"/>
    <s v="Benny Leger"/>
    <d v="2018-02-02T00:00:00"/>
    <x v="2"/>
    <x v="1"/>
    <s v="-"/>
    <s v="-"/>
    <s v="-"/>
    <s v="-"/>
    <s v="-"/>
    <s v="Fiat"/>
    <n v="500"/>
    <n v="189.95"/>
  </r>
  <r>
    <s v="CL09747"/>
    <x v="0"/>
    <x v="11"/>
    <s v="Cael Grant"/>
    <d v="2016-12-11T00:00:00"/>
    <x v="4"/>
    <x v="8"/>
    <s v="-"/>
    <s v="-"/>
    <s v="-"/>
    <s v="-"/>
    <s v="-"/>
    <s v="Chevrolet"/>
    <s v="Lacetti"/>
    <n v="190"/>
  </r>
  <r>
    <s v="CL01816"/>
    <x v="0"/>
    <x v="2"/>
    <s v="Cecilia Reese"/>
    <d v="2016-06-10T00:00:00"/>
    <x v="4"/>
    <x v="6"/>
    <s v="-"/>
    <s v="-"/>
    <s v="-"/>
    <s v="-"/>
    <s v="-"/>
    <s v="Renault"/>
    <s v="Twingo"/>
    <n v="190.17"/>
  </r>
  <r>
    <s v="CL14123"/>
    <x v="1"/>
    <x v="13"/>
    <s v="Larissa Baker"/>
    <d v="2018-03-26T00:00:00"/>
    <x v="2"/>
    <x v="9"/>
    <s v="-"/>
    <s v="-"/>
    <s v="-"/>
    <s v="-"/>
    <s v="-"/>
    <s v="KIA"/>
    <s v="Picanto"/>
    <n v="190.3"/>
  </r>
  <r>
    <s v="CL04460"/>
    <x v="3"/>
    <x v="12"/>
    <s v="May Ventura"/>
    <d v="2017-02-21T00:00:00"/>
    <x v="3"/>
    <x v="1"/>
    <s v="-"/>
    <s v="-"/>
    <s v="-"/>
    <s v="-"/>
    <s v="-"/>
    <s v="Peugeot"/>
    <n v="5008"/>
    <n v="190.4"/>
  </r>
  <r>
    <s v="CL16810"/>
    <x v="1"/>
    <x v="13"/>
    <s v="Amy Boone"/>
    <d v="2019-06-14T00:00:00"/>
    <x v="1"/>
    <x v="6"/>
    <s v="-"/>
    <s v="-"/>
    <s v="-"/>
    <s v="-"/>
    <s v="-"/>
    <s v="Toyota"/>
    <s v="Verso"/>
    <n v="190.44"/>
  </r>
  <r>
    <s v="CL24621"/>
    <x v="1"/>
    <x v="13"/>
    <s v="Trevor Simmons"/>
    <d v="2019-05-22T00:00:00"/>
    <x v="1"/>
    <x v="10"/>
    <s v="-"/>
    <s v="-"/>
    <s v="-"/>
    <s v="-"/>
    <s v="-"/>
    <s v="Alfa Romeo"/>
    <n v="145"/>
    <n v="190.51"/>
  </r>
  <r>
    <s v="CL00659"/>
    <x v="0"/>
    <x v="2"/>
    <s v="Dixie Garrett"/>
    <d v="2016-12-05T00:00:00"/>
    <x v="4"/>
    <x v="8"/>
    <s v="-"/>
    <s v="-"/>
    <s v="-"/>
    <s v="-"/>
    <s v="-"/>
    <s v="Porsche"/>
    <s v="918 Spyder"/>
    <n v="190.55"/>
  </r>
  <r>
    <s v="CL14590"/>
    <x v="1"/>
    <x v="13"/>
    <s v="Nyla Marsh"/>
    <d v="2018-05-05T00:00:00"/>
    <x v="2"/>
    <x v="10"/>
    <s v="-"/>
    <s v="-"/>
    <s v="-"/>
    <s v="-"/>
    <s v="-"/>
    <s v="Hyundai"/>
    <s v="i20"/>
    <n v="190.7"/>
  </r>
  <r>
    <s v="CL11808"/>
    <x v="1"/>
    <x v="13"/>
    <s v="Cindy Waters"/>
    <d v="2018-12-19T00:00:00"/>
    <x v="2"/>
    <x v="8"/>
    <s v="-"/>
    <s v="-"/>
    <s v="-"/>
    <s v="-"/>
    <s v="-"/>
    <s v="Jeep"/>
    <s v="Grand Cherokee"/>
    <n v="190.82"/>
  </r>
  <r>
    <s v="CL01595"/>
    <x v="0"/>
    <x v="11"/>
    <s v="Felix Townsend"/>
    <d v="2016-10-08T00:00:00"/>
    <x v="4"/>
    <x v="7"/>
    <s v="-"/>
    <s v="-"/>
    <s v="-"/>
    <s v="-"/>
    <s v="-"/>
    <s v="Renault"/>
    <s v="Kadjur"/>
    <n v="190.84"/>
  </r>
  <r>
    <s v="CL20411"/>
    <x v="1"/>
    <x v="13"/>
    <s v="Declan Daniel"/>
    <d v="2020-08-16T00:00:00"/>
    <x v="0"/>
    <x v="2"/>
    <s v="-"/>
    <s v="-"/>
    <s v="-"/>
    <s v="-"/>
    <s v="-"/>
    <s v="Fiat"/>
    <s v="Panda"/>
    <n v="190.89"/>
  </r>
  <r>
    <s v="CL02638"/>
    <x v="1"/>
    <x v="13"/>
    <s v="Abagail Sessions"/>
    <d v="2020-04-10T00:00:00"/>
    <x v="0"/>
    <x v="11"/>
    <s v="-"/>
    <s v="-"/>
    <s v="-"/>
    <s v="-"/>
    <s v="-"/>
    <s v="Bentley"/>
    <s v="Mulsanne"/>
    <n v="190.95"/>
  </r>
  <r>
    <s v="CL19077"/>
    <x v="1"/>
    <x v="13"/>
    <s v="Cristine Stoll"/>
    <d v="2019-03-21T00:00:00"/>
    <x v="1"/>
    <x v="9"/>
    <s v="-"/>
    <s v="-"/>
    <s v="-"/>
    <s v="-"/>
    <s v="-"/>
    <s v="Vauxhall"/>
    <s v="Astra"/>
    <n v="190.95"/>
  </r>
  <r>
    <s v="CL10239"/>
    <x v="1"/>
    <x v="13"/>
    <s v="Olivia Watts"/>
    <d v="2017-05-20T00:00:00"/>
    <x v="3"/>
    <x v="10"/>
    <s v="-"/>
    <s v="-"/>
    <s v="-"/>
    <s v="-"/>
    <s v="-"/>
    <s v="Aston Martin"/>
    <s v="Rapide S"/>
    <n v="190.95"/>
  </r>
  <r>
    <s v="CL25728"/>
    <x v="0"/>
    <x v="0"/>
    <s v="Phoenix Duncan"/>
    <d v="2020-04-01T00:00:00"/>
    <x v="0"/>
    <x v="11"/>
    <s v="-"/>
    <s v="-"/>
    <s v="-"/>
    <s v="-"/>
    <s v="-"/>
    <s v="Vauxhall"/>
    <s v="Adam"/>
    <n v="191"/>
  </r>
  <r>
    <s v="CL01241"/>
    <x v="0"/>
    <x v="0"/>
    <s v="Shyanne Jones"/>
    <d v="2019-10-13T00:00:00"/>
    <x v="1"/>
    <x v="7"/>
    <s v="-"/>
    <s v="-"/>
    <s v="-"/>
    <s v="-"/>
    <s v="-"/>
    <s v="Volkswagen"/>
    <s v="Toureg"/>
    <n v="191.09"/>
  </r>
  <r>
    <s v="CL25739"/>
    <x v="1"/>
    <x v="13"/>
    <s v="Brad Sessions"/>
    <d v="2020-10-14T00:00:00"/>
    <x v="0"/>
    <x v="7"/>
    <s v="-"/>
    <s v="-"/>
    <s v="-"/>
    <s v="-"/>
    <s v="-"/>
    <s v="Land Rover"/>
    <s v="Discovery"/>
    <n v="191.31"/>
  </r>
  <r>
    <s v="CL20306"/>
    <x v="1"/>
    <x v="13"/>
    <s v="Bailey Jordan"/>
    <d v="2019-08-24T00:00:00"/>
    <x v="1"/>
    <x v="2"/>
    <s v="-"/>
    <s v="-"/>
    <s v="-"/>
    <s v="-"/>
    <s v="-"/>
    <s v="Citroen"/>
    <s v="C3"/>
    <n v="191.32"/>
  </r>
  <r>
    <s v="CL10147"/>
    <x v="1"/>
    <x v="13"/>
    <s v="Joy Hopkins"/>
    <d v="2018-08-15T00:00:00"/>
    <x v="2"/>
    <x v="2"/>
    <s v="-"/>
    <s v="-"/>
    <s v="-"/>
    <s v="-"/>
    <s v="-"/>
    <s v="Nissan"/>
    <s v="Pulsar"/>
    <n v="191.39"/>
  </r>
  <r>
    <s v="CL20493"/>
    <x v="1"/>
    <x v="13"/>
    <s v="Davion Payne"/>
    <d v="2019-10-05T00:00:00"/>
    <x v="1"/>
    <x v="7"/>
    <s v="-"/>
    <s v="-"/>
    <s v="-"/>
    <s v="-"/>
    <s v="-"/>
    <s v="Skoda"/>
    <s v="Yeti"/>
    <n v="191.53"/>
  </r>
  <r>
    <s v="CL05283"/>
    <x v="1"/>
    <x v="13"/>
    <s v="Jaylee Gomez"/>
    <d v="2017-11-12T00:00:00"/>
    <x v="3"/>
    <x v="0"/>
    <s v="-"/>
    <s v="-"/>
    <s v="-"/>
    <s v="-"/>
    <s v="-"/>
    <s v="Mazda"/>
    <s v="CX-3"/>
    <n v="191.53"/>
  </r>
  <r>
    <s v="CL05294"/>
    <x v="0"/>
    <x v="0"/>
    <s v="Ezra Gonzales"/>
    <d v="2017-03-02T00:00:00"/>
    <x v="3"/>
    <x v="9"/>
    <s v="-"/>
    <s v="-"/>
    <s v="-"/>
    <s v="-"/>
    <s v="-"/>
    <s v="Audi"/>
    <s v="Q5"/>
    <n v="191.53"/>
  </r>
  <r>
    <s v="CL29939"/>
    <x v="1"/>
    <x v="13"/>
    <s v="Seth Wallace"/>
    <d v="2020-11-26T00:00:00"/>
    <x v="0"/>
    <x v="0"/>
    <s v="-"/>
    <s v="-"/>
    <s v="-"/>
    <s v="-"/>
    <s v="-"/>
    <s v="Lamborghini"/>
    <s v="Aventador"/>
    <n v="191.56"/>
  </r>
  <r>
    <s v="CL06613"/>
    <x v="1"/>
    <x v="13"/>
    <s v="Francis Sam"/>
    <d v="2016-05-20T00:00:00"/>
    <x v="4"/>
    <x v="10"/>
    <s v="-"/>
    <s v="-"/>
    <s v="-"/>
    <s v="-"/>
    <s v="-"/>
    <s v="McLaren"/>
    <s v="P1"/>
    <n v="191.57"/>
  </r>
  <r>
    <s v="CL27792"/>
    <x v="1"/>
    <x v="13"/>
    <s v="Bria Sutton"/>
    <d v="2020-06-25T00:00:00"/>
    <x v="0"/>
    <x v="6"/>
    <s v="-"/>
    <s v="-"/>
    <s v="-"/>
    <s v="-"/>
    <s v="-"/>
    <s v="Peugeot"/>
    <n v="108"/>
    <n v="191.89"/>
  </r>
  <r>
    <s v="CL09901"/>
    <x v="1"/>
    <x v="13"/>
    <s v="Harper Gonzales"/>
    <d v="2017-09-29T00:00:00"/>
    <x v="3"/>
    <x v="3"/>
    <s v="-"/>
    <s v="-"/>
    <s v="-"/>
    <s v="-"/>
    <s v="-"/>
    <s v="Lotus"/>
    <s v="Elise"/>
    <n v="192.03"/>
  </r>
  <r>
    <s v="CL01067"/>
    <x v="1"/>
    <x v="13"/>
    <s v="Ida Davis"/>
    <d v="2016-12-21T00:00:00"/>
    <x v="4"/>
    <x v="8"/>
    <s v="-"/>
    <s v="-"/>
    <s v="-"/>
    <s v="-"/>
    <s v="-"/>
    <s v="Mazda"/>
    <s v="MX-5"/>
    <n v="192.13"/>
  </r>
  <r>
    <s v="CL21953"/>
    <x v="1"/>
    <x v="13"/>
    <s v="Jamison Rose"/>
    <d v="2020-11-19T00:00:00"/>
    <x v="0"/>
    <x v="0"/>
    <s v="-"/>
    <s v="-"/>
    <s v="-"/>
    <s v="-"/>
    <s v="-"/>
    <s v="Seat"/>
    <s v="Alhambra"/>
    <n v="192.23"/>
  </r>
  <r>
    <s v="CL20630"/>
    <x v="1"/>
    <x v="13"/>
    <s v="Dianne Andrews"/>
    <d v="2020-09-19T00:00:00"/>
    <x v="0"/>
    <x v="3"/>
    <s v="-"/>
    <s v="-"/>
    <s v="-"/>
    <s v="-"/>
    <s v="-"/>
    <s v="Ford"/>
    <s v="C-Max"/>
    <n v="192.26"/>
  </r>
  <r>
    <s v="CL08239"/>
    <x v="1"/>
    <x v="13"/>
    <s v="Whitney Rawlins"/>
    <d v="2018-02-09T00:00:00"/>
    <x v="2"/>
    <x v="1"/>
    <s v="-"/>
    <s v="-"/>
    <s v="-"/>
    <s v="-"/>
    <s v="-"/>
    <s v="BMW"/>
    <s v="X5"/>
    <n v="192.34"/>
  </r>
  <r>
    <s v="CL08948"/>
    <x v="3"/>
    <x v="12"/>
    <s v="Lesly Mojica"/>
    <d v="2016-08-09T00:00:00"/>
    <x v="4"/>
    <x v="2"/>
    <s v="-"/>
    <s v="-"/>
    <s v="-"/>
    <s v="-"/>
    <s v="-"/>
    <s v="Mazda"/>
    <s v="CX-3"/>
    <n v="192.34"/>
  </r>
  <r>
    <s v="CL09319"/>
    <x v="1"/>
    <x v="13"/>
    <s v="Kira Sessions"/>
    <d v="2018-07-31T00:00:00"/>
    <x v="2"/>
    <x v="5"/>
    <s v="-"/>
    <s v="-"/>
    <s v="-"/>
    <s v="-"/>
    <s v="-"/>
    <s v="Volkswagen"/>
    <s v="Toureg"/>
    <n v="192.42"/>
  </r>
  <r>
    <s v="CL06920"/>
    <x v="0"/>
    <x v="2"/>
    <s v="Nora Rhodes"/>
    <d v="2019-06-17T00:00:00"/>
    <x v="1"/>
    <x v="6"/>
    <s v="-"/>
    <s v="-"/>
    <s v="-"/>
    <s v="-"/>
    <s v="-"/>
    <s v="Aston Martin"/>
    <s v="Rapide S"/>
    <n v="192.5"/>
  </r>
  <r>
    <s v="CL12269"/>
    <x v="0"/>
    <x v="16"/>
    <s v="Breanna Colon"/>
    <d v="2019-09-03T00:00:00"/>
    <x v="1"/>
    <x v="3"/>
    <s v="-"/>
    <s v="-"/>
    <s v="-"/>
    <s v="-"/>
    <s v="-"/>
    <s v="Mazda"/>
    <n v="3"/>
    <n v="192.63"/>
  </r>
  <r>
    <s v="CL04322"/>
    <x v="1"/>
    <x v="13"/>
    <s v="Hipolito Simmons"/>
    <d v="2017-08-06T00:00:00"/>
    <x v="3"/>
    <x v="2"/>
    <s v="-"/>
    <s v="-"/>
    <s v="-"/>
    <s v="-"/>
    <s v="-"/>
    <s v="Lotus"/>
    <s v="Evora"/>
    <n v="192.72"/>
  </r>
  <r>
    <s v="CL07277"/>
    <x v="1"/>
    <x v="13"/>
    <s v="Kayden Wilson"/>
    <d v="2016-09-20T00:00:00"/>
    <x v="4"/>
    <x v="3"/>
    <s v="-"/>
    <s v="-"/>
    <s v="-"/>
    <s v="-"/>
    <s v="-"/>
    <s v="Lexus"/>
    <s v="IS"/>
    <n v="192.98"/>
  </r>
  <r>
    <s v="CL09893"/>
    <x v="1"/>
    <x v="13"/>
    <s v="Jerimiah Burk"/>
    <d v="2018-03-23T00:00:00"/>
    <x v="2"/>
    <x v="9"/>
    <s v="-"/>
    <s v="-"/>
    <s v="-"/>
    <s v="-"/>
    <s v="-"/>
    <s v="Seat"/>
    <s v="Alhambra"/>
    <n v="193.13"/>
  </r>
  <r>
    <s v="CL08979"/>
    <x v="0"/>
    <x v="12"/>
    <s v="Yamileth Townsend"/>
    <d v="2016-09-07T00:00:00"/>
    <x v="4"/>
    <x v="3"/>
    <s v="-"/>
    <s v="-"/>
    <s v="-"/>
    <s v="-"/>
    <s v="-"/>
    <s v="Honda"/>
    <s v="FRV"/>
    <n v="193.16"/>
  </r>
  <r>
    <s v="CL05382"/>
    <x v="1"/>
    <x v="13"/>
    <s v="Rose Baker"/>
    <d v="2017-07-12T00:00:00"/>
    <x v="3"/>
    <x v="5"/>
    <s v="-"/>
    <s v="-"/>
    <s v="-"/>
    <s v="-"/>
    <s v="-"/>
    <s v="Jaguar"/>
    <s v="F-Type"/>
    <n v="193.23"/>
  </r>
  <r>
    <s v="CL12947"/>
    <x v="0"/>
    <x v="11"/>
    <s v="Michelle Dunn"/>
    <d v="2018-05-26T00:00:00"/>
    <x v="2"/>
    <x v="10"/>
    <s v="-"/>
    <s v="-"/>
    <s v="-"/>
    <s v="-"/>
    <s v="-"/>
    <s v="Honda"/>
    <s v="NSX"/>
    <n v="193.29"/>
  </r>
  <r>
    <s v="CL02395"/>
    <x v="0"/>
    <x v="11"/>
    <s v="Pedro Ramsey"/>
    <d v="2019-01-05T00:00:00"/>
    <x v="1"/>
    <x v="4"/>
    <s v="-"/>
    <s v="-"/>
    <s v="-"/>
    <s v="-"/>
    <s v="-"/>
    <s v="Skoda"/>
    <s v="Superb"/>
    <n v="193.44"/>
  </r>
  <r>
    <s v="CL28520"/>
    <x v="1"/>
    <x v="13"/>
    <s v="Lizbeth Mckenzie"/>
    <d v="2020-04-07T00:00:00"/>
    <x v="0"/>
    <x v="11"/>
    <s v="-"/>
    <s v="-"/>
    <s v="-"/>
    <s v="-"/>
    <s v="-"/>
    <s v="Honda"/>
    <s v="FRV"/>
    <n v="193.57"/>
  </r>
  <r>
    <s v="CL14580"/>
    <x v="1"/>
    <x v="13"/>
    <s v="Makai Anderson"/>
    <d v="2019-03-03T00:00:00"/>
    <x v="1"/>
    <x v="9"/>
    <s v="-"/>
    <s v="-"/>
    <s v="-"/>
    <s v="-"/>
    <s v="-"/>
    <s v="Subaru"/>
    <s v="Outback"/>
    <n v="193.64"/>
  </r>
  <r>
    <s v="CL13409"/>
    <x v="1"/>
    <x v="13"/>
    <s v="Destinee Kinney"/>
    <d v="2020-12-01T00:00:00"/>
    <x v="0"/>
    <x v="8"/>
    <s v="-"/>
    <s v="-"/>
    <s v="-"/>
    <s v="-"/>
    <s v="-"/>
    <s v="Chevrolet"/>
    <s v="Lacetti"/>
    <n v="193.66"/>
  </r>
  <r>
    <s v="CL22671"/>
    <x v="0"/>
    <x v="11"/>
    <s v="Daphne Tran"/>
    <d v="2020-09-18T00:00:00"/>
    <x v="0"/>
    <x v="3"/>
    <s v="-"/>
    <s v="-"/>
    <s v="-"/>
    <s v="-"/>
    <s v="-"/>
    <s v="Renault"/>
    <s v="Clio"/>
    <n v="193.66"/>
  </r>
  <r>
    <s v="CL01184"/>
    <x v="0"/>
    <x v="2"/>
    <s v="Ivette Morton"/>
    <d v="2019-04-12T00:00:00"/>
    <x v="1"/>
    <x v="11"/>
    <s v="-"/>
    <s v="-"/>
    <s v="-"/>
    <s v="-"/>
    <s v="-"/>
    <s v="Volvo"/>
    <s v="V70"/>
    <n v="193.68"/>
  </r>
  <r>
    <s v="CL05598"/>
    <x v="1"/>
    <x v="13"/>
    <s v="Felipe Fernandez"/>
    <d v="2017-07-07T00:00:00"/>
    <x v="3"/>
    <x v="5"/>
    <s v="-"/>
    <s v="-"/>
    <s v="-"/>
    <s v="-"/>
    <s v="-"/>
    <s v="Vauxhall"/>
    <s v="Ampera"/>
    <n v="193.72"/>
  </r>
  <r>
    <s v="CL01408"/>
    <x v="1"/>
    <x v="13"/>
    <s v="Maggie Mills"/>
    <d v="2018-12-13T00:00:00"/>
    <x v="2"/>
    <x v="8"/>
    <s v="-"/>
    <s v="-"/>
    <s v="-"/>
    <s v="-"/>
    <s v="-"/>
    <s v="Jaguar"/>
    <s v="XE"/>
    <n v="193.73"/>
  </r>
  <r>
    <s v="CL01447"/>
    <x v="1"/>
    <x v="13"/>
    <s v="Cesar Bradley"/>
    <d v="2018-12-03T00:00:00"/>
    <x v="2"/>
    <x v="8"/>
    <s v="-"/>
    <s v="-"/>
    <s v="-"/>
    <s v="-"/>
    <s v="-"/>
    <s v="Lexus"/>
    <s v="RX"/>
    <n v="193.87"/>
  </r>
  <r>
    <s v="CL12041"/>
    <x v="0"/>
    <x v="2"/>
    <s v="Camdyn Taylor"/>
    <d v="2017-07-02T00:00:00"/>
    <x v="3"/>
    <x v="5"/>
    <s v="-"/>
    <s v="-"/>
    <s v="-"/>
    <s v="-"/>
    <s v="-"/>
    <s v="Hyundai"/>
    <s v="Tucson"/>
    <n v="193.89"/>
  </r>
  <r>
    <s v="CL06260"/>
    <x v="0"/>
    <x v="12"/>
    <s v="Greta Rousseau"/>
    <d v="2016-08-28T00:00:00"/>
    <x v="4"/>
    <x v="2"/>
    <s v="-"/>
    <s v="-"/>
    <s v="-"/>
    <s v="-"/>
    <s v="-"/>
    <s v="Volkswagen"/>
    <s v="CC"/>
    <n v="193.9"/>
  </r>
  <r>
    <s v="CL06903"/>
    <x v="1"/>
    <x v="13"/>
    <s v="Carsen Massey"/>
    <d v="2018-08-19T00:00:00"/>
    <x v="2"/>
    <x v="2"/>
    <s v="-"/>
    <s v="-"/>
    <s v="-"/>
    <s v="-"/>
    <s v="-"/>
    <s v="Ferrari"/>
    <s v="F12"/>
    <n v="193.91"/>
  </r>
  <r>
    <s v="CL03008"/>
    <x v="1"/>
    <x v="13"/>
    <s v="Hana Mckinney"/>
    <d v="2018-04-13T00:00:00"/>
    <x v="2"/>
    <x v="11"/>
    <s v="-"/>
    <s v="-"/>
    <s v="-"/>
    <s v="-"/>
    <s v="-"/>
    <s v="Skoda"/>
    <s v="Octavia"/>
    <n v="194.28"/>
  </r>
  <r>
    <s v="CL08730"/>
    <x v="1"/>
    <x v="13"/>
    <s v="Kenna Burns"/>
    <d v="2017-09-06T00:00:00"/>
    <x v="3"/>
    <x v="3"/>
    <s v="-"/>
    <s v="-"/>
    <s v="-"/>
    <s v="-"/>
    <s v="-"/>
    <s v="Mitsubishi"/>
    <s v="Lancer"/>
    <n v="194.28"/>
  </r>
  <r>
    <s v="CL25161"/>
    <x v="0"/>
    <x v="11"/>
    <s v="Sandra Wilson"/>
    <d v="2020-01-16T00:00:00"/>
    <x v="0"/>
    <x v="4"/>
    <s v="-"/>
    <s v="-"/>
    <s v="-"/>
    <s v="-"/>
    <s v="-"/>
    <s v="Audi"/>
    <s v="A8"/>
    <n v="194.6"/>
  </r>
  <r>
    <s v="CL02238"/>
    <x v="3"/>
    <x v="12"/>
    <s v="Mauricio Gilliam"/>
    <d v="2017-05-20T00:00:00"/>
    <x v="3"/>
    <x v="10"/>
    <s v="-"/>
    <s v="-"/>
    <s v="-"/>
    <s v="-"/>
    <s v="-"/>
    <s v="Vauxhall"/>
    <s v="Corsa"/>
    <n v="194.63"/>
  </r>
  <r>
    <s v="CL14223"/>
    <x v="1"/>
    <x v="13"/>
    <s v="Emiliano Jackson"/>
    <d v="2018-11-25T00:00:00"/>
    <x v="2"/>
    <x v="0"/>
    <s v="-"/>
    <s v="-"/>
    <s v="-"/>
    <s v="-"/>
    <s v="-"/>
    <s v="Mercedes Benz"/>
    <s v="GLE"/>
    <n v="195.21"/>
  </r>
  <r>
    <s v="CL04855"/>
    <x v="0"/>
    <x v="0"/>
    <s v="Ty Wagner"/>
    <d v="2017-10-27T00:00:00"/>
    <x v="3"/>
    <x v="7"/>
    <s v="-"/>
    <s v="-"/>
    <s v="-"/>
    <s v="-"/>
    <s v="-"/>
    <s v="Mercedes Benz"/>
    <s v="SLK"/>
    <n v="195.33"/>
  </r>
  <r>
    <s v="CL25846"/>
    <x v="0"/>
    <x v="0"/>
    <s v="Maci Colon"/>
    <d v="2020-07-11T00:00:00"/>
    <x v="0"/>
    <x v="5"/>
    <s v="-"/>
    <s v="-"/>
    <s v="-"/>
    <s v="-"/>
    <s v="-"/>
    <s v="Mitsubishi"/>
    <s v="ASX"/>
    <n v="195.4"/>
  </r>
  <r>
    <s v="CL17249"/>
    <x v="1"/>
    <x v="13"/>
    <s v="Cristopher Farmer"/>
    <d v="2018-03-25T00:00:00"/>
    <x v="2"/>
    <x v="9"/>
    <s v="-"/>
    <s v="-"/>
    <s v="-"/>
    <s v="-"/>
    <s v="-"/>
    <s v="Ferrari"/>
    <s v="488 GTB"/>
    <n v="195.47"/>
  </r>
  <r>
    <s v="CL04576"/>
    <x v="3"/>
    <x v="12"/>
    <s v="Kendall Sessions"/>
    <d v="2018-05-07T00:00:00"/>
    <x v="2"/>
    <x v="10"/>
    <s v="-"/>
    <s v="-"/>
    <s v="-"/>
    <s v="-"/>
    <s v="-"/>
    <s v="Alfa Romeo"/>
    <s v="Giulietta"/>
    <n v="195.52"/>
  </r>
  <r>
    <s v="CL05706"/>
    <x v="1"/>
    <x v="13"/>
    <s v="Maryellen Perdue"/>
    <d v="2019-01-23T00:00:00"/>
    <x v="1"/>
    <x v="4"/>
    <s v="-"/>
    <s v="-"/>
    <s v="-"/>
    <s v="-"/>
    <s v="-"/>
    <s v="Toyota"/>
    <s v="Yaris"/>
    <n v="195.55"/>
  </r>
  <r>
    <s v="CL19388"/>
    <x v="1"/>
    <x v="13"/>
    <s v="Mariyah Sutton"/>
    <d v="2018-08-12T00:00:00"/>
    <x v="2"/>
    <x v="2"/>
    <s v="-"/>
    <s v="-"/>
    <s v="-"/>
    <s v="-"/>
    <s v="-"/>
    <s v="Volkswagen"/>
    <s v="Sharan"/>
    <n v="195.58"/>
  </r>
  <r>
    <s v="CL20644"/>
    <x v="1"/>
    <x v="13"/>
    <s v="Shane Pressley"/>
    <d v="2020-06-20T00:00:00"/>
    <x v="0"/>
    <x v="6"/>
    <s v="-"/>
    <s v="-"/>
    <s v="-"/>
    <s v="-"/>
    <s v="-"/>
    <s v="Volkswagen"/>
    <s v="Golf"/>
    <n v="195.85"/>
  </r>
  <r>
    <s v="CL03557"/>
    <x v="0"/>
    <x v="1"/>
    <s v="Joe Burk"/>
    <d v="2017-09-20T00:00:00"/>
    <x v="3"/>
    <x v="3"/>
    <s v="-"/>
    <s v="-"/>
    <s v="-"/>
    <s v="-"/>
    <s v="-"/>
    <s v="Fiat"/>
    <s v="Multipla"/>
    <n v="195.91"/>
  </r>
  <r>
    <s v="CL05679"/>
    <x v="0"/>
    <x v="5"/>
    <s v="Kara Williams"/>
    <d v="2017-12-04T00:00:00"/>
    <x v="3"/>
    <x v="8"/>
    <s v="-"/>
    <s v="-"/>
    <s v="-"/>
    <s v="-"/>
    <s v="-"/>
    <s v="Ferrari"/>
    <n v="458"/>
    <n v="195.93"/>
  </r>
  <r>
    <s v="CL23494"/>
    <x v="0"/>
    <x v="16"/>
    <s v="Callie Graham"/>
    <d v="2019-09-23T00:00:00"/>
    <x v="1"/>
    <x v="3"/>
    <s v="-"/>
    <s v="-"/>
    <s v="-"/>
    <s v="-"/>
    <s v="-"/>
    <s v="Mercedes Benz"/>
    <s v="E-Class"/>
    <n v="195.95"/>
  </r>
  <r>
    <s v="CL24226"/>
    <x v="1"/>
    <x v="13"/>
    <s v="Finnegan Higgins"/>
    <d v="2020-01-28T00:00:00"/>
    <x v="0"/>
    <x v="4"/>
    <s v="-"/>
    <s v="-"/>
    <s v="-"/>
    <s v="-"/>
    <s v="-"/>
    <s v="Audi"/>
    <s v="A6"/>
    <n v="196.34"/>
  </r>
  <r>
    <s v="CL01530"/>
    <x v="0"/>
    <x v="2"/>
    <s v="Yvonne Townsend"/>
    <d v="2017-05-22T00:00:00"/>
    <x v="3"/>
    <x v="10"/>
    <s v="-"/>
    <s v="-"/>
    <s v="-"/>
    <s v="-"/>
    <s v="-"/>
    <s v="Caterham"/>
    <s v="Super Seven"/>
    <n v="196.64"/>
  </r>
  <r>
    <s v="CL17635"/>
    <x v="0"/>
    <x v="11"/>
    <s v="Adam Rhodes"/>
    <d v="2019-09-05T00:00:00"/>
    <x v="1"/>
    <x v="3"/>
    <s v="-"/>
    <s v="-"/>
    <s v="-"/>
    <s v="-"/>
    <s v="-"/>
    <s v="Jaguar"/>
    <s v="XF"/>
    <n v="196.81"/>
  </r>
  <r>
    <s v="CL01953"/>
    <x v="0"/>
    <x v="11"/>
    <s v="Jadon Anderson"/>
    <d v="2016-08-29T00:00:00"/>
    <x v="4"/>
    <x v="2"/>
    <s v="-"/>
    <s v="-"/>
    <s v="-"/>
    <s v="-"/>
    <s v="-"/>
    <s v="Toyota"/>
    <s v="Aygo"/>
    <n v="196.85"/>
  </r>
  <r>
    <s v="CL16313"/>
    <x v="1"/>
    <x v="13"/>
    <s v="Maurice Sessions"/>
    <d v="2019-02-02T00:00:00"/>
    <x v="1"/>
    <x v="1"/>
    <s v="-"/>
    <s v="-"/>
    <s v="-"/>
    <s v="-"/>
    <s v="-"/>
    <s v="Vauxhall"/>
    <s v="Ampera"/>
    <n v="197.04"/>
  </r>
  <r>
    <s v="CL19620"/>
    <x v="0"/>
    <x v="11"/>
    <s v="Jasmin Elliott"/>
    <d v="2020-07-28T00:00:00"/>
    <x v="0"/>
    <x v="5"/>
    <s v="-"/>
    <s v="-"/>
    <s v="-"/>
    <s v="-"/>
    <s v="-"/>
    <s v="Citroen"/>
    <s v="C4 Picasso"/>
    <n v="197.05"/>
  </r>
  <r>
    <s v="CL16023"/>
    <x v="1"/>
    <x v="13"/>
    <s v="Kenneth Massey"/>
    <d v="2018-09-29T00:00:00"/>
    <x v="2"/>
    <x v="3"/>
    <s v="-"/>
    <s v="-"/>
    <s v="-"/>
    <s v="-"/>
    <s v="-"/>
    <s v="BMW"/>
    <s v="3 Series"/>
    <n v="197.07"/>
  </r>
  <r>
    <s v="CL17950"/>
    <x v="1"/>
    <x v="13"/>
    <s v="Lucinda Silva"/>
    <d v="2018-07-15T00:00:00"/>
    <x v="2"/>
    <x v="5"/>
    <s v="-"/>
    <s v="-"/>
    <s v="-"/>
    <s v="-"/>
    <s v="-"/>
    <s v="Ferrari"/>
    <s v="F12"/>
    <n v="197.07"/>
  </r>
  <r>
    <s v="CL29853"/>
    <x v="0"/>
    <x v="11"/>
    <s v="Aubrey Bowers"/>
    <d v="2020-10-11T00:00:00"/>
    <x v="0"/>
    <x v="7"/>
    <s v="-"/>
    <s v="-"/>
    <s v="-"/>
    <s v="-"/>
    <s v="-"/>
    <s v="Mitsubishi"/>
    <s v="Shogun"/>
    <n v="197.15"/>
  </r>
  <r>
    <s v="CL10227"/>
    <x v="1"/>
    <x v="13"/>
    <s v="Iris Meyers"/>
    <d v="2020-02-13T00:00:00"/>
    <x v="0"/>
    <x v="1"/>
    <s v="-"/>
    <s v="-"/>
    <s v="-"/>
    <s v="-"/>
    <s v="-"/>
    <s v="Fiat"/>
    <n v="500"/>
    <n v="197.17"/>
  </r>
  <r>
    <s v="CL26463"/>
    <x v="1"/>
    <x v="13"/>
    <s v="Beau Allison"/>
    <d v="2020-07-12T00:00:00"/>
    <x v="0"/>
    <x v="5"/>
    <s v="-"/>
    <s v="-"/>
    <s v="-"/>
    <s v="-"/>
    <s v="-"/>
    <s v="Skoda"/>
    <s v="Yeti"/>
    <n v="197.23"/>
  </r>
  <r>
    <s v="CL17214"/>
    <x v="0"/>
    <x v="11"/>
    <s v="Princess Graves"/>
    <d v="2020-02-15T00:00:00"/>
    <x v="0"/>
    <x v="1"/>
    <s v="-"/>
    <s v="-"/>
    <s v="-"/>
    <s v="-"/>
    <s v="-"/>
    <s v="Toyota"/>
    <s v="Land Cruiser"/>
    <n v="197.49"/>
  </r>
  <r>
    <s v="CL18613"/>
    <x v="0"/>
    <x v="4"/>
    <s v="Sheldon Lane"/>
    <d v="2020-01-26T00:00:00"/>
    <x v="0"/>
    <x v="4"/>
    <s v="-"/>
    <s v="-"/>
    <s v="-"/>
    <s v="-"/>
    <s v="-"/>
    <s v="Mini"/>
    <s v="Clubman"/>
    <n v="197.5"/>
  </r>
  <r>
    <s v="CL08803"/>
    <x v="0"/>
    <x v="2"/>
    <s v="Davian Newton"/>
    <d v="2018-03-27T00:00:00"/>
    <x v="2"/>
    <x v="9"/>
    <s v="-"/>
    <s v="-"/>
    <s v="-"/>
    <s v="-"/>
    <s v="-"/>
    <s v="Citroen"/>
    <s v="DS3"/>
    <n v="197.51"/>
  </r>
  <r>
    <s v="CL05435"/>
    <x v="0"/>
    <x v="4"/>
    <s v="Aydan Dyer"/>
    <d v="2016-12-12T00:00:00"/>
    <x v="4"/>
    <x v="8"/>
    <s v="-"/>
    <s v="-"/>
    <s v="-"/>
    <s v="-"/>
    <s v="-"/>
    <s v="Peugeot"/>
    <n v="2008"/>
    <n v="197.53"/>
  </r>
  <r>
    <s v="CL14624"/>
    <x v="0"/>
    <x v="11"/>
    <s v="Noel Haynes"/>
    <d v="2019-11-23T00:00:00"/>
    <x v="1"/>
    <x v="0"/>
    <s v="-"/>
    <s v="-"/>
    <s v="-"/>
    <s v="-"/>
    <s v="-"/>
    <s v="Maserati"/>
    <s v="Ghibli"/>
    <n v="197.59"/>
  </r>
  <r>
    <s v="CL16906"/>
    <x v="1"/>
    <x v="13"/>
    <s v="Moriah Castillo"/>
    <d v="2020-08-26T00:00:00"/>
    <x v="0"/>
    <x v="2"/>
    <s v="-"/>
    <s v="-"/>
    <s v="-"/>
    <s v="-"/>
    <s v="-"/>
    <s v="Chevrolet"/>
    <s v="Matiz"/>
    <n v="197.6"/>
  </r>
  <r>
    <s v="CL20919"/>
    <x v="1"/>
    <x v="13"/>
    <s v="Valentin Barton"/>
    <d v="2020-04-05T00:00:00"/>
    <x v="0"/>
    <x v="11"/>
    <s v="-"/>
    <s v="-"/>
    <s v="-"/>
    <s v="-"/>
    <s v="-"/>
    <s v="BAC"/>
    <s v="Mono"/>
    <n v="197.62"/>
  </r>
  <r>
    <s v="CL04674"/>
    <x v="0"/>
    <x v="0"/>
    <s v="Alice Jennings"/>
    <d v="2016-09-26T00:00:00"/>
    <x v="4"/>
    <x v="3"/>
    <s v="-"/>
    <s v="-"/>
    <s v="-"/>
    <s v="-"/>
    <s v="-"/>
    <s v="Audi"/>
    <s v="TT"/>
    <n v="197.66"/>
  </r>
  <r>
    <s v="CL07958"/>
    <x v="0"/>
    <x v="11"/>
    <s v="Riley Phillips"/>
    <d v="2017-06-06T00:00:00"/>
    <x v="3"/>
    <x v="6"/>
    <s v="-"/>
    <s v="-"/>
    <s v="-"/>
    <s v="-"/>
    <s v="-"/>
    <s v="Nissan"/>
    <s v="Juke"/>
    <n v="197.85"/>
  </r>
  <r>
    <s v="CL14063"/>
    <x v="1"/>
    <x v="13"/>
    <s v="Alejandro Hunter"/>
    <d v="2019-10-11T00:00:00"/>
    <x v="1"/>
    <x v="7"/>
    <s v="-"/>
    <s v="-"/>
    <s v="-"/>
    <s v="-"/>
    <s v="-"/>
    <s v="Hyundai"/>
    <s v="Santa Fe"/>
    <n v="197.93"/>
  </r>
  <r>
    <s v="CL18923"/>
    <x v="1"/>
    <x v="13"/>
    <s v="Kimberly Kirkpatrick"/>
    <d v="2019-07-12T00:00:00"/>
    <x v="1"/>
    <x v="5"/>
    <s v="-"/>
    <s v="-"/>
    <s v="-"/>
    <s v="-"/>
    <s v="-"/>
    <s v="Seat"/>
    <s v="Alhambra"/>
    <n v="197.93"/>
  </r>
  <r>
    <s v="CL08511"/>
    <x v="0"/>
    <x v="2"/>
    <s v="Orlando Silva"/>
    <d v="2018-06-30T00:00:00"/>
    <x v="2"/>
    <x v="6"/>
    <s v="-"/>
    <s v="-"/>
    <s v="-"/>
    <s v="-"/>
    <s v="-"/>
    <s v="BMW"/>
    <s v="6 Series"/>
    <n v="197.96"/>
  </r>
  <r>
    <s v="CL13934"/>
    <x v="1"/>
    <x v="13"/>
    <s v="Mary Youngblood"/>
    <d v="2019-04-13T00:00:00"/>
    <x v="1"/>
    <x v="11"/>
    <s v="-"/>
    <s v="-"/>
    <s v="-"/>
    <s v="-"/>
    <s v="-"/>
    <s v="Vauxhall"/>
    <s v="VXR8"/>
    <n v="198.01"/>
  </r>
  <r>
    <s v="CL23330"/>
    <x v="1"/>
    <x v="13"/>
    <s v="Cadence Frank"/>
    <d v="2019-03-22T00:00:00"/>
    <x v="1"/>
    <x v="9"/>
    <s v="-"/>
    <s v="-"/>
    <s v="-"/>
    <s v="-"/>
    <s v="-"/>
    <s v="Aston Martin"/>
    <s v="Vanquish"/>
    <n v="198.01"/>
  </r>
  <r>
    <s v="CL21928"/>
    <x v="3"/>
    <x v="12"/>
    <s v="Lorelei Rossi"/>
    <d v="2019-07-25T00:00:00"/>
    <x v="1"/>
    <x v="5"/>
    <s v="-"/>
    <s v="-"/>
    <s v="-"/>
    <s v="-"/>
    <s v="-"/>
    <s v="Fiat"/>
    <s v="Punto"/>
    <n v="198.05"/>
  </r>
  <r>
    <s v="CL01889"/>
    <x v="1"/>
    <x v="13"/>
    <s v="Hunter Elliott"/>
    <d v="2016-05-07T00:00:00"/>
    <x v="4"/>
    <x v="10"/>
    <s v="-"/>
    <s v="-"/>
    <s v="-"/>
    <s v="-"/>
    <s v="-"/>
    <s v="McLaren"/>
    <s v="650S"/>
    <n v="198.12"/>
  </r>
  <r>
    <s v="CL01979"/>
    <x v="1"/>
    <x v="13"/>
    <s v="Destin Gomez"/>
    <d v="2017-08-10T00:00:00"/>
    <x v="3"/>
    <x v="2"/>
    <s v="-"/>
    <s v="-"/>
    <s v="-"/>
    <s v="-"/>
    <s v="-"/>
    <s v="Porsche"/>
    <s v="Cayman"/>
    <n v="198.22"/>
  </r>
  <r>
    <s v="CL06877"/>
    <x v="1"/>
    <x v="13"/>
    <s v="Brinley Brown"/>
    <d v="2018-09-25T00:00:00"/>
    <x v="2"/>
    <x v="3"/>
    <s v="-"/>
    <s v="-"/>
    <s v="-"/>
    <s v="-"/>
    <s v="-"/>
    <s v="Alfa Romeo"/>
    <n v="159"/>
    <n v="198.41"/>
  </r>
  <r>
    <s v="CL12022"/>
    <x v="1"/>
    <x v="13"/>
    <s v="Jessie Gonzalez"/>
    <d v="2017-11-18T00:00:00"/>
    <x v="3"/>
    <x v="0"/>
    <s v="-"/>
    <s v="-"/>
    <s v="-"/>
    <s v="-"/>
    <s v="-"/>
    <s v="Ford"/>
    <s v="Fiesta"/>
    <n v="198.53"/>
  </r>
  <r>
    <s v="CL29091"/>
    <x v="1"/>
    <x v="13"/>
    <s v="Alda Schmidt"/>
    <d v="2020-10-02T00:00:00"/>
    <x v="0"/>
    <x v="7"/>
    <s v="-"/>
    <s v="-"/>
    <s v="-"/>
    <s v="-"/>
    <s v="-"/>
    <s v="Mitsubishi"/>
    <s v="ASX"/>
    <n v="198.72"/>
  </r>
  <r>
    <s v="CL12556"/>
    <x v="1"/>
    <x v="13"/>
    <s v="Mara Lambert"/>
    <d v="2017-05-19T00:00:00"/>
    <x v="3"/>
    <x v="10"/>
    <s v="-"/>
    <s v="-"/>
    <s v="-"/>
    <s v="-"/>
    <s v="-"/>
    <s v="Hyundai"/>
    <s v="i10"/>
    <n v="198.89"/>
  </r>
  <r>
    <s v="CL12405"/>
    <x v="1"/>
    <x v="13"/>
    <s v="Theresa Mitchell"/>
    <d v="2017-04-15T00:00:00"/>
    <x v="3"/>
    <x v="11"/>
    <s v="-"/>
    <s v="-"/>
    <s v="-"/>
    <s v="-"/>
    <s v="-"/>
    <s v="Alfa Romeo"/>
    <n v="159"/>
    <n v="198.89"/>
  </r>
  <r>
    <s v="CL10900"/>
    <x v="0"/>
    <x v="11"/>
    <s v="Brandy Santiago"/>
    <d v="2017-04-14T00:00:00"/>
    <x v="3"/>
    <x v="11"/>
    <s v="-"/>
    <s v="-"/>
    <s v="-"/>
    <s v="-"/>
    <s v="-"/>
    <s v="Honda"/>
    <s v="Jazz"/>
    <n v="198.94"/>
  </r>
  <r>
    <s v="CL05209"/>
    <x v="0"/>
    <x v="4"/>
    <s v="Jalen Allison"/>
    <d v="2017-04-19T00:00:00"/>
    <x v="3"/>
    <x v="11"/>
    <s v="-"/>
    <s v="-"/>
    <s v="-"/>
    <s v="-"/>
    <s v="-"/>
    <s v="Chevrolet"/>
    <s v="Corvette"/>
    <n v="198.95"/>
  </r>
  <r>
    <s v="CL19220"/>
    <x v="1"/>
    <x v="13"/>
    <s v="Noemi Sam"/>
    <d v="2020-01-18T00:00:00"/>
    <x v="0"/>
    <x v="4"/>
    <s v="-"/>
    <s v="-"/>
    <s v="-"/>
    <s v="-"/>
    <s v="-"/>
    <s v="Audi"/>
    <s v="A3"/>
    <n v="199.07"/>
  </r>
  <r>
    <s v="CL23543"/>
    <x v="1"/>
    <x v="13"/>
    <s v="Emersyn Fleming"/>
    <d v="2019-03-15T00:00:00"/>
    <x v="1"/>
    <x v="9"/>
    <s v="-"/>
    <s v="-"/>
    <s v="-"/>
    <s v="-"/>
    <s v="-"/>
    <s v="KIA"/>
    <s v="Sportage"/>
    <n v="199.09"/>
  </r>
  <r>
    <s v="CL07387"/>
    <x v="1"/>
    <x v="13"/>
    <s v="Rose Behrens"/>
    <d v="2018-12-28T00:00:00"/>
    <x v="2"/>
    <x v="8"/>
    <s v="-"/>
    <s v="-"/>
    <s v="-"/>
    <s v="-"/>
    <s v="-"/>
    <s v="Maserati"/>
    <s v="Ghibli"/>
    <n v="199.09"/>
  </r>
  <r>
    <s v="CL04776"/>
    <x v="0"/>
    <x v="4"/>
    <s v="Harold Miller"/>
    <d v="2017-11-16T00:00:00"/>
    <x v="3"/>
    <x v="0"/>
    <s v="-"/>
    <s v="-"/>
    <s v="-"/>
    <s v="-"/>
    <s v="-"/>
    <s v="Audi"/>
    <s v="Q3"/>
    <n v="199.11"/>
  </r>
  <r>
    <s v="CL04004"/>
    <x v="3"/>
    <x v="12"/>
    <s v="Quinten Bland"/>
    <d v="2017-04-10T00:00:00"/>
    <x v="3"/>
    <x v="11"/>
    <s v="-"/>
    <s v="-"/>
    <s v="-"/>
    <s v="-"/>
    <s v="-"/>
    <s v="Hyundai"/>
    <s v="i30"/>
    <n v="199.3"/>
  </r>
  <r>
    <s v="CL14546"/>
    <x v="0"/>
    <x v="11"/>
    <s v="Kiersten Knowlton"/>
    <d v="2019-10-07T00:00:00"/>
    <x v="1"/>
    <x v="7"/>
    <s v="-"/>
    <s v="-"/>
    <s v="-"/>
    <s v="-"/>
    <s v="-"/>
    <s v="Mazda"/>
    <s v="CX-3"/>
    <n v="199.33"/>
  </r>
  <r>
    <s v="CL16974"/>
    <x v="1"/>
    <x v="13"/>
    <s v="Marion Sessions"/>
    <d v="2019-08-19T00:00:00"/>
    <x v="1"/>
    <x v="2"/>
    <s v="-"/>
    <s v="-"/>
    <s v="-"/>
    <s v="-"/>
    <s v="-"/>
    <s v="Vauxhall"/>
    <s v="Meriva"/>
    <n v="199.43"/>
  </r>
  <r>
    <s v="CL22686"/>
    <x v="1"/>
    <x v="13"/>
    <s v="Lillian Malone"/>
    <d v="2020-03-05T00:00:00"/>
    <x v="0"/>
    <x v="9"/>
    <s v="-"/>
    <s v="-"/>
    <s v="-"/>
    <s v="-"/>
    <s v="-"/>
    <s v="BMW"/>
    <s v="1 Series"/>
    <n v="199.45"/>
  </r>
  <r>
    <s v="CL04228"/>
    <x v="1"/>
    <x v="13"/>
    <s v="Maxwell Alvarez"/>
    <d v="2019-02-02T00:00:00"/>
    <x v="1"/>
    <x v="1"/>
    <s v="-"/>
    <s v="-"/>
    <s v="-"/>
    <s v="-"/>
    <s v="-"/>
    <s v="BMW"/>
    <s v="2 Series"/>
    <n v="199.46"/>
  </r>
  <r>
    <s v="CL24120"/>
    <x v="3"/>
    <x v="12"/>
    <s v="Drake Tisdale"/>
    <d v="2020-02-23T00:00:00"/>
    <x v="0"/>
    <x v="1"/>
    <s v="-"/>
    <s v="-"/>
    <s v="-"/>
    <s v="-"/>
    <s v="-"/>
    <s v="Mercedes Benz"/>
    <s v="E-Class"/>
    <n v="199.47"/>
  </r>
  <r>
    <s v="CL21803"/>
    <x v="1"/>
    <x v="13"/>
    <s v="Nathaniel Morton"/>
    <d v="2019-10-21T00:00:00"/>
    <x v="1"/>
    <x v="7"/>
    <s v="-"/>
    <s v="-"/>
    <s v="-"/>
    <s v="-"/>
    <s v="-"/>
    <s v="Mercedes Benz"/>
    <s v="GLA"/>
    <n v="199.48"/>
  </r>
  <r>
    <s v="CL17908"/>
    <x v="1"/>
    <x v="13"/>
    <s v="Ronan Caldwell"/>
    <d v="2019-03-22T00:00:00"/>
    <x v="1"/>
    <x v="9"/>
    <s v="-"/>
    <s v="-"/>
    <s v="-"/>
    <s v="-"/>
    <s v="-"/>
    <s v="Ford"/>
    <s v="S-Max"/>
    <n v="199.48"/>
  </r>
  <r>
    <s v="CL28745"/>
    <x v="1"/>
    <x v="13"/>
    <s v="Josh Rodriquez"/>
    <d v="2020-08-14T00:00:00"/>
    <x v="0"/>
    <x v="2"/>
    <s v="-"/>
    <s v="-"/>
    <s v="-"/>
    <s v="-"/>
    <s v="-"/>
    <s v="Ford"/>
    <s v="Focus"/>
    <n v="199.58"/>
  </r>
  <r>
    <s v="CL08164"/>
    <x v="0"/>
    <x v="11"/>
    <s v="Caydence Gleason"/>
    <d v="2017-10-04T00:00:00"/>
    <x v="3"/>
    <x v="7"/>
    <s v="-"/>
    <s v="-"/>
    <s v="-"/>
    <s v="-"/>
    <s v="-"/>
    <s v="Honda"/>
    <s v="HRV"/>
    <n v="199.62"/>
  </r>
  <r>
    <s v="CL07777"/>
    <x v="0"/>
    <x v="11"/>
    <s v="Kellan Reeves"/>
    <d v="2020-08-06T00:00:00"/>
    <x v="0"/>
    <x v="2"/>
    <s v="-"/>
    <s v="-"/>
    <s v="-"/>
    <s v="-"/>
    <s v="-"/>
    <s v="Jeep"/>
    <s v="Grand Cherokee"/>
    <n v="199.67"/>
  </r>
  <r>
    <s v="CL12010"/>
    <x v="1"/>
    <x v="13"/>
    <s v="Donnie Vega"/>
    <d v="2019-08-03T00:00:00"/>
    <x v="1"/>
    <x v="2"/>
    <s v="-"/>
    <s v="-"/>
    <s v="-"/>
    <s v="-"/>
    <s v="-"/>
    <s v="Ford"/>
    <s v="S-Max"/>
    <n v="199.68"/>
  </r>
  <r>
    <s v="CL24101"/>
    <x v="0"/>
    <x v="0"/>
    <s v="Taryn Thompson"/>
    <d v="2019-06-02T00:00:00"/>
    <x v="1"/>
    <x v="6"/>
    <s v="-"/>
    <s v="-"/>
    <s v="-"/>
    <s v="-"/>
    <s v="-"/>
    <s v="Aston Martin"/>
    <s v="Rapide S"/>
    <n v="199.7"/>
  </r>
  <r>
    <s v="CL10398"/>
    <x v="1"/>
    <x v="13"/>
    <s v="Maria Ortiz"/>
    <d v="2019-02-01T00:00:00"/>
    <x v="1"/>
    <x v="1"/>
    <s v="-"/>
    <s v="-"/>
    <s v="-"/>
    <s v="-"/>
    <s v="-"/>
    <s v="Skoda"/>
    <s v="Yeti"/>
    <n v="199.71"/>
  </r>
  <r>
    <s v="CL29011"/>
    <x v="0"/>
    <x v="4"/>
    <s v="Lorretta Gomez"/>
    <d v="2020-10-14T00:00:00"/>
    <x v="0"/>
    <x v="7"/>
    <s v="-"/>
    <s v="-"/>
    <s v="-"/>
    <s v="-"/>
    <s v="-"/>
    <s v="Vauxhall"/>
    <s v="Corsa"/>
    <n v="199.75"/>
  </r>
  <r>
    <s v="CL08951"/>
    <x v="0"/>
    <x v="2"/>
    <s v="Seymour Rhodes"/>
    <d v="2017-05-05T00:00:00"/>
    <x v="3"/>
    <x v="10"/>
    <s v="-"/>
    <s v="-"/>
    <s v="-"/>
    <s v="-"/>
    <s v="-"/>
    <s v="Daihatsu"/>
    <s v="Charade"/>
    <n v="199.75"/>
  </r>
  <r>
    <s v="CL00559"/>
    <x v="1"/>
    <x v="13"/>
    <s v="Katie Stjohn"/>
    <d v="2018-11-10T00:00:00"/>
    <x v="2"/>
    <x v="0"/>
    <s v="-"/>
    <s v="-"/>
    <s v="-"/>
    <s v="-"/>
    <s v="-"/>
    <s v="Volkswagen"/>
    <s v="Beetle"/>
    <n v="199.93"/>
  </r>
  <r>
    <s v="CL28609"/>
    <x v="1"/>
    <x v="13"/>
    <s v="Manual Lambert"/>
    <d v="2020-09-19T00:00:00"/>
    <x v="0"/>
    <x v="3"/>
    <s v="-"/>
    <s v="-"/>
    <s v="-"/>
    <s v="-"/>
    <s v="-"/>
    <s v="Alfa Romeo"/>
    <n v="159"/>
    <n v="199.97"/>
  </r>
  <r>
    <s v="CL22486"/>
    <x v="0"/>
    <x v="11"/>
    <s v="Myles Reddick"/>
    <d v="2019-11-19T00:00:00"/>
    <x v="1"/>
    <x v="0"/>
    <s v="-"/>
    <s v="-"/>
    <s v="-"/>
    <s v="-"/>
    <s v="-"/>
    <s v="Mitsubishi"/>
    <s v="Outlander"/>
    <n v="200"/>
  </r>
  <r>
    <s v="CL15877"/>
    <x v="0"/>
    <x v="1"/>
    <s v="Jocelynn Rogers"/>
    <d v="2019-02-26T00:00:00"/>
    <x v="1"/>
    <x v="1"/>
    <s v="-"/>
    <s v="-"/>
    <s v="-"/>
    <s v="-"/>
    <s v="-"/>
    <s v="Peugeot"/>
    <n v="5008"/>
    <n v="200"/>
  </r>
  <r>
    <s v="CL20044"/>
    <x v="0"/>
    <x v="4"/>
    <s v="Braden Negron"/>
    <d v="2019-02-15T00:00:00"/>
    <x v="1"/>
    <x v="1"/>
    <s v="-"/>
    <s v="-"/>
    <s v="-"/>
    <s v="-"/>
    <s v="-"/>
    <s v="Ford"/>
    <s v="Kuga"/>
    <n v="200"/>
  </r>
  <r>
    <s v="CL03374"/>
    <x v="0"/>
    <x v="0"/>
    <s v="Maria Bridges"/>
    <d v="2018-11-26T00:00:00"/>
    <x v="2"/>
    <x v="0"/>
    <s v="-"/>
    <s v="-"/>
    <s v="-"/>
    <s v="-"/>
    <s v="-"/>
    <s v="Aston Martin"/>
    <s v="DB9"/>
    <n v="200"/>
  </r>
  <r>
    <s v="CL03905"/>
    <x v="1"/>
    <x v="13"/>
    <s v="Amina Edward"/>
    <d v="2016-09-15T00:00:00"/>
    <x v="4"/>
    <x v="3"/>
    <s v="-"/>
    <s v="-"/>
    <s v="-"/>
    <s v="-"/>
    <s v="-"/>
    <s v="Mini"/>
    <s v="5-Door"/>
    <n v="200"/>
  </r>
  <r>
    <s v="CL01619"/>
    <x v="0"/>
    <x v="11"/>
    <s v="Lainey Chandler"/>
    <d v="2016-08-09T00:00:00"/>
    <x v="4"/>
    <x v="2"/>
    <s v="-"/>
    <s v="-"/>
    <s v="-"/>
    <s v="-"/>
    <s v="-"/>
    <s v="Audi"/>
    <s v="Q3"/>
    <n v="200"/>
  </r>
  <r>
    <s v="CL05986"/>
    <x v="1"/>
    <x v="13"/>
    <s v="Alonzo Coleman"/>
    <d v="2017-08-17T00:00:00"/>
    <x v="3"/>
    <x v="2"/>
    <s v="-"/>
    <s v="-"/>
    <s v="-"/>
    <s v="-"/>
    <s v="-"/>
    <s v="Peugeot"/>
    <n v="308"/>
    <n v="200.1"/>
  </r>
  <r>
    <s v="CL09137"/>
    <x v="0"/>
    <x v="11"/>
    <s v="Jakayla Henderson"/>
    <d v="2016-12-18T00:00:00"/>
    <x v="4"/>
    <x v="8"/>
    <s v="-"/>
    <s v="-"/>
    <s v="-"/>
    <s v="-"/>
    <s v="-"/>
    <s v="Alfa Romeo"/>
    <n v="156"/>
    <n v="200.1"/>
  </r>
  <r>
    <s v="CL11763"/>
    <x v="1"/>
    <x v="13"/>
    <s v="Connor Hunter"/>
    <d v="2017-03-27T00:00:00"/>
    <x v="3"/>
    <x v="9"/>
    <s v="-"/>
    <s v="-"/>
    <s v="-"/>
    <s v="-"/>
    <s v="-"/>
    <s v="Aston Martin"/>
    <s v="Vantage"/>
    <n v="200.17"/>
  </r>
  <r>
    <s v="CL03415"/>
    <x v="1"/>
    <x v="13"/>
    <s v="Cayden Anderson"/>
    <d v="2017-08-08T00:00:00"/>
    <x v="3"/>
    <x v="2"/>
    <s v="-"/>
    <s v="-"/>
    <s v="-"/>
    <s v="-"/>
    <s v="-"/>
    <s v="Honda"/>
    <s v="FRV"/>
    <n v="200.26"/>
  </r>
  <r>
    <s v="CL00830"/>
    <x v="1"/>
    <x v="13"/>
    <s v="Alexis Washington"/>
    <d v="2017-09-05T00:00:00"/>
    <x v="3"/>
    <x v="3"/>
    <s v="-"/>
    <s v="-"/>
    <s v="-"/>
    <s v="-"/>
    <s v="-"/>
    <s v="Land Rover"/>
    <s v="Range Rover"/>
    <n v="200.38"/>
  </r>
  <r>
    <s v="CL04658"/>
    <x v="1"/>
    <x v="13"/>
    <s v="Yoselin Hamilton"/>
    <d v="2019-02-01T00:00:00"/>
    <x v="1"/>
    <x v="1"/>
    <s v="-"/>
    <s v="-"/>
    <s v="-"/>
    <s v="-"/>
    <s v="-"/>
    <s v="Subaru"/>
    <s v="Outback"/>
    <n v="200.45"/>
  </r>
  <r>
    <s v="CL29029"/>
    <x v="1"/>
    <x v="13"/>
    <s v="Killian Flores"/>
    <d v="2020-05-13T00:00:00"/>
    <x v="0"/>
    <x v="10"/>
    <s v="-"/>
    <s v="-"/>
    <s v="-"/>
    <s v="-"/>
    <s v="-"/>
    <s v="Mini"/>
    <s v="5-Door"/>
    <n v="200.51"/>
  </r>
  <r>
    <s v="CL23194"/>
    <x v="1"/>
    <x v="13"/>
    <s v="Sterling King"/>
    <d v="2019-07-08T00:00:00"/>
    <x v="1"/>
    <x v="5"/>
    <s v="-"/>
    <s v="-"/>
    <s v="-"/>
    <s v="-"/>
    <s v="-"/>
    <s v="Mitsubishi"/>
    <s v="Colt"/>
    <n v="200.56"/>
  </r>
  <r>
    <s v="CL02068"/>
    <x v="1"/>
    <x v="13"/>
    <s v="Travis Silva"/>
    <d v="2016-12-24T00:00:00"/>
    <x v="4"/>
    <x v="8"/>
    <s v="-"/>
    <s v="-"/>
    <s v="-"/>
    <s v="-"/>
    <s v="-"/>
    <s v="Suzuki"/>
    <s v="Swift"/>
    <n v="200.64"/>
  </r>
  <r>
    <s v="CL06693"/>
    <x v="0"/>
    <x v="11"/>
    <s v="Cameron Andrews"/>
    <d v="2016-09-04T00:00:00"/>
    <x v="4"/>
    <x v="3"/>
    <s v="-"/>
    <s v="-"/>
    <s v="-"/>
    <s v="-"/>
    <s v="-"/>
    <s v="Alfa Romeo"/>
    <s v="GTV"/>
    <n v="200.66"/>
  </r>
  <r>
    <s v="CL11272"/>
    <x v="1"/>
    <x v="13"/>
    <s v="Chelsea Rhodes"/>
    <d v="2018-10-12T00:00:00"/>
    <x v="2"/>
    <x v="7"/>
    <s v="-"/>
    <s v="-"/>
    <s v="-"/>
    <s v="-"/>
    <s v="-"/>
    <s v="Mazda"/>
    <n v="3"/>
    <n v="200.73"/>
  </r>
  <r>
    <s v="CL17415"/>
    <x v="0"/>
    <x v="2"/>
    <s v="Olivia Steed"/>
    <d v="2019-09-23T00:00:00"/>
    <x v="1"/>
    <x v="3"/>
    <s v="-"/>
    <s v="-"/>
    <s v="-"/>
    <s v="-"/>
    <s v="-"/>
    <s v="Porsche"/>
    <n v="911"/>
    <n v="200.75"/>
  </r>
  <r>
    <s v="CL27197"/>
    <x v="1"/>
    <x v="13"/>
    <s v="Estrella Hassell"/>
    <d v="2019-12-08T00:00:00"/>
    <x v="1"/>
    <x v="8"/>
    <s v="-"/>
    <s v="-"/>
    <s v="-"/>
    <s v="-"/>
    <s v="-"/>
    <s v="Audi"/>
    <s v="Q3"/>
    <n v="200.79"/>
  </r>
  <r>
    <s v="CL17463"/>
    <x v="0"/>
    <x v="1"/>
    <s v="Trenton Nash"/>
    <d v="2019-06-17T00:00:00"/>
    <x v="1"/>
    <x v="6"/>
    <s v="-"/>
    <s v="-"/>
    <s v="-"/>
    <s v="-"/>
    <s v="-"/>
    <s v="Rolls Royce"/>
    <s v="Phantom S2"/>
    <n v="200.83"/>
  </r>
  <r>
    <s v="CL09198"/>
    <x v="3"/>
    <x v="12"/>
    <s v="Javion Totten"/>
    <d v="2018-03-19T00:00:00"/>
    <x v="2"/>
    <x v="9"/>
    <s v="-"/>
    <s v="-"/>
    <s v="-"/>
    <s v="-"/>
    <s v="-"/>
    <s v="Volkswagen"/>
    <s v="Scirocco"/>
    <n v="200.84"/>
  </r>
  <r>
    <s v="CL15922"/>
    <x v="1"/>
    <x v="13"/>
    <s v="Anna Higgins"/>
    <d v="2019-04-19T00:00:00"/>
    <x v="1"/>
    <x v="11"/>
    <s v="-"/>
    <s v="-"/>
    <s v="-"/>
    <s v="-"/>
    <s v="-"/>
    <s v="Mitsubishi"/>
    <s v="ASX"/>
    <n v="201.2"/>
  </r>
  <r>
    <s v="CL01990"/>
    <x v="1"/>
    <x v="13"/>
    <s v="Kiara Smith"/>
    <d v="2017-07-09T00:00:00"/>
    <x v="3"/>
    <x v="5"/>
    <s v="-"/>
    <s v="-"/>
    <s v="-"/>
    <s v="-"/>
    <s v="-"/>
    <s v="Nissan"/>
    <s v="Qashqai"/>
    <n v="201.25"/>
  </r>
  <r>
    <s v="CL27023"/>
    <x v="1"/>
    <x v="13"/>
    <s v="Leonardo Bailey"/>
    <d v="2020-03-24T00:00:00"/>
    <x v="0"/>
    <x v="9"/>
    <s v="-"/>
    <s v="-"/>
    <s v="-"/>
    <s v="-"/>
    <s v="-"/>
    <s v="KIA"/>
    <s v="Sportage"/>
    <n v="201.44"/>
  </r>
  <r>
    <s v="CL16528"/>
    <x v="1"/>
    <x v="13"/>
    <s v="Kali Waters"/>
    <d v="2019-12-07T00:00:00"/>
    <x v="1"/>
    <x v="8"/>
    <s v="-"/>
    <s v="-"/>
    <s v="-"/>
    <s v="-"/>
    <s v="-"/>
    <s v="Hyundai"/>
    <s v="i20"/>
    <n v="201.56"/>
  </r>
  <r>
    <s v="CL09155"/>
    <x v="0"/>
    <x v="16"/>
    <s v="Rihanna Loper"/>
    <d v="2016-08-12T00:00:00"/>
    <x v="4"/>
    <x v="2"/>
    <s v="-"/>
    <s v="-"/>
    <s v="-"/>
    <s v="-"/>
    <s v="-"/>
    <s v="Nissan"/>
    <s v="Pulsar"/>
    <n v="201.65"/>
  </r>
  <r>
    <s v="CL26329"/>
    <x v="1"/>
    <x v="13"/>
    <s v="Ariana Dyer"/>
    <d v="2020-08-05T00:00:00"/>
    <x v="0"/>
    <x v="2"/>
    <s v="-"/>
    <s v="-"/>
    <s v="-"/>
    <s v="-"/>
    <s v="-"/>
    <s v="Ferrari"/>
    <s v="F12"/>
    <n v="201.82"/>
  </r>
  <r>
    <s v="CL02780"/>
    <x v="1"/>
    <x v="13"/>
    <s v="Konnor Cox"/>
    <d v="2018-01-10T00:00:00"/>
    <x v="2"/>
    <x v="4"/>
    <s v="-"/>
    <s v="-"/>
    <s v="-"/>
    <s v="-"/>
    <s v="-"/>
    <s v="Mitsubishi"/>
    <s v="Outlander"/>
    <n v="201.91"/>
  </r>
  <r>
    <s v="CL06199"/>
    <x v="0"/>
    <x v="4"/>
    <s v="Claire Dancy"/>
    <d v="2016-07-19T00:00:00"/>
    <x v="4"/>
    <x v="5"/>
    <s v="-"/>
    <s v="-"/>
    <s v="-"/>
    <s v="-"/>
    <s v="-"/>
    <s v="Ford"/>
    <s v="Focus"/>
    <n v="201.99"/>
  </r>
  <r>
    <s v="CL29655"/>
    <x v="1"/>
    <x v="13"/>
    <s v="Jase Wilson"/>
    <d v="2020-09-15T00:00:00"/>
    <x v="0"/>
    <x v="3"/>
    <s v="-"/>
    <s v="-"/>
    <s v="-"/>
    <s v="-"/>
    <s v="-"/>
    <s v="Peugeot"/>
    <s v="RCZ"/>
    <n v="202.1"/>
  </r>
  <r>
    <s v="CL13738"/>
    <x v="1"/>
    <x v="13"/>
    <s v="Serena Mckinney"/>
    <d v="2017-08-19T00:00:00"/>
    <x v="3"/>
    <x v="2"/>
    <s v="-"/>
    <s v="-"/>
    <s v="-"/>
    <s v="-"/>
    <s v="-"/>
    <s v="Ferrari"/>
    <s v="488 GTB"/>
    <n v="202.25"/>
  </r>
  <r>
    <s v="CL01261"/>
    <x v="1"/>
    <x v="13"/>
    <s v="Marshall Torres"/>
    <d v="2018-01-07T00:00:00"/>
    <x v="2"/>
    <x v="4"/>
    <s v="-"/>
    <s v="-"/>
    <s v="-"/>
    <s v="-"/>
    <s v="-"/>
    <s v="Hyundai"/>
    <s v="Tucson"/>
    <n v="202.33"/>
  </r>
  <r>
    <s v="CL19729"/>
    <x v="3"/>
    <x v="12"/>
    <s v="Jamari Elliott"/>
    <d v="2020-04-03T00:00:00"/>
    <x v="0"/>
    <x v="11"/>
    <s v="-"/>
    <s v="-"/>
    <s v="-"/>
    <s v="-"/>
    <s v="-"/>
    <s v="KIA"/>
    <s v="Venga"/>
    <n v="202.39"/>
  </r>
  <r>
    <s v="CL18612"/>
    <x v="0"/>
    <x v="2"/>
    <s v="Hilda Scott"/>
    <d v="2019-10-05T00:00:00"/>
    <x v="1"/>
    <x v="7"/>
    <s v="-"/>
    <s v="-"/>
    <s v="-"/>
    <s v="-"/>
    <s v="-"/>
    <s v="Mini"/>
    <s v="5-Door"/>
    <n v="202.47"/>
  </r>
  <r>
    <s v="CL08267"/>
    <x v="0"/>
    <x v="11"/>
    <s v="Jayce Brewer"/>
    <d v="2017-01-04T00:00:00"/>
    <x v="3"/>
    <x v="4"/>
    <s v="-"/>
    <s v="-"/>
    <s v="-"/>
    <s v="-"/>
    <s v="-"/>
    <s v="McLaren"/>
    <s v="675LT"/>
    <n v="202.49"/>
  </r>
  <r>
    <s v="CL13965"/>
    <x v="1"/>
    <x v="13"/>
    <s v="Evangeline Woo"/>
    <d v="2018-07-23T00:00:00"/>
    <x v="2"/>
    <x v="5"/>
    <s v="-"/>
    <s v="-"/>
    <s v="-"/>
    <s v="-"/>
    <s v="-"/>
    <s v="Alfa Romeo"/>
    <s v="GTV"/>
    <n v="202.66"/>
  </r>
  <r>
    <s v="CL08886"/>
    <x v="0"/>
    <x v="4"/>
    <s v="Amirah Tinsley"/>
    <d v="2017-06-25T00:00:00"/>
    <x v="3"/>
    <x v="6"/>
    <s v="-"/>
    <s v="-"/>
    <s v="-"/>
    <s v="-"/>
    <s v="-"/>
    <s v="Renault"/>
    <s v="Megane"/>
    <n v="202.69"/>
  </r>
  <r>
    <s v="CL05507"/>
    <x v="1"/>
    <x v="13"/>
    <s v="Brock Sessions"/>
    <d v="2019-06-18T00:00:00"/>
    <x v="1"/>
    <x v="6"/>
    <s v="-"/>
    <s v="-"/>
    <s v="-"/>
    <s v="-"/>
    <s v="-"/>
    <s v="Volkswagen"/>
    <s v="Beetle"/>
    <n v="202.97"/>
  </r>
  <r>
    <s v="CL07122"/>
    <x v="1"/>
    <x v="13"/>
    <s v="Aurora Luna"/>
    <d v="2016-09-26T00:00:00"/>
    <x v="4"/>
    <x v="3"/>
    <s v="-"/>
    <s v="-"/>
    <s v="-"/>
    <s v="-"/>
    <s v="-"/>
    <s v="Caterham"/>
    <s v="Seven"/>
    <n v="203.19"/>
  </r>
  <r>
    <s v="CL22418"/>
    <x v="0"/>
    <x v="11"/>
    <s v="Jencarlos Garnett"/>
    <d v="2019-09-30T00:00:00"/>
    <x v="1"/>
    <x v="3"/>
    <s v="-"/>
    <s v="-"/>
    <s v="-"/>
    <s v="-"/>
    <s v="-"/>
    <s v="Lotus"/>
    <s v="Elise"/>
    <n v="203.2"/>
  </r>
  <r>
    <s v="CL20379"/>
    <x v="1"/>
    <x v="13"/>
    <s v="Camdyn Fernandez"/>
    <d v="2020-09-23T00:00:00"/>
    <x v="0"/>
    <x v="3"/>
    <s v="-"/>
    <s v="-"/>
    <s v="-"/>
    <s v="-"/>
    <s v="-"/>
    <s v="Audi"/>
    <s v="A3"/>
    <n v="203.24"/>
  </r>
  <r>
    <s v="CL01244"/>
    <x v="0"/>
    <x v="11"/>
    <s v="Louise Whitehurst"/>
    <d v="2017-05-01T00:00:00"/>
    <x v="3"/>
    <x v="10"/>
    <s v="-"/>
    <s v="-"/>
    <s v="-"/>
    <s v="-"/>
    <s v="-"/>
    <s v="Citroen"/>
    <s v="C2"/>
    <n v="203.24"/>
  </r>
  <r>
    <s v="CL16298"/>
    <x v="1"/>
    <x v="13"/>
    <s v="Theresa Farrell"/>
    <d v="2017-11-30T00:00:00"/>
    <x v="3"/>
    <x v="0"/>
    <s v="-"/>
    <s v="-"/>
    <s v="-"/>
    <s v="-"/>
    <s v="-"/>
    <s v="Nissan"/>
    <s v="370Z"/>
    <n v="203.25"/>
  </r>
  <r>
    <s v="CL27287"/>
    <x v="1"/>
    <x v="13"/>
    <s v="Makhi Gee"/>
    <d v="2020-09-02T00:00:00"/>
    <x v="0"/>
    <x v="3"/>
    <s v="-"/>
    <s v="-"/>
    <s v="-"/>
    <s v="-"/>
    <s v="-"/>
    <s v="Volvo"/>
    <s v="V60"/>
    <n v="203.41"/>
  </r>
  <r>
    <s v="CL01137"/>
    <x v="1"/>
    <x v="13"/>
    <s v="Isla Williamson"/>
    <d v="2017-03-22T00:00:00"/>
    <x v="3"/>
    <x v="9"/>
    <s v="-"/>
    <s v="-"/>
    <s v="-"/>
    <s v="-"/>
    <s v="-"/>
    <s v="Mercedes Benz"/>
    <s v="E-Class"/>
    <n v="203.44"/>
  </r>
  <r>
    <s v="CL12351"/>
    <x v="1"/>
    <x v="13"/>
    <s v="Davon Guzman"/>
    <d v="2017-03-20T00:00:00"/>
    <x v="3"/>
    <x v="9"/>
    <s v="-"/>
    <s v="-"/>
    <s v="-"/>
    <s v="-"/>
    <s v="-"/>
    <s v="Porsche"/>
    <s v="918 Spyder"/>
    <n v="203.44"/>
  </r>
  <r>
    <s v="CL01236"/>
    <x v="0"/>
    <x v="12"/>
    <s v="Maci Sessions"/>
    <d v="2019-07-28T00:00:00"/>
    <x v="1"/>
    <x v="5"/>
    <s v="-"/>
    <s v="-"/>
    <s v="-"/>
    <s v="-"/>
    <s v="-"/>
    <s v="Volvo"/>
    <s v="XC90"/>
    <n v="203.47"/>
  </r>
  <r>
    <s v="CL07177"/>
    <x v="0"/>
    <x v="4"/>
    <s v="Trystan Poole"/>
    <d v="2017-04-05T00:00:00"/>
    <x v="3"/>
    <x v="11"/>
    <s v="-"/>
    <s v="-"/>
    <s v="-"/>
    <s v="-"/>
    <s v="-"/>
    <s v="Bentley"/>
    <s v="Mulsanne"/>
    <n v="203.53"/>
  </r>
  <r>
    <s v="CL03016"/>
    <x v="1"/>
    <x v="13"/>
    <s v="Jacquelyn Luna"/>
    <d v="2017-07-18T00:00:00"/>
    <x v="3"/>
    <x v="5"/>
    <s v="-"/>
    <s v="-"/>
    <s v="-"/>
    <s v="-"/>
    <s v="-"/>
    <s v="Mercedes Benz"/>
    <s v="CLS-Class"/>
    <n v="203.72"/>
  </r>
  <r>
    <s v="CL24057"/>
    <x v="0"/>
    <x v="11"/>
    <s v="America Christensen"/>
    <d v="2020-04-25T00:00:00"/>
    <x v="0"/>
    <x v="11"/>
    <s v="-"/>
    <s v="-"/>
    <s v="-"/>
    <s v="-"/>
    <s v="-"/>
    <s v="Alfa Romeo"/>
    <s v="8c"/>
    <n v="203.77"/>
  </r>
  <r>
    <s v="CL22029"/>
    <x v="0"/>
    <x v="11"/>
    <s v="Maddox Chandler"/>
    <d v="2019-07-12T00:00:00"/>
    <x v="1"/>
    <x v="5"/>
    <s v="-"/>
    <s v="-"/>
    <s v="-"/>
    <s v="-"/>
    <s v="-"/>
    <s v="Mini"/>
    <s v="Paceman"/>
    <n v="203.8"/>
  </r>
  <r>
    <s v="CL15555"/>
    <x v="0"/>
    <x v="11"/>
    <s v="Lance Meyers"/>
    <d v="2018-01-05T00:00:00"/>
    <x v="2"/>
    <x v="4"/>
    <s v="-"/>
    <s v="-"/>
    <s v="-"/>
    <s v="-"/>
    <s v="-"/>
    <s v="Jaguar"/>
    <s v="XKR"/>
    <n v="203.81"/>
  </r>
  <r>
    <s v="CL03671"/>
    <x v="3"/>
    <x v="12"/>
    <s v="Carol Stone"/>
    <d v="2016-05-09T00:00:00"/>
    <x v="4"/>
    <x v="10"/>
    <s v="-"/>
    <s v="-"/>
    <s v="-"/>
    <s v="-"/>
    <s v="-"/>
    <s v="Volkswagen"/>
    <s v="Beetle"/>
    <n v="204.01"/>
  </r>
  <r>
    <s v="CL04452"/>
    <x v="0"/>
    <x v="2"/>
    <s v="Gia Watson"/>
    <d v="2020-03-19T00:00:00"/>
    <x v="0"/>
    <x v="9"/>
    <s v="-"/>
    <s v="-"/>
    <s v="-"/>
    <s v="-"/>
    <s v="-"/>
    <s v="BMW"/>
    <s v="X1"/>
    <n v="204.08"/>
  </r>
  <r>
    <s v="CL28691"/>
    <x v="1"/>
    <x v="13"/>
    <s v="Arely Mattos"/>
    <d v="2020-08-11T00:00:00"/>
    <x v="0"/>
    <x v="2"/>
    <s v="-"/>
    <s v="-"/>
    <s v="-"/>
    <s v="-"/>
    <s v="-"/>
    <s v="Suzuki"/>
    <s v="Vitara"/>
    <n v="204.09"/>
  </r>
  <r>
    <s v="CL27401"/>
    <x v="1"/>
    <x v="13"/>
    <s v="Vivienne Maxwell"/>
    <d v="2020-02-27T00:00:00"/>
    <x v="0"/>
    <x v="1"/>
    <s v="-"/>
    <s v="-"/>
    <s v="-"/>
    <s v="-"/>
    <s v="-"/>
    <s v="Maserati"/>
    <s v="Quattraporte"/>
    <n v="204.32"/>
  </r>
  <r>
    <s v="CL29764"/>
    <x v="1"/>
    <x v="13"/>
    <s v="Memphis Winters"/>
    <d v="2020-12-19T00:00:00"/>
    <x v="0"/>
    <x v="8"/>
    <s v="-"/>
    <s v="-"/>
    <s v="-"/>
    <s v="-"/>
    <s v="-"/>
    <s v="Volkswagen"/>
    <s v="Beetle"/>
    <n v="204.35"/>
  </r>
  <r>
    <s v="CL04741"/>
    <x v="1"/>
    <x v="13"/>
    <s v="Lionel Gilliam"/>
    <d v="2019-12-04T00:00:00"/>
    <x v="1"/>
    <x v="8"/>
    <s v="-"/>
    <s v="-"/>
    <s v="-"/>
    <s v="-"/>
    <s v="-"/>
    <s v="Volkswagen"/>
    <s v="Up"/>
    <n v="204.38"/>
  </r>
  <r>
    <s v="CL11740"/>
    <x v="1"/>
    <x v="13"/>
    <s v="Paula Hildreth"/>
    <d v="2017-07-28T00:00:00"/>
    <x v="3"/>
    <x v="5"/>
    <s v="-"/>
    <s v="-"/>
    <s v="-"/>
    <s v="-"/>
    <s v="-"/>
    <s v="Porsche"/>
    <s v="Macan"/>
    <n v="204.46"/>
  </r>
  <r>
    <s v="CL28590"/>
    <x v="1"/>
    <x v="13"/>
    <s v="Clarissa Silva"/>
    <d v="2020-06-13T00:00:00"/>
    <x v="0"/>
    <x v="6"/>
    <s v="-"/>
    <s v="-"/>
    <s v="-"/>
    <s v="-"/>
    <s v="-"/>
    <s v="Nissan"/>
    <s v="Juke"/>
    <n v="204.67"/>
  </r>
  <r>
    <s v="CL04832"/>
    <x v="1"/>
    <x v="13"/>
    <s v="Santiago Lambert"/>
    <d v="2020-05-16T00:00:00"/>
    <x v="0"/>
    <x v="10"/>
    <s v="-"/>
    <s v="-"/>
    <s v="-"/>
    <s v="-"/>
    <s v="-"/>
    <s v="Volvo"/>
    <s v="V70"/>
    <n v="204.93"/>
  </r>
  <r>
    <s v="CL15323"/>
    <x v="1"/>
    <x v="13"/>
    <s v="Jase Davis"/>
    <d v="2019-06-20T00:00:00"/>
    <x v="1"/>
    <x v="6"/>
    <s v="-"/>
    <s v="-"/>
    <s v="-"/>
    <s v="-"/>
    <s v="-"/>
    <s v="Mazda"/>
    <n v="3"/>
    <n v="204.93"/>
  </r>
  <r>
    <s v="CL17167"/>
    <x v="1"/>
    <x v="13"/>
    <s v="Freddie Fleming"/>
    <d v="2020-06-16T00:00:00"/>
    <x v="0"/>
    <x v="6"/>
    <s v="-"/>
    <s v="-"/>
    <s v="-"/>
    <s v="-"/>
    <s v="-"/>
    <s v="Lotus"/>
    <s v="Evora"/>
    <n v="204.94"/>
  </r>
  <r>
    <s v="CL15270"/>
    <x v="0"/>
    <x v="11"/>
    <s v="Destinee Morton"/>
    <d v="2018-08-31T00:00:00"/>
    <x v="2"/>
    <x v="2"/>
    <s v="-"/>
    <s v="-"/>
    <s v="-"/>
    <s v="-"/>
    <s v="-"/>
    <s v="Hyundai"/>
    <s v="Santa Fe"/>
    <n v="204.97"/>
  </r>
  <r>
    <s v="CL08805"/>
    <x v="0"/>
    <x v="4"/>
    <s v="Emmett Willis"/>
    <d v="2018-06-19T00:00:00"/>
    <x v="2"/>
    <x v="6"/>
    <s v="-"/>
    <s v="-"/>
    <s v="-"/>
    <s v="-"/>
    <s v="-"/>
    <s v="Nissan"/>
    <s v="Pulsar"/>
    <n v="205.06"/>
  </r>
  <r>
    <s v="CL28760"/>
    <x v="1"/>
    <x v="13"/>
    <s v="Lea Paxton"/>
    <d v="2020-07-22T00:00:00"/>
    <x v="0"/>
    <x v="5"/>
    <s v="-"/>
    <s v="-"/>
    <s v="-"/>
    <s v="-"/>
    <s v="-"/>
    <s v="Honda"/>
    <s v="FRV"/>
    <n v="205.13"/>
  </r>
  <r>
    <s v="CL17200"/>
    <x v="1"/>
    <x v="13"/>
    <s v="Felicia Barnett"/>
    <d v="2018-03-30T00:00:00"/>
    <x v="2"/>
    <x v="9"/>
    <s v="-"/>
    <s v="-"/>
    <s v="-"/>
    <s v="-"/>
    <s v="-"/>
    <s v="Citroen"/>
    <s v="C4 Picasso"/>
    <n v="205.27"/>
  </r>
  <r>
    <s v="CL24828"/>
    <x v="1"/>
    <x v="13"/>
    <s v="Aubree Peterson"/>
    <d v="2020-05-10T00:00:00"/>
    <x v="0"/>
    <x v="10"/>
    <s v="-"/>
    <s v="-"/>
    <s v="-"/>
    <s v="-"/>
    <s v="-"/>
    <s v="Peugeot"/>
    <s v="RCZ"/>
    <n v="205.43"/>
  </r>
  <r>
    <s v="CL17608"/>
    <x v="1"/>
    <x v="13"/>
    <s v="Lina Fleming"/>
    <d v="2020-02-02T00:00:00"/>
    <x v="0"/>
    <x v="1"/>
    <s v="-"/>
    <s v="-"/>
    <s v="-"/>
    <s v="-"/>
    <s v="-"/>
    <s v="Seat"/>
    <s v="Leon"/>
    <n v="205.44"/>
  </r>
  <r>
    <s v="CL22503"/>
    <x v="0"/>
    <x v="11"/>
    <s v="Emery Murphy"/>
    <d v="2019-12-24T00:00:00"/>
    <x v="1"/>
    <x v="8"/>
    <s v="-"/>
    <s v="-"/>
    <s v="-"/>
    <s v="-"/>
    <s v="-"/>
    <s v="Nissan"/>
    <s v="Qashqai"/>
    <n v="205.83"/>
  </r>
  <r>
    <s v="CL15906"/>
    <x v="1"/>
    <x v="13"/>
    <s v="Luna Gonzalez"/>
    <d v="2017-12-15T00:00:00"/>
    <x v="3"/>
    <x v="8"/>
    <s v="-"/>
    <s v="-"/>
    <s v="-"/>
    <s v="-"/>
    <s v="-"/>
    <s v="Honda"/>
    <s v="Jazz"/>
    <n v="205.88"/>
  </r>
  <r>
    <s v="CL24166"/>
    <x v="1"/>
    <x v="13"/>
    <s v="Jemma Townsend"/>
    <d v="2020-04-18T00:00:00"/>
    <x v="0"/>
    <x v="11"/>
    <s v="-"/>
    <s v="-"/>
    <s v="-"/>
    <s v="-"/>
    <s v="-"/>
    <s v="Lexus"/>
    <s v="GS"/>
    <n v="205.99"/>
  </r>
  <r>
    <s v="CL08697"/>
    <x v="1"/>
    <x v="13"/>
    <s v="Oscar Alvarez"/>
    <d v="2020-03-01T00:00:00"/>
    <x v="0"/>
    <x v="9"/>
    <s v="-"/>
    <s v="-"/>
    <s v="-"/>
    <s v="-"/>
    <s v="-"/>
    <s v="Ford"/>
    <s v="Mustang"/>
    <n v="205.99"/>
  </r>
  <r>
    <s v="CL19605"/>
    <x v="1"/>
    <x v="13"/>
    <s v="Kaliyah Totten"/>
    <d v="2019-07-07T00:00:00"/>
    <x v="1"/>
    <x v="5"/>
    <s v="-"/>
    <s v="-"/>
    <s v="-"/>
    <s v="-"/>
    <s v="-"/>
    <s v="Nissan"/>
    <s v="GT-R"/>
    <n v="205.99"/>
  </r>
  <r>
    <s v="CL17755"/>
    <x v="1"/>
    <x v="13"/>
    <s v="Julia Griffin"/>
    <d v="2019-02-22T00:00:00"/>
    <x v="1"/>
    <x v="1"/>
    <s v="-"/>
    <s v="-"/>
    <s v="-"/>
    <s v="-"/>
    <s v="-"/>
    <s v="Volkswagen"/>
    <s v="Sharan"/>
    <n v="205.99"/>
  </r>
  <r>
    <s v="CL01939"/>
    <x v="0"/>
    <x v="0"/>
    <s v="Ollie Butler"/>
    <d v="2019-04-02T00:00:00"/>
    <x v="1"/>
    <x v="11"/>
    <s v="-"/>
    <s v="-"/>
    <s v="-"/>
    <s v="-"/>
    <s v="-"/>
    <s v="Ford"/>
    <s v="C-Max"/>
    <n v="206.21"/>
  </r>
  <r>
    <s v="CL08786"/>
    <x v="1"/>
    <x v="13"/>
    <s v="Maximo Packer"/>
    <d v="2016-12-15T00:00:00"/>
    <x v="4"/>
    <x v="8"/>
    <s v="-"/>
    <s v="-"/>
    <s v="-"/>
    <s v="-"/>
    <s v="-"/>
    <s v="Bentley"/>
    <s v="Flying Spur"/>
    <n v="206.55"/>
  </r>
  <r>
    <s v="CL06541"/>
    <x v="0"/>
    <x v="16"/>
    <s v="Michelle Griffin"/>
    <d v="2016-06-16T00:00:00"/>
    <x v="4"/>
    <x v="6"/>
    <s v="-"/>
    <s v="-"/>
    <s v="-"/>
    <s v="-"/>
    <s v="-"/>
    <s v="Ferrari"/>
    <s v="F12"/>
    <n v="206.71"/>
  </r>
  <r>
    <s v="CL09407"/>
    <x v="1"/>
    <x v="13"/>
    <s v="Charleigh Schmitt"/>
    <d v="2016-09-06T00:00:00"/>
    <x v="4"/>
    <x v="3"/>
    <s v="-"/>
    <s v="-"/>
    <s v="-"/>
    <s v="-"/>
    <s v="-"/>
    <s v="Ford"/>
    <s v="B-Max"/>
    <n v="206.83"/>
  </r>
  <r>
    <s v="CL04989"/>
    <x v="1"/>
    <x v="13"/>
    <s v="Ayla Howell"/>
    <d v="2017-10-24T00:00:00"/>
    <x v="3"/>
    <x v="7"/>
    <s v="-"/>
    <s v="-"/>
    <s v="-"/>
    <s v="-"/>
    <s v="-"/>
    <s v="Alfa Romeo"/>
    <s v="GTV"/>
    <n v="207.07"/>
  </r>
  <r>
    <s v="CL16930"/>
    <x v="1"/>
    <x v="13"/>
    <s v="Sarah Baldwin"/>
    <d v="2019-10-24T00:00:00"/>
    <x v="1"/>
    <x v="7"/>
    <s v="-"/>
    <s v="-"/>
    <s v="-"/>
    <s v="-"/>
    <s v="-"/>
    <s v="Fiat"/>
    <n v="500"/>
    <n v="207.29"/>
  </r>
  <r>
    <s v="CL13352"/>
    <x v="0"/>
    <x v="11"/>
    <s v="Uriel Burton"/>
    <d v="2018-08-03T00:00:00"/>
    <x v="2"/>
    <x v="2"/>
    <s v="-"/>
    <s v="-"/>
    <s v="-"/>
    <s v="-"/>
    <s v="-"/>
    <s v="Vauxhall"/>
    <s v="Zafira"/>
    <n v="207.29"/>
  </r>
  <r>
    <s v="CL27076"/>
    <x v="0"/>
    <x v="16"/>
    <s v="Luis Allen"/>
    <d v="2019-11-01T00:00:00"/>
    <x v="1"/>
    <x v="0"/>
    <s v="-"/>
    <s v="-"/>
    <s v="-"/>
    <s v="-"/>
    <s v="-"/>
    <s v="Vauxhall"/>
    <s v="Corsa"/>
    <n v="207.32"/>
  </r>
  <r>
    <s v="CL12416"/>
    <x v="1"/>
    <x v="13"/>
    <s v="Hubert Carman"/>
    <d v="2020-03-31T00:00:00"/>
    <x v="0"/>
    <x v="9"/>
    <s v="-"/>
    <s v="-"/>
    <s v="-"/>
    <s v="-"/>
    <s v="-"/>
    <s v="Lotus"/>
    <s v="Elise"/>
    <n v="207.44"/>
  </r>
  <r>
    <s v="CL03486"/>
    <x v="0"/>
    <x v="11"/>
    <s v="Miguel Mckinney"/>
    <d v="2016-10-08T00:00:00"/>
    <x v="4"/>
    <x v="7"/>
    <s v="-"/>
    <s v="-"/>
    <s v="-"/>
    <s v="-"/>
    <s v="-"/>
    <s v="Volkswagen"/>
    <s v="Toureg"/>
    <n v="207.46"/>
  </r>
  <r>
    <s v="CL20998"/>
    <x v="1"/>
    <x v="13"/>
    <s v="Wayne Delgado"/>
    <d v="2019-06-23T00:00:00"/>
    <x v="1"/>
    <x v="6"/>
    <s v="-"/>
    <s v="-"/>
    <s v="-"/>
    <s v="-"/>
    <s v="-"/>
    <s v="Rolls Royce"/>
    <s v="Wraith"/>
    <n v="207.53"/>
  </r>
  <r>
    <s v="CL13001"/>
    <x v="1"/>
    <x v="13"/>
    <s v="Leila Bowers"/>
    <d v="2018-03-09T00:00:00"/>
    <x v="2"/>
    <x v="9"/>
    <s v="-"/>
    <s v="-"/>
    <s v="-"/>
    <s v="-"/>
    <s v="-"/>
    <s v="Renault"/>
    <s v="Captur"/>
    <n v="207.71"/>
  </r>
  <r>
    <s v="CL10941"/>
    <x v="0"/>
    <x v="4"/>
    <s v="Davin Fleming"/>
    <d v="2017-01-02T00:00:00"/>
    <x v="3"/>
    <x v="4"/>
    <s v="-"/>
    <s v="-"/>
    <s v="-"/>
    <s v="-"/>
    <s v="-"/>
    <s v="Porsche"/>
    <s v="Boxster"/>
    <n v="207.86"/>
  </r>
  <r>
    <s v="CL12956"/>
    <x v="1"/>
    <x v="13"/>
    <s v="Valeria Baptiste"/>
    <d v="2018-10-15T00:00:00"/>
    <x v="2"/>
    <x v="7"/>
    <s v="-"/>
    <s v="-"/>
    <s v="-"/>
    <s v="-"/>
    <s v="-"/>
    <s v="Hyundai"/>
    <s v="Santa Fe"/>
    <n v="207.87"/>
  </r>
  <r>
    <s v="CL07986"/>
    <x v="1"/>
    <x v="13"/>
    <s v="Tricia Bostic"/>
    <d v="2018-02-16T00:00:00"/>
    <x v="2"/>
    <x v="1"/>
    <s v="-"/>
    <s v="-"/>
    <s v="-"/>
    <s v="-"/>
    <s v="-"/>
    <s v="Daihatsu"/>
    <s v="Charade"/>
    <n v="207.87"/>
  </r>
  <r>
    <s v="CL19354"/>
    <x v="1"/>
    <x v="13"/>
    <s v="Jaden Gomez"/>
    <d v="2018-07-26T00:00:00"/>
    <x v="2"/>
    <x v="5"/>
    <s v="-"/>
    <s v="-"/>
    <s v="-"/>
    <s v="-"/>
    <s v="-"/>
    <s v="Skoda"/>
    <s v="Octavia"/>
    <n v="207.96"/>
  </r>
  <r>
    <s v="CL16079"/>
    <x v="1"/>
    <x v="13"/>
    <s v="Pam Russell"/>
    <d v="2018-04-02T00:00:00"/>
    <x v="2"/>
    <x v="11"/>
    <s v="-"/>
    <s v="-"/>
    <s v="-"/>
    <s v="-"/>
    <s v="-"/>
    <s v="Citroen"/>
    <s v="C3"/>
    <n v="207.96"/>
  </r>
  <r>
    <s v="CL04848"/>
    <x v="1"/>
    <x v="13"/>
    <s v="Eldridge Phelps"/>
    <d v="2018-01-29T00:00:00"/>
    <x v="2"/>
    <x v="4"/>
    <s v="-"/>
    <s v="-"/>
    <s v="-"/>
    <s v="-"/>
    <s v="-"/>
    <s v="Audi"/>
    <s v="Q5"/>
    <n v="207.96"/>
  </r>
  <r>
    <s v="CL08688"/>
    <x v="1"/>
    <x v="13"/>
    <s v="Isabell Rogers"/>
    <d v="2018-01-06T00:00:00"/>
    <x v="2"/>
    <x v="4"/>
    <s v="-"/>
    <s v="-"/>
    <s v="-"/>
    <s v="-"/>
    <s v="-"/>
    <s v="Mercedes Benz"/>
    <s v="A-Class"/>
    <n v="207.96"/>
  </r>
  <r>
    <s v="CL19340"/>
    <x v="0"/>
    <x v="4"/>
    <s v="Tatum Nelson"/>
    <d v="2019-02-04T00:00:00"/>
    <x v="1"/>
    <x v="1"/>
    <s v="-"/>
    <s v="-"/>
    <s v="-"/>
    <s v="-"/>
    <s v="-"/>
    <s v="Caterham"/>
    <s v="Super Seven"/>
    <n v="208.05"/>
  </r>
  <r>
    <s v="CL14196"/>
    <x v="1"/>
    <x v="13"/>
    <s v="Markus Thompson"/>
    <d v="2018-10-05T00:00:00"/>
    <x v="2"/>
    <x v="7"/>
    <s v="-"/>
    <s v="-"/>
    <s v="-"/>
    <s v="-"/>
    <s v="-"/>
    <s v="Volvo"/>
    <s v="V70"/>
    <n v="208.21"/>
  </r>
  <r>
    <s v="CL18027"/>
    <x v="1"/>
    <x v="13"/>
    <s v="Rubi Porter"/>
    <d v="2019-07-20T00:00:00"/>
    <x v="1"/>
    <x v="5"/>
    <s v="-"/>
    <s v="-"/>
    <s v="-"/>
    <s v="-"/>
    <s v="-"/>
    <s v="Lexus"/>
    <s v="RX"/>
    <n v="208.3"/>
  </r>
  <r>
    <s v="CL12212"/>
    <x v="1"/>
    <x v="13"/>
    <s v="Bryleigh Vega"/>
    <d v="2019-01-13T00:00:00"/>
    <x v="1"/>
    <x v="4"/>
    <s v="-"/>
    <s v="-"/>
    <s v="-"/>
    <s v="-"/>
    <s v="-"/>
    <s v="Toyota"/>
    <s v="Yaris"/>
    <n v="208.42"/>
  </r>
  <r>
    <s v="CL25787"/>
    <x v="3"/>
    <x v="12"/>
    <s v="Daniel Cook"/>
    <d v="2020-06-21T00:00:00"/>
    <x v="0"/>
    <x v="6"/>
    <s v="-"/>
    <s v="-"/>
    <s v="-"/>
    <s v="-"/>
    <s v="-"/>
    <s v="Aston Martin"/>
    <s v="Rapide S"/>
    <n v="208.45"/>
  </r>
  <r>
    <s v="CL22092"/>
    <x v="1"/>
    <x v="13"/>
    <s v="Mauricio Ingle"/>
    <d v="2019-06-26T00:00:00"/>
    <x v="1"/>
    <x v="6"/>
    <s v="-"/>
    <s v="-"/>
    <s v="-"/>
    <s v="-"/>
    <s v="-"/>
    <s v="Subaru"/>
    <s v="Outback"/>
    <n v="208.98"/>
  </r>
  <r>
    <s v="CL10523"/>
    <x v="0"/>
    <x v="4"/>
    <s v="Dianne Williams"/>
    <d v="2020-10-18T00:00:00"/>
    <x v="0"/>
    <x v="7"/>
    <s v="-"/>
    <s v="-"/>
    <s v="-"/>
    <s v="-"/>
    <s v="-"/>
    <s v="Daihatsu"/>
    <s v="Charade"/>
    <n v="209"/>
  </r>
  <r>
    <s v="CL08630"/>
    <x v="1"/>
    <x v="13"/>
    <s v="Lacey Fierro"/>
    <d v="2016-09-05T00:00:00"/>
    <x v="4"/>
    <x v="3"/>
    <s v="-"/>
    <s v="-"/>
    <s v="-"/>
    <s v="-"/>
    <s v="-"/>
    <s v="Mitsubishi"/>
    <s v="ASX"/>
    <n v="209.01"/>
  </r>
  <r>
    <s v="CL04065"/>
    <x v="1"/>
    <x v="13"/>
    <s v="Lukas Rodriquez"/>
    <d v="2020-09-25T00:00:00"/>
    <x v="0"/>
    <x v="3"/>
    <s v="-"/>
    <s v="-"/>
    <s v="-"/>
    <s v="-"/>
    <s v="-"/>
    <s v="Mini"/>
    <s v="Paceman"/>
    <n v="209.04"/>
  </r>
  <r>
    <s v="CL04477"/>
    <x v="1"/>
    <x v="13"/>
    <s v="Drew Ramirez"/>
    <d v="2017-09-04T00:00:00"/>
    <x v="3"/>
    <x v="3"/>
    <s v="-"/>
    <s v="-"/>
    <s v="-"/>
    <s v="-"/>
    <s v="-"/>
    <s v="Mercedes Benz"/>
    <s v="E-Class"/>
    <n v="209.08"/>
  </r>
  <r>
    <s v="CL11088"/>
    <x v="1"/>
    <x v="13"/>
    <s v="Bobby Buford"/>
    <d v="2017-03-26T00:00:00"/>
    <x v="3"/>
    <x v="9"/>
    <s v="-"/>
    <s v="-"/>
    <s v="-"/>
    <s v="-"/>
    <s v="-"/>
    <s v="Mazda"/>
    <n v="2"/>
    <n v="209.17"/>
  </r>
  <r>
    <s v="CL07737"/>
    <x v="0"/>
    <x v="16"/>
    <s v="Maria Lessard"/>
    <d v="2017-08-09T00:00:00"/>
    <x v="3"/>
    <x v="2"/>
    <s v="-"/>
    <s v="-"/>
    <s v="-"/>
    <s v="-"/>
    <s v="-"/>
    <s v="Ford"/>
    <s v="Mondeo"/>
    <n v="209.47"/>
  </r>
  <r>
    <s v="CL27027"/>
    <x v="1"/>
    <x v="13"/>
    <s v="Pamela Speer"/>
    <d v="2020-06-27T00:00:00"/>
    <x v="0"/>
    <x v="6"/>
    <s v="-"/>
    <s v="-"/>
    <s v="-"/>
    <s v="-"/>
    <s v="-"/>
    <s v="Jaguar"/>
    <s v="XF"/>
    <n v="209.48"/>
  </r>
  <r>
    <s v="CL13396"/>
    <x v="1"/>
    <x v="13"/>
    <s v="Rylie Cummings"/>
    <d v="2018-12-15T00:00:00"/>
    <x v="2"/>
    <x v="8"/>
    <s v="-"/>
    <s v="-"/>
    <s v="-"/>
    <s v="-"/>
    <s v="-"/>
    <s v="Ford"/>
    <s v="Ka"/>
    <n v="209.48"/>
  </r>
  <r>
    <s v="CL19015"/>
    <x v="1"/>
    <x v="13"/>
    <s v="Anne Abbott"/>
    <d v="2018-12-19T00:00:00"/>
    <x v="2"/>
    <x v="8"/>
    <s v="-"/>
    <s v="-"/>
    <s v="-"/>
    <s v="-"/>
    <s v="-"/>
    <s v="Alfa Romeo"/>
    <n v="166"/>
    <n v="209.49"/>
  </r>
  <r>
    <s v="CL14492"/>
    <x v="1"/>
    <x v="13"/>
    <s v="Paola Davis"/>
    <d v="2017-08-06T00:00:00"/>
    <x v="3"/>
    <x v="2"/>
    <s v="-"/>
    <s v="-"/>
    <s v="-"/>
    <s v="-"/>
    <s v="-"/>
    <s v="Audi"/>
    <s v="TT"/>
    <n v="209.57"/>
  </r>
  <r>
    <s v="CL14008"/>
    <x v="1"/>
    <x v="13"/>
    <s v="Marsha Andrews"/>
    <d v="2020-04-16T00:00:00"/>
    <x v="0"/>
    <x v="11"/>
    <s v="-"/>
    <s v="-"/>
    <s v="-"/>
    <s v="-"/>
    <s v="-"/>
    <s v="Audi"/>
    <s v="A3"/>
    <n v="209.66"/>
  </r>
  <r>
    <s v="CL11125"/>
    <x v="0"/>
    <x v="2"/>
    <s v="Tess Welch"/>
    <d v="2019-02-06T00:00:00"/>
    <x v="1"/>
    <x v="1"/>
    <s v="-"/>
    <s v="-"/>
    <s v="-"/>
    <s v="-"/>
    <s v="-"/>
    <s v="Skoda"/>
    <s v="Citigo"/>
    <n v="209.7"/>
  </r>
  <r>
    <s v="CL23455"/>
    <x v="1"/>
    <x v="13"/>
    <s v="Alayah Sessions"/>
    <d v="2020-08-25T00:00:00"/>
    <x v="0"/>
    <x v="2"/>
    <s v="-"/>
    <s v="-"/>
    <s v="-"/>
    <s v="-"/>
    <s v="-"/>
    <s v="Audi"/>
    <s v="Q7"/>
    <n v="209.74"/>
  </r>
  <r>
    <s v="CL13064"/>
    <x v="1"/>
    <x v="13"/>
    <s v="Dylan Harmon"/>
    <d v="2019-03-20T00:00:00"/>
    <x v="1"/>
    <x v="9"/>
    <s v="-"/>
    <s v="-"/>
    <s v="-"/>
    <s v="-"/>
    <s v="-"/>
    <s v="Toyota"/>
    <s v="Aygo"/>
    <n v="209.75"/>
  </r>
  <r>
    <s v="CL27123"/>
    <x v="1"/>
    <x v="13"/>
    <s v="Winford Dias"/>
    <d v="2020-03-04T00:00:00"/>
    <x v="0"/>
    <x v="9"/>
    <s v="-"/>
    <s v="-"/>
    <s v="-"/>
    <s v="-"/>
    <s v="-"/>
    <s v="Subaru"/>
    <s v="WRX Sti"/>
    <n v="209.78"/>
  </r>
  <r>
    <s v="CL13222"/>
    <x v="1"/>
    <x v="13"/>
    <s v="Jayda Gomez"/>
    <d v="2020-05-25T00:00:00"/>
    <x v="0"/>
    <x v="10"/>
    <s v="-"/>
    <s v="-"/>
    <s v="-"/>
    <s v="-"/>
    <s v="-"/>
    <s v="Citroen"/>
    <s v="C4"/>
    <n v="209.79"/>
  </r>
  <r>
    <s v="CL19533"/>
    <x v="1"/>
    <x v="13"/>
    <s v="Maya Smith"/>
    <d v="2019-02-26T00:00:00"/>
    <x v="1"/>
    <x v="1"/>
    <s v="-"/>
    <s v="-"/>
    <s v="-"/>
    <s v="-"/>
    <s v="-"/>
    <s v="Ford"/>
    <s v="Mustang"/>
    <n v="209.79"/>
  </r>
  <r>
    <s v="CL13425"/>
    <x v="0"/>
    <x v="16"/>
    <s v="Cristofer Harrison"/>
    <d v="2018-01-22T00:00:00"/>
    <x v="2"/>
    <x v="4"/>
    <s v="-"/>
    <s v="-"/>
    <s v="-"/>
    <s v="-"/>
    <s v="-"/>
    <s v="Aston Martin"/>
    <s v="DB9"/>
    <n v="209.9"/>
  </r>
  <r>
    <s v="CL03142"/>
    <x v="1"/>
    <x v="13"/>
    <s v="Isai Fierro"/>
    <d v="2017-12-08T00:00:00"/>
    <x v="3"/>
    <x v="8"/>
    <s v="-"/>
    <s v="-"/>
    <s v="-"/>
    <s v="-"/>
    <s v="-"/>
    <s v="Jaguar"/>
    <s v="XKR"/>
    <n v="209.9"/>
  </r>
  <r>
    <s v="CL07502"/>
    <x v="1"/>
    <x v="13"/>
    <s v="Austin Pitts"/>
    <d v="2018-07-16T00:00:00"/>
    <x v="2"/>
    <x v="5"/>
    <s v="-"/>
    <s v="-"/>
    <s v="-"/>
    <s v="-"/>
    <s v="-"/>
    <s v="BAC"/>
    <s v="Mono"/>
    <n v="210.15"/>
  </r>
  <r>
    <s v="CL10146"/>
    <x v="1"/>
    <x v="13"/>
    <s v="Jarvis Garcia"/>
    <d v="2018-03-19T00:00:00"/>
    <x v="2"/>
    <x v="9"/>
    <s v="-"/>
    <s v="-"/>
    <s v="-"/>
    <s v="-"/>
    <s v="-"/>
    <s v="Vauxhall"/>
    <s v="VXR8"/>
    <n v="210.2"/>
  </r>
  <r>
    <s v="CL24341"/>
    <x v="0"/>
    <x v="8"/>
    <s v="Guadalupe Barnett"/>
    <d v="2019-10-22T00:00:00"/>
    <x v="1"/>
    <x v="7"/>
    <s v="-"/>
    <s v="-"/>
    <s v="-"/>
    <s v="-"/>
    <s v="-"/>
    <s v="Fiat"/>
    <s v="Panda"/>
    <n v="210.32"/>
  </r>
  <r>
    <s v="CL12955"/>
    <x v="0"/>
    <x v="11"/>
    <s v="Thalia Silva"/>
    <d v="2017-04-22T00:00:00"/>
    <x v="3"/>
    <x v="11"/>
    <s v="-"/>
    <s v="-"/>
    <s v="-"/>
    <s v="-"/>
    <s v="-"/>
    <s v="Mercedes Benz"/>
    <s v="CLK"/>
    <n v="210.39"/>
  </r>
  <r>
    <s v="CL14686"/>
    <x v="0"/>
    <x v="11"/>
    <s v="Veronica Underhill"/>
    <d v="2019-08-26T00:00:00"/>
    <x v="1"/>
    <x v="2"/>
    <s v="-"/>
    <s v="-"/>
    <s v="-"/>
    <s v="-"/>
    <s v="-"/>
    <s v="Seat"/>
    <s v="Alhambra"/>
    <n v="210.41"/>
  </r>
  <r>
    <s v="CL11231"/>
    <x v="1"/>
    <x v="13"/>
    <s v="Tristian Washington"/>
    <d v="2020-02-14T00:00:00"/>
    <x v="0"/>
    <x v="1"/>
    <s v="-"/>
    <s v="-"/>
    <s v="-"/>
    <s v="-"/>
    <s v="-"/>
    <s v="Ferrari"/>
    <s v="FF"/>
    <n v="210.43"/>
  </r>
  <r>
    <s v="CL06403"/>
    <x v="0"/>
    <x v="11"/>
    <s v="Finley Edward"/>
    <d v="2017-04-05T00:00:00"/>
    <x v="3"/>
    <x v="11"/>
    <s v="-"/>
    <s v="-"/>
    <s v="-"/>
    <s v="-"/>
    <s v="-"/>
    <s v="Mazda"/>
    <s v="CX-5"/>
    <n v="210.68"/>
  </r>
  <r>
    <s v="CL08061"/>
    <x v="1"/>
    <x v="13"/>
    <s v="Summer Smith"/>
    <d v="2017-05-17T00:00:00"/>
    <x v="3"/>
    <x v="10"/>
    <s v="-"/>
    <s v="-"/>
    <s v="-"/>
    <s v="-"/>
    <s v="-"/>
    <s v="Audi"/>
    <s v="A5"/>
    <n v="210.78"/>
  </r>
  <r>
    <s v="CL19207"/>
    <x v="0"/>
    <x v="11"/>
    <s v="Armani Waters"/>
    <d v="2019-07-30T00:00:00"/>
    <x v="1"/>
    <x v="5"/>
    <s v="-"/>
    <s v="-"/>
    <s v="-"/>
    <s v="-"/>
    <s v="-"/>
    <s v="Skoda"/>
    <s v="Fabia"/>
    <n v="211.29"/>
  </r>
  <r>
    <s v="CL01346"/>
    <x v="3"/>
    <x v="12"/>
    <s v="Edgar Knight"/>
    <d v="2017-09-21T00:00:00"/>
    <x v="3"/>
    <x v="3"/>
    <s v="-"/>
    <s v="-"/>
    <s v="-"/>
    <s v="-"/>
    <s v="-"/>
    <s v="Mitsubishi"/>
    <s v="ASX"/>
    <n v="211.29"/>
  </r>
  <r>
    <s v="CL22358"/>
    <x v="0"/>
    <x v="5"/>
    <s v="Eva Graham"/>
    <d v="2019-06-01T00:00:00"/>
    <x v="1"/>
    <x v="6"/>
    <s v="-"/>
    <s v="-"/>
    <s v="-"/>
    <s v="-"/>
    <s v="-"/>
    <s v="McLaren"/>
    <s v="675LT"/>
    <n v="211.33"/>
  </r>
  <r>
    <s v="CL18843"/>
    <x v="1"/>
    <x v="13"/>
    <s v="Ross Harris"/>
    <d v="2019-11-16T00:00:00"/>
    <x v="1"/>
    <x v="0"/>
    <s v="-"/>
    <s v="-"/>
    <s v="-"/>
    <s v="-"/>
    <s v="-"/>
    <s v="Porsche"/>
    <n v="911"/>
    <n v="211.34"/>
  </r>
  <r>
    <s v="CL26620"/>
    <x v="1"/>
    <x v="13"/>
    <s v="Melanie Watkins"/>
    <d v="2020-09-20T00:00:00"/>
    <x v="0"/>
    <x v="3"/>
    <s v="-"/>
    <s v="-"/>
    <s v="-"/>
    <s v="-"/>
    <s v="-"/>
    <s v="Citroen"/>
    <s v="C3"/>
    <n v="211.47"/>
  </r>
  <r>
    <s v="CL26791"/>
    <x v="1"/>
    <x v="13"/>
    <s v="Izaiah Smith"/>
    <d v="2020-08-01T00:00:00"/>
    <x v="0"/>
    <x v="2"/>
    <s v="-"/>
    <s v="-"/>
    <s v="-"/>
    <s v="-"/>
    <s v="-"/>
    <s v="Chevrolet"/>
    <s v="Corvette"/>
    <n v="211.52"/>
  </r>
  <r>
    <s v="CL06188"/>
    <x v="1"/>
    <x v="13"/>
    <s v="Alia Anderson"/>
    <d v="2016-06-22T00:00:00"/>
    <x v="4"/>
    <x v="6"/>
    <s v="-"/>
    <s v="-"/>
    <s v="-"/>
    <s v="-"/>
    <s v="-"/>
    <s v="Nissan"/>
    <s v="Juke"/>
    <n v="211.55"/>
  </r>
  <r>
    <s v="CL01021"/>
    <x v="1"/>
    <x v="13"/>
    <s v="Deegan Seward"/>
    <d v="2016-10-26T00:00:00"/>
    <x v="4"/>
    <x v="7"/>
    <s v="-"/>
    <s v="-"/>
    <s v="-"/>
    <s v="-"/>
    <s v="-"/>
    <s v="BMW"/>
    <s v="4 Series"/>
    <n v="211.56"/>
  </r>
  <r>
    <s v="CL23186"/>
    <x v="1"/>
    <x v="13"/>
    <s v="Jacqueline Bates"/>
    <d v="2019-09-14T00:00:00"/>
    <x v="1"/>
    <x v="3"/>
    <s v="-"/>
    <s v="-"/>
    <s v="-"/>
    <s v="-"/>
    <s v="-"/>
    <s v="Audi"/>
    <s v="Q5"/>
    <n v="211.71"/>
  </r>
  <r>
    <s v="CL21568"/>
    <x v="0"/>
    <x v="5"/>
    <s v="Arjun Osborne"/>
    <d v="2019-09-02T00:00:00"/>
    <x v="1"/>
    <x v="3"/>
    <s v="-"/>
    <s v="-"/>
    <s v="-"/>
    <s v="-"/>
    <s v="-"/>
    <s v="Mercedes Benz"/>
    <s v="GL-Class"/>
    <n v="211.85"/>
  </r>
  <r>
    <s v="CL03075"/>
    <x v="1"/>
    <x v="13"/>
    <s v="Alvaro Kelley"/>
    <d v="2018-03-19T00:00:00"/>
    <x v="2"/>
    <x v="9"/>
    <s v="-"/>
    <s v="-"/>
    <s v="-"/>
    <s v="-"/>
    <s v="-"/>
    <s v="Alfa Romeo"/>
    <s v="Giulietta"/>
    <n v="211.86"/>
  </r>
  <r>
    <s v="CL29726"/>
    <x v="0"/>
    <x v="11"/>
    <s v="Jaiden Willis"/>
    <d v="2020-11-14T00:00:00"/>
    <x v="0"/>
    <x v="0"/>
    <s v="-"/>
    <s v="-"/>
    <s v="-"/>
    <s v="-"/>
    <s v="-"/>
    <s v="Toyota"/>
    <s v="Land Cruiser"/>
    <n v="211.87"/>
  </r>
  <r>
    <s v="CL17421"/>
    <x v="1"/>
    <x v="13"/>
    <s v="Roselyn Rose"/>
    <d v="2018-07-27T00:00:00"/>
    <x v="2"/>
    <x v="5"/>
    <s v="-"/>
    <s v="-"/>
    <s v="-"/>
    <s v="-"/>
    <s v="-"/>
    <s v="Hyundai"/>
    <s v="Tucson"/>
    <n v="211.9"/>
  </r>
  <r>
    <s v="CL10270"/>
    <x v="0"/>
    <x v="11"/>
    <s v="Elsie Wong"/>
    <d v="2017-12-13T00:00:00"/>
    <x v="3"/>
    <x v="8"/>
    <s v="-"/>
    <s v="-"/>
    <s v="-"/>
    <s v="-"/>
    <s v="-"/>
    <s v="Ferrari"/>
    <s v="California T"/>
    <n v="211.92"/>
  </r>
  <r>
    <s v="CL17591"/>
    <x v="0"/>
    <x v="11"/>
    <s v="Diya Wright"/>
    <d v="2018-04-06T00:00:00"/>
    <x v="2"/>
    <x v="11"/>
    <s v="-"/>
    <s v="-"/>
    <s v="-"/>
    <s v="-"/>
    <s v="-"/>
    <s v="Ferrari"/>
    <s v="FF"/>
    <n v="211.93"/>
  </r>
  <r>
    <s v="CL09665"/>
    <x v="3"/>
    <x v="12"/>
    <s v="Ali Saunders"/>
    <d v="2017-10-01T00:00:00"/>
    <x v="3"/>
    <x v="7"/>
    <s v="-"/>
    <s v="-"/>
    <s v="-"/>
    <s v="-"/>
    <s v="-"/>
    <s v="BMW"/>
    <s v="X3"/>
    <n v="211.98"/>
  </r>
  <r>
    <s v="CL10215"/>
    <x v="1"/>
    <x v="13"/>
    <s v="Xiomara Simmons"/>
    <d v="2018-11-05T00:00:00"/>
    <x v="2"/>
    <x v="0"/>
    <s v="-"/>
    <s v="-"/>
    <s v="-"/>
    <s v="-"/>
    <s v="-"/>
    <s v="BMW"/>
    <s v="2 Series"/>
    <n v="212.03"/>
  </r>
  <r>
    <s v="CL00064"/>
    <x v="1"/>
    <x v="13"/>
    <s v="Dania Schultz"/>
    <d v="2020-07-19T00:00:00"/>
    <x v="0"/>
    <x v="5"/>
    <s v="-"/>
    <s v="-"/>
    <s v="-"/>
    <s v="-"/>
    <s v="-"/>
    <s v="Land Rover"/>
    <s v="Defender"/>
    <n v="212.24"/>
  </r>
  <r>
    <s v="CL07519"/>
    <x v="1"/>
    <x v="13"/>
    <s v="Rebekah Fisher"/>
    <d v="2017-02-26T00:00:00"/>
    <x v="3"/>
    <x v="1"/>
    <s v="-"/>
    <s v="-"/>
    <s v="-"/>
    <s v="-"/>
    <s v="-"/>
    <s v="BMW"/>
    <s v="4 Series"/>
    <n v="212.39"/>
  </r>
  <r>
    <s v="CL16121"/>
    <x v="1"/>
    <x v="13"/>
    <s v="Terica Greer"/>
    <d v="2017-11-27T00:00:00"/>
    <x v="3"/>
    <x v="0"/>
    <s v="-"/>
    <s v="-"/>
    <s v="-"/>
    <s v="-"/>
    <s v="-"/>
    <s v="Honda"/>
    <s v="Civic"/>
    <n v="212.63"/>
  </r>
  <r>
    <s v="CL11393"/>
    <x v="1"/>
    <x v="13"/>
    <s v="Luka Lee"/>
    <d v="2017-05-29T00:00:00"/>
    <x v="3"/>
    <x v="10"/>
    <s v="-"/>
    <s v="-"/>
    <s v="-"/>
    <s v="-"/>
    <s v="-"/>
    <s v="Audi"/>
    <s v="A6"/>
    <n v="212.65"/>
  </r>
  <r>
    <s v="CL18129"/>
    <x v="0"/>
    <x v="11"/>
    <s v="Elin Baldwin"/>
    <d v="2018-08-23T00:00:00"/>
    <x v="2"/>
    <x v="2"/>
    <s v="-"/>
    <s v="-"/>
    <s v="-"/>
    <s v="-"/>
    <s v="-"/>
    <s v="Mitsubishi"/>
    <s v="ASX"/>
    <n v="212.76"/>
  </r>
  <r>
    <s v="CL10141"/>
    <x v="0"/>
    <x v="16"/>
    <s v="Branson Wheatley"/>
    <d v="2016-10-17T00:00:00"/>
    <x v="4"/>
    <x v="7"/>
    <s v="-"/>
    <s v="-"/>
    <s v="-"/>
    <s v="-"/>
    <s v="-"/>
    <s v="Alfa Romeo"/>
    <s v="Brera"/>
    <n v="212.77"/>
  </r>
  <r>
    <s v="CL02717"/>
    <x v="1"/>
    <x v="13"/>
    <s v="Mylee Correia"/>
    <d v="2017-05-31T00:00:00"/>
    <x v="3"/>
    <x v="10"/>
    <s v="-"/>
    <s v="-"/>
    <s v="-"/>
    <s v="-"/>
    <s v="-"/>
    <s v="Aston Martin"/>
    <s v="Vantage"/>
    <n v="212.82"/>
  </r>
  <r>
    <s v="CL02925"/>
    <x v="1"/>
    <x v="13"/>
    <s v="Ryder Wilkins"/>
    <d v="2017-01-28T00:00:00"/>
    <x v="3"/>
    <x v="4"/>
    <s v="-"/>
    <s v="-"/>
    <s v="-"/>
    <s v="-"/>
    <s v="-"/>
    <s v="Seat"/>
    <s v="Mii"/>
    <n v="212.82"/>
  </r>
  <r>
    <s v="CL09213"/>
    <x v="1"/>
    <x v="13"/>
    <s v="Kyra Anderson"/>
    <d v="2017-01-16T00:00:00"/>
    <x v="3"/>
    <x v="4"/>
    <s v="-"/>
    <s v="-"/>
    <s v="-"/>
    <s v="-"/>
    <s v="-"/>
    <s v="Porsche"/>
    <s v="Panamera"/>
    <n v="212.82"/>
  </r>
  <r>
    <s v="CL03228"/>
    <x v="1"/>
    <x v="13"/>
    <s v="Irma Morris"/>
    <d v="2016-10-25T00:00:00"/>
    <x v="4"/>
    <x v="7"/>
    <s v="-"/>
    <s v="-"/>
    <s v="-"/>
    <s v="-"/>
    <s v="-"/>
    <s v="BMW"/>
    <s v="2 Series"/>
    <n v="212.82"/>
  </r>
  <r>
    <s v="CL06031"/>
    <x v="1"/>
    <x v="13"/>
    <s v="Kelly Byrd"/>
    <d v="2016-09-02T00:00:00"/>
    <x v="4"/>
    <x v="3"/>
    <s v="-"/>
    <s v="-"/>
    <s v="-"/>
    <s v="-"/>
    <s v="-"/>
    <s v="McLaren"/>
    <s v="P1"/>
    <n v="212.82"/>
  </r>
  <r>
    <s v="CL05445"/>
    <x v="1"/>
    <x v="13"/>
    <s v="Caitlyn Elliott"/>
    <d v="2018-05-14T00:00:00"/>
    <x v="2"/>
    <x v="10"/>
    <s v="-"/>
    <s v="-"/>
    <s v="-"/>
    <s v="-"/>
    <s v="-"/>
    <s v="Audi"/>
    <s v="A1"/>
    <n v="213.02"/>
  </r>
  <r>
    <s v="CL11485"/>
    <x v="1"/>
    <x v="13"/>
    <s v="Franklin Massey"/>
    <d v="2020-06-22T00:00:00"/>
    <x v="0"/>
    <x v="6"/>
    <s v="-"/>
    <s v="-"/>
    <s v="-"/>
    <s v="-"/>
    <s v="-"/>
    <s v="Subaru"/>
    <s v="BRZ"/>
    <n v="213.14"/>
  </r>
  <r>
    <s v="CL20681"/>
    <x v="1"/>
    <x v="13"/>
    <s v="Lucian Lee"/>
    <d v="2020-01-17T00:00:00"/>
    <x v="0"/>
    <x v="4"/>
    <s v="-"/>
    <s v="-"/>
    <s v="-"/>
    <s v="-"/>
    <s v="-"/>
    <s v="Audi"/>
    <s v="A7"/>
    <n v="213.25"/>
  </r>
  <r>
    <s v="CL11101"/>
    <x v="0"/>
    <x v="11"/>
    <s v="Martin Moody"/>
    <d v="2019-06-02T00:00:00"/>
    <x v="1"/>
    <x v="6"/>
    <s v="-"/>
    <s v="-"/>
    <s v="-"/>
    <s v="-"/>
    <s v="-"/>
    <s v="Nissan"/>
    <s v="Pulsar"/>
    <n v="213.26"/>
  </r>
  <r>
    <s v="CL10807"/>
    <x v="1"/>
    <x v="13"/>
    <s v="Leyla Fleming"/>
    <d v="2018-07-07T00:00:00"/>
    <x v="2"/>
    <x v="5"/>
    <s v="-"/>
    <s v="-"/>
    <s v="-"/>
    <s v="-"/>
    <s v="-"/>
    <s v="Vauxhall"/>
    <s v="VXR8"/>
    <n v="213.36"/>
  </r>
  <r>
    <s v="CL08439"/>
    <x v="1"/>
    <x v="13"/>
    <s v="Demi Armstrong"/>
    <d v="2018-06-11T00:00:00"/>
    <x v="2"/>
    <x v="6"/>
    <s v="-"/>
    <s v="-"/>
    <s v="-"/>
    <s v="-"/>
    <s v="-"/>
    <s v="Alfa Romeo"/>
    <n v="146"/>
    <n v="213.39"/>
  </r>
  <r>
    <s v="CL15501"/>
    <x v="1"/>
    <x v="13"/>
    <s v="Sommer Hopkins"/>
    <d v="2018-04-06T00:00:00"/>
    <x v="2"/>
    <x v="11"/>
    <s v="-"/>
    <s v="-"/>
    <s v="-"/>
    <s v="-"/>
    <s v="-"/>
    <s v="Hyundai"/>
    <s v="Genesis"/>
    <n v="213.51"/>
  </r>
  <r>
    <s v="CL08894"/>
    <x v="1"/>
    <x v="13"/>
    <s v="Quinn Bryant"/>
    <d v="2019-04-04T00:00:00"/>
    <x v="1"/>
    <x v="11"/>
    <s v="-"/>
    <s v="-"/>
    <s v="-"/>
    <s v="-"/>
    <s v="-"/>
    <s v="Daihatsu"/>
    <s v="Terios"/>
    <n v="213.54"/>
  </r>
  <r>
    <s v="CL29108"/>
    <x v="1"/>
    <x v="13"/>
    <s v="Kaylee Strickland"/>
    <d v="2020-05-17T00:00:00"/>
    <x v="0"/>
    <x v="10"/>
    <s v="-"/>
    <s v="-"/>
    <s v="-"/>
    <s v="-"/>
    <s v="-"/>
    <s v="KIA"/>
    <s v="Cee'd"/>
    <n v="213.58"/>
  </r>
  <r>
    <s v="CL26871"/>
    <x v="0"/>
    <x v="2"/>
    <s v="Clara Montgomery"/>
    <d v="2019-11-06T00:00:00"/>
    <x v="1"/>
    <x v="0"/>
    <s v="-"/>
    <s v="-"/>
    <s v="-"/>
    <s v="-"/>
    <s v="-"/>
    <s v="Audi"/>
    <s v="TT"/>
    <n v="213.65"/>
  </r>
  <r>
    <s v="CL07860"/>
    <x v="1"/>
    <x v="13"/>
    <s v="Madeline Lafleur"/>
    <d v="2019-09-01T00:00:00"/>
    <x v="1"/>
    <x v="3"/>
    <s v="-"/>
    <s v="-"/>
    <s v="-"/>
    <s v="-"/>
    <s v="-"/>
    <s v="Volkswagen"/>
    <s v="XL1"/>
    <n v="213.77"/>
  </r>
  <r>
    <s v="CL23500"/>
    <x v="1"/>
    <x v="13"/>
    <s v="Cannon Moran"/>
    <d v="2019-11-09T00:00:00"/>
    <x v="1"/>
    <x v="0"/>
    <s v="-"/>
    <s v="-"/>
    <s v="-"/>
    <s v="-"/>
    <s v="-"/>
    <s v="Porsche"/>
    <s v="Macan"/>
    <n v="213.78"/>
  </r>
  <r>
    <s v="CL00537"/>
    <x v="1"/>
    <x v="13"/>
    <s v="Aisha Packer"/>
    <d v="2016-10-22T00:00:00"/>
    <x v="4"/>
    <x v="7"/>
    <s v="-"/>
    <s v="-"/>
    <s v="-"/>
    <s v="-"/>
    <s v="-"/>
    <s v="Jaguar"/>
    <s v="XF"/>
    <n v="214"/>
  </r>
  <r>
    <s v="CL16335"/>
    <x v="1"/>
    <x v="13"/>
    <s v="Azul Kelly"/>
    <d v="2019-11-27T00:00:00"/>
    <x v="1"/>
    <x v="0"/>
    <s v="-"/>
    <s v="-"/>
    <s v="-"/>
    <s v="-"/>
    <s v="-"/>
    <s v="BMW"/>
    <s v="Z4"/>
    <n v="214.02"/>
  </r>
  <r>
    <s v="CL19105"/>
    <x v="1"/>
    <x v="13"/>
    <s v="Virgil Sessions"/>
    <d v="2019-01-06T00:00:00"/>
    <x v="1"/>
    <x v="4"/>
    <s v="-"/>
    <s v="-"/>
    <s v="-"/>
    <s v="-"/>
    <s v="-"/>
    <s v="Ferrari"/>
    <s v="California T"/>
    <n v="214.07"/>
  </r>
  <r>
    <s v="CL21670"/>
    <x v="1"/>
    <x v="13"/>
    <s v="Thomas Malone"/>
    <d v="2020-01-24T00:00:00"/>
    <x v="0"/>
    <x v="4"/>
    <s v="-"/>
    <s v="-"/>
    <s v="-"/>
    <s v="-"/>
    <s v="-"/>
    <s v="Vauxhall"/>
    <s v="Meriva"/>
    <n v="214.25"/>
  </r>
  <r>
    <s v="CL12389"/>
    <x v="1"/>
    <x v="13"/>
    <s v="Cailyn Pierson"/>
    <d v="2017-02-22T00:00:00"/>
    <x v="3"/>
    <x v="1"/>
    <s v="-"/>
    <s v="-"/>
    <s v="-"/>
    <s v="-"/>
    <s v="-"/>
    <s v="Volkswagen"/>
    <s v="Sharan"/>
    <n v="214.33"/>
  </r>
  <r>
    <s v="CL24071"/>
    <x v="0"/>
    <x v="2"/>
    <s v="Denver Cunningham"/>
    <d v="2019-11-17T00:00:00"/>
    <x v="1"/>
    <x v="0"/>
    <s v="-"/>
    <s v="-"/>
    <s v="-"/>
    <s v="-"/>
    <s v="-"/>
    <s v="Lotus"/>
    <s v="Exige"/>
    <n v="214.38"/>
  </r>
  <r>
    <s v="CL14550"/>
    <x v="1"/>
    <x v="13"/>
    <s v="Brynn Caldwell"/>
    <d v="2019-08-20T00:00:00"/>
    <x v="1"/>
    <x v="2"/>
    <s v="-"/>
    <s v="-"/>
    <s v="-"/>
    <s v="-"/>
    <s v="-"/>
    <s v="Mini"/>
    <s v="Clubman"/>
    <n v="214.41"/>
  </r>
  <r>
    <s v="CL21461"/>
    <x v="0"/>
    <x v="12"/>
    <s v="Santos Page"/>
    <d v="2019-08-11T00:00:00"/>
    <x v="1"/>
    <x v="2"/>
    <s v="-"/>
    <s v="-"/>
    <s v="-"/>
    <s v="-"/>
    <s v="-"/>
    <s v="Aston Martin"/>
    <s v="Rapide S"/>
    <n v="214.46"/>
  </r>
  <r>
    <s v="CL17928"/>
    <x v="3"/>
    <x v="12"/>
    <s v="Jimmy Wolfe"/>
    <d v="2020-05-16T00:00:00"/>
    <x v="0"/>
    <x v="10"/>
    <s v="-"/>
    <s v="-"/>
    <s v="-"/>
    <s v="-"/>
    <s v="-"/>
    <s v="Hyundai"/>
    <s v="i30"/>
    <n v="214.66"/>
  </r>
  <r>
    <s v="CL28628"/>
    <x v="1"/>
    <x v="13"/>
    <s v="Jayden Schmidt"/>
    <d v="2020-09-19T00:00:00"/>
    <x v="0"/>
    <x v="3"/>
    <s v="-"/>
    <s v="-"/>
    <s v="-"/>
    <s v="-"/>
    <s v="-"/>
    <s v="Lexus"/>
    <s v="NX"/>
    <n v="214.73"/>
  </r>
  <r>
    <s v="CL15185"/>
    <x v="1"/>
    <x v="13"/>
    <s v="Zechariah Frank"/>
    <d v="2019-02-25T00:00:00"/>
    <x v="1"/>
    <x v="1"/>
    <s v="-"/>
    <s v="-"/>
    <s v="-"/>
    <s v="-"/>
    <s v="-"/>
    <s v="KIA"/>
    <s v="Cee'd"/>
    <n v="214.83"/>
  </r>
  <r>
    <s v="CL16041"/>
    <x v="0"/>
    <x v="7"/>
    <s v="Titus Porter"/>
    <d v="2018-02-07T00:00:00"/>
    <x v="2"/>
    <x v="1"/>
    <s v="-"/>
    <s v="-"/>
    <s v="-"/>
    <s v="-"/>
    <s v="-"/>
    <s v="Fiat"/>
    <s v="Multipla"/>
    <n v="215.3"/>
  </r>
  <r>
    <s v="CL27528"/>
    <x v="1"/>
    <x v="13"/>
    <s v="Drake Curry"/>
    <d v="2020-04-21T00:00:00"/>
    <x v="0"/>
    <x v="11"/>
    <s v="-"/>
    <s v="-"/>
    <s v="-"/>
    <s v="-"/>
    <s v="-"/>
    <s v="Volkswagen"/>
    <s v="Scirocco"/>
    <n v="215.46"/>
  </r>
  <r>
    <s v="CL01205"/>
    <x v="0"/>
    <x v="11"/>
    <s v="Agustin Mast"/>
    <d v="2017-04-09T00:00:00"/>
    <x v="3"/>
    <x v="11"/>
    <s v="-"/>
    <s v="-"/>
    <s v="-"/>
    <s v="-"/>
    <s v="-"/>
    <s v="Jaguar"/>
    <s v="XJ"/>
    <n v="215.73"/>
  </r>
  <r>
    <s v="CL29784"/>
    <x v="1"/>
    <x v="13"/>
    <s v="Scarlett Sanchez"/>
    <d v="2020-10-26T00:00:00"/>
    <x v="0"/>
    <x v="7"/>
    <s v="-"/>
    <s v="-"/>
    <s v="-"/>
    <s v="-"/>
    <s v="-"/>
    <s v="Subaru"/>
    <s v="Forester"/>
    <n v="215.8"/>
  </r>
  <r>
    <s v="CL08714"/>
    <x v="0"/>
    <x v="1"/>
    <s v="Alexandria Bennett"/>
    <d v="2020-02-06T00:00:00"/>
    <x v="0"/>
    <x v="1"/>
    <s v="-"/>
    <s v="-"/>
    <s v="-"/>
    <s v="-"/>
    <s v="-"/>
    <s v="Alfa Romeo"/>
    <s v="8c"/>
    <n v="215.89"/>
  </r>
  <r>
    <s v="CL25700"/>
    <x v="1"/>
    <x v="13"/>
    <s v="Angelique Hall"/>
    <d v="2019-08-26T00:00:00"/>
    <x v="1"/>
    <x v="2"/>
    <s v="-"/>
    <s v="-"/>
    <s v="-"/>
    <s v="-"/>
    <s v="-"/>
    <s v="Mercedes Benz"/>
    <s v="A-Class"/>
    <n v="215.99"/>
  </r>
  <r>
    <s v="CL14945"/>
    <x v="1"/>
    <x v="13"/>
    <s v="Jasiah Baldwin"/>
    <d v="2018-04-12T00:00:00"/>
    <x v="2"/>
    <x v="11"/>
    <s v="-"/>
    <s v="-"/>
    <s v="-"/>
    <s v="-"/>
    <s v="-"/>
    <s v="Ferrari"/>
    <s v="California T"/>
    <n v="216.01"/>
  </r>
  <r>
    <s v="CL27133"/>
    <x v="1"/>
    <x v="13"/>
    <s v="Anne Sessions"/>
    <d v="2020-11-02T00:00:00"/>
    <x v="0"/>
    <x v="0"/>
    <s v="-"/>
    <s v="-"/>
    <s v="-"/>
    <s v="-"/>
    <s v="-"/>
    <s v="Ford"/>
    <s v="Fiesta"/>
    <n v="216.13"/>
  </r>
  <r>
    <s v="CL21466"/>
    <x v="1"/>
    <x v="13"/>
    <s v="Donnell Griffin"/>
    <d v="2019-11-26T00:00:00"/>
    <x v="1"/>
    <x v="0"/>
    <s v="-"/>
    <s v="-"/>
    <s v="-"/>
    <s v="-"/>
    <s v="-"/>
    <s v="Audi"/>
    <s v="A5"/>
    <n v="216.14"/>
  </r>
  <r>
    <s v="CL05009"/>
    <x v="0"/>
    <x v="11"/>
    <s v="Aleah Bennett"/>
    <d v="2016-12-14T00:00:00"/>
    <x v="4"/>
    <x v="8"/>
    <s v="-"/>
    <s v="-"/>
    <s v="-"/>
    <s v="-"/>
    <s v="-"/>
    <s v="Mitsubishi"/>
    <s v="Shogun"/>
    <n v="216.2"/>
  </r>
  <r>
    <s v="CL11318"/>
    <x v="1"/>
    <x v="13"/>
    <s v="Briley Sessions"/>
    <d v="2017-07-14T00:00:00"/>
    <x v="3"/>
    <x v="5"/>
    <s v="-"/>
    <s v="-"/>
    <s v="-"/>
    <s v="-"/>
    <s v="-"/>
    <s v="Renault"/>
    <s v="Clio"/>
    <n v="216.3"/>
  </r>
  <r>
    <s v="CL05503"/>
    <x v="1"/>
    <x v="13"/>
    <s v="Kendrick Cook"/>
    <d v="2016-06-04T00:00:00"/>
    <x v="4"/>
    <x v="6"/>
    <s v="-"/>
    <s v="-"/>
    <s v="-"/>
    <s v="-"/>
    <s v="-"/>
    <s v="Nissan"/>
    <s v="Qashqai"/>
    <n v="216.3"/>
  </r>
  <r>
    <s v="CL05096"/>
    <x v="0"/>
    <x v="11"/>
    <s v="Victor Underhill"/>
    <d v="2019-07-31T00:00:00"/>
    <x v="1"/>
    <x v="5"/>
    <s v="-"/>
    <s v="-"/>
    <s v="-"/>
    <s v="-"/>
    <s v="-"/>
    <s v="KIA"/>
    <s v="Rio"/>
    <n v="216.58"/>
  </r>
  <r>
    <s v="CL26366"/>
    <x v="1"/>
    <x v="13"/>
    <s v="Tom Ford"/>
    <d v="2020-05-09T00:00:00"/>
    <x v="0"/>
    <x v="10"/>
    <s v="-"/>
    <s v="-"/>
    <s v="-"/>
    <s v="-"/>
    <s v="-"/>
    <s v="Alfa Romeo"/>
    <s v="Spider"/>
    <n v="216.6"/>
  </r>
  <r>
    <s v="CL04469"/>
    <x v="1"/>
    <x v="13"/>
    <s v="Jaiden Herring"/>
    <d v="2017-12-04T00:00:00"/>
    <x v="3"/>
    <x v="8"/>
    <s v="-"/>
    <s v="-"/>
    <s v="-"/>
    <s v="-"/>
    <s v="-"/>
    <s v="Ford"/>
    <s v="Fiesta"/>
    <n v="217.02"/>
  </r>
  <r>
    <s v="CL24482"/>
    <x v="1"/>
    <x v="13"/>
    <s v="Erica Sessions"/>
    <d v="2020-03-14T00:00:00"/>
    <x v="0"/>
    <x v="9"/>
    <s v="-"/>
    <s v="-"/>
    <s v="-"/>
    <s v="-"/>
    <s v="-"/>
    <s v="Vauxhall"/>
    <s v="Astra"/>
    <n v="217.18"/>
  </r>
  <r>
    <s v="CL07625"/>
    <x v="0"/>
    <x v="11"/>
    <s v="Avery Silva"/>
    <d v="2018-04-03T00:00:00"/>
    <x v="2"/>
    <x v="11"/>
    <s v="-"/>
    <s v="-"/>
    <s v="-"/>
    <s v="-"/>
    <s v="-"/>
    <s v="Peugeot"/>
    <n v="5008"/>
    <n v="217.19"/>
  </r>
  <r>
    <s v="CL08759"/>
    <x v="1"/>
    <x v="13"/>
    <s v="Neil Kinney"/>
    <d v="2017-10-17T00:00:00"/>
    <x v="3"/>
    <x v="7"/>
    <s v="-"/>
    <s v="-"/>
    <s v="-"/>
    <s v="-"/>
    <s v="-"/>
    <s v="Alfa Romeo"/>
    <s v="GTV"/>
    <n v="217.21"/>
  </r>
  <r>
    <s v="CL24129"/>
    <x v="0"/>
    <x v="1"/>
    <s v="Carleigh Cummings"/>
    <d v="2020-06-10T00:00:00"/>
    <x v="0"/>
    <x v="6"/>
    <s v="-"/>
    <s v="-"/>
    <s v="-"/>
    <s v="-"/>
    <s v="-"/>
    <s v="Toyota"/>
    <s v="Prius"/>
    <n v="217.3"/>
  </r>
  <r>
    <s v="CL28127"/>
    <x v="1"/>
    <x v="13"/>
    <s v="Kaylin Ocasio"/>
    <d v="2020-05-06T00:00:00"/>
    <x v="0"/>
    <x v="10"/>
    <s v="-"/>
    <s v="-"/>
    <s v="-"/>
    <s v="-"/>
    <s v="-"/>
    <s v="Volkswagen"/>
    <s v="Toureg"/>
    <n v="217.3"/>
  </r>
  <r>
    <s v="CL18316"/>
    <x v="1"/>
    <x v="13"/>
    <s v="Vaughn Sessions"/>
    <d v="2020-06-06T00:00:00"/>
    <x v="0"/>
    <x v="6"/>
    <s v="-"/>
    <s v="-"/>
    <s v="-"/>
    <s v="-"/>
    <s v="-"/>
    <s v="KIA"/>
    <s v="Rio"/>
    <n v="217.52"/>
  </r>
  <r>
    <s v="CL23307"/>
    <x v="1"/>
    <x v="13"/>
    <s v="Rufus Hopkins"/>
    <d v="2020-01-11T00:00:00"/>
    <x v="0"/>
    <x v="4"/>
    <s v="-"/>
    <s v="-"/>
    <s v="-"/>
    <s v="-"/>
    <s v="-"/>
    <s v="Peugeot"/>
    <n v="508"/>
    <n v="217.57"/>
  </r>
  <r>
    <s v="CL14280"/>
    <x v="0"/>
    <x v="0"/>
    <s v="Melba Smith"/>
    <d v="2020-05-13T00:00:00"/>
    <x v="0"/>
    <x v="10"/>
    <s v="-"/>
    <s v="-"/>
    <s v="-"/>
    <s v="-"/>
    <s v="-"/>
    <s v="Porsche"/>
    <s v="Cayman"/>
    <n v="217.79"/>
  </r>
  <r>
    <s v="CL01109"/>
    <x v="1"/>
    <x v="13"/>
    <s v="Patience Gomez"/>
    <d v="2018-03-09T00:00:00"/>
    <x v="2"/>
    <x v="9"/>
    <s v="-"/>
    <s v="-"/>
    <s v="-"/>
    <s v="-"/>
    <s v="-"/>
    <s v="Honda"/>
    <s v="NSX"/>
    <n v="217.86"/>
  </r>
  <r>
    <s v="CL12919"/>
    <x v="1"/>
    <x v="13"/>
    <s v="Nathaniel Fleming"/>
    <d v="2019-07-11T00:00:00"/>
    <x v="1"/>
    <x v="5"/>
    <s v="-"/>
    <s v="-"/>
    <s v="-"/>
    <s v="-"/>
    <s v="-"/>
    <s v="Daihatsu"/>
    <s v="Charade"/>
    <n v="218.02"/>
  </r>
  <r>
    <s v="CL10042"/>
    <x v="1"/>
    <x v="13"/>
    <s v="Colby Fox"/>
    <d v="2016-10-18T00:00:00"/>
    <x v="4"/>
    <x v="7"/>
    <s v="-"/>
    <s v="-"/>
    <s v="-"/>
    <s v="-"/>
    <s v="-"/>
    <s v="Mitsubishi"/>
    <s v="ASX"/>
    <n v="218.06"/>
  </r>
  <r>
    <s v="CL07972"/>
    <x v="0"/>
    <x v="16"/>
    <s v="Jeremy Grant"/>
    <d v="2016-09-25T00:00:00"/>
    <x v="4"/>
    <x v="3"/>
    <s v="-"/>
    <s v="-"/>
    <s v="-"/>
    <s v="-"/>
    <s v="-"/>
    <s v="Smart"/>
    <s v="Fortwo"/>
    <n v="218.14"/>
  </r>
  <r>
    <s v="CL06004"/>
    <x v="3"/>
    <x v="12"/>
    <s v="Lindsay Smith"/>
    <d v="2018-01-01T00:00:00"/>
    <x v="2"/>
    <x v="4"/>
    <s v="-"/>
    <s v="-"/>
    <s v="-"/>
    <s v="-"/>
    <s v="-"/>
    <s v="Citroen"/>
    <s v="DS3"/>
    <n v="218.17"/>
  </r>
  <r>
    <s v="CL19353"/>
    <x v="1"/>
    <x v="13"/>
    <s v="Dawson Powers"/>
    <d v="2019-10-06T00:00:00"/>
    <x v="1"/>
    <x v="7"/>
    <s v="-"/>
    <s v="-"/>
    <s v="-"/>
    <s v="-"/>
    <s v="-"/>
    <s v="Vauxhall"/>
    <s v="VXR8"/>
    <n v="218.18"/>
  </r>
  <r>
    <s v="CL18344"/>
    <x v="0"/>
    <x v="2"/>
    <s v="Molly Sessions"/>
    <d v="2020-01-17T00:00:00"/>
    <x v="0"/>
    <x v="4"/>
    <s v="-"/>
    <s v="-"/>
    <s v="-"/>
    <s v="-"/>
    <s v="-"/>
    <s v="Seat"/>
    <s v="Mii"/>
    <n v="218.35"/>
  </r>
  <r>
    <s v="CL04365"/>
    <x v="0"/>
    <x v="11"/>
    <s v="Joaquin Brewer"/>
    <d v="2017-11-24T00:00:00"/>
    <x v="3"/>
    <x v="0"/>
    <s v="-"/>
    <s v="-"/>
    <s v="-"/>
    <s v="-"/>
    <s v="-"/>
    <s v="Land Rover"/>
    <s v="Discovery"/>
    <n v="218.44"/>
  </r>
  <r>
    <s v="CL09620"/>
    <x v="1"/>
    <x v="13"/>
    <s v="Damian Wallace"/>
    <d v="2020-01-20T00:00:00"/>
    <x v="0"/>
    <x v="4"/>
    <s v="-"/>
    <s v="-"/>
    <s v="-"/>
    <s v="-"/>
    <s v="-"/>
    <s v="Audi"/>
    <s v="TT"/>
    <n v="218.45"/>
  </r>
  <r>
    <s v="CL13331"/>
    <x v="0"/>
    <x v="11"/>
    <s v="April Stoll"/>
    <d v="2017-07-17T00:00:00"/>
    <x v="3"/>
    <x v="5"/>
    <s v="-"/>
    <s v="-"/>
    <s v="-"/>
    <s v="-"/>
    <s v="-"/>
    <s v="Bentley"/>
    <s v="Continental GT"/>
    <n v="218.64"/>
  </r>
  <r>
    <s v="CL04415"/>
    <x v="0"/>
    <x v="14"/>
    <s v="Jeanette Davis"/>
    <d v="2018-01-26T00:00:00"/>
    <x v="2"/>
    <x v="4"/>
    <s v="-"/>
    <s v="-"/>
    <s v="-"/>
    <s v="-"/>
    <s v="-"/>
    <s v="Volkswagen"/>
    <s v="Golf"/>
    <n v="218.66"/>
  </r>
  <r>
    <s v="CL12607"/>
    <x v="1"/>
    <x v="13"/>
    <s v="Thelma Scott"/>
    <d v="2018-10-24T00:00:00"/>
    <x v="2"/>
    <x v="7"/>
    <s v="-"/>
    <s v="-"/>
    <s v="-"/>
    <s v="-"/>
    <s v="-"/>
    <s v="Mazda"/>
    <n v="2"/>
    <n v="218.77"/>
  </r>
  <r>
    <s v="CL22210"/>
    <x v="0"/>
    <x v="11"/>
    <s v="Kylah Silva"/>
    <d v="2019-08-16T00:00:00"/>
    <x v="1"/>
    <x v="2"/>
    <s v="-"/>
    <s v="-"/>
    <s v="-"/>
    <s v="-"/>
    <s v="-"/>
    <s v="Volkswagen"/>
    <s v="Passat"/>
    <n v="218.96"/>
  </r>
  <r>
    <s v="CL21000"/>
    <x v="0"/>
    <x v="12"/>
    <s v="Kyler Edwards"/>
    <d v="2020-08-30T00:00:00"/>
    <x v="0"/>
    <x v="2"/>
    <s v="-"/>
    <s v="-"/>
    <s v="-"/>
    <s v="-"/>
    <s v="-"/>
    <s v="Vauxhall"/>
    <s v="Corsa"/>
    <n v="219.05"/>
  </r>
  <r>
    <s v="CL24533"/>
    <x v="1"/>
    <x v="13"/>
    <s v="Cullen Moffitt"/>
    <d v="2019-09-06T00:00:00"/>
    <x v="1"/>
    <x v="3"/>
    <s v="-"/>
    <s v="-"/>
    <s v="-"/>
    <s v="-"/>
    <s v="-"/>
    <s v="Citroen"/>
    <s v="C2"/>
    <n v="219.05"/>
  </r>
  <r>
    <s v="CL00519"/>
    <x v="1"/>
    <x v="13"/>
    <s v="Clarence Gonzales"/>
    <d v="2020-07-25T00:00:00"/>
    <x v="0"/>
    <x v="5"/>
    <s v="-"/>
    <s v="-"/>
    <s v="-"/>
    <s v="-"/>
    <s v="-"/>
    <s v="Chevrolet"/>
    <s v="Cruze"/>
    <n v="219.22"/>
  </r>
  <r>
    <s v="CL15840"/>
    <x v="0"/>
    <x v="14"/>
    <s v="Gavin Anderson"/>
    <d v="2018-08-29T00:00:00"/>
    <x v="2"/>
    <x v="2"/>
    <s v="-"/>
    <s v="-"/>
    <s v="-"/>
    <s v="-"/>
    <s v="-"/>
    <s v="Toyota"/>
    <s v="Land Cruiser"/>
    <n v="219.34"/>
  </r>
  <r>
    <s v="CL01536"/>
    <x v="0"/>
    <x v="11"/>
    <s v="Zoe Kinney"/>
    <d v="2017-03-06T00:00:00"/>
    <x v="3"/>
    <x v="9"/>
    <s v="-"/>
    <s v="-"/>
    <s v="-"/>
    <s v="-"/>
    <s v="-"/>
    <s v="Rolls Royce"/>
    <s v="Wraith"/>
    <n v="219.43"/>
  </r>
  <r>
    <s v="CL02309"/>
    <x v="1"/>
    <x v="13"/>
    <s v="Devin Caldwell"/>
    <d v="2018-07-17T00:00:00"/>
    <x v="2"/>
    <x v="5"/>
    <s v="-"/>
    <s v="-"/>
    <s v="-"/>
    <s v="-"/>
    <s v="-"/>
    <s v="Skoda"/>
    <s v="Citigo"/>
    <n v="219.56"/>
  </r>
  <r>
    <s v="CL00638"/>
    <x v="0"/>
    <x v="4"/>
    <s v="Aaden Washington"/>
    <d v="2018-03-28T00:00:00"/>
    <x v="2"/>
    <x v="9"/>
    <s v="-"/>
    <s v="-"/>
    <s v="-"/>
    <s v="-"/>
    <s v="-"/>
    <s v="Mitsubishi"/>
    <s v="Lancer"/>
    <n v="219.63"/>
  </r>
  <r>
    <s v="CL08733"/>
    <x v="3"/>
    <x v="12"/>
    <s v="Allen Silva"/>
    <d v="2016-11-25T00:00:00"/>
    <x v="4"/>
    <x v="0"/>
    <s v="-"/>
    <s v="-"/>
    <s v="-"/>
    <s v="-"/>
    <s v="-"/>
    <s v="Hyundai"/>
    <s v="i30"/>
    <n v="219.63"/>
  </r>
  <r>
    <s v="CL04775"/>
    <x v="1"/>
    <x v="13"/>
    <s v="Darwin Bennett"/>
    <d v="2017-07-29T00:00:00"/>
    <x v="3"/>
    <x v="5"/>
    <s v="-"/>
    <s v="-"/>
    <s v="-"/>
    <s v="-"/>
    <s v="-"/>
    <s v="Ford"/>
    <s v="S-Max"/>
    <n v="219.64"/>
  </r>
  <r>
    <s v="CL09692"/>
    <x v="0"/>
    <x v="4"/>
    <s v="Abdiel Gonzales"/>
    <d v="2018-11-29T00:00:00"/>
    <x v="2"/>
    <x v="0"/>
    <s v="-"/>
    <s v="-"/>
    <s v="-"/>
    <s v="-"/>
    <s v="-"/>
    <s v="Peugeot"/>
    <n v="308"/>
    <n v="219.72"/>
  </r>
  <r>
    <s v="CL06653"/>
    <x v="1"/>
    <x v="13"/>
    <s v="London Ortiz"/>
    <d v="2020-12-16T00:00:00"/>
    <x v="0"/>
    <x v="8"/>
    <s v="-"/>
    <s v="-"/>
    <s v="-"/>
    <s v="-"/>
    <s v="-"/>
    <s v="Mazda"/>
    <n v="6"/>
    <n v="219.76"/>
  </r>
  <r>
    <s v="CL15002"/>
    <x v="1"/>
    <x v="13"/>
    <s v="Lucy Banks"/>
    <d v="2020-06-17T00:00:00"/>
    <x v="0"/>
    <x v="6"/>
    <s v="-"/>
    <s v="-"/>
    <s v="-"/>
    <s v="-"/>
    <s v="-"/>
    <s v="Ferrari"/>
    <s v="California T"/>
    <n v="219.8"/>
  </r>
  <r>
    <s v="CL19694"/>
    <x v="1"/>
    <x v="13"/>
    <s v="Erick Grant"/>
    <d v="2019-10-29T00:00:00"/>
    <x v="1"/>
    <x v="7"/>
    <s v="-"/>
    <s v="-"/>
    <s v="-"/>
    <s v="-"/>
    <s v="-"/>
    <s v="Seat"/>
    <s v="Alhambra"/>
    <n v="219.96"/>
  </r>
  <r>
    <s v="CL24916"/>
    <x v="0"/>
    <x v="7"/>
    <s v="Kyndall Dupre"/>
    <d v="2020-08-04T00:00:00"/>
    <x v="0"/>
    <x v="2"/>
    <s v="-"/>
    <s v="-"/>
    <s v="-"/>
    <s v="-"/>
    <s v="-"/>
    <s v="Mercedes Benz"/>
    <s v="GLA"/>
    <n v="220"/>
  </r>
  <r>
    <s v="CL24291"/>
    <x v="0"/>
    <x v="8"/>
    <s v="Cary Hamilton"/>
    <d v="2020-04-04T00:00:00"/>
    <x v="0"/>
    <x v="11"/>
    <s v="-"/>
    <s v="-"/>
    <s v="-"/>
    <s v="-"/>
    <s v="-"/>
    <s v="Daihatsu"/>
    <s v="Charade"/>
    <n v="220"/>
  </r>
  <r>
    <s v="CL28545"/>
    <x v="0"/>
    <x v="11"/>
    <s v="Jennifer Page"/>
    <d v="2020-04-04T00:00:00"/>
    <x v="0"/>
    <x v="11"/>
    <s v="-"/>
    <s v="-"/>
    <s v="-"/>
    <s v="-"/>
    <s v="-"/>
    <s v="Toyota"/>
    <s v="Aygo"/>
    <n v="220"/>
  </r>
  <r>
    <s v="CL24932"/>
    <x v="0"/>
    <x v="11"/>
    <s v="Jazmine Gomez"/>
    <d v="2019-06-30T00:00:00"/>
    <x v="1"/>
    <x v="6"/>
    <s v="-"/>
    <s v="-"/>
    <s v="-"/>
    <s v="-"/>
    <s v="-"/>
    <s v="BMW"/>
    <s v="Z4"/>
    <n v="220"/>
  </r>
  <r>
    <s v="CL18128"/>
    <x v="0"/>
    <x v="0"/>
    <s v="Mohammad Weaver"/>
    <d v="2019-04-26T00:00:00"/>
    <x v="1"/>
    <x v="11"/>
    <s v="-"/>
    <s v="-"/>
    <s v="-"/>
    <s v="-"/>
    <s v="-"/>
    <s v="Toyota"/>
    <s v="Auris"/>
    <n v="220"/>
  </r>
  <r>
    <s v="CL20384"/>
    <x v="0"/>
    <x v="0"/>
    <s v="Asher Russell"/>
    <d v="2018-10-31T00:00:00"/>
    <x v="2"/>
    <x v="7"/>
    <s v="-"/>
    <s v="-"/>
    <s v="-"/>
    <s v="-"/>
    <s v="-"/>
    <s v="Peugeot"/>
    <n v="108"/>
    <n v="220"/>
  </r>
  <r>
    <s v="CL00899"/>
    <x v="0"/>
    <x v="4"/>
    <s v="Riya Gomez"/>
    <d v="2016-07-21T00:00:00"/>
    <x v="4"/>
    <x v="5"/>
    <s v="-"/>
    <s v="-"/>
    <s v="-"/>
    <s v="-"/>
    <s v="-"/>
    <s v="Vauxhall"/>
    <s v="Corsa"/>
    <n v="220.02"/>
  </r>
  <r>
    <s v="CL16263"/>
    <x v="0"/>
    <x v="11"/>
    <s v="Kassandra Aguilar"/>
    <d v="2018-09-10T00:00:00"/>
    <x v="2"/>
    <x v="3"/>
    <s v="-"/>
    <s v="-"/>
    <s v="-"/>
    <s v="-"/>
    <s v="-"/>
    <s v="Audi"/>
    <s v="A1"/>
    <n v="220.15"/>
  </r>
  <r>
    <s v="CL16472"/>
    <x v="0"/>
    <x v="11"/>
    <s v="Jordon Neville"/>
    <d v="2018-11-05T00:00:00"/>
    <x v="2"/>
    <x v="0"/>
    <s v="-"/>
    <s v="-"/>
    <s v="-"/>
    <s v="-"/>
    <s v="-"/>
    <s v="Vauxhall"/>
    <s v="Adam"/>
    <n v="220.18"/>
  </r>
  <r>
    <s v="CL14376"/>
    <x v="1"/>
    <x v="13"/>
    <s v="Marley Sheppard"/>
    <d v="2019-04-14T00:00:00"/>
    <x v="1"/>
    <x v="11"/>
    <s v="-"/>
    <s v="-"/>
    <s v="-"/>
    <s v="-"/>
    <s v="-"/>
    <s v="Audi"/>
    <s v="A4"/>
    <n v="220.24"/>
  </r>
  <r>
    <s v="CL15457"/>
    <x v="1"/>
    <x v="13"/>
    <s v="Leilani Lewis"/>
    <d v="2017-11-09T00:00:00"/>
    <x v="3"/>
    <x v="0"/>
    <s v="-"/>
    <s v="-"/>
    <s v="-"/>
    <s v="-"/>
    <s v="-"/>
    <s v="Skoda"/>
    <s v="Fabia"/>
    <n v="220.24"/>
  </r>
  <r>
    <s v="CL12999"/>
    <x v="1"/>
    <x v="13"/>
    <s v="Melina Crawley"/>
    <d v="2017-12-08T00:00:00"/>
    <x v="3"/>
    <x v="8"/>
    <s v="-"/>
    <s v="-"/>
    <s v="-"/>
    <s v="-"/>
    <s v="-"/>
    <s v="Toyota"/>
    <s v="Verso"/>
    <n v="220.39"/>
  </r>
  <r>
    <s v="CL22572"/>
    <x v="0"/>
    <x v="2"/>
    <s v="Maleah Sessions"/>
    <d v="2020-04-03T00:00:00"/>
    <x v="0"/>
    <x v="11"/>
    <s v="-"/>
    <s v="-"/>
    <s v="-"/>
    <s v="-"/>
    <s v="-"/>
    <s v="Hyundai"/>
    <s v="i20"/>
    <n v="220.51"/>
  </r>
  <r>
    <s v="CL14478"/>
    <x v="0"/>
    <x v="2"/>
    <s v="Patrick Turner"/>
    <d v="2018-08-01T00:00:00"/>
    <x v="2"/>
    <x v="2"/>
    <s v="-"/>
    <s v="-"/>
    <s v="-"/>
    <s v="-"/>
    <s v="-"/>
    <s v="BMW"/>
    <s v="2 Series"/>
    <n v="220.53"/>
  </r>
  <r>
    <s v="CL09787"/>
    <x v="1"/>
    <x v="13"/>
    <s v="Jae Steed"/>
    <d v="2018-01-19T00:00:00"/>
    <x v="2"/>
    <x v="4"/>
    <s v="-"/>
    <s v="-"/>
    <s v="-"/>
    <s v="-"/>
    <s v="-"/>
    <s v="Jeep"/>
    <s v="Cherokee"/>
    <n v="220.59"/>
  </r>
  <r>
    <s v="CL17612"/>
    <x v="0"/>
    <x v="16"/>
    <s v="Edward Lamb"/>
    <d v="2018-10-03T00:00:00"/>
    <x v="2"/>
    <x v="7"/>
    <s v="-"/>
    <s v="-"/>
    <s v="-"/>
    <s v="-"/>
    <s v="-"/>
    <s v="BMW"/>
    <s v="i8"/>
    <n v="220.75"/>
  </r>
  <r>
    <s v="CL13369"/>
    <x v="0"/>
    <x v="11"/>
    <s v="Augustus Simmons"/>
    <d v="2018-04-19T00:00:00"/>
    <x v="2"/>
    <x v="11"/>
    <s v="-"/>
    <s v="-"/>
    <s v="-"/>
    <s v="-"/>
    <s v="-"/>
    <s v="Fiat"/>
    <s v="Multipla"/>
    <n v="220.9"/>
  </r>
  <r>
    <s v="CL01319"/>
    <x v="1"/>
    <x v="13"/>
    <s v="Elsie Frazier"/>
    <d v="2019-04-18T00:00:00"/>
    <x v="1"/>
    <x v="11"/>
    <s v="-"/>
    <s v="-"/>
    <s v="-"/>
    <s v="-"/>
    <s v="-"/>
    <s v="Bentley"/>
    <s v="Mulsanne"/>
    <n v="221.09"/>
  </r>
  <r>
    <s v="CL21833"/>
    <x v="1"/>
    <x v="13"/>
    <s v="Saniyah Murray"/>
    <d v="2019-06-22T00:00:00"/>
    <x v="1"/>
    <x v="6"/>
    <s v="-"/>
    <s v="-"/>
    <s v="-"/>
    <s v="-"/>
    <s v="-"/>
    <s v="Land Rover"/>
    <s v="Defender"/>
    <n v="221.3"/>
  </r>
  <r>
    <s v="CL28492"/>
    <x v="1"/>
    <x v="13"/>
    <s v="Kash Simmons"/>
    <d v="2020-04-05T00:00:00"/>
    <x v="0"/>
    <x v="11"/>
    <s v="-"/>
    <s v="-"/>
    <s v="-"/>
    <s v="-"/>
    <s v="-"/>
    <s v="Ferrari"/>
    <n v="458"/>
    <n v="221.33"/>
  </r>
  <r>
    <s v="CL26649"/>
    <x v="1"/>
    <x v="13"/>
    <s v="Virgil Bowers"/>
    <d v="2019-11-19T00:00:00"/>
    <x v="1"/>
    <x v="0"/>
    <s v="-"/>
    <s v="-"/>
    <s v="-"/>
    <s v="-"/>
    <s v="-"/>
    <s v="Toyota"/>
    <s v="Land Cruiser"/>
    <n v="221.33"/>
  </r>
  <r>
    <s v="CL20191"/>
    <x v="1"/>
    <x v="13"/>
    <s v="Fred Porter"/>
    <d v="2019-04-06T00:00:00"/>
    <x v="1"/>
    <x v="11"/>
    <s v="-"/>
    <s v="-"/>
    <s v="-"/>
    <s v="-"/>
    <s v="-"/>
    <s v="Mitsubishi"/>
    <s v="Outlander"/>
    <n v="221.33"/>
  </r>
  <r>
    <s v="CL01512"/>
    <x v="1"/>
    <x v="13"/>
    <s v="Zackary Garnett"/>
    <d v="2017-01-04T00:00:00"/>
    <x v="3"/>
    <x v="4"/>
    <s v="-"/>
    <s v="-"/>
    <s v="-"/>
    <s v="-"/>
    <s v="-"/>
    <s v="Fiat"/>
    <s v="Multipla"/>
    <n v="221.43"/>
  </r>
  <r>
    <s v="CL00012"/>
    <x v="0"/>
    <x v="11"/>
    <s v="Kristine Click"/>
    <d v="2018-11-02T00:00:00"/>
    <x v="2"/>
    <x v="0"/>
    <s v="-"/>
    <s v="-"/>
    <s v="-"/>
    <s v="-"/>
    <s v="-"/>
    <s v="Chevrolet"/>
    <s v="Captiva"/>
    <n v="221.57"/>
  </r>
  <r>
    <s v="CL02802"/>
    <x v="3"/>
    <x v="12"/>
    <s v="Jayleen Alvarez"/>
    <d v="2016-12-04T00:00:00"/>
    <x v="4"/>
    <x v="8"/>
    <s v="-"/>
    <s v="-"/>
    <s v="-"/>
    <s v="-"/>
    <s v="-"/>
    <s v="Nissan"/>
    <s v="Leaf"/>
    <n v="221.59"/>
  </r>
  <r>
    <s v="CL24347"/>
    <x v="1"/>
    <x v="13"/>
    <s v="Camryn Flores"/>
    <d v="2019-12-22T00:00:00"/>
    <x v="1"/>
    <x v="8"/>
    <s v="-"/>
    <s v="-"/>
    <s v="-"/>
    <s v="-"/>
    <s v="-"/>
    <s v="BMW"/>
    <s v="7 Series"/>
    <n v="221.67"/>
  </r>
  <r>
    <s v="CL21494"/>
    <x v="1"/>
    <x v="13"/>
    <s v="Boston Anderson"/>
    <d v="2019-09-19T00:00:00"/>
    <x v="1"/>
    <x v="3"/>
    <s v="-"/>
    <s v="-"/>
    <s v="-"/>
    <s v="-"/>
    <s v="-"/>
    <s v="Lexus"/>
    <s v="RX"/>
    <n v="221.68"/>
  </r>
  <r>
    <s v="CL25223"/>
    <x v="0"/>
    <x v="4"/>
    <s v="Karlee Brady"/>
    <d v="2020-05-04T00:00:00"/>
    <x v="0"/>
    <x v="10"/>
    <s v="-"/>
    <s v="-"/>
    <s v="-"/>
    <s v="-"/>
    <s v="-"/>
    <s v="Suzuki"/>
    <s v="S-Cross"/>
    <n v="221.82"/>
  </r>
  <r>
    <s v="CL26331"/>
    <x v="1"/>
    <x v="13"/>
    <s v="Casen Strickland"/>
    <d v="2020-02-02T00:00:00"/>
    <x v="0"/>
    <x v="1"/>
    <s v="-"/>
    <s v="-"/>
    <s v="-"/>
    <s v="-"/>
    <s v="-"/>
    <s v="Volvo"/>
    <s v="V70"/>
    <n v="221.94"/>
  </r>
  <r>
    <s v="CL15003"/>
    <x v="1"/>
    <x v="13"/>
    <s v="Gabriela Simmons"/>
    <d v="2020-11-16T00:00:00"/>
    <x v="0"/>
    <x v="0"/>
    <s v="-"/>
    <s v="-"/>
    <s v="-"/>
    <s v="-"/>
    <s v="-"/>
    <s v="Audi"/>
    <s v="A1"/>
    <n v="222"/>
  </r>
  <r>
    <s v="CL27038"/>
    <x v="1"/>
    <x v="13"/>
    <s v="Ellen Wagner"/>
    <d v="2020-05-01T00:00:00"/>
    <x v="0"/>
    <x v="10"/>
    <s v="-"/>
    <s v="-"/>
    <s v="-"/>
    <s v="-"/>
    <s v="-"/>
    <s v="Mitsubishi"/>
    <s v="Shogun"/>
    <n v="222"/>
  </r>
  <r>
    <s v="CL17447"/>
    <x v="1"/>
    <x v="13"/>
    <s v="Mariah Speer"/>
    <d v="2019-07-24T00:00:00"/>
    <x v="1"/>
    <x v="5"/>
    <s v="-"/>
    <s v="-"/>
    <s v="-"/>
    <s v="-"/>
    <s v="-"/>
    <s v="McLaren"/>
    <s v="650S"/>
    <n v="222.01"/>
  </r>
  <r>
    <s v="CL05254"/>
    <x v="1"/>
    <x v="13"/>
    <s v="Amy Howell"/>
    <d v="2017-05-05T00:00:00"/>
    <x v="3"/>
    <x v="10"/>
    <s v="-"/>
    <s v="-"/>
    <s v="-"/>
    <s v="-"/>
    <s v="-"/>
    <s v="Nissan"/>
    <s v="Qashqai"/>
    <n v="222.06"/>
  </r>
  <r>
    <s v="CL24557"/>
    <x v="0"/>
    <x v="7"/>
    <s v="Davon Cook"/>
    <d v="2019-12-04T00:00:00"/>
    <x v="1"/>
    <x v="8"/>
    <s v="-"/>
    <s v="-"/>
    <s v="-"/>
    <s v="-"/>
    <s v="-"/>
    <s v="Alfa Romeo"/>
    <s v="Spider"/>
    <n v="222.39"/>
  </r>
  <r>
    <s v="CL12737"/>
    <x v="1"/>
    <x v="13"/>
    <s v="Landry Holland"/>
    <d v="2019-07-10T00:00:00"/>
    <x v="1"/>
    <x v="5"/>
    <s v="-"/>
    <s v="-"/>
    <s v="-"/>
    <s v="-"/>
    <s v="-"/>
    <s v="Bentley"/>
    <s v="Continental GT"/>
    <n v="222.45"/>
  </r>
  <r>
    <s v="CL16817"/>
    <x v="0"/>
    <x v="16"/>
    <s v="Lacey Barton"/>
    <d v="2018-03-14T00:00:00"/>
    <x v="2"/>
    <x v="9"/>
    <s v="-"/>
    <s v="-"/>
    <s v="-"/>
    <s v="-"/>
    <s v="-"/>
    <s v="Volkswagen"/>
    <s v="Sharan"/>
    <n v="222.51"/>
  </r>
  <r>
    <s v="CL22265"/>
    <x v="0"/>
    <x v="11"/>
    <s v="Nathaly Gonzalez"/>
    <d v="2019-02-05T00:00:00"/>
    <x v="1"/>
    <x v="1"/>
    <s v="-"/>
    <s v="-"/>
    <s v="-"/>
    <s v="-"/>
    <s v="-"/>
    <s v="Alfa Romeo"/>
    <n v="156"/>
    <n v="222.65"/>
  </r>
  <r>
    <s v="CL14700"/>
    <x v="0"/>
    <x v="4"/>
    <s v="Alexia Burns"/>
    <d v="2018-11-03T00:00:00"/>
    <x v="2"/>
    <x v="0"/>
    <s v="-"/>
    <s v="-"/>
    <s v="-"/>
    <s v="-"/>
    <s v="-"/>
    <s v="Lexus"/>
    <s v="RX"/>
    <n v="222.71"/>
  </r>
  <r>
    <s v="CL07789"/>
    <x v="0"/>
    <x v="11"/>
    <s v="Emiliano Easterling"/>
    <d v="2020-11-19T00:00:00"/>
    <x v="0"/>
    <x v="0"/>
    <s v="-"/>
    <s v="-"/>
    <s v="-"/>
    <s v="-"/>
    <s v="-"/>
    <s v="Alfa Romeo"/>
    <n v="159"/>
    <n v="222.9"/>
  </r>
  <r>
    <s v="CL13029"/>
    <x v="0"/>
    <x v="0"/>
    <s v="Adelaide Mount"/>
    <d v="2019-07-22T00:00:00"/>
    <x v="1"/>
    <x v="5"/>
    <s v="-"/>
    <s v="-"/>
    <s v="-"/>
    <s v="-"/>
    <s v="-"/>
    <s v="McLaren"/>
    <s v="675LT"/>
    <n v="222.97"/>
  </r>
  <r>
    <s v="CL00338"/>
    <x v="0"/>
    <x v="0"/>
    <s v="Morris Rhodes"/>
    <d v="2016-02-12T00:00:00"/>
    <x v="4"/>
    <x v="1"/>
    <s v="-"/>
    <s v="-"/>
    <s v="-"/>
    <s v="-"/>
    <s v="-"/>
    <s v="Hyundai"/>
    <s v="i10"/>
    <n v="223.02"/>
  </r>
  <r>
    <s v="CL11381"/>
    <x v="0"/>
    <x v="2"/>
    <s v="Tristan Bedard"/>
    <d v="2020-05-17T00:00:00"/>
    <x v="0"/>
    <x v="10"/>
    <s v="-"/>
    <s v="-"/>
    <s v="-"/>
    <s v="-"/>
    <s v="-"/>
    <s v="Peugeot"/>
    <n v="5008"/>
    <n v="223.23"/>
  </r>
  <r>
    <s v="CL21245"/>
    <x v="1"/>
    <x v="13"/>
    <s v="Francisco Bishop"/>
    <d v="2020-09-07T00:00:00"/>
    <x v="0"/>
    <x v="3"/>
    <s v="-"/>
    <s v="-"/>
    <s v="-"/>
    <s v="-"/>
    <s v="-"/>
    <s v="Subaru"/>
    <s v="Outback"/>
    <n v="223.29"/>
  </r>
  <r>
    <s v="CL16279"/>
    <x v="1"/>
    <x v="13"/>
    <s v="Felix Alba"/>
    <d v="2018-02-23T00:00:00"/>
    <x v="2"/>
    <x v="1"/>
    <s v="-"/>
    <s v="-"/>
    <s v="-"/>
    <s v="-"/>
    <s v="-"/>
    <s v="Volkswagen"/>
    <s v="Polo"/>
    <n v="223.41"/>
  </r>
  <r>
    <s v="CL17654"/>
    <x v="1"/>
    <x v="13"/>
    <s v="Paris Sessions"/>
    <d v="2020-03-26T00:00:00"/>
    <x v="0"/>
    <x v="9"/>
    <s v="-"/>
    <s v="-"/>
    <s v="-"/>
    <s v="-"/>
    <s v="-"/>
    <s v="Skoda"/>
    <s v="Yeti"/>
    <n v="223.44"/>
  </r>
  <r>
    <s v="CL06201"/>
    <x v="0"/>
    <x v="5"/>
    <s v="Devon Griffin"/>
    <d v="2016-04-24T00:00:00"/>
    <x v="4"/>
    <x v="11"/>
    <s v="-"/>
    <s v="-"/>
    <s v="-"/>
    <s v="-"/>
    <s v="-"/>
    <s v="BMW"/>
    <s v="X3"/>
    <n v="223.52"/>
  </r>
  <r>
    <s v="CL17454"/>
    <x v="1"/>
    <x v="13"/>
    <s v="Jaidyn Negron"/>
    <d v="2019-10-13T00:00:00"/>
    <x v="1"/>
    <x v="7"/>
    <s v="-"/>
    <s v="-"/>
    <s v="-"/>
    <s v="-"/>
    <s v="-"/>
    <s v="Smart"/>
    <s v="Fortwo"/>
    <n v="223.67"/>
  </r>
  <r>
    <s v="CL09157"/>
    <x v="3"/>
    <x v="12"/>
    <s v="Bentley Maier"/>
    <d v="2020-07-11T00:00:00"/>
    <x v="0"/>
    <x v="5"/>
    <s v="-"/>
    <s v="-"/>
    <s v="-"/>
    <s v="-"/>
    <s v="-"/>
    <s v="Mercedes Benz"/>
    <s v="A-Class"/>
    <n v="223.7"/>
  </r>
  <r>
    <s v="CL15216"/>
    <x v="1"/>
    <x v="13"/>
    <s v="Gregg Morton"/>
    <d v="2018-05-12T00:00:00"/>
    <x v="2"/>
    <x v="10"/>
    <s v="-"/>
    <s v="-"/>
    <s v="-"/>
    <s v="-"/>
    <s v="-"/>
    <s v="Ford"/>
    <s v="Mondeo"/>
    <n v="223.7"/>
  </r>
  <r>
    <s v="CL16415"/>
    <x v="1"/>
    <x v="13"/>
    <s v="Kael Palmer"/>
    <d v="2020-01-27T00:00:00"/>
    <x v="0"/>
    <x v="4"/>
    <s v="-"/>
    <s v="-"/>
    <s v="-"/>
    <s v="-"/>
    <s v="-"/>
    <s v="Nissan"/>
    <s v="Juke"/>
    <n v="223.76"/>
  </r>
  <r>
    <s v="CL03699"/>
    <x v="1"/>
    <x v="13"/>
    <s v="Vanessa Jackson"/>
    <d v="2019-10-23T00:00:00"/>
    <x v="1"/>
    <x v="7"/>
    <s v="-"/>
    <s v="-"/>
    <s v="-"/>
    <s v="-"/>
    <s v="-"/>
    <s v="Suzuki"/>
    <s v="S-Cross"/>
    <n v="223.9"/>
  </r>
  <r>
    <s v="CL23106"/>
    <x v="1"/>
    <x v="13"/>
    <s v="Marley Barber"/>
    <d v="2019-04-05T00:00:00"/>
    <x v="1"/>
    <x v="11"/>
    <s v="-"/>
    <s v="-"/>
    <s v="-"/>
    <s v="-"/>
    <s v="-"/>
    <s v="Nissan"/>
    <s v="370Z"/>
    <n v="223.91"/>
  </r>
  <r>
    <s v="CL17197"/>
    <x v="1"/>
    <x v="13"/>
    <s v="Bobby Massey"/>
    <d v="2019-09-30T00:00:00"/>
    <x v="1"/>
    <x v="3"/>
    <s v="-"/>
    <s v="-"/>
    <s v="-"/>
    <s v="-"/>
    <s v="-"/>
    <s v="Mercedes Benz"/>
    <s v="GLC"/>
    <n v="223.99"/>
  </r>
  <r>
    <s v="CL06219"/>
    <x v="1"/>
    <x v="13"/>
    <s v="Kayla Cooper"/>
    <d v="2020-06-14T00:00:00"/>
    <x v="0"/>
    <x v="6"/>
    <s v="-"/>
    <s v="-"/>
    <s v="-"/>
    <s v="-"/>
    <s v="-"/>
    <s v="Porsche"/>
    <s v="Cayenne"/>
    <n v="224.03"/>
  </r>
  <r>
    <s v="CL01810"/>
    <x v="0"/>
    <x v="11"/>
    <s v="Shirley Sessions"/>
    <d v="2019-05-07T00:00:00"/>
    <x v="1"/>
    <x v="10"/>
    <s v="-"/>
    <s v="-"/>
    <s v="-"/>
    <s v="-"/>
    <s v="-"/>
    <s v="Chevrolet"/>
    <s v="Lacetti"/>
    <n v="224.16"/>
  </r>
  <r>
    <s v="CL03366"/>
    <x v="1"/>
    <x v="13"/>
    <s v="Avah Rhodes"/>
    <d v="2016-08-01T00:00:00"/>
    <x v="4"/>
    <x v="2"/>
    <s v="-"/>
    <s v="-"/>
    <s v="-"/>
    <s v="-"/>
    <s v="-"/>
    <s v="Daihatsu"/>
    <s v="Terios"/>
    <n v="224.33"/>
  </r>
  <r>
    <s v="CL07816"/>
    <x v="1"/>
    <x v="13"/>
    <s v="Jayda Sommers"/>
    <d v="2017-12-22T00:00:00"/>
    <x v="3"/>
    <x v="8"/>
    <s v="-"/>
    <s v="-"/>
    <s v="-"/>
    <s v="-"/>
    <s v="-"/>
    <s v="Alfa Romeo"/>
    <n v="145"/>
    <n v="224.52"/>
  </r>
  <r>
    <s v="CL14684"/>
    <x v="1"/>
    <x v="13"/>
    <s v="Ace Gonzalez"/>
    <d v="2018-09-04T00:00:00"/>
    <x v="2"/>
    <x v="3"/>
    <s v="-"/>
    <s v="-"/>
    <s v="-"/>
    <s v="-"/>
    <s v="-"/>
    <s v="Alfa Romeo"/>
    <n v="159"/>
    <n v="224.6"/>
  </r>
  <r>
    <s v="CL28733"/>
    <x v="0"/>
    <x v="11"/>
    <s v="Cara Young"/>
    <d v="2020-11-22T00:00:00"/>
    <x v="0"/>
    <x v="0"/>
    <s v="-"/>
    <s v="-"/>
    <s v="-"/>
    <s v="-"/>
    <s v="-"/>
    <s v="Peugeot"/>
    <n v="508"/>
    <n v="224.73"/>
  </r>
  <r>
    <s v="CL12722"/>
    <x v="1"/>
    <x v="13"/>
    <s v="Regan Brady"/>
    <d v="2019-01-12T00:00:00"/>
    <x v="1"/>
    <x v="4"/>
    <s v="-"/>
    <s v="-"/>
    <s v="-"/>
    <s v="-"/>
    <s v="-"/>
    <s v="Daihatsu"/>
    <s v="Charade"/>
    <n v="224.73"/>
  </r>
  <r>
    <s v="CL11693"/>
    <x v="1"/>
    <x v="13"/>
    <s v="Bonnie Wilson"/>
    <d v="2019-05-28T00:00:00"/>
    <x v="1"/>
    <x v="10"/>
    <s v="-"/>
    <s v="-"/>
    <s v="-"/>
    <s v="-"/>
    <s v="-"/>
    <s v="Citroen"/>
    <s v="DS5"/>
    <n v="224.8"/>
  </r>
  <r>
    <s v="CL01998"/>
    <x v="1"/>
    <x v="13"/>
    <s v="Kristi Crawley"/>
    <d v="2018-05-21T00:00:00"/>
    <x v="2"/>
    <x v="10"/>
    <s v="-"/>
    <s v="-"/>
    <s v="-"/>
    <s v="-"/>
    <s v="-"/>
    <s v="Vauxhall"/>
    <s v="VXR8"/>
    <n v="224.81"/>
  </r>
  <r>
    <s v="CL17961"/>
    <x v="1"/>
    <x v="13"/>
    <s v="Charline Cunningham"/>
    <d v="2018-08-19T00:00:00"/>
    <x v="2"/>
    <x v="2"/>
    <s v="-"/>
    <s v="-"/>
    <s v="-"/>
    <s v="-"/>
    <s v="-"/>
    <s v="BMW"/>
    <s v="Z4"/>
    <n v="224.94"/>
  </r>
  <r>
    <s v="CL21437"/>
    <x v="1"/>
    <x v="13"/>
    <s v="Brayden Perez"/>
    <d v="2019-02-22T00:00:00"/>
    <x v="1"/>
    <x v="1"/>
    <s v="-"/>
    <s v="-"/>
    <s v="-"/>
    <s v="-"/>
    <s v="-"/>
    <s v="Skoda"/>
    <s v="Fabia"/>
    <n v="225"/>
  </r>
  <r>
    <s v="CL06262"/>
    <x v="0"/>
    <x v="6"/>
    <s v="Alberto Boone"/>
    <d v="2017-07-09T00:00:00"/>
    <x v="3"/>
    <x v="5"/>
    <s v="-"/>
    <s v="-"/>
    <s v="-"/>
    <s v="-"/>
    <s v="-"/>
    <s v="BMW"/>
    <s v="1 Series"/>
    <n v="225"/>
  </r>
  <r>
    <s v="CL15460"/>
    <x v="1"/>
    <x v="13"/>
    <s v="Jordon Malone"/>
    <d v="2017-09-24T00:00:00"/>
    <x v="3"/>
    <x v="3"/>
    <s v="-"/>
    <s v="-"/>
    <s v="-"/>
    <s v="-"/>
    <s v="-"/>
    <s v="BMW"/>
    <s v="5 Series"/>
    <n v="225.18"/>
  </r>
  <r>
    <s v="CL06173"/>
    <x v="0"/>
    <x v="11"/>
    <s v="Jeff Flores"/>
    <d v="2017-08-29T00:00:00"/>
    <x v="3"/>
    <x v="2"/>
    <s v="-"/>
    <s v="-"/>
    <s v="-"/>
    <s v="-"/>
    <s v="-"/>
    <s v="BMW"/>
    <s v="Z4"/>
    <n v="225.27"/>
  </r>
  <r>
    <s v="CL25533"/>
    <x v="1"/>
    <x v="13"/>
    <s v="Annabel Madden"/>
    <d v="2020-04-04T00:00:00"/>
    <x v="0"/>
    <x v="11"/>
    <s v="-"/>
    <s v="-"/>
    <s v="-"/>
    <s v="-"/>
    <s v="-"/>
    <s v="Toyota"/>
    <s v="Avensis"/>
    <n v="225.4"/>
  </r>
  <r>
    <s v="CL24108"/>
    <x v="1"/>
    <x v="13"/>
    <s v="Isiah Hale"/>
    <d v="2019-06-26T00:00:00"/>
    <x v="1"/>
    <x v="6"/>
    <s v="-"/>
    <s v="-"/>
    <s v="-"/>
    <s v="-"/>
    <s v="-"/>
    <s v="Jaguar"/>
    <s v="XE"/>
    <n v="225.53"/>
  </r>
  <r>
    <s v="CL19645"/>
    <x v="0"/>
    <x v="7"/>
    <s v="Lena Morton"/>
    <d v="2019-03-01T00:00:00"/>
    <x v="1"/>
    <x v="9"/>
    <s v="-"/>
    <s v="-"/>
    <s v="-"/>
    <s v="-"/>
    <s v="-"/>
    <s v="Mazda"/>
    <n v="6"/>
    <n v="225.69"/>
  </r>
  <r>
    <s v="CL13261"/>
    <x v="0"/>
    <x v="4"/>
    <s v="Gavin Powers"/>
    <d v="2019-06-07T00:00:00"/>
    <x v="1"/>
    <x v="6"/>
    <s v="-"/>
    <s v="-"/>
    <s v="-"/>
    <s v="-"/>
    <s v="-"/>
    <s v="Volkswagen"/>
    <s v="Sharan"/>
    <n v="225.76"/>
  </r>
  <r>
    <s v="CL20221"/>
    <x v="0"/>
    <x v="11"/>
    <s v="Julian Powell"/>
    <d v="2020-10-15T00:00:00"/>
    <x v="0"/>
    <x v="7"/>
    <s v="-"/>
    <s v="-"/>
    <s v="-"/>
    <s v="-"/>
    <s v="-"/>
    <s v="Chevrolet"/>
    <s v="Matiz"/>
    <n v="225.85"/>
  </r>
  <r>
    <s v="CL24411"/>
    <x v="1"/>
    <x v="13"/>
    <s v="Valerie Carson"/>
    <d v="2020-10-20T00:00:00"/>
    <x v="0"/>
    <x v="7"/>
    <s v="-"/>
    <s v="-"/>
    <s v="-"/>
    <s v="-"/>
    <s v="-"/>
    <s v="Alfa Romeo"/>
    <n v="159"/>
    <n v="225.87"/>
  </r>
  <r>
    <s v="CL09993"/>
    <x v="1"/>
    <x v="13"/>
    <s v="Holly Fleming"/>
    <d v="2017-08-20T00:00:00"/>
    <x v="3"/>
    <x v="2"/>
    <s v="-"/>
    <s v="-"/>
    <s v="-"/>
    <s v="-"/>
    <s v="-"/>
    <s v="Audi"/>
    <s v="Q3"/>
    <n v="226.17"/>
  </r>
  <r>
    <s v="CL23423"/>
    <x v="1"/>
    <x v="13"/>
    <s v="Genesis Norris"/>
    <d v="2020-06-28T00:00:00"/>
    <x v="0"/>
    <x v="6"/>
    <s v="-"/>
    <s v="-"/>
    <s v="-"/>
    <s v="-"/>
    <s v="-"/>
    <s v="Volkswagen"/>
    <s v="XL1"/>
    <n v="226.31"/>
  </r>
  <r>
    <s v="CL03948"/>
    <x v="0"/>
    <x v="4"/>
    <s v="Makenzie Diaz"/>
    <d v="2019-01-19T00:00:00"/>
    <x v="1"/>
    <x v="4"/>
    <s v="-"/>
    <s v="-"/>
    <s v="-"/>
    <s v="-"/>
    <s v="-"/>
    <s v="Nissan"/>
    <s v="Qashqai"/>
    <n v="226.4"/>
  </r>
  <r>
    <s v="CL22012"/>
    <x v="0"/>
    <x v="11"/>
    <s v="Angel Rhodes"/>
    <d v="2019-01-15T00:00:00"/>
    <x v="1"/>
    <x v="4"/>
    <s v="-"/>
    <s v="-"/>
    <s v="-"/>
    <s v="-"/>
    <s v="-"/>
    <s v="Audi"/>
    <s v="A5"/>
    <n v="226.41"/>
  </r>
  <r>
    <s v="CL25847"/>
    <x v="0"/>
    <x v="2"/>
    <s v="Perry Hunter"/>
    <d v="2020-09-25T00:00:00"/>
    <x v="0"/>
    <x v="3"/>
    <s v="-"/>
    <s v="-"/>
    <s v="-"/>
    <s v="-"/>
    <s v="-"/>
    <s v="Fiat"/>
    <s v="Panda"/>
    <n v="226.44"/>
  </r>
  <r>
    <s v="CL23129"/>
    <x v="1"/>
    <x v="13"/>
    <s v="Jayden Matthews"/>
    <d v="2020-02-22T00:00:00"/>
    <x v="0"/>
    <x v="1"/>
    <s v="-"/>
    <s v="-"/>
    <s v="-"/>
    <s v="-"/>
    <s v="-"/>
    <s v="Vauxhall"/>
    <s v="Meriva"/>
    <n v="226.49"/>
  </r>
  <r>
    <s v="CL21048"/>
    <x v="1"/>
    <x v="13"/>
    <s v="Azul Alcorn"/>
    <d v="2020-01-12T00:00:00"/>
    <x v="0"/>
    <x v="4"/>
    <s v="-"/>
    <s v="-"/>
    <s v="-"/>
    <s v="-"/>
    <s v="-"/>
    <s v="KIA"/>
    <s v="Rio"/>
    <n v="226.49"/>
  </r>
  <r>
    <s v="CL05955"/>
    <x v="1"/>
    <x v="13"/>
    <s v="Beckham Morton"/>
    <d v="2018-04-02T00:00:00"/>
    <x v="2"/>
    <x v="11"/>
    <s v="-"/>
    <s v="-"/>
    <s v="-"/>
    <s v="-"/>
    <s v="-"/>
    <s v="Chevrolet"/>
    <s v="Kalos"/>
    <n v="226.54"/>
  </r>
  <r>
    <s v="CL05953"/>
    <x v="1"/>
    <x v="13"/>
    <s v="Jamie Gracia"/>
    <d v="2017-12-31T00:00:00"/>
    <x v="3"/>
    <x v="8"/>
    <s v="-"/>
    <s v="-"/>
    <s v="-"/>
    <s v="-"/>
    <s v="-"/>
    <s v="Vauxhall"/>
    <s v="Zafira"/>
    <n v="226.54"/>
  </r>
  <r>
    <s v="CL17319"/>
    <x v="0"/>
    <x v="16"/>
    <s v="Mack Jennings"/>
    <d v="2019-04-15T00:00:00"/>
    <x v="1"/>
    <x v="11"/>
    <s v="-"/>
    <s v="-"/>
    <s v="-"/>
    <s v="-"/>
    <s v="-"/>
    <s v="Mazda"/>
    <n v="2"/>
    <n v="226.57"/>
  </r>
  <r>
    <s v="CL09960"/>
    <x v="1"/>
    <x v="13"/>
    <s v="Ali Martinez"/>
    <d v="2016-12-03T00:00:00"/>
    <x v="4"/>
    <x v="8"/>
    <s v="-"/>
    <s v="-"/>
    <s v="-"/>
    <s v="-"/>
    <s v="-"/>
    <s v="Suzuki"/>
    <s v="S-Cross"/>
    <n v="226.72"/>
  </r>
  <r>
    <s v="CL06263"/>
    <x v="1"/>
    <x v="13"/>
    <s v="Ann Reddy"/>
    <d v="2016-07-09T00:00:00"/>
    <x v="4"/>
    <x v="5"/>
    <s v="-"/>
    <s v="-"/>
    <s v="-"/>
    <s v="-"/>
    <s v="-"/>
    <s v="Daihatsu"/>
    <s v="Sirion"/>
    <n v="226.72"/>
  </r>
  <r>
    <s v="CL00391"/>
    <x v="1"/>
    <x v="13"/>
    <s v="Iliana Ray"/>
    <d v="2018-12-23T00:00:00"/>
    <x v="2"/>
    <x v="8"/>
    <s v="-"/>
    <s v="-"/>
    <s v="-"/>
    <s v="-"/>
    <s v="-"/>
    <s v="Peugeot"/>
    <n v="5008"/>
    <n v="226.84"/>
  </r>
  <r>
    <s v="CL07323"/>
    <x v="3"/>
    <x v="12"/>
    <s v="Frieda Sessions"/>
    <d v="2016-06-30T00:00:00"/>
    <x v="4"/>
    <x v="6"/>
    <s v="-"/>
    <s v="-"/>
    <s v="-"/>
    <s v="-"/>
    <s v="-"/>
    <s v="Alfa Romeo"/>
    <n v="166"/>
    <n v="226.96"/>
  </r>
  <r>
    <s v="CL00534"/>
    <x v="0"/>
    <x v="11"/>
    <s v="Selena Stjohn"/>
    <d v="2018-05-18T00:00:00"/>
    <x v="2"/>
    <x v="10"/>
    <s v="-"/>
    <s v="-"/>
    <s v="-"/>
    <s v="-"/>
    <s v="-"/>
    <s v="Mercedes Benz"/>
    <s v="S-Class"/>
    <n v="226.98"/>
  </r>
  <r>
    <s v="CL02729"/>
    <x v="1"/>
    <x v="13"/>
    <s v="Lara Nguyen"/>
    <d v="2018-03-15T00:00:00"/>
    <x v="2"/>
    <x v="9"/>
    <s v="-"/>
    <s v="-"/>
    <s v="-"/>
    <s v="-"/>
    <s v="-"/>
    <s v="Volvo"/>
    <s v="S60"/>
    <n v="227.03"/>
  </r>
  <r>
    <s v="CL11654"/>
    <x v="0"/>
    <x v="2"/>
    <s v="Cason Sessions"/>
    <d v="2017-09-12T00:00:00"/>
    <x v="3"/>
    <x v="3"/>
    <s v="-"/>
    <s v="-"/>
    <s v="-"/>
    <s v="-"/>
    <s v="-"/>
    <s v="Land Rover"/>
    <s v="Range Rover"/>
    <n v="227.13"/>
  </r>
  <r>
    <s v="CL29995"/>
    <x v="1"/>
    <x v="13"/>
    <s v="Camdyn Barnes"/>
    <d v="2020-12-17T00:00:00"/>
    <x v="0"/>
    <x v="8"/>
    <s v="-"/>
    <s v="-"/>
    <s v="-"/>
    <s v="-"/>
    <s v="-"/>
    <s v="Audi"/>
    <s v="A1"/>
    <n v="227.2"/>
  </r>
  <r>
    <s v="CL10402"/>
    <x v="1"/>
    <x v="13"/>
    <s v="Jamari Trapp"/>
    <d v="2017-10-13T00:00:00"/>
    <x v="3"/>
    <x v="7"/>
    <s v="-"/>
    <s v="-"/>
    <s v="-"/>
    <s v="-"/>
    <s v="-"/>
    <s v="Ford"/>
    <s v="Focus"/>
    <n v="227.21"/>
  </r>
  <r>
    <s v="CL15305"/>
    <x v="1"/>
    <x v="13"/>
    <s v="Lois Tran"/>
    <d v="2020-01-30T00:00:00"/>
    <x v="0"/>
    <x v="4"/>
    <s v="-"/>
    <s v="-"/>
    <s v="-"/>
    <s v="-"/>
    <s v="-"/>
    <s v="Mercedes Benz"/>
    <s v="S-Class"/>
    <n v="227.41"/>
  </r>
  <r>
    <s v="CL08279"/>
    <x v="1"/>
    <x v="13"/>
    <s v="Piper Alvarez"/>
    <d v="2017-10-27T00:00:00"/>
    <x v="3"/>
    <x v="7"/>
    <s v="-"/>
    <s v="-"/>
    <s v="-"/>
    <s v="-"/>
    <s v="-"/>
    <s v="Mercedes Benz"/>
    <s v="GLA"/>
    <n v="227.42"/>
  </r>
  <r>
    <s v="CL09896"/>
    <x v="0"/>
    <x v="7"/>
    <s v="Emily Cunningham"/>
    <d v="2016-10-07T00:00:00"/>
    <x v="4"/>
    <x v="7"/>
    <s v="-"/>
    <s v="-"/>
    <s v="-"/>
    <s v="-"/>
    <s v="-"/>
    <s v="Bentley"/>
    <s v="Mulsanne"/>
    <n v="227.64"/>
  </r>
  <r>
    <s v="CL23919"/>
    <x v="1"/>
    <x v="13"/>
    <s v="Madeleine Frank"/>
    <d v="2020-10-03T00:00:00"/>
    <x v="0"/>
    <x v="7"/>
    <s v="-"/>
    <s v="-"/>
    <s v="-"/>
    <s v="-"/>
    <s v="-"/>
    <s v="Vauxhall"/>
    <s v="Corsa"/>
    <n v="227.88"/>
  </r>
  <r>
    <s v="CL06482"/>
    <x v="0"/>
    <x v="11"/>
    <s v="Ali Reeves"/>
    <d v="2016-05-07T00:00:00"/>
    <x v="4"/>
    <x v="10"/>
    <s v="-"/>
    <s v="-"/>
    <s v="-"/>
    <s v="-"/>
    <s v="-"/>
    <s v="Jeep"/>
    <s v="Renegade"/>
    <n v="227.95"/>
  </r>
  <r>
    <s v="CL00030"/>
    <x v="1"/>
    <x v="13"/>
    <s v="Ivy Washington"/>
    <d v="2018-09-28T00:00:00"/>
    <x v="2"/>
    <x v="3"/>
    <s v="-"/>
    <s v="-"/>
    <s v="-"/>
    <s v="-"/>
    <s v="-"/>
    <s v="Peugeot"/>
    <n v="108"/>
    <n v="228.23"/>
  </r>
  <r>
    <s v="CL04995"/>
    <x v="1"/>
    <x v="13"/>
    <s v="Rayden Bostic"/>
    <d v="2019-12-26T00:00:00"/>
    <x v="1"/>
    <x v="8"/>
    <s v="-"/>
    <s v="-"/>
    <s v="-"/>
    <s v="-"/>
    <s v="-"/>
    <s v="Jaguar"/>
    <s v="E-Type"/>
    <n v="228.24"/>
  </r>
  <r>
    <s v="CL29798"/>
    <x v="1"/>
    <x v="13"/>
    <s v="Zaiden Estrada"/>
    <d v="2020-12-03T00:00:00"/>
    <x v="0"/>
    <x v="8"/>
    <s v="-"/>
    <s v="-"/>
    <s v="-"/>
    <s v="-"/>
    <s v="-"/>
    <s v="Mazda"/>
    <s v="CX-5"/>
    <n v="228.25"/>
  </r>
  <r>
    <s v="CL20373"/>
    <x v="1"/>
    <x v="13"/>
    <s v="Pierce Wade"/>
    <d v="2019-07-08T00:00:00"/>
    <x v="1"/>
    <x v="5"/>
    <s v="-"/>
    <s v="-"/>
    <s v="-"/>
    <s v="-"/>
    <s v="-"/>
    <s v="Honda"/>
    <s v="NSX"/>
    <n v="228.5"/>
  </r>
  <r>
    <s v="CL12959"/>
    <x v="1"/>
    <x v="13"/>
    <s v="Riley Silva"/>
    <d v="2017-10-03T00:00:00"/>
    <x v="3"/>
    <x v="7"/>
    <s v="-"/>
    <s v="-"/>
    <s v="-"/>
    <s v="-"/>
    <s v="-"/>
    <s v="Daihatsu"/>
    <s v="Terios"/>
    <n v="228.55"/>
  </r>
  <r>
    <s v="CL02739"/>
    <x v="3"/>
    <x v="12"/>
    <s v="Destin Fowler"/>
    <d v="2018-12-23T00:00:00"/>
    <x v="2"/>
    <x v="8"/>
    <s v="-"/>
    <s v="-"/>
    <s v="-"/>
    <s v="-"/>
    <s v="-"/>
    <s v="Jaguar"/>
    <s v="XJ"/>
    <n v="228.62"/>
  </r>
  <r>
    <s v="CL10132"/>
    <x v="1"/>
    <x v="13"/>
    <s v="Ayden Hammond"/>
    <d v="2017-06-29T00:00:00"/>
    <x v="3"/>
    <x v="6"/>
    <s v="-"/>
    <s v="-"/>
    <s v="-"/>
    <s v="-"/>
    <s v="-"/>
    <s v="Volvo"/>
    <s v="XC90"/>
    <n v="228.84"/>
  </r>
  <r>
    <s v="CL09647"/>
    <x v="0"/>
    <x v="11"/>
    <s v="Christopher Farmer"/>
    <d v="2017-01-23T00:00:00"/>
    <x v="3"/>
    <x v="4"/>
    <s v="-"/>
    <s v="-"/>
    <s v="-"/>
    <s v="-"/>
    <s v="-"/>
    <s v="BMW"/>
    <s v="5 Series"/>
    <n v="228.86"/>
  </r>
  <r>
    <s v="CL13986"/>
    <x v="1"/>
    <x v="13"/>
    <s v="Brent Ritchie"/>
    <d v="2019-09-26T00:00:00"/>
    <x v="1"/>
    <x v="3"/>
    <s v="-"/>
    <s v="-"/>
    <s v="-"/>
    <s v="-"/>
    <s v="-"/>
    <s v="Hyundai"/>
    <s v="Tucson"/>
    <n v="229.02"/>
  </r>
  <r>
    <s v="CL29747"/>
    <x v="0"/>
    <x v="11"/>
    <s v="Valentina Totten"/>
    <d v="2020-09-30T00:00:00"/>
    <x v="0"/>
    <x v="3"/>
    <s v="-"/>
    <s v="-"/>
    <s v="-"/>
    <s v="-"/>
    <s v="-"/>
    <s v="Toyota"/>
    <s v="Prius"/>
    <n v="229.13"/>
  </r>
  <r>
    <s v="CL02514"/>
    <x v="1"/>
    <x v="13"/>
    <s v="Corey Page"/>
    <d v="2017-04-10T00:00:00"/>
    <x v="3"/>
    <x v="11"/>
    <s v="-"/>
    <s v="-"/>
    <s v="-"/>
    <s v="-"/>
    <s v="-"/>
    <s v="Bentley"/>
    <s v="Flying Spur"/>
    <n v="229.16"/>
  </r>
  <r>
    <s v="CL02154"/>
    <x v="1"/>
    <x v="13"/>
    <s v="Branson Hill"/>
    <d v="2016-09-21T00:00:00"/>
    <x v="4"/>
    <x v="3"/>
    <s v="-"/>
    <s v="-"/>
    <s v="-"/>
    <s v="-"/>
    <s v="-"/>
    <s v="Renault"/>
    <s v="Zoe"/>
    <n v="229.16"/>
  </r>
  <r>
    <s v="CL12550"/>
    <x v="1"/>
    <x v="13"/>
    <s v="Johan Pearson"/>
    <d v="2017-06-15T00:00:00"/>
    <x v="3"/>
    <x v="6"/>
    <s v="-"/>
    <s v="-"/>
    <s v="-"/>
    <s v="-"/>
    <s v="-"/>
    <s v="Peugeot"/>
    <n v="508"/>
    <n v="229.19"/>
  </r>
  <r>
    <s v="CL02472"/>
    <x v="1"/>
    <x v="13"/>
    <s v="Yael Hunter"/>
    <d v="2019-12-11T00:00:00"/>
    <x v="1"/>
    <x v="8"/>
    <s v="-"/>
    <s v="-"/>
    <s v="-"/>
    <s v="-"/>
    <s v="-"/>
    <s v="Volkswagen"/>
    <s v="CC"/>
    <n v="229.64"/>
  </r>
  <r>
    <s v="CL18552"/>
    <x v="1"/>
    <x v="13"/>
    <s v="Kaeden Sessions"/>
    <d v="2019-06-13T00:00:00"/>
    <x v="1"/>
    <x v="6"/>
    <s v="-"/>
    <s v="-"/>
    <s v="-"/>
    <s v="-"/>
    <s v="-"/>
    <s v="Ford"/>
    <s v="Kuga"/>
    <n v="229.94"/>
  </r>
  <r>
    <s v="CL11362"/>
    <x v="3"/>
    <x v="12"/>
    <s v="Karlie Luna"/>
    <d v="2017-07-03T00:00:00"/>
    <x v="3"/>
    <x v="5"/>
    <s v="-"/>
    <s v="-"/>
    <s v="-"/>
    <s v="-"/>
    <s v="-"/>
    <s v="Porsche"/>
    <n v="911"/>
    <n v="229.99"/>
  </r>
  <r>
    <s v="CL24281"/>
    <x v="0"/>
    <x v="11"/>
    <s v="Gideon Carroll"/>
    <d v="2019-08-10T00:00:00"/>
    <x v="1"/>
    <x v="2"/>
    <s v="-"/>
    <s v="-"/>
    <s v="-"/>
    <s v="-"/>
    <s v="-"/>
    <s v="Hyundai"/>
    <s v="Tucson"/>
    <n v="230"/>
  </r>
  <r>
    <s v="CL12794"/>
    <x v="0"/>
    <x v="5"/>
    <s v="Gilberto Fuller"/>
    <d v="2019-05-25T00:00:00"/>
    <x v="1"/>
    <x v="10"/>
    <s v="-"/>
    <s v="-"/>
    <s v="-"/>
    <s v="-"/>
    <s v="-"/>
    <s v="Lexus"/>
    <s v="GS"/>
    <n v="230"/>
  </r>
  <r>
    <s v="CL09107"/>
    <x v="3"/>
    <x v="12"/>
    <s v="Jax Rivera"/>
    <d v="2017-12-29T00:00:00"/>
    <x v="3"/>
    <x v="8"/>
    <s v="-"/>
    <s v="-"/>
    <s v="-"/>
    <s v="-"/>
    <s v="-"/>
    <s v="Aston Martin"/>
    <s v="Vanquish"/>
    <n v="230.06"/>
  </r>
  <r>
    <s v="CL20173"/>
    <x v="3"/>
    <x v="12"/>
    <s v="Derek Owens"/>
    <d v="2019-07-01T00:00:00"/>
    <x v="1"/>
    <x v="5"/>
    <s v="-"/>
    <s v="-"/>
    <s v="-"/>
    <s v="-"/>
    <s v="-"/>
    <s v="BMW"/>
    <s v="X3"/>
    <n v="230.14"/>
  </r>
  <r>
    <s v="CL26212"/>
    <x v="1"/>
    <x v="13"/>
    <s v="Lawrence Paxton"/>
    <d v="2020-10-14T00:00:00"/>
    <x v="0"/>
    <x v="7"/>
    <s v="-"/>
    <s v="-"/>
    <s v="-"/>
    <s v="-"/>
    <s v="-"/>
    <s v="BMW"/>
    <s v="i8"/>
    <n v="230.17"/>
  </r>
  <r>
    <s v="CL27010"/>
    <x v="1"/>
    <x v="13"/>
    <s v="Dane Hughes"/>
    <d v="2020-04-02T00:00:00"/>
    <x v="0"/>
    <x v="11"/>
    <s v="-"/>
    <s v="-"/>
    <s v="-"/>
    <s v="-"/>
    <s v="-"/>
    <s v="Toyota"/>
    <s v="Aygo"/>
    <n v="230.25"/>
  </r>
  <r>
    <s v="CL16185"/>
    <x v="0"/>
    <x v="0"/>
    <s v="Buffy Bearden"/>
    <d v="2019-06-13T00:00:00"/>
    <x v="1"/>
    <x v="6"/>
    <s v="-"/>
    <s v="-"/>
    <s v="-"/>
    <s v="-"/>
    <s v="-"/>
    <s v="Honda"/>
    <s v="FRV"/>
    <n v="230.33"/>
  </r>
  <r>
    <s v="CL26229"/>
    <x v="0"/>
    <x v="11"/>
    <s v="Jade Watkins"/>
    <d v="2020-01-08T00:00:00"/>
    <x v="0"/>
    <x v="4"/>
    <s v="-"/>
    <s v="-"/>
    <s v="-"/>
    <s v="-"/>
    <s v="-"/>
    <s v="Toyota"/>
    <s v="GT86"/>
    <n v="230.34"/>
  </r>
  <r>
    <s v="CL09130"/>
    <x v="0"/>
    <x v="3"/>
    <s v="Rudolph Ritchie"/>
    <d v="2016-09-08T00:00:00"/>
    <x v="4"/>
    <x v="3"/>
    <s v="-"/>
    <s v="-"/>
    <s v="-"/>
    <s v="-"/>
    <s v="-"/>
    <s v="Alfa Romeo"/>
    <s v="Giulietta"/>
    <n v="230.38"/>
  </r>
  <r>
    <s v="CL26297"/>
    <x v="0"/>
    <x v="11"/>
    <s v="Kathy Howell"/>
    <d v="2020-07-04T00:00:00"/>
    <x v="0"/>
    <x v="5"/>
    <s v="-"/>
    <s v="-"/>
    <s v="-"/>
    <s v="-"/>
    <s v="-"/>
    <s v="Suzuki"/>
    <s v="Vitara"/>
    <n v="230.49"/>
  </r>
  <r>
    <s v="CL23664"/>
    <x v="1"/>
    <x v="13"/>
    <s v="Casey Sessions"/>
    <d v="2020-12-07T00:00:00"/>
    <x v="0"/>
    <x v="8"/>
    <s v="-"/>
    <s v="-"/>
    <s v="-"/>
    <s v="-"/>
    <s v="-"/>
    <s v="Volkswagen"/>
    <s v="Scirocco"/>
    <n v="230.52"/>
  </r>
  <r>
    <s v="CL00108"/>
    <x v="0"/>
    <x v="2"/>
    <s v="Yusuf Lopez"/>
    <d v="2017-08-12T00:00:00"/>
    <x v="3"/>
    <x v="2"/>
    <s v="-"/>
    <s v="-"/>
    <s v="-"/>
    <s v="-"/>
    <s v="-"/>
    <s v="Porsche"/>
    <s v="Panamera"/>
    <n v="230.58"/>
  </r>
  <r>
    <s v="CL15112"/>
    <x v="3"/>
    <x v="12"/>
    <s v="Donna Ritchie"/>
    <d v="2020-12-06T00:00:00"/>
    <x v="0"/>
    <x v="8"/>
    <s v="-"/>
    <s v="-"/>
    <s v="-"/>
    <s v="-"/>
    <s v="-"/>
    <s v="Volkswagen"/>
    <s v="Tiguan"/>
    <n v="230.59"/>
  </r>
  <r>
    <s v="CL24613"/>
    <x v="0"/>
    <x v="1"/>
    <s v="Casey Dean"/>
    <d v="2020-07-02T00:00:00"/>
    <x v="0"/>
    <x v="5"/>
    <s v="-"/>
    <s v="-"/>
    <s v="-"/>
    <s v="-"/>
    <s v="-"/>
    <s v="Ford"/>
    <s v="Fiesta"/>
    <n v="230.6"/>
  </r>
  <r>
    <s v="CL28996"/>
    <x v="1"/>
    <x v="13"/>
    <s v="Alexandra Carter"/>
    <d v="2020-06-23T00:00:00"/>
    <x v="0"/>
    <x v="6"/>
    <s v="-"/>
    <s v="-"/>
    <s v="-"/>
    <s v="-"/>
    <s v="-"/>
    <s v="Audi"/>
    <s v="A5"/>
    <n v="230.62"/>
  </r>
  <r>
    <s v="CL08731"/>
    <x v="1"/>
    <x v="13"/>
    <s v="Jaylen George"/>
    <d v="2018-10-27T00:00:00"/>
    <x v="2"/>
    <x v="7"/>
    <s v="-"/>
    <s v="-"/>
    <s v="-"/>
    <s v="-"/>
    <s v="-"/>
    <s v="Hyundai"/>
    <s v="Tucson"/>
    <n v="230.7"/>
  </r>
  <r>
    <s v="CL08732"/>
    <x v="1"/>
    <x v="13"/>
    <s v="Chae Morton"/>
    <d v="2018-10-27T00:00:00"/>
    <x v="2"/>
    <x v="7"/>
    <s v="-"/>
    <s v="-"/>
    <s v="-"/>
    <s v="-"/>
    <s v="-"/>
    <s v="Renault"/>
    <s v="Captur"/>
    <n v="230.7"/>
  </r>
  <r>
    <s v="CL18440"/>
    <x v="0"/>
    <x v="11"/>
    <s v="Valerie Rhodes"/>
    <d v="2020-10-28T00:00:00"/>
    <x v="0"/>
    <x v="7"/>
    <s v="-"/>
    <s v="-"/>
    <s v="-"/>
    <s v="-"/>
    <s v="-"/>
    <s v="Land Rover"/>
    <s v="Discovery"/>
    <n v="230.83"/>
  </r>
  <r>
    <s v="CL10451"/>
    <x v="1"/>
    <x v="13"/>
    <s v="Raven Mckinley"/>
    <d v="2017-08-05T00:00:00"/>
    <x v="3"/>
    <x v="2"/>
    <s v="-"/>
    <s v="-"/>
    <s v="-"/>
    <s v="-"/>
    <s v="-"/>
    <s v="KIA"/>
    <s v="Venga"/>
    <n v="230.88"/>
  </r>
  <r>
    <s v="CL18563"/>
    <x v="3"/>
    <x v="12"/>
    <s v="Nathanael Costello"/>
    <d v="2018-09-14T00:00:00"/>
    <x v="2"/>
    <x v="3"/>
    <s v="-"/>
    <s v="-"/>
    <s v="-"/>
    <s v="-"/>
    <s v="-"/>
    <s v="Volkswagen"/>
    <s v="Scirocco"/>
    <n v="231.09"/>
  </r>
  <r>
    <s v="CL16614"/>
    <x v="1"/>
    <x v="13"/>
    <s v="Andria Martin"/>
    <d v="2019-06-30T00:00:00"/>
    <x v="1"/>
    <x v="6"/>
    <s v="-"/>
    <s v="-"/>
    <s v="-"/>
    <s v="-"/>
    <s v="-"/>
    <s v="Nissan"/>
    <s v="Note"/>
    <n v="231.17"/>
  </r>
  <r>
    <s v="CL17465"/>
    <x v="1"/>
    <x v="13"/>
    <s v="Izaiah Bates"/>
    <d v="2018-06-08T00:00:00"/>
    <x v="2"/>
    <x v="6"/>
    <s v="-"/>
    <s v="-"/>
    <s v="-"/>
    <s v="-"/>
    <s v="-"/>
    <s v="Fiat"/>
    <s v="Multipla"/>
    <n v="231.37"/>
  </r>
  <r>
    <s v="CL04194"/>
    <x v="3"/>
    <x v="12"/>
    <s v="Emmalee Willis"/>
    <d v="2018-06-02T00:00:00"/>
    <x v="2"/>
    <x v="6"/>
    <s v="-"/>
    <s v="-"/>
    <s v="-"/>
    <s v="-"/>
    <s v="-"/>
    <s v="BMW"/>
    <s v="i8"/>
    <n v="231.43"/>
  </r>
  <r>
    <s v="CL03897"/>
    <x v="0"/>
    <x v="16"/>
    <s v="Valentina Leigh"/>
    <d v="2017-02-16T00:00:00"/>
    <x v="3"/>
    <x v="1"/>
    <s v="-"/>
    <s v="-"/>
    <s v="-"/>
    <s v="-"/>
    <s v="-"/>
    <s v="Mercedes Benz"/>
    <s v="A-Class"/>
    <n v="231.44"/>
  </r>
  <r>
    <s v="CL06963"/>
    <x v="1"/>
    <x v="13"/>
    <s v="Jaidyn Robinette"/>
    <d v="2019-02-15T00:00:00"/>
    <x v="1"/>
    <x v="1"/>
    <s v="-"/>
    <s v="-"/>
    <s v="-"/>
    <s v="-"/>
    <s v="-"/>
    <s v="Lotus"/>
    <s v="Exige"/>
    <n v="231.48"/>
  </r>
  <r>
    <s v="CL20460"/>
    <x v="0"/>
    <x v="11"/>
    <s v="Emersyn Loper"/>
    <d v="2019-05-24T00:00:00"/>
    <x v="1"/>
    <x v="10"/>
    <s v="-"/>
    <s v="-"/>
    <s v="-"/>
    <s v="-"/>
    <s v="-"/>
    <s v="Subaru"/>
    <s v="BRZ"/>
    <n v="231.88"/>
  </r>
  <r>
    <s v="CL08074"/>
    <x v="0"/>
    <x v="11"/>
    <s v="Julien Baum"/>
    <d v="2017-03-03T00:00:00"/>
    <x v="3"/>
    <x v="9"/>
    <s v="-"/>
    <s v="-"/>
    <s v="-"/>
    <s v="-"/>
    <s v="-"/>
    <s v="Volkswagen"/>
    <s v="XL1"/>
    <n v="232"/>
  </r>
  <r>
    <s v="CL16166"/>
    <x v="1"/>
    <x v="13"/>
    <s v="Yousef Nelson"/>
    <d v="2020-12-04T00:00:00"/>
    <x v="0"/>
    <x v="8"/>
    <s v="-"/>
    <s v="-"/>
    <s v="-"/>
    <s v="-"/>
    <s v="-"/>
    <s v="Mercedes Benz"/>
    <s v="C-Class"/>
    <n v="232.19"/>
  </r>
  <r>
    <s v="CL16512"/>
    <x v="1"/>
    <x v="13"/>
    <s v="Christian Luna"/>
    <d v="2020-01-26T00:00:00"/>
    <x v="0"/>
    <x v="4"/>
    <s v="-"/>
    <s v="-"/>
    <s v="-"/>
    <s v="-"/>
    <s v="-"/>
    <s v="Suzuki"/>
    <s v="S-Cross"/>
    <n v="232.34"/>
  </r>
  <r>
    <s v="CL11979"/>
    <x v="3"/>
    <x v="12"/>
    <s v="Messiah Dennison"/>
    <d v="2017-12-12T00:00:00"/>
    <x v="3"/>
    <x v="8"/>
    <s v="-"/>
    <s v="-"/>
    <s v="-"/>
    <s v="-"/>
    <s v="-"/>
    <s v="Lexus"/>
    <s v="NX"/>
    <n v="232.36"/>
  </r>
  <r>
    <s v="CL00479"/>
    <x v="0"/>
    <x v="4"/>
    <s v="Zackary Frank"/>
    <d v="2017-07-26T00:00:00"/>
    <x v="3"/>
    <x v="5"/>
    <s v="-"/>
    <s v="-"/>
    <s v="-"/>
    <s v="-"/>
    <s v="-"/>
    <s v="Audi"/>
    <s v="R8"/>
    <n v="232.45"/>
  </r>
  <r>
    <s v="CL13553"/>
    <x v="0"/>
    <x v="2"/>
    <s v="Adalyn Malone"/>
    <d v="2018-03-02T00:00:00"/>
    <x v="2"/>
    <x v="9"/>
    <s v="-"/>
    <s v="-"/>
    <s v="-"/>
    <s v="-"/>
    <s v="-"/>
    <s v="Honda"/>
    <s v="CRV"/>
    <n v="232.5"/>
  </r>
  <r>
    <s v="CL06910"/>
    <x v="0"/>
    <x v="4"/>
    <s v="Delaney Baum"/>
    <d v="2017-10-12T00:00:00"/>
    <x v="3"/>
    <x v="7"/>
    <s v="-"/>
    <s v="-"/>
    <s v="-"/>
    <s v="-"/>
    <s v="-"/>
    <s v="Volkswagen"/>
    <s v="CC"/>
    <n v="232.58"/>
  </r>
  <r>
    <s v="CL15678"/>
    <x v="1"/>
    <x v="13"/>
    <s v="Dillon Hunter"/>
    <d v="2018-11-27T00:00:00"/>
    <x v="2"/>
    <x v="0"/>
    <s v="-"/>
    <s v="-"/>
    <s v="-"/>
    <s v="-"/>
    <s v="-"/>
    <s v="Seat"/>
    <s v="Leon"/>
    <n v="232.59"/>
  </r>
  <r>
    <s v="CL27881"/>
    <x v="1"/>
    <x v="13"/>
    <s v="Hadassah Lopez"/>
    <d v="2020-07-19T00:00:00"/>
    <x v="0"/>
    <x v="5"/>
    <s v="-"/>
    <s v="-"/>
    <s v="-"/>
    <s v="-"/>
    <s v="-"/>
    <s v="Lamborghini"/>
    <s v="Gallardo"/>
    <n v="232.84"/>
  </r>
  <r>
    <s v="CL10906"/>
    <x v="1"/>
    <x v="13"/>
    <s v="Benny Crespo"/>
    <d v="2018-01-09T00:00:00"/>
    <x v="2"/>
    <x v="4"/>
    <s v="-"/>
    <s v="-"/>
    <s v="-"/>
    <s v="-"/>
    <s v="-"/>
    <s v="Volvo"/>
    <s v="XC60"/>
    <n v="232.88"/>
  </r>
  <r>
    <s v="CL18484"/>
    <x v="0"/>
    <x v="0"/>
    <s v="Noemi Phillips"/>
    <d v="2020-10-16T00:00:00"/>
    <x v="0"/>
    <x v="7"/>
    <s v="-"/>
    <s v="-"/>
    <s v="-"/>
    <s v="-"/>
    <s v="-"/>
    <s v="Vauxhall"/>
    <s v="Corsa"/>
    <n v="233.03"/>
  </r>
  <r>
    <s v="CL27431"/>
    <x v="1"/>
    <x v="13"/>
    <s v="Hayden Mount"/>
    <d v="2020-10-09T00:00:00"/>
    <x v="0"/>
    <x v="7"/>
    <s v="-"/>
    <s v="-"/>
    <s v="-"/>
    <s v="-"/>
    <s v="-"/>
    <s v="Ford"/>
    <s v="Mustang"/>
    <n v="233.06"/>
  </r>
  <r>
    <s v="CL14562"/>
    <x v="0"/>
    <x v="2"/>
    <s v="Gary Davis"/>
    <d v="2017-10-13T00:00:00"/>
    <x v="3"/>
    <x v="7"/>
    <s v="-"/>
    <s v="-"/>
    <s v="-"/>
    <s v="-"/>
    <s v="-"/>
    <s v="Fiat"/>
    <s v="Multipla"/>
    <n v="233.18"/>
  </r>
  <r>
    <s v="CL04489"/>
    <x v="0"/>
    <x v="11"/>
    <s v="Peggy Schultz"/>
    <d v="2018-08-15T00:00:00"/>
    <x v="2"/>
    <x v="2"/>
    <s v="-"/>
    <s v="-"/>
    <s v="-"/>
    <s v="-"/>
    <s v="-"/>
    <s v="Ford"/>
    <s v="S-Max"/>
    <n v="233.54"/>
  </r>
  <r>
    <s v="CL22641"/>
    <x v="1"/>
    <x v="13"/>
    <s v="Angela Murphy"/>
    <d v="2020-05-28T00:00:00"/>
    <x v="0"/>
    <x v="10"/>
    <s v="-"/>
    <s v="-"/>
    <s v="-"/>
    <s v="-"/>
    <s v="-"/>
    <s v="Volkswagen"/>
    <s v="Polo"/>
    <n v="233.57"/>
  </r>
  <r>
    <s v="CL14549"/>
    <x v="1"/>
    <x v="13"/>
    <s v="Daisy Anderson"/>
    <d v="2017-08-13T00:00:00"/>
    <x v="3"/>
    <x v="2"/>
    <s v="-"/>
    <s v="-"/>
    <s v="-"/>
    <s v="-"/>
    <s v="-"/>
    <s v="Hyundai"/>
    <s v="i30"/>
    <n v="233.67"/>
  </r>
  <r>
    <s v="CL00092"/>
    <x v="1"/>
    <x v="13"/>
    <s v="Sebastian Flores"/>
    <d v="2017-06-22T00:00:00"/>
    <x v="3"/>
    <x v="6"/>
    <s v="-"/>
    <s v="-"/>
    <s v="-"/>
    <s v="-"/>
    <s v="-"/>
    <s v="Honda"/>
    <s v="Jazz"/>
    <n v="233.67"/>
  </r>
  <r>
    <s v="CL11535"/>
    <x v="1"/>
    <x v="13"/>
    <s v="Kerry Barnett"/>
    <d v="2017-05-16T00:00:00"/>
    <x v="3"/>
    <x v="10"/>
    <s v="-"/>
    <s v="-"/>
    <s v="-"/>
    <s v="-"/>
    <s v="-"/>
    <s v="Lexus"/>
    <s v="IS"/>
    <n v="233.68"/>
  </r>
  <r>
    <s v="CL23196"/>
    <x v="1"/>
    <x v="13"/>
    <s v="Cathy Massey"/>
    <d v="2020-08-13T00:00:00"/>
    <x v="0"/>
    <x v="2"/>
    <s v="-"/>
    <s v="-"/>
    <s v="-"/>
    <s v="-"/>
    <s v="-"/>
    <s v="KIA"/>
    <s v="Rio"/>
    <n v="233.75"/>
  </r>
  <r>
    <s v="CL23693"/>
    <x v="1"/>
    <x v="13"/>
    <s v="Cailyn Bridges"/>
    <d v="2019-12-01T00:00:00"/>
    <x v="1"/>
    <x v="8"/>
    <s v="-"/>
    <s v="-"/>
    <s v="-"/>
    <s v="-"/>
    <s v="-"/>
    <s v="Mercedes Benz"/>
    <s v="S-Class"/>
    <n v="233.75"/>
  </r>
  <r>
    <s v="CL17405"/>
    <x v="1"/>
    <x v="13"/>
    <s v="Karla Malone"/>
    <d v="2018-07-03T00:00:00"/>
    <x v="2"/>
    <x v="5"/>
    <s v="-"/>
    <s v="-"/>
    <s v="-"/>
    <s v="-"/>
    <s v="-"/>
    <s v="Audi"/>
    <s v="R8"/>
    <n v="233.75"/>
  </r>
  <r>
    <s v="CL04472"/>
    <x v="1"/>
    <x v="13"/>
    <s v="Alexander Nguyen"/>
    <d v="2017-10-16T00:00:00"/>
    <x v="3"/>
    <x v="7"/>
    <s v="-"/>
    <s v="-"/>
    <s v="-"/>
    <s v="-"/>
    <s v="-"/>
    <s v="Smart"/>
    <s v="Forfour"/>
    <n v="233.89"/>
  </r>
  <r>
    <s v="CL25638"/>
    <x v="0"/>
    <x v="11"/>
    <s v="Hilda Smith"/>
    <d v="2020-01-09T00:00:00"/>
    <x v="0"/>
    <x v="4"/>
    <s v="-"/>
    <s v="-"/>
    <s v="-"/>
    <s v="-"/>
    <s v="-"/>
    <s v="Aston Martin"/>
    <s v="Rapide S"/>
    <n v="233.94"/>
  </r>
  <r>
    <s v="CL07776"/>
    <x v="0"/>
    <x v="1"/>
    <s v="Debra Schmidt"/>
    <d v="2019-03-06T00:00:00"/>
    <x v="1"/>
    <x v="9"/>
    <s v="-"/>
    <s v="-"/>
    <s v="-"/>
    <s v="-"/>
    <s v="-"/>
    <s v="Audi"/>
    <s v="R8"/>
    <n v="234"/>
  </r>
  <r>
    <s v="CL15815"/>
    <x v="1"/>
    <x v="13"/>
    <s v="Jaelyn Sena"/>
    <d v="2018-09-15T00:00:00"/>
    <x v="2"/>
    <x v="3"/>
    <s v="-"/>
    <s v="-"/>
    <s v="-"/>
    <s v="-"/>
    <s v="-"/>
    <s v="Peugeot"/>
    <n v="508"/>
    <n v="234.14"/>
  </r>
  <r>
    <s v="CL01358"/>
    <x v="1"/>
    <x v="13"/>
    <s v="Damion Graves"/>
    <d v="2018-01-14T00:00:00"/>
    <x v="2"/>
    <x v="4"/>
    <s v="-"/>
    <s v="-"/>
    <s v="-"/>
    <s v="-"/>
    <s v="-"/>
    <s v="Ford"/>
    <s v="B-Max"/>
    <n v="234.15"/>
  </r>
  <r>
    <s v="CL15298"/>
    <x v="1"/>
    <x v="13"/>
    <s v="Donte Sanders"/>
    <d v="2019-03-22T00:00:00"/>
    <x v="1"/>
    <x v="9"/>
    <s v="-"/>
    <s v="-"/>
    <s v="-"/>
    <s v="-"/>
    <s v="-"/>
    <s v="Lamborghini"/>
    <s v="Gallardo"/>
    <n v="234.46"/>
  </r>
  <r>
    <s v="CL04145"/>
    <x v="1"/>
    <x v="13"/>
    <s v="Jaidyn Somers"/>
    <d v="2018-08-23T00:00:00"/>
    <x v="2"/>
    <x v="2"/>
    <s v="-"/>
    <s v="-"/>
    <s v="-"/>
    <s v="-"/>
    <s v="-"/>
    <s v="Volkswagen"/>
    <s v="Up"/>
    <n v="234.46"/>
  </r>
  <r>
    <s v="CL27438"/>
    <x v="0"/>
    <x v="2"/>
    <s v="Elias Barker"/>
    <d v="2019-11-29T00:00:00"/>
    <x v="1"/>
    <x v="0"/>
    <s v="-"/>
    <s v="-"/>
    <s v="-"/>
    <s v="-"/>
    <s v="-"/>
    <s v="Chevrolet"/>
    <s v="Lacetti"/>
    <n v="234.66"/>
  </r>
  <r>
    <s v="CL21344"/>
    <x v="3"/>
    <x v="12"/>
    <s v="Van Staples"/>
    <d v="2020-11-13T00:00:00"/>
    <x v="0"/>
    <x v="0"/>
    <s v="-"/>
    <s v="-"/>
    <s v="-"/>
    <s v="-"/>
    <s v="-"/>
    <s v="Renault"/>
    <s v="Captur"/>
    <n v="234.8"/>
  </r>
  <r>
    <s v="CL15385"/>
    <x v="0"/>
    <x v="11"/>
    <s v="Alisa Lopez"/>
    <d v="2019-11-16T00:00:00"/>
    <x v="1"/>
    <x v="0"/>
    <s v="-"/>
    <s v="-"/>
    <s v="-"/>
    <s v="-"/>
    <s v="-"/>
    <s v="Lexus"/>
    <s v="RX"/>
    <n v="234.85"/>
  </r>
  <r>
    <s v="CL20329"/>
    <x v="0"/>
    <x v="12"/>
    <s v="Sidney Rodriquez"/>
    <d v="2019-02-10T00:00:00"/>
    <x v="1"/>
    <x v="1"/>
    <s v="-"/>
    <s v="-"/>
    <s v="-"/>
    <s v="-"/>
    <s v="-"/>
    <s v="Aston Martin"/>
    <s v="Vantage"/>
    <n v="235"/>
  </r>
  <r>
    <s v="CL19267"/>
    <x v="0"/>
    <x v="11"/>
    <s v="Santos Alvarez"/>
    <d v="2018-08-25T00:00:00"/>
    <x v="2"/>
    <x v="2"/>
    <s v="-"/>
    <s v="-"/>
    <s v="-"/>
    <s v="-"/>
    <s v="-"/>
    <s v="Mercedes Benz"/>
    <s v="GLA"/>
    <n v="235"/>
  </r>
  <r>
    <s v="CL29191"/>
    <x v="1"/>
    <x v="13"/>
    <s v="Belinda Lindsey"/>
    <d v="2020-11-22T00:00:00"/>
    <x v="0"/>
    <x v="0"/>
    <s v="-"/>
    <s v="-"/>
    <s v="-"/>
    <s v="-"/>
    <s v="-"/>
    <s v="Citroen"/>
    <s v="C3"/>
    <n v="235.03"/>
  </r>
  <r>
    <s v="CL25651"/>
    <x v="0"/>
    <x v="11"/>
    <s v="Jaden Carpenter"/>
    <d v="2019-11-18T00:00:00"/>
    <x v="1"/>
    <x v="0"/>
    <s v="-"/>
    <s v="-"/>
    <s v="-"/>
    <s v="-"/>
    <s v="-"/>
    <s v="Porsche"/>
    <n v="911"/>
    <n v="235.04"/>
  </r>
  <r>
    <s v="CL03655"/>
    <x v="3"/>
    <x v="12"/>
    <s v="Ayanna Fields"/>
    <d v="2019-03-25T00:00:00"/>
    <x v="1"/>
    <x v="9"/>
    <s v="-"/>
    <s v="-"/>
    <s v="-"/>
    <s v="-"/>
    <s v="-"/>
    <s v="Volvo"/>
    <s v="V40"/>
    <n v="235.05"/>
  </r>
  <r>
    <s v="CL15252"/>
    <x v="1"/>
    <x v="13"/>
    <s v="Sebastian Briggs"/>
    <d v="2020-07-07T00:00:00"/>
    <x v="0"/>
    <x v="5"/>
    <s v="-"/>
    <s v="-"/>
    <s v="-"/>
    <s v="-"/>
    <s v="-"/>
    <s v="Vauxhall"/>
    <s v="Meriva"/>
    <n v="235.07"/>
  </r>
  <r>
    <s v="CL04632"/>
    <x v="1"/>
    <x v="13"/>
    <s v="Gunnar Welch"/>
    <d v="2020-08-18T00:00:00"/>
    <x v="0"/>
    <x v="2"/>
    <s v="-"/>
    <s v="-"/>
    <s v="-"/>
    <s v="-"/>
    <s v="-"/>
    <s v="Lamborghini"/>
    <s v="Gallardo"/>
    <n v="235.17"/>
  </r>
  <r>
    <s v="CL10755"/>
    <x v="0"/>
    <x v="14"/>
    <s v="Solomon Diaz"/>
    <d v="2018-04-03T00:00:00"/>
    <x v="2"/>
    <x v="11"/>
    <s v="-"/>
    <s v="-"/>
    <s v="-"/>
    <s v="-"/>
    <s v="-"/>
    <s v="BMW"/>
    <s v="X3"/>
    <n v="235.5"/>
  </r>
  <r>
    <s v="CL11827"/>
    <x v="1"/>
    <x v="13"/>
    <s v="Maxim Poirier"/>
    <d v="2020-06-11T00:00:00"/>
    <x v="0"/>
    <x v="6"/>
    <s v="-"/>
    <s v="-"/>
    <s v="-"/>
    <s v="-"/>
    <s v="-"/>
    <s v="Citroen"/>
    <s v="C3"/>
    <n v="235.61"/>
  </r>
  <r>
    <s v="CL02365"/>
    <x v="1"/>
    <x v="13"/>
    <s v="Gianna Kelly"/>
    <d v="2019-03-31T00:00:00"/>
    <x v="1"/>
    <x v="9"/>
    <s v="-"/>
    <s v="-"/>
    <s v="-"/>
    <s v="-"/>
    <s v="-"/>
    <s v="Lotus"/>
    <s v="Evora"/>
    <n v="235.61"/>
  </r>
  <r>
    <s v="CL21058"/>
    <x v="1"/>
    <x v="13"/>
    <s v="Brynlee Nelson"/>
    <d v="2020-10-03T00:00:00"/>
    <x v="0"/>
    <x v="7"/>
    <s v="-"/>
    <s v="-"/>
    <s v="-"/>
    <s v="-"/>
    <s v="-"/>
    <s v="Nissan"/>
    <s v="GT-R"/>
    <n v="235.65"/>
  </r>
  <r>
    <s v="CL08491"/>
    <x v="0"/>
    <x v="11"/>
    <s v="Nadine Graves"/>
    <d v="2018-10-25T00:00:00"/>
    <x v="2"/>
    <x v="7"/>
    <s v="-"/>
    <s v="-"/>
    <s v="-"/>
    <s v="-"/>
    <s v="-"/>
    <s v="Citroen"/>
    <s v="C1"/>
    <n v="235.65"/>
  </r>
  <r>
    <s v="CL15662"/>
    <x v="0"/>
    <x v="2"/>
    <s v="Ted Macdonald"/>
    <d v="2018-02-23T00:00:00"/>
    <x v="2"/>
    <x v="1"/>
    <s v="-"/>
    <s v="-"/>
    <s v="-"/>
    <s v="-"/>
    <s v="-"/>
    <s v="Hyundai"/>
    <s v="Santa Fe"/>
    <n v="235.81"/>
  </r>
  <r>
    <s v="CL03945"/>
    <x v="0"/>
    <x v="11"/>
    <s v="Buford Sessions"/>
    <d v="2017-10-01T00:00:00"/>
    <x v="3"/>
    <x v="7"/>
    <s v="-"/>
    <s v="-"/>
    <s v="-"/>
    <s v="-"/>
    <s v="-"/>
    <s v="Volkswagen"/>
    <s v="Up"/>
    <n v="235.81"/>
  </r>
  <r>
    <s v="CL04799"/>
    <x v="1"/>
    <x v="13"/>
    <s v="Mikki Grant"/>
    <d v="2020-12-09T00:00:00"/>
    <x v="0"/>
    <x v="8"/>
    <s v="-"/>
    <s v="-"/>
    <s v="-"/>
    <s v="-"/>
    <s v="-"/>
    <s v="Ford"/>
    <s v="Galaxy"/>
    <n v="235.82"/>
  </r>
  <r>
    <s v="CL20390"/>
    <x v="0"/>
    <x v="11"/>
    <s v="Roberta Farrell"/>
    <d v="2019-09-23T00:00:00"/>
    <x v="1"/>
    <x v="3"/>
    <s v="-"/>
    <s v="-"/>
    <s v="-"/>
    <s v="-"/>
    <s v="-"/>
    <s v="Citroen"/>
    <s v="DS5"/>
    <n v="236.51"/>
  </r>
  <r>
    <s v="CL14505"/>
    <x v="1"/>
    <x v="13"/>
    <s v="Aleah Sessions"/>
    <d v="2018-02-26T00:00:00"/>
    <x v="2"/>
    <x v="1"/>
    <s v="-"/>
    <s v="-"/>
    <s v="-"/>
    <s v="-"/>
    <s v="-"/>
    <s v="Bentley"/>
    <s v="Mulsanne"/>
    <n v="236.61"/>
  </r>
  <r>
    <s v="CL02910"/>
    <x v="0"/>
    <x v="11"/>
    <s v="Dylan Ross"/>
    <d v="2017-04-17T00:00:00"/>
    <x v="3"/>
    <x v="11"/>
    <s v="-"/>
    <s v="-"/>
    <s v="-"/>
    <s v="-"/>
    <s v="-"/>
    <s v="Vauxhall"/>
    <s v="Astra"/>
    <n v="236.63"/>
  </r>
  <r>
    <s v="CL23523"/>
    <x v="1"/>
    <x v="13"/>
    <s v="Eliot Bostic"/>
    <d v="2020-12-08T00:00:00"/>
    <x v="0"/>
    <x v="8"/>
    <s v="-"/>
    <s v="-"/>
    <s v="-"/>
    <s v="-"/>
    <s v="-"/>
    <s v="Alfa Romeo"/>
    <s v="8c"/>
    <n v="236.7"/>
  </r>
  <r>
    <s v="CL16249"/>
    <x v="0"/>
    <x v="16"/>
    <s v="Leonel Jackson"/>
    <d v="2019-09-04T00:00:00"/>
    <x v="1"/>
    <x v="3"/>
    <s v="-"/>
    <s v="-"/>
    <s v="-"/>
    <s v="-"/>
    <s v="-"/>
    <s v="Daihatsu"/>
    <s v="Sirion"/>
    <n v="236.78"/>
  </r>
  <r>
    <s v="CL00469"/>
    <x v="0"/>
    <x v="7"/>
    <s v="Glen Collier"/>
    <d v="2016-12-31T00:00:00"/>
    <x v="4"/>
    <x v="8"/>
    <s v="-"/>
    <s v="-"/>
    <s v="-"/>
    <s v="-"/>
    <s v="-"/>
    <s v="Smart"/>
    <s v="Fortwo"/>
    <n v="236.82"/>
  </r>
  <r>
    <s v="CL19908"/>
    <x v="1"/>
    <x v="13"/>
    <s v="Virgil Simonson"/>
    <d v="2019-09-08T00:00:00"/>
    <x v="1"/>
    <x v="3"/>
    <s v="-"/>
    <s v="-"/>
    <s v="-"/>
    <s v="-"/>
    <s v="-"/>
    <s v="Audi"/>
    <s v="R8"/>
    <n v="236.89"/>
  </r>
  <r>
    <s v="CL29169"/>
    <x v="3"/>
    <x v="12"/>
    <s v="Francisco Sessions"/>
    <d v="2020-06-16T00:00:00"/>
    <x v="0"/>
    <x v="6"/>
    <s v="-"/>
    <s v="-"/>
    <s v="-"/>
    <s v="-"/>
    <s v="-"/>
    <s v="BMW"/>
    <s v="1 Series"/>
    <n v="237"/>
  </r>
  <r>
    <s v="CL12782"/>
    <x v="1"/>
    <x v="13"/>
    <s v="Bessie Costello"/>
    <d v="2019-03-04T00:00:00"/>
    <x v="1"/>
    <x v="9"/>
    <s v="-"/>
    <s v="-"/>
    <s v="-"/>
    <s v="-"/>
    <s v="-"/>
    <s v="BMW"/>
    <s v="3 Series"/>
    <n v="237.16"/>
  </r>
  <r>
    <s v="CL15705"/>
    <x v="1"/>
    <x v="13"/>
    <s v="Jaida Welch"/>
    <d v="2019-07-28T00:00:00"/>
    <x v="1"/>
    <x v="5"/>
    <s v="-"/>
    <s v="-"/>
    <s v="-"/>
    <s v="-"/>
    <s v="-"/>
    <s v="Alfa Romeo"/>
    <n v="156"/>
    <n v="237.28"/>
  </r>
  <r>
    <s v="CL04446"/>
    <x v="1"/>
    <x v="13"/>
    <s v="Xiomara Deal"/>
    <d v="2017-01-14T00:00:00"/>
    <x v="3"/>
    <x v="4"/>
    <s v="-"/>
    <s v="-"/>
    <s v="-"/>
    <s v="-"/>
    <s v="-"/>
    <s v="Chevrolet"/>
    <s v="Lacetti"/>
    <n v="237.52"/>
  </r>
  <r>
    <s v="CL01390"/>
    <x v="3"/>
    <x v="12"/>
    <s v="Campbell Wolfe"/>
    <d v="2018-01-18T00:00:00"/>
    <x v="2"/>
    <x v="4"/>
    <s v="-"/>
    <s v="-"/>
    <s v="-"/>
    <s v="-"/>
    <s v="-"/>
    <s v="Volvo"/>
    <s v="V40"/>
    <n v="237.67"/>
  </r>
  <r>
    <s v="CL01951"/>
    <x v="1"/>
    <x v="13"/>
    <s v="Vincenzo Padilla"/>
    <d v="2017-02-12T00:00:00"/>
    <x v="3"/>
    <x v="1"/>
    <s v="-"/>
    <s v="-"/>
    <s v="-"/>
    <s v="-"/>
    <s v="-"/>
    <s v="Lotus"/>
    <s v="Elise"/>
    <n v="237.75"/>
  </r>
  <r>
    <s v="CL02728"/>
    <x v="1"/>
    <x v="13"/>
    <s v="Jaylene Morton"/>
    <d v="2017-01-17T00:00:00"/>
    <x v="3"/>
    <x v="4"/>
    <s v="-"/>
    <s v="-"/>
    <s v="-"/>
    <s v="-"/>
    <s v="-"/>
    <s v="Ford"/>
    <s v="Ka"/>
    <n v="237.75"/>
  </r>
  <r>
    <s v="CL19107"/>
    <x v="1"/>
    <x v="13"/>
    <s v="Jaxson Smith"/>
    <d v="2019-08-23T00:00:00"/>
    <x v="1"/>
    <x v="2"/>
    <s v="-"/>
    <s v="-"/>
    <s v="-"/>
    <s v="-"/>
    <s v="-"/>
    <s v="Mitsubishi"/>
    <s v="Colt"/>
    <n v="237.77"/>
  </r>
  <r>
    <s v="CL01255"/>
    <x v="0"/>
    <x v="6"/>
    <s v="Clara Malone"/>
    <d v="2017-06-22T00:00:00"/>
    <x v="3"/>
    <x v="6"/>
    <s v="-"/>
    <s v="-"/>
    <s v="-"/>
    <s v="-"/>
    <s v="-"/>
    <s v="Smart"/>
    <s v="Forfour"/>
    <n v="237.86"/>
  </r>
  <r>
    <s v="CL17988"/>
    <x v="1"/>
    <x v="13"/>
    <s v="Zaiden Elliott"/>
    <d v="2020-08-11T00:00:00"/>
    <x v="0"/>
    <x v="2"/>
    <s v="-"/>
    <s v="-"/>
    <s v="-"/>
    <s v="-"/>
    <s v="-"/>
    <s v="Peugeot"/>
    <n v="5008"/>
    <n v="238.05"/>
  </r>
  <r>
    <s v="CL16537"/>
    <x v="0"/>
    <x v="5"/>
    <s v="Allen Graham"/>
    <d v="2018-08-12T00:00:00"/>
    <x v="2"/>
    <x v="2"/>
    <s v="-"/>
    <s v="-"/>
    <s v="-"/>
    <s v="-"/>
    <s v="-"/>
    <s v="Ferrari"/>
    <s v="F12"/>
    <n v="238.3"/>
  </r>
  <r>
    <s v="CL21635"/>
    <x v="0"/>
    <x v="11"/>
    <s v="Peggy Rhodes"/>
    <d v="2019-10-28T00:00:00"/>
    <x v="1"/>
    <x v="7"/>
    <s v="-"/>
    <s v="-"/>
    <s v="-"/>
    <s v="-"/>
    <s v="-"/>
    <s v="Nissan"/>
    <s v="Qashqai"/>
    <n v="238.37"/>
  </r>
  <r>
    <s v="CL12826"/>
    <x v="1"/>
    <x v="13"/>
    <s v="Jaelyn Stclair"/>
    <d v="2020-09-20T00:00:00"/>
    <x v="0"/>
    <x v="3"/>
    <s v="-"/>
    <s v="-"/>
    <s v="-"/>
    <s v="-"/>
    <s v="-"/>
    <s v="Hyundai"/>
    <s v="i30"/>
    <n v="238.38"/>
  </r>
  <r>
    <s v="CL27481"/>
    <x v="1"/>
    <x v="13"/>
    <s v="Izaiah Alvarez"/>
    <d v="2020-07-14T00:00:00"/>
    <x v="0"/>
    <x v="5"/>
    <s v="-"/>
    <s v="-"/>
    <s v="-"/>
    <s v="-"/>
    <s v="-"/>
    <s v="Vauxhall"/>
    <s v="Meriva"/>
    <n v="238.53"/>
  </r>
  <r>
    <s v="CL16667"/>
    <x v="1"/>
    <x v="13"/>
    <s v="Tarra Blair"/>
    <d v="2018-03-19T00:00:00"/>
    <x v="2"/>
    <x v="9"/>
    <s v="-"/>
    <s v="-"/>
    <s v="-"/>
    <s v="-"/>
    <s v="-"/>
    <s v="Mercedes Benz"/>
    <s v="GL-Class"/>
    <n v="238.99"/>
  </r>
  <r>
    <s v="CL01231"/>
    <x v="3"/>
    <x v="12"/>
    <s v="Macie Ross"/>
    <d v="2016-10-22T00:00:00"/>
    <x v="4"/>
    <x v="7"/>
    <s v="-"/>
    <s v="-"/>
    <s v="-"/>
    <s v="-"/>
    <s v="-"/>
    <s v="Fiat"/>
    <s v="Multipla"/>
    <n v="239.07"/>
  </r>
  <r>
    <s v="CL13109"/>
    <x v="1"/>
    <x v="13"/>
    <s v="Destiny Robinson"/>
    <d v="2020-11-16T00:00:00"/>
    <x v="0"/>
    <x v="0"/>
    <s v="-"/>
    <s v="-"/>
    <s v="-"/>
    <s v="-"/>
    <s v="-"/>
    <s v="McLaren"/>
    <s v="P1"/>
    <n v="239.14"/>
  </r>
  <r>
    <s v="CL13663"/>
    <x v="1"/>
    <x v="13"/>
    <s v="Isabela Mcbride"/>
    <d v="2020-04-19T00:00:00"/>
    <x v="0"/>
    <x v="11"/>
    <s v="-"/>
    <s v="-"/>
    <s v="-"/>
    <s v="-"/>
    <s v="-"/>
    <s v="Smart"/>
    <s v="Fortwo"/>
    <n v="239.17"/>
  </r>
  <r>
    <s v="CL10368"/>
    <x v="1"/>
    <x v="13"/>
    <s v="Russell Berry"/>
    <d v="2017-06-29T00:00:00"/>
    <x v="3"/>
    <x v="6"/>
    <s v="-"/>
    <s v="-"/>
    <s v="-"/>
    <s v="-"/>
    <s v="-"/>
    <s v="Mitsubishi"/>
    <s v="ASX"/>
    <n v="239.19"/>
  </r>
  <r>
    <s v="CL06853"/>
    <x v="1"/>
    <x v="13"/>
    <s v="Shaylee Sessions"/>
    <d v="2017-01-19T00:00:00"/>
    <x v="3"/>
    <x v="4"/>
    <s v="-"/>
    <s v="-"/>
    <s v="-"/>
    <s v="-"/>
    <s v="-"/>
    <s v="Honda"/>
    <s v="Civic"/>
    <n v="239.19"/>
  </r>
  <r>
    <s v="CL16659"/>
    <x v="1"/>
    <x v="13"/>
    <s v="Beth Sessions"/>
    <d v="2018-12-30T00:00:00"/>
    <x v="2"/>
    <x v="8"/>
    <s v="-"/>
    <s v="-"/>
    <s v="-"/>
    <s v="-"/>
    <s v="-"/>
    <s v="Chevrolet"/>
    <s v="Corvette"/>
    <n v="239.21"/>
  </r>
  <r>
    <s v="CL00701"/>
    <x v="1"/>
    <x v="13"/>
    <s v="Jorden Gill"/>
    <d v="2017-04-29T00:00:00"/>
    <x v="3"/>
    <x v="11"/>
    <s v="-"/>
    <s v="-"/>
    <s v="-"/>
    <s v="-"/>
    <s v="-"/>
    <s v="Mazda"/>
    <s v="CX-5"/>
    <n v="239.25"/>
  </r>
  <r>
    <s v="CL12398"/>
    <x v="1"/>
    <x v="13"/>
    <s v="Isla Wall"/>
    <d v="2018-01-01T00:00:00"/>
    <x v="2"/>
    <x v="4"/>
    <s v="-"/>
    <s v="-"/>
    <s v="-"/>
    <s v="-"/>
    <s v="-"/>
    <s v="Audi"/>
    <s v="A8"/>
    <n v="239.29"/>
  </r>
  <r>
    <s v="CL00727"/>
    <x v="3"/>
    <x v="12"/>
    <s v="Stefan Waters"/>
    <d v="2016-08-07T00:00:00"/>
    <x v="4"/>
    <x v="2"/>
    <s v="-"/>
    <s v="-"/>
    <s v="-"/>
    <s v="-"/>
    <s v="-"/>
    <s v="Mazda"/>
    <s v="CX-3"/>
    <n v="239.38"/>
  </r>
  <r>
    <s v="CL04971"/>
    <x v="0"/>
    <x v="11"/>
    <s v="Calvin Newman"/>
    <d v="2020-03-25T00:00:00"/>
    <x v="0"/>
    <x v="9"/>
    <s v="-"/>
    <s v="-"/>
    <s v="-"/>
    <s v="-"/>
    <s v="-"/>
    <s v="Mercedes Benz"/>
    <s v="A-Class"/>
    <n v="239.69"/>
  </r>
  <r>
    <s v="CL14926"/>
    <x v="0"/>
    <x v="5"/>
    <s v="Pierre Steed"/>
    <d v="2019-07-22T00:00:00"/>
    <x v="1"/>
    <x v="5"/>
    <s v="-"/>
    <s v="-"/>
    <s v="-"/>
    <s v="-"/>
    <s v="-"/>
    <s v="Alfa Romeo"/>
    <n v="156"/>
    <n v="239.86"/>
  </r>
  <r>
    <s v="CL06809"/>
    <x v="1"/>
    <x v="13"/>
    <s v="Dominique Mills"/>
    <d v="2016-06-04T00:00:00"/>
    <x v="4"/>
    <x v="6"/>
    <s v="-"/>
    <s v="-"/>
    <s v="-"/>
    <s v="-"/>
    <s v="-"/>
    <s v="Volvo"/>
    <s v="S60"/>
    <n v="239.94"/>
  </r>
  <r>
    <s v="CL03731"/>
    <x v="3"/>
    <x v="12"/>
    <s v="Aubrey Phelps"/>
    <d v="2019-11-19T00:00:00"/>
    <x v="1"/>
    <x v="0"/>
    <s v="-"/>
    <s v="-"/>
    <s v="-"/>
    <s v="-"/>
    <s v="-"/>
    <s v="Seat"/>
    <s v="Leon"/>
    <n v="240"/>
  </r>
  <r>
    <s v="CL28528"/>
    <x v="1"/>
    <x v="13"/>
    <s v="Camille Gee"/>
    <d v="2020-05-31T00:00:00"/>
    <x v="0"/>
    <x v="10"/>
    <s v="-"/>
    <s v="-"/>
    <s v="-"/>
    <s v="-"/>
    <s v="-"/>
    <s v="Volkswagen"/>
    <s v="Up"/>
    <n v="240.07"/>
  </r>
  <r>
    <s v="CL03657"/>
    <x v="3"/>
    <x v="12"/>
    <s v="Darian Wallace"/>
    <d v="2020-07-02T00:00:00"/>
    <x v="0"/>
    <x v="5"/>
    <s v="-"/>
    <s v="-"/>
    <s v="-"/>
    <s v="-"/>
    <s v="-"/>
    <s v="Caterham"/>
    <s v="Super Seven"/>
    <n v="240.17"/>
  </r>
  <r>
    <s v="CL05482"/>
    <x v="0"/>
    <x v="11"/>
    <s v="Ariah Patton"/>
    <d v="2016-09-19T00:00:00"/>
    <x v="4"/>
    <x v="3"/>
    <s v="-"/>
    <s v="-"/>
    <s v="-"/>
    <s v="-"/>
    <s v="-"/>
    <s v="Fiat"/>
    <s v="Panda"/>
    <n v="240.24"/>
  </r>
  <r>
    <s v="CL16369"/>
    <x v="1"/>
    <x v="13"/>
    <s v="Jamar Hill"/>
    <d v="2017-12-04T00:00:00"/>
    <x v="3"/>
    <x v="8"/>
    <s v="-"/>
    <s v="-"/>
    <s v="-"/>
    <s v="-"/>
    <s v="-"/>
    <s v="Fiat"/>
    <s v="Bravo"/>
    <n v="240.41"/>
  </r>
  <r>
    <s v="CL02788"/>
    <x v="1"/>
    <x v="13"/>
    <s v="Cruz Reed"/>
    <d v="2019-03-11T00:00:00"/>
    <x v="1"/>
    <x v="9"/>
    <s v="-"/>
    <s v="-"/>
    <s v="-"/>
    <s v="-"/>
    <s v="-"/>
    <s v="Renault"/>
    <s v="Twingo"/>
    <n v="240.52"/>
  </r>
  <r>
    <s v="CL17760"/>
    <x v="1"/>
    <x v="13"/>
    <s v="Logan Fitzgerald"/>
    <d v="2019-01-01T00:00:00"/>
    <x v="1"/>
    <x v="4"/>
    <s v="-"/>
    <s v="-"/>
    <s v="-"/>
    <s v="-"/>
    <s v="-"/>
    <s v="Ford"/>
    <s v="B-Max"/>
    <n v="240.52"/>
  </r>
  <r>
    <s v="CL16573"/>
    <x v="1"/>
    <x v="13"/>
    <s v="Kian Sessions"/>
    <d v="2018-09-23T00:00:00"/>
    <x v="2"/>
    <x v="3"/>
    <s v="-"/>
    <s v="-"/>
    <s v="-"/>
    <s v="-"/>
    <s v="-"/>
    <s v="Volkswagen"/>
    <s v="Toureg"/>
    <n v="240.52"/>
  </r>
  <r>
    <s v="CL24342"/>
    <x v="3"/>
    <x v="12"/>
    <s v="Daniela Banks"/>
    <d v="2019-05-24T00:00:00"/>
    <x v="1"/>
    <x v="10"/>
    <s v="-"/>
    <s v="-"/>
    <s v="-"/>
    <s v="-"/>
    <s v="-"/>
    <s v="Toyota"/>
    <s v="GT86"/>
    <n v="240.92"/>
  </r>
  <r>
    <s v="CL09269"/>
    <x v="1"/>
    <x v="13"/>
    <s v="Ariella Stanley"/>
    <d v="2018-01-09T00:00:00"/>
    <x v="2"/>
    <x v="4"/>
    <s v="-"/>
    <s v="-"/>
    <s v="-"/>
    <s v="-"/>
    <s v="-"/>
    <s v="Renault"/>
    <s v="Captur"/>
    <n v="240.92"/>
  </r>
  <r>
    <s v="CL03421"/>
    <x v="0"/>
    <x v="11"/>
    <s v="Scarlett Frank"/>
    <d v="2016-09-24T00:00:00"/>
    <x v="4"/>
    <x v="3"/>
    <s v="-"/>
    <s v="-"/>
    <s v="-"/>
    <s v="-"/>
    <s v="-"/>
    <s v="Jaguar"/>
    <s v="XF"/>
    <n v="241.07"/>
  </r>
  <r>
    <s v="CL08678"/>
    <x v="0"/>
    <x v="0"/>
    <s v="Gayle Dupre"/>
    <d v="2017-09-18T00:00:00"/>
    <x v="3"/>
    <x v="3"/>
    <s v="-"/>
    <s v="-"/>
    <s v="-"/>
    <s v="-"/>
    <s v="-"/>
    <s v="Volkswagen"/>
    <s v="Golf"/>
    <n v="241.26"/>
  </r>
  <r>
    <s v="CL29099"/>
    <x v="1"/>
    <x v="13"/>
    <s v="Jett Collier"/>
    <d v="2020-07-12T00:00:00"/>
    <x v="0"/>
    <x v="5"/>
    <s v="-"/>
    <s v="-"/>
    <s v="-"/>
    <s v="-"/>
    <s v="-"/>
    <s v="KIA"/>
    <s v="Sportage"/>
    <n v="241.31"/>
  </r>
  <r>
    <s v="CL16884"/>
    <x v="0"/>
    <x v="11"/>
    <s v="Kamila Harmon"/>
    <d v="2020-03-26T00:00:00"/>
    <x v="0"/>
    <x v="9"/>
    <s v="-"/>
    <s v="-"/>
    <s v="-"/>
    <s v="-"/>
    <s v="-"/>
    <s v="BMW"/>
    <s v="1 Series"/>
    <n v="241.67"/>
  </r>
  <r>
    <s v="CL12460"/>
    <x v="1"/>
    <x v="13"/>
    <s v="Kaitlynn Adkins"/>
    <d v="2020-04-22T00:00:00"/>
    <x v="0"/>
    <x v="11"/>
    <s v="-"/>
    <s v="-"/>
    <s v="-"/>
    <s v="-"/>
    <s v="-"/>
    <s v="Ford"/>
    <s v="Kuga"/>
    <n v="241.69"/>
  </r>
  <r>
    <s v="CL10972"/>
    <x v="1"/>
    <x v="13"/>
    <s v="Hana Arnold"/>
    <d v="2020-01-10T00:00:00"/>
    <x v="0"/>
    <x v="4"/>
    <s v="-"/>
    <s v="-"/>
    <s v="-"/>
    <s v="-"/>
    <s v="-"/>
    <s v="McLaren"/>
    <s v="650S"/>
    <n v="241.89"/>
  </r>
  <r>
    <s v="CL08980"/>
    <x v="3"/>
    <x v="12"/>
    <s v="Giuliana Dennison"/>
    <d v="2017-03-31T00:00:00"/>
    <x v="3"/>
    <x v="9"/>
    <s v="-"/>
    <s v="-"/>
    <s v="-"/>
    <s v="-"/>
    <s v="-"/>
    <s v="Hyundai"/>
    <s v="i30"/>
    <n v="241.9"/>
  </r>
  <r>
    <s v="CL29627"/>
    <x v="1"/>
    <x v="13"/>
    <s v="Remy Mills"/>
    <d v="2020-11-23T00:00:00"/>
    <x v="0"/>
    <x v="0"/>
    <s v="-"/>
    <s v="-"/>
    <s v="-"/>
    <s v="-"/>
    <s v="-"/>
    <s v="KIA"/>
    <s v="Sportage"/>
    <n v="241.91"/>
  </r>
  <r>
    <s v="CL19990"/>
    <x v="1"/>
    <x v="13"/>
    <s v="Dominique Massey"/>
    <d v="2020-07-13T00:00:00"/>
    <x v="0"/>
    <x v="5"/>
    <s v="-"/>
    <s v="-"/>
    <s v="-"/>
    <s v="-"/>
    <s v="-"/>
    <s v="BMW"/>
    <s v="6 Series"/>
    <n v="241.92"/>
  </r>
  <r>
    <s v="CL29221"/>
    <x v="1"/>
    <x v="13"/>
    <s v="Patti Rodriquez"/>
    <d v="2020-06-24T00:00:00"/>
    <x v="0"/>
    <x v="6"/>
    <s v="-"/>
    <s v="-"/>
    <s v="-"/>
    <s v="-"/>
    <s v="-"/>
    <s v="Mitsubishi"/>
    <s v="Colt"/>
    <n v="241.92"/>
  </r>
  <r>
    <s v="CL21534"/>
    <x v="1"/>
    <x v="13"/>
    <s v="Ava Nash"/>
    <d v="2018-12-14T00:00:00"/>
    <x v="2"/>
    <x v="8"/>
    <s v="-"/>
    <s v="-"/>
    <s v="-"/>
    <s v="-"/>
    <s v="-"/>
    <s v="Audi"/>
    <s v="Q5"/>
    <n v="241.92"/>
  </r>
  <r>
    <s v="CL12878"/>
    <x v="0"/>
    <x v="16"/>
    <s v="Presley Sessions"/>
    <d v="2018-09-09T00:00:00"/>
    <x v="2"/>
    <x v="3"/>
    <s v="-"/>
    <s v="-"/>
    <s v="-"/>
    <s v="-"/>
    <s v="-"/>
    <s v="Jaguar"/>
    <s v="E-Type"/>
    <n v="241.95"/>
  </r>
  <r>
    <s v="CL18770"/>
    <x v="3"/>
    <x v="12"/>
    <s v="Erma Baldwin"/>
    <d v="2020-02-05T00:00:00"/>
    <x v="0"/>
    <x v="1"/>
    <s v="-"/>
    <s v="-"/>
    <s v="-"/>
    <s v="-"/>
    <s v="-"/>
    <s v="Daihatsu"/>
    <s v="Terios"/>
    <n v="241.98"/>
  </r>
  <r>
    <s v="CL08177"/>
    <x v="1"/>
    <x v="13"/>
    <s v="Stacy Sessions"/>
    <d v="2017-09-08T00:00:00"/>
    <x v="3"/>
    <x v="3"/>
    <s v="-"/>
    <s v="-"/>
    <s v="-"/>
    <s v="-"/>
    <s v="-"/>
    <s v="Audi"/>
    <s v="Q7"/>
    <n v="242.06"/>
  </r>
  <r>
    <s v="CL27480"/>
    <x v="1"/>
    <x v="13"/>
    <s v="Willie Hammond"/>
    <d v="2020-04-01T00:00:00"/>
    <x v="0"/>
    <x v="11"/>
    <s v="-"/>
    <s v="-"/>
    <s v="-"/>
    <s v="-"/>
    <s v="-"/>
    <s v="Toyota"/>
    <s v="Verso"/>
    <n v="242.1"/>
  </r>
  <r>
    <s v="CL00644"/>
    <x v="1"/>
    <x v="13"/>
    <s v="Janelle Frazier"/>
    <d v="2018-05-02T00:00:00"/>
    <x v="2"/>
    <x v="10"/>
    <s v="-"/>
    <s v="-"/>
    <s v="-"/>
    <s v="-"/>
    <s v="-"/>
    <s v="Jaguar"/>
    <s v="XKR"/>
    <n v="242.14"/>
  </r>
  <r>
    <s v="CL03885"/>
    <x v="1"/>
    <x v="13"/>
    <s v="Henry Simmons"/>
    <d v="2018-04-21T00:00:00"/>
    <x v="2"/>
    <x v="11"/>
    <s v="-"/>
    <s v="-"/>
    <s v="-"/>
    <s v="-"/>
    <s v="-"/>
    <s v="Nissan"/>
    <s v="Leaf"/>
    <n v="242.14"/>
  </r>
  <r>
    <s v="CL14088"/>
    <x v="1"/>
    <x v="13"/>
    <s v="Aisha Sessions"/>
    <d v="2018-03-30T00:00:00"/>
    <x v="2"/>
    <x v="9"/>
    <s v="-"/>
    <s v="-"/>
    <s v="-"/>
    <s v="-"/>
    <s v="-"/>
    <s v="Suzuki"/>
    <s v="S-Cross"/>
    <n v="242.14"/>
  </r>
  <r>
    <s v="CL03778"/>
    <x v="3"/>
    <x v="12"/>
    <s v="Riley Heath"/>
    <d v="2016-05-18T00:00:00"/>
    <x v="4"/>
    <x v="10"/>
    <s v="-"/>
    <s v="-"/>
    <s v="-"/>
    <s v="-"/>
    <s v="-"/>
    <s v="Chevrolet"/>
    <s v="Matiz"/>
    <n v="242.17"/>
  </r>
  <r>
    <s v="CL12452"/>
    <x v="0"/>
    <x v="11"/>
    <s v="Cale Lopez"/>
    <d v="2018-09-13T00:00:00"/>
    <x v="2"/>
    <x v="3"/>
    <s v="-"/>
    <s v="-"/>
    <s v="-"/>
    <s v="-"/>
    <s v="-"/>
    <s v="Ferrari"/>
    <s v="488 GTB"/>
    <n v="242.27"/>
  </r>
  <r>
    <s v="CL26272"/>
    <x v="0"/>
    <x v="11"/>
    <s v="Joselyn Perez"/>
    <d v="2019-12-22T00:00:00"/>
    <x v="1"/>
    <x v="8"/>
    <s v="-"/>
    <s v="-"/>
    <s v="-"/>
    <s v="-"/>
    <s v="-"/>
    <s v="Alfa Romeo"/>
    <n v="156"/>
    <n v="242.5"/>
  </r>
  <r>
    <s v="CL18853"/>
    <x v="1"/>
    <x v="13"/>
    <s v="Buford Holland"/>
    <d v="2020-09-15T00:00:00"/>
    <x v="0"/>
    <x v="3"/>
    <s v="-"/>
    <s v="-"/>
    <s v="-"/>
    <s v="-"/>
    <s v="-"/>
    <s v="Volkswagen"/>
    <s v="Toureg"/>
    <n v="242.55"/>
  </r>
  <r>
    <s v="CL09132"/>
    <x v="1"/>
    <x v="13"/>
    <s v="Tomas Grossman"/>
    <d v="2016-08-25T00:00:00"/>
    <x v="4"/>
    <x v="2"/>
    <s v="-"/>
    <s v="-"/>
    <s v="-"/>
    <s v="-"/>
    <s v="-"/>
    <s v="Skoda"/>
    <s v="Citigo"/>
    <n v="242.58"/>
  </r>
  <r>
    <s v="CL17457"/>
    <x v="1"/>
    <x v="13"/>
    <s v="Kaiden Crawford"/>
    <d v="2020-10-03T00:00:00"/>
    <x v="0"/>
    <x v="7"/>
    <s v="-"/>
    <s v="-"/>
    <s v="-"/>
    <s v="-"/>
    <s v="-"/>
    <s v="Audi"/>
    <s v="A7"/>
    <n v="242.68"/>
  </r>
  <r>
    <s v="CL05743"/>
    <x v="0"/>
    <x v="11"/>
    <s v="Karrie Graham"/>
    <d v="2016-03-01T00:00:00"/>
    <x v="4"/>
    <x v="9"/>
    <s v="-"/>
    <s v="-"/>
    <s v="-"/>
    <s v="-"/>
    <s v="-"/>
    <s v="Alfa Romeo"/>
    <s v="4c"/>
    <n v="242.69"/>
  </r>
  <r>
    <s v="CL05053"/>
    <x v="3"/>
    <x v="12"/>
    <s v="Greg Valdez"/>
    <d v="2018-03-16T00:00:00"/>
    <x v="2"/>
    <x v="9"/>
    <s v="-"/>
    <s v="-"/>
    <s v="-"/>
    <s v="-"/>
    <s v="-"/>
    <s v="McLaren"/>
    <s v="675LT"/>
    <n v="242.8"/>
  </r>
  <r>
    <s v="CL19550"/>
    <x v="1"/>
    <x v="13"/>
    <s v="Damien Stjohn"/>
    <d v="2018-09-21T00:00:00"/>
    <x v="2"/>
    <x v="3"/>
    <s v="-"/>
    <s v="-"/>
    <s v="-"/>
    <s v="-"/>
    <s v="-"/>
    <s v="Ford"/>
    <s v="S-Max"/>
    <n v="242.94"/>
  </r>
  <r>
    <s v="CL23045"/>
    <x v="0"/>
    <x v="11"/>
    <s v="Tanya Sessions"/>
    <d v="2020-08-24T00:00:00"/>
    <x v="0"/>
    <x v="2"/>
    <s v="-"/>
    <s v="-"/>
    <s v="-"/>
    <s v="-"/>
    <s v="-"/>
    <s v="Peugeot"/>
    <n v="5008"/>
    <n v="243.02"/>
  </r>
  <r>
    <s v="CL18981"/>
    <x v="0"/>
    <x v="11"/>
    <s v="Lena Silva"/>
    <d v="2020-02-21T00:00:00"/>
    <x v="0"/>
    <x v="1"/>
    <s v="-"/>
    <s v="-"/>
    <s v="-"/>
    <s v="-"/>
    <s v="-"/>
    <s v="Volvo"/>
    <s v="S60"/>
    <n v="243.16"/>
  </r>
  <r>
    <s v="CL00817"/>
    <x v="0"/>
    <x v="11"/>
    <s v="Rose Ortiz"/>
    <d v="2016-03-23T00:00:00"/>
    <x v="4"/>
    <x v="9"/>
    <s v="-"/>
    <s v="-"/>
    <s v="-"/>
    <s v="-"/>
    <s v="-"/>
    <s v="Jeep"/>
    <s v="Cherokee"/>
    <n v="243.18"/>
  </r>
  <r>
    <s v="CL22967"/>
    <x v="0"/>
    <x v="0"/>
    <s v="Campbell Lawrence"/>
    <d v="2020-07-30T00:00:00"/>
    <x v="0"/>
    <x v="5"/>
    <s v="-"/>
    <s v="-"/>
    <s v="-"/>
    <s v="-"/>
    <s v="-"/>
    <s v="Ford"/>
    <s v="Mustang"/>
    <n v="243.42"/>
  </r>
  <r>
    <s v="CL22585"/>
    <x v="1"/>
    <x v="13"/>
    <s v="Daisy Pitts"/>
    <d v="2020-08-25T00:00:00"/>
    <x v="0"/>
    <x v="2"/>
    <s v="-"/>
    <s v="-"/>
    <s v="-"/>
    <s v="-"/>
    <s v="-"/>
    <s v="Aston Martin"/>
    <s v="Vanquish"/>
    <n v="243.56"/>
  </r>
  <r>
    <s v="CL13912"/>
    <x v="1"/>
    <x v="13"/>
    <s v="Beau Washington"/>
    <d v="2017-08-07T00:00:00"/>
    <x v="3"/>
    <x v="2"/>
    <s v="-"/>
    <s v="-"/>
    <s v="-"/>
    <s v="-"/>
    <s v="-"/>
    <s v="Bentley"/>
    <s v="Mulsanne"/>
    <n v="243.67"/>
  </r>
  <r>
    <s v="CL01646"/>
    <x v="1"/>
    <x v="13"/>
    <s v="Aditya Castillo"/>
    <d v="2020-03-02T00:00:00"/>
    <x v="0"/>
    <x v="9"/>
    <s v="-"/>
    <s v="-"/>
    <s v="-"/>
    <s v="-"/>
    <s v="-"/>
    <s v="Volkswagen"/>
    <s v="Scirocco"/>
    <n v="243.8"/>
  </r>
  <r>
    <s v="CL27514"/>
    <x v="1"/>
    <x v="13"/>
    <s v="Bryce Mckinley"/>
    <d v="2019-12-30T00:00:00"/>
    <x v="1"/>
    <x v="8"/>
    <s v="-"/>
    <s v="-"/>
    <s v="-"/>
    <s v="-"/>
    <s v="-"/>
    <s v="Citroen"/>
    <s v="DS3"/>
    <n v="243.82"/>
  </r>
  <r>
    <s v="CL01858"/>
    <x v="0"/>
    <x v="0"/>
    <s v="James Bounds"/>
    <d v="2017-10-17T00:00:00"/>
    <x v="3"/>
    <x v="7"/>
    <s v="-"/>
    <s v="-"/>
    <s v="-"/>
    <s v="-"/>
    <s v="-"/>
    <s v="Citroen"/>
    <s v="DS3"/>
    <n v="243.91"/>
  </r>
  <r>
    <s v="CL11895"/>
    <x v="1"/>
    <x v="13"/>
    <s v="Kayden Massey"/>
    <d v="2018-01-21T00:00:00"/>
    <x v="2"/>
    <x v="4"/>
    <s v="-"/>
    <s v="-"/>
    <s v="-"/>
    <s v="-"/>
    <s v="-"/>
    <s v="Aston Martin"/>
    <s v="DB9"/>
    <n v="244"/>
  </r>
  <r>
    <s v="CL01740"/>
    <x v="1"/>
    <x v="13"/>
    <s v="Cale Young"/>
    <d v="2019-02-19T00:00:00"/>
    <x v="1"/>
    <x v="1"/>
    <s v="-"/>
    <s v="-"/>
    <s v="-"/>
    <s v="-"/>
    <s v="-"/>
    <s v="Audi"/>
    <s v="Q5"/>
    <n v="244.01"/>
  </r>
  <r>
    <s v="CL20580"/>
    <x v="0"/>
    <x v="8"/>
    <s v="Case Mast"/>
    <d v="2020-08-26T00:00:00"/>
    <x v="0"/>
    <x v="2"/>
    <s v="-"/>
    <s v="-"/>
    <s v="-"/>
    <s v="-"/>
    <s v="-"/>
    <s v="Audi"/>
    <s v="A1"/>
    <n v="244.19"/>
  </r>
  <r>
    <s v="CL13693"/>
    <x v="3"/>
    <x v="12"/>
    <s v="Malakai Collins"/>
    <d v="2018-05-18T00:00:00"/>
    <x v="2"/>
    <x v="10"/>
    <s v="-"/>
    <s v="-"/>
    <s v="-"/>
    <s v="-"/>
    <s v="-"/>
    <s v="Aston Martin"/>
    <s v="Rapide S"/>
    <n v="244.28"/>
  </r>
  <r>
    <s v="CL19920"/>
    <x v="1"/>
    <x v="13"/>
    <s v="Noel Willis"/>
    <d v="2019-05-11T00:00:00"/>
    <x v="1"/>
    <x v="10"/>
    <s v="-"/>
    <s v="-"/>
    <s v="-"/>
    <s v="-"/>
    <s v="-"/>
    <s v="Alfa Romeo"/>
    <s v="8c"/>
    <n v="244.42"/>
  </r>
  <r>
    <s v="CL17568"/>
    <x v="0"/>
    <x v="1"/>
    <s v="Kaylie Stanley"/>
    <d v="2019-06-25T00:00:00"/>
    <x v="1"/>
    <x v="6"/>
    <s v="-"/>
    <s v="-"/>
    <s v="-"/>
    <s v="-"/>
    <s v="-"/>
    <s v="Peugeot"/>
    <n v="108"/>
    <n v="244.45"/>
  </r>
  <r>
    <s v="CL04764"/>
    <x v="3"/>
    <x v="12"/>
    <s v="Lennox Maldonado"/>
    <d v="2017-01-20T00:00:00"/>
    <x v="3"/>
    <x v="4"/>
    <s v="-"/>
    <s v="-"/>
    <s v="-"/>
    <s v="-"/>
    <s v="-"/>
    <s v="Caterham"/>
    <s v="Seven"/>
    <n v="244.59"/>
  </r>
  <r>
    <s v="CL21047"/>
    <x v="1"/>
    <x v="13"/>
    <s v="Seth Sessions"/>
    <d v="2019-05-19T00:00:00"/>
    <x v="1"/>
    <x v="10"/>
    <s v="-"/>
    <s v="-"/>
    <s v="-"/>
    <s v="-"/>
    <s v="-"/>
    <s v="McLaren"/>
    <s v="650S"/>
    <n v="244.77"/>
  </r>
  <r>
    <s v="CL14540"/>
    <x v="1"/>
    <x v="13"/>
    <s v="Ean Meyer"/>
    <d v="2019-08-03T00:00:00"/>
    <x v="1"/>
    <x v="2"/>
    <s v="-"/>
    <s v="-"/>
    <s v="-"/>
    <s v="-"/>
    <s v="-"/>
    <s v="Porsche"/>
    <s v="Panamera"/>
    <n v="244.92"/>
  </r>
  <r>
    <s v="CL02745"/>
    <x v="1"/>
    <x v="13"/>
    <s v="Demarcus Johnson"/>
    <d v="2020-04-17T00:00:00"/>
    <x v="0"/>
    <x v="11"/>
    <s v="-"/>
    <s v="-"/>
    <s v="-"/>
    <s v="-"/>
    <s v="-"/>
    <s v="Subaru"/>
    <s v="BRZ"/>
    <n v="244.97"/>
  </r>
  <r>
    <s v="CL10652"/>
    <x v="1"/>
    <x v="13"/>
    <s v="Shannan Whitworth"/>
    <d v="2019-03-31T00:00:00"/>
    <x v="1"/>
    <x v="9"/>
    <s v="-"/>
    <s v="-"/>
    <s v="-"/>
    <s v="-"/>
    <s v="-"/>
    <s v="Mercedes Benz"/>
    <s v="GLA"/>
    <n v="244.97"/>
  </r>
  <r>
    <s v="CL21418"/>
    <x v="0"/>
    <x v="5"/>
    <s v="Gene Hughes"/>
    <d v="2020-02-08T00:00:00"/>
    <x v="0"/>
    <x v="1"/>
    <s v="-"/>
    <s v="-"/>
    <s v="-"/>
    <s v="-"/>
    <s v="-"/>
    <s v="Subaru"/>
    <s v="BRZ"/>
    <n v="244.99"/>
  </r>
  <r>
    <s v="CL21941"/>
    <x v="1"/>
    <x v="13"/>
    <s v="Destin Bates"/>
    <d v="2019-11-26T00:00:00"/>
    <x v="1"/>
    <x v="0"/>
    <s v="-"/>
    <s v="-"/>
    <s v="-"/>
    <s v="-"/>
    <s v="-"/>
    <s v="Daihatsu"/>
    <s v="Terios"/>
    <n v="245.42"/>
  </r>
  <r>
    <s v="CL27348"/>
    <x v="0"/>
    <x v="16"/>
    <s v="Alan Willis"/>
    <d v="2020-06-23T00:00:00"/>
    <x v="0"/>
    <x v="6"/>
    <s v="-"/>
    <s v="-"/>
    <s v="-"/>
    <s v="-"/>
    <s v="-"/>
    <s v="Toyota"/>
    <s v="Land Cruiser"/>
    <n v="245.51"/>
  </r>
  <r>
    <s v="CL12073"/>
    <x v="0"/>
    <x v="4"/>
    <s v="Scott Porter"/>
    <d v="2018-02-07T00:00:00"/>
    <x v="2"/>
    <x v="1"/>
    <s v="-"/>
    <s v="-"/>
    <s v="-"/>
    <s v="-"/>
    <s v="-"/>
    <s v="Lamborghini"/>
    <s v="Huracan"/>
    <n v="245.57"/>
  </r>
  <r>
    <s v="CL11580"/>
    <x v="0"/>
    <x v="11"/>
    <s v="Amelie Smith"/>
    <d v="2017-11-06T00:00:00"/>
    <x v="3"/>
    <x v="0"/>
    <s v="-"/>
    <s v="-"/>
    <s v="-"/>
    <s v="-"/>
    <s v="-"/>
    <s v="Bentley"/>
    <s v="Flying Spur"/>
    <n v="245.75"/>
  </r>
  <r>
    <s v="CL12147"/>
    <x v="1"/>
    <x v="13"/>
    <s v="Hudson Mattos"/>
    <d v="2019-06-03T00:00:00"/>
    <x v="1"/>
    <x v="6"/>
    <s v="-"/>
    <s v="-"/>
    <s v="-"/>
    <s v="-"/>
    <s v="-"/>
    <s v="Vauxhall"/>
    <s v="Ampera"/>
    <n v="245.82"/>
  </r>
  <r>
    <s v="CL28809"/>
    <x v="0"/>
    <x v="0"/>
    <s v="Gerald Sessions"/>
    <d v="2020-08-06T00:00:00"/>
    <x v="0"/>
    <x v="2"/>
    <s v="-"/>
    <s v="-"/>
    <s v="-"/>
    <s v="-"/>
    <s v="-"/>
    <s v="Maserati"/>
    <s v="Granturismo"/>
    <n v="245.85"/>
  </r>
  <r>
    <s v="CL29887"/>
    <x v="1"/>
    <x v="13"/>
    <s v="Terrance Sessions"/>
    <d v="2020-11-10T00:00:00"/>
    <x v="0"/>
    <x v="0"/>
    <s v="-"/>
    <s v="-"/>
    <s v="-"/>
    <s v="-"/>
    <s v="-"/>
    <s v="Ferrari"/>
    <n v="458"/>
    <n v="246.04"/>
  </r>
  <r>
    <s v="CL10757"/>
    <x v="0"/>
    <x v="11"/>
    <s v="Taraji Trammell"/>
    <d v="2018-12-16T00:00:00"/>
    <x v="2"/>
    <x v="8"/>
    <s v="-"/>
    <s v="-"/>
    <s v="-"/>
    <s v="-"/>
    <s v="-"/>
    <s v="Peugeot"/>
    <s v="RCZ"/>
    <n v="246.24"/>
  </r>
  <r>
    <s v="CL05427"/>
    <x v="0"/>
    <x v="0"/>
    <s v="Terry Sessions"/>
    <d v="2017-12-11T00:00:00"/>
    <x v="3"/>
    <x v="8"/>
    <s v="-"/>
    <s v="-"/>
    <s v="-"/>
    <s v="-"/>
    <s v="-"/>
    <s v="Mercedes Benz"/>
    <s v="CLK"/>
    <n v="246.33"/>
  </r>
  <r>
    <s v="CL00016"/>
    <x v="0"/>
    <x v="2"/>
    <s v="Kaliyah Hopkins"/>
    <d v="2020-08-12T00:00:00"/>
    <x v="0"/>
    <x v="2"/>
    <s v="-"/>
    <s v="-"/>
    <s v="-"/>
    <s v="-"/>
    <s v="-"/>
    <s v="Lotus"/>
    <s v="Elise"/>
    <n v="246.41"/>
  </r>
  <r>
    <s v="CL25283"/>
    <x v="0"/>
    <x v="4"/>
    <s v="Marry Wolfe"/>
    <d v="2019-11-29T00:00:00"/>
    <x v="1"/>
    <x v="0"/>
    <s v="-"/>
    <s v="-"/>
    <s v="-"/>
    <s v="-"/>
    <s v="-"/>
    <s v="Alfa Romeo"/>
    <s v="Giulietta"/>
    <n v="246.7"/>
  </r>
  <r>
    <s v="CL19373"/>
    <x v="1"/>
    <x v="13"/>
    <s v="Hubert Crawford"/>
    <d v="2019-03-08T00:00:00"/>
    <x v="1"/>
    <x v="9"/>
    <s v="-"/>
    <s v="-"/>
    <s v="-"/>
    <s v="-"/>
    <s v="-"/>
    <s v="Audi"/>
    <s v="A8"/>
    <n v="246.72"/>
  </r>
  <r>
    <s v="CL12215"/>
    <x v="1"/>
    <x v="13"/>
    <s v="Esmeralda Gomez"/>
    <d v="2020-09-01T00:00:00"/>
    <x v="0"/>
    <x v="3"/>
    <s v="-"/>
    <s v="-"/>
    <s v="-"/>
    <s v="-"/>
    <s v="-"/>
    <s v="Mercedes Benz"/>
    <s v="GL-Class"/>
    <n v="246.92"/>
  </r>
  <r>
    <s v="CL10889"/>
    <x v="3"/>
    <x v="12"/>
    <s v="Makenna Gonzales"/>
    <d v="2020-01-25T00:00:00"/>
    <x v="0"/>
    <x v="4"/>
    <s v="-"/>
    <s v="-"/>
    <s v="-"/>
    <s v="-"/>
    <s v="-"/>
    <s v="Honda"/>
    <s v="HRV"/>
    <n v="246.95"/>
  </r>
  <r>
    <s v="CL09907"/>
    <x v="0"/>
    <x v="2"/>
    <s v="Vaughn Stout"/>
    <d v="2017-02-15T00:00:00"/>
    <x v="3"/>
    <x v="1"/>
    <s v="-"/>
    <s v="-"/>
    <s v="-"/>
    <s v="-"/>
    <s v="-"/>
    <s v="Honda"/>
    <s v="HRV"/>
    <n v="247"/>
  </r>
  <r>
    <s v="CL05753"/>
    <x v="0"/>
    <x v="11"/>
    <s v="Kaitlynn Gallagher"/>
    <d v="2016-09-09T00:00:00"/>
    <x v="4"/>
    <x v="3"/>
    <s v="-"/>
    <s v="-"/>
    <s v="-"/>
    <s v="-"/>
    <s v="-"/>
    <s v="Maserati"/>
    <s v="Ghibli"/>
    <n v="247.07"/>
  </r>
  <r>
    <s v="CL06781"/>
    <x v="3"/>
    <x v="12"/>
    <s v="Delinda Farmer"/>
    <d v="2016-12-02T00:00:00"/>
    <x v="4"/>
    <x v="8"/>
    <s v="-"/>
    <s v="-"/>
    <s v="-"/>
    <s v="-"/>
    <s v="-"/>
    <s v="BMW"/>
    <s v="X3"/>
    <n v="247.09"/>
  </r>
  <r>
    <s v="CL10707"/>
    <x v="0"/>
    <x v="2"/>
    <s v="Vivian Webb"/>
    <d v="2018-12-09T00:00:00"/>
    <x v="2"/>
    <x v="8"/>
    <s v="-"/>
    <s v="-"/>
    <s v="-"/>
    <s v="-"/>
    <s v="-"/>
    <s v="BMW"/>
    <s v="X4"/>
    <n v="247.1"/>
  </r>
  <r>
    <s v="CL11940"/>
    <x v="0"/>
    <x v="2"/>
    <s v="Reed Stone"/>
    <d v="2019-04-07T00:00:00"/>
    <x v="1"/>
    <x v="11"/>
    <s v="-"/>
    <s v="-"/>
    <s v="-"/>
    <s v="-"/>
    <s v="-"/>
    <s v="Renault"/>
    <s v="Megane"/>
    <n v="247.13"/>
  </r>
  <r>
    <s v="CL18723"/>
    <x v="0"/>
    <x v="16"/>
    <s v="Roland Simonson"/>
    <d v="2018-07-26T00:00:00"/>
    <x v="2"/>
    <x v="5"/>
    <s v="-"/>
    <s v="-"/>
    <s v="-"/>
    <s v="-"/>
    <s v="-"/>
    <s v="Audi"/>
    <s v="Q5"/>
    <n v="247.17"/>
  </r>
  <r>
    <s v="CL08945"/>
    <x v="1"/>
    <x v="13"/>
    <s v="Layton Osborne"/>
    <d v="2018-04-19T00:00:00"/>
    <x v="2"/>
    <x v="11"/>
    <s v="-"/>
    <s v="-"/>
    <s v="-"/>
    <s v="-"/>
    <s v="-"/>
    <s v="Audi"/>
    <s v="A8"/>
    <n v="247.17"/>
  </r>
  <r>
    <s v="CL14020"/>
    <x v="0"/>
    <x v="11"/>
    <s v="Ismael Hoffman"/>
    <d v="2019-02-20T00:00:00"/>
    <x v="1"/>
    <x v="1"/>
    <s v="-"/>
    <s v="-"/>
    <s v="-"/>
    <s v="-"/>
    <s v="-"/>
    <s v="Volkswagen"/>
    <s v="Up"/>
    <n v="247.25"/>
  </r>
  <r>
    <s v="CL18669"/>
    <x v="1"/>
    <x v="13"/>
    <s v="Phyllis Fleming"/>
    <d v="2019-01-12T00:00:00"/>
    <x v="1"/>
    <x v="4"/>
    <s v="-"/>
    <s v="-"/>
    <s v="-"/>
    <s v="-"/>
    <s v="-"/>
    <s v="Mazda"/>
    <n v="6"/>
    <n v="247.3"/>
  </r>
  <r>
    <s v="CL00475"/>
    <x v="1"/>
    <x v="13"/>
    <s v="Jencarlos Murray"/>
    <d v="2018-06-12T00:00:00"/>
    <x v="2"/>
    <x v="6"/>
    <s v="-"/>
    <s v="-"/>
    <s v="-"/>
    <s v="-"/>
    <s v="-"/>
    <s v="Mazda"/>
    <n v="3"/>
    <n v="247.43"/>
  </r>
  <r>
    <s v="CL05985"/>
    <x v="1"/>
    <x v="13"/>
    <s v="Kaylyn Willis"/>
    <d v="2017-11-11T00:00:00"/>
    <x v="3"/>
    <x v="0"/>
    <s v="-"/>
    <s v="-"/>
    <s v="-"/>
    <s v="-"/>
    <s v="-"/>
    <s v="Fiat"/>
    <n v="500"/>
    <n v="247.43"/>
  </r>
  <r>
    <s v="CL27280"/>
    <x v="0"/>
    <x v="0"/>
    <s v="Horacio Dennison"/>
    <d v="2020-08-12T00:00:00"/>
    <x v="0"/>
    <x v="2"/>
    <s v="-"/>
    <s v="-"/>
    <s v="-"/>
    <s v="-"/>
    <s v="-"/>
    <s v="Mercedes Benz"/>
    <s v="CLS-Class"/>
    <n v="247.5"/>
  </r>
  <r>
    <s v="CL09551"/>
    <x v="1"/>
    <x v="13"/>
    <s v="Brayan Craig"/>
    <d v="2018-03-15T00:00:00"/>
    <x v="2"/>
    <x v="9"/>
    <s v="-"/>
    <s v="-"/>
    <s v="-"/>
    <s v="-"/>
    <s v="-"/>
    <s v="Fiat"/>
    <n v="500"/>
    <n v="247.5"/>
  </r>
  <r>
    <s v="CL03585"/>
    <x v="3"/>
    <x v="12"/>
    <s v="Wayne Martinez"/>
    <d v="2018-10-05T00:00:00"/>
    <x v="2"/>
    <x v="7"/>
    <s v="-"/>
    <s v="-"/>
    <s v="-"/>
    <s v="-"/>
    <s v="-"/>
    <s v="Volkswagen"/>
    <s v="Toureg"/>
    <n v="247.62"/>
  </r>
  <r>
    <s v="CL08163"/>
    <x v="0"/>
    <x v="11"/>
    <s v="Adonis Bishop"/>
    <d v="2016-11-09T00:00:00"/>
    <x v="4"/>
    <x v="0"/>
    <s v="-"/>
    <s v="-"/>
    <s v="-"/>
    <s v="-"/>
    <s v="-"/>
    <s v="Ferrari"/>
    <s v="California T"/>
    <n v="247.71"/>
  </r>
  <r>
    <s v="CL04646"/>
    <x v="0"/>
    <x v="11"/>
    <s v="Genoveva Sessions"/>
    <d v="2016-12-14T00:00:00"/>
    <x v="4"/>
    <x v="8"/>
    <s v="-"/>
    <s v="-"/>
    <s v="-"/>
    <s v="-"/>
    <s v="-"/>
    <s v="Ferrari"/>
    <s v="F12"/>
    <n v="248.08"/>
  </r>
  <r>
    <s v="CL05022"/>
    <x v="0"/>
    <x v="11"/>
    <s v="Valentino Farr"/>
    <d v="2017-05-15T00:00:00"/>
    <x v="3"/>
    <x v="10"/>
    <s v="-"/>
    <s v="-"/>
    <s v="-"/>
    <s v="-"/>
    <s v="-"/>
    <s v="Land Rover"/>
    <s v="Range Rover"/>
    <n v="248.33"/>
  </r>
  <r>
    <s v="CL17277"/>
    <x v="1"/>
    <x v="13"/>
    <s v="Brady Hassell"/>
    <d v="2018-07-14T00:00:00"/>
    <x v="2"/>
    <x v="5"/>
    <s v="-"/>
    <s v="-"/>
    <s v="-"/>
    <s v="-"/>
    <s v="-"/>
    <s v="Mercedes Benz"/>
    <s v="GLA"/>
    <n v="248.4"/>
  </r>
  <r>
    <s v="CL11936"/>
    <x v="1"/>
    <x v="13"/>
    <s v="Zackary Hicks"/>
    <d v="2020-05-13T00:00:00"/>
    <x v="0"/>
    <x v="10"/>
    <s v="-"/>
    <s v="-"/>
    <s v="-"/>
    <s v="-"/>
    <s v="-"/>
    <s v="Nissan"/>
    <s v="Leaf"/>
    <n v="248.56"/>
  </r>
  <r>
    <s v="CL08676"/>
    <x v="3"/>
    <x v="12"/>
    <s v="Abdullah Whitehurst"/>
    <d v="2017-02-14T00:00:00"/>
    <x v="3"/>
    <x v="1"/>
    <s v="-"/>
    <s v="-"/>
    <s v="-"/>
    <s v="-"/>
    <s v="-"/>
    <s v="Skoda"/>
    <s v="Octavia"/>
    <n v="248.63"/>
  </r>
  <r>
    <s v="CL15281"/>
    <x v="0"/>
    <x v="11"/>
    <s v="Rey Silva"/>
    <d v="2018-01-05T00:00:00"/>
    <x v="2"/>
    <x v="4"/>
    <s v="-"/>
    <s v="-"/>
    <s v="-"/>
    <s v="-"/>
    <s v="-"/>
    <s v="Lamborghini"/>
    <s v="Huracan"/>
    <n v="248.81"/>
  </r>
  <r>
    <s v="CL14431"/>
    <x v="0"/>
    <x v="11"/>
    <s v="Deangelo Gross"/>
    <d v="2020-06-30T00:00:00"/>
    <x v="0"/>
    <x v="6"/>
    <s v="-"/>
    <s v="-"/>
    <s v="-"/>
    <s v="-"/>
    <s v="-"/>
    <s v="BMW"/>
    <s v="Z4"/>
    <n v="248.93"/>
  </r>
  <r>
    <s v="CL04506"/>
    <x v="3"/>
    <x v="12"/>
    <s v="Lois Mcbride"/>
    <d v="2018-11-04T00:00:00"/>
    <x v="2"/>
    <x v="0"/>
    <s v="-"/>
    <s v="-"/>
    <s v="-"/>
    <s v="-"/>
    <s v="-"/>
    <s v="Subaru"/>
    <s v="BRZ"/>
    <n v="249"/>
  </r>
  <r>
    <s v="CL19054"/>
    <x v="0"/>
    <x v="11"/>
    <s v="Ansley Harms"/>
    <d v="2019-12-18T00:00:00"/>
    <x v="1"/>
    <x v="8"/>
    <s v="-"/>
    <s v="-"/>
    <s v="-"/>
    <s v="-"/>
    <s v="-"/>
    <s v="Renault"/>
    <s v="Megane"/>
    <n v="249.06"/>
  </r>
  <r>
    <s v="CL22449"/>
    <x v="0"/>
    <x v="11"/>
    <s v="Markus Brewer"/>
    <d v="2019-10-04T00:00:00"/>
    <x v="1"/>
    <x v="7"/>
    <s v="-"/>
    <s v="-"/>
    <s v="-"/>
    <s v="-"/>
    <s v="-"/>
    <s v="Jeep"/>
    <s v="Cherokee"/>
    <n v="249.08"/>
  </r>
  <r>
    <s v="CL28079"/>
    <x v="3"/>
    <x v="12"/>
    <s v="Myah Joseph"/>
    <d v="2020-11-28T00:00:00"/>
    <x v="0"/>
    <x v="0"/>
    <s v="-"/>
    <s v="-"/>
    <s v="-"/>
    <s v="-"/>
    <s v="-"/>
    <s v="Mitsubishi"/>
    <s v="Shogun"/>
    <n v="249.37"/>
  </r>
  <r>
    <s v="CL26126"/>
    <x v="0"/>
    <x v="5"/>
    <s v="Janae Mills"/>
    <d v="2019-10-19T00:00:00"/>
    <x v="1"/>
    <x v="7"/>
    <s v="-"/>
    <s v="-"/>
    <s v="-"/>
    <s v="-"/>
    <s v="-"/>
    <s v="Hyundai"/>
    <s v="Tucson"/>
    <n v="249.54"/>
  </r>
  <r>
    <s v="CL20145"/>
    <x v="0"/>
    <x v="11"/>
    <s v="Baylee Leger"/>
    <d v="2020-01-11T00:00:00"/>
    <x v="0"/>
    <x v="4"/>
    <s v="-"/>
    <s v="-"/>
    <s v="-"/>
    <s v="-"/>
    <s v="-"/>
    <s v="Vauxhall"/>
    <s v="Corsa"/>
    <n v="249.68"/>
  </r>
  <r>
    <s v="CL28372"/>
    <x v="1"/>
    <x v="13"/>
    <s v="Aaron Henry"/>
    <d v="2020-11-26T00:00:00"/>
    <x v="0"/>
    <x v="0"/>
    <s v="-"/>
    <s v="-"/>
    <s v="-"/>
    <s v="-"/>
    <s v="-"/>
    <s v="Maserati"/>
    <s v="Quattraporte"/>
    <n v="249.73"/>
  </r>
  <r>
    <s v="CL23520"/>
    <x v="1"/>
    <x v="13"/>
    <s v="Carmelo Meyer"/>
    <d v="2020-11-16T00:00:00"/>
    <x v="0"/>
    <x v="0"/>
    <s v="-"/>
    <s v="-"/>
    <s v="-"/>
    <s v="-"/>
    <s v="-"/>
    <s v="Mazda"/>
    <s v="CX-3"/>
    <n v="249.79"/>
  </r>
  <r>
    <s v="CL10513"/>
    <x v="0"/>
    <x v="11"/>
    <s v="Korbin Reeves"/>
    <d v="2017-05-24T00:00:00"/>
    <x v="3"/>
    <x v="10"/>
    <s v="-"/>
    <s v="-"/>
    <s v="-"/>
    <s v="-"/>
    <s v="-"/>
    <s v="Tesla"/>
    <s v="Model S"/>
    <n v="249.8"/>
  </r>
  <r>
    <s v="CL18165"/>
    <x v="0"/>
    <x v="16"/>
    <s v="Nia Holland"/>
    <d v="2019-02-06T00:00:00"/>
    <x v="1"/>
    <x v="1"/>
    <s v="-"/>
    <s v="-"/>
    <s v="-"/>
    <s v="-"/>
    <s v="-"/>
    <s v="Lamborghini"/>
    <s v="Huracan"/>
    <n v="249.9"/>
  </r>
  <r>
    <s v="CL25914"/>
    <x v="0"/>
    <x v="11"/>
    <s v="Patience Nash"/>
    <d v="2020-12-07T00:00:00"/>
    <x v="0"/>
    <x v="8"/>
    <s v="-"/>
    <s v="-"/>
    <s v="-"/>
    <s v="-"/>
    <s v="-"/>
    <s v="Mitsubishi"/>
    <s v="Colt"/>
    <n v="250"/>
  </r>
  <r>
    <s v="CL23013"/>
    <x v="0"/>
    <x v="11"/>
    <s v="Justus Russell"/>
    <d v="2020-03-28T00:00:00"/>
    <x v="0"/>
    <x v="9"/>
    <s v="-"/>
    <s v="-"/>
    <s v="-"/>
    <s v="-"/>
    <s v="-"/>
    <s v="Porsche"/>
    <s v="Cayenne"/>
    <n v="250"/>
  </r>
  <r>
    <s v="CL22933"/>
    <x v="0"/>
    <x v="11"/>
    <s v="Niki Nash"/>
    <d v="2020-03-07T00:00:00"/>
    <x v="0"/>
    <x v="9"/>
    <s v="-"/>
    <s v="-"/>
    <s v="-"/>
    <s v="-"/>
    <s v="-"/>
    <s v="Alfa Romeo"/>
    <n v="166"/>
    <n v="250"/>
  </r>
  <r>
    <s v="CL16429"/>
    <x v="3"/>
    <x v="12"/>
    <s v="Yamilet Burke"/>
    <d v="2020-02-24T00:00:00"/>
    <x v="0"/>
    <x v="1"/>
    <s v="-"/>
    <s v="-"/>
    <s v="-"/>
    <s v="-"/>
    <s v="-"/>
    <s v="McLaren"/>
    <s v="650S"/>
    <n v="250"/>
  </r>
  <r>
    <s v="CL02449"/>
    <x v="0"/>
    <x v="9"/>
    <s v="Courtney Foster"/>
    <d v="2020-01-31T00:00:00"/>
    <x v="0"/>
    <x v="4"/>
    <s v="-"/>
    <s v="-"/>
    <s v="-"/>
    <s v="-"/>
    <s v="-"/>
    <s v="Mercedes Benz"/>
    <s v="GLE"/>
    <n v="250"/>
  </r>
  <r>
    <s v="CL12262"/>
    <x v="0"/>
    <x v="11"/>
    <s v="Lori Simmons"/>
    <d v="2019-12-09T00:00:00"/>
    <x v="1"/>
    <x v="8"/>
    <s v="-"/>
    <s v="-"/>
    <s v="-"/>
    <s v="-"/>
    <s v="-"/>
    <s v="Volkswagen"/>
    <s v="Toureg"/>
    <n v="250"/>
  </r>
  <r>
    <s v="CL02305"/>
    <x v="0"/>
    <x v="11"/>
    <s v="Perry Sessions"/>
    <d v="2019-09-06T00:00:00"/>
    <x v="1"/>
    <x v="3"/>
    <s v="-"/>
    <s v="-"/>
    <s v="-"/>
    <s v="-"/>
    <s v="-"/>
    <s v="Toyota"/>
    <s v="Verso"/>
    <n v="250"/>
  </r>
  <r>
    <s v="CL24019"/>
    <x v="0"/>
    <x v="11"/>
    <s v="Phoebe Gilliam"/>
    <d v="2019-07-01T00:00:00"/>
    <x v="1"/>
    <x v="5"/>
    <s v="-"/>
    <s v="-"/>
    <s v="-"/>
    <s v="-"/>
    <s v="-"/>
    <s v="Volkswagen"/>
    <s v="Tiguan"/>
    <n v="250"/>
  </r>
  <r>
    <s v="CL15666"/>
    <x v="0"/>
    <x v="5"/>
    <s v="Hassan Bailey"/>
    <d v="2019-06-02T00:00:00"/>
    <x v="1"/>
    <x v="6"/>
    <s v="-"/>
    <s v="-"/>
    <s v="-"/>
    <s v="-"/>
    <s v="-"/>
    <s v="Porsche"/>
    <s v="Cayenne"/>
    <n v="250"/>
  </r>
  <r>
    <s v="CL18448"/>
    <x v="0"/>
    <x v="10"/>
    <s v="Micah Pitts"/>
    <d v="2019-03-16T00:00:00"/>
    <x v="1"/>
    <x v="9"/>
    <s v="-"/>
    <s v="-"/>
    <s v="-"/>
    <s v="-"/>
    <s v="-"/>
    <s v="Skoda"/>
    <s v="Octavia"/>
    <n v="250"/>
  </r>
  <r>
    <s v="CL19097"/>
    <x v="0"/>
    <x v="5"/>
    <s v="Zaria Santiago"/>
    <d v="2018-12-31T00:00:00"/>
    <x v="2"/>
    <x v="8"/>
    <s v="-"/>
    <s v="-"/>
    <s v="-"/>
    <s v="-"/>
    <s v="-"/>
    <s v="Skoda"/>
    <s v="Yeti"/>
    <n v="250"/>
  </r>
  <r>
    <s v="CL16712"/>
    <x v="0"/>
    <x v="12"/>
    <s v="Quinn Warner"/>
    <d v="2018-10-15T00:00:00"/>
    <x v="2"/>
    <x v="7"/>
    <s v="-"/>
    <s v="-"/>
    <s v="-"/>
    <s v="-"/>
    <s v="-"/>
    <s v="Audi"/>
    <s v="Q5"/>
    <n v="250"/>
  </r>
  <r>
    <s v="CL18764"/>
    <x v="0"/>
    <x v="4"/>
    <s v="Ramon Wilkins"/>
    <d v="2018-07-11T00:00:00"/>
    <x v="2"/>
    <x v="5"/>
    <s v="-"/>
    <s v="-"/>
    <s v="-"/>
    <s v="-"/>
    <s v="-"/>
    <s v="Chevrolet"/>
    <s v="Corvette"/>
    <n v="250"/>
  </r>
  <r>
    <s v="CL12368"/>
    <x v="3"/>
    <x v="12"/>
    <s v="Marianna Robbins"/>
    <d v="2018-05-04T00:00:00"/>
    <x v="2"/>
    <x v="10"/>
    <s v="-"/>
    <s v="-"/>
    <s v="-"/>
    <s v="-"/>
    <s v="-"/>
    <s v="Land Rover"/>
    <s v="Freelander"/>
    <n v="250"/>
  </r>
  <r>
    <s v="CL14952"/>
    <x v="3"/>
    <x v="12"/>
    <s v="Kaitlin Arnold"/>
    <d v="2018-02-15T00:00:00"/>
    <x v="2"/>
    <x v="1"/>
    <s v="-"/>
    <s v="-"/>
    <s v="-"/>
    <s v="-"/>
    <s v="-"/>
    <s v="Mercedes Benz"/>
    <s v="GLC"/>
    <n v="250"/>
  </r>
  <r>
    <s v="CL15265"/>
    <x v="0"/>
    <x v="16"/>
    <s v="Sylas Correia"/>
    <d v="2017-12-28T00:00:00"/>
    <x v="3"/>
    <x v="8"/>
    <s v="-"/>
    <s v="-"/>
    <s v="-"/>
    <s v="-"/>
    <s v="-"/>
    <s v="Nissan"/>
    <s v="X-Trail"/>
    <n v="250"/>
  </r>
  <r>
    <s v="CL05431"/>
    <x v="3"/>
    <x v="12"/>
    <s v="Makenna Blake"/>
    <d v="2017-12-26T00:00:00"/>
    <x v="3"/>
    <x v="8"/>
    <s v="-"/>
    <s v="-"/>
    <s v="-"/>
    <s v="-"/>
    <s v="-"/>
    <s v="Nissan"/>
    <s v="370Z"/>
    <n v="250"/>
  </r>
  <r>
    <s v="CL07736"/>
    <x v="0"/>
    <x v="11"/>
    <s v="Clare Ratcliff"/>
    <d v="2017-09-11T00:00:00"/>
    <x v="3"/>
    <x v="3"/>
    <s v="-"/>
    <s v="-"/>
    <s v="-"/>
    <s v="-"/>
    <s v="-"/>
    <s v="Ford"/>
    <s v="Galaxy"/>
    <n v="250"/>
  </r>
  <r>
    <s v="CL16337"/>
    <x v="1"/>
    <x v="13"/>
    <s v="Anastasia Langlois"/>
    <d v="2018-10-20T00:00:00"/>
    <x v="2"/>
    <x v="7"/>
    <s v="-"/>
    <s v="-"/>
    <s v="-"/>
    <s v="-"/>
    <s v="-"/>
    <s v="Citroen"/>
    <s v="C4"/>
    <n v="250.06"/>
  </r>
  <r>
    <s v="CL14865"/>
    <x v="0"/>
    <x v="2"/>
    <s v="Fernanda Sharp"/>
    <d v="2017-08-19T00:00:00"/>
    <x v="3"/>
    <x v="2"/>
    <s v="-"/>
    <s v="-"/>
    <s v="-"/>
    <s v="-"/>
    <s v="-"/>
    <s v="KIA"/>
    <s v="Venga"/>
    <n v="250.08"/>
  </r>
  <r>
    <s v="CL15192"/>
    <x v="0"/>
    <x v="11"/>
    <s v="Jaylene Lee"/>
    <d v="2018-02-02T00:00:00"/>
    <x v="2"/>
    <x v="1"/>
    <s v="-"/>
    <s v="-"/>
    <s v="-"/>
    <s v="-"/>
    <s v="-"/>
    <s v="Nissan"/>
    <s v="Juke"/>
    <n v="250.11"/>
  </r>
  <r>
    <s v="CL17134"/>
    <x v="1"/>
    <x v="13"/>
    <s v="Helena Gonzales"/>
    <d v="2018-03-04T00:00:00"/>
    <x v="2"/>
    <x v="9"/>
    <s v="-"/>
    <s v="-"/>
    <s v="-"/>
    <s v="-"/>
    <s v="-"/>
    <s v="Mini"/>
    <s v="Paceman"/>
    <n v="250.35"/>
  </r>
  <r>
    <s v="CL17932"/>
    <x v="0"/>
    <x v="0"/>
    <s v="Elisabeth Britt"/>
    <d v="2018-10-02T00:00:00"/>
    <x v="2"/>
    <x v="7"/>
    <s v="-"/>
    <s v="-"/>
    <s v="-"/>
    <s v="-"/>
    <s v="-"/>
    <s v="Mitsubishi"/>
    <s v="ASX"/>
    <n v="250.45"/>
  </r>
  <r>
    <s v="CL16183"/>
    <x v="1"/>
    <x v="13"/>
    <s v="Terrance Hunter"/>
    <d v="2018-02-12T00:00:00"/>
    <x v="2"/>
    <x v="1"/>
    <s v="-"/>
    <s v="-"/>
    <s v="-"/>
    <s v="-"/>
    <s v="-"/>
    <s v="Mercedes Benz"/>
    <s v="C-Class"/>
    <n v="250.48"/>
  </r>
  <r>
    <s v="CL23991"/>
    <x v="0"/>
    <x v="2"/>
    <s v="Braxton Sessions"/>
    <d v="2020-03-08T00:00:00"/>
    <x v="0"/>
    <x v="9"/>
    <s v="-"/>
    <s v="-"/>
    <s v="-"/>
    <s v="-"/>
    <s v="-"/>
    <s v="Hyundai"/>
    <s v="i20"/>
    <n v="250.55"/>
  </r>
  <r>
    <s v="CL01070"/>
    <x v="1"/>
    <x v="13"/>
    <s v="Kailyn Lindsey"/>
    <d v="2017-01-23T00:00:00"/>
    <x v="3"/>
    <x v="4"/>
    <s v="-"/>
    <s v="-"/>
    <s v="-"/>
    <s v="-"/>
    <s v="-"/>
    <s v="Renault"/>
    <s v="Clio"/>
    <n v="250.59"/>
  </r>
  <r>
    <s v="CL12953"/>
    <x v="1"/>
    <x v="13"/>
    <s v="Broderick Carpenter"/>
    <d v="2020-07-29T00:00:00"/>
    <x v="0"/>
    <x v="5"/>
    <s v="-"/>
    <s v="-"/>
    <s v="-"/>
    <s v="-"/>
    <s v="-"/>
    <s v="Ferrari"/>
    <s v="488 GTB"/>
    <n v="250.64"/>
  </r>
  <r>
    <s v="CL27879"/>
    <x v="1"/>
    <x v="13"/>
    <s v="Kennedy Schneider"/>
    <d v="2020-07-15T00:00:00"/>
    <x v="0"/>
    <x v="5"/>
    <s v="-"/>
    <s v="-"/>
    <s v="-"/>
    <s v="-"/>
    <s v="-"/>
    <s v="Vauxhall"/>
    <s v="Adam"/>
    <n v="250.64"/>
  </r>
  <r>
    <s v="CL24446"/>
    <x v="1"/>
    <x v="13"/>
    <s v="Eddie Sessions"/>
    <d v="2020-03-29T00:00:00"/>
    <x v="0"/>
    <x v="9"/>
    <s v="-"/>
    <s v="-"/>
    <s v="-"/>
    <s v="-"/>
    <s v="-"/>
    <s v="Ford"/>
    <s v="Fiesta"/>
    <n v="250.64"/>
  </r>
  <r>
    <s v="CL11273"/>
    <x v="1"/>
    <x v="13"/>
    <s v="Brynlee Barnett"/>
    <d v="2020-01-23T00:00:00"/>
    <x v="0"/>
    <x v="4"/>
    <s v="-"/>
    <s v="-"/>
    <s v="-"/>
    <s v="-"/>
    <s v="-"/>
    <s v="Ferrari"/>
    <s v="F12"/>
    <n v="250.64"/>
  </r>
  <r>
    <s v="CL25061"/>
    <x v="1"/>
    <x v="13"/>
    <s v="Ricky Marsh"/>
    <d v="2019-08-02T00:00:00"/>
    <x v="1"/>
    <x v="2"/>
    <s v="-"/>
    <s v="-"/>
    <s v="-"/>
    <s v="-"/>
    <s v="-"/>
    <s v="Nissan"/>
    <s v="Pulsar"/>
    <n v="250.64"/>
  </r>
  <r>
    <s v="CL20012"/>
    <x v="1"/>
    <x v="13"/>
    <s v="Kyndall Stovall"/>
    <d v="2019-05-20T00:00:00"/>
    <x v="1"/>
    <x v="10"/>
    <s v="-"/>
    <s v="-"/>
    <s v="-"/>
    <s v="-"/>
    <s v="-"/>
    <s v="Mercedes Benz"/>
    <s v="CLS-Class"/>
    <n v="250.64"/>
  </r>
  <r>
    <s v="CL01531"/>
    <x v="0"/>
    <x v="2"/>
    <s v="Hipolito Bradley"/>
    <d v="2019-04-23T00:00:00"/>
    <x v="1"/>
    <x v="11"/>
    <s v="-"/>
    <s v="-"/>
    <s v="-"/>
    <s v="-"/>
    <s v="-"/>
    <s v="Toyota"/>
    <s v="GT86"/>
    <n v="250.64"/>
  </r>
  <r>
    <s v="CL02876"/>
    <x v="0"/>
    <x v="4"/>
    <s v="Kourtney Frank"/>
    <d v="2018-09-25T00:00:00"/>
    <x v="2"/>
    <x v="3"/>
    <s v="-"/>
    <s v="-"/>
    <s v="-"/>
    <s v="-"/>
    <s v="-"/>
    <s v="Ford"/>
    <s v="Mustang"/>
    <n v="250.67"/>
  </r>
  <r>
    <s v="CL08704"/>
    <x v="3"/>
    <x v="12"/>
    <s v="Lilith Douglas"/>
    <d v="2017-04-12T00:00:00"/>
    <x v="3"/>
    <x v="11"/>
    <s v="-"/>
    <s v="-"/>
    <s v="-"/>
    <s v="-"/>
    <s v="-"/>
    <s v="Volkswagen"/>
    <s v="Touran"/>
    <n v="250.99"/>
  </r>
  <r>
    <s v="CL04220"/>
    <x v="0"/>
    <x v="2"/>
    <s v="Rebecca Knight"/>
    <d v="2017-11-04T00:00:00"/>
    <x v="3"/>
    <x v="0"/>
    <s v="-"/>
    <s v="-"/>
    <s v="-"/>
    <s v="-"/>
    <s v="-"/>
    <s v="Alfa Romeo"/>
    <s v="Spider"/>
    <n v="251.04"/>
  </r>
  <r>
    <s v="CL21153"/>
    <x v="1"/>
    <x v="13"/>
    <s v="Talia Welch"/>
    <d v="2019-04-12T00:00:00"/>
    <x v="1"/>
    <x v="11"/>
    <s v="-"/>
    <s v="-"/>
    <s v="-"/>
    <s v="-"/>
    <s v="-"/>
    <s v="Honda"/>
    <s v="NSX"/>
    <n v="251.33"/>
  </r>
  <r>
    <s v="CL09612"/>
    <x v="0"/>
    <x v="11"/>
    <s v="Jayleen Porter"/>
    <d v="2018-01-19T00:00:00"/>
    <x v="2"/>
    <x v="4"/>
    <s v="-"/>
    <s v="-"/>
    <s v="-"/>
    <s v="-"/>
    <s v="-"/>
    <s v="Hyundai"/>
    <s v="i40"/>
    <n v="251.36"/>
  </r>
  <r>
    <s v="CL27772"/>
    <x v="1"/>
    <x v="13"/>
    <s v="Opal Sanchez"/>
    <d v="2020-07-15T00:00:00"/>
    <x v="0"/>
    <x v="5"/>
    <s v="-"/>
    <s v="-"/>
    <s v="-"/>
    <s v="-"/>
    <s v="-"/>
    <s v="Skoda"/>
    <s v="Octavia"/>
    <n v="251.46"/>
  </r>
  <r>
    <s v="CL18497"/>
    <x v="1"/>
    <x v="13"/>
    <s v="Bessie Bates"/>
    <d v="2019-02-26T00:00:00"/>
    <x v="1"/>
    <x v="1"/>
    <s v="-"/>
    <s v="-"/>
    <s v="-"/>
    <s v="-"/>
    <s v="-"/>
    <s v="Vauxhall"/>
    <s v="Corsa"/>
    <n v="251.48"/>
  </r>
  <r>
    <s v="CL03173"/>
    <x v="0"/>
    <x v="11"/>
    <s v="Amir Hopkins"/>
    <d v="2019-08-12T00:00:00"/>
    <x v="1"/>
    <x v="2"/>
    <s v="-"/>
    <s v="-"/>
    <s v="-"/>
    <s v="-"/>
    <s v="-"/>
    <s v="Maserati"/>
    <s v="Granturismo"/>
    <n v="251.86"/>
  </r>
  <r>
    <s v="CL09261"/>
    <x v="1"/>
    <x v="13"/>
    <s v="Sage Frank"/>
    <d v="2017-08-18T00:00:00"/>
    <x v="3"/>
    <x v="2"/>
    <s v="-"/>
    <s v="-"/>
    <s v="-"/>
    <s v="-"/>
    <s v="-"/>
    <s v="Toyota"/>
    <s v="Yaris"/>
    <n v="251.97"/>
  </r>
  <r>
    <s v="CL16989"/>
    <x v="0"/>
    <x v="11"/>
    <s v="Aidyn Spangler"/>
    <d v="2019-04-28T00:00:00"/>
    <x v="1"/>
    <x v="11"/>
    <s v="-"/>
    <s v="-"/>
    <s v="-"/>
    <s v="-"/>
    <s v="-"/>
    <s v="Renault"/>
    <s v="Clio"/>
    <n v="252.13"/>
  </r>
  <r>
    <s v="CL07510"/>
    <x v="0"/>
    <x v="12"/>
    <s v="Ethan Elam"/>
    <d v="2018-03-09T00:00:00"/>
    <x v="2"/>
    <x v="9"/>
    <s v="-"/>
    <s v="-"/>
    <s v="-"/>
    <s v="-"/>
    <s v="-"/>
    <s v="Ford"/>
    <s v="Fiesta"/>
    <n v="252.36"/>
  </r>
  <r>
    <s v="CL00194"/>
    <x v="0"/>
    <x v="0"/>
    <s v="Jadyn Jones"/>
    <d v="2018-05-23T00:00:00"/>
    <x v="2"/>
    <x v="10"/>
    <s v="-"/>
    <s v="-"/>
    <s v="-"/>
    <s v="-"/>
    <s v="-"/>
    <s v="Ferrari"/>
    <n v="458"/>
    <n v="252.5"/>
  </r>
  <r>
    <s v="CL27804"/>
    <x v="0"/>
    <x v="16"/>
    <s v="Isai Ratcliff"/>
    <d v="2020-09-26T00:00:00"/>
    <x v="0"/>
    <x v="3"/>
    <s v="-"/>
    <s v="-"/>
    <s v="-"/>
    <s v="-"/>
    <s v="-"/>
    <s v="Suzuki"/>
    <s v="S-Cross"/>
    <n v="252.63"/>
  </r>
  <r>
    <s v="CL11973"/>
    <x v="1"/>
    <x v="13"/>
    <s v="Meredith Mckinney"/>
    <d v="2017-02-26T00:00:00"/>
    <x v="3"/>
    <x v="1"/>
    <s v="-"/>
    <s v="-"/>
    <s v="-"/>
    <s v="-"/>
    <s v="-"/>
    <s v="Jeep"/>
    <s v="Cherokee"/>
    <n v="252.66"/>
  </r>
  <r>
    <s v="CL09369"/>
    <x v="1"/>
    <x v="13"/>
    <s v="Fisher Ragsdale"/>
    <d v="2017-05-06T00:00:00"/>
    <x v="3"/>
    <x v="10"/>
    <s v="-"/>
    <s v="-"/>
    <s v="-"/>
    <s v="-"/>
    <s v="-"/>
    <s v="Fiat"/>
    <s v="Bravo"/>
    <n v="252.68"/>
  </r>
  <r>
    <s v="CL09682"/>
    <x v="1"/>
    <x v="13"/>
    <s v="Samson Stokes"/>
    <d v="2018-01-29T00:00:00"/>
    <x v="2"/>
    <x v="4"/>
    <s v="-"/>
    <s v="-"/>
    <s v="-"/>
    <s v="-"/>
    <s v="-"/>
    <s v="Porsche"/>
    <s v="Macan"/>
    <n v="252.83"/>
  </r>
  <r>
    <s v="CL09628"/>
    <x v="1"/>
    <x v="13"/>
    <s v="Carmen Lessard"/>
    <d v="2019-10-10T00:00:00"/>
    <x v="1"/>
    <x v="7"/>
    <s v="-"/>
    <s v="-"/>
    <s v="-"/>
    <s v="-"/>
    <s v="-"/>
    <s v="Toyota"/>
    <s v="Avensis"/>
    <n v="252.87"/>
  </r>
  <r>
    <s v="CL23962"/>
    <x v="1"/>
    <x v="13"/>
    <s v="Thaddeus Neville"/>
    <d v="2019-04-30T00:00:00"/>
    <x v="1"/>
    <x v="11"/>
    <s v="-"/>
    <s v="-"/>
    <s v="-"/>
    <s v="-"/>
    <s v="-"/>
    <s v="Chevrolet"/>
    <s v="Matiz"/>
    <n v="252.87"/>
  </r>
  <r>
    <s v="CL11140"/>
    <x v="0"/>
    <x v="11"/>
    <s v="Zayden Daniel"/>
    <d v="2017-02-01T00:00:00"/>
    <x v="3"/>
    <x v="1"/>
    <s v="-"/>
    <s v="-"/>
    <s v="-"/>
    <s v="-"/>
    <s v="-"/>
    <s v="Fiat"/>
    <s v="Panda"/>
    <n v="252.99"/>
  </r>
  <r>
    <s v="CL12314"/>
    <x v="1"/>
    <x v="13"/>
    <s v="Alani Owen"/>
    <d v="2018-01-09T00:00:00"/>
    <x v="2"/>
    <x v="4"/>
    <s v="-"/>
    <s v="-"/>
    <s v="-"/>
    <s v="-"/>
    <s v="-"/>
    <s v="Volkswagen"/>
    <s v="Sharan"/>
    <n v="253.29"/>
  </r>
  <r>
    <s v="CL26440"/>
    <x v="1"/>
    <x v="13"/>
    <s v="Damian Neville"/>
    <d v="2019-12-16T00:00:00"/>
    <x v="1"/>
    <x v="8"/>
    <s v="-"/>
    <s v="-"/>
    <s v="-"/>
    <s v="-"/>
    <s v="-"/>
    <s v="BMW"/>
    <s v="2 Series"/>
    <n v="253.42"/>
  </r>
  <r>
    <s v="CL06948"/>
    <x v="0"/>
    <x v="0"/>
    <s v="Eliana Lopez"/>
    <d v="2017-12-05T00:00:00"/>
    <x v="3"/>
    <x v="8"/>
    <s v="-"/>
    <s v="-"/>
    <s v="-"/>
    <s v="-"/>
    <s v="-"/>
    <s v="Vauxhall"/>
    <s v="Zafira"/>
    <n v="253.49"/>
  </r>
  <r>
    <s v="CL13045"/>
    <x v="0"/>
    <x v="2"/>
    <s v="Averie Cohen"/>
    <d v="2017-04-29T00:00:00"/>
    <x v="3"/>
    <x v="11"/>
    <s v="-"/>
    <s v="-"/>
    <s v="-"/>
    <s v="-"/>
    <s v="-"/>
    <s v="Skoda"/>
    <s v="Citigo"/>
    <n v="253.54"/>
  </r>
  <r>
    <s v="CL27021"/>
    <x v="1"/>
    <x v="13"/>
    <s v="Ainsley Madden"/>
    <d v="2020-10-07T00:00:00"/>
    <x v="0"/>
    <x v="7"/>
    <s v="-"/>
    <s v="-"/>
    <s v="-"/>
    <s v="-"/>
    <s v="-"/>
    <s v="Volkswagen"/>
    <s v="Scirocco"/>
    <n v="253.73"/>
  </r>
  <r>
    <s v="CL14031"/>
    <x v="0"/>
    <x v="11"/>
    <s v="Ezekiel Bland"/>
    <d v="2019-10-06T00:00:00"/>
    <x v="1"/>
    <x v="7"/>
    <s v="-"/>
    <s v="-"/>
    <s v="-"/>
    <s v="-"/>
    <s v="-"/>
    <s v="Ferrari"/>
    <s v="California T"/>
    <n v="253.78"/>
  </r>
  <r>
    <s v="CL20855"/>
    <x v="0"/>
    <x v="2"/>
    <s v="Angela Wilson"/>
    <d v="2019-09-06T00:00:00"/>
    <x v="1"/>
    <x v="3"/>
    <s v="-"/>
    <s v="-"/>
    <s v="-"/>
    <s v="-"/>
    <s v="-"/>
    <s v="Alfa Romeo"/>
    <s v="Spider"/>
    <n v="253.8"/>
  </r>
  <r>
    <s v="CL01699"/>
    <x v="1"/>
    <x v="13"/>
    <s v="Roy Bates"/>
    <d v="2019-08-18T00:00:00"/>
    <x v="1"/>
    <x v="2"/>
    <s v="-"/>
    <s v="-"/>
    <s v="-"/>
    <s v="-"/>
    <s v="-"/>
    <s v="Honda"/>
    <s v="Insight"/>
    <n v="253.83"/>
  </r>
  <r>
    <s v="CL19846"/>
    <x v="1"/>
    <x v="13"/>
    <s v="Gustavo Lopez"/>
    <d v="2018-09-04T00:00:00"/>
    <x v="2"/>
    <x v="3"/>
    <s v="-"/>
    <s v="-"/>
    <s v="-"/>
    <s v="-"/>
    <s v="-"/>
    <s v="Jaguar"/>
    <s v="XKR"/>
    <n v="253.94"/>
  </r>
  <r>
    <s v="CL11980"/>
    <x v="0"/>
    <x v="11"/>
    <s v="Carrie Jeffrey"/>
    <d v="2018-02-13T00:00:00"/>
    <x v="2"/>
    <x v="1"/>
    <s v="-"/>
    <s v="-"/>
    <s v="-"/>
    <s v="-"/>
    <s v="-"/>
    <s v="Audi"/>
    <s v="TT"/>
    <n v="253.96"/>
  </r>
  <r>
    <s v="CL01106"/>
    <x v="0"/>
    <x v="4"/>
    <s v="Alexandria Lafleur"/>
    <d v="2018-12-07T00:00:00"/>
    <x v="2"/>
    <x v="8"/>
    <s v="-"/>
    <s v="-"/>
    <s v="-"/>
    <s v="-"/>
    <s v="-"/>
    <s v="Audi"/>
    <s v="A8"/>
    <n v="254.05"/>
  </r>
  <r>
    <s v="CL21115"/>
    <x v="0"/>
    <x v="4"/>
    <s v="Kieran Mcdonald"/>
    <d v="2018-12-21T00:00:00"/>
    <x v="2"/>
    <x v="8"/>
    <s v="-"/>
    <s v="-"/>
    <s v="-"/>
    <s v="-"/>
    <s v="-"/>
    <s v="Mazda"/>
    <n v="6"/>
    <n v="254.11"/>
  </r>
  <r>
    <s v="CL28763"/>
    <x v="1"/>
    <x v="13"/>
    <s v="Jim Madden"/>
    <d v="2020-12-25T00:00:00"/>
    <x v="0"/>
    <x v="8"/>
    <s v="-"/>
    <s v="-"/>
    <s v="-"/>
    <s v="-"/>
    <s v="-"/>
    <s v="Porsche"/>
    <n v="911"/>
    <n v="254.2"/>
  </r>
  <r>
    <s v="CL17156"/>
    <x v="1"/>
    <x v="13"/>
    <s v="River Ortega"/>
    <d v="2019-10-27T00:00:00"/>
    <x v="1"/>
    <x v="7"/>
    <s v="-"/>
    <s v="-"/>
    <s v="-"/>
    <s v="-"/>
    <s v="-"/>
    <s v="Ford"/>
    <s v="C-Max"/>
    <n v="254.25"/>
  </r>
  <r>
    <s v="CL02563"/>
    <x v="1"/>
    <x v="13"/>
    <s v="Sheri Watson"/>
    <d v="2017-08-06T00:00:00"/>
    <x v="3"/>
    <x v="2"/>
    <s v="-"/>
    <s v="-"/>
    <s v="-"/>
    <s v="-"/>
    <s v="-"/>
    <s v="Audi"/>
    <s v="A6"/>
    <n v="254.36"/>
  </r>
  <r>
    <s v="CL08197"/>
    <x v="0"/>
    <x v="0"/>
    <s v="Donovan Pearson"/>
    <d v="2017-07-02T00:00:00"/>
    <x v="3"/>
    <x v="5"/>
    <s v="-"/>
    <s v="-"/>
    <s v="-"/>
    <s v="-"/>
    <s v="-"/>
    <s v="Fiat"/>
    <s v="Multipla"/>
    <n v="254.6"/>
  </r>
  <r>
    <s v="CL17777"/>
    <x v="1"/>
    <x v="13"/>
    <s v="Tyrell Reeves"/>
    <d v="2019-11-14T00:00:00"/>
    <x v="1"/>
    <x v="0"/>
    <s v="-"/>
    <s v="-"/>
    <s v="-"/>
    <s v="-"/>
    <s v="-"/>
    <s v="Vauxhall"/>
    <s v="VXR8"/>
    <n v="254.73"/>
  </r>
  <r>
    <s v="CL03213"/>
    <x v="1"/>
    <x v="13"/>
    <s v="Kian Elliot"/>
    <d v="2018-06-13T00:00:00"/>
    <x v="2"/>
    <x v="6"/>
    <s v="-"/>
    <s v="-"/>
    <s v="-"/>
    <s v="-"/>
    <s v="-"/>
    <s v="Mercedes Benz"/>
    <s v="E-Class"/>
    <n v="254.86"/>
  </r>
  <r>
    <s v="CL28580"/>
    <x v="1"/>
    <x v="13"/>
    <s v="Maritza Bailey"/>
    <d v="2020-09-23T00:00:00"/>
    <x v="0"/>
    <x v="3"/>
    <s v="-"/>
    <s v="-"/>
    <s v="-"/>
    <s v="-"/>
    <s v="-"/>
    <s v="Hyundai"/>
    <s v="i30"/>
    <n v="254.92"/>
  </r>
  <r>
    <s v="CL18159"/>
    <x v="1"/>
    <x v="13"/>
    <s v="Julianna Silva"/>
    <d v="2019-03-29T00:00:00"/>
    <x v="1"/>
    <x v="9"/>
    <s v="-"/>
    <s v="-"/>
    <s v="-"/>
    <s v="-"/>
    <s v="-"/>
    <s v="Rolls Royce"/>
    <s v="Wraith"/>
    <n v="254.94"/>
  </r>
  <r>
    <s v="CL24138"/>
    <x v="0"/>
    <x v="11"/>
    <s v="Jasper Carter"/>
    <d v="2019-12-02T00:00:00"/>
    <x v="1"/>
    <x v="8"/>
    <s v="-"/>
    <s v="-"/>
    <s v="-"/>
    <s v="-"/>
    <s v="-"/>
    <s v="Suzuki"/>
    <s v="S-Cross"/>
    <n v="255"/>
  </r>
  <r>
    <s v="CL17923"/>
    <x v="0"/>
    <x v="0"/>
    <s v="Horacio Grant"/>
    <d v="2019-11-24T00:00:00"/>
    <x v="1"/>
    <x v="0"/>
    <s v="-"/>
    <s v="-"/>
    <s v="-"/>
    <s v="-"/>
    <s v="-"/>
    <s v="Porsche"/>
    <s v="Boxster"/>
    <n v="255"/>
  </r>
  <r>
    <s v="CL22615"/>
    <x v="1"/>
    <x v="13"/>
    <s v="Janiya Ocasio"/>
    <d v="2020-05-15T00:00:00"/>
    <x v="0"/>
    <x v="10"/>
    <s v="-"/>
    <s v="-"/>
    <s v="-"/>
    <s v="-"/>
    <s v="-"/>
    <s v="Skoda"/>
    <s v="Superb"/>
    <n v="255.12"/>
  </r>
  <r>
    <s v="CL22986"/>
    <x v="1"/>
    <x v="13"/>
    <s v="Jair Daugherty"/>
    <d v="2020-03-15T00:00:00"/>
    <x v="0"/>
    <x v="9"/>
    <s v="-"/>
    <s v="-"/>
    <s v="-"/>
    <s v="-"/>
    <s v="-"/>
    <s v="Bentley"/>
    <s v="Continental GT"/>
    <n v="255.12"/>
  </r>
  <r>
    <s v="CL18872"/>
    <x v="1"/>
    <x v="13"/>
    <s v="Reid Rhodes"/>
    <d v="2019-11-22T00:00:00"/>
    <x v="1"/>
    <x v="0"/>
    <s v="-"/>
    <s v="-"/>
    <s v="-"/>
    <s v="-"/>
    <s v="-"/>
    <s v="Skoda"/>
    <s v="Citigo"/>
    <n v="255.22"/>
  </r>
  <r>
    <s v="CL27406"/>
    <x v="1"/>
    <x v="13"/>
    <s v="Adyson Gomez"/>
    <d v="2020-07-18T00:00:00"/>
    <x v="0"/>
    <x v="5"/>
    <s v="-"/>
    <s v="-"/>
    <s v="-"/>
    <s v="-"/>
    <s v="-"/>
    <s v="Peugeot"/>
    <n v="208"/>
    <n v="255.42"/>
  </r>
  <r>
    <s v="CL03569"/>
    <x v="0"/>
    <x v="11"/>
    <s v="Ernest Bedard"/>
    <d v="2017-08-03T00:00:00"/>
    <x v="3"/>
    <x v="2"/>
    <s v="-"/>
    <s v="-"/>
    <s v="-"/>
    <s v="-"/>
    <s v="-"/>
    <s v="Mercedes Benz"/>
    <s v="B-Class"/>
    <n v="255.45"/>
  </r>
  <r>
    <s v="CL22489"/>
    <x v="0"/>
    <x v="2"/>
    <s v="Ralph Diaz"/>
    <d v="2019-10-17T00:00:00"/>
    <x v="1"/>
    <x v="7"/>
    <s v="-"/>
    <s v="-"/>
    <s v="-"/>
    <s v="-"/>
    <s v="-"/>
    <s v="Mini"/>
    <s v="Clubman"/>
    <n v="255.56"/>
  </r>
  <r>
    <s v="CL27117"/>
    <x v="1"/>
    <x v="13"/>
    <s v="Laylah Massey"/>
    <d v="2020-03-30T00:00:00"/>
    <x v="0"/>
    <x v="9"/>
    <s v="-"/>
    <s v="-"/>
    <s v="-"/>
    <s v="-"/>
    <s v="-"/>
    <s v="Volkswagen"/>
    <s v="XL1"/>
    <n v="255.81"/>
  </r>
  <r>
    <s v="CL07419"/>
    <x v="0"/>
    <x v="11"/>
    <s v="Sincere Porter"/>
    <d v="2019-02-08T00:00:00"/>
    <x v="1"/>
    <x v="1"/>
    <s v="-"/>
    <s v="-"/>
    <s v="-"/>
    <s v="-"/>
    <s v="-"/>
    <s v="Aston Martin"/>
    <s v="DB9"/>
    <n v="255.85"/>
  </r>
  <r>
    <s v="CL15787"/>
    <x v="0"/>
    <x v="14"/>
    <s v="Liliana Ray"/>
    <d v="2018-04-15T00:00:00"/>
    <x v="2"/>
    <x v="11"/>
    <s v="-"/>
    <s v="-"/>
    <s v="-"/>
    <s v="-"/>
    <s v="-"/>
    <s v="Mini"/>
    <s v="Hatch"/>
    <n v="255.86"/>
  </r>
  <r>
    <s v="CL00617"/>
    <x v="0"/>
    <x v="11"/>
    <s v="Wendy Gray"/>
    <d v="2020-06-08T00:00:00"/>
    <x v="0"/>
    <x v="6"/>
    <s v="-"/>
    <s v="-"/>
    <s v="-"/>
    <s v="-"/>
    <s v="-"/>
    <s v="Skoda"/>
    <s v="Octavia"/>
    <n v="255.9"/>
  </r>
  <r>
    <s v="CL07032"/>
    <x v="0"/>
    <x v="2"/>
    <s v="Nathaly Porter"/>
    <d v="2016-11-22T00:00:00"/>
    <x v="4"/>
    <x v="0"/>
    <s v="-"/>
    <s v="-"/>
    <s v="-"/>
    <s v="-"/>
    <s v="-"/>
    <s v="Volvo"/>
    <s v="V40"/>
    <n v="256.02999999999992"/>
  </r>
  <r>
    <s v="CL19470"/>
    <x v="3"/>
    <x v="12"/>
    <s v="Jesse Godfrey"/>
    <d v="2018-12-09T00:00:00"/>
    <x v="2"/>
    <x v="8"/>
    <s v="-"/>
    <s v="-"/>
    <s v="-"/>
    <s v="-"/>
    <s v="-"/>
    <s v="Mercedes Benz"/>
    <s v="CLK"/>
    <n v="256.14999999999998"/>
  </r>
  <r>
    <s v="CL02124"/>
    <x v="0"/>
    <x v="16"/>
    <s v="Isaiah Wells"/>
    <d v="2020-03-24T00:00:00"/>
    <x v="0"/>
    <x v="9"/>
    <s v="-"/>
    <s v="-"/>
    <s v="-"/>
    <s v="-"/>
    <s v="-"/>
    <s v="Jaguar"/>
    <s v="XKR"/>
    <n v="256.42"/>
  </r>
  <r>
    <s v="CL05923"/>
    <x v="3"/>
    <x v="12"/>
    <s v="Tobias Harvey"/>
    <d v="2019-01-04T00:00:00"/>
    <x v="1"/>
    <x v="4"/>
    <s v="-"/>
    <s v="-"/>
    <s v="-"/>
    <s v="-"/>
    <s v="-"/>
    <s v="Audi"/>
    <s v="Q3"/>
    <n v="256.51"/>
  </r>
  <r>
    <s v="CL10980"/>
    <x v="0"/>
    <x v="11"/>
    <s v="Sommer White"/>
    <d v="2018-11-05T00:00:00"/>
    <x v="2"/>
    <x v="0"/>
    <s v="-"/>
    <s v="-"/>
    <s v="-"/>
    <s v="-"/>
    <s v="-"/>
    <s v="Porsche"/>
    <s v="Panamera"/>
    <n v="256.73"/>
  </r>
  <r>
    <s v="CL25855"/>
    <x v="1"/>
    <x v="13"/>
    <s v="Colt Clark"/>
    <d v="2020-01-25T00:00:00"/>
    <x v="0"/>
    <x v="4"/>
    <s v="-"/>
    <s v="-"/>
    <s v="-"/>
    <s v="-"/>
    <s v="-"/>
    <s v="Mercedes Benz"/>
    <s v="CLS-Class"/>
    <n v="256.89"/>
  </r>
  <r>
    <s v="CL05129"/>
    <x v="1"/>
    <x v="13"/>
    <s v="Dania Poole"/>
    <d v="2020-01-18T00:00:00"/>
    <x v="0"/>
    <x v="4"/>
    <s v="-"/>
    <s v="-"/>
    <s v="-"/>
    <s v="-"/>
    <s v="-"/>
    <s v="Volkswagen"/>
    <s v="Tiguan"/>
    <n v="256.89"/>
  </r>
  <r>
    <s v="CL13839"/>
    <x v="1"/>
    <x v="13"/>
    <s v="Marcel Francis"/>
    <d v="2019-09-01T00:00:00"/>
    <x v="1"/>
    <x v="3"/>
    <s v="-"/>
    <s v="-"/>
    <s v="-"/>
    <s v="-"/>
    <s v="-"/>
    <s v="Honda"/>
    <s v="Jazz"/>
    <n v="256.89"/>
  </r>
  <r>
    <s v="CL25081"/>
    <x v="0"/>
    <x v="2"/>
    <s v="Hassan Wall"/>
    <d v="2020-03-30T00:00:00"/>
    <x v="0"/>
    <x v="9"/>
    <s v="-"/>
    <s v="-"/>
    <s v="-"/>
    <s v="-"/>
    <s v="-"/>
    <s v="Hyundai"/>
    <s v="i40"/>
    <n v="256.89999999999992"/>
  </r>
  <r>
    <s v="CL25084"/>
    <x v="1"/>
    <x v="13"/>
    <s v="Brendon Hopkins"/>
    <d v="2020-06-02T00:00:00"/>
    <x v="0"/>
    <x v="6"/>
    <s v="-"/>
    <s v="-"/>
    <s v="-"/>
    <s v="-"/>
    <s v="-"/>
    <s v="Mercedes Benz"/>
    <s v="SLK"/>
    <n v="256.94"/>
  </r>
  <r>
    <s v="CL12202"/>
    <x v="1"/>
    <x v="13"/>
    <s v="Athena Waters"/>
    <d v="2017-05-08T00:00:00"/>
    <x v="3"/>
    <x v="10"/>
    <s v="-"/>
    <s v="-"/>
    <s v="-"/>
    <s v="-"/>
    <s v="-"/>
    <s v="Aston Martin"/>
    <s v="Vantage"/>
    <n v="257.24"/>
  </r>
  <r>
    <s v="CL29866"/>
    <x v="1"/>
    <x v="13"/>
    <s v="Woodrow Barnett"/>
    <d v="2020-12-01T00:00:00"/>
    <x v="0"/>
    <x v="8"/>
    <s v="-"/>
    <s v="-"/>
    <s v="-"/>
    <s v="-"/>
    <s v="-"/>
    <s v="Ford"/>
    <s v="Mustang"/>
    <n v="257.25"/>
  </r>
  <r>
    <s v="CL27529"/>
    <x v="1"/>
    <x v="13"/>
    <s v="Kailee Ray"/>
    <d v="2020-10-13T00:00:00"/>
    <x v="0"/>
    <x v="7"/>
    <s v="-"/>
    <s v="-"/>
    <s v="-"/>
    <s v="-"/>
    <s v="-"/>
    <s v="Audi"/>
    <s v="A3"/>
    <n v="257.67"/>
  </r>
  <r>
    <s v="CL28736"/>
    <x v="1"/>
    <x v="13"/>
    <s v="Malaki Sessions"/>
    <d v="2020-08-23T00:00:00"/>
    <x v="0"/>
    <x v="2"/>
    <s v="-"/>
    <s v="-"/>
    <s v="-"/>
    <s v="-"/>
    <s v="-"/>
    <s v="Skoda"/>
    <s v="Citigo"/>
    <n v="257.76"/>
  </r>
  <r>
    <s v="CL17905"/>
    <x v="1"/>
    <x v="13"/>
    <s v="Aydin Hopkins"/>
    <d v="2018-09-04T00:00:00"/>
    <x v="2"/>
    <x v="3"/>
    <s v="-"/>
    <s v="-"/>
    <s v="-"/>
    <s v="-"/>
    <s v="-"/>
    <s v="Nissan"/>
    <s v="GT-R"/>
    <n v="257.92"/>
  </r>
  <r>
    <s v="CL09201"/>
    <x v="0"/>
    <x v="11"/>
    <s v="Nico Speer"/>
    <d v="2016-08-20T00:00:00"/>
    <x v="4"/>
    <x v="2"/>
    <s v="-"/>
    <s v="-"/>
    <s v="-"/>
    <s v="-"/>
    <s v="-"/>
    <s v="Land Rover"/>
    <s v="Freelander"/>
    <n v="258"/>
  </r>
  <r>
    <s v="CL06974"/>
    <x v="0"/>
    <x v="11"/>
    <s v="Cash Porter"/>
    <d v="2020-10-04T00:00:00"/>
    <x v="0"/>
    <x v="7"/>
    <s v="-"/>
    <s v="-"/>
    <s v="-"/>
    <s v="-"/>
    <s v="-"/>
    <s v="Hyundai"/>
    <s v="Genesis"/>
    <n v="258.07"/>
  </r>
  <r>
    <s v="CL12238"/>
    <x v="0"/>
    <x v="11"/>
    <s v="Tamia Harmon"/>
    <d v="2018-11-11T00:00:00"/>
    <x v="2"/>
    <x v="0"/>
    <s v="-"/>
    <s v="-"/>
    <s v="-"/>
    <s v="-"/>
    <s v="-"/>
    <s v="Mazda"/>
    <s v="CX-3"/>
    <n v="258.13"/>
  </r>
  <r>
    <s v="CL15522"/>
    <x v="3"/>
    <x v="12"/>
    <s v="Kristen Williams"/>
    <d v="2018-11-26T00:00:00"/>
    <x v="2"/>
    <x v="0"/>
    <s v="-"/>
    <s v="-"/>
    <s v="-"/>
    <s v="-"/>
    <s v="-"/>
    <s v="Alfa Romeo"/>
    <s v="Giulietta"/>
    <n v="258.25"/>
  </r>
  <r>
    <s v="CL28277"/>
    <x v="2"/>
    <x v="15"/>
    <s v="Payton Martin"/>
    <d v="2020-08-09T00:00:00"/>
    <x v="0"/>
    <x v="2"/>
    <s v="-"/>
    <s v="-"/>
    <s v="-"/>
    <s v="-"/>
    <s v="-"/>
    <s v="Audi"/>
    <s v="Q7"/>
    <n v="258.5"/>
  </r>
  <r>
    <s v="CL00608"/>
    <x v="0"/>
    <x v="16"/>
    <s v="Paulette Mattos"/>
    <d v="2020-10-21T00:00:00"/>
    <x v="0"/>
    <x v="7"/>
    <s v="-"/>
    <s v="-"/>
    <s v="-"/>
    <s v="-"/>
    <s v="-"/>
    <s v="Vauxhall"/>
    <s v="Astra"/>
    <n v="258.61"/>
  </r>
  <r>
    <s v="CL23872"/>
    <x v="0"/>
    <x v="4"/>
    <s v="Tianna Williams"/>
    <d v="2019-08-05T00:00:00"/>
    <x v="1"/>
    <x v="2"/>
    <s v="-"/>
    <s v="-"/>
    <s v="-"/>
    <s v="-"/>
    <s v="-"/>
    <s v="Volkswagen"/>
    <s v="Passat"/>
    <n v="258.63"/>
  </r>
  <r>
    <s v="CL15632"/>
    <x v="3"/>
    <x v="12"/>
    <s v="Jaiden Smith"/>
    <d v="2019-10-09T00:00:00"/>
    <x v="1"/>
    <x v="7"/>
    <s v="-"/>
    <s v="-"/>
    <s v="-"/>
    <s v="-"/>
    <s v="-"/>
    <s v="Honda"/>
    <s v="Civic"/>
    <n v="258.89"/>
  </r>
  <r>
    <s v="CL23195"/>
    <x v="1"/>
    <x v="13"/>
    <s v="Judah Johnston"/>
    <d v="2020-04-11T00:00:00"/>
    <x v="0"/>
    <x v="11"/>
    <s v="-"/>
    <s v="-"/>
    <s v="-"/>
    <s v="-"/>
    <s v="-"/>
    <s v="Aston Martin"/>
    <s v="Vanquish"/>
    <n v="259.22000000000003"/>
  </r>
  <r>
    <s v="CL05800"/>
    <x v="1"/>
    <x v="13"/>
    <s v="Sincere Alvarez"/>
    <d v="2018-06-18T00:00:00"/>
    <x v="2"/>
    <x v="6"/>
    <s v="-"/>
    <s v="-"/>
    <s v="-"/>
    <s v="-"/>
    <s v="-"/>
    <s v="Suzuki"/>
    <s v="S-Cross"/>
    <n v="259.44"/>
  </r>
  <r>
    <s v="CL11847"/>
    <x v="0"/>
    <x v="11"/>
    <s v="Guillermo Harvey"/>
    <d v="2017-07-13T00:00:00"/>
    <x v="3"/>
    <x v="5"/>
    <s v="-"/>
    <s v="-"/>
    <s v="-"/>
    <s v="-"/>
    <s v="-"/>
    <s v="Porsche"/>
    <s v="Cayenne"/>
    <n v="259.52999999999992"/>
  </r>
  <r>
    <s v="CL25640"/>
    <x v="0"/>
    <x v="11"/>
    <s v="Jabari Jacobs"/>
    <d v="2020-04-21T00:00:00"/>
    <x v="0"/>
    <x v="11"/>
    <s v="-"/>
    <s v="-"/>
    <s v="-"/>
    <s v="-"/>
    <s v="-"/>
    <s v="BMW"/>
    <s v="i3"/>
    <n v="259.85000000000002"/>
  </r>
  <r>
    <s v="CL24945"/>
    <x v="0"/>
    <x v="4"/>
    <s v="Mya Becker"/>
    <d v="2019-08-31T00:00:00"/>
    <x v="1"/>
    <x v="2"/>
    <s v="-"/>
    <s v="-"/>
    <s v="-"/>
    <s v="-"/>
    <s v="-"/>
    <s v="Mazda"/>
    <s v="CX-5"/>
    <n v="259.95"/>
  </r>
  <r>
    <s v="CL20462"/>
    <x v="3"/>
    <x v="12"/>
    <s v="Reese Beck"/>
    <d v="2019-03-07T00:00:00"/>
    <x v="1"/>
    <x v="9"/>
    <s v="-"/>
    <s v="-"/>
    <s v="-"/>
    <s v="-"/>
    <s v="-"/>
    <s v="Audi"/>
    <s v="Q7"/>
    <n v="259.97000000000003"/>
  </r>
  <r>
    <s v="CL29146"/>
    <x v="0"/>
    <x v="0"/>
    <s v="Mathew Rhodes"/>
    <d v="2020-05-09T00:00:00"/>
    <x v="0"/>
    <x v="10"/>
    <s v="-"/>
    <s v="-"/>
    <s v="-"/>
    <s v="-"/>
    <s v="-"/>
    <s v="BMW"/>
    <s v="i3"/>
    <n v="260"/>
  </r>
  <r>
    <s v="CL00241"/>
    <x v="0"/>
    <x v="11"/>
    <s v="Kate Walker"/>
    <d v="2019-04-03T00:00:00"/>
    <x v="1"/>
    <x v="11"/>
    <s v="-"/>
    <s v="-"/>
    <s v="-"/>
    <s v="-"/>
    <s v="-"/>
    <s v="Seat"/>
    <s v="Ibiza"/>
    <n v="260.27"/>
  </r>
  <r>
    <s v="CL25833"/>
    <x v="3"/>
    <x v="12"/>
    <s v="Trevor Martinez"/>
    <d v="2019-12-16T00:00:00"/>
    <x v="1"/>
    <x v="8"/>
    <s v="-"/>
    <s v="-"/>
    <s v="-"/>
    <s v="-"/>
    <s v="-"/>
    <s v="Mercedes Benz"/>
    <s v="GL-Class"/>
    <n v="260.39"/>
  </r>
  <r>
    <s v="CL01781"/>
    <x v="0"/>
    <x v="11"/>
    <s v="Brendon Rivera"/>
    <d v="2017-06-22T00:00:00"/>
    <x v="3"/>
    <x v="6"/>
    <s v="-"/>
    <s v="-"/>
    <s v="-"/>
    <s v="-"/>
    <s v="-"/>
    <s v="Hyundai"/>
    <s v="i40"/>
    <n v="260.72000000000003"/>
  </r>
  <r>
    <s v="CL03815"/>
    <x v="0"/>
    <x v="11"/>
    <s v="Siena Sessions"/>
    <d v="2017-03-03T00:00:00"/>
    <x v="3"/>
    <x v="9"/>
    <s v="-"/>
    <s v="-"/>
    <s v="-"/>
    <s v="-"/>
    <s v="-"/>
    <s v="Mercedes Benz"/>
    <s v="CLS-Class"/>
    <n v="260.82"/>
  </r>
  <r>
    <s v="CL14491"/>
    <x v="1"/>
    <x v="13"/>
    <s v="Marcus Gomez"/>
    <d v="2020-08-29T00:00:00"/>
    <x v="0"/>
    <x v="2"/>
    <s v="-"/>
    <s v="-"/>
    <s v="-"/>
    <s v="-"/>
    <s v="-"/>
    <s v="Hyundai"/>
    <s v="Genesis"/>
    <n v="260.89999999999992"/>
  </r>
  <r>
    <s v="CL05752"/>
    <x v="0"/>
    <x v="11"/>
    <s v="Emanuel Blair"/>
    <d v="2016-12-26T00:00:00"/>
    <x v="4"/>
    <x v="8"/>
    <s v="-"/>
    <s v="-"/>
    <s v="-"/>
    <s v="-"/>
    <s v="-"/>
    <s v="Smart"/>
    <s v="Fortwo"/>
    <n v="260.95999999999992"/>
  </r>
  <r>
    <s v="CL03855"/>
    <x v="0"/>
    <x v="12"/>
    <s v="Zoie Miller"/>
    <d v="2017-10-26T00:00:00"/>
    <x v="3"/>
    <x v="7"/>
    <s v="-"/>
    <s v="-"/>
    <s v="-"/>
    <s v="-"/>
    <s v="-"/>
    <s v="Seat"/>
    <s v="Mii"/>
    <n v="261.02999999999992"/>
  </r>
  <r>
    <s v="CL05627"/>
    <x v="0"/>
    <x v="2"/>
    <s v="Kourtney Briggs"/>
    <d v="2017-02-12T00:00:00"/>
    <x v="3"/>
    <x v="1"/>
    <s v="-"/>
    <s v="-"/>
    <s v="-"/>
    <s v="-"/>
    <s v="-"/>
    <s v="Chevrolet"/>
    <s v="Corvette"/>
    <n v="261.14"/>
  </r>
  <r>
    <s v="CL16363"/>
    <x v="0"/>
    <x v="11"/>
    <s v="Meghan Sessions"/>
    <d v="2019-06-06T00:00:00"/>
    <x v="1"/>
    <x v="6"/>
    <s v="-"/>
    <s v="-"/>
    <s v="-"/>
    <s v="-"/>
    <s v="-"/>
    <s v="Honda"/>
    <s v="HRV"/>
    <n v="261.32"/>
  </r>
  <r>
    <s v="CL21764"/>
    <x v="0"/>
    <x v="16"/>
    <s v="Lorraine Welch"/>
    <d v="2019-05-16T00:00:00"/>
    <x v="1"/>
    <x v="10"/>
    <s v="-"/>
    <s v="-"/>
    <s v="-"/>
    <s v="-"/>
    <s v="-"/>
    <s v="Toyota"/>
    <s v="GT86"/>
    <n v="261.51"/>
  </r>
  <r>
    <s v="CL25601"/>
    <x v="0"/>
    <x v="11"/>
    <s v="Jonathon Ortega"/>
    <d v="2019-10-20T00:00:00"/>
    <x v="1"/>
    <x v="7"/>
    <s v="-"/>
    <s v="-"/>
    <s v="-"/>
    <s v="-"/>
    <s v="-"/>
    <s v="BMW"/>
    <s v="1 Series"/>
    <n v="261.81"/>
  </r>
  <r>
    <s v="CL21553"/>
    <x v="0"/>
    <x v="6"/>
    <s v="Julien Gonzales"/>
    <d v="2020-01-09T00:00:00"/>
    <x v="0"/>
    <x v="4"/>
    <s v="-"/>
    <s v="-"/>
    <s v="-"/>
    <s v="-"/>
    <s v="-"/>
    <s v="BMW"/>
    <s v="X3"/>
    <n v="261.94"/>
  </r>
  <r>
    <s v="CL23232"/>
    <x v="0"/>
    <x v="2"/>
    <s v="Emery Barker"/>
    <d v="2019-12-04T00:00:00"/>
    <x v="1"/>
    <x v="8"/>
    <s v="-"/>
    <s v="-"/>
    <s v="-"/>
    <s v="-"/>
    <s v="-"/>
    <s v="Chevrolet"/>
    <s v="Kalos"/>
    <n v="261.95999999999992"/>
  </r>
  <r>
    <s v="CL14160"/>
    <x v="1"/>
    <x v="13"/>
    <s v="Dakota Packer"/>
    <d v="2020-03-19T00:00:00"/>
    <x v="0"/>
    <x v="9"/>
    <s v="-"/>
    <s v="-"/>
    <s v="-"/>
    <s v="-"/>
    <s v="-"/>
    <s v="Honda"/>
    <s v="Jazz"/>
    <n v="262.17"/>
  </r>
  <r>
    <s v="CL06329"/>
    <x v="0"/>
    <x v="11"/>
    <s v="Mario Rodriquez"/>
    <d v="2017-01-08T00:00:00"/>
    <x v="3"/>
    <x v="4"/>
    <s v="-"/>
    <s v="-"/>
    <s v="-"/>
    <s v="-"/>
    <s v="-"/>
    <s v="Bentley"/>
    <s v="Flying Spur"/>
    <n v="262.19"/>
  </r>
  <r>
    <s v="CL05623"/>
    <x v="0"/>
    <x v="11"/>
    <s v="Kallie Wood"/>
    <d v="2017-01-08T00:00:00"/>
    <x v="3"/>
    <x v="4"/>
    <s v="-"/>
    <s v="-"/>
    <s v="-"/>
    <s v="-"/>
    <s v="-"/>
    <s v="Nissan"/>
    <s v="X-Trail"/>
    <n v="262.23"/>
  </r>
  <r>
    <s v="CL02401"/>
    <x v="1"/>
    <x v="13"/>
    <s v="Reyna Mack"/>
    <d v="2017-02-15T00:00:00"/>
    <x v="3"/>
    <x v="1"/>
    <s v="-"/>
    <s v="-"/>
    <s v="-"/>
    <s v="-"/>
    <s v="-"/>
    <s v="KIA"/>
    <s v="Venga"/>
    <n v="262.39"/>
  </r>
  <r>
    <s v="CL25132"/>
    <x v="0"/>
    <x v="11"/>
    <s v="Alena Smith"/>
    <d v="2019-08-16T00:00:00"/>
    <x v="1"/>
    <x v="2"/>
    <s v="-"/>
    <s v="-"/>
    <s v="-"/>
    <s v="-"/>
    <s v="-"/>
    <s v="Volvo"/>
    <s v="V40"/>
    <n v="262.5"/>
  </r>
  <r>
    <s v="CL15129"/>
    <x v="1"/>
    <x v="13"/>
    <s v="Jermaine Holland"/>
    <d v="2017-12-14T00:00:00"/>
    <x v="3"/>
    <x v="8"/>
    <s v="-"/>
    <s v="-"/>
    <s v="-"/>
    <s v="-"/>
    <s v="-"/>
    <s v="Volkswagen"/>
    <s v="Sharan"/>
    <n v="262.68"/>
  </r>
  <r>
    <s v="CL16222"/>
    <x v="1"/>
    <x v="13"/>
    <s v="Leyla Todd"/>
    <d v="2018-12-31T00:00:00"/>
    <x v="2"/>
    <x v="8"/>
    <s v="-"/>
    <s v="-"/>
    <s v="-"/>
    <s v="-"/>
    <s v="-"/>
    <s v="Subaru"/>
    <s v="BRZ"/>
    <n v="262.73"/>
  </r>
  <r>
    <s v="CL27749"/>
    <x v="0"/>
    <x v="11"/>
    <s v="Cayden Vanmeter"/>
    <d v="2020-06-22T00:00:00"/>
    <x v="0"/>
    <x v="6"/>
    <s v="-"/>
    <s v="-"/>
    <s v="-"/>
    <s v="-"/>
    <s v="-"/>
    <s v="Jaguar"/>
    <s v="E-Type"/>
    <n v="262.98"/>
  </r>
  <r>
    <s v="CL11007"/>
    <x v="0"/>
    <x v="0"/>
    <s v="Deadra Hale"/>
    <d v="2018-09-18T00:00:00"/>
    <x v="2"/>
    <x v="3"/>
    <s v="-"/>
    <s v="-"/>
    <s v="-"/>
    <s v="-"/>
    <s v="-"/>
    <s v="Audi"/>
    <s v="A4"/>
    <n v="263.08"/>
  </r>
  <r>
    <s v="CL23001"/>
    <x v="1"/>
    <x v="13"/>
    <s v="Amina Sessions"/>
    <d v="2020-03-02T00:00:00"/>
    <x v="0"/>
    <x v="9"/>
    <s v="-"/>
    <s v="-"/>
    <s v="-"/>
    <s v="-"/>
    <s v="-"/>
    <s v="Alfa Romeo"/>
    <s v="Giulietta"/>
    <n v="263.13"/>
  </r>
  <r>
    <s v="CL00707"/>
    <x v="1"/>
    <x v="13"/>
    <s v="Floyd Houston"/>
    <d v="2017-08-15T00:00:00"/>
    <x v="3"/>
    <x v="2"/>
    <s v="-"/>
    <s v="-"/>
    <s v="-"/>
    <s v="-"/>
    <s v="-"/>
    <s v="Skoda"/>
    <s v="Superb"/>
    <n v="263.27"/>
  </r>
  <r>
    <s v="CL11399"/>
    <x v="0"/>
    <x v="11"/>
    <s v="Reed Warner"/>
    <d v="2018-08-16T00:00:00"/>
    <x v="2"/>
    <x v="2"/>
    <s v="-"/>
    <s v="-"/>
    <s v="-"/>
    <s v="-"/>
    <s v="-"/>
    <s v="KIA"/>
    <s v="Picanto"/>
    <n v="263.5"/>
  </r>
  <r>
    <s v="CL03641"/>
    <x v="0"/>
    <x v="16"/>
    <s v="Jase Blake"/>
    <d v="2017-05-16T00:00:00"/>
    <x v="3"/>
    <x v="10"/>
    <s v="-"/>
    <s v="-"/>
    <s v="-"/>
    <s v="-"/>
    <s v="-"/>
    <s v="Vauxhall"/>
    <s v="Adam"/>
    <n v="263.52"/>
  </r>
  <r>
    <s v="CL11685"/>
    <x v="0"/>
    <x v="11"/>
    <s v="Maddox Cohen"/>
    <d v="2017-10-27T00:00:00"/>
    <x v="3"/>
    <x v="7"/>
    <s v="-"/>
    <s v="-"/>
    <s v="-"/>
    <s v="-"/>
    <s v="-"/>
    <s v="Subaru"/>
    <s v="Outback"/>
    <n v="263.58999999999992"/>
  </r>
  <r>
    <s v="CL20841"/>
    <x v="1"/>
    <x v="13"/>
    <s v="Ishaan Henderson"/>
    <d v="2020-05-19T00:00:00"/>
    <x v="0"/>
    <x v="10"/>
    <s v="-"/>
    <s v="-"/>
    <s v="-"/>
    <s v="-"/>
    <s v="-"/>
    <s v="Subaru"/>
    <s v="Forester"/>
    <n v="263.75"/>
  </r>
  <r>
    <s v="CL12250"/>
    <x v="1"/>
    <x v="13"/>
    <s v="Angeline Gill"/>
    <d v="2020-05-04T00:00:00"/>
    <x v="0"/>
    <x v="10"/>
    <s v="-"/>
    <s v="-"/>
    <s v="-"/>
    <s v="-"/>
    <s v="-"/>
    <s v="Land Rover"/>
    <s v="Defender"/>
    <n v="263.75"/>
  </r>
  <r>
    <s v="CL10926"/>
    <x v="0"/>
    <x v="4"/>
    <s v="Phung Cunningham"/>
    <d v="2020-05-18T00:00:00"/>
    <x v="0"/>
    <x v="10"/>
    <s v="-"/>
    <s v="-"/>
    <s v="-"/>
    <s v="-"/>
    <s v="-"/>
    <s v="Chevrolet"/>
    <s v="Kalos"/>
    <n v="263.89"/>
  </r>
  <r>
    <s v="CL27559"/>
    <x v="3"/>
    <x v="12"/>
    <s v="Beatrice Gleason"/>
    <d v="2020-01-20T00:00:00"/>
    <x v="0"/>
    <x v="4"/>
    <s v="-"/>
    <s v="-"/>
    <s v="-"/>
    <s v="-"/>
    <s v="-"/>
    <s v="Mercedes Benz"/>
    <s v="A-Class"/>
    <n v="263.95"/>
  </r>
  <r>
    <s v="CL14504"/>
    <x v="0"/>
    <x v="11"/>
    <s v="Bethany Garvin"/>
    <d v="2018-06-21T00:00:00"/>
    <x v="2"/>
    <x v="6"/>
    <s v="-"/>
    <s v="-"/>
    <s v="-"/>
    <s v="-"/>
    <s v="-"/>
    <s v="Ferrari"/>
    <s v="California T"/>
    <n v="264.3"/>
  </r>
  <r>
    <s v="CL03611"/>
    <x v="3"/>
    <x v="12"/>
    <s v="Harlow Nelson"/>
    <d v="2017-01-31T00:00:00"/>
    <x v="3"/>
    <x v="4"/>
    <s v="-"/>
    <s v="-"/>
    <s v="-"/>
    <s v="-"/>
    <s v="-"/>
    <s v="Lexus"/>
    <s v="GS"/>
    <n v="264.33999999999992"/>
  </r>
  <r>
    <s v="CL07508"/>
    <x v="0"/>
    <x v="0"/>
    <s v="Jean Urban"/>
    <d v="2016-12-15T00:00:00"/>
    <x v="4"/>
    <x v="8"/>
    <s v="-"/>
    <s v="-"/>
    <s v="-"/>
    <s v="-"/>
    <s v="-"/>
    <s v="Renault"/>
    <s v="Captur"/>
    <n v="264.47000000000003"/>
  </r>
  <r>
    <s v="CL05059"/>
    <x v="0"/>
    <x v="5"/>
    <s v="Angelina Harris"/>
    <d v="2016-11-22T00:00:00"/>
    <x v="4"/>
    <x v="0"/>
    <s v="-"/>
    <s v="-"/>
    <s v="-"/>
    <s v="-"/>
    <s v="-"/>
    <s v="Volkswagen"/>
    <s v="Touran"/>
    <n v="264.5"/>
  </r>
  <r>
    <s v="CL08411"/>
    <x v="1"/>
    <x v="13"/>
    <s v="Abbie Cantwell"/>
    <d v="2017-05-07T00:00:00"/>
    <x v="3"/>
    <x v="10"/>
    <s v="-"/>
    <s v="-"/>
    <s v="-"/>
    <s v="-"/>
    <s v="-"/>
    <s v="Honda"/>
    <s v="Jazz"/>
    <n v="264.64999999999998"/>
  </r>
  <r>
    <s v="CL04050"/>
    <x v="0"/>
    <x v="11"/>
    <s v="Cedric Wheatley"/>
    <d v="2019-02-13T00:00:00"/>
    <x v="1"/>
    <x v="1"/>
    <s v="-"/>
    <s v="-"/>
    <s v="-"/>
    <s v="-"/>
    <s v="-"/>
    <s v="Alfa Romeo"/>
    <n v="166"/>
    <n v="264.77"/>
  </r>
  <r>
    <s v="CL01922"/>
    <x v="1"/>
    <x v="13"/>
    <s v="Kira Gregory"/>
    <d v="2016-12-12T00:00:00"/>
    <x v="4"/>
    <x v="8"/>
    <s v="-"/>
    <s v="-"/>
    <s v="-"/>
    <s v="-"/>
    <s v="-"/>
    <s v="Mercedes Benz"/>
    <s v="GLE"/>
    <n v="264.83"/>
  </r>
  <r>
    <s v="CL12373"/>
    <x v="0"/>
    <x v="11"/>
    <s v="Adrienne Brewer"/>
    <d v="2017-11-22T00:00:00"/>
    <x v="3"/>
    <x v="0"/>
    <s v="-"/>
    <s v="-"/>
    <s v="-"/>
    <s v="-"/>
    <s v="-"/>
    <s v="Alfa Romeo"/>
    <n v="159"/>
    <n v="264.88"/>
  </r>
  <r>
    <s v="CL23312"/>
    <x v="1"/>
    <x v="13"/>
    <s v="Addilyn Jennings"/>
    <d v="2020-06-12T00:00:00"/>
    <x v="0"/>
    <x v="6"/>
    <s v="-"/>
    <s v="-"/>
    <s v="-"/>
    <s v="-"/>
    <s v="-"/>
    <s v="Citroen"/>
    <s v="C4 Picasso"/>
    <n v="265.01"/>
  </r>
  <r>
    <s v="CL17579"/>
    <x v="1"/>
    <x v="13"/>
    <s v="Emery Garvin"/>
    <d v="2019-04-06T00:00:00"/>
    <x v="1"/>
    <x v="11"/>
    <s v="-"/>
    <s v="-"/>
    <s v="-"/>
    <s v="-"/>
    <s v="-"/>
    <s v="Rolls Royce"/>
    <s v="Ghost S2"/>
    <n v="265.01"/>
  </r>
  <r>
    <s v="CL27636"/>
    <x v="0"/>
    <x v="16"/>
    <s v="Brendon Hammond"/>
    <d v="2020-08-02T00:00:00"/>
    <x v="0"/>
    <x v="2"/>
    <s v="-"/>
    <s v="-"/>
    <s v="-"/>
    <s v="-"/>
    <s v="-"/>
    <s v="Porsche"/>
    <n v="911"/>
    <n v="265.33999999999992"/>
  </r>
  <r>
    <s v="CL00454"/>
    <x v="1"/>
    <x v="13"/>
    <s v="Monica Hall"/>
    <d v="2019-01-21T00:00:00"/>
    <x v="1"/>
    <x v="4"/>
    <s v="-"/>
    <s v="-"/>
    <s v="-"/>
    <s v="-"/>
    <s v="-"/>
    <s v="Vauxhall"/>
    <s v="Zafira"/>
    <n v="265.44"/>
  </r>
  <r>
    <s v="CL11739"/>
    <x v="1"/>
    <x v="13"/>
    <s v="Tamara Grant"/>
    <d v="2017-05-31T00:00:00"/>
    <x v="3"/>
    <x v="10"/>
    <s v="-"/>
    <s v="-"/>
    <s v="-"/>
    <s v="-"/>
    <s v="-"/>
    <s v="Mazda"/>
    <s v="CX-5"/>
    <n v="265.56"/>
  </r>
  <r>
    <s v="CL04567"/>
    <x v="1"/>
    <x v="13"/>
    <s v="Samara Cook"/>
    <d v="2018-06-29T00:00:00"/>
    <x v="2"/>
    <x v="6"/>
    <s v="-"/>
    <s v="-"/>
    <s v="-"/>
    <s v="-"/>
    <s v="-"/>
    <s v="KIA"/>
    <s v="Cee'd"/>
    <n v="265.70999999999992"/>
  </r>
  <r>
    <s v="CL14530"/>
    <x v="3"/>
    <x v="12"/>
    <s v="Sonny Washington"/>
    <d v="2017-09-13T00:00:00"/>
    <x v="3"/>
    <x v="3"/>
    <s v="-"/>
    <s v="-"/>
    <s v="-"/>
    <s v="-"/>
    <s v="-"/>
    <s v="Subaru"/>
    <s v="BRZ"/>
    <n v="265.88"/>
  </r>
  <r>
    <s v="CL00090"/>
    <x v="0"/>
    <x v="12"/>
    <s v="Lorena Mclain"/>
    <d v="2016-12-06T00:00:00"/>
    <x v="4"/>
    <x v="8"/>
    <s v="-"/>
    <s v="-"/>
    <s v="-"/>
    <s v="-"/>
    <s v="-"/>
    <s v="Lotus"/>
    <s v="Evora"/>
    <n v="265.92999999999989"/>
  </r>
  <r>
    <s v="CL19674"/>
    <x v="0"/>
    <x v="11"/>
    <s v="Norma Butler"/>
    <d v="2019-07-16T00:00:00"/>
    <x v="1"/>
    <x v="5"/>
    <s v="-"/>
    <s v="-"/>
    <s v="-"/>
    <s v="-"/>
    <s v="-"/>
    <s v="Toyota"/>
    <s v="Yaris"/>
    <n v="265.94"/>
  </r>
  <r>
    <s v="CL16226"/>
    <x v="1"/>
    <x v="13"/>
    <s v="Rashida Ponder"/>
    <d v="2019-06-24T00:00:00"/>
    <x v="1"/>
    <x v="6"/>
    <s v="-"/>
    <s v="-"/>
    <s v="-"/>
    <s v="-"/>
    <s v="-"/>
    <s v="Alfa Romeo"/>
    <s v="GTV"/>
    <n v="265.95"/>
  </r>
  <r>
    <s v="CL26526"/>
    <x v="3"/>
    <x v="12"/>
    <s v="Brielle Santiago"/>
    <d v="2019-11-08T00:00:00"/>
    <x v="1"/>
    <x v="0"/>
    <s v="-"/>
    <s v="-"/>
    <s v="-"/>
    <s v="-"/>
    <s v="-"/>
    <s v="Subaru"/>
    <s v="Forester"/>
    <n v="266.31"/>
  </r>
  <r>
    <s v="CL21707"/>
    <x v="1"/>
    <x v="13"/>
    <s v="Ainsley Williams"/>
    <d v="2019-07-29T00:00:00"/>
    <x v="1"/>
    <x v="5"/>
    <s v="-"/>
    <s v="-"/>
    <s v="-"/>
    <s v="-"/>
    <s v="-"/>
    <s v="Ford"/>
    <s v="Mondeo"/>
    <n v="266.33999999999992"/>
  </r>
  <r>
    <s v="CL08520"/>
    <x v="1"/>
    <x v="13"/>
    <s v="Guadalupe Crespo"/>
    <d v="2019-05-04T00:00:00"/>
    <x v="1"/>
    <x v="10"/>
    <s v="-"/>
    <s v="-"/>
    <s v="-"/>
    <s v="-"/>
    <s v="-"/>
    <s v="Nissan"/>
    <s v="Qashqai"/>
    <n v="266.39"/>
  </r>
  <r>
    <s v="CL19480"/>
    <x v="0"/>
    <x v="16"/>
    <s v="Chandler Sessions"/>
    <d v="2019-09-02T00:00:00"/>
    <x v="1"/>
    <x v="3"/>
    <s v="-"/>
    <s v="-"/>
    <s v="-"/>
    <s v="-"/>
    <s v="-"/>
    <s v="Lexus"/>
    <s v="GS"/>
    <n v="266.42999999999989"/>
  </r>
  <r>
    <s v="CL23068"/>
    <x v="0"/>
    <x v="11"/>
    <s v="Lily Davis"/>
    <d v="2020-09-06T00:00:00"/>
    <x v="0"/>
    <x v="3"/>
    <s v="-"/>
    <s v="-"/>
    <s v="-"/>
    <s v="-"/>
    <s v="-"/>
    <s v="Ferrari"/>
    <s v="California T"/>
    <n v="266.77"/>
  </r>
  <r>
    <s v="CL15406"/>
    <x v="0"/>
    <x v="4"/>
    <s v="Melissa Copeland"/>
    <d v="2018-10-01T00:00:00"/>
    <x v="2"/>
    <x v="7"/>
    <s v="-"/>
    <s v="-"/>
    <s v="-"/>
    <s v="-"/>
    <s v="-"/>
    <s v="Chevrolet"/>
    <s v="Captiva"/>
    <n v="266.89"/>
  </r>
  <r>
    <s v="CL07493"/>
    <x v="0"/>
    <x v="4"/>
    <s v="Julianna Reeves"/>
    <d v="2016-06-10T00:00:00"/>
    <x v="4"/>
    <x v="6"/>
    <s v="-"/>
    <s v="-"/>
    <s v="-"/>
    <s v="-"/>
    <s v="-"/>
    <s v="Tesla"/>
    <s v="Model S"/>
    <n v="267.12"/>
  </r>
  <r>
    <s v="CL00008"/>
    <x v="0"/>
    <x v="11"/>
    <s v="Aria Cook"/>
    <d v="2018-05-19T00:00:00"/>
    <x v="2"/>
    <x v="10"/>
    <s v="-"/>
    <s v="-"/>
    <s v="-"/>
    <s v="-"/>
    <s v="-"/>
    <s v="BMW"/>
    <s v="3 Series"/>
    <n v="267.13"/>
  </r>
  <r>
    <s v="CL24539"/>
    <x v="0"/>
    <x v="0"/>
    <s v="Robin Lyons"/>
    <d v="2019-12-31T00:00:00"/>
    <x v="1"/>
    <x v="8"/>
    <s v="-"/>
    <s v="-"/>
    <s v="-"/>
    <s v="-"/>
    <s v="-"/>
    <s v="Fiat"/>
    <n v="500"/>
    <n v="267.31"/>
  </r>
  <r>
    <s v="CL15770"/>
    <x v="0"/>
    <x v="0"/>
    <s v="Donte Gomez"/>
    <d v="2019-12-15T00:00:00"/>
    <x v="1"/>
    <x v="8"/>
    <s v="-"/>
    <s v="-"/>
    <s v="-"/>
    <s v="-"/>
    <s v="-"/>
    <s v="Mitsubishi"/>
    <s v="Lancer"/>
    <n v="267.31"/>
  </r>
  <r>
    <s v="CL24950"/>
    <x v="1"/>
    <x v="13"/>
    <s v="Kai Sessions"/>
    <d v="2019-06-14T00:00:00"/>
    <x v="1"/>
    <x v="6"/>
    <s v="-"/>
    <s v="-"/>
    <s v="-"/>
    <s v="-"/>
    <s v="-"/>
    <s v="Mercedes Benz"/>
    <s v="GLC"/>
    <n v="267.42"/>
  </r>
  <r>
    <s v="CL10352"/>
    <x v="0"/>
    <x v="11"/>
    <s v="Armani Bates"/>
    <d v="2017-07-06T00:00:00"/>
    <x v="3"/>
    <x v="5"/>
    <s v="-"/>
    <s v="-"/>
    <s v="-"/>
    <s v="-"/>
    <s v="-"/>
    <s v="Mazda"/>
    <s v="CX-5"/>
    <n v="267.60000000000002"/>
  </r>
  <r>
    <s v="CL22683"/>
    <x v="0"/>
    <x v="4"/>
    <s v="Kendra Graham"/>
    <d v="2020-06-26T00:00:00"/>
    <x v="0"/>
    <x v="6"/>
    <s v="-"/>
    <s v="-"/>
    <s v="-"/>
    <s v="-"/>
    <s v="-"/>
    <s v="Rolls Royce"/>
    <s v="Phantom S2"/>
    <n v="267.7"/>
  </r>
  <r>
    <s v="CL14428"/>
    <x v="3"/>
    <x v="12"/>
    <s v="Kyla Mathis"/>
    <d v="2018-02-18T00:00:00"/>
    <x v="2"/>
    <x v="1"/>
    <s v="-"/>
    <s v="-"/>
    <s v="-"/>
    <s v="-"/>
    <s v="-"/>
    <s v="Seat"/>
    <s v="Ibiza"/>
    <n v="267.75"/>
  </r>
  <r>
    <s v="CL03226"/>
    <x v="0"/>
    <x v="11"/>
    <s v="Rolando Sessions"/>
    <d v="2016-08-01T00:00:00"/>
    <x v="4"/>
    <x v="2"/>
    <s v="-"/>
    <s v="-"/>
    <s v="-"/>
    <s v="-"/>
    <s v="-"/>
    <s v="Peugeot"/>
    <n v="2008"/>
    <n v="267.76"/>
  </r>
  <r>
    <s v="CL04955"/>
    <x v="0"/>
    <x v="2"/>
    <s v="Eliza Murphy"/>
    <d v="2017-07-31T00:00:00"/>
    <x v="3"/>
    <x v="5"/>
    <s v="-"/>
    <s v="-"/>
    <s v="-"/>
    <s v="-"/>
    <s v="-"/>
    <s v="Peugeot"/>
    <n v="208"/>
    <n v="267.81"/>
  </r>
  <r>
    <s v="CL12677"/>
    <x v="1"/>
    <x v="13"/>
    <s v="Alonso Boone"/>
    <d v="2018-08-17T00:00:00"/>
    <x v="2"/>
    <x v="2"/>
    <s v="-"/>
    <s v="-"/>
    <s v="-"/>
    <s v="-"/>
    <s v="-"/>
    <s v="Jeep"/>
    <s v="Grand Cherokee"/>
    <n v="267.85000000000002"/>
  </r>
  <r>
    <s v="CL24570"/>
    <x v="1"/>
    <x v="13"/>
    <s v="Brennen Packer"/>
    <d v="2019-12-02T00:00:00"/>
    <x v="1"/>
    <x v="8"/>
    <s v="-"/>
    <s v="-"/>
    <s v="-"/>
    <s v="-"/>
    <s v="-"/>
    <s v="Volvo"/>
    <s v="XC60"/>
    <n v="267.94"/>
  </r>
  <r>
    <s v="CL02455"/>
    <x v="0"/>
    <x v="4"/>
    <s v="Owen Sutton"/>
    <d v="2016-11-27T00:00:00"/>
    <x v="4"/>
    <x v="0"/>
    <s v="-"/>
    <s v="-"/>
    <s v="-"/>
    <s v="-"/>
    <s v="-"/>
    <s v="Mercedes Benz"/>
    <s v="B-Class"/>
    <n v="268.08"/>
  </r>
  <r>
    <s v="CL07309"/>
    <x v="0"/>
    <x v="6"/>
    <s v="Kai Deal"/>
    <d v="2016-12-19T00:00:00"/>
    <x v="4"/>
    <x v="8"/>
    <s v="-"/>
    <s v="-"/>
    <s v="-"/>
    <s v="-"/>
    <s v="-"/>
    <s v="Volvo"/>
    <s v="XC90"/>
    <n v="268.16000000000008"/>
  </r>
  <r>
    <s v="CL19649"/>
    <x v="0"/>
    <x v="11"/>
    <s v="Isabela Sessions"/>
    <d v="2018-11-29T00:00:00"/>
    <x v="2"/>
    <x v="0"/>
    <s v="-"/>
    <s v="-"/>
    <s v="-"/>
    <s v="-"/>
    <s v="-"/>
    <s v="Volvo"/>
    <s v="V60"/>
    <n v="268.2"/>
  </r>
  <r>
    <s v="CL02964"/>
    <x v="0"/>
    <x v="11"/>
    <s v="Ameer Sessions"/>
    <d v="2017-05-25T00:00:00"/>
    <x v="3"/>
    <x v="10"/>
    <s v="-"/>
    <s v="-"/>
    <s v="-"/>
    <s v="-"/>
    <s v="-"/>
    <s v="Mini"/>
    <s v="Hatch"/>
    <n v="268.39999999999992"/>
  </r>
  <r>
    <s v="CL22329"/>
    <x v="0"/>
    <x v="0"/>
    <s v="Eldridge Brewer"/>
    <d v="2019-02-23T00:00:00"/>
    <x v="1"/>
    <x v="1"/>
    <s v="-"/>
    <s v="-"/>
    <s v="-"/>
    <s v="-"/>
    <s v="-"/>
    <s v="Mitsubishi"/>
    <s v="Colt"/>
    <n v="268.51"/>
  </r>
  <r>
    <s v="CL00333"/>
    <x v="1"/>
    <x v="13"/>
    <s v="Carsen Graves"/>
    <d v="2019-05-13T00:00:00"/>
    <x v="1"/>
    <x v="10"/>
    <s v="-"/>
    <s v="-"/>
    <s v="-"/>
    <s v="-"/>
    <s v="-"/>
    <s v="Citroen"/>
    <s v="C4 Picasso"/>
    <n v="268.52999999999992"/>
  </r>
  <r>
    <s v="CL00334"/>
    <x v="1"/>
    <x v="13"/>
    <s v="Charley Baker"/>
    <d v="2019-05-13T00:00:00"/>
    <x v="1"/>
    <x v="10"/>
    <s v="-"/>
    <s v="-"/>
    <s v="-"/>
    <s v="-"/>
    <s v="-"/>
    <s v="Land Rover"/>
    <s v="Range Rover"/>
    <n v="268.52999999999992"/>
  </r>
  <r>
    <s v="CL07105"/>
    <x v="0"/>
    <x v="0"/>
    <s v="Regina Stewart"/>
    <d v="2020-12-11T00:00:00"/>
    <x v="0"/>
    <x v="8"/>
    <s v="-"/>
    <s v="-"/>
    <s v="-"/>
    <s v="-"/>
    <s v="-"/>
    <s v="Rolls Royce"/>
    <s v="Ghost S2"/>
    <n v="269.08"/>
  </r>
  <r>
    <s v="CL01470"/>
    <x v="1"/>
    <x v="13"/>
    <s v="Cadence Mack"/>
    <d v="2018-10-15T00:00:00"/>
    <x v="2"/>
    <x v="7"/>
    <s v="-"/>
    <s v="-"/>
    <s v="-"/>
    <s v="-"/>
    <s v="-"/>
    <s v="Audi"/>
    <s v="A5"/>
    <n v="269.47000000000003"/>
  </r>
  <r>
    <s v="CL11969"/>
    <x v="0"/>
    <x v="11"/>
    <s v="Jewel Sessions"/>
    <d v="2018-12-16T00:00:00"/>
    <x v="2"/>
    <x v="8"/>
    <s v="-"/>
    <s v="-"/>
    <s v="-"/>
    <s v="-"/>
    <s v="-"/>
    <s v="Ferrari"/>
    <n v="458"/>
    <n v="269.51"/>
  </r>
  <r>
    <s v="CL27186"/>
    <x v="0"/>
    <x v="4"/>
    <s v="Tyrese Fields"/>
    <d v="2020-01-11T00:00:00"/>
    <x v="0"/>
    <x v="4"/>
    <s v="-"/>
    <s v="-"/>
    <s v="-"/>
    <s v="-"/>
    <s v="-"/>
    <s v="Smart"/>
    <s v="Fortwo"/>
    <n v="269.89"/>
  </r>
  <r>
    <s v="CL19527"/>
    <x v="0"/>
    <x v="0"/>
    <s v="Penelope Price"/>
    <d v="2020-05-16T00:00:00"/>
    <x v="0"/>
    <x v="10"/>
    <s v="-"/>
    <s v="-"/>
    <s v="-"/>
    <s v="-"/>
    <s v="-"/>
    <s v="Mercedes Benz"/>
    <s v="GLA"/>
    <n v="270"/>
  </r>
  <r>
    <s v="CL23837"/>
    <x v="0"/>
    <x v="11"/>
    <s v="Estrella Brewer"/>
    <d v="2019-11-13T00:00:00"/>
    <x v="1"/>
    <x v="0"/>
    <s v="-"/>
    <s v="-"/>
    <s v="-"/>
    <s v="-"/>
    <s v="-"/>
    <s v="Citroen"/>
    <s v="C1"/>
    <n v="270"/>
  </r>
  <r>
    <s v="CL07500"/>
    <x v="0"/>
    <x v="12"/>
    <s v="Hope Bates"/>
    <d v="2018-10-30T00:00:00"/>
    <x v="2"/>
    <x v="7"/>
    <s v="-"/>
    <s v="-"/>
    <s v="-"/>
    <s v="-"/>
    <s v="-"/>
    <s v="Mercedes Benz"/>
    <s v="GLE"/>
    <n v="270"/>
  </r>
  <r>
    <s v="CL19941"/>
    <x v="0"/>
    <x v="11"/>
    <s v="Shayla Buford"/>
    <d v="2018-08-22T00:00:00"/>
    <x v="2"/>
    <x v="2"/>
    <s v="-"/>
    <s v="-"/>
    <s v="-"/>
    <s v="-"/>
    <s v="-"/>
    <s v="Volvo"/>
    <s v="V60"/>
    <n v="270"/>
  </r>
  <r>
    <s v="CL13003"/>
    <x v="0"/>
    <x v="0"/>
    <s v="Leia Stack"/>
    <d v="2017-07-08T00:00:00"/>
    <x v="3"/>
    <x v="5"/>
    <s v="-"/>
    <s v="-"/>
    <s v="-"/>
    <s v="-"/>
    <s v="-"/>
    <s v="Lotus"/>
    <s v="Elise"/>
    <n v="270"/>
  </r>
  <r>
    <s v="CL07534"/>
    <x v="0"/>
    <x v="11"/>
    <s v="Isai Simmons"/>
    <d v="2016-07-13T00:00:00"/>
    <x v="4"/>
    <x v="5"/>
    <s v="-"/>
    <s v="-"/>
    <s v="-"/>
    <s v="-"/>
    <s v="-"/>
    <s v="Alfa Romeo"/>
    <n v="156"/>
    <n v="270"/>
  </r>
  <r>
    <s v="CL08123"/>
    <x v="1"/>
    <x v="13"/>
    <s v="Cason Porter"/>
    <d v="2018-07-06T00:00:00"/>
    <x v="2"/>
    <x v="5"/>
    <s v="-"/>
    <s v="-"/>
    <s v="-"/>
    <s v="-"/>
    <s v="-"/>
    <s v="Caterham"/>
    <s v="Super Seven"/>
    <n v="270.02"/>
  </r>
  <r>
    <s v="CL22240"/>
    <x v="0"/>
    <x v="0"/>
    <s v="Alena Cummings"/>
    <d v="2019-03-02T00:00:00"/>
    <x v="1"/>
    <x v="9"/>
    <s v="-"/>
    <s v="-"/>
    <s v="-"/>
    <s v="-"/>
    <s v="-"/>
    <s v="Citroen"/>
    <s v="C2"/>
    <n v="270.02999999999992"/>
  </r>
  <r>
    <s v="CL13356"/>
    <x v="0"/>
    <x v="11"/>
    <s v="Levi Mathis"/>
    <d v="2017-07-31T00:00:00"/>
    <x v="3"/>
    <x v="5"/>
    <s v="-"/>
    <s v="-"/>
    <s v="-"/>
    <s v="-"/>
    <s v="-"/>
    <s v="Ford"/>
    <s v="S-Max"/>
    <n v="270.08999999999992"/>
  </r>
  <r>
    <s v="CL22159"/>
    <x v="0"/>
    <x v="11"/>
    <s v="Laney Maldonado"/>
    <d v="2019-03-27T00:00:00"/>
    <x v="1"/>
    <x v="9"/>
    <s v="-"/>
    <s v="-"/>
    <s v="-"/>
    <s v="-"/>
    <s v="-"/>
    <s v="Ford"/>
    <s v="Ka"/>
    <n v="270.19"/>
  </r>
  <r>
    <s v="CL26175"/>
    <x v="3"/>
    <x v="12"/>
    <s v="Charli Peters"/>
    <d v="2020-09-14T00:00:00"/>
    <x v="0"/>
    <x v="3"/>
    <s v="-"/>
    <s v="-"/>
    <s v="-"/>
    <s v="-"/>
    <s v="-"/>
    <s v="Chevrolet"/>
    <s v="Lacetti"/>
    <n v="270.22000000000003"/>
  </r>
  <r>
    <s v="CL26208"/>
    <x v="0"/>
    <x v="2"/>
    <s v="Bryan Kelley"/>
    <d v="2020-06-28T00:00:00"/>
    <x v="0"/>
    <x v="6"/>
    <s v="-"/>
    <s v="-"/>
    <s v="-"/>
    <s v="-"/>
    <s v="-"/>
    <s v="Volkswagen"/>
    <s v="Toureg"/>
    <n v="270.22000000000003"/>
  </r>
  <r>
    <s v="CL13090"/>
    <x v="1"/>
    <x v="13"/>
    <s v="Robin Ortiz"/>
    <d v="2018-06-30T00:00:00"/>
    <x v="2"/>
    <x v="6"/>
    <s v="-"/>
    <s v="-"/>
    <s v="-"/>
    <s v="-"/>
    <s v="-"/>
    <s v="Ford"/>
    <s v="Focus"/>
    <n v="270.62"/>
  </r>
  <r>
    <s v="CL22820"/>
    <x v="1"/>
    <x v="13"/>
    <s v="Deadra Copeland"/>
    <d v="2020-05-14T00:00:00"/>
    <x v="0"/>
    <x v="10"/>
    <s v="-"/>
    <s v="-"/>
    <s v="-"/>
    <s v="-"/>
    <s v="-"/>
    <s v="Smart"/>
    <s v="Forfour"/>
    <n v="270.75"/>
  </r>
  <r>
    <s v="CL28926"/>
    <x v="1"/>
    <x v="13"/>
    <s v="Abbie Sessions"/>
    <d v="2020-09-30T00:00:00"/>
    <x v="0"/>
    <x v="3"/>
    <s v="-"/>
    <s v="-"/>
    <s v="-"/>
    <s v="-"/>
    <s v="-"/>
    <s v="Audi"/>
    <s v="A8"/>
    <n v="270.79000000000002"/>
  </r>
  <r>
    <s v="CL29742"/>
    <x v="1"/>
    <x v="13"/>
    <s v="Tory Carroll"/>
    <d v="2020-09-05T00:00:00"/>
    <x v="0"/>
    <x v="3"/>
    <s v="-"/>
    <s v="-"/>
    <s v="-"/>
    <s v="-"/>
    <s v="-"/>
    <s v="Toyota"/>
    <s v="Aygo"/>
    <n v="270.79000000000002"/>
  </r>
  <r>
    <s v="CL19954"/>
    <x v="3"/>
    <x v="12"/>
    <s v="Kenzie Ragsdale"/>
    <d v="2020-05-21T00:00:00"/>
    <x v="0"/>
    <x v="10"/>
    <s v="-"/>
    <s v="-"/>
    <s v="-"/>
    <s v="-"/>
    <s v="-"/>
    <s v="Lexus"/>
    <s v="NX"/>
    <n v="270.95999999999992"/>
  </r>
  <r>
    <s v="CL19371"/>
    <x v="1"/>
    <x v="13"/>
    <s v="Desiree Curtis"/>
    <d v="2020-12-05T00:00:00"/>
    <x v="0"/>
    <x v="8"/>
    <s v="-"/>
    <s v="-"/>
    <s v="-"/>
    <s v="-"/>
    <s v="-"/>
    <s v="Vauxhall"/>
    <s v="Meriva"/>
    <n v="271.07"/>
  </r>
  <r>
    <s v="CL03443"/>
    <x v="1"/>
    <x v="13"/>
    <s v="Mayra Cohen"/>
    <d v="2020-11-16T00:00:00"/>
    <x v="0"/>
    <x v="0"/>
    <s v="-"/>
    <s v="-"/>
    <s v="-"/>
    <s v="-"/>
    <s v="-"/>
    <s v="Peugeot"/>
    <s v="RCZ"/>
    <n v="271.07"/>
  </r>
  <r>
    <s v="CL19639"/>
    <x v="1"/>
    <x v="13"/>
    <s v="Luca Todd"/>
    <d v="2020-04-11T00:00:00"/>
    <x v="0"/>
    <x v="11"/>
    <s v="-"/>
    <s v="-"/>
    <s v="-"/>
    <s v="-"/>
    <s v="-"/>
    <s v="Seat"/>
    <s v="Ibiza"/>
    <n v="271.08"/>
  </r>
  <r>
    <s v="CL25085"/>
    <x v="0"/>
    <x v="4"/>
    <s v="Myra Thurman"/>
    <d v="2020-05-15T00:00:00"/>
    <x v="0"/>
    <x v="10"/>
    <s v="-"/>
    <s v="-"/>
    <s v="-"/>
    <s v="-"/>
    <s v="-"/>
    <s v="Nissan"/>
    <s v="Qashqai"/>
    <n v="271.22000000000003"/>
  </r>
  <r>
    <s v="CL00928"/>
    <x v="0"/>
    <x v="11"/>
    <s v="Mckenna Banks"/>
    <d v="2020-09-03T00:00:00"/>
    <x v="0"/>
    <x v="3"/>
    <s v="-"/>
    <s v="-"/>
    <s v="-"/>
    <s v="-"/>
    <s v="-"/>
    <s v="Alfa Romeo"/>
    <s v="8c"/>
    <n v="271.3"/>
  </r>
  <r>
    <s v="CL13981"/>
    <x v="0"/>
    <x v="5"/>
    <s v="Lathan Greene"/>
    <d v="2017-11-16T00:00:00"/>
    <x v="3"/>
    <x v="0"/>
    <s v="-"/>
    <s v="-"/>
    <s v="-"/>
    <s v="-"/>
    <s v="-"/>
    <s v="BMW"/>
    <s v="i3"/>
    <n v="271.33999999999992"/>
  </r>
  <r>
    <s v="CL14080"/>
    <x v="1"/>
    <x v="13"/>
    <s v="Kayla Brewer"/>
    <d v="2019-11-05T00:00:00"/>
    <x v="1"/>
    <x v="0"/>
    <s v="-"/>
    <s v="-"/>
    <s v="-"/>
    <s v="-"/>
    <s v="-"/>
    <s v="Mercedes Benz"/>
    <s v="A-Class"/>
    <n v="271.35000000000002"/>
  </r>
  <r>
    <s v="CL20309"/>
    <x v="0"/>
    <x v="16"/>
    <s v="Yvonne Davis"/>
    <d v="2019-11-22T00:00:00"/>
    <x v="1"/>
    <x v="0"/>
    <s v="-"/>
    <s v="-"/>
    <s v="-"/>
    <s v="-"/>
    <s v="-"/>
    <s v="Maserati"/>
    <s v="Granturismo"/>
    <n v="271.66000000000008"/>
  </r>
  <r>
    <s v="CL10185"/>
    <x v="1"/>
    <x v="13"/>
    <s v="Konner Rogers"/>
    <d v="2016-12-23T00:00:00"/>
    <x v="4"/>
    <x v="8"/>
    <s v="-"/>
    <s v="-"/>
    <s v="-"/>
    <s v="-"/>
    <s v="-"/>
    <s v="Jaguar"/>
    <s v="XF"/>
    <n v="271.94"/>
  </r>
  <r>
    <s v="CL13789"/>
    <x v="0"/>
    <x v="11"/>
    <s v="Russell Gonzales"/>
    <d v="2017-08-07T00:00:00"/>
    <x v="3"/>
    <x v="2"/>
    <s v="-"/>
    <s v="-"/>
    <s v="-"/>
    <s v="-"/>
    <s v="-"/>
    <s v="Hyundai"/>
    <s v="Tucson"/>
    <n v="272.02"/>
  </r>
  <r>
    <s v="CL16274"/>
    <x v="1"/>
    <x v="13"/>
    <s v="Nicolas Sanchez"/>
    <d v="2019-03-26T00:00:00"/>
    <x v="1"/>
    <x v="9"/>
    <s v="-"/>
    <s v="-"/>
    <s v="-"/>
    <s v="-"/>
    <s v="-"/>
    <s v="Nissan"/>
    <s v="Juke"/>
    <n v="272.16000000000008"/>
  </r>
  <r>
    <s v="CL15562"/>
    <x v="1"/>
    <x v="13"/>
    <s v="Layne Kelley"/>
    <d v="2018-06-29T00:00:00"/>
    <x v="2"/>
    <x v="6"/>
    <s v="-"/>
    <s v="-"/>
    <s v="-"/>
    <s v="-"/>
    <s v="-"/>
    <s v="Fiat"/>
    <s v="Multipla"/>
    <n v="272.2"/>
  </r>
  <r>
    <s v="CL10927"/>
    <x v="0"/>
    <x v="14"/>
    <s v="Lila Rogers"/>
    <d v="2017-03-05T00:00:00"/>
    <x v="3"/>
    <x v="9"/>
    <s v="-"/>
    <s v="-"/>
    <s v="-"/>
    <s v="-"/>
    <s v="-"/>
    <s v="Peugeot"/>
    <s v="RCZ"/>
    <n v="272.45"/>
  </r>
  <r>
    <s v="CL03079"/>
    <x v="0"/>
    <x v="11"/>
    <s v="Quinn Morris"/>
    <d v="2017-09-05T00:00:00"/>
    <x v="3"/>
    <x v="3"/>
    <s v="-"/>
    <s v="-"/>
    <s v="-"/>
    <s v="-"/>
    <s v="-"/>
    <s v="Mercedes Benz"/>
    <s v="CLK"/>
    <n v="272.82"/>
  </r>
  <r>
    <s v="CL16362"/>
    <x v="0"/>
    <x v="11"/>
    <s v="Robin Pope"/>
    <d v="2019-07-24T00:00:00"/>
    <x v="1"/>
    <x v="5"/>
    <s v="-"/>
    <s v="-"/>
    <s v="-"/>
    <s v="-"/>
    <s v="-"/>
    <s v="Audi"/>
    <s v="R8"/>
    <n v="272.83"/>
  </r>
  <r>
    <s v="CL14383"/>
    <x v="1"/>
    <x v="13"/>
    <s v="Clara Sessions"/>
    <d v="2020-04-23T00:00:00"/>
    <x v="0"/>
    <x v="11"/>
    <s v="-"/>
    <s v="-"/>
    <s v="-"/>
    <s v="-"/>
    <s v="-"/>
    <s v="BMW"/>
    <s v="6 Series"/>
    <n v="272.88"/>
  </r>
  <r>
    <s v="CL11925"/>
    <x v="1"/>
    <x v="13"/>
    <s v="Don Reeves"/>
    <d v="2018-12-28T00:00:00"/>
    <x v="2"/>
    <x v="8"/>
    <s v="-"/>
    <s v="-"/>
    <s v="-"/>
    <s v="-"/>
    <s v="-"/>
    <s v="Hyundai"/>
    <s v="i40"/>
    <n v="272.92999999999989"/>
  </r>
  <r>
    <s v="CL11154"/>
    <x v="0"/>
    <x v="16"/>
    <s v="Monica Christensen"/>
    <d v="2017-04-03T00:00:00"/>
    <x v="3"/>
    <x v="11"/>
    <s v="-"/>
    <s v="-"/>
    <s v="-"/>
    <s v="-"/>
    <s v="-"/>
    <s v="Nissan"/>
    <s v="X-Trail"/>
    <n v="272.92999999999989"/>
  </r>
  <r>
    <s v="CL21083"/>
    <x v="1"/>
    <x v="13"/>
    <s v="Precious Tisdale"/>
    <d v="2018-12-24T00:00:00"/>
    <x v="2"/>
    <x v="8"/>
    <s v="-"/>
    <s v="-"/>
    <s v="-"/>
    <s v="-"/>
    <s v="-"/>
    <s v="Daihatsu"/>
    <s v="Charade"/>
    <n v="273.06"/>
  </r>
  <r>
    <s v="CL25795"/>
    <x v="1"/>
    <x v="13"/>
    <s v="Tom Marshall"/>
    <d v="2020-11-01T00:00:00"/>
    <x v="0"/>
    <x v="0"/>
    <s v="-"/>
    <s v="-"/>
    <s v="-"/>
    <s v="-"/>
    <s v="-"/>
    <s v="McLaren"/>
    <s v="675LT"/>
    <n v="273.19"/>
  </r>
  <r>
    <s v="CL18680"/>
    <x v="0"/>
    <x v="6"/>
    <s v="Summer Higgins"/>
    <d v="2020-01-05T00:00:00"/>
    <x v="0"/>
    <x v="4"/>
    <s v="-"/>
    <s v="-"/>
    <s v="-"/>
    <s v="-"/>
    <s v="-"/>
    <s v="Vauxhall"/>
    <s v="Ampera"/>
    <n v="273.20999999999992"/>
  </r>
  <r>
    <s v="CL02762"/>
    <x v="0"/>
    <x v="0"/>
    <s v="Mamie Gracia"/>
    <d v="2017-08-23T00:00:00"/>
    <x v="3"/>
    <x v="2"/>
    <s v="-"/>
    <s v="-"/>
    <s v="-"/>
    <s v="-"/>
    <s v="-"/>
    <s v="Aston Martin"/>
    <s v="Vantage"/>
    <n v="273.22000000000003"/>
  </r>
  <r>
    <s v="CL02881"/>
    <x v="1"/>
    <x v="13"/>
    <s v="Kareem Hildreth"/>
    <d v="2020-08-16T00:00:00"/>
    <x v="0"/>
    <x v="2"/>
    <s v="-"/>
    <s v="-"/>
    <s v="-"/>
    <s v="-"/>
    <s v="-"/>
    <s v="Seat"/>
    <s v="Alhambra"/>
    <n v="273.24"/>
  </r>
  <r>
    <s v="CL03065"/>
    <x v="3"/>
    <x v="12"/>
    <s v="Abdiel Sessions"/>
    <d v="2018-04-22T00:00:00"/>
    <x v="2"/>
    <x v="11"/>
    <s v="-"/>
    <s v="-"/>
    <s v="-"/>
    <s v="-"/>
    <s v="-"/>
    <s v="Aston Martin"/>
    <s v="Rapide S"/>
    <n v="273.25"/>
  </r>
  <r>
    <s v="CL19676"/>
    <x v="3"/>
    <x v="12"/>
    <s v="Lenny Mcdonald"/>
    <d v="2019-07-17T00:00:00"/>
    <x v="1"/>
    <x v="5"/>
    <s v="-"/>
    <s v="-"/>
    <s v="-"/>
    <s v="-"/>
    <s v="-"/>
    <s v="Toyota"/>
    <s v="Land Cruiser"/>
    <n v="273.33"/>
  </r>
  <r>
    <s v="CL09342"/>
    <x v="1"/>
    <x v="13"/>
    <s v="Gavyn Ocasio"/>
    <d v="2019-07-19T00:00:00"/>
    <x v="1"/>
    <x v="5"/>
    <s v="-"/>
    <s v="-"/>
    <s v="-"/>
    <s v="-"/>
    <s v="-"/>
    <s v="Audi"/>
    <s v="A5"/>
    <n v="273.42999999999989"/>
  </r>
  <r>
    <s v="CL26873"/>
    <x v="0"/>
    <x v="2"/>
    <s v="Ramiro Salazar"/>
    <d v="2020-01-03T00:00:00"/>
    <x v="0"/>
    <x v="4"/>
    <s v="-"/>
    <s v="-"/>
    <s v="-"/>
    <s v="-"/>
    <s v="-"/>
    <s v="Porsche"/>
    <n v="911"/>
    <n v="274.26"/>
  </r>
  <r>
    <s v="CL25387"/>
    <x v="0"/>
    <x v="11"/>
    <s v="Roman Robertson"/>
    <d v="2019-09-04T00:00:00"/>
    <x v="1"/>
    <x v="3"/>
    <s v="-"/>
    <s v="-"/>
    <s v="-"/>
    <s v="-"/>
    <s v="-"/>
    <s v="Suzuki"/>
    <s v="Vitara"/>
    <n v="274.37"/>
  </r>
  <r>
    <s v="CL28947"/>
    <x v="0"/>
    <x v="16"/>
    <s v="Samantha Mott"/>
    <d v="2020-05-05T00:00:00"/>
    <x v="0"/>
    <x v="10"/>
    <s v="-"/>
    <s v="-"/>
    <s v="-"/>
    <s v="-"/>
    <s v="-"/>
    <s v="Jaguar"/>
    <s v="XKR"/>
    <n v="274.58"/>
  </r>
  <r>
    <s v="CL05366"/>
    <x v="0"/>
    <x v="2"/>
    <s v="Andria Rodriquez"/>
    <d v="2019-04-22T00:00:00"/>
    <x v="1"/>
    <x v="11"/>
    <s v="-"/>
    <s v="-"/>
    <s v="-"/>
    <s v="-"/>
    <s v="-"/>
    <s v="Porsche"/>
    <s v="Cayenne"/>
    <n v="274.66000000000008"/>
  </r>
  <r>
    <s v="CL23407"/>
    <x v="0"/>
    <x v="0"/>
    <s v="Abel Santiago"/>
    <d v="2020-08-22T00:00:00"/>
    <x v="0"/>
    <x v="2"/>
    <s v="-"/>
    <s v="-"/>
    <s v="-"/>
    <s v="-"/>
    <s v="-"/>
    <s v="BMW"/>
    <s v="2 Series"/>
    <n v="274.68"/>
  </r>
  <r>
    <s v="CL10135"/>
    <x v="0"/>
    <x v="11"/>
    <s v="Leandro Gomez"/>
    <d v="2018-06-23T00:00:00"/>
    <x v="2"/>
    <x v="6"/>
    <s v="-"/>
    <s v="-"/>
    <s v="-"/>
    <s v="-"/>
    <s v="-"/>
    <s v="Volvo"/>
    <s v="S60"/>
    <n v="274.75"/>
  </r>
  <r>
    <s v="CL13974"/>
    <x v="0"/>
    <x v="11"/>
    <s v="Keith Bell"/>
    <d v="2017-11-07T00:00:00"/>
    <x v="3"/>
    <x v="0"/>
    <s v="-"/>
    <s v="-"/>
    <s v="-"/>
    <s v="-"/>
    <s v="-"/>
    <s v="Hyundai"/>
    <s v="i20"/>
    <n v="274.8"/>
  </r>
  <r>
    <s v="CL26044"/>
    <x v="0"/>
    <x v="0"/>
    <s v="Gunnar Graves"/>
    <d v="2019-10-19T00:00:00"/>
    <x v="1"/>
    <x v="7"/>
    <s v="-"/>
    <s v="-"/>
    <s v="-"/>
    <s v="-"/>
    <s v="-"/>
    <s v="Jeep"/>
    <s v="Cherokee"/>
    <n v="274.85000000000002"/>
  </r>
  <r>
    <s v="CL01999"/>
    <x v="1"/>
    <x v="13"/>
    <s v="Bridger Becker"/>
    <d v="2019-07-08T00:00:00"/>
    <x v="1"/>
    <x v="5"/>
    <s v="-"/>
    <s v="-"/>
    <s v="-"/>
    <s v="-"/>
    <s v="-"/>
    <s v="Audi"/>
    <s v="A1"/>
    <n v="274.87"/>
  </r>
  <r>
    <s v="CL07110"/>
    <x v="1"/>
    <x v="13"/>
    <s v="Lance Rogers"/>
    <d v="2017-12-03T00:00:00"/>
    <x v="3"/>
    <x v="8"/>
    <s v="-"/>
    <s v="-"/>
    <s v="-"/>
    <s v="-"/>
    <s v="-"/>
    <s v="Mitsubishi"/>
    <s v="Lancer"/>
    <n v="274.99"/>
  </r>
  <r>
    <s v="CL24951"/>
    <x v="0"/>
    <x v="11"/>
    <s v="Paityn Correia"/>
    <d v="2019-11-18T00:00:00"/>
    <x v="1"/>
    <x v="0"/>
    <s v="-"/>
    <s v="-"/>
    <s v="-"/>
    <s v="-"/>
    <s v="-"/>
    <s v="Volkswagen"/>
    <s v="Sharan"/>
    <n v="275"/>
  </r>
  <r>
    <s v="CL10682"/>
    <x v="3"/>
    <x v="12"/>
    <s v="Fletcher Garnett"/>
    <d v="2017-07-22T00:00:00"/>
    <x v="3"/>
    <x v="5"/>
    <s v="-"/>
    <s v="-"/>
    <s v="-"/>
    <s v="-"/>
    <s v="-"/>
    <s v="Alfa Romeo"/>
    <s v="Spider"/>
    <n v="275"/>
  </r>
  <r>
    <s v="CL16970"/>
    <x v="1"/>
    <x v="13"/>
    <s v="Juana Herring"/>
    <d v="2020-08-23T00:00:00"/>
    <x v="0"/>
    <x v="2"/>
    <s v="-"/>
    <s v="-"/>
    <s v="-"/>
    <s v="-"/>
    <s v="-"/>
    <s v="Toyota"/>
    <s v="Land Cruiser"/>
    <n v="275.19"/>
  </r>
  <r>
    <s v="CL08654"/>
    <x v="0"/>
    <x v="11"/>
    <s v="Jaylon Bates"/>
    <d v="2016-10-02T00:00:00"/>
    <x v="4"/>
    <x v="7"/>
    <s v="-"/>
    <s v="-"/>
    <s v="-"/>
    <s v="-"/>
    <s v="-"/>
    <s v="Audi"/>
    <s v="Q5"/>
    <n v="275.20999999999992"/>
  </r>
  <r>
    <s v="CL04134"/>
    <x v="1"/>
    <x v="13"/>
    <s v="Jaiden Watkins"/>
    <d v="2016-11-27T00:00:00"/>
    <x v="4"/>
    <x v="0"/>
    <s v="-"/>
    <s v="-"/>
    <s v="-"/>
    <s v="-"/>
    <s v="-"/>
    <s v="Audi"/>
    <s v="A6"/>
    <n v="275.31"/>
  </r>
  <r>
    <s v="CL29549"/>
    <x v="0"/>
    <x v="16"/>
    <s v="Zuri Washington"/>
    <d v="2020-08-17T00:00:00"/>
    <x v="0"/>
    <x v="2"/>
    <s v="-"/>
    <s v="-"/>
    <s v="-"/>
    <s v="-"/>
    <s v="-"/>
    <s v="Vauxhall"/>
    <s v="Insignia"/>
    <n v="275.35000000000002"/>
  </r>
  <r>
    <s v="CL15136"/>
    <x v="0"/>
    <x v="0"/>
    <s v="Jaelynn Barnett"/>
    <d v="2018-07-03T00:00:00"/>
    <x v="2"/>
    <x v="5"/>
    <s v="-"/>
    <s v="-"/>
    <s v="-"/>
    <s v="-"/>
    <s v="-"/>
    <s v="Vauxhall"/>
    <s v="Astra"/>
    <n v="275.39"/>
  </r>
  <r>
    <s v="CL05461"/>
    <x v="3"/>
    <x v="12"/>
    <s v="Deon Rogers"/>
    <d v="2017-05-31T00:00:00"/>
    <x v="3"/>
    <x v="10"/>
    <s v="-"/>
    <s v="-"/>
    <s v="-"/>
    <s v="-"/>
    <s v="-"/>
    <s v="Peugeot"/>
    <n v="108"/>
    <n v="275.44"/>
  </r>
  <r>
    <s v="CL09168"/>
    <x v="0"/>
    <x v="4"/>
    <s v="Giselle Barnett"/>
    <d v="2020-02-28T00:00:00"/>
    <x v="0"/>
    <x v="1"/>
    <s v="-"/>
    <s v="-"/>
    <s v="-"/>
    <s v="-"/>
    <s v="-"/>
    <s v="Alfa Romeo"/>
    <s v="8c"/>
    <n v="275.58"/>
  </r>
  <r>
    <s v="CL23567"/>
    <x v="0"/>
    <x v="11"/>
    <s v="Aileen Perdue"/>
    <d v="2020-07-25T00:00:00"/>
    <x v="0"/>
    <x v="5"/>
    <s v="-"/>
    <s v="-"/>
    <s v="-"/>
    <s v="-"/>
    <s v="-"/>
    <s v="Jaguar"/>
    <s v="XE"/>
    <n v="275.64999999999998"/>
  </r>
  <r>
    <s v="CL00964"/>
    <x v="1"/>
    <x v="13"/>
    <s v="Liana Wolfe"/>
    <d v="2018-07-28T00:00:00"/>
    <x v="2"/>
    <x v="5"/>
    <s v="-"/>
    <s v="-"/>
    <s v="-"/>
    <s v="-"/>
    <s v="-"/>
    <s v="Lexus"/>
    <s v="GS"/>
    <n v="275.72000000000003"/>
  </r>
  <r>
    <s v="CL02492"/>
    <x v="0"/>
    <x v="1"/>
    <s v="Bridget Fleming"/>
    <d v="2016-11-21T00:00:00"/>
    <x v="4"/>
    <x v="0"/>
    <s v="-"/>
    <s v="-"/>
    <s v="-"/>
    <s v="-"/>
    <s v="-"/>
    <s v="Alfa Romeo"/>
    <s v="Spider"/>
    <n v="275.8"/>
  </r>
  <r>
    <s v="CL13252"/>
    <x v="0"/>
    <x v="4"/>
    <s v="Cael Hill"/>
    <d v="2018-08-30T00:00:00"/>
    <x v="2"/>
    <x v="2"/>
    <s v="-"/>
    <s v="-"/>
    <s v="-"/>
    <s v="-"/>
    <s v="-"/>
    <s v="Citroen"/>
    <s v="C1"/>
    <n v="275.85000000000002"/>
  </r>
  <r>
    <s v="CL29198"/>
    <x v="0"/>
    <x v="1"/>
    <s v="Prince Watkins"/>
    <d v="2020-10-28T00:00:00"/>
    <x v="0"/>
    <x v="7"/>
    <s v="-"/>
    <s v="-"/>
    <s v="-"/>
    <s v="-"/>
    <s v="-"/>
    <s v="Smart"/>
    <s v="Forfour"/>
    <n v="275.98"/>
  </r>
  <r>
    <s v="CL29459"/>
    <x v="1"/>
    <x v="13"/>
    <s v="Stanley Perry"/>
    <d v="2020-09-12T00:00:00"/>
    <x v="0"/>
    <x v="3"/>
    <s v="-"/>
    <s v="-"/>
    <s v="-"/>
    <s v="-"/>
    <s v="-"/>
    <s v="Mercedes Benz"/>
    <s v="S-Class"/>
    <n v="276.3"/>
  </r>
  <r>
    <s v="CL18593"/>
    <x v="1"/>
    <x v="13"/>
    <s v="Alia Lopez"/>
    <d v="2020-05-16T00:00:00"/>
    <x v="0"/>
    <x v="10"/>
    <s v="-"/>
    <s v="-"/>
    <s v="-"/>
    <s v="-"/>
    <s v="-"/>
    <s v="Volvo"/>
    <s v="XC90"/>
    <n v="276.35000000000002"/>
  </r>
  <r>
    <s v="CL15302"/>
    <x v="1"/>
    <x v="13"/>
    <s v="Eloise Maxwell"/>
    <d v="2019-01-19T00:00:00"/>
    <x v="1"/>
    <x v="4"/>
    <s v="-"/>
    <s v="-"/>
    <s v="-"/>
    <s v="-"/>
    <s v="-"/>
    <s v="KIA"/>
    <s v="Cee'd"/>
    <n v="276.36"/>
  </r>
  <r>
    <s v="CL22845"/>
    <x v="1"/>
    <x v="13"/>
    <s v="Phoenix Mills"/>
    <d v="2020-04-05T00:00:00"/>
    <x v="0"/>
    <x v="11"/>
    <s v="-"/>
    <s v="-"/>
    <s v="-"/>
    <s v="-"/>
    <s v="-"/>
    <s v="Fiat"/>
    <s v="Panda"/>
    <n v="276.7"/>
  </r>
  <r>
    <s v="CL10586"/>
    <x v="1"/>
    <x v="13"/>
    <s v="Caylee Graves"/>
    <d v="2017-10-22T00:00:00"/>
    <x v="3"/>
    <x v="7"/>
    <s v="-"/>
    <s v="-"/>
    <s v="-"/>
    <s v="-"/>
    <s v="-"/>
    <s v="Caterham"/>
    <s v="Super Seven"/>
    <n v="276.79000000000002"/>
  </r>
  <r>
    <s v="CL24830"/>
    <x v="1"/>
    <x v="13"/>
    <s v="Nelson Rush"/>
    <d v="2019-09-16T00:00:00"/>
    <x v="1"/>
    <x v="3"/>
    <s v="-"/>
    <s v="-"/>
    <s v="-"/>
    <s v="-"/>
    <s v="-"/>
    <s v="Seat"/>
    <s v="Ibiza"/>
    <n v="276.95999999999992"/>
  </r>
  <r>
    <s v="CL25155"/>
    <x v="1"/>
    <x v="13"/>
    <s v="Trent Santiago"/>
    <d v="2019-07-21T00:00:00"/>
    <x v="1"/>
    <x v="5"/>
    <s v="-"/>
    <s v="-"/>
    <s v="-"/>
    <s v="-"/>
    <s v="-"/>
    <s v="BMW"/>
    <s v="6 Series"/>
    <n v="277.01"/>
  </r>
  <r>
    <s v="CL10779"/>
    <x v="0"/>
    <x v="11"/>
    <s v="Lily Greene"/>
    <d v="2020-09-26T00:00:00"/>
    <x v="0"/>
    <x v="3"/>
    <s v="-"/>
    <s v="-"/>
    <s v="-"/>
    <s v="-"/>
    <s v="-"/>
    <s v="Honda"/>
    <s v="Accord"/>
    <n v="277.11"/>
  </r>
  <r>
    <s v="CL00802"/>
    <x v="3"/>
    <x v="12"/>
    <s v="Sariah Correia"/>
    <d v="2016-08-28T00:00:00"/>
    <x v="4"/>
    <x v="2"/>
    <s v="-"/>
    <s v="-"/>
    <s v="-"/>
    <s v="-"/>
    <s v="-"/>
    <s v="Lotus"/>
    <s v="Elise"/>
    <n v="277.45"/>
  </r>
  <r>
    <s v="CL00986"/>
    <x v="0"/>
    <x v="11"/>
    <s v="Jamar Kim"/>
    <d v="2017-08-04T00:00:00"/>
    <x v="3"/>
    <x v="2"/>
    <s v="-"/>
    <s v="-"/>
    <s v="-"/>
    <s v="-"/>
    <s v="-"/>
    <s v="Volkswagen"/>
    <s v="Sharan"/>
    <n v="277.61"/>
  </r>
  <r>
    <s v="CL02412"/>
    <x v="1"/>
    <x v="13"/>
    <s v="Isabel Reeves"/>
    <d v="2018-09-03T00:00:00"/>
    <x v="2"/>
    <x v="3"/>
    <s v="-"/>
    <s v="-"/>
    <s v="-"/>
    <s v="-"/>
    <s v="-"/>
    <s v="Lamborghini"/>
    <s v="Gallardo"/>
    <n v="277.98"/>
  </r>
  <r>
    <s v="CL05971"/>
    <x v="0"/>
    <x v="2"/>
    <s v="Anastasia Bridges"/>
    <d v="2019-07-09T00:00:00"/>
    <x v="1"/>
    <x v="5"/>
    <s v="-"/>
    <s v="-"/>
    <s v="-"/>
    <s v="-"/>
    <s v="-"/>
    <s v="Caterham"/>
    <s v="Seven"/>
    <n v="278.04000000000002"/>
  </r>
  <r>
    <s v="CL27251"/>
    <x v="0"/>
    <x v="11"/>
    <s v="Cale Baker"/>
    <d v="2020-03-17T00:00:00"/>
    <x v="0"/>
    <x v="9"/>
    <s v="-"/>
    <s v="-"/>
    <s v="-"/>
    <s v="-"/>
    <s v="-"/>
    <s v="Mercedes Benz"/>
    <s v="E-Class"/>
    <n v="278.08"/>
  </r>
  <r>
    <s v="CL20481"/>
    <x v="0"/>
    <x v="11"/>
    <s v="Arjun Taylor"/>
    <d v="2020-08-03T00:00:00"/>
    <x v="0"/>
    <x v="2"/>
    <s v="-"/>
    <s v="-"/>
    <s v="-"/>
    <s v="-"/>
    <s v="-"/>
    <s v="Ferrari"/>
    <n v="458"/>
    <n v="278.32"/>
  </r>
  <r>
    <s v="CL00853"/>
    <x v="0"/>
    <x v="4"/>
    <s v="Rosalie Barnett"/>
    <d v="2018-09-25T00:00:00"/>
    <x v="2"/>
    <x v="3"/>
    <s v="-"/>
    <s v="-"/>
    <s v="-"/>
    <s v="-"/>
    <s v="-"/>
    <s v="Aston Martin"/>
    <s v="DB9"/>
    <n v="278.64999999999998"/>
  </r>
  <r>
    <s v="CL16661"/>
    <x v="0"/>
    <x v="11"/>
    <s v="Julie Renner"/>
    <d v="2018-05-19T00:00:00"/>
    <x v="2"/>
    <x v="10"/>
    <s v="-"/>
    <s v="-"/>
    <s v="-"/>
    <s v="-"/>
    <s v="-"/>
    <s v="Volkswagen"/>
    <s v="CC"/>
    <n v="278.88"/>
  </r>
  <r>
    <s v="CL01737"/>
    <x v="0"/>
    <x v="4"/>
    <s v="John Turner"/>
    <d v="2016-03-23T00:00:00"/>
    <x v="4"/>
    <x v="9"/>
    <s v="-"/>
    <s v="-"/>
    <s v="-"/>
    <s v="-"/>
    <s v="-"/>
    <s v="Porsche"/>
    <s v="Macan"/>
    <n v="278.95999999999992"/>
  </r>
  <r>
    <s v="CL04077"/>
    <x v="1"/>
    <x v="13"/>
    <s v="Braydon Norris"/>
    <d v="2020-07-16T00:00:00"/>
    <x v="0"/>
    <x v="5"/>
    <s v="-"/>
    <s v="-"/>
    <s v="-"/>
    <s v="-"/>
    <s v="-"/>
    <s v="Jaguar"/>
    <s v="XE"/>
    <n v="279.04000000000002"/>
  </r>
  <r>
    <s v="CL08119"/>
    <x v="1"/>
    <x v="13"/>
    <s v="Halle Moody"/>
    <d v="2020-07-13T00:00:00"/>
    <x v="0"/>
    <x v="5"/>
    <s v="-"/>
    <s v="-"/>
    <s v="-"/>
    <s v="-"/>
    <s v="-"/>
    <s v="Alfa Romeo"/>
    <n v="147"/>
    <n v="279.04000000000002"/>
  </r>
  <r>
    <s v="CL28831"/>
    <x v="1"/>
    <x v="13"/>
    <s v="Grace Sessions"/>
    <d v="2020-04-20T00:00:00"/>
    <x v="0"/>
    <x v="11"/>
    <s v="-"/>
    <s v="-"/>
    <s v="-"/>
    <s v="-"/>
    <s v="-"/>
    <s v="McLaren"/>
    <s v="675LT"/>
    <n v="279.04000000000002"/>
  </r>
  <r>
    <s v="CL13897"/>
    <x v="1"/>
    <x v="13"/>
    <s v="Tara Rhodes"/>
    <d v="2018-03-19T00:00:00"/>
    <x v="2"/>
    <x v="9"/>
    <s v="-"/>
    <s v="-"/>
    <s v="-"/>
    <s v="-"/>
    <s v="-"/>
    <s v="Vauxhall"/>
    <s v="VXR8"/>
    <n v="279.2"/>
  </r>
  <r>
    <s v="CL18589"/>
    <x v="1"/>
    <x v="13"/>
    <s v="Draven Sanchez"/>
    <d v="2019-03-14T00:00:00"/>
    <x v="1"/>
    <x v="9"/>
    <s v="-"/>
    <s v="-"/>
    <s v="-"/>
    <s v="-"/>
    <s v="-"/>
    <s v="Mercedes Benz"/>
    <s v="GLE"/>
    <n v="279.20999999999992"/>
  </r>
  <r>
    <s v="CL07685"/>
    <x v="1"/>
    <x v="13"/>
    <s v="Jade Beck"/>
    <d v="2017-08-15T00:00:00"/>
    <x v="3"/>
    <x v="2"/>
    <s v="-"/>
    <s v="-"/>
    <s v="-"/>
    <s v="-"/>
    <s v="-"/>
    <s v="Volkswagen"/>
    <s v="XL1"/>
    <n v="279.33"/>
  </r>
  <r>
    <s v="CL21334"/>
    <x v="0"/>
    <x v="11"/>
    <s v="Amara Massey"/>
    <d v="2019-12-06T00:00:00"/>
    <x v="1"/>
    <x v="8"/>
    <s v="-"/>
    <s v="-"/>
    <s v="-"/>
    <s v="-"/>
    <s v="-"/>
    <s v="Lexus"/>
    <s v="GS"/>
    <n v="279.45"/>
  </r>
  <r>
    <s v="CL11709"/>
    <x v="1"/>
    <x v="13"/>
    <s v="Chris Byrd"/>
    <d v="2017-11-25T00:00:00"/>
    <x v="3"/>
    <x v="0"/>
    <s v="-"/>
    <s v="-"/>
    <s v="-"/>
    <s v="-"/>
    <s v="-"/>
    <s v="Porsche"/>
    <s v="Boxster"/>
    <n v="279.47000000000003"/>
  </r>
  <r>
    <s v="CL00311"/>
    <x v="1"/>
    <x v="13"/>
    <s v="Jedidiah Graves"/>
    <d v="2017-11-12T00:00:00"/>
    <x v="3"/>
    <x v="0"/>
    <s v="-"/>
    <s v="-"/>
    <s v="-"/>
    <s v="-"/>
    <s v="-"/>
    <s v="Lotus"/>
    <s v="Elise"/>
    <n v="279.64999999999998"/>
  </r>
  <r>
    <s v="CL03357"/>
    <x v="0"/>
    <x v="0"/>
    <s v="Alyvia Austin"/>
    <d v="2020-03-06T00:00:00"/>
    <x v="0"/>
    <x v="9"/>
    <s v="-"/>
    <s v="-"/>
    <s v="-"/>
    <s v="-"/>
    <s v="-"/>
    <s v="Vauxhall"/>
    <s v="Insignia"/>
    <n v="279.91000000000003"/>
  </r>
  <r>
    <s v="CL03285"/>
    <x v="0"/>
    <x v="16"/>
    <s v="Nikolai Marsh"/>
    <d v="2018-02-14T00:00:00"/>
    <x v="2"/>
    <x v="1"/>
    <s v="-"/>
    <s v="-"/>
    <s v="-"/>
    <s v="-"/>
    <s v="-"/>
    <s v="BMW"/>
    <s v="X4"/>
    <n v="280.08999999999992"/>
  </r>
  <r>
    <s v="CL01802"/>
    <x v="0"/>
    <x v="4"/>
    <s v="Ashlynn Franklin"/>
    <d v="2019-02-13T00:00:00"/>
    <x v="1"/>
    <x v="1"/>
    <s v="-"/>
    <s v="-"/>
    <s v="-"/>
    <s v="-"/>
    <s v="-"/>
    <s v="Volkswagen"/>
    <s v="Polo"/>
    <n v="280.27999999999992"/>
  </r>
  <r>
    <s v="CL13563"/>
    <x v="0"/>
    <x v="2"/>
    <s v="Aliyah Sessions"/>
    <d v="2020-07-22T00:00:00"/>
    <x v="0"/>
    <x v="5"/>
    <s v="-"/>
    <s v="-"/>
    <s v="-"/>
    <s v="-"/>
    <s v="-"/>
    <s v="BMW"/>
    <s v="3 Series"/>
    <n v="280.31"/>
  </r>
  <r>
    <s v="CL20126"/>
    <x v="1"/>
    <x v="13"/>
    <s v="Kason Gill"/>
    <d v="2018-10-30T00:00:00"/>
    <x v="2"/>
    <x v="7"/>
    <s v="-"/>
    <s v="-"/>
    <s v="-"/>
    <s v="-"/>
    <s v="-"/>
    <s v="Lexus"/>
    <s v="IS"/>
    <n v="280.38"/>
  </r>
  <r>
    <s v="CL13454"/>
    <x v="3"/>
    <x v="12"/>
    <s v="Joey Bates"/>
    <d v="2018-06-23T00:00:00"/>
    <x v="2"/>
    <x v="6"/>
    <s v="-"/>
    <s v="-"/>
    <s v="-"/>
    <s v="-"/>
    <s v="-"/>
    <s v="Mazda"/>
    <s v="CX-5"/>
    <n v="280.45"/>
  </r>
  <r>
    <s v="CL28468"/>
    <x v="1"/>
    <x v="13"/>
    <s v="Ramiro Cruz"/>
    <d v="2020-11-16T00:00:00"/>
    <x v="0"/>
    <x v="0"/>
    <s v="-"/>
    <s v="-"/>
    <s v="-"/>
    <s v="-"/>
    <s v="-"/>
    <s v="Jaguar"/>
    <s v="E-Type"/>
    <n v="280.61"/>
  </r>
  <r>
    <s v="CL02331"/>
    <x v="1"/>
    <x v="13"/>
    <s v="Joel Bates"/>
    <d v="2018-12-21T00:00:00"/>
    <x v="2"/>
    <x v="8"/>
    <s v="-"/>
    <s v="-"/>
    <s v="-"/>
    <s v="-"/>
    <s v="-"/>
    <s v="Vauxhall"/>
    <s v="Adam"/>
    <n v="280.62"/>
  </r>
  <r>
    <s v="CL27361"/>
    <x v="1"/>
    <x v="13"/>
    <s v="Xiomara Slattery"/>
    <d v="2019-10-19T00:00:00"/>
    <x v="1"/>
    <x v="7"/>
    <s v="-"/>
    <s v="-"/>
    <s v="-"/>
    <s v="-"/>
    <s v="-"/>
    <s v="BMW"/>
    <s v="6 Series"/>
    <n v="280.83"/>
  </r>
  <r>
    <s v="CL07004"/>
    <x v="0"/>
    <x v="11"/>
    <s v="Juana Hughes"/>
    <d v="2016-04-06T00:00:00"/>
    <x v="4"/>
    <x v="11"/>
    <s v="-"/>
    <s v="-"/>
    <s v="-"/>
    <s v="-"/>
    <s v="-"/>
    <s v="Volkswagen"/>
    <s v="CC"/>
    <n v="280.98"/>
  </r>
  <r>
    <s v="CL26826"/>
    <x v="0"/>
    <x v="1"/>
    <s v="Houston Rivera"/>
    <d v="2020-02-18T00:00:00"/>
    <x v="0"/>
    <x v="1"/>
    <s v="-"/>
    <s v="-"/>
    <s v="-"/>
    <s v="-"/>
    <s v="-"/>
    <s v="Chevrolet"/>
    <s v="Lacetti"/>
    <n v="281"/>
  </r>
  <r>
    <s v="CL27236"/>
    <x v="1"/>
    <x v="13"/>
    <s v="Peyton Hunter"/>
    <d v="2020-11-19T00:00:00"/>
    <x v="0"/>
    <x v="0"/>
    <s v="-"/>
    <s v="-"/>
    <s v="-"/>
    <s v="-"/>
    <s v="-"/>
    <s v="Honda"/>
    <s v="Jazz"/>
    <n v="281.07"/>
  </r>
  <r>
    <s v="CL14838"/>
    <x v="0"/>
    <x v="11"/>
    <s v="Kevin Bennett"/>
    <d v="2017-11-07T00:00:00"/>
    <x v="3"/>
    <x v="0"/>
    <s v="-"/>
    <s v="-"/>
    <s v="-"/>
    <s v="-"/>
    <s v="-"/>
    <s v="Volvo"/>
    <s v="XC90"/>
    <n v="281.38"/>
  </r>
  <r>
    <s v="CL29038"/>
    <x v="0"/>
    <x v="11"/>
    <s v="Skyla Fleming"/>
    <d v="2020-05-05T00:00:00"/>
    <x v="0"/>
    <x v="10"/>
    <s v="-"/>
    <s v="-"/>
    <s v="-"/>
    <s v="-"/>
    <s v="-"/>
    <s v="Aston Martin"/>
    <s v="Vanquish"/>
    <n v="281.51"/>
  </r>
  <r>
    <s v="CL05931"/>
    <x v="0"/>
    <x v="12"/>
    <s v="Teagan Sessions"/>
    <d v="2016-12-07T00:00:00"/>
    <x v="4"/>
    <x v="8"/>
    <s v="-"/>
    <s v="-"/>
    <s v="-"/>
    <s v="-"/>
    <s v="-"/>
    <s v="BMW"/>
    <s v="X4"/>
    <n v="281.58"/>
  </r>
  <r>
    <s v="CL22807"/>
    <x v="1"/>
    <x v="13"/>
    <s v="Hipolito Washington"/>
    <d v="2020-01-27T00:00:00"/>
    <x v="0"/>
    <x v="4"/>
    <s v="-"/>
    <s v="-"/>
    <s v="-"/>
    <s v="-"/>
    <s v="-"/>
    <s v="Daihatsu"/>
    <s v="Charade"/>
    <n v="281.92999999999989"/>
  </r>
  <r>
    <s v="CL29861"/>
    <x v="1"/>
    <x v="13"/>
    <s v="Kyle Cook"/>
    <d v="2020-10-09T00:00:00"/>
    <x v="0"/>
    <x v="7"/>
    <s v="-"/>
    <s v="-"/>
    <s v="-"/>
    <s v="-"/>
    <s v="-"/>
    <s v="Lexus"/>
    <s v="NX"/>
    <n v="282.12"/>
  </r>
  <r>
    <s v="CL08062"/>
    <x v="0"/>
    <x v="11"/>
    <s v="Katelynn Blair"/>
    <d v="2016-09-26T00:00:00"/>
    <x v="4"/>
    <x v="3"/>
    <s v="-"/>
    <s v="-"/>
    <s v="-"/>
    <s v="-"/>
    <s v="-"/>
    <s v="Lotus"/>
    <s v="Evora"/>
    <n v="282.33"/>
  </r>
  <r>
    <s v="CL17428"/>
    <x v="1"/>
    <x v="13"/>
    <s v="Alyssa Francis"/>
    <d v="2018-09-15T00:00:00"/>
    <x v="2"/>
    <x v="3"/>
    <s v="-"/>
    <s v="-"/>
    <s v="-"/>
    <s v="-"/>
    <s v="-"/>
    <s v="Mercedes Benz"/>
    <s v="GLE"/>
    <n v="282.42999999999989"/>
  </r>
  <r>
    <s v="CL26024"/>
    <x v="0"/>
    <x v="11"/>
    <s v="Valerie Bridges"/>
    <d v="2019-11-05T00:00:00"/>
    <x v="1"/>
    <x v="0"/>
    <s v="-"/>
    <s v="-"/>
    <s v="-"/>
    <s v="-"/>
    <s v="-"/>
    <s v="Maserati"/>
    <s v="Granturismo"/>
    <n v="282.52"/>
  </r>
  <r>
    <s v="CL25709"/>
    <x v="1"/>
    <x v="13"/>
    <s v="Judith Delgado"/>
    <d v="2020-04-07T00:00:00"/>
    <x v="0"/>
    <x v="11"/>
    <s v="-"/>
    <s v="-"/>
    <s v="-"/>
    <s v="-"/>
    <s v="-"/>
    <s v="Honda"/>
    <s v="CRV"/>
    <n v="282.54000000000002"/>
  </r>
  <r>
    <s v="CL08047"/>
    <x v="0"/>
    <x v="16"/>
    <s v="Robt Roy"/>
    <d v="2018-04-11T00:00:00"/>
    <x v="2"/>
    <x v="11"/>
    <s v="-"/>
    <s v="-"/>
    <s v="-"/>
    <s v="-"/>
    <s v="-"/>
    <s v="Nissan"/>
    <s v="Qashqai"/>
    <n v="282.81"/>
  </r>
  <r>
    <s v="CL18999"/>
    <x v="1"/>
    <x v="13"/>
    <s v="Matthew Harms"/>
    <d v="2019-05-10T00:00:00"/>
    <x v="1"/>
    <x v="10"/>
    <s v="-"/>
    <s v="-"/>
    <s v="-"/>
    <s v="-"/>
    <s v="-"/>
    <s v="Chevrolet"/>
    <s v="Kalos"/>
    <n v="283.02"/>
  </r>
  <r>
    <s v="CL07718"/>
    <x v="0"/>
    <x v="5"/>
    <s v="Bryce Moody"/>
    <d v="2017-02-04T00:00:00"/>
    <x v="3"/>
    <x v="1"/>
    <s v="-"/>
    <s v="-"/>
    <s v="-"/>
    <s v="-"/>
    <s v="-"/>
    <s v="Jaguar"/>
    <s v="F-Type"/>
    <n v="283.08999999999992"/>
  </r>
  <r>
    <s v="CL08888"/>
    <x v="0"/>
    <x v="2"/>
    <s v="Tanner Rogers"/>
    <d v="2017-11-08T00:00:00"/>
    <x v="3"/>
    <x v="0"/>
    <s v="-"/>
    <s v="-"/>
    <s v="-"/>
    <s v="-"/>
    <s v="-"/>
    <s v="KIA"/>
    <s v="Venga"/>
    <n v="283.12"/>
  </r>
  <r>
    <s v="CL10226"/>
    <x v="0"/>
    <x v="2"/>
    <s v="Melba Wilkins"/>
    <d v="2018-10-08T00:00:00"/>
    <x v="2"/>
    <x v="7"/>
    <s v="-"/>
    <s v="-"/>
    <s v="-"/>
    <s v="-"/>
    <s v="-"/>
    <s v="Nissan"/>
    <s v="Leaf"/>
    <n v="283.5"/>
  </r>
  <r>
    <s v="CL29332"/>
    <x v="0"/>
    <x v="4"/>
    <s v="Sophia Stanley"/>
    <d v="2020-07-14T00:00:00"/>
    <x v="0"/>
    <x v="5"/>
    <s v="-"/>
    <s v="-"/>
    <s v="-"/>
    <s v="-"/>
    <s v="-"/>
    <s v="Alfa Romeo"/>
    <s v="Brera"/>
    <n v="283.55"/>
  </r>
  <r>
    <s v="CL14208"/>
    <x v="3"/>
    <x v="12"/>
    <s v="Marissa Warren"/>
    <d v="2019-04-17T00:00:00"/>
    <x v="1"/>
    <x v="11"/>
    <s v="-"/>
    <s v="-"/>
    <s v="-"/>
    <s v="-"/>
    <s v="-"/>
    <s v="Volkswagen"/>
    <s v="Tiguan"/>
    <n v="283.91000000000003"/>
  </r>
  <r>
    <s v="CL06906"/>
    <x v="0"/>
    <x v="11"/>
    <s v="Sherri Fields"/>
    <d v="2017-01-21T00:00:00"/>
    <x v="3"/>
    <x v="4"/>
    <s v="-"/>
    <s v="-"/>
    <s v="-"/>
    <s v="-"/>
    <s v="-"/>
    <s v="Volvo"/>
    <s v="V70"/>
    <n v="283.91000000000003"/>
  </r>
  <r>
    <s v="CL07952"/>
    <x v="1"/>
    <x v="13"/>
    <s v="Braden Stjohn"/>
    <d v="2018-04-07T00:00:00"/>
    <x v="2"/>
    <x v="11"/>
    <s v="-"/>
    <s v="-"/>
    <s v="-"/>
    <s v="-"/>
    <s v="-"/>
    <s v="Mercedes Benz"/>
    <s v="GLC"/>
    <n v="283.97000000000003"/>
  </r>
  <r>
    <s v="CL09365"/>
    <x v="1"/>
    <x v="13"/>
    <s v="Harlow Speed"/>
    <d v="2020-03-25T00:00:00"/>
    <x v="0"/>
    <x v="9"/>
    <s v="-"/>
    <s v="-"/>
    <s v="-"/>
    <s v="-"/>
    <s v="-"/>
    <s v="Audi"/>
    <s v="TT"/>
    <n v="284"/>
  </r>
  <r>
    <s v="CL24978"/>
    <x v="0"/>
    <x v="4"/>
    <s v="Addison Welch"/>
    <d v="2019-07-07T00:00:00"/>
    <x v="1"/>
    <x v="5"/>
    <s v="-"/>
    <s v="-"/>
    <s v="-"/>
    <s v="-"/>
    <s v="-"/>
    <s v="Mercedes Benz"/>
    <s v="SLK"/>
    <n v="284"/>
  </r>
  <r>
    <s v="CL23708"/>
    <x v="0"/>
    <x v="4"/>
    <s v="Terrence Koehler"/>
    <d v="2019-09-30T00:00:00"/>
    <x v="1"/>
    <x v="3"/>
    <s v="-"/>
    <s v="-"/>
    <s v="-"/>
    <s v="-"/>
    <s v="-"/>
    <s v="Citroen"/>
    <s v="C4 Picasso"/>
    <n v="284.17"/>
  </r>
  <r>
    <s v="CL18357"/>
    <x v="1"/>
    <x v="13"/>
    <s v="Conrad Santiago"/>
    <d v="2018-09-23T00:00:00"/>
    <x v="2"/>
    <x v="3"/>
    <s v="-"/>
    <s v="-"/>
    <s v="-"/>
    <s v="-"/>
    <s v="-"/>
    <s v="Alfa Romeo"/>
    <s v="GTV"/>
    <n v="284.27999999999992"/>
  </r>
  <r>
    <s v="CL29006"/>
    <x v="1"/>
    <x v="13"/>
    <s v="Tianna Sessions"/>
    <d v="2020-08-30T00:00:00"/>
    <x v="0"/>
    <x v="2"/>
    <s v="-"/>
    <s v="-"/>
    <s v="-"/>
    <s v="-"/>
    <s v="-"/>
    <s v="Audi"/>
    <s v="A6"/>
    <n v="284.33"/>
  </r>
  <r>
    <s v="CL26075"/>
    <x v="1"/>
    <x v="13"/>
    <s v="Clayton Collier"/>
    <d v="2020-08-19T00:00:00"/>
    <x v="0"/>
    <x v="2"/>
    <s v="-"/>
    <s v="-"/>
    <s v="-"/>
    <s v="-"/>
    <s v="-"/>
    <s v="Subaru"/>
    <s v="Forester"/>
    <n v="284.33"/>
  </r>
  <r>
    <s v="CL25774"/>
    <x v="1"/>
    <x v="13"/>
    <s v="Rhys Patterson"/>
    <d v="2020-07-19T00:00:00"/>
    <x v="0"/>
    <x v="5"/>
    <s v="-"/>
    <s v="-"/>
    <s v="-"/>
    <s v="-"/>
    <s v="-"/>
    <s v="Audi"/>
    <s v="A5"/>
    <n v="284.33"/>
  </r>
  <r>
    <s v="CL02178"/>
    <x v="1"/>
    <x v="13"/>
    <s v="Clara Boone"/>
    <d v="2020-08-25T00:00:00"/>
    <x v="0"/>
    <x v="2"/>
    <s v="-"/>
    <s v="-"/>
    <s v="-"/>
    <s v="-"/>
    <s v="-"/>
    <s v="Lexus"/>
    <s v="NX"/>
    <n v="284.35000000000002"/>
  </r>
  <r>
    <s v="CL28467"/>
    <x v="1"/>
    <x v="13"/>
    <s v="Adrien Greer"/>
    <d v="2020-03-25T00:00:00"/>
    <x v="0"/>
    <x v="9"/>
    <s v="-"/>
    <s v="-"/>
    <s v="-"/>
    <s v="-"/>
    <s v="-"/>
    <s v="Volvo"/>
    <s v="S60"/>
    <n v="284.35000000000002"/>
  </r>
  <r>
    <s v="CL06355"/>
    <x v="3"/>
    <x v="12"/>
    <s v="Kynlee Barker"/>
    <d v="2016-02-19T00:00:00"/>
    <x v="4"/>
    <x v="1"/>
    <s v="-"/>
    <s v="-"/>
    <s v="-"/>
    <s v="-"/>
    <s v="-"/>
    <s v="Land Rover"/>
    <s v="Defender"/>
    <n v="284.35000000000002"/>
  </r>
  <r>
    <s v="CL00527"/>
    <x v="0"/>
    <x v="11"/>
    <s v="King Baum"/>
    <d v="2020-04-07T00:00:00"/>
    <x v="0"/>
    <x v="11"/>
    <s v="-"/>
    <s v="-"/>
    <s v="-"/>
    <s v="-"/>
    <s v="-"/>
    <s v="Porsche"/>
    <s v="Macan"/>
    <n v="284.60000000000002"/>
  </r>
  <r>
    <s v="CL14707"/>
    <x v="0"/>
    <x v="11"/>
    <s v="Reagan Dias"/>
    <d v="2018-02-24T00:00:00"/>
    <x v="2"/>
    <x v="1"/>
    <s v="-"/>
    <s v="-"/>
    <s v="-"/>
    <s v="-"/>
    <s v="-"/>
    <s v="Mercedes Benz"/>
    <s v="CLS-Class"/>
    <n v="284.72000000000003"/>
  </r>
  <r>
    <s v="CL00696"/>
    <x v="1"/>
    <x v="13"/>
    <s v="Lena Sessions"/>
    <d v="2016-12-17T00:00:00"/>
    <x v="4"/>
    <x v="8"/>
    <s v="-"/>
    <s v="-"/>
    <s v="-"/>
    <s v="-"/>
    <s v="-"/>
    <s v="Mazda"/>
    <s v="CX-5"/>
    <n v="284.76"/>
  </r>
  <r>
    <s v="CL17004"/>
    <x v="0"/>
    <x v="0"/>
    <s v="Percy Bass"/>
    <d v="2019-05-05T00:00:00"/>
    <x v="1"/>
    <x v="10"/>
    <s v="-"/>
    <s v="-"/>
    <s v="-"/>
    <s v="-"/>
    <s v="-"/>
    <s v="Lamborghini"/>
    <s v="Huracan"/>
    <n v="285"/>
  </r>
  <r>
    <s v="CL18839"/>
    <x v="1"/>
    <x v="13"/>
    <s v="Hadassah Sessions"/>
    <d v="2019-12-20T00:00:00"/>
    <x v="1"/>
    <x v="8"/>
    <s v="-"/>
    <s v="-"/>
    <s v="-"/>
    <s v="-"/>
    <s v="-"/>
    <s v="Mercedes Benz"/>
    <s v="GLC"/>
    <n v="285.02"/>
  </r>
  <r>
    <s v="CL29151"/>
    <x v="1"/>
    <x v="13"/>
    <s v="Miriam Reeves"/>
    <d v="2020-11-01T00:00:00"/>
    <x v="0"/>
    <x v="0"/>
    <s v="-"/>
    <s v="-"/>
    <s v="-"/>
    <s v="-"/>
    <s v="-"/>
    <s v="McLaren"/>
    <s v="650S"/>
    <n v="285.29000000000002"/>
  </r>
  <r>
    <s v="CL04512"/>
    <x v="0"/>
    <x v="11"/>
    <s v="Danielle Rodriquez"/>
    <d v="2016-10-25T00:00:00"/>
    <x v="4"/>
    <x v="7"/>
    <s v="-"/>
    <s v="-"/>
    <s v="-"/>
    <s v="-"/>
    <s v="-"/>
    <s v="Caterham"/>
    <s v="Super Seven"/>
    <n v="285.33"/>
  </r>
  <r>
    <s v="CL28677"/>
    <x v="0"/>
    <x v="7"/>
    <s v="Shania Mcclelland"/>
    <d v="2020-12-02T00:00:00"/>
    <x v="0"/>
    <x v="8"/>
    <s v="-"/>
    <s v="-"/>
    <s v="-"/>
    <s v="-"/>
    <s v="-"/>
    <s v="Porsche"/>
    <s v="Macan"/>
    <n v="285.54000000000002"/>
  </r>
  <r>
    <s v="CL09262"/>
    <x v="1"/>
    <x v="13"/>
    <s v="Lexie Herrera"/>
    <d v="2018-12-11T00:00:00"/>
    <x v="2"/>
    <x v="8"/>
    <s v="-"/>
    <s v="-"/>
    <s v="-"/>
    <s v="-"/>
    <s v="-"/>
    <s v="Audi"/>
    <s v="Q3"/>
    <n v="285.55"/>
  </r>
  <r>
    <s v="CL23900"/>
    <x v="1"/>
    <x v="13"/>
    <s v="Alondra Gray"/>
    <d v="2020-06-06T00:00:00"/>
    <x v="0"/>
    <x v="6"/>
    <s v="-"/>
    <s v="-"/>
    <s v="-"/>
    <s v="-"/>
    <s v="-"/>
    <s v="Mercedes Benz"/>
    <s v="GLC"/>
    <n v="285.68"/>
  </r>
  <r>
    <s v="CL17857"/>
    <x v="1"/>
    <x v="13"/>
    <s v="Zayden Burk"/>
    <d v="2019-10-26T00:00:00"/>
    <x v="1"/>
    <x v="7"/>
    <s v="-"/>
    <s v="-"/>
    <s v="-"/>
    <s v="-"/>
    <s v="-"/>
    <s v="Nissan"/>
    <s v="Note"/>
    <n v="285.72000000000003"/>
  </r>
  <r>
    <s v="CL03114"/>
    <x v="1"/>
    <x v="13"/>
    <s v="Karson Lopez"/>
    <d v="2018-03-11T00:00:00"/>
    <x v="2"/>
    <x v="9"/>
    <s v="-"/>
    <s v="-"/>
    <s v="-"/>
    <s v="-"/>
    <s v="-"/>
    <s v="Daihatsu"/>
    <s v="Sirion"/>
    <n v="285.77"/>
  </r>
  <r>
    <s v="CL06494"/>
    <x v="1"/>
    <x v="13"/>
    <s v="Kendall Carroll"/>
    <d v="2019-11-16T00:00:00"/>
    <x v="1"/>
    <x v="0"/>
    <s v="-"/>
    <s v="-"/>
    <s v="-"/>
    <s v="-"/>
    <s v="-"/>
    <s v="BMW"/>
    <s v="6 Series"/>
    <n v="285.85000000000002"/>
  </r>
  <r>
    <s v="CL18917"/>
    <x v="1"/>
    <x v="13"/>
    <s v="Sterling Sessions"/>
    <d v="2020-04-11T00:00:00"/>
    <x v="0"/>
    <x v="11"/>
    <s v="-"/>
    <s v="-"/>
    <s v="-"/>
    <s v="-"/>
    <s v="-"/>
    <s v="Maserati"/>
    <s v="Quattraporte"/>
    <n v="286.05"/>
  </r>
  <r>
    <s v="CL27158"/>
    <x v="1"/>
    <x v="13"/>
    <s v="Billy Rhodes"/>
    <d v="2020-03-08T00:00:00"/>
    <x v="0"/>
    <x v="9"/>
    <s v="-"/>
    <s v="-"/>
    <s v="-"/>
    <s v="-"/>
    <s v="-"/>
    <s v="Peugeot"/>
    <n v="108"/>
    <n v="286.05"/>
  </r>
  <r>
    <s v="CL18000"/>
    <x v="0"/>
    <x v="11"/>
    <s v="Emery Kirkpatrick"/>
    <d v="2019-07-29T00:00:00"/>
    <x v="1"/>
    <x v="5"/>
    <s v="-"/>
    <s v="-"/>
    <s v="-"/>
    <s v="-"/>
    <s v="-"/>
    <s v="KIA"/>
    <s v="Cee'd"/>
    <n v="286.05"/>
  </r>
  <r>
    <s v="CL06600"/>
    <x v="0"/>
    <x v="11"/>
    <s v="Fleta Hunter"/>
    <d v="2018-07-27T00:00:00"/>
    <x v="2"/>
    <x v="5"/>
    <s v="-"/>
    <s v="-"/>
    <s v="-"/>
    <s v="-"/>
    <s v="-"/>
    <s v="Jaguar"/>
    <s v="XKR"/>
    <n v="286.13"/>
  </r>
  <r>
    <s v="CL04905"/>
    <x v="1"/>
    <x v="13"/>
    <s v="Keaton Rhodes"/>
    <d v="2017-06-17T00:00:00"/>
    <x v="3"/>
    <x v="6"/>
    <s v="-"/>
    <s v="-"/>
    <s v="-"/>
    <s v="-"/>
    <s v="-"/>
    <s v="Vauxhall"/>
    <s v="Meriva"/>
    <n v="286.13"/>
  </r>
  <r>
    <s v="CL18088"/>
    <x v="0"/>
    <x v="16"/>
    <s v="Giancarlo Rhodes"/>
    <d v="2019-06-30T00:00:00"/>
    <x v="1"/>
    <x v="6"/>
    <s v="-"/>
    <s v="-"/>
    <s v="-"/>
    <s v="-"/>
    <s v="-"/>
    <s v="Hyundai"/>
    <s v="i10"/>
    <n v="286.29000000000002"/>
  </r>
  <r>
    <s v="CL10975"/>
    <x v="3"/>
    <x v="12"/>
    <s v="Keyla Fernandez"/>
    <d v="2017-01-29T00:00:00"/>
    <x v="3"/>
    <x v="4"/>
    <s v="-"/>
    <s v="-"/>
    <s v="-"/>
    <s v="-"/>
    <s v="-"/>
    <s v="Peugeot"/>
    <n v="5008"/>
    <n v="286.33999999999992"/>
  </r>
  <r>
    <s v="CL00375"/>
    <x v="0"/>
    <x v="0"/>
    <s v="Claudia Williams"/>
    <d v="2018-11-06T00:00:00"/>
    <x v="2"/>
    <x v="0"/>
    <s v="-"/>
    <s v="-"/>
    <s v="-"/>
    <s v="-"/>
    <s v="-"/>
    <s v="Peugeot"/>
    <n v="2008"/>
    <n v="286.55"/>
  </r>
  <r>
    <s v="CL02349"/>
    <x v="0"/>
    <x v="2"/>
    <s v="Christal Crum"/>
    <d v="2016-10-01T00:00:00"/>
    <x v="4"/>
    <x v="7"/>
    <s v="-"/>
    <s v="-"/>
    <s v="-"/>
    <s v="-"/>
    <s v="-"/>
    <s v="Porsche"/>
    <s v="Boxster"/>
    <n v="286.58"/>
  </r>
  <r>
    <s v="CL26679"/>
    <x v="2"/>
    <x v="15"/>
    <s v="Lora Bass"/>
    <d v="2019-12-24T00:00:00"/>
    <x v="1"/>
    <x v="8"/>
    <s v="-"/>
    <s v="-"/>
    <s v="-"/>
    <s v="-"/>
    <s v="-"/>
    <s v="Citroen"/>
    <s v="C4"/>
    <n v="286.7"/>
  </r>
  <r>
    <s v="CL25992"/>
    <x v="0"/>
    <x v="11"/>
    <s v="Jill Morton"/>
    <d v="2019-10-04T00:00:00"/>
    <x v="1"/>
    <x v="7"/>
    <s v="-"/>
    <s v="-"/>
    <s v="-"/>
    <s v="-"/>
    <s v="-"/>
    <s v="Jaguar"/>
    <s v="XF"/>
    <n v="287.06"/>
  </r>
  <r>
    <s v="CL12633"/>
    <x v="0"/>
    <x v="11"/>
    <s v="Charli Carson"/>
    <d v="2017-06-15T00:00:00"/>
    <x v="3"/>
    <x v="6"/>
    <s v="-"/>
    <s v="-"/>
    <s v="-"/>
    <s v="-"/>
    <s v="-"/>
    <s v="Mitsubishi"/>
    <s v="Lancer"/>
    <n v="287.14"/>
  </r>
  <r>
    <s v="CL01835"/>
    <x v="0"/>
    <x v="16"/>
    <s v="Noelle Spencer"/>
    <d v="2019-07-24T00:00:00"/>
    <x v="1"/>
    <x v="5"/>
    <s v="-"/>
    <s v="-"/>
    <s v="-"/>
    <s v="-"/>
    <s v="-"/>
    <s v="Alfa Romeo"/>
    <n v="145"/>
    <n v="287.2"/>
  </r>
  <r>
    <s v="CL22451"/>
    <x v="1"/>
    <x v="13"/>
    <s v="Jamarion Ballard"/>
    <d v="2019-11-30T00:00:00"/>
    <x v="1"/>
    <x v="0"/>
    <s v="-"/>
    <s v="-"/>
    <s v="-"/>
    <s v="-"/>
    <s v="-"/>
    <s v="Hyundai"/>
    <s v="i20"/>
    <n v="287.55"/>
  </r>
  <r>
    <s v="CL05274"/>
    <x v="1"/>
    <x v="13"/>
    <s v="Sheldon Mattos"/>
    <d v="2017-04-05T00:00:00"/>
    <x v="3"/>
    <x v="11"/>
    <s v="-"/>
    <s v="-"/>
    <s v="-"/>
    <s v="-"/>
    <s v="-"/>
    <s v="Fiat"/>
    <n v="500"/>
    <n v="287.64"/>
  </r>
  <r>
    <s v="CL09224"/>
    <x v="0"/>
    <x v="11"/>
    <s v="Jaden Carson"/>
    <d v="2017-06-23T00:00:00"/>
    <x v="3"/>
    <x v="6"/>
    <s v="-"/>
    <s v="-"/>
    <s v="-"/>
    <s v="-"/>
    <s v="-"/>
    <s v="Alfa Romeo"/>
    <n v="159"/>
    <n v="287.70999999999992"/>
  </r>
  <r>
    <s v="CL01677"/>
    <x v="0"/>
    <x v="11"/>
    <s v="Jameson Kelly"/>
    <d v="2018-10-01T00:00:00"/>
    <x v="2"/>
    <x v="7"/>
    <s v="-"/>
    <s v="-"/>
    <s v="-"/>
    <s v="-"/>
    <s v="-"/>
    <s v="McLaren"/>
    <s v="675LT"/>
    <n v="287.77999999999992"/>
  </r>
  <r>
    <s v="CL13401"/>
    <x v="1"/>
    <x v="13"/>
    <s v="Maximilian Collier"/>
    <d v="2020-01-31T00:00:00"/>
    <x v="0"/>
    <x v="4"/>
    <s v="-"/>
    <s v="-"/>
    <s v="-"/>
    <s v="-"/>
    <s v="-"/>
    <s v="Vauxhall"/>
    <s v="Ampera"/>
    <n v="287.92"/>
  </r>
  <r>
    <s v="CL22575"/>
    <x v="0"/>
    <x v="16"/>
    <s v="Irvin Gill"/>
    <d v="2020-07-06T00:00:00"/>
    <x v="0"/>
    <x v="5"/>
    <s v="-"/>
    <s v="-"/>
    <s v="-"/>
    <s v="-"/>
    <s v="-"/>
    <s v="Alfa Romeo"/>
    <s v="4c"/>
    <n v="288.04000000000002"/>
  </r>
  <r>
    <s v="CL02123"/>
    <x v="3"/>
    <x v="12"/>
    <s v="Naomi Cohen"/>
    <d v="2016-09-27T00:00:00"/>
    <x v="4"/>
    <x v="3"/>
    <s v="-"/>
    <s v="-"/>
    <s v="-"/>
    <s v="-"/>
    <s v="-"/>
    <s v="Porsche"/>
    <n v="911"/>
    <n v="288.08999999999992"/>
  </r>
  <r>
    <s v="CL09908"/>
    <x v="0"/>
    <x v="0"/>
    <s v="Katelyn Young"/>
    <d v="2016-10-17T00:00:00"/>
    <x v="4"/>
    <x v="7"/>
    <s v="-"/>
    <s v="-"/>
    <s v="-"/>
    <s v="-"/>
    <s v="-"/>
    <s v="Vauxhall"/>
    <s v="Ampera"/>
    <n v="288.24"/>
  </r>
  <r>
    <s v="CL20669"/>
    <x v="1"/>
    <x v="13"/>
    <s v="Daisy Warden"/>
    <d v="2020-04-03T00:00:00"/>
    <x v="0"/>
    <x v="11"/>
    <s v="-"/>
    <s v="-"/>
    <s v="-"/>
    <s v="-"/>
    <s v="-"/>
    <s v="Alfa Romeo"/>
    <n v="145"/>
    <n v="288.35000000000002"/>
  </r>
  <r>
    <s v="CL05492"/>
    <x v="0"/>
    <x v="11"/>
    <s v="Traci Butler"/>
    <d v="2018-09-07T00:00:00"/>
    <x v="2"/>
    <x v="3"/>
    <s v="-"/>
    <s v="-"/>
    <s v="-"/>
    <s v="-"/>
    <s v="-"/>
    <s v="McLaren"/>
    <s v="650S"/>
    <n v="288.56"/>
  </r>
  <r>
    <s v="CL17562"/>
    <x v="0"/>
    <x v="11"/>
    <s v="Bennett Seward"/>
    <d v="2018-05-12T00:00:00"/>
    <x v="2"/>
    <x v="10"/>
    <s v="-"/>
    <s v="-"/>
    <s v="-"/>
    <s v="-"/>
    <s v="-"/>
    <s v="Renault"/>
    <s v="Kadjur"/>
    <n v="288.77"/>
  </r>
  <r>
    <s v="CL05126"/>
    <x v="1"/>
    <x v="13"/>
    <s v="Leland Massey"/>
    <d v="2017-07-23T00:00:00"/>
    <x v="3"/>
    <x v="5"/>
    <s v="-"/>
    <s v="-"/>
    <s v="-"/>
    <s v="-"/>
    <s v="-"/>
    <s v="Alfa Romeo"/>
    <s v="8c"/>
    <n v="288.81"/>
  </r>
  <r>
    <s v="CL12052"/>
    <x v="0"/>
    <x v="11"/>
    <s v="Kerry Higgins"/>
    <d v="2017-07-07T00:00:00"/>
    <x v="3"/>
    <x v="5"/>
    <s v="-"/>
    <s v="-"/>
    <s v="-"/>
    <s v="-"/>
    <s v="-"/>
    <s v="Volkswagen"/>
    <s v="Polo"/>
    <n v="288.89999999999992"/>
  </r>
  <r>
    <s v="CL01037"/>
    <x v="0"/>
    <x v="0"/>
    <s v="Devin Gray"/>
    <d v="2016-11-02T00:00:00"/>
    <x v="4"/>
    <x v="0"/>
    <s v="-"/>
    <s v="-"/>
    <s v="-"/>
    <s v="-"/>
    <s v="-"/>
    <s v="Volvo"/>
    <s v="XC90"/>
    <n v="289.2"/>
  </r>
  <r>
    <s v="CL01544"/>
    <x v="0"/>
    <x v="11"/>
    <s v="Grayson Palmer"/>
    <d v="2018-01-13T00:00:00"/>
    <x v="2"/>
    <x v="4"/>
    <s v="-"/>
    <s v="-"/>
    <s v="-"/>
    <s v="-"/>
    <s v="-"/>
    <s v="Peugeot"/>
    <n v="108"/>
    <n v="289.31"/>
  </r>
  <r>
    <s v="CL12034"/>
    <x v="1"/>
    <x v="13"/>
    <s v="Zoie Grossman"/>
    <d v="2017-07-22T00:00:00"/>
    <x v="3"/>
    <x v="5"/>
    <s v="-"/>
    <s v="-"/>
    <s v="-"/>
    <s v="-"/>
    <s v="-"/>
    <s v="Fiat"/>
    <s v="Bravo"/>
    <n v="289.32"/>
  </r>
  <r>
    <s v="CL12990"/>
    <x v="0"/>
    <x v="5"/>
    <s v="Adelynn Johnson"/>
    <d v="2017-06-01T00:00:00"/>
    <x v="3"/>
    <x v="6"/>
    <s v="-"/>
    <s v="-"/>
    <s v="-"/>
    <s v="-"/>
    <s v="-"/>
    <s v="Vauxhall"/>
    <s v="VXR8"/>
    <n v="289.35000000000002"/>
  </r>
  <r>
    <s v="CL22866"/>
    <x v="1"/>
    <x v="13"/>
    <s v="Ryan Gomez"/>
    <d v="2020-01-14T00:00:00"/>
    <x v="0"/>
    <x v="4"/>
    <s v="-"/>
    <s v="-"/>
    <s v="-"/>
    <s v="-"/>
    <s v="-"/>
    <s v="Ford"/>
    <s v="C-Max"/>
    <n v="289.82"/>
  </r>
  <r>
    <s v="CL07152"/>
    <x v="0"/>
    <x v="14"/>
    <s v="Walter Young"/>
    <d v="2019-04-16T00:00:00"/>
    <x v="1"/>
    <x v="11"/>
    <s v="-"/>
    <s v="-"/>
    <s v="-"/>
    <s v="-"/>
    <s v="-"/>
    <s v="Volkswagen"/>
    <s v="Polo"/>
    <n v="289.92999999999989"/>
  </r>
  <r>
    <s v="CL24282"/>
    <x v="0"/>
    <x v="11"/>
    <s v="Guadalupe Bates"/>
    <d v="2020-03-23T00:00:00"/>
    <x v="0"/>
    <x v="9"/>
    <s v="-"/>
    <s v="-"/>
    <s v="-"/>
    <s v="-"/>
    <s v="-"/>
    <s v="Daihatsu"/>
    <s v="Terios"/>
    <n v="290"/>
  </r>
  <r>
    <s v="CL15350"/>
    <x v="0"/>
    <x v="5"/>
    <s v="Aldo Newton"/>
    <d v="2017-12-27T00:00:00"/>
    <x v="3"/>
    <x v="8"/>
    <s v="-"/>
    <s v="-"/>
    <s v="-"/>
    <s v="-"/>
    <s v="-"/>
    <s v="Jeep"/>
    <s v="Cherokee"/>
    <n v="290"/>
  </r>
  <r>
    <s v="CL22488"/>
    <x v="1"/>
    <x v="13"/>
    <s v="Joe Grant"/>
    <d v="2019-11-04T00:00:00"/>
    <x v="1"/>
    <x v="0"/>
    <s v="-"/>
    <s v="-"/>
    <s v="-"/>
    <s v="-"/>
    <s v="-"/>
    <s v="BMW"/>
    <s v="5 Series"/>
    <n v="290.14999999999998"/>
  </r>
  <r>
    <s v="CL29081"/>
    <x v="0"/>
    <x v="16"/>
    <s v="Alvaro Griffin"/>
    <d v="2020-07-09T00:00:00"/>
    <x v="0"/>
    <x v="5"/>
    <s v="-"/>
    <s v="-"/>
    <s v="-"/>
    <s v="-"/>
    <s v="-"/>
    <s v="Aston Martin"/>
    <s v="Vanquish"/>
    <n v="290.51"/>
  </r>
  <r>
    <s v="CL09110"/>
    <x v="0"/>
    <x v="11"/>
    <s v="Hunter Maxwell"/>
    <d v="2017-03-26T00:00:00"/>
    <x v="3"/>
    <x v="9"/>
    <s v="-"/>
    <s v="-"/>
    <s v="-"/>
    <s v="-"/>
    <s v="-"/>
    <s v="Hyundai"/>
    <s v="i20"/>
    <n v="290.69"/>
  </r>
  <r>
    <s v="CL24435"/>
    <x v="1"/>
    <x v="13"/>
    <s v="Molly Vanmeter"/>
    <d v="2020-11-16T00:00:00"/>
    <x v="0"/>
    <x v="0"/>
    <s v="-"/>
    <s v="-"/>
    <s v="-"/>
    <s v="-"/>
    <s v="-"/>
    <s v="Jaguar"/>
    <s v="XJ"/>
    <n v="290.86"/>
  </r>
  <r>
    <s v="CL09223"/>
    <x v="0"/>
    <x v="11"/>
    <s v="Katelynn Mathis"/>
    <d v="2017-01-27T00:00:00"/>
    <x v="3"/>
    <x v="4"/>
    <s v="-"/>
    <s v="-"/>
    <s v="-"/>
    <s v="-"/>
    <s v="-"/>
    <s v="Land Rover"/>
    <s v="Evoque"/>
    <n v="290.91000000000003"/>
  </r>
  <r>
    <s v="CL17783"/>
    <x v="0"/>
    <x v="5"/>
    <s v="Axel Bowers"/>
    <d v="2018-11-30T00:00:00"/>
    <x v="2"/>
    <x v="0"/>
    <s v="-"/>
    <s v="-"/>
    <s v="-"/>
    <s v="-"/>
    <s v="-"/>
    <s v="Peugeot"/>
    <s v="RCZ"/>
    <n v="291.13"/>
  </r>
  <r>
    <s v="CL27669"/>
    <x v="0"/>
    <x v="2"/>
    <s v="Alexis Torres"/>
    <d v="2020-11-24T00:00:00"/>
    <x v="0"/>
    <x v="0"/>
    <s v="-"/>
    <s v="-"/>
    <s v="-"/>
    <s v="-"/>
    <s v="-"/>
    <s v="Jaguar"/>
    <s v="XKR"/>
    <n v="291.14"/>
  </r>
  <r>
    <s v="CL23351"/>
    <x v="1"/>
    <x v="13"/>
    <s v="Trent Porter"/>
    <d v="2020-09-12T00:00:00"/>
    <x v="0"/>
    <x v="3"/>
    <s v="-"/>
    <s v="-"/>
    <s v="-"/>
    <s v="-"/>
    <s v="-"/>
    <s v="Aston Martin"/>
    <s v="Vantage"/>
    <n v="291.27999999999992"/>
  </r>
  <r>
    <s v="CL20088"/>
    <x v="0"/>
    <x v="2"/>
    <s v="Otis Barton"/>
    <d v="2019-06-08T00:00:00"/>
    <x v="1"/>
    <x v="6"/>
    <s v="-"/>
    <s v="-"/>
    <s v="-"/>
    <s v="-"/>
    <s v="-"/>
    <s v="Volvo"/>
    <s v="XC60"/>
    <n v="291.3"/>
  </r>
  <r>
    <s v="CL27943"/>
    <x v="1"/>
    <x v="13"/>
    <s v="Maryellen Malone"/>
    <d v="2020-08-10T00:00:00"/>
    <x v="0"/>
    <x v="2"/>
    <s v="-"/>
    <s v="-"/>
    <s v="-"/>
    <s v="-"/>
    <s v="-"/>
    <s v="Mazda"/>
    <n v="6"/>
    <n v="291.44"/>
  </r>
  <r>
    <s v="CL14869"/>
    <x v="0"/>
    <x v="11"/>
    <s v="Homer Cummings"/>
    <d v="2018-11-05T00:00:00"/>
    <x v="2"/>
    <x v="0"/>
    <s v="-"/>
    <s v="-"/>
    <s v="-"/>
    <s v="-"/>
    <s v="-"/>
    <s v="KIA"/>
    <s v="Sportage"/>
    <n v="291.44"/>
  </r>
  <r>
    <s v="CL07617"/>
    <x v="1"/>
    <x v="13"/>
    <s v="Anya Cox"/>
    <d v="2018-03-03T00:00:00"/>
    <x v="2"/>
    <x v="9"/>
    <s v="-"/>
    <s v="-"/>
    <s v="-"/>
    <s v="-"/>
    <s v="-"/>
    <s v="Mercedes Benz"/>
    <s v="E-Class"/>
    <n v="291.54000000000002"/>
  </r>
  <r>
    <s v="CL02842"/>
    <x v="1"/>
    <x v="13"/>
    <s v="Marshall Patton"/>
    <d v="2017-04-25T00:00:00"/>
    <x v="3"/>
    <x v="11"/>
    <s v="-"/>
    <s v="-"/>
    <s v="-"/>
    <s v="-"/>
    <s v="-"/>
    <s v="Toyota"/>
    <s v="GT86"/>
    <n v="291.56"/>
  </r>
  <r>
    <s v="CL27381"/>
    <x v="0"/>
    <x v="11"/>
    <s v="Emerson Porter"/>
    <d v="2020-04-18T00:00:00"/>
    <x v="0"/>
    <x v="11"/>
    <s v="-"/>
    <s v="-"/>
    <s v="-"/>
    <s v="-"/>
    <s v="-"/>
    <s v="Citroen"/>
    <s v="C2"/>
    <n v="291.62"/>
  </r>
  <r>
    <s v="CL17286"/>
    <x v="0"/>
    <x v="2"/>
    <s v="Yael Spangler"/>
    <d v="2018-12-05T00:00:00"/>
    <x v="2"/>
    <x v="8"/>
    <s v="-"/>
    <s v="-"/>
    <s v="-"/>
    <s v="-"/>
    <s v="-"/>
    <s v="Volkswagen"/>
    <s v="XL1"/>
    <n v="291.74"/>
  </r>
  <r>
    <s v="CL26415"/>
    <x v="1"/>
    <x v="13"/>
    <s v="Malcolm Rogers"/>
    <d v="2020-01-15T00:00:00"/>
    <x v="0"/>
    <x v="4"/>
    <s v="-"/>
    <s v="-"/>
    <s v="-"/>
    <s v="-"/>
    <s v="-"/>
    <s v="Porsche"/>
    <s v="Panamera"/>
    <n v="291.77999999999992"/>
  </r>
  <r>
    <s v="CL13854"/>
    <x v="3"/>
    <x v="12"/>
    <s v="Heather Smith"/>
    <d v="2018-02-26T00:00:00"/>
    <x v="2"/>
    <x v="1"/>
    <s v="-"/>
    <s v="-"/>
    <s v="-"/>
    <s v="-"/>
    <s v="-"/>
    <s v="McLaren"/>
    <s v="675LT"/>
    <n v="291.77999999999992"/>
  </r>
  <r>
    <s v="CL20626"/>
    <x v="0"/>
    <x v="11"/>
    <s v="Lorelei Cook"/>
    <d v="2019-07-20T00:00:00"/>
    <x v="1"/>
    <x v="5"/>
    <s v="-"/>
    <s v="-"/>
    <s v="-"/>
    <s v="-"/>
    <s v="-"/>
    <s v="Volkswagen"/>
    <s v="Tiguan"/>
    <n v="291.81"/>
  </r>
  <r>
    <s v="CL29789"/>
    <x v="0"/>
    <x v="11"/>
    <s v="Jaylah Gallagher"/>
    <d v="2020-10-22T00:00:00"/>
    <x v="0"/>
    <x v="7"/>
    <s v="-"/>
    <s v="-"/>
    <s v="-"/>
    <s v="-"/>
    <s v="-"/>
    <s v="Lamborghini"/>
    <s v="Aventador"/>
    <n v="291.98"/>
  </r>
  <r>
    <s v="CL21977"/>
    <x v="1"/>
    <x v="13"/>
    <s v="Avery Gee"/>
    <d v="2020-08-05T00:00:00"/>
    <x v="0"/>
    <x v="2"/>
    <s v="-"/>
    <s v="-"/>
    <s v="-"/>
    <s v="-"/>
    <s v="-"/>
    <s v="Peugeot"/>
    <n v="308"/>
    <n v="292.25"/>
  </r>
  <r>
    <s v="CL20393"/>
    <x v="1"/>
    <x v="13"/>
    <s v="Jayde Shelton"/>
    <d v="2020-08-03T00:00:00"/>
    <x v="0"/>
    <x v="2"/>
    <s v="-"/>
    <s v="-"/>
    <s v="-"/>
    <s v="-"/>
    <s v="-"/>
    <s v="Daihatsu"/>
    <s v="Sirion"/>
    <n v="292.25"/>
  </r>
  <r>
    <s v="CL12817"/>
    <x v="1"/>
    <x v="13"/>
    <s v="Isabel Stanley"/>
    <d v="2018-06-11T00:00:00"/>
    <x v="2"/>
    <x v="6"/>
    <s v="-"/>
    <s v="-"/>
    <s v="-"/>
    <s v="-"/>
    <s v="-"/>
    <s v="Peugeot"/>
    <n v="508"/>
    <n v="292.25"/>
  </r>
  <r>
    <s v="CL03992"/>
    <x v="1"/>
    <x v="13"/>
    <s v="Pearl Bates"/>
    <d v="2016-07-09T00:00:00"/>
    <x v="4"/>
    <x v="5"/>
    <s v="-"/>
    <s v="-"/>
    <s v="-"/>
    <s v="-"/>
    <s v="-"/>
    <s v="Jeep"/>
    <s v="Grand Cherokee"/>
    <n v="292.44"/>
  </r>
  <r>
    <s v="CL00254"/>
    <x v="3"/>
    <x v="12"/>
    <s v="Deon Lawrence"/>
    <d v="2017-12-22T00:00:00"/>
    <x v="3"/>
    <x v="8"/>
    <s v="-"/>
    <s v="-"/>
    <s v="-"/>
    <s v="-"/>
    <s v="-"/>
    <s v="Mini"/>
    <s v="Paceman"/>
    <n v="292.48"/>
  </r>
  <r>
    <s v="CL29018"/>
    <x v="1"/>
    <x v="13"/>
    <s v="Maddox Shelton"/>
    <d v="2020-04-19T00:00:00"/>
    <x v="0"/>
    <x v="11"/>
    <s v="-"/>
    <s v="-"/>
    <s v="-"/>
    <s v="-"/>
    <s v="-"/>
    <s v="Nissan"/>
    <s v="Juke"/>
    <n v="292.49"/>
  </r>
  <r>
    <s v="CL02262"/>
    <x v="0"/>
    <x v="11"/>
    <s v="Reece Frank"/>
    <d v="2017-03-16T00:00:00"/>
    <x v="3"/>
    <x v="9"/>
    <s v="-"/>
    <s v="-"/>
    <s v="-"/>
    <s v="-"/>
    <s v="-"/>
    <s v="Alfa Romeo"/>
    <n v="147"/>
    <n v="292.63"/>
  </r>
  <r>
    <s v="CL08058"/>
    <x v="1"/>
    <x v="13"/>
    <s v="Tyrone Sessions"/>
    <d v="2018-03-10T00:00:00"/>
    <x v="2"/>
    <x v="9"/>
    <s v="-"/>
    <s v="-"/>
    <s v="-"/>
    <s v="-"/>
    <s v="-"/>
    <s v="Mini"/>
    <s v="Clubman"/>
    <n v="292.85000000000002"/>
  </r>
  <r>
    <s v="CL04667"/>
    <x v="0"/>
    <x v="11"/>
    <s v="Killian Santiago"/>
    <d v="2018-08-04T00:00:00"/>
    <x v="2"/>
    <x v="2"/>
    <s v="-"/>
    <s v="-"/>
    <s v="-"/>
    <s v="-"/>
    <s v="-"/>
    <s v="Nissan"/>
    <s v="Pulsar"/>
    <n v="293.08"/>
  </r>
  <r>
    <s v="CL26082"/>
    <x v="0"/>
    <x v="0"/>
    <s v="Javier Lopez"/>
    <d v="2020-07-16T00:00:00"/>
    <x v="0"/>
    <x v="5"/>
    <s v="-"/>
    <s v="-"/>
    <s v="-"/>
    <s v="-"/>
    <s v="-"/>
    <s v="Audi"/>
    <s v="A5"/>
    <n v="293.10000000000002"/>
  </r>
  <r>
    <s v="CL09928"/>
    <x v="1"/>
    <x v="13"/>
    <s v="Patrick Allison"/>
    <d v="2017-12-30T00:00:00"/>
    <x v="3"/>
    <x v="8"/>
    <s v="-"/>
    <s v="-"/>
    <s v="-"/>
    <s v="-"/>
    <s v="-"/>
    <s v="Nissan"/>
    <s v="Qashqai"/>
    <n v="293.22000000000003"/>
  </r>
  <r>
    <s v="CL10220"/>
    <x v="0"/>
    <x v="4"/>
    <s v="Abbey Alvarez"/>
    <d v="2019-07-10T00:00:00"/>
    <x v="1"/>
    <x v="5"/>
    <s v="-"/>
    <s v="-"/>
    <s v="-"/>
    <s v="-"/>
    <s v="-"/>
    <s v="BMW"/>
    <s v="1 Series"/>
    <n v="293.26"/>
  </r>
  <r>
    <s v="CL07612"/>
    <x v="0"/>
    <x v="4"/>
    <s v="Leslie Frazier"/>
    <d v="2018-12-17T00:00:00"/>
    <x v="2"/>
    <x v="8"/>
    <s v="-"/>
    <s v="-"/>
    <s v="-"/>
    <s v="-"/>
    <s v="-"/>
    <s v="Alfa Romeo"/>
    <n v="145"/>
    <n v="293.33999999999992"/>
  </r>
  <r>
    <s v="CL29461"/>
    <x v="0"/>
    <x v="11"/>
    <s v="Audrina Lindsey"/>
    <d v="2020-11-28T00:00:00"/>
    <x v="0"/>
    <x v="0"/>
    <s v="-"/>
    <s v="-"/>
    <s v="-"/>
    <s v="-"/>
    <s v="-"/>
    <s v="Porsche"/>
    <s v="Macan"/>
    <n v="293.39"/>
  </r>
  <r>
    <s v="CL22106"/>
    <x v="0"/>
    <x v="16"/>
    <s v="Cassidy Arnold"/>
    <d v="2019-03-15T00:00:00"/>
    <x v="1"/>
    <x v="9"/>
    <s v="-"/>
    <s v="-"/>
    <s v="-"/>
    <s v="-"/>
    <s v="-"/>
    <s v="Subaru"/>
    <s v="Forester"/>
    <n v="293.58999999999992"/>
  </r>
  <r>
    <s v="CL23758"/>
    <x v="0"/>
    <x v="11"/>
    <s v="Breanna Adams"/>
    <d v="2019-11-16T00:00:00"/>
    <x v="1"/>
    <x v="0"/>
    <s v="-"/>
    <s v="-"/>
    <s v="-"/>
    <s v="-"/>
    <s v="-"/>
    <s v="Honda"/>
    <s v="Insight"/>
    <n v="293.70999999999992"/>
  </r>
  <r>
    <s v="CL21025"/>
    <x v="3"/>
    <x v="12"/>
    <s v="Julie Dennison"/>
    <d v="2019-07-10T00:00:00"/>
    <x v="1"/>
    <x v="5"/>
    <s v="-"/>
    <s v="-"/>
    <s v="-"/>
    <s v="-"/>
    <s v="-"/>
    <s v="Hyundai"/>
    <s v="i20"/>
    <n v="293.75"/>
  </r>
  <r>
    <s v="CL19052"/>
    <x v="0"/>
    <x v="11"/>
    <s v="Pranav Staples"/>
    <d v="2019-06-23T00:00:00"/>
    <x v="1"/>
    <x v="6"/>
    <s v="-"/>
    <s v="-"/>
    <s v="-"/>
    <s v="-"/>
    <s v="-"/>
    <s v="Mercedes Benz"/>
    <s v="GLE"/>
    <n v="293.75"/>
  </r>
  <r>
    <s v="CL08357"/>
    <x v="3"/>
    <x v="12"/>
    <s v="Frieda Garcia"/>
    <d v="2017-09-27T00:00:00"/>
    <x v="3"/>
    <x v="3"/>
    <s v="-"/>
    <s v="-"/>
    <s v="-"/>
    <s v="-"/>
    <s v="-"/>
    <s v="Audi"/>
    <s v="A8"/>
    <n v="293.92999999999989"/>
  </r>
  <r>
    <s v="CL06713"/>
    <x v="3"/>
    <x v="12"/>
    <s v="Sariah Martinez"/>
    <d v="2018-01-21T00:00:00"/>
    <x v="2"/>
    <x v="4"/>
    <s v="-"/>
    <s v="-"/>
    <s v="-"/>
    <s v="-"/>
    <s v="-"/>
    <s v="Honda"/>
    <s v="Insight"/>
    <n v="294.23"/>
  </r>
  <r>
    <s v="CL04162"/>
    <x v="0"/>
    <x v="2"/>
    <s v="Darrel Washington"/>
    <d v="2016-08-11T00:00:00"/>
    <x v="4"/>
    <x v="2"/>
    <s v="-"/>
    <s v="-"/>
    <s v="-"/>
    <s v="-"/>
    <s v="-"/>
    <s v="Ford"/>
    <s v="Mustang"/>
    <n v="294.27999999999992"/>
  </r>
  <r>
    <s v="CL04092"/>
    <x v="0"/>
    <x v="11"/>
    <s v="Odis Murphy"/>
    <d v="2016-12-05T00:00:00"/>
    <x v="4"/>
    <x v="8"/>
    <s v="-"/>
    <s v="-"/>
    <s v="-"/>
    <s v="-"/>
    <s v="-"/>
    <s v="Audi"/>
    <s v="A5"/>
    <n v="294.44"/>
  </r>
  <r>
    <s v="CL08474"/>
    <x v="0"/>
    <x v="2"/>
    <s v="Lamar Malone"/>
    <d v="2018-05-19T00:00:00"/>
    <x v="2"/>
    <x v="10"/>
    <s v="-"/>
    <s v="-"/>
    <s v="-"/>
    <s v="-"/>
    <s v="-"/>
    <s v="Mitsubishi"/>
    <s v="Lancer"/>
    <n v="294.48"/>
  </r>
  <r>
    <s v="CL03728"/>
    <x v="0"/>
    <x v="2"/>
    <s v="Quinten Dias"/>
    <d v="2016-04-28T00:00:00"/>
    <x v="4"/>
    <x v="11"/>
    <s v="-"/>
    <s v="-"/>
    <s v="-"/>
    <s v="-"/>
    <s v="-"/>
    <s v="Lexus"/>
    <s v="NX"/>
    <n v="294.5"/>
  </r>
  <r>
    <s v="CL23394"/>
    <x v="1"/>
    <x v="13"/>
    <s v="Josue Malone"/>
    <d v="2019-11-04T00:00:00"/>
    <x v="1"/>
    <x v="0"/>
    <s v="-"/>
    <s v="-"/>
    <s v="-"/>
    <s v="-"/>
    <s v="-"/>
    <s v="Volkswagen"/>
    <s v="Golf"/>
    <n v="294.58"/>
  </r>
  <r>
    <s v="CL10353"/>
    <x v="1"/>
    <x v="13"/>
    <s v="Patti Russell"/>
    <d v="2019-10-13T00:00:00"/>
    <x v="1"/>
    <x v="7"/>
    <s v="-"/>
    <s v="-"/>
    <s v="-"/>
    <s v="-"/>
    <s v="-"/>
    <s v="Mitsubishi"/>
    <s v="ASX"/>
    <n v="294.58"/>
  </r>
  <r>
    <s v="CL27682"/>
    <x v="1"/>
    <x v="13"/>
    <s v="Ryland Smith"/>
    <d v="2020-09-16T00:00:00"/>
    <x v="0"/>
    <x v="3"/>
    <s v="-"/>
    <s v="-"/>
    <s v="-"/>
    <s v="-"/>
    <s v="-"/>
    <s v="Ferrari"/>
    <n v="458"/>
    <n v="294.99"/>
  </r>
  <r>
    <s v="CL00585"/>
    <x v="0"/>
    <x v="11"/>
    <s v="Blanche Bradley"/>
    <d v="2018-03-21T00:00:00"/>
    <x v="2"/>
    <x v="9"/>
    <s v="-"/>
    <s v="-"/>
    <s v="-"/>
    <s v="-"/>
    <s v="-"/>
    <s v="Alfa Romeo"/>
    <s v="4c"/>
    <n v="295.14"/>
  </r>
  <r>
    <s v="CL22373"/>
    <x v="0"/>
    <x v="11"/>
    <s v="Moshe Roberts"/>
    <d v="2019-05-09T00:00:00"/>
    <x v="1"/>
    <x v="10"/>
    <s v="-"/>
    <s v="-"/>
    <s v="-"/>
    <s v="-"/>
    <s v="-"/>
    <s v="Toyota"/>
    <s v="Yaris"/>
    <n v="295.26"/>
  </r>
  <r>
    <s v="CL12203"/>
    <x v="0"/>
    <x v="11"/>
    <s v="Leilah Pope"/>
    <d v="2020-07-04T00:00:00"/>
    <x v="0"/>
    <x v="5"/>
    <s v="-"/>
    <s v="-"/>
    <s v="-"/>
    <s v="-"/>
    <s v="-"/>
    <s v="McLaren"/>
    <s v="P1"/>
    <n v="295.45"/>
  </r>
  <r>
    <s v="CL00349"/>
    <x v="0"/>
    <x v="11"/>
    <s v="Dianna Malone"/>
    <d v="2016-09-06T00:00:00"/>
    <x v="4"/>
    <x v="3"/>
    <s v="-"/>
    <s v="-"/>
    <s v="-"/>
    <s v="-"/>
    <s v="-"/>
    <s v="Lamborghini"/>
    <s v="Aventador"/>
    <n v="295.48"/>
  </r>
  <r>
    <s v="CL25315"/>
    <x v="0"/>
    <x v="2"/>
    <s v="Pierre Massey"/>
    <d v="2020-10-10T00:00:00"/>
    <x v="0"/>
    <x v="7"/>
    <s v="-"/>
    <s v="-"/>
    <s v="-"/>
    <s v="-"/>
    <s v="-"/>
    <s v="Lotus"/>
    <s v="Exige"/>
    <n v="295.56"/>
  </r>
  <r>
    <s v="CL16936"/>
    <x v="0"/>
    <x v="11"/>
    <s v="Carson Watson"/>
    <d v="2018-09-21T00:00:00"/>
    <x v="2"/>
    <x v="3"/>
    <s v="-"/>
    <s v="-"/>
    <s v="-"/>
    <s v="-"/>
    <s v="-"/>
    <s v="Mercedes Benz"/>
    <s v="GLA"/>
    <n v="295.83999999999992"/>
  </r>
  <r>
    <s v="CL02545"/>
    <x v="0"/>
    <x v="2"/>
    <s v="Aron Stewart"/>
    <d v="2019-11-22T00:00:00"/>
    <x v="1"/>
    <x v="0"/>
    <s v="-"/>
    <s v="-"/>
    <s v="-"/>
    <s v="-"/>
    <s v="-"/>
    <s v="Skoda"/>
    <s v="Citigo"/>
    <n v="295.86"/>
  </r>
  <r>
    <s v="CL15584"/>
    <x v="0"/>
    <x v="11"/>
    <s v="Bobbie Robinson"/>
    <d v="2018-02-03T00:00:00"/>
    <x v="2"/>
    <x v="1"/>
    <s v="-"/>
    <s v="-"/>
    <s v="-"/>
    <s v="-"/>
    <s v="-"/>
    <s v="Alfa Romeo"/>
    <n v="166"/>
    <n v="295.94"/>
  </r>
  <r>
    <s v="CL20281"/>
    <x v="0"/>
    <x v="11"/>
    <s v="Arianna Williams"/>
    <d v="2019-11-16T00:00:00"/>
    <x v="1"/>
    <x v="0"/>
    <s v="-"/>
    <s v="-"/>
    <s v="-"/>
    <s v="-"/>
    <s v="-"/>
    <s v="Land Rover"/>
    <s v="Range Rover"/>
    <n v="296.01"/>
  </r>
  <r>
    <s v="CL10893"/>
    <x v="1"/>
    <x v="13"/>
    <s v="Tyson Sessions"/>
    <d v="2017-06-06T00:00:00"/>
    <x v="3"/>
    <x v="6"/>
    <s v="-"/>
    <s v="-"/>
    <s v="-"/>
    <s v="-"/>
    <s v="-"/>
    <s v="Ferrari"/>
    <s v="California T"/>
    <n v="296.02999999999992"/>
  </r>
  <r>
    <s v="CL11917"/>
    <x v="1"/>
    <x v="13"/>
    <s v="Brylee Button"/>
    <d v="2019-12-09T00:00:00"/>
    <x v="1"/>
    <x v="8"/>
    <s v="-"/>
    <s v="-"/>
    <s v="-"/>
    <s v="-"/>
    <s v="-"/>
    <s v="Volkswagen"/>
    <s v="CC"/>
    <n v="296.14"/>
  </r>
  <r>
    <s v="CL01225"/>
    <x v="1"/>
    <x v="13"/>
    <s v="Leanna Howell"/>
    <d v="2016-10-31T00:00:00"/>
    <x v="4"/>
    <x v="7"/>
    <s v="-"/>
    <s v="-"/>
    <s v="-"/>
    <s v="-"/>
    <s v="-"/>
    <s v="Smart"/>
    <s v="Fortwo"/>
    <n v="296.14999999999998"/>
  </r>
  <r>
    <s v="CL03412"/>
    <x v="0"/>
    <x v="11"/>
    <s v="Gabriela Gardner"/>
    <d v="2016-05-10T00:00:00"/>
    <x v="4"/>
    <x v="10"/>
    <s v="-"/>
    <s v="-"/>
    <s v="-"/>
    <s v="-"/>
    <s v="-"/>
    <s v="Rolls Royce"/>
    <s v="Ghost S2"/>
    <n v="296.33"/>
  </r>
  <r>
    <s v="CL05401"/>
    <x v="0"/>
    <x v="2"/>
    <s v="Kelvin Sessions"/>
    <d v="2020-09-30T00:00:00"/>
    <x v="0"/>
    <x v="3"/>
    <s v="-"/>
    <s v="-"/>
    <s v="-"/>
    <s v="-"/>
    <s v="-"/>
    <s v="Bentley"/>
    <s v="Flying Spur"/>
    <n v="296.5"/>
  </r>
  <r>
    <s v="CL22814"/>
    <x v="3"/>
    <x v="12"/>
    <s v="Tarra Malone"/>
    <d v="2020-01-17T00:00:00"/>
    <x v="0"/>
    <x v="4"/>
    <s v="-"/>
    <s v="-"/>
    <s v="-"/>
    <s v="-"/>
    <s v="-"/>
    <s v="Porsche"/>
    <s v="Cayenne"/>
    <n v="296.64999999999998"/>
  </r>
  <r>
    <s v="CL02640"/>
    <x v="3"/>
    <x v="12"/>
    <s v="Kamila Youngblood"/>
    <d v="2018-01-17T00:00:00"/>
    <x v="2"/>
    <x v="4"/>
    <s v="-"/>
    <s v="-"/>
    <s v="-"/>
    <s v="-"/>
    <s v="-"/>
    <s v="Peugeot"/>
    <n v="508"/>
    <n v="296.67"/>
  </r>
  <r>
    <s v="CL05927"/>
    <x v="0"/>
    <x v="4"/>
    <s v="Mathew Malone"/>
    <d v="2017-11-14T00:00:00"/>
    <x v="3"/>
    <x v="0"/>
    <s v="-"/>
    <s v="-"/>
    <s v="-"/>
    <s v="-"/>
    <s v="-"/>
    <s v="Lamborghini"/>
    <s v="Gallardo"/>
    <n v="296.91000000000003"/>
  </r>
  <r>
    <s v="CL05724"/>
    <x v="1"/>
    <x v="13"/>
    <s v="Giana Frank"/>
    <d v="2018-11-11T00:00:00"/>
    <x v="2"/>
    <x v="0"/>
    <s v="-"/>
    <s v="-"/>
    <s v="-"/>
    <s v="-"/>
    <s v="-"/>
    <s v="Citroen"/>
    <s v="C4 Picasso"/>
    <n v="296.92"/>
  </r>
  <r>
    <s v="CL09823"/>
    <x v="1"/>
    <x v="13"/>
    <s v="Ray Peterson"/>
    <d v="2020-09-21T00:00:00"/>
    <x v="0"/>
    <x v="3"/>
    <s v="-"/>
    <s v="-"/>
    <s v="-"/>
    <s v="-"/>
    <s v="-"/>
    <s v="Mitsubishi"/>
    <s v="Outlander"/>
    <n v="297"/>
  </r>
  <r>
    <s v="CL21429"/>
    <x v="0"/>
    <x v="2"/>
    <s v="Keven Mckinley"/>
    <d v="2018-12-12T00:00:00"/>
    <x v="2"/>
    <x v="8"/>
    <s v="-"/>
    <s v="-"/>
    <s v="-"/>
    <s v="-"/>
    <s v="-"/>
    <s v="Mazda"/>
    <n v="3"/>
    <n v="297.01"/>
  </r>
  <r>
    <s v="CL29579"/>
    <x v="3"/>
    <x v="12"/>
    <s v="Gabrielle Thurman"/>
    <d v="2020-11-18T00:00:00"/>
    <x v="0"/>
    <x v="0"/>
    <s v="-"/>
    <s v="-"/>
    <s v="-"/>
    <s v="-"/>
    <s v="-"/>
    <s v="Mercedes Benz"/>
    <s v="C-Class"/>
    <n v="297.08"/>
  </r>
  <r>
    <s v="CL10125"/>
    <x v="1"/>
    <x v="13"/>
    <s v="Camilla Ott"/>
    <d v="2020-05-24T00:00:00"/>
    <x v="0"/>
    <x v="10"/>
    <s v="-"/>
    <s v="-"/>
    <s v="-"/>
    <s v="-"/>
    <s v="-"/>
    <s v="Jeep"/>
    <s v="Grand Cherokee"/>
    <n v="297.20999999999992"/>
  </r>
  <r>
    <s v="CL15440"/>
    <x v="0"/>
    <x v="16"/>
    <s v="Rory Stjohn"/>
    <d v="2017-12-31T00:00:00"/>
    <x v="3"/>
    <x v="8"/>
    <s v="-"/>
    <s v="-"/>
    <s v="-"/>
    <s v="-"/>
    <s v="-"/>
    <s v="Ferrari"/>
    <s v="488 GTB"/>
    <n v="297.25"/>
  </r>
  <r>
    <s v="CL17149"/>
    <x v="1"/>
    <x v="13"/>
    <s v="Alayah Ponder"/>
    <d v="2018-07-26T00:00:00"/>
    <x v="2"/>
    <x v="5"/>
    <s v="-"/>
    <s v="-"/>
    <s v="-"/>
    <s v="-"/>
    <s v="-"/>
    <s v="Mercedes Benz"/>
    <s v="GLC"/>
    <n v="297.27"/>
  </r>
  <r>
    <s v="CL03131"/>
    <x v="0"/>
    <x v="11"/>
    <s v="Tripp Toro"/>
    <d v="2016-05-29T00:00:00"/>
    <x v="4"/>
    <x v="10"/>
    <s v="-"/>
    <s v="-"/>
    <s v="-"/>
    <s v="-"/>
    <s v="-"/>
    <s v="Renault"/>
    <s v="Megane"/>
    <n v="297.35000000000002"/>
  </r>
  <r>
    <s v="CL02334"/>
    <x v="1"/>
    <x v="13"/>
    <s v="Journee Vega"/>
    <d v="2020-06-27T00:00:00"/>
    <x v="0"/>
    <x v="6"/>
    <s v="-"/>
    <s v="-"/>
    <s v="-"/>
    <s v="-"/>
    <s v="-"/>
    <s v="BMW"/>
    <s v="2 Series"/>
    <n v="297.45"/>
  </r>
  <r>
    <s v="CL19874"/>
    <x v="1"/>
    <x v="13"/>
    <s v="Claire Dyer"/>
    <d v="2019-01-11T00:00:00"/>
    <x v="1"/>
    <x v="4"/>
    <s v="-"/>
    <s v="-"/>
    <s v="-"/>
    <s v="-"/>
    <s v="-"/>
    <s v="Aston Martin"/>
    <s v="Vanquish"/>
    <n v="297.74"/>
  </r>
  <r>
    <s v="CL16612"/>
    <x v="0"/>
    <x v="11"/>
    <s v="Krystal Walker"/>
    <d v="2020-11-24T00:00:00"/>
    <x v="0"/>
    <x v="0"/>
    <s v="-"/>
    <s v="-"/>
    <s v="-"/>
    <s v="-"/>
    <s v="-"/>
    <s v="Seat"/>
    <s v="Leon"/>
    <n v="297.81"/>
  </r>
  <r>
    <s v="CL13477"/>
    <x v="1"/>
    <x v="13"/>
    <s v="Roy Andrews"/>
    <d v="2019-10-30T00:00:00"/>
    <x v="1"/>
    <x v="7"/>
    <s v="-"/>
    <s v="-"/>
    <s v="-"/>
    <s v="-"/>
    <s v="-"/>
    <s v="Rolls Royce"/>
    <s v="Wraith"/>
    <n v="297.85000000000002"/>
  </r>
  <r>
    <s v="CL10222"/>
    <x v="1"/>
    <x v="13"/>
    <s v="Tristan Sessions"/>
    <d v="2020-01-08T00:00:00"/>
    <x v="0"/>
    <x v="4"/>
    <s v="-"/>
    <s v="-"/>
    <s v="-"/>
    <s v="-"/>
    <s v="-"/>
    <s v="BAC"/>
    <s v="Mono"/>
    <n v="298.17"/>
  </r>
  <r>
    <s v="CL24656"/>
    <x v="1"/>
    <x v="13"/>
    <s v="Ameer Bland"/>
    <d v="2019-05-26T00:00:00"/>
    <x v="1"/>
    <x v="10"/>
    <s v="-"/>
    <s v="-"/>
    <s v="-"/>
    <s v="-"/>
    <s v="-"/>
    <s v="Jaguar"/>
    <s v="XJ"/>
    <n v="298.19"/>
  </r>
  <r>
    <s v="CL06604"/>
    <x v="0"/>
    <x v="11"/>
    <s v="Ryan Madden"/>
    <d v="2018-05-12T00:00:00"/>
    <x v="2"/>
    <x v="10"/>
    <s v="-"/>
    <s v="-"/>
    <s v="-"/>
    <s v="-"/>
    <s v="-"/>
    <s v="Ford"/>
    <s v="Ka"/>
    <n v="298.31"/>
  </r>
  <r>
    <s v="CL21609"/>
    <x v="1"/>
    <x v="13"/>
    <s v="Jasmin Weaver"/>
    <d v="2020-12-02T00:00:00"/>
    <x v="0"/>
    <x v="8"/>
    <s v="-"/>
    <s v="-"/>
    <s v="-"/>
    <s v="-"/>
    <s v="-"/>
    <s v="Volkswagen"/>
    <s v="Scirocco"/>
    <n v="298.33"/>
  </r>
  <r>
    <s v="CL23651"/>
    <x v="1"/>
    <x v="13"/>
    <s v="Lillianna Hall"/>
    <d v="2019-04-23T00:00:00"/>
    <x v="1"/>
    <x v="11"/>
    <s v="-"/>
    <s v="-"/>
    <s v="-"/>
    <s v="-"/>
    <s v="-"/>
    <s v="Mercedes Benz"/>
    <s v="B-Class"/>
    <n v="298.38"/>
  </r>
  <r>
    <s v="CL22815"/>
    <x v="0"/>
    <x v="2"/>
    <s v="Mary Gomez"/>
    <d v="2020-11-04T00:00:00"/>
    <x v="0"/>
    <x v="0"/>
    <s v="-"/>
    <s v="-"/>
    <s v="-"/>
    <s v="-"/>
    <s v="-"/>
    <s v="Mini"/>
    <s v="5-Door"/>
    <n v="298.52"/>
  </r>
  <r>
    <s v="CL29792"/>
    <x v="1"/>
    <x v="13"/>
    <s v="Averi Brewer"/>
    <d v="2020-10-03T00:00:00"/>
    <x v="0"/>
    <x v="7"/>
    <s v="-"/>
    <s v="-"/>
    <s v="-"/>
    <s v="-"/>
    <s v="-"/>
    <s v="Toyota"/>
    <s v="Aygo"/>
    <n v="298.73"/>
  </r>
  <r>
    <s v="CL18913"/>
    <x v="0"/>
    <x v="11"/>
    <s v="Lorena Howell"/>
    <d v="2018-08-06T00:00:00"/>
    <x v="2"/>
    <x v="2"/>
    <s v="-"/>
    <s v="-"/>
    <s v="-"/>
    <s v="-"/>
    <s v="-"/>
    <s v="Audi"/>
    <s v="TT"/>
    <n v="298.86"/>
  </r>
  <r>
    <s v="CL18584"/>
    <x v="1"/>
    <x v="13"/>
    <s v="Malaki Sena"/>
    <d v="2020-05-14T00:00:00"/>
    <x v="0"/>
    <x v="10"/>
    <s v="-"/>
    <s v="-"/>
    <s v="-"/>
    <s v="-"/>
    <s v="-"/>
    <s v="Toyota"/>
    <s v="Land Cruiser"/>
    <n v="298.98"/>
  </r>
  <r>
    <s v="CL20174"/>
    <x v="0"/>
    <x v="16"/>
    <s v="Kendal Howell"/>
    <d v="2019-01-23T00:00:00"/>
    <x v="1"/>
    <x v="4"/>
    <s v="-"/>
    <s v="-"/>
    <s v="-"/>
    <s v="-"/>
    <s v="-"/>
    <s v="Toyota"/>
    <s v="GT86"/>
    <n v="299.42"/>
  </r>
  <r>
    <s v="CL04370"/>
    <x v="3"/>
    <x v="12"/>
    <s v="Crew Urban"/>
    <d v="2016-08-09T00:00:00"/>
    <x v="4"/>
    <x v="2"/>
    <s v="-"/>
    <s v="-"/>
    <s v="-"/>
    <s v="-"/>
    <s v="-"/>
    <s v="Mercedes Benz"/>
    <s v="C-Class"/>
    <n v="299.48"/>
  </r>
  <r>
    <s v="CL03459"/>
    <x v="1"/>
    <x v="13"/>
    <s v="Beau Henke"/>
    <d v="2020-03-01T00:00:00"/>
    <x v="0"/>
    <x v="9"/>
    <s v="-"/>
    <s v="-"/>
    <s v="-"/>
    <s v="-"/>
    <s v="-"/>
    <s v="Chevrolet"/>
    <s v="Kalos"/>
    <n v="299.94"/>
  </r>
  <r>
    <s v="CL21730"/>
    <x v="0"/>
    <x v="11"/>
    <s v="Jennifer Jefferson"/>
    <d v="2019-01-14T00:00:00"/>
    <x v="1"/>
    <x v="4"/>
    <s v="-"/>
    <s v="-"/>
    <s v="-"/>
    <s v="-"/>
    <s v="-"/>
    <s v="Mercedes Benz"/>
    <s v="E-Class"/>
    <n v="300"/>
  </r>
  <r>
    <s v="CL16478"/>
    <x v="0"/>
    <x v="11"/>
    <s v="Darryl Hopkins"/>
    <d v="2018-08-22T00:00:00"/>
    <x v="2"/>
    <x v="2"/>
    <s v="-"/>
    <s v="-"/>
    <s v="-"/>
    <s v="-"/>
    <s v="-"/>
    <s v="Volkswagen"/>
    <s v="Toureg"/>
    <n v="300"/>
  </r>
  <r>
    <s v="CL08383"/>
    <x v="0"/>
    <x v="0"/>
    <s v="Elaina Totten"/>
    <d v="2017-07-17T00:00:00"/>
    <x v="3"/>
    <x v="5"/>
    <s v="-"/>
    <s v="-"/>
    <s v="-"/>
    <s v="-"/>
    <s v="-"/>
    <s v="Daihatsu"/>
    <s v="Charade"/>
    <n v="300"/>
  </r>
  <r>
    <s v="CL09362"/>
    <x v="0"/>
    <x v="5"/>
    <s v="Erika Knowlton"/>
    <d v="2016-12-13T00:00:00"/>
    <x v="4"/>
    <x v="8"/>
    <s v="-"/>
    <s v="-"/>
    <s v="-"/>
    <s v="-"/>
    <s v="-"/>
    <s v="Vauxhall"/>
    <s v="Corsa"/>
    <n v="300"/>
  </r>
  <r>
    <s v="CL09701"/>
    <x v="3"/>
    <x v="12"/>
    <s v="Sloane Lawrence"/>
    <d v="2016-11-26T00:00:00"/>
    <x v="4"/>
    <x v="0"/>
    <s v="-"/>
    <s v="-"/>
    <s v="-"/>
    <s v="-"/>
    <s v="-"/>
    <s v="Lexus"/>
    <s v="GS"/>
    <n v="300"/>
  </r>
  <r>
    <s v="CL09324"/>
    <x v="0"/>
    <x v="4"/>
    <s v="Kaya Speer"/>
    <d v="2016-09-12T00:00:00"/>
    <x v="4"/>
    <x v="3"/>
    <s v="-"/>
    <s v="-"/>
    <s v="-"/>
    <s v="-"/>
    <s v="-"/>
    <s v="Ferrari"/>
    <s v="F12"/>
    <n v="300"/>
  </r>
  <r>
    <s v="CL07432"/>
    <x v="0"/>
    <x v="14"/>
    <s v="Haywood Austin"/>
    <d v="2016-11-01T00:00:00"/>
    <x v="4"/>
    <x v="0"/>
    <s v="-"/>
    <s v="-"/>
    <s v="-"/>
    <s v="-"/>
    <s v="-"/>
    <s v="Audi"/>
    <s v="R8"/>
    <n v="300.20999999999992"/>
  </r>
  <r>
    <s v="CL18363"/>
    <x v="0"/>
    <x v="5"/>
    <s v="Jordan Flowers"/>
    <d v="2019-09-17T00:00:00"/>
    <x v="1"/>
    <x v="3"/>
    <s v="-"/>
    <s v="-"/>
    <s v="-"/>
    <s v="-"/>
    <s v="-"/>
    <s v="Mercedes Benz"/>
    <s v="GLE"/>
    <n v="300.3"/>
  </r>
  <r>
    <s v="CL15240"/>
    <x v="1"/>
    <x v="13"/>
    <s v="Giana Osborne"/>
    <d v="2020-01-22T00:00:00"/>
    <x v="0"/>
    <x v="4"/>
    <s v="-"/>
    <s v="-"/>
    <s v="-"/>
    <s v="-"/>
    <s v="-"/>
    <s v="Ford"/>
    <s v="Kuga"/>
    <n v="300.49"/>
  </r>
  <r>
    <s v="CL28750"/>
    <x v="0"/>
    <x v="2"/>
    <s v="Dallas Evans"/>
    <d v="2020-11-08T00:00:00"/>
    <x v="0"/>
    <x v="0"/>
    <s v="-"/>
    <s v="-"/>
    <s v="-"/>
    <s v="-"/>
    <s v="-"/>
    <s v="Honda"/>
    <s v="FRV"/>
    <n v="300.69"/>
  </r>
  <r>
    <s v="CL10898"/>
    <x v="0"/>
    <x v="11"/>
    <s v="Deegan Graves"/>
    <d v="2017-06-25T00:00:00"/>
    <x v="3"/>
    <x v="6"/>
    <s v="-"/>
    <s v="-"/>
    <s v="-"/>
    <s v="-"/>
    <s v="-"/>
    <s v="Toyota"/>
    <s v="Verso"/>
    <n v="300.8"/>
  </r>
  <r>
    <s v="CL09905"/>
    <x v="0"/>
    <x v="11"/>
    <s v="Brad Dunn"/>
    <d v="2019-05-04T00:00:00"/>
    <x v="1"/>
    <x v="10"/>
    <s v="-"/>
    <s v="-"/>
    <s v="-"/>
    <s v="-"/>
    <s v="-"/>
    <s v="Aston Martin"/>
    <s v="Rapide S"/>
    <n v="300.99"/>
  </r>
  <r>
    <s v="CL18930"/>
    <x v="0"/>
    <x v="11"/>
    <s v="Dixie Craig"/>
    <d v="2018-10-21T00:00:00"/>
    <x v="2"/>
    <x v="7"/>
    <s v="-"/>
    <s v="-"/>
    <s v="-"/>
    <s v="-"/>
    <s v="-"/>
    <s v="Nissan"/>
    <s v="370Z"/>
    <n v="301.2"/>
  </r>
  <r>
    <s v="CL07348"/>
    <x v="0"/>
    <x v="11"/>
    <s v="Warren Dunn"/>
    <d v="2016-10-05T00:00:00"/>
    <x v="4"/>
    <x v="7"/>
    <s v="-"/>
    <s v="-"/>
    <s v="-"/>
    <s v="-"/>
    <s v="-"/>
    <s v="Volkswagen"/>
    <s v="Sharan"/>
    <n v="301.33999999999992"/>
  </r>
  <r>
    <s v="CL23415"/>
    <x v="0"/>
    <x v="4"/>
    <s v="Michel Waters"/>
    <d v="2019-07-17T00:00:00"/>
    <x v="1"/>
    <x v="5"/>
    <s v="-"/>
    <s v="-"/>
    <s v="-"/>
    <s v="-"/>
    <s v="-"/>
    <s v="Caterham"/>
    <s v="Seven"/>
    <n v="301.37"/>
  </r>
  <r>
    <s v="CL15588"/>
    <x v="1"/>
    <x v="13"/>
    <s v="Rosie Meyers"/>
    <d v="2018-02-19T00:00:00"/>
    <x v="2"/>
    <x v="1"/>
    <s v="-"/>
    <s v="-"/>
    <s v="-"/>
    <s v="-"/>
    <s v="-"/>
    <s v="Porsche"/>
    <s v="Boxster"/>
    <n v="301.45"/>
  </r>
  <r>
    <s v="CL26232"/>
    <x v="0"/>
    <x v="11"/>
    <s v="Sincere Cox"/>
    <d v="2020-08-25T00:00:00"/>
    <x v="0"/>
    <x v="2"/>
    <s v="-"/>
    <s v="-"/>
    <s v="-"/>
    <s v="-"/>
    <s v="-"/>
    <s v="Honda"/>
    <s v="CRV"/>
    <n v="301.49"/>
  </r>
  <r>
    <s v="CL20179"/>
    <x v="1"/>
    <x v="13"/>
    <s v="Bree Mojica"/>
    <d v="2019-09-20T00:00:00"/>
    <x v="1"/>
    <x v="3"/>
    <s v="-"/>
    <s v="-"/>
    <s v="-"/>
    <s v="-"/>
    <s v="-"/>
    <s v="Peugeot"/>
    <n v="5008"/>
    <n v="301.7"/>
  </r>
  <r>
    <s v="CL17289"/>
    <x v="1"/>
    <x v="13"/>
    <s v="Kimberly Fleming"/>
    <d v="2019-09-09T00:00:00"/>
    <x v="1"/>
    <x v="3"/>
    <s v="-"/>
    <s v="-"/>
    <s v="-"/>
    <s v="-"/>
    <s v="-"/>
    <s v="Ford"/>
    <s v="B-Max"/>
    <n v="301.7"/>
  </r>
  <r>
    <s v="CL01414"/>
    <x v="0"/>
    <x v="12"/>
    <s v="Melany Frank"/>
    <d v="2017-05-23T00:00:00"/>
    <x v="3"/>
    <x v="10"/>
    <s v="-"/>
    <s v="-"/>
    <s v="-"/>
    <s v="-"/>
    <s v="-"/>
    <s v="Aston Martin"/>
    <s v="Vanquish"/>
    <n v="301.86"/>
  </r>
  <r>
    <s v="CL25455"/>
    <x v="0"/>
    <x v="2"/>
    <s v="Jackie Mckinney"/>
    <d v="2020-02-17T00:00:00"/>
    <x v="0"/>
    <x v="1"/>
    <s v="-"/>
    <s v="-"/>
    <s v="-"/>
    <s v="-"/>
    <s v="-"/>
    <s v="Jeep"/>
    <s v="Renegade"/>
    <n v="302.14"/>
  </r>
  <r>
    <s v="CL06296"/>
    <x v="1"/>
    <x v="13"/>
    <s v="Brad Garnett"/>
    <d v="2016-06-29T00:00:00"/>
    <x v="4"/>
    <x v="6"/>
    <s v="-"/>
    <s v="-"/>
    <s v="-"/>
    <s v="-"/>
    <s v="-"/>
    <s v="Chevrolet"/>
    <s v="Captiva"/>
    <n v="302.29000000000002"/>
  </r>
  <r>
    <s v="CL17951"/>
    <x v="0"/>
    <x v="11"/>
    <s v="Blaise Smith"/>
    <d v="2019-10-29T00:00:00"/>
    <x v="1"/>
    <x v="7"/>
    <s v="-"/>
    <s v="-"/>
    <s v="-"/>
    <s v="-"/>
    <s v="-"/>
    <s v="Honda"/>
    <s v="HRV"/>
    <n v="302.33999999999992"/>
  </r>
  <r>
    <s v="CL13773"/>
    <x v="0"/>
    <x v="2"/>
    <s v="Jaden Rush"/>
    <d v="2019-06-21T00:00:00"/>
    <x v="1"/>
    <x v="6"/>
    <s v="-"/>
    <s v="-"/>
    <s v="-"/>
    <s v="-"/>
    <s v="-"/>
    <s v="Hyundai"/>
    <s v="i20"/>
    <n v="302.44"/>
  </r>
  <r>
    <s v="CL10418"/>
    <x v="0"/>
    <x v="12"/>
    <s v="Isaias Clark"/>
    <d v="2017-01-13T00:00:00"/>
    <x v="3"/>
    <x v="4"/>
    <s v="-"/>
    <s v="-"/>
    <s v="-"/>
    <s v="-"/>
    <s v="-"/>
    <s v="Chevrolet"/>
    <s v="Corvette"/>
    <n v="302.44"/>
  </r>
  <r>
    <s v="CL29751"/>
    <x v="1"/>
    <x v="13"/>
    <s v="Allen Lewis"/>
    <d v="2020-09-05T00:00:00"/>
    <x v="0"/>
    <x v="3"/>
    <s v="-"/>
    <s v="-"/>
    <s v="-"/>
    <s v="-"/>
    <s v="-"/>
    <s v="Citroen"/>
    <s v="C4 Picasso"/>
    <n v="302.52999999999992"/>
  </r>
  <r>
    <s v="CL18636"/>
    <x v="1"/>
    <x v="13"/>
    <s v="Davin Ortiz"/>
    <d v="2020-02-20T00:00:00"/>
    <x v="0"/>
    <x v="1"/>
    <s v="-"/>
    <s v="-"/>
    <s v="-"/>
    <s v="-"/>
    <s v="-"/>
    <s v="Fiat"/>
    <s v="Panda"/>
    <n v="302.63"/>
  </r>
  <r>
    <s v="CL13263"/>
    <x v="0"/>
    <x v="11"/>
    <s v="Gregory Elliott"/>
    <d v="2017-05-27T00:00:00"/>
    <x v="3"/>
    <x v="10"/>
    <s v="-"/>
    <s v="-"/>
    <s v="-"/>
    <s v="-"/>
    <s v="-"/>
    <s v="Skoda"/>
    <s v="Superb"/>
    <n v="302.8"/>
  </r>
  <r>
    <s v="CL22168"/>
    <x v="3"/>
    <x v="12"/>
    <s v="Lydia Sanders"/>
    <d v="2019-06-24T00:00:00"/>
    <x v="1"/>
    <x v="6"/>
    <s v="-"/>
    <s v="-"/>
    <s v="-"/>
    <s v="-"/>
    <s v="-"/>
    <s v="Audi"/>
    <s v="A4"/>
    <n v="302.89"/>
  </r>
  <r>
    <s v="CL10832"/>
    <x v="1"/>
    <x v="13"/>
    <s v="Gordon Webb"/>
    <d v="2017-06-26T00:00:00"/>
    <x v="3"/>
    <x v="6"/>
    <s v="-"/>
    <s v="-"/>
    <s v="-"/>
    <s v="-"/>
    <s v="-"/>
    <s v="Alfa Romeo"/>
    <s v="4c"/>
    <n v="302.92"/>
  </r>
  <r>
    <s v="CL22513"/>
    <x v="1"/>
    <x v="13"/>
    <s v="Damien Santiago"/>
    <d v="2019-11-07T00:00:00"/>
    <x v="1"/>
    <x v="0"/>
    <s v="-"/>
    <s v="-"/>
    <s v="-"/>
    <s v="-"/>
    <s v="-"/>
    <s v="BMW"/>
    <s v="X1"/>
    <n v="303.04000000000002"/>
  </r>
  <r>
    <s v="CL16502"/>
    <x v="1"/>
    <x v="13"/>
    <s v="Mona Sessions"/>
    <d v="2019-03-17T00:00:00"/>
    <x v="1"/>
    <x v="9"/>
    <s v="-"/>
    <s v="-"/>
    <s v="-"/>
    <s v="-"/>
    <s v="-"/>
    <s v="Daihatsu"/>
    <s v="Terios"/>
    <n v="303.18"/>
  </r>
  <r>
    <s v="CL02962"/>
    <x v="0"/>
    <x v="0"/>
    <s v="Seymour Grant"/>
    <d v="2019-11-13T00:00:00"/>
    <x v="1"/>
    <x v="0"/>
    <s v="-"/>
    <s v="-"/>
    <s v="-"/>
    <s v="-"/>
    <s v="-"/>
    <s v="Audi"/>
    <s v="A6"/>
    <n v="303.20999999999992"/>
  </r>
  <r>
    <s v="CL09299"/>
    <x v="1"/>
    <x v="13"/>
    <s v="Jazlynn Curtis"/>
    <d v="2016-11-17T00:00:00"/>
    <x v="4"/>
    <x v="0"/>
    <s v="-"/>
    <s v="-"/>
    <s v="-"/>
    <s v="-"/>
    <s v="-"/>
    <s v="Vauxhall"/>
    <s v="Astra"/>
    <n v="303.22000000000003"/>
  </r>
  <r>
    <s v="CL12450"/>
    <x v="1"/>
    <x v="13"/>
    <s v="Charline Barnett"/>
    <d v="2017-04-29T00:00:00"/>
    <x v="3"/>
    <x v="11"/>
    <s v="-"/>
    <s v="-"/>
    <s v="-"/>
    <s v="-"/>
    <s v="-"/>
    <s v="Volkswagen"/>
    <s v="CC"/>
    <n v="303.38"/>
  </r>
  <r>
    <s v="CL02695"/>
    <x v="0"/>
    <x v="11"/>
    <s v="Blaze Rogers"/>
    <d v="2018-11-30T00:00:00"/>
    <x v="2"/>
    <x v="0"/>
    <s v="-"/>
    <s v="-"/>
    <s v="-"/>
    <s v="-"/>
    <s v="-"/>
    <s v="Volkswagen"/>
    <s v="Scirocco"/>
    <n v="303.39"/>
  </r>
  <r>
    <s v="CL12743"/>
    <x v="0"/>
    <x v="4"/>
    <s v="Kymani Townsend"/>
    <d v="2019-02-05T00:00:00"/>
    <x v="1"/>
    <x v="1"/>
    <s v="-"/>
    <s v="-"/>
    <s v="-"/>
    <s v="-"/>
    <s v="-"/>
    <s v="Ferrari"/>
    <n v="458"/>
    <n v="303.42"/>
  </r>
  <r>
    <s v="CL24103"/>
    <x v="1"/>
    <x v="13"/>
    <s v="Josie Paxton"/>
    <d v="2020-02-22T00:00:00"/>
    <x v="0"/>
    <x v="1"/>
    <s v="-"/>
    <s v="-"/>
    <s v="-"/>
    <s v="-"/>
    <s v="-"/>
    <s v="Caterham"/>
    <s v="Seven"/>
    <n v="303.45999999999992"/>
  </r>
  <r>
    <s v="CL14715"/>
    <x v="3"/>
    <x v="12"/>
    <s v="Faith Elliott"/>
    <d v="2017-08-02T00:00:00"/>
    <x v="3"/>
    <x v="2"/>
    <s v="-"/>
    <s v="-"/>
    <s v="-"/>
    <s v="-"/>
    <s v="-"/>
    <s v="Vauxhall"/>
    <s v="Adam"/>
    <n v="303.48"/>
  </r>
  <r>
    <s v="CL29057"/>
    <x v="1"/>
    <x v="13"/>
    <s v="Ruby Miller"/>
    <d v="2020-11-09T00:00:00"/>
    <x v="0"/>
    <x v="0"/>
    <s v="-"/>
    <s v="-"/>
    <s v="-"/>
    <s v="-"/>
    <s v="-"/>
    <s v="Daihatsu"/>
    <s v="Charade"/>
    <n v="303.54000000000002"/>
  </r>
  <r>
    <s v="CL27939"/>
    <x v="0"/>
    <x v="2"/>
    <s v="Cade Hill"/>
    <d v="2020-07-13T00:00:00"/>
    <x v="0"/>
    <x v="5"/>
    <s v="-"/>
    <s v="-"/>
    <s v="-"/>
    <s v="-"/>
    <s v="-"/>
    <s v="Toyota"/>
    <s v="Yaris"/>
    <n v="303.57"/>
  </r>
  <r>
    <s v="CL16135"/>
    <x v="0"/>
    <x v="4"/>
    <s v="Domitila Lopez"/>
    <d v="2017-12-08T00:00:00"/>
    <x v="3"/>
    <x v="8"/>
    <s v="-"/>
    <s v="-"/>
    <s v="-"/>
    <s v="-"/>
    <s v="-"/>
    <s v="Volvo"/>
    <s v="V40"/>
    <n v="303.64999999999998"/>
  </r>
  <r>
    <s v="CL10901"/>
    <x v="1"/>
    <x v="13"/>
    <s v="Elisabeth Watts"/>
    <d v="2018-08-17T00:00:00"/>
    <x v="2"/>
    <x v="2"/>
    <s v="-"/>
    <s v="-"/>
    <s v="-"/>
    <s v="-"/>
    <s v="-"/>
    <s v="Audi"/>
    <s v="R8"/>
    <n v="303.70999999999992"/>
  </r>
  <r>
    <s v="CL14252"/>
    <x v="1"/>
    <x v="13"/>
    <s v="Bernice Almond"/>
    <d v="2018-04-22T00:00:00"/>
    <x v="2"/>
    <x v="11"/>
    <s v="-"/>
    <s v="-"/>
    <s v="-"/>
    <s v="-"/>
    <s v="-"/>
    <s v="Alfa Romeo"/>
    <s v="Brera"/>
    <n v="303.70999999999992"/>
  </r>
  <r>
    <s v="CL13856"/>
    <x v="1"/>
    <x v="13"/>
    <s v="Jace Valdez"/>
    <d v="2017-11-15T00:00:00"/>
    <x v="3"/>
    <x v="0"/>
    <s v="-"/>
    <s v="-"/>
    <s v="-"/>
    <s v="-"/>
    <s v="-"/>
    <s v="Jaguar"/>
    <s v="XE"/>
    <n v="303.83999999999992"/>
  </r>
  <r>
    <s v="CL06728"/>
    <x v="0"/>
    <x v="11"/>
    <s v="Adrian Hopkins"/>
    <d v="2018-12-18T00:00:00"/>
    <x v="2"/>
    <x v="8"/>
    <s v="-"/>
    <s v="-"/>
    <s v="-"/>
    <s v="-"/>
    <s v="-"/>
    <s v="Mitsubishi"/>
    <s v="Colt"/>
    <n v="304.14999999999998"/>
  </r>
  <r>
    <s v="CL11643"/>
    <x v="1"/>
    <x v="13"/>
    <s v="Carter Bishop"/>
    <d v="2018-05-18T00:00:00"/>
    <x v="2"/>
    <x v="10"/>
    <s v="-"/>
    <s v="-"/>
    <s v="-"/>
    <s v="-"/>
    <s v="-"/>
    <s v="Daihatsu"/>
    <s v="Sirion"/>
    <n v="304.47000000000003"/>
  </r>
  <r>
    <s v="CL14150"/>
    <x v="0"/>
    <x v="11"/>
    <s v="Laurence Silva"/>
    <d v="2017-11-03T00:00:00"/>
    <x v="3"/>
    <x v="0"/>
    <s v="-"/>
    <s v="-"/>
    <s v="-"/>
    <s v="-"/>
    <s v="-"/>
    <s v="Ford"/>
    <s v="S-Max"/>
    <n v="304.83999999999992"/>
  </r>
  <r>
    <s v="CL10624"/>
    <x v="3"/>
    <x v="12"/>
    <s v="Adrienne Collier"/>
    <d v="2017-02-25T00:00:00"/>
    <x v="3"/>
    <x v="1"/>
    <s v="-"/>
    <s v="-"/>
    <s v="-"/>
    <s v="-"/>
    <s v="-"/>
    <s v="Porsche"/>
    <s v="Panamera"/>
    <n v="304.91000000000003"/>
  </r>
  <r>
    <s v="CL16072"/>
    <x v="3"/>
    <x v="12"/>
    <s v="Lane Hamilton"/>
    <d v="2018-10-21T00:00:00"/>
    <x v="2"/>
    <x v="7"/>
    <s v="-"/>
    <s v="-"/>
    <s v="-"/>
    <s v="-"/>
    <s v="-"/>
    <s v="Volkswagen"/>
    <s v="CC"/>
    <n v="304.92999999999989"/>
  </r>
  <r>
    <s v="CL07371"/>
    <x v="0"/>
    <x v="2"/>
    <s v="Sonya Smith"/>
    <d v="2017-09-04T00:00:00"/>
    <x v="3"/>
    <x v="3"/>
    <s v="-"/>
    <s v="-"/>
    <s v="-"/>
    <s v="-"/>
    <s v="-"/>
    <s v="Alfa Romeo"/>
    <n v="166"/>
    <n v="305"/>
  </r>
  <r>
    <s v="CL28001"/>
    <x v="3"/>
    <x v="12"/>
    <s v="Mekhi Green"/>
    <d v="2020-06-12T00:00:00"/>
    <x v="0"/>
    <x v="6"/>
    <s v="-"/>
    <s v="-"/>
    <s v="-"/>
    <s v="-"/>
    <s v="-"/>
    <s v="Toyota"/>
    <s v="Yaris"/>
    <n v="305.04000000000002"/>
  </r>
  <r>
    <s v="CL11472"/>
    <x v="3"/>
    <x v="12"/>
    <s v="Lois Grant"/>
    <d v="2017-07-04T00:00:00"/>
    <x v="3"/>
    <x v="5"/>
    <s v="-"/>
    <s v="-"/>
    <s v="-"/>
    <s v="-"/>
    <s v="-"/>
    <s v="Lexus"/>
    <s v="RX"/>
    <n v="305.33999999999992"/>
  </r>
  <r>
    <s v="CL15945"/>
    <x v="1"/>
    <x v="13"/>
    <s v="Andre Cunningham"/>
    <d v="2018-06-06T00:00:00"/>
    <x v="2"/>
    <x v="6"/>
    <s v="-"/>
    <s v="-"/>
    <s v="-"/>
    <s v="-"/>
    <s v="-"/>
    <s v="Peugeot"/>
    <n v="308"/>
    <n v="305.76"/>
  </r>
  <r>
    <s v="CL03542"/>
    <x v="1"/>
    <x v="13"/>
    <s v="Brittany Sessions"/>
    <d v="2017-11-03T00:00:00"/>
    <x v="3"/>
    <x v="0"/>
    <s v="-"/>
    <s v="-"/>
    <s v="-"/>
    <s v="-"/>
    <s v="-"/>
    <s v="Volkswagen"/>
    <s v="Touran"/>
    <n v="305.76"/>
  </r>
  <r>
    <s v="CL03988"/>
    <x v="1"/>
    <x v="13"/>
    <s v="Yosef Porter"/>
    <d v="2018-02-17T00:00:00"/>
    <x v="2"/>
    <x v="1"/>
    <s v="-"/>
    <s v="-"/>
    <s v="-"/>
    <s v="-"/>
    <s v="-"/>
    <s v="Vauxhall"/>
    <s v="Corsa"/>
    <n v="305.8"/>
  </r>
  <r>
    <s v="CL29329"/>
    <x v="1"/>
    <x v="13"/>
    <s v="Kody Murray"/>
    <d v="2020-12-06T00:00:00"/>
    <x v="0"/>
    <x v="8"/>
    <s v="-"/>
    <s v="-"/>
    <s v="-"/>
    <s v="-"/>
    <s v="-"/>
    <s v="Mercedes Benz"/>
    <s v="B-Class"/>
    <n v="306.08999999999992"/>
  </r>
  <r>
    <s v="CL10924"/>
    <x v="0"/>
    <x v="2"/>
    <s v="Broderick Castillo"/>
    <d v="2019-06-24T00:00:00"/>
    <x v="1"/>
    <x v="6"/>
    <s v="-"/>
    <s v="-"/>
    <s v="-"/>
    <s v="-"/>
    <s v="-"/>
    <s v="Volkswagen"/>
    <s v="Golf"/>
    <n v="306.27"/>
  </r>
  <r>
    <s v="CL27253"/>
    <x v="0"/>
    <x v="11"/>
    <s v="Kole Owen"/>
    <d v="2019-12-18T00:00:00"/>
    <x v="1"/>
    <x v="8"/>
    <s v="-"/>
    <s v="-"/>
    <s v="-"/>
    <s v="-"/>
    <s v="-"/>
    <s v="Jeep"/>
    <s v="Grand Cherokee"/>
    <n v="306.36"/>
  </r>
  <r>
    <s v="CL11746"/>
    <x v="0"/>
    <x v="11"/>
    <s v="Nia Rhodes"/>
    <d v="2018-09-22T00:00:00"/>
    <x v="2"/>
    <x v="3"/>
    <s v="-"/>
    <s v="-"/>
    <s v="-"/>
    <s v="-"/>
    <s v="-"/>
    <s v="Porsche"/>
    <s v="918 Spyder"/>
    <n v="306.38"/>
  </r>
  <r>
    <s v="CL14961"/>
    <x v="1"/>
    <x v="13"/>
    <s v="Maryellen Hunter"/>
    <d v="2018-01-13T00:00:00"/>
    <x v="2"/>
    <x v="4"/>
    <s v="-"/>
    <s v="-"/>
    <s v="-"/>
    <s v="-"/>
    <s v="-"/>
    <s v="Mini"/>
    <s v="5-Door"/>
    <n v="306.44"/>
  </r>
  <r>
    <s v="CL02134"/>
    <x v="1"/>
    <x v="13"/>
    <s v="Michelle Abney"/>
    <d v="2018-09-30T00:00:00"/>
    <x v="2"/>
    <x v="3"/>
    <s v="-"/>
    <s v="-"/>
    <s v="-"/>
    <s v="-"/>
    <s v="-"/>
    <s v="Land Rover"/>
    <s v="Defender"/>
    <n v="306.60000000000002"/>
  </r>
  <r>
    <s v="CL11758"/>
    <x v="1"/>
    <x v="13"/>
    <s v="Samuel Reeves"/>
    <d v="2018-08-13T00:00:00"/>
    <x v="2"/>
    <x v="2"/>
    <s v="-"/>
    <s v="-"/>
    <s v="-"/>
    <s v="-"/>
    <s v="-"/>
    <s v="Jaguar"/>
    <s v="XKR"/>
    <n v="306.72000000000003"/>
  </r>
  <r>
    <s v="CL24968"/>
    <x v="1"/>
    <x v="13"/>
    <s v="Rylan Howell"/>
    <d v="2019-06-09T00:00:00"/>
    <x v="1"/>
    <x v="6"/>
    <s v="-"/>
    <s v="-"/>
    <s v="-"/>
    <s v="-"/>
    <s v="-"/>
    <s v="Toyota"/>
    <s v="Land Cruiser"/>
    <n v="306.73"/>
  </r>
  <r>
    <s v="CL24207"/>
    <x v="0"/>
    <x v="5"/>
    <s v="Jame Willis"/>
    <d v="2019-10-08T00:00:00"/>
    <x v="1"/>
    <x v="7"/>
    <s v="-"/>
    <s v="-"/>
    <s v="-"/>
    <s v="-"/>
    <s v="-"/>
    <s v="Honda"/>
    <s v="HRV"/>
    <n v="307.12"/>
  </r>
  <r>
    <s v="CL03121"/>
    <x v="1"/>
    <x v="13"/>
    <s v="Miah Brewer"/>
    <d v="2017-08-21T00:00:00"/>
    <x v="3"/>
    <x v="2"/>
    <s v="-"/>
    <s v="-"/>
    <s v="-"/>
    <s v="-"/>
    <s v="-"/>
    <s v="Ford"/>
    <s v="Ka"/>
    <n v="307.12"/>
  </r>
  <r>
    <s v="CL01085"/>
    <x v="0"/>
    <x v="2"/>
    <s v="Sophie Pierson"/>
    <d v="2018-04-13T00:00:00"/>
    <x v="2"/>
    <x v="11"/>
    <s v="-"/>
    <s v="-"/>
    <s v="-"/>
    <s v="-"/>
    <s v="-"/>
    <s v="BMW"/>
    <s v="4 Series"/>
    <n v="307.19"/>
  </r>
  <r>
    <s v="CL03400"/>
    <x v="0"/>
    <x v="11"/>
    <s v="Kadence Collier"/>
    <d v="2016-11-22T00:00:00"/>
    <x v="4"/>
    <x v="0"/>
    <s v="-"/>
    <s v="-"/>
    <s v="-"/>
    <s v="-"/>
    <s v="-"/>
    <s v="Porsche"/>
    <n v="911"/>
    <n v="307.26"/>
  </r>
  <r>
    <s v="CL01260"/>
    <x v="1"/>
    <x v="13"/>
    <s v="Taliyah Crawford"/>
    <d v="2018-02-23T00:00:00"/>
    <x v="2"/>
    <x v="1"/>
    <s v="-"/>
    <s v="-"/>
    <s v="-"/>
    <s v="-"/>
    <s v="-"/>
    <s v="Lexus"/>
    <s v="NX"/>
    <n v="307.41000000000003"/>
  </r>
  <r>
    <s v="CL11419"/>
    <x v="0"/>
    <x v="11"/>
    <s v="Trevon Moon"/>
    <d v="2017-08-30T00:00:00"/>
    <x v="3"/>
    <x v="2"/>
    <s v="-"/>
    <s v="-"/>
    <s v="-"/>
    <s v="-"/>
    <s v="-"/>
    <s v="Alfa Romeo"/>
    <n v="159"/>
    <n v="307.64999999999998"/>
  </r>
  <r>
    <s v="CL14161"/>
    <x v="1"/>
    <x v="13"/>
    <s v="Emmanuel Rousseau"/>
    <d v="2019-01-25T00:00:00"/>
    <x v="1"/>
    <x v="4"/>
    <s v="-"/>
    <s v="-"/>
    <s v="-"/>
    <s v="-"/>
    <s v="-"/>
    <s v="Mazda"/>
    <s v="CX-5"/>
    <n v="307.76"/>
  </r>
  <r>
    <s v="CL14162"/>
    <x v="1"/>
    <x v="13"/>
    <s v="Johnathon Sessions"/>
    <d v="2019-01-25T00:00:00"/>
    <x v="1"/>
    <x v="4"/>
    <s v="-"/>
    <s v="-"/>
    <s v="-"/>
    <s v="-"/>
    <s v="-"/>
    <s v="Alfa Romeo"/>
    <n v="159"/>
    <n v="307.76"/>
  </r>
  <r>
    <s v="CL01005"/>
    <x v="0"/>
    <x v="11"/>
    <s v="Adeline Page"/>
    <d v="2017-03-15T00:00:00"/>
    <x v="3"/>
    <x v="9"/>
    <s v="-"/>
    <s v="-"/>
    <s v="-"/>
    <s v="-"/>
    <s v="-"/>
    <s v="BMW"/>
    <s v="Z4"/>
    <n v="307.92"/>
  </r>
  <r>
    <s v="CL11374"/>
    <x v="0"/>
    <x v="11"/>
    <s v="Delaney Ray"/>
    <d v="2017-02-06T00:00:00"/>
    <x v="3"/>
    <x v="1"/>
    <s v="-"/>
    <s v="-"/>
    <s v="-"/>
    <s v="-"/>
    <s v="-"/>
    <s v="Subaru"/>
    <s v="WRX Sti"/>
    <n v="308.01"/>
  </r>
  <r>
    <s v="CL07089"/>
    <x v="0"/>
    <x v="2"/>
    <s v="Matteo Reid"/>
    <d v="2018-02-02T00:00:00"/>
    <x v="2"/>
    <x v="1"/>
    <s v="-"/>
    <s v="-"/>
    <s v="-"/>
    <s v="-"/>
    <s v="-"/>
    <s v="Audi"/>
    <s v="A4"/>
    <n v="308.66000000000008"/>
  </r>
  <r>
    <s v="CL22090"/>
    <x v="3"/>
    <x v="12"/>
    <s v="Seymour Colon"/>
    <d v="2019-07-13T00:00:00"/>
    <x v="1"/>
    <x v="5"/>
    <s v="-"/>
    <s v="-"/>
    <s v="-"/>
    <s v="-"/>
    <s v="-"/>
    <s v="Subaru"/>
    <s v="BRZ"/>
    <n v="309.26"/>
  </r>
  <r>
    <s v="CL19152"/>
    <x v="1"/>
    <x v="13"/>
    <s v="Kayla Carpenter"/>
    <d v="2020-09-11T00:00:00"/>
    <x v="0"/>
    <x v="3"/>
    <s v="-"/>
    <s v="-"/>
    <s v="-"/>
    <s v="-"/>
    <s v="-"/>
    <s v="Maserati"/>
    <s v="Quattraporte"/>
    <n v="309.7"/>
  </r>
  <r>
    <s v="CL25569"/>
    <x v="0"/>
    <x v="4"/>
    <s v="Jessie Smith"/>
    <d v="2020-03-15T00:00:00"/>
    <x v="0"/>
    <x v="9"/>
    <s v="-"/>
    <s v="-"/>
    <s v="-"/>
    <s v="-"/>
    <s v="-"/>
    <s v="KIA"/>
    <s v="Picanto"/>
    <n v="309.91000000000003"/>
  </r>
  <r>
    <s v="CL04729"/>
    <x v="3"/>
    <x v="12"/>
    <s v="Ulises Pratt"/>
    <d v="2017-11-04T00:00:00"/>
    <x v="3"/>
    <x v="0"/>
    <s v="-"/>
    <s v="-"/>
    <s v="-"/>
    <s v="-"/>
    <s v="-"/>
    <s v="Alfa Romeo"/>
    <n v="166"/>
    <n v="310"/>
  </r>
  <r>
    <s v="CL14441"/>
    <x v="0"/>
    <x v="0"/>
    <s v="Gwen Gleason"/>
    <d v="2018-02-27T00:00:00"/>
    <x v="2"/>
    <x v="1"/>
    <s v="-"/>
    <s v="-"/>
    <s v="-"/>
    <s v="-"/>
    <s v="-"/>
    <s v="Volkswagen"/>
    <s v="Sharan"/>
    <n v="310.02"/>
  </r>
  <r>
    <s v="CL18367"/>
    <x v="1"/>
    <x v="13"/>
    <s v="Trinity Williams"/>
    <d v="2020-05-05T00:00:00"/>
    <x v="0"/>
    <x v="10"/>
    <s v="-"/>
    <s v="-"/>
    <s v="-"/>
    <s v="-"/>
    <s v="-"/>
    <s v="Jeep"/>
    <s v="Grand Cherokee"/>
    <n v="310.3"/>
  </r>
  <r>
    <s v="CL15308"/>
    <x v="0"/>
    <x v="11"/>
    <s v="Madilyn Rhodes"/>
    <d v="2019-02-09T00:00:00"/>
    <x v="1"/>
    <x v="1"/>
    <s v="-"/>
    <s v="-"/>
    <s v="-"/>
    <s v="-"/>
    <s v="-"/>
    <s v="Maserati"/>
    <s v="Ghibli"/>
    <n v="310.31"/>
  </r>
  <r>
    <s v="CL17168"/>
    <x v="0"/>
    <x v="14"/>
    <s v="Macy Farmer"/>
    <d v="2018-07-16T00:00:00"/>
    <x v="2"/>
    <x v="5"/>
    <s v="-"/>
    <s v="-"/>
    <s v="-"/>
    <s v="-"/>
    <s v="-"/>
    <s v="Lotus"/>
    <s v="Elise"/>
    <n v="310.69"/>
  </r>
  <r>
    <s v="CL17785"/>
    <x v="1"/>
    <x v="13"/>
    <s v="Kennedi Beyer"/>
    <d v="2020-02-01T00:00:00"/>
    <x v="0"/>
    <x v="1"/>
    <s v="-"/>
    <s v="-"/>
    <s v="-"/>
    <s v="-"/>
    <s v="-"/>
    <s v="Lamborghini"/>
    <s v="Huracan"/>
    <n v="310.70999999999992"/>
  </r>
  <r>
    <s v="CL19821"/>
    <x v="1"/>
    <x v="13"/>
    <s v="Yousef Reid"/>
    <d v="2020-03-28T00:00:00"/>
    <x v="0"/>
    <x v="9"/>
    <s v="-"/>
    <s v="-"/>
    <s v="-"/>
    <s v="-"/>
    <s v="-"/>
    <s v="Porsche"/>
    <s v="Boxster"/>
    <n v="310.95999999999992"/>
  </r>
  <r>
    <s v="CL08553"/>
    <x v="1"/>
    <x v="13"/>
    <s v="Diana Douglas"/>
    <d v="2020-09-09T00:00:00"/>
    <x v="0"/>
    <x v="3"/>
    <s v="-"/>
    <s v="-"/>
    <s v="-"/>
    <s v="-"/>
    <s v="-"/>
    <s v="Bentley"/>
    <s v="Flying Spur"/>
    <n v="311.08"/>
  </r>
  <r>
    <s v="CL06716"/>
    <x v="1"/>
    <x v="13"/>
    <s v="Marshall Trout"/>
    <d v="2020-06-28T00:00:00"/>
    <x v="0"/>
    <x v="6"/>
    <s v="-"/>
    <s v="-"/>
    <s v="-"/>
    <s v="-"/>
    <s v="-"/>
    <s v="Bentley"/>
    <s v="Mulsanne"/>
    <n v="311.11"/>
  </r>
  <r>
    <s v="CL11155"/>
    <x v="3"/>
    <x v="12"/>
    <s v="Jayden Montgomery"/>
    <d v="2017-10-14T00:00:00"/>
    <x v="3"/>
    <x v="7"/>
    <s v="-"/>
    <s v="-"/>
    <s v="-"/>
    <s v="-"/>
    <s v="-"/>
    <s v="Mini"/>
    <s v="Hatch"/>
    <n v="311.16000000000008"/>
  </r>
  <r>
    <s v="CL11189"/>
    <x v="0"/>
    <x v="11"/>
    <s v="Myah Bell"/>
    <d v="2017-12-30T00:00:00"/>
    <x v="3"/>
    <x v="8"/>
    <s v="-"/>
    <s v="-"/>
    <s v="-"/>
    <s v="-"/>
    <s v="-"/>
    <s v="Toyota"/>
    <s v="Yaris"/>
    <n v="311.52"/>
  </r>
  <r>
    <s v="CL00449"/>
    <x v="0"/>
    <x v="11"/>
    <s v="Kellen Buchanan"/>
    <d v="2017-02-12T00:00:00"/>
    <x v="3"/>
    <x v="1"/>
    <s v="-"/>
    <s v="-"/>
    <s v="-"/>
    <s v="-"/>
    <s v="-"/>
    <s v="Subaru"/>
    <s v="BRZ"/>
    <n v="312.10000000000002"/>
  </r>
  <r>
    <s v="CL10231"/>
    <x v="0"/>
    <x v="11"/>
    <s v="Akira Swanson"/>
    <d v="2018-02-12T00:00:00"/>
    <x v="2"/>
    <x v="1"/>
    <s v="-"/>
    <s v="-"/>
    <s v="-"/>
    <s v="-"/>
    <s v="-"/>
    <s v="Renault"/>
    <s v="Clio"/>
    <n v="312.18"/>
  </r>
  <r>
    <s v="CL01948"/>
    <x v="0"/>
    <x v="11"/>
    <s v="Miah Britt"/>
    <d v="2018-06-05T00:00:00"/>
    <x v="2"/>
    <x v="6"/>
    <s v="-"/>
    <s v="-"/>
    <s v="-"/>
    <s v="-"/>
    <s v="-"/>
    <s v="Renault"/>
    <s v="Twingo"/>
    <n v="312.48"/>
  </r>
  <r>
    <s v="CL24825"/>
    <x v="1"/>
    <x v="13"/>
    <s v="Bo Townsend"/>
    <d v="2020-06-21T00:00:00"/>
    <x v="0"/>
    <x v="6"/>
    <s v="-"/>
    <s v="-"/>
    <s v="-"/>
    <s v="-"/>
    <s v="-"/>
    <s v="Audi"/>
    <s v="R8"/>
    <n v="312.49"/>
  </r>
  <r>
    <s v="CL28428"/>
    <x v="0"/>
    <x v="11"/>
    <s v="Bryson Peters"/>
    <d v="2020-04-12T00:00:00"/>
    <x v="0"/>
    <x v="11"/>
    <s v="-"/>
    <s v="-"/>
    <s v="-"/>
    <s v="-"/>
    <s v="-"/>
    <s v="Citroen"/>
    <s v="DS3"/>
    <n v="312.51"/>
  </r>
  <r>
    <s v="CL17867"/>
    <x v="0"/>
    <x v="4"/>
    <s v="Haleigh Sessions"/>
    <d v="2019-09-14T00:00:00"/>
    <x v="1"/>
    <x v="3"/>
    <s v="-"/>
    <s v="-"/>
    <s v="-"/>
    <s v="-"/>
    <s v="-"/>
    <s v="Hyundai"/>
    <s v="i40"/>
    <n v="312.88"/>
  </r>
  <r>
    <s v="CL12606"/>
    <x v="1"/>
    <x v="13"/>
    <s v="Giancarlo Massey"/>
    <d v="2018-02-11T00:00:00"/>
    <x v="2"/>
    <x v="1"/>
    <s v="-"/>
    <s v="-"/>
    <s v="-"/>
    <s v="-"/>
    <s v="-"/>
    <s v="Audi"/>
    <s v="A5"/>
    <n v="313.11"/>
  </r>
  <r>
    <s v="CL02557"/>
    <x v="0"/>
    <x v="11"/>
    <s v="Kasey Carman"/>
    <d v="2016-12-21T00:00:00"/>
    <x v="4"/>
    <x v="8"/>
    <s v="-"/>
    <s v="-"/>
    <s v="-"/>
    <s v="-"/>
    <s v="-"/>
    <s v="Jaguar"/>
    <s v="XJ"/>
    <n v="313.18"/>
  </r>
  <r>
    <s v="CL02427"/>
    <x v="0"/>
    <x v="11"/>
    <s v="Merrill Harper"/>
    <d v="2017-04-10T00:00:00"/>
    <x v="3"/>
    <x v="11"/>
    <s v="-"/>
    <s v="-"/>
    <s v="-"/>
    <s v="-"/>
    <s v="-"/>
    <s v="Honda"/>
    <s v="Insight"/>
    <n v="313.42"/>
  </r>
  <r>
    <s v="CL01616"/>
    <x v="0"/>
    <x v="12"/>
    <s v="Brittany Bishop"/>
    <d v="2019-01-20T00:00:00"/>
    <x v="1"/>
    <x v="4"/>
    <s v="-"/>
    <s v="-"/>
    <s v="-"/>
    <s v="-"/>
    <s v="-"/>
    <s v="Mitsubishi"/>
    <s v="Shogun"/>
    <n v="313.45"/>
  </r>
  <r>
    <s v="CL16767"/>
    <x v="1"/>
    <x v="13"/>
    <s v="Mckenzie Wilkins"/>
    <d v="2020-02-16T00:00:00"/>
    <x v="0"/>
    <x v="1"/>
    <s v="-"/>
    <s v="-"/>
    <s v="-"/>
    <s v="-"/>
    <s v="-"/>
    <s v="Audi"/>
    <s v="A1"/>
    <n v="313.86"/>
  </r>
  <r>
    <s v="CL04335"/>
    <x v="0"/>
    <x v="11"/>
    <s v="Remy Sessions"/>
    <d v="2016-10-04T00:00:00"/>
    <x v="4"/>
    <x v="7"/>
    <s v="-"/>
    <s v="-"/>
    <s v="-"/>
    <s v="-"/>
    <s v="-"/>
    <s v="Chevrolet"/>
    <s v="Lacetti"/>
    <n v="314.3"/>
  </r>
  <r>
    <s v="CL23049"/>
    <x v="0"/>
    <x v="5"/>
    <s v="Cristine Deal"/>
    <d v="2020-09-02T00:00:00"/>
    <x v="0"/>
    <x v="3"/>
    <s v="-"/>
    <s v="-"/>
    <s v="-"/>
    <s v="-"/>
    <s v="-"/>
    <s v="Audi"/>
    <s v="A3"/>
    <n v="314.32"/>
  </r>
  <r>
    <s v="CL25220"/>
    <x v="0"/>
    <x v="2"/>
    <s v="Kenneth Buchanan"/>
    <d v="2020-03-02T00:00:00"/>
    <x v="0"/>
    <x v="9"/>
    <s v="-"/>
    <s v="-"/>
    <s v="-"/>
    <s v="-"/>
    <s v="-"/>
    <s v="McLaren"/>
    <s v="675LT"/>
    <n v="314.47000000000003"/>
  </r>
  <r>
    <s v="CL25667"/>
    <x v="0"/>
    <x v="11"/>
    <s v="Justice Mcguire"/>
    <d v="2020-04-02T00:00:00"/>
    <x v="0"/>
    <x v="11"/>
    <s v="-"/>
    <s v="-"/>
    <s v="-"/>
    <s v="-"/>
    <s v="-"/>
    <s v="Lexus"/>
    <s v="RX"/>
    <n v="314.58999999999992"/>
  </r>
  <r>
    <s v="CL05869"/>
    <x v="0"/>
    <x v="4"/>
    <s v="Kylee Holley"/>
    <d v="2018-09-25T00:00:00"/>
    <x v="2"/>
    <x v="3"/>
    <s v="-"/>
    <s v="-"/>
    <s v="-"/>
    <s v="-"/>
    <s v="-"/>
    <s v="Audi"/>
    <s v="A8"/>
    <n v="314.60000000000002"/>
  </r>
  <r>
    <s v="CL03473"/>
    <x v="0"/>
    <x v="2"/>
    <s v="Bailey Flowers"/>
    <d v="2018-01-30T00:00:00"/>
    <x v="2"/>
    <x v="4"/>
    <s v="-"/>
    <s v="-"/>
    <s v="-"/>
    <s v="-"/>
    <s v="-"/>
    <s v="Ferrari"/>
    <s v="FF"/>
    <n v="314.60000000000002"/>
  </r>
  <r>
    <s v="CL08440"/>
    <x v="0"/>
    <x v="11"/>
    <s v="Wallace Ritchie"/>
    <d v="2017-03-27T00:00:00"/>
    <x v="3"/>
    <x v="9"/>
    <s v="-"/>
    <s v="-"/>
    <s v="-"/>
    <s v="-"/>
    <s v="-"/>
    <s v="Volkswagen"/>
    <s v="CC"/>
    <n v="314.83999999999992"/>
  </r>
  <r>
    <s v="CL09699"/>
    <x v="1"/>
    <x v="13"/>
    <s v="Bronson Hunter"/>
    <d v="2017-10-10T00:00:00"/>
    <x v="3"/>
    <x v="7"/>
    <s v="-"/>
    <s v="-"/>
    <s v="-"/>
    <s v="-"/>
    <s v="-"/>
    <s v="Suzuki"/>
    <s v="Vitara"/>
    <n v="314.85000000000002"/>
  </r>
  <r>
    <s v="CL15031"/>
    <x v="3"/>
    <x v="12"/>
    <s v="Kaden Wolfe"/>
    <d v="2020-04-15T00:00:00"/>
    <x v="0"/>
    <x v="11"/>
    <s v="-"/>
    <s v="-"/>
    <s v="-"/>
    <s v="-"/>
    <s v="-"/>
    <s v="Smart"/>
    <s v="Fortwo"/>
    <n v="314.87"/>
  </r>
  <r>
    <s v="CL08078"/>
    <x v="0"/>
    <x v="11"/>
    <s v="Solomon Moody"/>
    <d v="2016-09-13T00:00:00"/>
    <x v="4"/>
    <x v="3"/>
    <s v="-"/>
    <s v="-"/>
    <s v="-"/>
    <s v="-"/>
    <s v="-"/>
    <s v="Alfa Romeo"/>
    <n v="146"/>
    <n v="314.92999999999989"/>
  </r>
  <r>
    <s v="CL07056"/>
    <x v="1"/>
    <x v="13"/>
    <s v="Rey Thurman"/>
    <d v="2019-09-10T00:00:00"/>
    <x v="1"/>
    <x v="3"/>
    <s v="-"/>
    <s v="-"/>
    <s v="-"/>
    <s v="-"/>
    <s v="-"/>
    <s v="Jaguar"/>
    <s v="F-Type"/>
    <n v="315.02"/>
  </r>
  <r>
    <s v="CL21104"/>
    <x v="3"/>
    <x v="12"/>
    <s v="Felipe Henry"/>
    <d v="2019-11-04T00:00:00"/>
    <x v="1"/>
    <x v="0"/>
    <s v="-"/>
    <s v="-"/>
    <s v="-"/>
    <s v="-"/>
    <s v="-"/>
    <s v="Vauxhall"/>
    <s v="Ampera"/>
    <n v="315.2"/>
  </r>
  <r>
    <s v="CL09058"/>
    <x v="0"/>
    <x v="11"/>
    <s v="Riley Russell"/>
    <d v="2017-06-12T00:00:00"/>
    <x v="3"/>
    <x v="6"/>
    <s v="-"/>
    <s v="-"/>
    <s v="-"/>
    <s v="-"/>
    <s v="-"/>
    <s v="Honda"/>
    <s v="NSX"/>
    <n v="315.41000000000003"/>
  </r>
  <r>
    <s v="CL22740"/>
    <x v="0"/>
    <x v="11"/>
    <s v="Soren Robbins"/>
    <d v="2020-04-01T00:00:00"/>
    <x v="0"/>
    <x v="11"/>
    <s v="-"/>
    <s v="-"/>
    <s v="-"/>
    <s v="-"/>
    <s v="-"/>
    <s v="Seat"/>
    <s v="Leon"/>
    <n v="315.66000000000008"/>
  </r>
  <r>
    <s v="CL23613"/>
    <x v="0"/>
    <x v="0"/>
    <s v="Jonathan Harmon"/>
    <d v="2020-05-20T00:00:00"/>
    <x v="0"/>
    <x v="10"/>
    <s v="-"/>
    <s v="-"/>
    <s v="-"/>
    <s v="-"/>
    <s v="-"/>
    <s v="Honda"/>
    <s v="CRV"/>
    <n v="315.69"/>
  </r>
  <r>
    <s v="CL11962"/>
    <x v="1"/>
    <x v="13"/>
    <s v="Marie Sessions"/>
    <d v="2017-11-18T00:00:00"/>
    <x v="3"/>
    <x v="0"/>
    <s v="-"/>
    <s v="-"/>
    <s v="-"/>
    <s v="-"/>
    <s v="-"/>
    <s v="Lamborghini"/>
    <s v="Aventador"/>
    <n v="315.76"/>
  </r>
  <r>
    <s v="CL08779"/>
    <x v="0"/>
    <x v="7"/>
    <s v="Kinsey Santiago"/>
    <d v="2017-01-02T00:00:00"/>
    <x v="3"/>
    <x v="4"/>
    <s v="-"/>
    <s v="-"/>
    <s v="-"/>
    <s v="-"/>
    <s v="-"/>
    <s v="Rolls Royce"/>
    <s v="Phantom S2"/>
    <n v="316"/>
  </r>
  <r>
    <s v="CL20501"/>
    <x v="1"/>
    <x v="13"/>
    <s v="Vince Lopez"/>
    <d v="2020-03-05T00:00:00"/>
    <x v="0"/>
    <x v="9"/>
    <s v="-"/>
    <s v="-"/>
    <s v="-"/>
    <s v="-"/>
    <s v="-"/>
    <s v="Mini"/>
    <s v="Hatch"/>
    <n v="316.02999999999992"/>
  </r>
  <r>
    <s v="CL14723"/>
    <x v="1"/>
    <x v="13"/>
    <s v="Vernon Bailey"/>
    <d v="2020-01-28T00:00:00"/>
    <x v="0"/>
    <x v="4"/>
    <s v="-"/>
    <s v="-"/>
    <s v="-"/>
    <s v="-"/>
    <s v="-"/>
    <s v="Audi"/>
    <s v="TT"/>
    <n v="316.02999999999992"/>
  </r>
  <r>
    <s v="CL24964"/>
    <x v="0"/>
    <x v="11"/>
    <s v="Yamilet Rose"/>
    <d v="2020-03-25T00:00:00"/>
    <x v="0"/>
    <x v="9"/>
    <s v="-"/>
    <s v="-"/>
    <s v="-"/>
    <s v="-"/>
    <s v="-"/>
    <s v="Rolls Royce"/>
    <s v="Ghost S2"/>
    <n v="316.14999999999998"/>
  </r>
  <r>
    <s v="CL18362"/>
    <x v="1"/>
    <x v="13"/>
    <s v="Orville Toro"/>
    <d v="2018-09-03T00:00:00"/>
    <x v="2"/>
    <x v="3"/>
    <s v="-"/>
    <s v="-"/>
    <s v="-"/>
    <s v="-"/>
    <s v="-"/>
    <s v="Renault"/>
    <s v="Captur"/>
    <n v="316.19"/>
  </r>
  <r>
    <s v="CL01761"/>
    <x v="1"/>
    <x v="13"/>
    <s v="Derick Sessions"/>
    <d v="2016-05-21T00:00:00"/>
    <x v="4"/>
    <x v="10"/>
    <s v="-"/>
    <s v="-"/>
    <s v="-"/>
    <s v="-"/>
    <s v="-"/>
    <s v="Mitsubishi"/>
    <s v="Outlander"/>
    <n v="316.20999999999992"/>
  </r>
  <r>
    <s v="CL19059"/>
    <x v="0"/>
    <x v="11"/>
    <s v="Brenna Barton"/>
    <d v="2019-11-09T00:00:00"/>
    <x v="1"/>
    <x v="0"/>
    <s v="-"/>
    <s v="-"/>
    <s v="-"/>
    <s v="-"/>
    <s v="-"/>
    <s v="Skoda"/>
    <s v="Octavia"/>
    <n v="316.31"/>
  </r>
  <r>
    <s v="CL23839"/>
    <x v="0"/>
    <x v="11"/>
    <s v="Callen Gee"/>
    <d v="2020-06-25T00:00:00"/>
    <x v="0"/>
    <x v="6"/>
    <s v="-"/>
    <s v="-"/>
    <s v="-"/>
    <s v="-"/>
    <s v="-"/>
    <s v="Bentley"/>
    <s v="Mulsanne"/>
    <n v="316.42"/>
  </r>
  <r>
    <s v="CL28644"/>
    <x v="0"/>
    <x v="11"/>
    <s v="Zander Adkins"/>
    <d v="2020-08-13T00:00:00"/>
    <x v="0"/>
    <x v="2"/>
    <s v="-"/>
    <s v="-"/>
    <s v="-"/>
    <s v="-"/>
    <s v="-"/>
    <s v="Lexus"/>
    <s v="GS"/>
    <n v="316.42999999999989"/>
  </r>
  <r>
    <s v="CL13832"/>
    <x v="1"/>
    <x v="13"/>
    <s v="Catherine Daniel"/>
    <d v="2017-07-28T00:00:00"/>
    <x v="3"/>
    <x v="5"/>
    <s v="-"/>
    <s v="-"/>
    <s v="-"/>
    <s v="-"/>
    <s v="-"/>
    <s v="Volkswagen"/>
    <s v="Touran"/>
    <n v="316.54000000000002"/>
  </r>
  <r>
    <s v="CL25333"/>
    <x v="0"/>
    <x v="2"/>
    <s v="Joey Mclain"/>
    <d v="2019-10-22T00:00:00"/>
    <x v="1"/>
    <x v="7"/>
    <s v="-"/>
    <s v="-"/>
    <s v="-"/>
    <s v="-"/>
    <s v="-"/>
    <s v="Lexus"/>
    <s v="RX"/>
    <n v="316.58"/>
  </r>
  <r>
    <s v="CL29277"/>
    <x v="3"/>
    <x v="12"/>
    <s v="Inez Bates"/>
    <d v="2020-07-27T00:00:00"/>
    <x v="0"/>
    <x v="5"/>
    <s v="-"/>
    <s v="-"/>
    <s v="-"/>
    <s v="-"/>
    <s v="-"/>
    <s v="Ford"/>
    <s v="B-Max"/>
    <n v="316.95999999999992"/>
  </r>
  <r>
    <s v="CL14514"/>
    <x v="1"/>
    <x v="13"/>
    <s v="Jackson Law"/>
    <d v="2018-03-18T00:00:00"/>
    <x v="2"/>
    <x v="9"/>
    <s v="-"/>
    <s v="-"/>
    <s v="-"/>
    <s v="-"/>
    <s v="-"/>
    <s v="Subaru"/>
    <s v="BRZ"/>
    <n v="317.07"/>
  </r>
  <r>
    <s v="CL03125"/>
    <x v="0"/>
    <x v="11"/>
    <s v="Armando Coleman"/>
    <d v="2018-12-18T00:00:00"/>
    <x v="2"/>
    <x v="8"/>
    <s v="-"/>
    <s v="-"/>
    <s v="-"/>
    <s v="-"/>
    <s v="-"/>
    <s v="Lexus"/>
    <s v="GS"/>
    <n v="317.13"/>
  </r>
  <r>
    <s v="CL00037"/>
    <x v="0"/>
    <x v="0"/>
    <s v="Patti George"/>
    <d v="2017-06-04T00:00:00"/>
    <x v="3"/>
    <x v="6"/>
    <s v="-"/>
    <s v="-"/>
    <s v="-"/>
    <s v="-"/>
    <s v="-"/>
    <s v="Land Rover"/>
    <s v="Range Rover"/>
    <n v="317.17"/>
  </r>
  <r>
    <s v="CL16696"/>
    <x v="1"/>
    <x v="13"/>
    <s v="Cristopher Fleming"/>
    <d v="2018-09-15T00:00:00"/>
    <x v="2"/>
    <x v="3"/>
    <s v="-"/>
    <s v="-"/>
    <s v="-"/>
    <s v="-"/>
    <s v="-"/>
    <s v="Rolls Royce"/>
    <s v="Ghost S2"/>
    <n v="317.24"/>
  </r>
  <r>
    <s v="CL28359"/>
    <x v="3"/>
    <x v="12"/>
    <s v="Luis Strickland"/>
    <d v="2020-06-01T00:00:00"/>
    <x v="0"/>
    <x v="6"/>
    <s v="-"/>
    <s v="-"/>
    <s v="-"/>
    <s v="-"/>
    <s v="-"/>
    <s v="Ford"/>
    <s v="Fiesta"/>
    <n v="317.25"/>
  </r>
  <r>
    <s v="CL01918"/>
    <x v="1"/>
    <x v="13"/>
    <s v="Jane Willis"/>
    <d v="2017-04-14T00:00:00"/>
    <x v="3"/>
    <x v="11"/>
    <s v="-"/>
    <s v="-"/>
    <s v="-"/>
    <s v="-"/>
    <s v="-"/>
    <s v="Alfa Romeo"/>
    <s v="Spider"/>
    <n v="317.29000000000002"/>
  </r>
  <r>
    <s v="CL09673"/>
    <x v="0"/>
    <x v="14"/>
    <s v="Larhonda Simmons"/>
    <d v="2018-10-30T00:00:00"/>
    <x v="2"/>
    <x v="7"/>
    <s v="-"/>
    <s v="-"/>
    <s v="-"/>
    <s v="-"/>
    <s v="-"/>
    <s v="Seat"/>
    <s v="Ibiza"/>
    <n v="317.33999999999992"/>
  </r>
  <r>
    <s v="CL18670"/>
    <x v="1"/>
    <x v="13"/>
    <s v="Keshawn Rodriquez"/>
    <d v="2019-06-30T00:00:00"/>
    <x v="1"/>
    <x v="6"/>
    <s v="-"/>
    <s v="-"/>
    <s v="-"/>
    <s v="-"/>
    <s v="-"/>
    <s v="Daihatsu"/>
    <s v="Sirion"/>
    <n v="317.39"/>
  </r>
  <r>
    <s v="CL13816"/>
    <x v="0"/>
    <x v="11"/>
    <s v="Carroll Long"/>
    <d v="2018-05-07T00:00:00"/>
    <x v="2"/>
    <x v="10"/>
    <s v="-"/>
    <s v="-"/>
    <s v="-"/>
    <s v="-"/>
    <s v="-"/>
    <s v="Volvo"/>
    <s v="S60"/>
    <n v="317.52999999999992"/>
  </r>
  <r>
    <s v="CL13080"/>
    <x v="0"/>
    <x v="0"/>
    <s v="Bradyn Silva"/>
    <d v="2020-02-17T00:00:00"/>
    <x v="0"/>
    <x v="1"/>
    <s v="-"/>
    <s v="-"/>
    <s v="-"/>
    <s v="-"/>
    <s v="-"/>
    <s v="Vauxhall"/>
    <s v="Corsa"/>
    <n v="317.61"/>
  </r>
  <r>
    <s v="CL13036"/>
    <x v="0"/>
    <x v="4"/>
    <s v="Kloe Davis"/>
    <d v="2017-09-25T00:00:00"/>
    <x v="3"/>
    <x v="3"/>
    <s v="-"/>
    <s v="-"/>
    <s v="-"/>
    <s v="-"/>
    <s v="-"/>
    <s v="Mercedes Benz"/>
    <s v="GLC"/>
    <n v="317.63"/>
  </r>
  <r>
    <s v="CL16655"/>
    <x v="0"/>
    <x v="0"/>
    <s v="Iris Higgins"/>
    <d v="2019-02-07T00:00:00"/>
    <x v="1"/>
    <x v="1"/>
    <s v="-"/>
    <s v="-"/>
    <s v="-"/>
    <s v="-"/>
    <s v="-"/>
    <s v="Volvo"/>
    <s v="S60"/>
    <n v="317.68"/>
  </r>
  <r>
    <s v="CL29309"/>
    <x v="1"/>
    <x v="13"/>
    <s v="Francis Holt"/>
    <d v="2020-06-10T00:00:00"/>
    <x v="0"/>
    <x v="6"/>
    <s v="-"/>
    <s v="-"/>
    <s v="-"/>
    <s v="-"/>
    <s v="-"/>
    <s v="Mitsubishi"/>
    <s v="Colt"/>
    <n v="317.70999999999992"/>
  </r>
  <r>
    <s v="CL05878"/>
    <x v="0"/>
    <x v="4"/>
    <s v="Josie Sessions"/>
    <d v="2019-04-13T00:00:00"/>
    <x v="1"/>
    <x v="11"/>
    <s v="-"/>
    <s v="-"/>
    <s v="-"/>
    <s v="-"/>
    <s v="-"/>
    <s v="Jeep"/>
    <s v="Renegade"/>
    <n v="317.94"/>
  </r>
  <r>
    <s v="CL26035"/>
    <x v="0"/>
    <x v="11"/>
    <s v="Miles Baker"/>
    <d v="2020-03-23T00:00:00"/>
    <x v="0"/>
    <x v="9"/>
    <s v="-"/>
    <s v="-"/>
    <s v="-"/>
    <s v="-"/>
    <s v="-"/>
    <s v="Chevrolet"/>
    <s v="Corvette"/>
    <n v="318"/>
  </r>
  <r>
    <s v="CL13574"/>
    <x v="0"/>
    <x v="2"/>
    <s v="Edna Diaz"/>
    <d v="2018-01-24T00:00:00"/>
    <x v="2"/>
    <x v="4"/>
    <s v="-"/>
    <s v="-"/>
    <s v="-"/>
    <s v="-"/>
    <s v="-"/>
    <s v="Honda"/>
    <s v="FRV"/>
    <n v="318"/>
  </r>
  <r>
    <s v="CL02840"/>
    <x v="3"/>
    <x v="12"/>
    <s v="May Weston"/>
    <d v="2017-03-25T00:00:00"/>
    <x v="3"/>
    <x v="9"/>
    <s v="-"/>
    <s v="-"/>
    <s v="-"/>
    <s v="-"/>
    <s v="-"/>
    <s v="Mitsubishi"/>
    <s v="ASX"/>
    <n v="318.02"/>
  </r>
  <r>
    <s v="CL22480"/>
    <x v="0"/>
    <x v="2"/>
    <s v="Wade Spangler"/>
    <d v="2019-11-26T00:00:00"/>
    <x v="1"/>
    <x v="0"/>
    <s v="-"/>
    <s v="-"/>
    <s v="-"/>
    <s v="-"/>
    <s v="-"/>
    <s v="Vauxhall"/>
    <s v="Astra"/>
    <n v="318.04000000000002"/>
  </r>
  <r>
    <s v="CL18607"/>
    <x v="0"/>
    <x v="16"/>
    <s v="Anabella Malone"/>
    <d v="2019-03-01T00:00:00"/>
    <x v="1"/>
    <x v="9"/>
    <s v="-"/>
    <s v="-"/>
    <s v="-"/>
    <s v="-"/>
    <s v="-"/>
    <s v="Fiat"/>
    <s v="Multipla"/>
    <n v="318.06"/>
  </r>
  <r>
    <s v="CL08506"/>
    <x v="3"/>
    <x v="12"/>
    <s v="Alfred Massey"/>
    <d v="2017-12-04T00:00:00"/>
    <x v="3"/>
    <x v="8"/>
    <s v="-"/>
    <s v="-"/>
    <s v="-"/>
    <s v="-"/>
    <s v="-"/>
    <s v="Alfa Romeo"/>
    <s v="4c"/>
    <n v="318.11"/>
  </r>
  <r>
    <s v="CL29689"/>
    <x v="3"/>
    <x v="12"/>
    <s v="Jagger Greene"/>
    <d v="2020-09-29T00:00:00"/>
    <x v="0"/>
    <x v="3"/>
    <s v="-"/>
    <s v="-"/>
    <s v="-"/>
    <s v="-"/>
    <s v="-"/>
    <s v="Jeep"/>
    <s v="Renegade"/>
    <n v="318.23"/>
  </r>
  <r>
    <s v="CL23476"/>
    <x v="1"/>
    <x v="13"/>
    <s v="Mohamed Grossman"/>
    <d v="2019-10-04T00:00:00"/>
    <x v="1"/>
    <x v="7"/>
    <s v="-"/>
    <s v="-"/>
    <s v="-"/>
    <s v="-"/>
    <s v="-"/>
    <s v="Toyota"/>
    <s v="Land Cruiser"/>
    <n v="318.27"/>
  </r>
  <r>
    <s v="CL05443"/>
    <x v="0"/>
    <x v="2"/>
    <s v="Mario Ortega"/>
    <d v="2016-04-14T00:00:00"/>
    <x v="4"/>
    <x v="11"/>
    <s v="-"/>
    <s v="-"/>
    <s v="-"/>
    <s v="-"/>
    <s v="-"/>
    <s v="Land Rover"/>
    <s v="Range Rover"/>
    <n v="318.29000000000002"/>
  </r>
  <r>
    <s v="CL00992"/>
    <x v="0"/>
    <x v="2"/>
    <s v="Nathaniel Herring"/>
    <d v="2016-10-15T00:00:00"/>
    <x v="4"/>
    <x v="7"/>
    <s v="-"/>
    <s v="-"/>
    <s v="-"/>
    <s v="-"/>
    <s v="-"/>
    <s v="Tesla"/>
    <s v="Model S"/>
    <n v="318.3"/>
  </r>
  <r>
    <s v="CL26330"/>
    <x v="0"/>
    <x v="11"/>
    <s v="Miriam Kim"/>
    <d v="2020-02-17T00:00:00"/>
    <x v="0"/>
    <x v="1"/>
    <s v="-"/>
    <s v="-"/>
    <s v="-"/>
    <s v="-"/>
    <s v="-"/>
    <s v="Mercedes Benz"/>
    <s v="GL-Class"/>
    <n v="318.38"/>
  </r>
  <r>
    <s v="CL20641"/>
    <x v="0"/>
    <x v="2"/>
    <s v="Jaycee Bell"/>
    <d v="2020-07-27T00:00:00"/>
    <x v="0"/>
    <x v="5"/>
    <s v="-"/>
    <s v="-"/>
    <s v="-"/>
    <s v="-"/>
    <s v="-"/>
    <s v="Mitsubishi"/>
    <s v="Colt"/>
    <n v="318.64"/>
  </r>
  <r>
    <s v="CL02928"/>
    <x v="1"/>
    <x v="13"/>
    <s v="Jaylyn Bates"/>
    <d v="2019-09-10T00:00:00"/>
    <x v="1"/>
    <x v="3"/>
    <s v="-"/>
    <s v="-"/>
    <s v="-"/>
    <s v="-"/>
    <s v="-"/>
    <s v="Ford"/>
    <s v="Mondeo"/>
    <n v="318.64"/>
  </r>
  <r>
    <s v="CL00086"/>
    <x v="0"/>
    <x v="11"/>
    <s v="Caitlin Nelson"/>
    <d v="2016-03-19T00:00:00"/>
    <x v="4"/>
    <x v="9"/>
    <s v="-"/>
    <s v="-"/>
    <s v="-"/>
    <s v="-"/>
    <s v="-"/>
    <s v="BAC"/>
    <s v="Mono"/>
    <n v="318.99"/>
  </r>
  <r>
    <s v="CL08136"/>
    <x v="3"/>
    <x v="12"/>
    <s v="Fernando Owens"/>
    <d v="2020-07-07T00:00:00"/>
    <x v="0"/>
    <x v="5"/>
    <s v="-"/>
    <s v="-"/>
    <s v="-"/>
    <s v="-"/>
    <s v="-"/>
    <s v="Land Rover"/>
    <s v="Defender"/>
    <n v="319.02"/>
  </r>
  <r>
    <s v="CL20719"/>
    <x v="1"/>
    <x v="13"/>
    <s v="Ignacio Herrera"/>
    <d v="2019-02-04T00:00:00"/>
    <x v="1"/>
    <x v="1"/>
    <s v="-"/>
    <s v="-"/>
    <s v="-"/>
    <s v="-"/>
    <s v="-"/>
    <s v="Mercedes Benz"/>
    <s v="GL-Class"/>
    <n v="319.49"/>
  </r>
  <r>
    <s v="CL13091"/>
    <x v="1"/>
    <x v="13"/>
    <s v="Jayde Kline"/>
    <d v="2019-02-01T00:00:00"/>
    <x v="1"/>
    <x v="1"/>
    <s v="-"/>
    <s v="-"/>
    <s v="-"/>
    <s v="-"/>
    <s v="-"/>
    <s v="Mitsubishi"/>
    <s v="Colt"/>
    <n v="319.49"/>
  </r>
  <r>
    <s v="CL22311"/>
    <x v="1"/>
    <x v="13"/>
    <s v="Camron Holt"/>
    <d v="2019-07-13T00:00:00"/>
    <x v="1"/>
    <x v="5"/>
    <s v="-"/>
    <s v="-"/>
    <s v="-"/>
    <s v="-"/>
    <s v="-"/>
    <s v="Mini"/>
    <s v="Clubman"/>
    <n v="319.57"/>
  </r>
  <r>
    <s v="CL20539"/>
    <x v="0"/>
    <x v="11"/>
    <s v="Ty Alvarez"/>
    <d v="2020-02-06T00:00:00"/>
    <x v="0"/>
    <x v="1"/>
    <s v="-"/>
    <s v="-"/>
    <s v="-"/>
    <s v="-"/>
    <s v="-"/>
    <s v="Porsche"/>
    <s v="Panamera"/>
    <n v="319.61"/>
  </r>
  <r>
    <s v="CL01468"/>
    <x v="0"/>
    <x v="4"/>
    <s v="Adrian Knight"/>
    <d v="2018-04-03T00:00:00"/>
    <x v="2"/>
    <x v="11"/>
    <s v="-"/>
    <s v="-"/>
    <s v="-"/>
    <s v="-"/>
    <s v="-"/>
    <s v="Mercedes Benz"/>
    <s v="CLS-Class"/>
    <n v="319.72000000000003"/>
  </r>
  <r>
    <s v="CL11317"/>
    <x v="1"/>
    <x v="13"/>
    <s v="Morris Wilkins"/>
    <d v="2018-01-26T00:00:00"/>
    <x v="2"/>
    <x v="4"/>
    <s v="-"/>
    <s v="-"/>
    <s v="-"/>
    <s v="-"/>
    <s v="-"/>
    <s v="Toyota"/>
    <s v="Prius"/>
    <n v="319.83"/>
  </r>
  <r>
    <s v="CL08437"/>
    <x v="3"/>
    <x v="12"/>
    <s v="Katelyn Barnes"/>
    <d v="2017-09-16T00:00:00"/>
    <x v="3"/>
    <x v="3"/>
    <s v="-"/>
    <s v="-"/>
    <s v="-"/>
    <s v="-"/>
    <s v="-"/>
    <s v="Mercedes Benz"/>
    <s v="CLS-Class"/>
    <n v="319.98"/>
  </r>
  <r>
    <s v="CL20968"/>
    <x v="0"/>
    <x v="11"/>
    <s v="Dallas Watkins"/>
    <d v="2019-06-20T00:00:00"/>
    <x v="1"/>
    <x v="6"/>
    <s v="-"/>
    <s v="-"/>
    <s v="-"/>
    <s v="-"/>
    <s v="-"/>
    <s v="Vauxhall"/>
    <s v="VXR8"/>
    <n v="320.02"/>
  </r>
  <r>
    <s v="CL29576"/>
    <x v="1"/>
    <x v="13"/>
    <s v="Melodi Harvey"/>
    <d v="2020-08-04T00:00:00"/>
    <x v="0"/>
    <x v="2"/>
    <s v="-"/>
    <s v="-"/>
    <s v="-"/>
    <s v="-"/>
    <s v="-"/>
    <s v="Peugeot"/>
    <n v="508"/>
    <n v="320.04000000000002"/>
  </r>
  <r>
    <s v="CL03677"/>
    <x v="0"/>
    <x v="2"/>
    <s v="Franco Howell"/>
    <d v="2016-11-24T00:00:00"/>
    <x v="4"/>
    <x v="0"/>
    <s v="-"/>
    <s v="-"/>
    <s v="-"/>
    <s v="-"/>
    <s v="-"/>
    <s v="McLaren"/>
    <s v="P1"/>
    <n v="320.29000000000002"/>
  </r>
  <r>
    <s v="CL16582"/>
    <x v="0"/>
    <x v="11"/>
    <s v="Aurora Wallace"/>
    <d v="2019-03-31T00:00:00"/>
    <x v="1"/>
    <x v="9"/>
    <s v="-"/>
    <s v="-"/>
    <s v="-"/>
    <s v="-"/>
    <s v="-"/>
    <s v="BAC"/>
    <s v="Mono"/>
    <n v="320.77999999999992"/>
  </r>
  <r>
    <s v="CL20943"/>
    <x v="0"/>
    <x v="11"/>
    <s v="Barrett Sessions"/>
    <d v="2020-01-06T00:00:00"/>
    <x v="0"/>
    <x v="4"/>
    <s v="-"/>
    <s v="-"/>
    <s v="-"/>
    <s v="-"/>
    <s v="-"/>
    <s v="Lexus"/>
    <s v="IS"/>
    <n v="320.85000000000002"/>
  </r>
  <r>
    <s v="CL01571"/>
    <x v="1"/>
    <x v="13"/>
    <s v="Jefferson Thompson"/>
    <d v="2018-05-28T00:00:00"/>
    <x v="2"/>
    <x v="10"/>
    <s v="-"/>
    <s v="-"/>
    <s v="-"/>
    <s v="-"/>
    <s v="-"/>
    <s v="Toyota"/>
    <s v="Avensis"/>
    <n v="321.29000000000002"/>
  </r>
  <r>
    <s v="CL07833"/>
    <x v="0"/>
    <x v="5"/>
    <s v="Javier Lewis"/>
    <d v="2020-02-09T00:00:00"/>
    <x v="0"/>
    <x v="1"/>
    <s v="-"/>
    <s v="-"/>
    <s v="-"/>
    <s v="-"/>
    <s v="-"/>
    <s v="Renault"/>
    <s v="Clio"/>
    <n v="321.36"/>
  </r>
  <r>
    <s v="CL18016"/>
    <x v="0"/>
    <x v="11"/>
    <s v="Seamus Farmer"/>
    <d v="2018-10-28T00:00:00"/>
    <x v="2"/>
    <x v="7"/>
    <s v="-"/>
    <s v="-"/>
    <s v="-"/>
    <s v="-"/>
    <s v="-"/>
    <s v="Jaguar"/>
    <s v="E-Type"/>
    <n v="321.38"/>
  </r>
  <r>
    <s v="CL12939"/>
    <x v="1"/>
    <x v="13"/>
    <s v="Natalie Almond"/>
    <d v="2020-08-03T00:00:00"/>
    <x v="0"/>
    <x v="2"/>
    <s v="-"/>
    <s v="-"/>
    <s v="-"/>
    <s v="-"/>
    <s v="-"/>
    <s v="Chevrolet"/>
    <s v="Corvette"/>
    <n v="321.51"/>
  </r>
  <r>
    <s v="CL03901"/>
    <x v="0"/>
    <x v="8"/>
    <s v="Jadiel Saunders"/>
    <d v="2016-12-25T00:00:00"/>
    <x v="4"/>
    <x v="8"/>
    <s v="-"/>
    <s v="-"/>
    <s v="-"/>
    <s v="-"/>
    <s v="-"/>
    <s v="KIA"/>
    <s v="Sportage"/>
    <n v="321.66000000000008"/>
  </r>
  <r>
    <s v="CL12809"/>
    <x v="0"/>
    <x v="11"/>
    <s v="Aaron Seward"/>
    <d v="2019-07-25T00:00:00"/>
    <x v="1"/>
    <x v="5"/>
    <s v="-"/>
    <s v="-"/>
    <s v="-"/>
    <s v="-"/>
    <s v="-"/>
    <s v="Rolls Royce"/>
    <s v="Phantom S2"/>
    <n v="321.76"/>
  </r>
  <r>
    <s v="CL02633"/>
    <x v="1"/>
    <x v="13"/>
    <s v="Milan Carr"/>
    <d v="2018-03-05T00:00:00"/>
    <x v="2"/>
    <x v="9"/>
    <s v="-"/>
    <s v="-"/>
    <s v="-"/>
    <s v="-"/>
    <s v="-"/>
    <s v="Renault"/>
    <s v="Kadjur"/>
    <n v="321.88"/>
  </r>
  <r>
    <s v="CL19923"/>
    <x v="0"/>
    <x v="11"/>
    <s v="Fiona Renner"/>
    <d v="2019-01-30T00:00:00"/>
    <x v="1"/>
    <x v="4"/>
    <s v="-"/>
    <s v="-"/>
    <s v="-"/>
    <s v="-"/>
    <s v="-"/>
    <s v="Citroen"/>
    <s v="C1"/>
    <n v="321.98"/>
  </r>
  <r>
    <s v="CL07909"/>
    <x v="1"/>
    <x v="13"/>
    <s v="Kali Harrison"/>
    <d v="2017-07-15T00:00:00"/>
    <x v="3"/>
    <x v="5"/>
    <s v="-"/>
    <s v="-"/>
    <s v="-"/>
    <s v="-"/>
    <s v="-"/>
    <s v="Mitsubishi"/>
    <s v="Shogun"/>
    <n v="322.05"/>
  </r>
  <r>
    <s v="CL03205"/>
    <x v="0"/>
    <x v="2"/>
    <s v="Keegan Wilkins"/>
    <d v="2017-05-20T00:00:00"/>
    <x v="3"/>
    <x v="10"/>
    <s v="-"/>
    <s v="-"/>
    <s v="-"/>
    <s v="-"/>
    <s v="-"/>
    <s v="Aston Martin"/>
    <s v="Vantage"/>
    <n v="322.38"/>
  </r>
  <r>
    <s v="CL22110"/>
    <x v="0"/>
    <x v="1"/>
    <s v="Fernanda Wolfe"/>
    <d v="2019-08-28T00:00:00"/>
    <x v="1"/>
    <x v="2"/>
    <s v="-"/>
    <s v="-"/>
    <s v="-"/>
    <s v="-"/>
    <s v="-"/>
    <s v="Alfa Romeo"/>
    <s v="Brera"/>
    <n v="322.69"/>
  </r>
  <r>
    <s v="CL08942"/>
    <x v="0"/>
    <x v="2"/>
    <s v="Kadin Reeves"/>
    <d v="2016-07-07T00:00:00"/>
    <x v="4"/>
    <x v="5"/>
    <s v="-"/>
    <s v="-"/>
    <s v="-"/>
    <s v="-"/>
    <s v="-"/>
    <s v="Audi"/>
    <s v="A6"/>
    <n v="322.74"/>
  </r>
  <r>
    <s v="CL12844"/>
    <x v="1"/>
    <x v="13"/>
    <s v="Jon Sheppard"/>
    <d v="2017-10-07T00:00:00"/>
    <x v="3"/>
    <x v="7"/>
    <s v="-"/>
    <s v="-"/>
    <s v="-"/>
    <s v="-"/>
    <s v="-"/>
    <s v="Vauxhall"/>
    <s v="Ampera"/>
    <n v="322.85000000000002"/>
  </r>
  <r>
    <s v="CL08138"/>
    <x v="0"/>
    <x v="2"/>
    <s v="Wesley Sessions"/>
    <d v="2016-07-04T00:00:00"/>
    <x v="4"/>
    <x v="5"/>
    <s v="-"/>
    <s v="-"/>
    <s v="-"/>
    <s v="-"/>
    <s v="-"/>
    <s v="Seat"/>
    <s v="Alhambra"/>
    <n v="322.86"/>
  </r>
  <r>
    <s v="CL06192"/>
    <x v="0"/>
    <x v="2"/>
    <s v="Adam Wells"/>
    <d v="2019-12-27T00:00:00"/>
    <x v="1"/>
    <x v="8"/>
    <s v="-"/>
    <s v="-"/>
    <s v="-"/>
    <s v="-"/>
    <s v="-"/>
    <s v="Lamborghini"/>
    <s v="Huracan"/>
    <n v="322.88"/>
  </r>
  <r>
    <s v="CL22656"/>
    <x v="1"/>
    <x v="13"/>
    <s v="Kaylin Fleming"/>
    <d v="2020-10-29T00:00:00"/>
    <x v="0"/>
    <x v="7"/>
    <s v="-"/>
    <s v="-"/>
    <s v="-"/>
    <s v="-"/>
    <s v="-"/>
    <s v="Volkswagen"/>
    <s v="Passat"/>
    <n v="323.10000000000002"/>
  </r>
  <r>
    <s v="CL11929"/>
    <x v="0"/>
    <x v="11"/>
    <s v="Kaiya Ocasio"/>
    <d v="2017-08-12T00:00:00"/>
    <x v="3"/>
    <x v="2"/>
    <s v="-"/>
    <s v="-"/>
    <s v="-"/>
    <s v="-"/>
    <s v="-"/>
    <s v="Aston Martin"/>
    <s v="Vanquish"/>
    <n v="323.13"/>
  </r>
  <r>
    <s v="CL01332"/>
    <x v="1"/>
    <x v="13"/>
    <s v="Marcellus Houston"/>
    <d v="2019-10-10T00:00:00"/>
    <x v="1"/>
    <x v="7"/>
    <s v="-"/>
    <s v="-"/>
    <s v="-"/>
    <s v="-"/>
    <s v="-"/>
    <s v="Nissan"/>
    <s v="GT-R"/>
    <n v="323.33999999999992"/>
  </r>
  <r>
    <s v="CL06964"/>
    <x v="3"/>
    <x v="12"/>
    <s v="Ryleigh Elliott"/>
    <d v="2019-11-26T00:00:00"/>
    <x v="1"/>
    <x v="0"/>
    <s v="-"/>
    <s v="-"/>
    <s v="-"/>
    <s v="-"/>
    <s v="-"/>
    <s v="Skoda"/>
    <s v="Octavia"/>
    <n v="323.39999999999992"/>
  </r>
  <r>
    <s v="CL07706"/>
    <x v="0"/>
    <x v="5"/>
    <s v="Tyrese Sessions"/>
    <d v="2016-07-05T00:00:00"/>
    <x v="4"/>
    <x v="5"/>
    <s v="-"/>
    <s v="-"/>
    <s v="-"/>
    <s v="-"/>
    <s v="-"/>
    <s v="BMW"/>
    <s v="X5"/>
    <n v="323.57"/>
  </r>
  <r>
    <s v="CL03709"/>
    <x v="1"/>
    <x v="13"/>
    <s v="Madilyn Gonzales"/>
    <d v="2019-08-10T00:00:00"/>
    <x v="1"/>
    <x v="2"/>
    <s v="-"/>
    <s v="-"/>
    <s v="-"/>
    <s v="-"/>
    <s v="-"/>
    <s v="KIA"/>
    <s v="Cee'd"/>
    <n v="323.64"/>
  </r>
  <r>
    <s v="CL25947"/>
    <x v="3"/>
    <x v="12"/>
    <s v="Cheryl Welch"/>
    <d v="2020-08-16T00:00:00"/>
    <x v="0"/>
    <x v="2"/>
    <s v="-"/>
    <s v="-"/>
    <s v="-"/>
    <s v="-"/>
    <s v="-"/>
    <s v="Seat"/>
    <s v="Alhambra"/>
    <n v="323.86"/>
  </r>
  <r>
    <s v="CL14595"/>
    <x v="0"/>
    <x v="11"/>
    <s v="Deon Bennett"/>
    <d v="2017-09-19T00:00:00"/>
    <x v="3"/>
    <x v="3"/>
    <s v="-"/>
    <s v="-"/>
    <s v="-"/>
    <s v="-"/>
    <s v="-"/>
    <s v="Ferrari"/>
    <s v="FF"/>
    <n v="323.86"/>
  </r>
  <r>
    <s v="CL18756"/>
    <x v="1"/>
    <x v="13"/>
    <s v="Edwin Sessions"/>
    <d v="2019-04-05T00:00:00"/>
    <x v="1"/>
    <x v="11"/>
    <s v="-"/>
    <s v="-"/>
    <s v="-"/>
    <s v="-"/>
    <s v="-"/>
    <s v="Alfa Romeo"/>
    <s v="8c"/>
    <n v="324.51"/>
  </r>
  <r>
    <s v="CL01304"/>
    <x v="0"/>
    <x v="2"/>
    <s v="Casen Holley"/>
    <d v="2016-12-21T00:00:00"/>
    <x v="4"/>
    <x v="8"/>
    <s v="-"/>
    <s v="-"/>
    <s v="-"/>
    <s v="-"/>
    <s v="-"/>
    <s v="Lexus"/>
    <s v="IS"/>
    <n v="324.72000000000003"/>
  </r>
  <r>
    <s v="CL20149"/>
    <x v="0"/>
    <x v="11"/>
    <s v="Marcella Leigh"/>
    <d v="2019-03-21T00:00:00"/>
    <x v="1"/>
    <x v="9"/>
    <s v="-"/>
    <s v="-"/>
    <s v="-"/>
    <s v="-"/>
    <s v="-"/>
    <s v="Subaru"/>
    <s v="BRZ"/>
    <n v="324.99"/>
  </r>
  <r>
    <s v="CL02889"/>
    <x v="1"/>
    <x v="13"/>
    <s v="Renee Collier"/>
    <d v="2019-03-01T00:00:00"/>
    <x v="1"/>
    <x v="9"/>
    <s v="-"/>
    <s v="-"/>
    <s v="-"/>
    <s v="-"/>
    <s v="-"/>
    <s v="Volkswagen"/>
    <s v="Polo"/>
    <n v="325"/>
  </r>
  <r>
    <s v="CL01525"/>
    <x v="0"/>
    <x v="9"/>
    <s v="Soren Britt"/>
    <d v="2018-10-21T00:00:00"/>
    <x v="2"/>
    <x v="7"/>
    <s v="-"/>
    <s v="-"/>
    <s v="-"/>
    <s v="-"/>
    <s v="-"/>
    <s v="Honda"/>
    <s v="Civic"/>
    <n v="325.10000000000002"/>
  </r>
  <r>
    <s v="CL06579"/>
    <x v="0"/>
    <x v="2"/>
    <s v="Adonis Collier"/>
    <d v="2019-04-06T00:00:00"/>
    <x v="1"/>
    <x v="11"/>
    <s v="-"/>
    <s v="-"/>
    <s v="-"/>
    <s v="-"/>
    <s v="-"/>
    <s v="BMW"/>
    <s v="4 Series"/>
    <n v="325.13"/>
  </r>
  <r>
    <s v="CL03571"/>
    <x v="0"/>
    <x v="11"/>
    <s v="Iris Allison"/>
    <d v="2016-08-30T00:00:00"/>
    <x v="4"/>
    <x v="2"/>
    <s v="-"/>
    <s v="-"/>
    <s v="-"/>
    <s v="-"/>
    <s v="-"/>
    <s v="Suzuki"/>
    <s v="Swift"/>
    <n v="325.13"/>
  </r>
  <r>
    <s v="CL09071"/>
    <x v="3"/>
    <x v="12"/>
    <s v="Alanna Gibbs"/>
    <d v="2016-10-20T00:00:00"/>
    <x v="4"/>
    <x v="7"/>
    <s v="-"/>
    <s v="-"/>
    <s v="-"/>
    <s v="-"/>
    <s v="-"/>
    <s v="Chevrolet"/>
    <s v="Lacetti"/>
    <n v="325.35000000000002"/>
  </r>
  <r>
    <s v="CL12876"/>
    <x v="3"/>
    <x v="12"/>
    <s v="Kendrick Howell"/>
    <d v="2019-01-23T00:00:00"/>
    <x v="1"/>
    <x v="4"/>
    <s v="-"/>
    <s v="-"/>
    <s v="-"/>
    <s v="-"/>
    <s v="-"/>
    <s v="Mazda"/>
    <s v="MX-5"/>
    <n v="325.39"/>
  </r>
  <r>
    <s v="CL07994"/>
    <x v="3"/>
    <x v="12"/>
    <s v="Tabitha Allen"/>
    <d v="2016-12-04T00:00:00"/>
    <x v="4"/>
    <x v="8"/>
    <s v="-"/>
    <s v="-"/>
    <s v="-"/>
    <s v="-"/>
    <s v="-"/>
    <s v="BMW"/>
    <s v="6 Series"/>
    <n v="325.55"/>
  </r>
  <r>
    <s v="CL08027"/>
    <x v="1"/>
    <x v="13"/>
    <s v="Kinsley Wolfe"/>
    <d v="2019-11-03T00:00:00"/>
    <x v="1"/>
    <x v="0"/>
    <s v="-"/>
    <s v="-"/>
    <s v="-"/>
    <s v="-"/>
    <s v="-"/>
    <s v="Honda"/>
    <s v="CRV"/>
    <n v="325.67"/>
  </r>
  <r>
    <s v="CL15131"/>
    <x v="0"/>
    <x v="2"/>
    <s v="Alijah Hunt"/>
    <d v="2020-10-15T00:00:00"/>
    <x v="0"/>
    <x v="7"/>
    <s v="-"/>
    <s v="-"/>
    <s v="-"/>
    <s v="-"/>
    <s v="-"/>
    <s v="Fiat"/>
    <s v="Bravo"/>
    <n v="325.68"/>
  </r>
  <r>
    <s v="CL27120"/>
    <x v="0"/>
    <x v="12"/>
    <s v="Rose Elliott"/>
    <d v="2020-09-26T00:00:00"/>
    <x v="0"/>
    <x v="3"/>
    <s v="-"/>
    <s v="-"/>
    <s v="-"/>
    <s v="-"/>
    <s v="-"/>
    <s v="Honda"/>
    <s v="Accord"/>
    <n v="326"/>
  </r>
  <r>
    <s v="CL28632"/>
    <x v="1"/>
    <x v="13"/>
    <s v="Kenneth Lucas"/>
    <d v="2020-12-12T00:00:00"/>
    <x v="0"/>
    <x v="8"/>
    <s v="-"/>
    <s v="-"/>
    <s v="-"/>
    <s v="-"/>
    <s v="-"/>
    <s v="Alfa Romeo"/>
    <s v="Brera"/>
    <n v="326.08999999999992"/>
  </r>
  <r>
    <s v="CL15735"/>
    <x v="1"/>
    <x v="13"/>
    <s v="Major Sanchez"/>
    <d v="2020-02-07T00:00:00"/>
    <x v="0"/>
    <x v="1"/>
    <s v="-"/>
    <s v="-"/>
    <s v="-"/>
    <s v="-"/>
    <s v="-"/>
    <s v="Land Rover"/>
    <s v="Range Rover"/>
    <n v="326.45999999999992"/>
  </r>
  <r>
    <s v="CL20888"/>
    <x v="1"/>
    <x v="13"/>
    <s v="Lara Moore"/>
    <d v="2019-11-16T00:00:00"/>
    <x v="1"/>
    <x v="0"/>
    <s v="-"/>
    <s v="-"/>
    <s v="-"/>
    <s v="-"/>
    <s v="-"/>
    <s v="Mercedes Benz"/>
    <s v="GLC"/>
    <n v="326.5"/>
  </r>
  <r>
    <s v="CL26348"/>
    <x v="0"/>
    <x v="4"/>
    <s v="Moriah Cunningham"/>
    <d v="2019-11-04T00:00:00"/>
    <x v="1"/>
    <x v="0"/>
    <s v="-"/>
    <s v="-"/>
    <s v="-"/>
    <s v="-"/>
    <s v="-"/>
    <s v="Land Rover"/>
    <s v="Range Rover"/>
    <n v="326.54000000000002"/>
  </r>
  <r>
    <s v="CL01144"/>
    <x v="0"/>
    <x v="11"/>
    <s v="Zackary Mattos"/>
    <d v="2017-08-19T00:00:00"/>
    <x v="3"/>
    <x v="2"/>
    <s v="-"/>
    <s v="-"/>
    <s v="-"/>
    <s v="-"/>
    <s v="-"/>
    <s v="Peugeot"/>
    <n v="508"/>
    <n v="326.69"/>
  </r>
  <r>
    <s v="CL07430"/>
    <x v="3"/>
    <x v="12"/>
    <s v="Jaden Dennison"/>
    <d v="2018-10-15T00:00:00"/>
    <x v="2"/>
    <x v="7"/>
    <s v="-"/>
    <s v="-"/>
    <s v="-"/>
    <s v="-"/>
    <s v="-"/>
    <s v="Hyundai"/>
    <s v="i40"/>
    <n v="326.77999999999992"/>
  </r>
  <r>
    <s v="CL03209"/>
    <x v="3"/>
    <x v="12"/>
    <s v="Charley Fleming"/>
    <d v="2016-12-17T00:00:00"/>
    <x v="4"/>
    <x v="8"/>
    <s v="-"/>
    <s v="-"/>
    <s v="-"/>
    <s v="-"/>
    <s v="-"/>
    <s v="Renault"/>
    <s v="Megane"/>
    <n v="327.01"/>
  </r>
  <r>
    <s v="CL29812"/>
    <x v="1"/>
    <x v="13"/>
    <s v="Alec Elliott"/>
    <d v="2020-09-28T00:00:00"/>
    <x v="0"/>
    <x v="3"/>
    <s v="-"/>
    <s v="-"/>
    <s v="-"/>
    <s v="-"/>
    <s v="-"/>
    <s v="Peugeot"/>
    <s v="RCZ"/>
    <n v="327.05"/>
  </r>
  <r>
    <s v="CL01940"/>
    <x v="0"/>
    <x v="11"/>
    <s v="Belen Sessions"/>
    <d v="2016-11-06T00:00:00"/>
    <x v="4"/>
    <x v="0"/>
    <s v="-"/>
    <s v="-"/>
    <s v="-"/>
    <s v="-"/>
    <s v="-"/>
    <s v="Audi"/>
    <s v="TT"/>
    <n v="327.12"/>
  </r>
  <r>
    <s v="CL06987"/>
    <x v="1"/>
    <x v="13"/>
    <s v="Obdulia Hubbard"/>
    <d v="2018-09-15T00:00:00"/>
    <x v="2"/>
    <x v="3"/>
    <s v="-"/>
    <s v="-"/>
    <s v="-"/>
    <s v="-"/>
    <s v="-"/>
    <s v="Volvo"/>
    <s v="XC60"/>
    <n v="327.16000000000008"/>
  </r>
  <r>
    <s v="CL05118"/>
    <x v="0"/>
    <x v="11"/>
    <s v="Steven Santiago"/>
    <d v="2018-06-21T00:00:00"/>
    <x v="2"/>
    <x v="6"/>
    <s v="-"/>
    <s v="-"/>
    <s v="-"/>
    <s v="-"/>
    <s v="-"/>
    <s v="Volkswagen"/>
    <s v="Tiguan"/>
    <n v="327.29000000000002"/>
  </r>
  <r>
    <s v="CL07690"/>
    <x v="1"/>
    <x v="13"/>
    <s v="James Norman"/>
    <d v="2017-03-14T00:00:00"/>
    <x v="3"/>
    <x v="9"/>
    <s v="-"/>
    <s v="-"/>
    <s v="-"/>
    <s v="-"/>
    <s v="-"/>
    <s v="Smart"/>
    <s v="Forfour"/>
    <n v="327.3"/>
  </r>
  <r>
    <s v="CL23953"/>
    <x v="1"/>
    <x v="13"/>
    <s v="Isabella Dawson"/>
    <d v="2020-06-17T00:00:00"/>
    <x v="0"/>
    <x v="6"/>
    <s v="-"/>
    <s v="-"/>
    <s v="-"/>
    <s v="-"/>
    <s v="-"/>
    <s v="Peugeot"/>
    <s v="RCZ"/>
    <n v="327.47000000000003"/>
  </r>
  <r>
    <s v="CL10296"/>
    <x v="0"/>
    <x v="4"/>
    <s v="Madalyn Warren"/>
    <d v="2018-08-01T00:00:00"/>
    <x v="2"/>
    <x v="2"/>
    <s v="-"/>
    <s v="-"/>
    <s v="-"/>
    <s v="-"/>
    <s v="-"/>
    <s v="Seat"/>
    <s v="Leon"/>
    <n v="327.63"/>
  </r>
  <r>
    <s v="CL06758"/>
    <x v="3"/>
    <x v="12"/>
    <s v="Bo Mcgee"/>
    <d v="2017-08-17T00:00:00"/>
    <x v="3"/>
    <x v="2"/>
    <s v="-"/>
    <s v="-"/>
    <s v="-"/>
    <s v="-"/>
    <s v="-"/>
    <s v="Mercedes Benz"/>
    <s v="S-Class"/>
    <n v="327.67"/>
  </r>
  <r>
    <s v="CL04915"/>
    <x v="1"/>
    <x v="13"/>
    <s v="Savannah Harmon"/>
    <d v="2018-01-07T00:00:00"/>
    <x v="2"/>
    <x v="4"/>
    <s v="-"/>
    <s v="-"/>
    <s v="-"/>
    <s v="-"/>
    <s v="-"/>
    <s v="Audi"/>
    <s v="A1"/>
    <n v="327.71"/>
  </r>
  <r>
    <s v="CL24678"/>
    <x v="0"/>
    <x v="11"/>
    <s v="Logan Reeves"/>
    <d v="2020-06-05T00:00:00"/>
    <x v="0"/>
    <x v="6"/>
    <s v="-"/>
    <s v="-"/>
    <s v="-"/>
    <s v="-"/>
    <s v="-"/>
    <s v="Nissan"/>
    <s v="X-Trail"/>
    <n v="327.8"/>
  </r>
  <r>
    <s v="CL10813"/>
    <x v="0"/>
    <x v="16"/>
    <s v="Dallas Sessions"/>
    <d v="2017-11-26T00:00:00"/>
    <x v="3"/>
    <x v="0"/>
    <s v="-"/>
    <s v="-"/>
    <s v="-"/>
    <s v="-"/>
    <s v="-"/>
    <s v="Land Rover"/>
    <s v="Discovery"/>
    <n v="327.81"/>
  </r>
  <r>
    <s v="CL06937"/>
    <x v="0"/>
    <x v="0"/>
    <s v="Travis Norman"/>
    <d v="2017-07-28T00:00:00"/>
    <x v="3"/>
    <x v="5"/>
    <s v="-"/>
    <s v="-"/>
    <s v="-"/>
    <s v="-"/>
    <s v="-"/>
    <s v="Land Rover"/>
    <s v="Defender"/>
    <n v="327.83"/>
  </r>
  <r>
    <s v="CL17662"/>
    <x v="0"/>
    <x v="11"/>
    <s v="Dashawn Pearson"/>
    <d v="2018-07-23T00:00:00"/>
    <x v="2"/>
    <x v="5"/>
    <s v="-"/>
    <s v="-"/>
    <s v="-"/>
    <s v="-"/>
    <s v="-"/>
    <s v="Seat"/>
    <s v="Mii"/>
    <n v="327.92999999999989"/>
  </r>
  <r>
    <s v="CL26942"/>
    <x v="1"/>
    <x v="13"/>
    <s v="Nevaeh Adkins"/>
    <d v="2019-12-07T00:00:00"/>
    <x v="1"/>
    <x v="8"/>
    <s v="-"/>
    <s v="-"/>
    <s v="-"/>
    <s v="-"/>
    <s v="-"/>
    <s v="Mitsubishi"/>
    <s v="Lancer"/>
    <n v="328.34"/>
  </r>
  <r>
    <s v="CL23707"/>
    <x v="0"/>
    <x v="9"/>
    <s v="Lailah Rodriquez"/>
    <d v="2019-12-18T00:00:00"/>
    <x v="1"/>
    <x v="8"/>
    <s v="-"/>
    <s v="-"/>
    <s v="-"/>
    <s v="-"/>
    <s v="-"/>
    <s v="Volvo"/>
    <s v="XC60"/>
    <n v="328.36"/>
  </r>
  <r>
    <s v="CL18251"/>
    <x v="0"/>
    <x v="11"/>
    <s v="Elliana Rose"/>
    <d v="2019-07-15T00:00:00"/>
    <x v="1"/>
    <x v="5"/>
    <s v="-"/>
    <s v="-"/>
    <s v="-"/>
    <s v="-"/>
    <s v="-"/>
    <s v="Porsche"/>
    <s v="Cayman"/>
    <n v="328.39"/>
  </r>
  <r>
    <s v="CL13921"/>
    <x v="0"/>
    <x v="11"/>
    <s v="Jimmy Shelton"/>
    <d v="2018-10-25T00:00:00"/>
    <x v="2"/>
    <x v="7"/>
    <s v="-"/>
    <s v="-"/>
    <s v="-"/>
    <s v="-"/>
    <s v="-"/>
    <s v="Audi"/>
    <s v="A3"/>
    <n v="328.44"/>
  </r>
  <r>
    <s v="CL23390"/>
    <x v="0"/>
    <x v="2"/>
    <s v="Deven Santiago"/>
    <d v="2019-05-28T00:00:00"/>
    <x v="1"/>
    <x v="10"/>
    <s v="-"/>
    <s v="-"/>
    <s v="-"/>
    <s v="-"/>
    <s v="-"/>
    <s v="BAC"/>
    <s v="Mono"/>
    <n v="328.51"/>
  </r>
  <r>
    <s v="CL04046"/>
    <x v="0"/>
    <x v="11"/>
    <s v="Tricia Rose"/>
    <d v="2017-02-20T00:00:00"/>
    <x v="3"/>
    <x v="1"/>
    <s v="-"/>
    <s v="-"/>
    <s v="-"/>
    <s v="-"/>
    <s v="-"/>
    <s v="Tesla"/>
    <s v="Model S"/>
    <n v="328.55"/>
  </r>
  <r>
    <s v="CL24995"/>
    <x v="0"/>
    <x v="2"/>
    <s v="Danny Rush"/>
    <d v="2020-05-27T00:00:00"/>
    <x v="0"/>
    <x v="10"/>
    <s v="-"/>
    <s v="-"/>
    <s v="-"/>
    <s v="-"/>
    <s v="-"/>
    <s v="Ferrari"/>
    <s v="FF"/>
    <n v="328.62"/>
  </r>
  <r>
    <s v="CL29007"/>
    <x v="3"/>
    <x v="12"/>
    <s v="Francisco Means"/>
    <d v="2020-06-14T00:00:00"/>
    <x v="0"/>
    <x v="6"/>
    <s v="-"/>
    <s v="-"/>
    <s v="-"/>
    <s v="-"/>
    <s v="-"/>
    <s v="Rolls Royce"/>
    <s v="Ghost S2"/>
    <n v="328.7"/>
  </r>
  <r>
    <s v="CL19355"/>
    <x v="3"/>
    <x v="12"/>
    <s v="Tucker Adkins"/>
    <d v="2020-03-06T00:00:00"/>
    <x v="0"/>
    <x v="9"/>
    <s v="-"/>
    <s v="-"/>
    <s v="-"/>
    <s v="-"/>
    <s v="-"/>
    <s v="Seat"/>
    <s v="Ibiza"/>
    <n v="328.84"/>
  </r>
  <r>
    <s v="CL29160"/>
    <x v="1"/>
    <x v="13"/>
    <s v="Anahi Silva"/>
    <d v="2020-12-13T00:00:00"/>
    <x v="0"/>
    <x v="8"/>
    <s v="-"/>
    <s v="-"/>
    <s v="-"/>
    <s v="-"/>
    <s v="-"/>
    <s v="Mitsubishi"/>
    <s v="Colt"/>
    <n v="329.17"/>
  </r>
  <r>
    <s v="CL01076"/>
    <x v="0"/>
    <x v="16"/>
    <s v="Aimee Silva"/>
    <d v="2016-11-22T00:00:00"/>
    <x v="4"/>
    <x v="0"/>
    <s v="-"/>
    <s v="-"/>
    <s v="-"/>
    <s v="-"/>
    <s v="-"/>
    <s v="Alfa Romeo"/>
    <s v="Brera"/>
    <n v="329.21"/>
  </r>
  <r>
    <s v="CL17301"/>
    <x v="0"/>
    <x v="11"/>
    <s v="Sienna Murray"/>
    <d v="2018-03-06T00:00:00"/>
    <x v="2"/>
    <x v="9"/>
    <s v="-"/>
    <s v="-"/>
    <s v="-"/>
    <s v="-"/>
    <s v="-"/>
    <s v="Jaguar"/>
    <s v="E-Type"/>
    <n v="329.31"/>
  </r>
  <r>
    <s v="CL13926"/>
    <x v="0"/>
    <x v="11"/>
    <s v="Leona King"/>
    <d v="2019-03-02T00:00:00"/>
    <x v="1"/>
    <x v="9"/>
    <s v="-"/>
    <s v="-"/>
    <s v="-"/>
    <s v="-"/>
    <s v="-"/>
    <s v="Vauxhall"/>
    <s v="VXR8"/>
    <n v="329.32"/>
  </r>
  <r>
    <s v="CL22185"/>
    <x v="3"/>
    <x v="12"/>
    <s v="Giovanna Wagner"/>
    <d v="2019-01-31T00:00:00"/>
    <x v="1"/>
    <x v="4"/>
    <s v="-"/>
    <s v="-"/>
    <s v="-"/>
    <s v="-"/>
    <s v="-"/>
    <s v="Jeep"/>
    <s v="Cherokee"/>
    <n v="329.4"/>
  </r>
  <r>
    <s v="CL14271"/>
    <x v="0"/>
    <x v="11"/>
    <s v="Roselyn Morton"/>
    <d v="2017-10-16T00:00:00"/>
    <x v="3"/>
    <x v="7"/>
    <s v="-"/>
    <s v="-"/>
    <s v="-"/>
    <s v="-"/>
    <s v="-"/>
    <s v="Lotus"/>
    <s v="Elise"/>
    <n v="329.52"/>
  </r>
  <r>
    <s v="CL25779"/>
    <x v="0"/>
    <x v="11"/>
    <s v="India Bates"/>
    <d v="2020-06-14T00:00:00"/>
    <x v="0"/>
    <x v="6"/>
    <s v="-"/>
    <s v="-"/>
    <s v="-"/>
    <s v="-"/>
    <s v="-"/>
    <s v="Lexus"/>
    <s v="IS"/>
    <n v="329.58"/>
  </r>
  <r>
    <s v="CL17535"/>
    <x v="1"/>
    <x v="13"/>
    <s v="Jewell Park"/>
    <d v="2019-07-09T00:00:00"/>
    <x v="1"/>
    <x v="5"/>
    <s v="-"/>
    <s v="-"/>
    <s v="-"/>
    <s v="-"/>
    <s v="-"/>
    <s v="Ford"/>
    <s v="B-Max"/>
    <n v="329.68"/>
  </r>
  <r>
    <s v="CL26052"/>
    <x v="3"/>
    <x v="12"/>
    <s v="Jordyn Sessions"/>
    <d v="2020-07-22T00:00:00"/>
    <x v="0"/>
    <x v="5"/>
    <s v="-"/>
    <s v="-"/>
    <s v="-"/>
    <s v="-"/>
    <s v="-"/>
    <s v="Alfa Romeo"/>
    <s v="Brera"/>
    <n v="329.7"/>
  </r>
  <r>
    <s v="CL23002"/>
    <x v="0"/>
    <x v="11"/>
    <s v="Maxine Hall"/>
    <d v="2020-03-06T00:00:00"/>
    <x v="0"/>
    <x v="9"/>
    <s v="-"/>
    <s v="-"/>
    <s v="-"/>
    <s v="-"/>
    <s v="-"/>
    <s v="Vauxhall"/>
    <s v="Astra"/>
    <n v="329.7"/>
  </r>
  <r>
    <s v="CL13024"/>
    <x v="0"/>
    <x v="11"/>
    <s v="Gracelynn Garrett"/>
    <d v="2017-11-11T00:00:00"/>
    <x v="3"/>
    <x v="0"/>
    <s v="-"/>
    <s v="-"/>
    <s v="-"/>
    <s v="-"/>
    <s v="-"/>
    <s v="Chevrolet"/>
    <s v="Matiz"/>
    <n v="329.71"/>
  </r>
  <r>
    <s v="CL26316"/>
    <x v="3"/>
    <x v="12"/>
    <s v="Arjun Holt"/>
    <d v="2020-08-26T00:00:00"/>
    <x v="0"/>
    <x v="2"/>
    <s v="-"/>
    <s v="-"/>
    <s v="-"/>
    <s v="-"/>
    <s v="-"/>
    <s v="Renault"/>
    <s v="Zoe"/>
    <n v="330"/>
  </r>
  <r>
    <s v="CL18747"/>
    <x v="3"/>
    <x v="12"/>
    <s v="Coleman Simpson"/>
    <d v="2018-12-20T00:00:00"/>
    <x v="2"/>
    <x v="8"/>
    <s v="-"/>
    <s v="-"/>
    <s v="-"/>
    <s v="-"/>
    <s v="-"/>
    <s v="Mini"/>
    <s v="Hatch"/>
    <n v="330"/>
  </r>
  <r>
    <s v="CL00622"/>
    <x v="3"/>
    <x v="12"/>
    <s v="Tyrese Law"/>
    <d v="2017-12-06T00:00:00"/>
    <x v="3"/>
    <x v="8"/>
    <s v="-"/>
    <s v="-"/>
    <s v="-"/>
    <s v="-"/>
    <s v="-"/>
    <s v="BMW"/>
    <s v="5 Series"/>
    <n v="330"/>
  </r>
  <r>
    <s v="CL22734"/>
    <x v="3"/>
    <x v="12"/>
    <s v="River Sessions"/>
    <d v="2020-07-30T00:00:00"/>
    <x v="0"/>
    <x v="5"/>
    <s v="-"/>
    <s v="-"/>
    <s v="-"/>
    <s v="-"/>
    <s v="-"/>
    <s v="Nissan"/>
    <s v="Pulsar"/>
    <n v="330.12"/>
  </r>
  <r>
    <s v="CL11572"/>
    <x v="0"/>
    <x v="11"/>
    <s v="Ariah Joiner"/>
    <d v="2017-03-15T00:00:00"/>
    <x v="3"/>
    <x v="9"/>
    <s v="-"/>
    <s v="-"/>
    <s v="-"/>
    <s v="-"/>
    <s v="-"/>
    <s v="Lexus"/>
    <s v="IS"/>
    <n v="330.12"/>
  </r>
  <r>
    <s v="CL01170"/>
    <x v="1"/>
    <x v="13"/>
    <s v="Bridger Massey"/>
    <d v="2017-01-31T00:00:00"/>
    <x v="3"/>
    <x v="4"/>
    <s v="-"/>
    <s v="-"/>
    <s v="-"/>
    <s v="-"/>
    <s v="-"/>
    <s v="Peugeot"/>
    <n v="508"/>
    <n v="330.28"/>
  </r>
  <r>
    <s v="CL12447"/>
    <x v="0"/>
    <x v="2"/>
    <s v="Jorge Rush"/>
    <d v="2017-07-17T00:00:00"/>
    <x v="3"/>
    <x v="5"/>
    <s v="-"/>
    <s v="-"/>
    <s v="-"/>
    <s v="-"/>
    <s v="-"/>
    <s v="Mercedes Benz"/>
    <s v="C-Class"/>
    <n v="330.47"/>
  </r>
  <r>
    <s v="CL16424"/>
    <x v="0"/>
    <x v="11"/>
    <s v="Kylan Sessions"/>
    <d v="2018-05-03T00:00:00"/>
    <x v="2"/>
    <x v="10"/>
    <s v="-"/>
    <s v="-"/>
    <s v="-"/>
    <s v="-"/>
    <s v="-"/>
    <s v="Vauxhall"/>
    <s v="Insignia"/>
    <n v="330.54"/>
  </r>
  <r>
    <s v="CL17085"/>
    <x v="1"/>
    <x v="13"/>
    <s v="Beau Haynes"/>
    <d v="2019-03-24T00:00:00"/>
    <x v="1"/>
    <x v="9"/>
    <s v="-"/>
    <s v="-"/>
    <s v="-"/>
    <s v="-"/>
    <s v="-"/>
    <s v="BMW"/>
    <s v="X1"/>
    <n v="330.67"/>
  </r>
  <r>
    <s v="CL17651"/>
    <x v="0"/>
    <x v="11"/>
    <s v="Michael Murphy"/>
    <d v="2018-09-24T00:00:00"/>
    <x v="2"/>
    <x v="3"/>
    <s v="-"/>
    <s v="-"/>
    <s v="-"/>
    <s v="-"/>
    <s v="-"/>
    <s v="Chevrolet"/>
    <s v="Cruze"/>
    <n v="330.68"/>
  </r>
  <r>
    <s v="CL26655"/>
    <x v="1"/>
    <x v="13"/>
    <s v="Marcel Harrington"/>
    <d v="2020-06-13T00:00:00"/>
    <x v="0"/>
    <x v="6"/>
    <s v="-"/>
    <s v="-"/>
    <s v="-"/>
    <s v="-"/>
    <s v="-"/>
    <s v="Nissan"/>
    <s v="GT-R"/>
    <n v="330.85"/>
  </r>
  <r>
    <s v="CL25135"/>
    <x v="1"/>
    <x v="13"/>
    <s v="Delila Speer"/>
    <d v="2019-08-31T00:00:00"/>
    <x v="1"/>
    <x v="2"/>
    <s v="-"/>
    <s v="-"/>
    <s v="-"/>
    <s v="-"/>
    <s v="-"/>
    <s v="Mini"/>
    <s v="Paceman"/>
    <n v="330.85"/>
  </r>
  <r>
    <s v="CL13825"/>
    <x v="0"/>
    <x v="11"/>
    <s v="Domitila Alexander"/>
    <d v="2018-01-09T00:00:00"/>
    <x v="2"/>
    <x v="4"/>
    <s v="-"/>
    <s v="-"/>
    <s v="-"/>
    <s v="-"/>
    <s v="-"/>
    <s v="Subaru"/>
    <s v="Outback"/>
    <n v="330.98"/>
  </r>
  <r>
    <s v="CL08726"/>
    <x v="0"/>
    <x v="4"/>
    <s v="Humberto Godfrey"/>
    <d v="2016-10-08T00:00:00"/>
    <x v="4"/>
    <x v="7"/>
    <s v="-"/>
    <s v="-"/>
    <s v="-"/>
    <s v="-"/>
    <s v="-"/>
    <s v="Porsche"/>
    <s v="Macan"/>
    <n v="331.11"/>
  </r>
  <r>
    <s v="CL25515"/>
    <x v="0"/>
    <x v="11"/>
    <s v="Mose Farrell"/>
    <d v="2020-02-23T00:00:00"/>
    <x v="0"/>
    <x v="1"/>
    <s v="-"/>
    <s v="-"/>
    <s v="-"/>
    <s v="-"/>
    <s v="-"/>
    <s v="Seat"/>
    <s v="Leon"/>
    <n v="331.14"/>
  </r>
  <r>
    <s v="CL07726"/>
    <x v="1"/>
    <x v="13"/>
    <s v="Blanca Jennings"/>
    <d v="2020-02-04T00:00:00"/>
    <x v="0"/>
    <x v="1"/>
    <s v="-"/>
    <s v="-"/>
    <s v="-"/>
    <s v="-"/>
    <s v="-"/>
    <s v="Alfa Romeo"/>
    <s v="Brera"/>
    <n v="331.18"/>
  </r>
  <r>
    <s v="CL19078"/>
    <x v="0"/>
    <x v="11"/>
    <s v="Amari Carter"/>
    <d v="2018-09-29T00:00:00"/>
    <x v="2"/>
    <x v="3"/>
    <s v="-"/>
    <s v="-"/>
    <s v="-"/>
    <s v="-"/>
    <s v="-"/>
    <s v="Alfa Romeo"/>
    <n v="145"/>
    <n v="331.4"/>
  </r>
  <r>
    <s v="CL20632"/>
    <x v="1"/>
    <x v="13"/>
    <s v="Lorelai Hughes"/>
    <d v="2020-09-02T00:00:00"/>
    <x v="0"/>
    <x v="3"/>
    <s v="-"/>
    <s v="-"/>
    <s v="-"/>
    <s v="-"/>
    <s v="-"/>
    <s v="Volkswagen"/>
    <s v="Golf"/>
    <n v="331.5"/>
  </r>
  <r>
    <s v="CL25863"/>
    <x v="0"/>
    <x v="11"/>
    <s v="Jovanni Marsh"/>
    <d v="2020-05-06T00:00:00"/>
    <x v="0"/>
    <x v="10"/>
    <s v="-"/>
    <s v="-"/>
    <s v="-"/>
    <s v="-"/>
    <s v="-"/>
    <s v="Citroen"/>
    <s v="DS5"/>
    <n v="331.63"/>
  </r>
  <r>
    <s v="CL22257"/>
    <x v="3"/>
    <x v="12"/>
    <s v="Alaina Curry"/>
    <d v="2019-03-09T00:00:00"/>
    <x v="1"/>
    <x v="9"/>
    <s v="-"/>
    <s v="-"/>
    <s v="-"/>
    <s v="-"/>
    <s v="-"/>
    <s v="Mazda"/>
    <n v="3"/>
    <n v="331.65000000000009"/>
  </r>
  <r>
    <s v="CL08226"/>
    <x v="0"/>
    <x v="16"/>
    <s v="Braydon Payne"/>
    <d v="2018-10-17T00:00:00"/>
    <x v="2"/>
    <x v="7"/>
    <s v="-"/>
    <s v="-"/>
    <s v="-"/>
    <s v="-"/>
    <s v="-"/>
    <s v="Audi"/>
    <s v="R8"/>
    <n v="331.81"/>
  </r>
  <r>
    <s v="CL09820"/>
    <x v="0"/>
    <x v="11"/>
    <s v="Sadie Estrada"/>
    <d v="2017-09-09T00:00:00"/>
    <x v="3"/>
    <x v="3"/>
    <s v="-"/>
    <s v="-"/>
    <s v="-"/>
    <s v="-"/>
    <s v="-"/>
    <s v="Rolls Royce"/>
    <s v="Wraith"/>
    <n v="331.97"/>
  </r>
  <r>
    <s v="CL02277"/>
    <x v="0"/>
    <x v="4"/>
    <s v="Eden Mills"/>
    <d v="2020-10-30T00:00:00"/>
    <x v="0"/>
    <x v="7"/>
    <s v="-"/>
    <s v="-"/>
    <s v="-"/>
    <s v="-"/>
    <s v="-"/>
    <s v="Fiat"/>
    <s v="Bravo"/>
    <n v="332.13"/>
  </r>
  <r>
    <s v="CL16095"/>
    <x v="0"/>
    <x v="2"/>
    <s v="Fleta Crum"/>
    <d v="2020-03-22T00:00:00"/>
    <x v="0"/>
    <x v="9"/>
    <s v="-"/>
    <s v="-"/>
    <s v="-"/>
    <s v="-"/>
    <s v="-"/>
    <s v="Audi"/>
    <s v="Q5"/>
    <n v="332.28"/>
  </r>
  <r>
    <s v="CL08903"/>
    <x v="0"/>
    <x v="12"/>
    <s v="Stefan Bell"/>
    <d v="2016-12-17T00:00:00"/>
    <x v="4"/>
    <x v="8"/>
    <s v="-"/>
    <s v="-"/>
    <s v="-"/>
    <s v="-"/>
    <s v="-"/>
    <s v="Nissan"/>
    <s v="370Z"/>
    <n v="332.33"/>
  </r>
  <r>
    <s v="CL01542"/>
    <x v="0"/>
    <x v="11"/>
    <s v="Mira Malone"/>
    <d v="2016-08-12T00:00:00"/>
    <x v="4"/>
    <x v="2"/>
    <s v="-"/>
    <s v="-"/>
    <s v="-"/>
    <s v="-"/>
    <s v="-"/>
    <s v="Chevrolet"/>
    <s v="Captiva"/>
    <n v="332.51"/>
  </r>
  <r>
    <s v="CL05807"/>
    <x v="0"/>
    <x v="11"/>
    <s v="Logan Saunders"/>
    <d v="2019-04-23T00:00:00"/>
    <x v="1"/>
    <x v="11"/>
    <s v="-"/>
    <s v="-"/>
    <s v="-"/>
    <s v="-"/>
    <s v="-"/>
    <s v="Alfa Romeo"/>
    <s v="Brera"/>
    <n v="332.69"/>
  </r>
  <r>
    <s v="CL24598"/>
    <x v="0"/>
    <x v="2"/>
    <s v="Chance Williams"/>
    <d v="2020-06-25T00:00:00"/>
    <x v="0"/>
    <x v="6"/>
    <s v="-"/>
    <s v="-"/>
    <s v="-"/>
    <s v="-"/>
    <s v="-"/>
    <s v="BMW"/>
    <s v="Z4"/>
    <n v="332.77"/>
  </r>
  <r>
    <s v="CL22035"/>
    <x v="0"/>
    <x v="7"/>
    <s v="Daphne Lopez"/>
    <d v="2019-03-02T00:00:00"/>
    <x v="1"/>
    <x v="9"/>
    <s v="-"/>
    <s v="-"/>
    <s v="-"/>
    <s v="-"/>
    <s v="-"/>
    <s v="Nissan"/>
    <s v="Juke"/>
    <n v="333.02"/>
  </r>
  <r>
    <s v="CL14906"/>
    <x v="1"/>
    <x v="13"/>
    <s v="Shayla Bates"/>
    <d v="2019-12-30T00:00:00"/>
    <x v="1"/>
    <x v="8"/>
    <s v="-"/>
    <s v="-"/>
    <s v="-"/>
    <s v="-"/>
    <s v="-"/>
    <s v="Citroen"/>
    <s v="C2"/>
    <n v="333.17"/>
  </r>
  <r>
    <s v="CL00141"/>
    <x v="0"/>
    <x v="16"/>
    <s v="Killian Underhill"/>
    <d v="2016-05-05T00:00:00"/>
    <x v="4"/>
    <x v="10"/>
    <s v="-"/>
    <s v="-"/>
    <s v="-"/>
    <s v="-"/>
    <s v="-"/>
    <s v="Vauxhall"/>
    <s v="Zafira"/>
    <n v="333.23"/>
  </r>
  <r>
    <s v="CL13071"/>
    <x v="0"/>
    <x v="4"/>
    <s v="Alexus Hunter"/>
    <d v="2018-07-17T00:00:00"/>
    <x v="2"/>
    <x v="5"/>
    <s v="-"/>
    <s v="-"/>
    <s v="-"/>
    <s v="-"/>
    <s v="-"/>
    <s v="Chevrolet"/>
    <s v="Lacetti"/>
    <n v="333.36"/>
  </r>
  <r>
    <s v="CL09435"/>
    <x v="0"/>
    <x v="16"/>
    <s v="Dillon Diaz"/>
    <d v="2020-05-10T00:00:00"/>
    <x v="0"/>
    <x v="10"/>
    <s v="-"/>
    <s v="-"/>
    <s v="-"/>
    <s v="-"/>
    <s v="-"/>
    <s v="Ford"/>
    <s v="Galaxy"/>
    <n v="333.37"/>
  </r>
  <r>
    <s v="CL18054"/>
    <x v="1"/>
    <x v="13"/>
    <s v="Ralph Carroll"/>
    <d v="2019-04-16T00:00:00"/>
    <x v="1"/>
    <x v="11"/>
    <s v="-"/>
    <s v="-"/>
    <s v="-"/>
    <s v="-"/>
    <s v="-"/>
    <s v="Alfa Romeo"/>
    <s v="GTV"/>
    <n v="333.44"/>
  </r>
  <r>
    <s v="CL14870"/>
    <x v="2"/>
    <x v="15"/>
    <s v="Phoebe Terry"/>
    <d v="2018-05-10T00:00:00"/>
    <x v="2"/>
    <x v="10"/>
    <s v="-"/>
    <s v="-"/>
    <s v="-"/>
    <s v="-"/>
    <s v="-"/>
    <s v="Lexus"/>
    <s v="GS"/>
    <n v="333.5"/>
  </r>
  <r>
    <s v="CL20096"/>
    <x v="0"/>
    <x v="0"/>
    <s v="Riley Bowen"/>
    <d v="2019-07-15T00:00:00"/>
    <x v="1"/>
    <x v="5"/>
    <s v="-"/>
    <s v="-"/>
    <s v="-"/>
    <s v="-"/>
    <s v="-"/>
    <s v="Porsche"/>
    <s v="Cayman"/>
    <n v="333.61"/>
  </r>
  <r>
    <s v="CL01308"/>
    <x v="0"/>
    <x v="11"/>
    <s v="Justice Stone"/>
    <d v="2018-10-09T00:00:00"/>
    <x v="2"/>
    <x v="7"/>
    <s v="-"/>
    <s v="-"/>
    <s v="-"/>
    <s v="-"/>
    <s v="-"/>
    <s v="Volkswagen"/>
    <s v="CC"/>
    <n v="333.69"/>
  </r>
  <r>
    <s v="CL16775"/>
    <x v="0"/>
    <x v="11"/>
    <s v="Lavern Mcbride"/>
    <d v="2020-01-27T00:00:00"/>
    <x v="0"/>
    <x v="4"/>
    <s v="-"/>
    <s v="-"/>
    <s v="-"/>
    <s v="-"/>
    <s v="-"/>
    <s v="BMW"/>
    <s v="Z4"/>
    <n v="333.91"/>
  </r>
  <r>
    <s v="CL13556"/>
    <x v="0"/>
    <x v="0"/>
    <s v="Hayley Massey"/>
    <d v="2019-10-08T00:00:00"/>
    <x v="1"/>
    <x v="7"/>
    <s v="-"/>
    <s v="-"/>
    <s v="-"/>
    <s v="-"/>
    <s v="-"/>
    <s v="Land Rover"/>
    <s v="Evoque"/>
    <n v="333.94"/>
  </r>
  <r>
    <s v="CL15157"/>
    <x v="0"/>
    <x v="16"/>
    <s v="Wally Marsh"/>
    <d v="2018-06-28T00:00:00"/>
    <x v="2"/>
    <x v="6"/>
    <s v="-"/>
    <s v="-"/>
    <s v="-"/>
    <s v="-"/>
    <s v="-"/>
    <s v="BMW"/>
    <s v="5 Series"/>
    <n v="334.37"/>
  </r>
  <r>
    <s v="CL23226"/>
    <x v="1"/>
    <x v="13"/>
    <s v="Braylen Mcdonald"/>
    <d v="2019-05-02T00:00:00"/>
    <x v="1"/>
    <x v="10"/>
    <s v="-"/>
    <s v="-"/>
    <s v="-"/>
    <s v="-"/>
    <s v="-"/>
    <s v="Subaru"/>
    <s v="Outback"/>
    <n v="334.4"/>
  </r>
  <r>
    <s v="CL07138"/>
    <x v="0"/>
    <x v="11"/>
    <s v="Brooklynn Carter"/>
    <d v="2016-10-19T00:00:00"/>
    <x v="4"/>
    <x v="7"/>
    <s v="-"/>
    <s v="-"/>
    <s v="-"/>
    <s v="-"/>
    <s v="-"/>
    <s v="Toyota"/>
    <s v="GT86"/>
    <n v="334.41"/>
  </r>
  <r>
    <s v="CL21432"/>
    <x v="1"/>
    <x v="13"/>
    <s v="Charleigh Barnett"/>
    <d v="2019-01-23T00:00:00"/>
    <x v="1"/>
    <x v="4"/>
    <s v="-"/>
    <s v="-"/>
    <s v="-"/>
    <s v="-"/>
    <s v="-"/>
    <s v="Volvo"/>
    <s v="V60"/>
    <n v="334.68"/>
  </r>
  <r>
    <s v="CL15174"/>
    <x v="0"/>
    <x v="16"/>
    <s v="Kinsey Young"/>
    <d v="2018-08-12T00:00:00"/>
    <x v="2"/>
    <x v="2"/>
    <s v="-"/>
    <s v="-"/>
    <s v="-"/>
    <s v="-"/>
    <s v="-"/>
    <s v="Nissan"/>
    <s v="Pulsar"/>
    <n v="334.74"/>
  </r>
  <r>
    <s v="CL11600"/>
    <x v="3"/>
    <x v="12"/>
    <s v="Kenzie Rodriquez"/>
    <d v="2019-09-18T00:00:00"/>
    <x v="1"/>
    <x v="3"/>
    <s v="-"/>
    <s v="-"/>
    <s v="-"/>
    <s v="-"/>
    <s v="-"/>
    <s v="Mini"/>
    <s v="Clubman"/>
    <n v="334.87"/>
  </r>
  <r>
    <s v="CL10420"/>
    <x v="0"/>
    <x v="11"/>
    <s v="Woodrow Grant"/>
    <d v="2016-11-21T00:00:00"/>
    <x v="4"/>
    <x v="0"/>
    <s v="-"/>
    <s v="-"/>
    <s v="-"/>
    <s v="-"/>
    <s v="-"/>
    <s v="Vauxhall"/>
    <s v="Meriva"/>
    <n v="334.94"/>
  </r>
  <r>
    <s v="CL00069"/>
    <x v="0"/>
    <x v="16"/>
    <s v="Kale Stack"/>
    <d v="2017-05-23T00:00:00"/>
    <x v="3"/>
    <x v="10"/>
    <s v="-"/>
    <s v="-"/>
    <s v="-"/>
    <s v="-"/>
    <s v="-"/>
    <s v="Peugeot"/>
    <s v="RCZ"/>
    <n v="335.11"/>
  </r>
  <r>
    <s v="CL28658"/>
    <x v="0"/>
    <x v="2"/>
    <s v="Reid Garcia"/>
    <d v="2020-04-28T00:00:00"/>
    <x v="0"/>
    <x v="11"/>
    <s v="-"/>
    <s v="-"/>
    <s v="-"/>
    <s v="-"/>
    <s v="-"/>
    <s v="Audi"/>
    <s v="A5"/>
    <n v="335.22"/>
  </r>
  <r>
    <s v="CL05081"/>
    <x v="0"/>
    <x v="0"/>
    <s v="Willow Porter"/>
    <d v="2016-12-18T00:00:00"/>
    <x v="4"/>
    <x v="8"/>
    <s v="-"/>
    <s v="-"/>
    <s v="-"/>
    <s v="-"/>
    <s v="-"/>
    <s v="Land Rover"/>
    <s v="Defender"/>
    <n v="335.42"/>
  </r>
  <r>
    <s v="CL27331"/>
    <x v="1"/>
    <x v="13"/>
    <s v="Paloma Hopkins"/>
    <d v="2020-07-16T00:00:00"/>
    <x v="0"/>
    <x v="5"/>
    <s v="-"/>
    <s v="-"/>
    <s v="-"/>
    <s v="-"/>
    <s v="-"/>
    <s v="Fiat"/>
    <s v="Punto"/>
    <n v="335.47"/>
  </r>
  <r>
    <s v="CL18929"/>
    <x v="1"/>
    <x v="13"/>
    <s v="Johnny Lamb"/>
    <d v="2020-04-01T00:00:00"/>
    <x v="0"/>
    <x v="11"/>
    <s v="-"/>
    <s v="-"/>
    <s v="-"/>
    <s v="-"/>
    <s v="-"/>
    <s v="Land Rover"/>
    <s v="Range Rover"/>
    <n v="335.47"/>
  </r>
  <r>
    <s v="CL14722"/>
    <x v="0"/>
    <x v="16"/>
    <s v="Colin Sessions"/>
    <d v="2019-03-24T00:00:00"/>
    <x v="1"/>
    <x v="9"/>
    <s v="-"/>
    <s v="-"/>
    <s v="-"/>
    <s v="-"/>
    <s v="-"/>
    <s v="Chevrolet"/>
    <s v="Matiz"/>
    <n v="335.61"/>
  </r>
  <r>
    <s v="CL16242"/>
    <x v="0"/>
    <x v="2"/>
    <s v="Knox Mcbride"/>
    <d v="2019-03-14T00:00:00"/>
    <x v="1"/>
    <x v="9"/>
    <s v="-"/>
    <s v="-"/>
    <s v="-"/>
    <s v="-"/>
    <s v="-"/>
    <s v="Citroen"/>
    <s v="C3"/>
    <n v="335.7"/>
  </r>
  <r>
    <s v="CL01869"/>
    <x v="0"/>
    <x v="11"/>
    <s v="Raiden Campbell"/>
    <d v="2018-06-20T00:00:00"/>
    <x v="2"/>
    <x v="6"/>
    <s v="-"/>
    <s v="-"/>
    <s v="-"/>
    <s v="-"/>
    <s v="-"/>
    <s v="Skoda"/>
    <s v="Superb"/>
    <n v="335.7"/>
  </r>
  <r>
    <s v="CL05877"/>
    <x v="0"/>
    <x v="11"/>
    <s v="Cade Pearson"/>
    <d v="2018-07-25T00:00:00"/>
    <x v="2"/>
    <x v="5"/>
    <s v="-"/>
    <s v="-"/>
    <s v="-"/>
    <s v="-"/>
    <s v="-"/>
    <s v="Renault"/>
    <s v="Clio"/>
    <n v="335.72"/>
  </r>
  <r>
    <s v="CL11744"/>
    <x v="0"/>
    <x v="11"/>
    <s v="Jemma Harmon"/>
    <d v="2020-02-10T00:00:00"/>
    <x v="0"/>
    <x v="1"/>
    <s v="-"/>
    <s v="-"/>
    <s v="-"/>
    <s v="-"/>
    <s v="-"/>
    <s v="Citroen"/>
    <s v="C4"/>
    <n v="335.81"/>
  </r>
  <r>
    <s v="CL08161"/>
    <x v="0"/>
    <x v="4"/>
    <s v="Eva Moreno"/>
    <d v="2017-08-23T00:00:00"/>
    <x v="3"/>
    <x v="2"/>
    <s v="-"/>
    <s v="-"/>
    <s v="-"/>
    <s v="-"/>
    <s v="-"/>
    <s v="Jeep"/>
    <s v="Cherokee"/>
    <n v="335.98"/>
  </r>
  <r>
    <s v="CL00752"/>
    <x v="0"/>
    <x v="12"/>
    <s v="Myah Grant"/>
    <d v="2019-02-22T00:00:00"/>
    <x v="1"/>
    <x v="1"/>
    <s v="-"/>
    <s v="-"/>
    <s v="-"/>
    <s v="-"/>
    <s v="-"/>
    <s v="Mitsubishi"/>
    <s v="Colt"/>
    <n v="336"/>
  </r>
  <r>
    <s v="CL13526"/>
    <x v="0"/>
    <x v="16"/>
    <s v="Opal Hopkins"/>
    <d v="2017-11-23T00:00:00"/>
    <x v="3"/>
    <x v="0"/>
    <s v="-"/>
    <s v="-"/>
    <s v="-"/>
    <s v="-"/>
    <s v="-"/>
    <s v="Mini"/>
    <s v="Paceman"/>
    <n v="336.23"/>
  </r>
  <r>
    <s v="CL29727"/>
    <x v="0"/>
    <x v="0"/>
    <s v="Evelin Peterson"/>
    <d v="2020-09-12T00:00:00"/>
    <x v="0"/>
    <x v="3"/>
    <s v="-"/>
    <s v="-"/>
    <s v="-"/>
    <s v="-"/>
    <s v="-"/>
    <s v="Ford"/>
    <s v="Fiesta"/>
    <n v="336.26"/>
  </r>
  <r>
    <s v="CL00544"/>
    <x v="0"/>
    <x v="11"/>
    <s v="Wendy Kinney"/>
    <d v="2018-12-14T00:00:00"/>
    <x v="2"/>
    <x v="8"/>
    <s v="-"/>
    <s v="-"/>
    <s v="-"/>
    <s v="-"/>
    <s v="-"/>
    <s v="Chevrolet"/>
    <s v="Captiva"/>
    <n v="336.42999999999989"/>
  </r>
  <r>
    <s v="CL09290"/>
    <x v="0"/>
    <x v="11"/>
    <s v="Tania Sessions"/>
    <d v="2017-04-21T00:00:00"/>
    <x v="3"/>
    <x v="11"/>
    <s v="-"/>
    <s v="-"/>
    <s v="-"/>
    <s v="-"/>
    <s v="-"/>
    <s v="Aston Martin"/>
    <s v="Rapide S"/>
    <n v="336.53"/>
  </r>
  <r>
    <s v="CL08781"/>
    <x v="3"/>
    <x v="12"/>
    <s v="Deanna Davis"/>
    <d v="2016-07-14T00:00:00"/>
    <x v="4"/>
    <x v="5"/>
    <s v="-"/>
    <s v="-"/>
    <s v="-"/>
    <s v="-"/>
    <s v="-"/>
    <s v="Honda"/>
    <s v="Jazz"/>
    <n v="336.57"/>
  </r>
  <r>
    <s v="CL22668"/>
    <x v="3"/>
    <x v="12"/>
    <s v="Jaydan Howell"/>
    <d v="2020-03-03T00:00:00"/>
    <x v="0"/>
    <x v="9"/>
    <s v="-"/>
    <s v="-"/>
    <s v="-"/>
    <s v="-"/>
    <s v="-"/>
    <s v="Skoda"/>
    <s v="Fabia"/>
    <n v="336.68"/>
  </r>
  <r>
    <s v="CL18057"/>
    <x v="0"/>
    <x v="11"/>
    <s v="Demarion Frazier"/>
    <d v="2020-05-21T00:00:00"/>
    <x v="0"/>
    <x v="10"/>
    <s v="-"/>
    <s v="-"/>
    <s v="-"/>
    <s v="-"/>
    <s v="-"/>
    <s v="Jeep"/>
    <s v="Renegade"/>
    <n v="336.71"/>
  </r>
  <r>
    <s v="CL14880"/>
    <x v="3"/>
    <x v="12"/>
    <s v="Madelynn Dempsey"/>
    <d v="2017-11-24T00:00:00"/>
    <x v="3"/>
    <x v="0"/>
    <s v="-"/>
    <s v="-"/>
    <s v="-"/>
    <s v="-"/>
    <s v="-"/>
    <s v="Audi"/>
    <s v="A4"/>
    <n v="336.74"/>
  </r>
  <r>
    <s v="CL01038"/>
    <x v="0"/>
    <x v="16"/>
    <s v="Destinee Cantwell"/>
    <d v="2017-06-23T00:00:00"/>
    <x v="3"/>
    <x v="6"/>
    <s v="-"/>
    <s v="-"/>
    <s v="-"/>
    <s v="-"/>
    <s v="-"/>
    <s v="Peugeot"/>
    <n v="2008"/>
    <n v="336.79"/>
  </r>
  <r>
    <s v="CL18790"/>
    <x v="1"/>
    <x v="13"/>
    <s v="Simone Green"/>
    <d v="2019-01-14T00:00:00"/>
    <x v="1"/>
    <x v="4"/>
    <s v="-"/>
    <s v="-"/>
    <s v="-"/>
    <s v="-"/>
    <s v="-"/>
    <s v="Toyota"/>
    <s v="Avensis"/>
    <n v="337.12"/>
  </r>
  <r>
    <s v="CL09809"/>
    <x v="0"/>
    <x v="16"/>
    <s v="Sheldon Barton"/>
    <d v="2016-11-12T00:00:00"/>
    <x v="4"/>
    <x v="0"/>
    <s v="-"/>
    <s v="-"/>
    <s v="-"/>
    <s v="-"/>
    <s v="-"/>
    <s v="Fiat"/>
    <s v="Multipla"/>
    <n v="337.46"/>
  </r>
  <r>
    <s v="CL21857"/>
    <x v="1"/>
    <x v="13"/>
    <s v="Kyndall Sommers"/>
    <d v="2020-04-15T00:00:00"/>
    <x v="0"/>
    <x v="11"/>
    <s v="-"/>
    <s v="-"/>
    <s v="-"/>
    <s v="-"/>
    <s v="-"/>
    <s v="Hyundai"/>
    <s v="Genesis"/>
    <n v="337.47"/>
  </r>
  <r>
    <s v="CL20361"/>
    <x v="1"/>
    <x v="13"/>
    <s v="Peyton Gomez"/>
    <d v="2019-09-18T00:00:00"/>
    <x v="1"/>
    <x v="3"/>
    <s v="-"/>
    <s v="-"/>
    <s v="-"/>
    <s v="-"/>
    <s v="-"/>
    <s v="Mercedes Benz"/>
    <s v="GLC"/>
    <n v="337.47"/>
  </r>
  <r>
    <s v="CL21512"/>
    <x v="0"/>
    <x v="11"/>
    <s v="Isai Shelton"/>
    <d v="2019-05-08T00:00:00"/>
    <x v="1"/>
    <x v="10"/>
    <s v="-"/>
    <s v="-"/>
    <s v="-"/>
    <s v="-"/>
    <s v="-"/>
    <s v="Nissan"/>
    <s v="370Z"/>
    <n v="337.53"/>
  </r>
  <r>
    <s v="CL13931"/>
    <x v="0"/>
    <x v="11"/>
    <s v="Jasper Barnett"/>
    <d v="2018-05-31T00:00:00"/>
    <x v="2"/>
    <x v="10"/>
    <s v="-"/>
    <s v="-"/>
    <s v="-"/>
    <s v="-"/>
    <s v="-"/>
    <s v="Mazda"/>
    <n v="3"/>
    <n v="337.63"/>
  </r>
  <r>
    <s v="CL17946"/>
    <x v="1"/>
    <x v="13"/>
    <s v="Byron Robertson"/>
    <d v="2020-07-25T00:00:00"/>
    <x v="0"/>
    <x v="5"/>
    <s v="-"/>
    <s v="-"/>
    <s v="-"/>
    <s v="-"/>
    <s v="-"/>
    <s v="Mercedes Benz"/>
    <s v="SLK"/>
    <n v="337.86"/>
  </r>
  <r>
    <s v="CL18739"/>
    <x v="1"/>
    <x v="13"/>
    <s v="Jett Wood"/>
    <d v="2019-09-11T00:00:00"/>
    <x v="1"/>
    <x v="3"/>
    <s v="-"/>
    <s v="-"/>
    <s v="-"/>
    <s v="-"/>
    <s v="-"/>
    <s v="Mini"/>
    <s v="Hatch"/>
    <n v="337.95"/>
  </r>
  <r>
    <s v="CL22484"/>
    <x v="0"/>
    <x v="11"/>
    <s v="Kade Kelley"/>
    <d v="2019-10-20T00:00:00"/>
    <x v="1"/>
    <x v="7"/>
    <s v="-"/>
    <s v="-"/>
    <s v="-"/>
    <s v="-"/>
    <s v="-"/>
    <s v="Toyota"/>
    <s v="GT86"/>
    <n v="338.15000000000009"/>
  </r>
  <r>
    <s v="CL11829"/>
    <x v="1"/>
    <x v="13"/>
    <s v="Hope Jennings"/>
    <d v="2018-07-31T00:00:00"/>
    <x v="2"/>
    <x v="5"/>
    <s v="-"/>
    <s v="-"/>
    <s v="-"/>
    <s v="-"/>
    <s v="-"/>
    <s v="Porsche"/>
    <s v="Cayenne"/>
    <n v="338.33"/>
  </r>
  <r>
    <s v="CL12875"/>
    <x v="1"/>
    <x v="13"/>
    <s v="Lisa Williamson"/>
    <d v="2020-05-16T00:00:00"/>
    <x v="0"/>
    <x v="10"/>
    <s v="-"/>
    <s v="-"/>
    <s v="-"/>
    <s v="-"/>
    <s v="-"/>
    <s v="Jaguar"/>
    <s v="XE"/>
    <n v="338.5"/>
  </r>
  <r>
    <s v="CL28051"/>
    <x v="1"/>
    <x v="13"/>
    <s v="Caitlin Howell"/>
    <d v="2020-03-07T00:00:00"/>
    <x v="0"/>
    <x v="9"/>
    <s v="-"/>
    <s v="-"/>
    <s v="-"/>
    <s v="-"/>
    <s v="-"/>
    <s v="Volkswagen"/>
    <s v="Scirocco"/>
    <n v="338.5"/>
  </r>
  <r>
    <s v="CL07893"/>
    <x v="1"/>
    <x v="13"/>
    <s v="Evelyn Rodriquez"/>
    <d v="2019-06-07T00:00:00"/>
    <x v="1"/>
    <x v="6"/>
    <s v="-"/>
    <s v="-"/>
    <s v="-"/>
    <s v="-"/>
    <s v="-"/>
    <s v="Citroen"/>
    <s v="C1"/>
    <n v="338.5"/>
  </r>
  <r>
    <s v="CL19452"/>
    <x v="1"/>
    <x v="13"/>
    <s v="Misty Rhodes"/>
    <d v="2019-05-09T00:00:00"/>
    <x v="1"/>
    <x v="10"/>
    <s v="-"/>
    <s v="-"/>
    <s v="-"/>
    <s v="-"/>
    <s v="-"/>
    <s v="Mercedes Benz"/>
    <s v="GL-Class"/>
    <n v="338.5"/>
  </r>
  <r>
    <s v="CL18560"/>
    <x v="0"/>
    <x v="2"/>
    <s v="Cole Mojica"/>
    <d v="2019-09-03T00:00:00"/>
    <x v="1"/>
    <x v="3"/>
    <s v="-"/>
    <s v="-"/>
    <s v="-"/>
    <s v="-"/>
    <s v="-"/>
    <s v="Citroen"/>
    <s v="C1"/>
    <n v="338.61"/>
  </r>
  <r>
    <s v="CL05734"/>
    <x v="1"/>
    <x v="13"/>
    <s v="Sonny Brownlee"/>
    <d v="2020-04-02T00:00:00"/>
    <x v="0"/>
    <x v="11"/>
    <s v="-"/>
    <s v="-"/>
    <s v="-"/>
    <s v="-"/>
    <s v="-"/>
    <s v="Honda"/>
    <s v="HRV"/>
    <n v="338.68"/>
  </r>
  <r>
    <s v="CL00514"/>
    <x v="0"/>
    <x v="11"/>
    <s v="Derick Rhodes"/>
    <d v="2019-06-09T00:00:00"/>
    <x v="1"/>
    <x v="6"/>
    <s v="-"/>
    <s v="-"/>
    <s v="-"/>
    <s v="-"/>
    <s v="-"/>
    <s v="Renault"/>
    <s v="Twingo"/>
    <n v="338.75"/>
  </r>
  <r>
    <s v="CL13142"/>
    <x v="1"/>
    <x v="13"/>
    <s v="Kailee Cooper"/>
    <d v="2020-11-21T00:00:00"/>
    <x v="0"/>
    <x v="0"/>
    <s v="-"/>
    <s v="-"/>
    <s v="-"/>
    <s v="-"/>
    <s v="-"/>
    <s v="Honda"/>
    <s v="FRV"/>
    <n v="338.89"/>
  </r>
  <r>
    <s v="CL20679"/>
    <x v="0"/>
    <x v="4"/>
    <s v="Gregg Porter"/>
    <d v="2019-08-29T00:00:00"/>
    <x v="1"/>
    <x v="2"/>
    <s v="-"/>
    <s v="-"/>
    <s v="-"/>
    <s v="-"/>
    <s v="-"/>
    <s v="Lotus"/>
    <s v="Exige"/>
    <n v="339.24"/>
  </r>
  <r>
    <s v="CL11165"/>
    <x v="0"/>
    <x v="4"/>
    <s v="Cary Caldwell"/>
    <d v="2018-11-30T00:00:00"/>
    <x v="2"/>
    <x v="0"/>
    <s v="-"/>
    <s v="-"/>
    <s v="-"/>
    <s v="-"/>
    <s v="-"/>
    <s v="Volkswagen"/>
    <s v="Scirocco"/>
    <n v="339.34"/>
  </r>
  <r>
    <s v="CL29355"/>
    <x v="0"/>
    <x v="14"/>
    <s v="Allan Malone"/>
    <d v="2020-11-04T00:00:00"/>
    <x v="0"/>
    <x v="0"/>
    <s v="-"/>
    <s v="-"/>
    <s v="-"/>
    <s v="-"/>
    <s v="-"/>
    <s v="Lexus"/>
    <s v="NX"/>
    <n v="339.36"/>
  </r>
  <r>
    <s v="CL01450"/>
    <x v="0"/>
    <x v="11"/>
    <s v="Skylar Wilson"/>
    <d v="2018-04-18T00:00:00"/>
    <x v="2"/>
    <x v="11"/>
    <s v="-"/>
    <s v="-"/>
    <s v="-"/>
    <s v="-"/>
    <s v="-"/>
    <s v="Mini"/>
    <s v="Hatch"/>
    <n v="339.56"/>
  </r>
  <r>
    <s v="CL03423"/>
    <x v="0"/>
    <x v="11"/>
    <s v="Jaydin Kennedy"/>
    <d v="2017-12-05T00:00:00"/>
    <x v="3"/>
    <x v="8"/>
    <s v="-"/>
    <s v="-"/>
    <s v="-"/>
    <s v="-"/>
    <s v="-"/>
    <s v="Vauxhall"/>
    <s v="Adam"/>
    <n v="339.58"/>
  </r>
  <r>
    <s v="CL21348"/>
    <x v="1"/>
    <x v="13"/>
    <s v="Karina Toro"/>
    <d v="2019-05-21T00:00:00"/>
    <x v="1"/>
    <x v="10"/>
    <s v="-"/>
    <s v="-"/>
    <s v="-"/>
    <s v="-"/>
    <s v="-"/>
    <s v="Porsche"/>
    <s v="Cayman"/>
    <n v="339.89"/>
  </r>
  <r>
    <s v="CL12306"/>
    <x v="1"/>
    <x v="13"/>
    <s v="Reid Mount"/>
    <d v="2020-08-30T00:00:00"/>
    <x v="0"/>
    <x v="2"/>
    <s v="-"/>
    <s v="-"/>
    <s v="-"/>
    <s v="-"/>
    <s v="-"/>
    <s v="Ford"/>
    <s v="B-Max"/>
    <n v="340.22"/>
  </r>
  <r>
    <s v="CL05847"/>
    <x v="0"/>
    <x v="11"/>
    <s v="Dylan Rodriguez"/>
    <d v="2016-11-24T00:00:00"/>
    <x v="4"/>
    <x v="0"/>
    <s v="-"/>
    <s v="-"/>
    <s v="-"/>
    <s v="-"/>
    <s v="-"/>
    <s v="Alfa Romeo"/>
    <n v="146"/>
    <n v="340.28"/>
  </r>
  <r>
    <s v="CL02463"/>
    <x v="3"/>
    <x v="12"/>
    <s v="Cooper Curry"/>
    <d v="2016-12-21T00:00:00"/>
    <x v="4"/>
    <x v="8"/>
    <s v="-"/>
    <s v="-"/>
    <s v="-"/>
    <s v="-"/>
    <s v="-"/>
    <s v="Renault"/>
    <s v="Captur"/>
    <n v="340.31"/>
  </r>
  <r>
    <s v="CL22540"/>
    <x v="0"/>
    <x v="11"/>
    <s v="Conor Rodriquez"/>
    <d v="2019-10-28T00:00:00"/>
    <x v="1"/>
    <x v="7"/>
    <s v="-"/>
    <s v="-"/>
    <s v="-"/>
    <s v="-"/>
    <s v="-"/>
    <s v="Peugeot"/>
    <s v="RCZ"/>
    <n v="340.32"/>
  </r>
  <r>
    <s v="CL20250"/>
    <x v="0"/>
    <x v="0"/>
    <s v="Ernesto Elliott"/>
    <d v="2019-07-21T00:00:00"/>
    <x v="1"/>
    <x v="5"/>
    <s v="-"/>
    <s v="-"/>
    <s v="-"/>
    <s v="-"/>
    <s v="-"/>
    <s v="Subaru"/>
    <s v="Forester"/>
    <n v="340.33"/>
  </r>
  <r>
    <s v="CL04744"/>
    <x v="1"/>
    <x v="13"/>
    <s v="Preston Burton"/>
    <d v="2017-12-09T00:00:00"/>
    <x v="3"/>
    <x v="8"/>
    <s v="-"/>
    <s v="-"/>
    <s v="-"/>
    <s v="-"/>
    <s v="-"/>
    <s v="Vauxhall"/>
    <s v="Insignia"/>
    <n v="340.38"/>
  </r>
  <r>
    <s v="CL10562"/>
    <x v="0"/>
    <x v="2"/>
    <s v="Kareem Hopkins"/>
    <d v="2017-08-14T00:00:00"/>
    <x v="3"/>
    <x v="2"/>
    <s v="-"/>
    <s v="-"/>
    <s v="-"/>
    <s v="-"/>
    <s v="-"/>
    <s v="Mitsubishi"/>
    <s v="ASX"/>
    <n v="340.92"/>
  </r>
  <r>
    <s v="CL02571"/>
    <x v="3"/>
    <x v="12"/>
    <s v="Julian Stackhouse"/>
    <d v="2017-02-16T00:00:00"/>
    <x v="3"/>
    <x v="1"/>
    <s v="-"/>
    <s v="-"/>
    <s v="-"/>
    <s v="-"/>
    <s v="-"/>
    <s v="Mercedes Benz"/>
    <s v="E-Class"/>
    <n v="341"/>
  </r>
  <r>
    <s v="CL23025"/>
    <x v="0"/>
    <x v="11"/>
    <s v="Morgan Carroll"/>
    <d v="2020-11-05T00:00:00"/>
    <x v="0"/>
    <x v="0"/>
    <s v="-"/>
    <s v="-"/>
    <s v="-"/>
    <s v="-"/>
    <s v="-"/>
    <s v="Porsche"/>
    <s v="Cayman"/>
    <n v="341.37"/>
  </r>
  <r>
    <s v="CL15762"/>
    <x v="0"/>
    <x v="12"/>
    <s v="Konner Alba"/>
    <d v="2018-04-22T00:00:00"/>
    <x v="2"/>
    <x v="11"/>
    <s v="-"/>
    <s v="-"/>
    <s v="-"/>
    <s v="-"/>
    <s v="-"/>
    <s v="Mitsubishi"/>
    <s v="Colt"/>
    <n v="341.37"/>
  </r>
  <r>
    <s v="CL04535"/>
    <x v="0"/>
    <x v="0"/>
    <s v="Elisa Warner"/>
    <d v="2018-11-10T00:00:00"/>
    <x v="2"/>
    <x v="0"/>
    <s v="-"/>
    <s v="-"/>
    <s v="-"/>
    <s v="-"/>
    <s v="-"/>
    <s v="Nissan"/>
    <s v="Note"/>
    <n v="341.66"/>
  </r>
  <r>
    <s v="CL29561"/>
    <x v="0"/>
    <x v="0"/>
    <s v="Pamela Lambert"/>
    <d v="2020-08-23T00:00:00"/>
    <x v="0"/>
    <x v="2"/>
    <s v="-"/>
    <s v="-"/>
    <s v="-"/>
    <s v="-"/>
    <s v="-"/>
    <s v="Porsche"/>
    <n v="911"/>
    <n v="341.7"/>
  </r>
  <r>
    <s v="CL10991"/>
    <x v="0"/>
    <x v="2"/>
    <s v="Izabella Swanson"/>
    <d v="2019-03-21T00:00:00"/>
    <x v="1"/>
    <x v="9"/>
    <s v="-"/>
    <s v="-"/>
    <s v="-"/>
    <s v="-"/>
    <s v="-"/>
    <s v="Volvo"/>
    <s v="S60"/>
    <n v="341.7"/>
  </r>
  <r>
    <s v="CL28298"/>
    <x v="1"/>
    <x v="13"/>
    <s v="Lina Robinson"/>
    <d v="2020-06-23T00:00:00"/>
    <x v="0"/>
    <x v="6"/>
    <s v="-"/>
    <s v="-"/>
    <s v="-"/>
    <s v="-"/>
    <s v="-"/>
    <s v="Lexus"/>
    <s v="IS"/>
    <n v="341.73"/>
  </r>
  <r>
    <s v="CL01790"/>
    <x v="0"/>
    <x v="11"/>
    <s v="Braiden Means"/>
    <d v="2017-10-25T00:00:00"/>
    <x v="3"/>
    <x v="7"/>
    <s v="-"/>
    <s v="-"/>
    <s v="-"/>
    <s v="-"/>
    <s v="-"/>
    <s v="Renault"/>
    <s v="Twingo"/>
    <n v="341.85"/>
  </r>
  <r>
    <s v="CL11900"/>
    <x v="1"/>
    <x v="13"/>
    <s v="Aylin Williams"/>
    <d v="2019-10-07T00:00:00"/>
    <x v="1"/>
    <x v="7"/>
    <s v="-"/>
    <s v="-"/>
    <s v="-"/>
    <s v="-"/>
    <s v="-"/>
    <s v="BAC"/>
    <s v="Mono"/>
    <n v="342.05"/>
  </r>
  <r>
    <s v="CL25115"/>
    <x v="1"/>
    <x v="13"/>
    <s v="Karter Reyes"/>
    <d v="2020-11-16T00:00:00"/>
    <x v="0"/>
    <x v="0"/>
    <s v="-"/>
    <s v="-"/>
    <s v="-"/>
    <s v="-"/>
    <s v="-"/>
    <s v="Ford"/>
    <s v="C-Max"/>
    <n v="342.1"/>
  </r>
  <r>
    <s v="CL11547"/>
    <x v="0"/>
    <x v="11"/>
    <s v="Braylen Trapp"/>
    <d v="2019-07-01T00:00:00"/>
    <x v="1"/>
    <x v="5"/>
    <s v="-"/>
    <s v="-"/>
    <s v="-"/>
    <s v="-"/>
    <s v="-"/>
    <s v="Audi"/>
    <s v="Q7"/>
    <n v="342.15000000000009"/>
  </r>
  <r>
    <s v="CL13129"/>
    <x v="0"/>
    <x v="2"/>
    <s v="Desmond Perry"/>
    <d v="2017-08-14T00:00:00"/>
    <x v="3"/>
    <x v="2"/>
    <s v="-"/>
    <s v="-"/>
    <s v="-"/>
    <s v="-"/>
    <s v="-"/>
    <s v="McLaren"/>
    <s v="675LT"/>
    <n v="342.36"/>
  </r>
  <r>
    <s v="CL09609"/>
    <x v="0"/>
    <x v="11"/>
    <s v="Aryan Wilson"/>
    <d v="2017-11-25T00:00:00"/>
    <x v="3"/>
    <x v="0"/>
    <s v="-"/>
    <s v="-"/>
    <s v="-"/>
    <s v="-"/>
    <s v="-"/>
    <s v="Mercedes Benz"/>
    <s v="CLK"/>
    <n v="342.44"/>
  </r>
  <r>
    <s v="CL05642"/>
    <x v="0"/>
    <x v="11"/>
    <s v="Nikolas Brown"/>
    <d v="2019-09-13T00:00:00"/>
    <x v="1"/>
    <x v="3"/>
    <s v="-"/>
    <s v="-"/>
    <s v="-"/>
    <s v="-"/>
    <s v="-"/>
    <s v="Ferrari"/>
    <n v="458"/>
    <n v="342.53"/>
  </r>
  <r>
    <s v="CL19625"/>
    <x v="0"/>
    <x v="11"/>
    <s v="Jan Wilson"/>
    <d v="2020-04-29T00:00:00"/>
    <x v="0"/>
    <x v="11"/>
    <s v="-"/>
    <s v="-"/>
    <s v="-"/>
    <s v="-"/>
    <s v="-"/>
    <s v="Land Rover"/>
    <s v="Defender"/>
    <n v="342.6"/>
  </r>
  <r>
    <s v="CL09608"/>
    <x v="3"/>
    <x v="12"/>
    <s v="Damaris Collier"/>
    <d v="2016-09-17T00:00:00"/>
    <x v="4"/>
    <x v="3"/>
    <s v="-"/>
    <s v="-"/>
    <s v="-"/>
    <s v="-"/>
    <s v="-"/>
    <s v="Peugeot"/>
    <n v="108"/>
    <n v="342.68"/>
  </r>
  <r>
    <s v="CL08701"/>
    <x v="0"/>
    <x v="2"/>
    <s v="Josiah Moody"/>
    <d v="2017-12-26T00:00:00"/>
    <x v="3"/>
    <x v="8"/>
    <s v="-"/>
    <s v="-"/>
    <s v="-"/>
    <s v="-"/>
    <s v="-"/>
    <s v="Daihatsu"/>
    <s v="Terios"/>
    <n v="342.7"/>
  </r>
  <r>
    <s v="CL10746"/>
    <x v="0"/>
    <x v="2"/>
    <s v="Davis Ford"/>
    <d v="2020-09-24T00:00:00"/>
    <x v="0"/>
    <x v="3"/>
    <s v="-"/>
    <s v="-"/>
    <s v="-"/>
    <s v="-"/>
    <s v="-"/>
    <s v="Aston Martin"/>
    <s v="Vantage"/>
    <n v="343.38"/>
  </r>
  <r>
    <s v="CL23218"/>
    <x v="3"/>
    <x v="12"/>
    <s v="Dylan Winters"/>
    <d v="2019-08-29T00:00:00"/>
    <x v="1"/>
    <x v="2"/>
    <s v="-"/>
    <s v="-"/>
    <s v="-"/>
    <s v="-"/>
    <s v="-"/>
    <s v="Ferrari"/>
    <s v="California T"/>
    <n v="343.41"/>
  </r>
  <r>
    <s v="CL06330"/>
    <x v="0"/>
    <x v="11"/>
    <s v="Kaitlin Webb"/>
    <d v="2017-11-17T00:00:00"/>
    <x v="3"/>
    <x v="0"/>
    <s v="-"/>
    <s v="-"/>
    <s v="-"/>
    <s v="-"/>
    <s v="-"/>
    <s v="Ford"/>
    <s v="Focus"/>
    <n v="343.5"/>
  </r>
  <r>
    <s v="CL23134"/>
    <x v="3"/>
    <x v="12"/>
    <s v="Alfredo Silva"/>
    <d v="2019-02-12T00:00:00"/>
    <x v="1"/>
    <x v="1"/>
    <s v="-"/>
    <s v="-"/>
    <s v="-"/>
    <s v="-"/>
    <s v="-"/>
    <s v="Mini"/>
    <s v="Hatch"/>
    <n v="343.69"/>
  </r>
  <r>
    <s v="CL05006"/>
    <x v="0"/>
    <x v="11"/>
    <s v="Jon Ray"/>
    <d v="2017-02-01T00:00:00"/>
    <x v="3"/>
    <x v="1"/>
    <s v="-"/>
    <s v="-"/>
    <s v="-"/>
    <s v="-"/>
    <s v="-"/>
    <s v="Citroen"/>
    <s v="DS5"/>
    <n v="343.7"/>
  </r>
  <r>
    <s v="CL08607"/>
    <x v="0"/>
    <x v="11"/>
    <s v="Kristian Norris"/>
    <d v="2016-11-07T00:00:00"/>
    <x v="4"/>
    <x v="0"/>
    <s v="-"/>
    <s v="-"/>
    <s v="-"/>
    <s v="-"/>
    <s v="-"/>
    <s v="Audi"/>
    <s v="R8"/>
    <n v="343.91"/>
  </r>
  <r>
    <s v="CL08503"/>
    <x v="0"/>
    <x v="0"/>
    <s v="Ramiro Pearson"/>
    <d v="2016-06-25T00:00:00"/>
    <x v="4"/>
    <x v="6"/>
    <s v="-"/>
    <s v="-"/>
    <s v="-"/>
    <s v="-"/>
    <s v="-"/>
    <s v="Alfa Romeo"/>
    <s v="Spider"/>
    <n v="344"/>
  </r>
  <r>
    <s v="CL19506"/>
    <x v="0"/>
    <x v="11"/>
    <s v="Juliana Higgins"/>
    <d v="2019-05-06T00:00:00"/>
    <x v="1"/>
    <x v="10"/>
    <s v="-"/>
    <s v="-"/>
    <s v="-"/>
    <s v="-"/>
    <s v="-"/>
    <s v="Caterham"/>
    <s v="Super Seven"/>
    <n v="344.16"/>
  </r>
  <r>
    <s v="CL10218"/>
    <x v="1"/>
    <x v="13"/>
    <s v="Ashley Negron"/>
    <d v="2018-03-02T00:00:00"/>
    <x v="2"/>
    <x v="9"/>
    <s v="-"/>
    <s v="-"/>
    <s v="-"/>
    <s v="-"/>
    <s v="-"/>
    <s v="Volkswagen"/>
    <s v="Touran"/>
    <n v="344.24"/>
  </r>
  <r>
    <s v="CL12923"/>
    <x v="3"/>
    <x v="12"/>
    <s v="Darian Silva"/>
    <d v="2017-11-29T00:00:00"/>
    <x v="3"/>
    <x v="0"/>
    <s v="-"/>
    <s v="-"/>
    <s v="-"/>
    <s v="-"/>
    <s v="-"/>
    <s v="Volkswagen"/>
    <s v="Up"/>
    <n v="344.34"/>
  </r>
  <r>
    <s v="CL00969"/>
    <x v="1"/>
    <x v="13"/>
    <s v="Tucker Sessions"/>
    <d v="2017-10-28T00:00:00"/>
    <x v="3"/>
    <x v="7"/>
    <s v="-"/>
    <s v="-"/>
    <s v="-"/>
    <s v="-"/>
    <s v="-"/>
    <s v="Mercedes Benz"/>
    <s v="SLK"/>
    <n v="344.47"/>
  </r>
  <r>
    <s v="CL26081"/>
    <x v="0"/>
    <x v="4"/>
    <s v="Eleanor Goodwin"/>
    <d v="2020-01-16T00:00:00"/>
    <x v="0"/>
    <x v="4"/>
    <s v="-"/>
    <s v="-"/>
    <s v="-"/>
    <s v="-"/>
    <s v="-"/>
    <s v="Alfa Romeo"/>
    <s v="4c"/>
    <n v="344.69"/>
  </r>
  <r>
    <s v="CL22552"/>
    <x v="3"/>
    <x v="12"/>
    <s v="Reid Sessions"/>
    <d v="2020-01-28T00:00:00"/>
    <x v="0"/>
    <x v="4"/>
    <s v="-"/>
    <s v="-"/>
    <s v="-"/>
    <s v="-"/>
    <s v="-"/>
    <s v="Jaguar"/>
    <s v="XF"/>
    <n v="344.77"/>
  </r>
  <r>
    <s v="CL08111"/>
    <x v="0"/>
    <x v="4"/>
    <s v="Darius Brewer"/>
    <d v="2018-01-28T00:00:00"/>
    <x v="2"/>
    <x v="4"/>
    <s v="-"/>
    <s v="-"/>
    <s v="-"/>
    <s v="-"/>
    <s v="-"/>
    <s v="Volkswagen"/>
    <s v="Scirocco"/>
    <n v="344.77"/>
  </r>
  <r>
    <s v="CL19247"/>
    <x v="1"/>
    <x v="13"/>
    <s v="Taraji Brewer"/>
    <d v="2020-10-10T00:00:00"/>
    <x v="0"/>
    <x v="7"/>
    <s v="-"/>
    <s v="-"/>
    <s v="-"/>
    <s v="-"/>
    <s v="-"/>
    <s v="Mini"/>
    <s v="Hatch"/>
    <n v="344.86"/>
  </r>
  <r>
    <s v="CL07724"/>
    <x v="0"/>
    <x v="5"/>
    <s v="Gregory Easterling"/>
    <d v="2016-07-17T00:00:00"/>
    <x v="4"/>
    <x v="5"/>
    <s v="-"/>
    <s v="-"/>
    <s v="-"/>
    <s v="-"/>
    <s v="-"/>
    <s v="Land Rover"/>
    <s v="Evoque"/>
    <n v="344.9"/>
  </r>
  <r>
    <s v="CL23918"/>
    <x v="1"/>
    <x v="13"/>
    <s v="Zoie Mckenzie"/>
    <d v="2020-01-25T00:00:00"/>
    <x v="0"/>
    <x v="4"/>
    <s v="-"/>
    <s v="-"/>
    <s v="-"/>
    <s v="-"/>
    <s v="-"/>
    <s v="Land Rover"/>
    <s v="Range Rover"/>
    <n v="344.91"/>
  </r>
  <r>
    <s v="CL24581"/>
    <x v="0"/>
    <x v="11"/>
    <s v="Roland Malone"/>
    <d v="2020-02-12T00:00:00"/>
    <x v="0"/>
    <x v="1"/>
    <s v="-"/>
    <s v="-"/>
    <s v="-"/>
    <s v="-"/>
    <s v="-"/>
    <s v="Rolls Royce"/>
    <s v="Wraith"/>
    <n v="344.98"/>
  </r>
  <r>
    <s v="CL25076"/>
    <x v="1"/>
    <x v="13"/>
    <s v="Shaun Duncan"/>
    <d v="2020-12-03T00:00:00"/>
    <x v="0"/>
    <x v="8"/>
    <s v="-"/>
    <s v="-"/>
    <s v="-"/>
    <s v="-"/>
    <s v="-"/>
    <s v="Renault"/>
    <s v="Clio"/>
    <n v="345.19"/>
  </r>
  <r>
    <s v="CL00341"/>
    <x v="1"/>
    <x v="13"/>
    <s v="Giovanna Brent"/>
    <d v="2019-09-05T00:00:00"/>
    <x v="1"/>
    <x v="3"/>
    <s v="-"/>
    <s v="-"/>
    <s v="-"/>
    <s v="-"/>
    <s v="-"/>
    <s v="Mini"/>
    <s v="Clubman"/>
    <n v="345.37"/>
  </r>
  <r>
    <s v="CL25705"/>
    <x v="0"/>
    <x v="11"/>
    <s v="Shawna Stjohn"/>
    <d v="2019-08-27T00:00:00"/>
    <x v="1"/>
    <x v="2"/>
    <s v="-"/>
    <s v="-"/>
    <s v="-"/>
    <s v="-"/>
    <s v="-"/>
    <s v="Nissan"/>
    <s v="370Z"/>
    <n v="345.4"/>
  </r>
  <r>
    <s v="CL26425"/>
    <x v="0"/>
    <x v="11"/>
    <s v="Easton Speed"/>
    <d v="2020-02-25T00:00:00"/>
    <x v="0"/>
    <x v="1"/>
    <s v="-"/>
    <s v="-"/>
    <s v="-"/>
    <s v="-"/>
    <s v="-"/>
    <s v="Audi"/>
    <s v="A1"/>
    <n v="345.51"/>
  </r>
  <r>
    <s v="CL03286"/>
    <x v="0"/>
    <x v="8"/>
    <s v="Elena Duncan"/>
    <d v="2016-03-18T00:00:00"/>
    <x v="4"/>
    <x v="9"/>
    <s v="-"/>
    <s v="-"/>
    <s v="-"/>
    <s v="-"/>
    <s v="-"/>
    <s v="Caterham"/>
    <s v="Super Seven"/>
    <n v="345.76"/>
  </r>
  <r>
    <s v="CL06816"/>
    <x v="3"/>
    <x v="12"/>
    <s v="Grady Harp"/>
    <d v="2016-10-17T00:00:00"/>
    <x v="4"/>
    <x v="7"/>
    <s v="-"/>
    <s v="-"/>
    <s v="-"/>
    <s v="-"/>
    <s v="-"/>
    <s v="Toyota"/>
    <s v="Yaris"/>
    <n v="345.81"/>
  </r>
  <r>
    <s v="CL03344"/>
    <x v="1"/>
    <x v="13"/>
    <s v="Alejandro Ortiz"/>
    <d v="2020-08-03T00:00:00"/>
    <x v="0"/>
    <x v="2"/>
    <s v="-"/>
    <s v="-"/>
    <s v="-"/>
    <s v="-"/>
    <s v="-"/>
    <s v="Renault"/>
    <s v="Captur"/>
    <n v="345.96"/>
  </r>
  <r>
    <s v="CL09656"/>
    <x v="0"/>
    <x v="6"/>
    <s v="Braylen Taylor"/>
    <d v="2016-12-14T00:00:00"/>
    <x v="4"/>
    <x v="8"/>
    <s v="-"/>
    <s v="-"/>
    <s v="-"/>
    <s v="-"/>
    <s v="-"/>
    <s v="Land Rover"/>
    <s v="Freelander"/>
    <n v="345.96"/>
  </r>
  <r>
    <s v="CL01139"/>
    <x v="0"/>
    <x v="11"/>
    <s v="Marcos Baker"/>
    <d v="2017-04-29T00:00:00"/>
    <x v="3"/>
    <x v="11"/>
    <s v="-"/>
    <s v="-"/>
    <s v="-"/>
    <s v="-"/>
    <s v="-"/>
    <s v="Toyota"/>
    <s v="Land Cruiser"/>
    <n v="346.15000000000009"/>
  </r>
  <r>
    <s v="CL17661"/>
    <x v="0"/>
    <x v="4"/>
    <s v="Camilla Flores"/>
    <d v="2020-07-26T00:00:00"/>
    <x v="0"/>
    <x v="5"/>
    <s v="-"/>
    <s v="-"/>
    <s v="-"/>
    <s v="-"/>
    <s v="-"/>
    <s v="Audi"/>
    <s v="A5"/>
    <n v="347"/>
  </r>
  <r>
    <s v="CL01813"/>
    <x v="1"/>
    <x v="13"/>
    <s v="Scott Silva"/>
    <d v="2016-12-19T00:00:00"/>
    <x v="4"/>
    <x v="8"/>
    <s v="-"/>
    <s v="-"/>
    <s v="-"/>
    <s v="-"/>
    <s v="-"/>
    <s v="Volvo"/>
    <s v="V70"/>
    <n v="347.15000000000009"/>
  </r>
  <r>
    <s v="CL00543"/>
    <x v="0"/>
    <x v="2"/>
    <s v="Juana Wilkins"/>
    <d v="2017-05-18T00:00:00"/>
    <x v="3"/>
    <x v="10"/>
    <s v="-"/>
    <s v="-"/>
    <s v="-"/>
    <s v="-"/>
    <s v="-"/>
    <s v="Chevrolet"/>
    <s v="Lacetti"/>
    <n v="347.18"/>
  </r>
  <r>
    <s v="CL00070"/>
    <x v="0"/>
    <x v="11"/>
    <s v="Daxton Abbott"/>
    <d v="2016-03-05T00:00:00"/>
    <x v="4"/>
    <x v="9"/>
    <s v="-"/>
    <s v="-"/>
    <s v="-"/>
    <s v="-"/>
    <s v="-"/>
    <s v="Jaguar"/>
    <s v="XKR"/>
    <n v="347.21"/>
  </r>
  <r>
    <s v="CL12171"/>
    <x v="0"/>
    <x v="4"/>
    <s v="Dayana Hunt"/>
    <d v="2018-03-03T00:00:00"/>
    <x v="2"/>
    <x v="9"/>
    <s v="-"/>
    <s v="-"/>
    <s v="-"/>
    <s v="-"/>
    <s v="-"/>
    <s v="Toyota"/>
    <s v="Aygo"/>
    <n v="347.27"/>
  </r>
  <r>
    <s v="CL26992"/>
    <x v="0"/>
    <x v="0"/>
    <s v="Gracelynn Harvey"/>
    <d v="2020-09-23T00:00:00"/>
    <x v="0"/>
    <x v="3"/>
    <s v="-"/>
    <s v="-"/>
    <s v="-"/>
    <s v="-"/>
    <s v="-"/>
    <s v="Lotus"/>
    <s v="Evora"/>
    <n v="347.3"/>
  </r>
  <r>
    <s v="CL09564"/>
    <x v="0"/>
    <x v="11"/>
    <s v="Janice Silva"/>
    <d v="2018-06-29T00:00:00"/>
    <x v="2"/>
    <x v="6"/>
    <s v="-"/>
    <s v="-"/>
    <s v="-"/>
    <s v="-"/>
    <s v="-"/>
    <s v="Toyota"/>
    <s v="Auris"/>
    <n v="347.94"/>
  </r>
  <r>
    <s v="CL11447"/>
    <x v="0"/>
    <x v="11"/>
    <s v="Alonzo Gomez"/>
    <d v="2017-07-11T00:00:00"/>
    <x v="3"/>
    <x v="5"/>
    <s v="-"/>
    <s v="-"/>
    <s v="-"/>
    <s v="-"/>
    <s v="-"/>
    <s v="BMW"/>
    <s v="1 Series"/>
    <n v="347.95"/>
  </r>
  <r>
    <s v="CL05536"/>
    <x v="0"/>
    <x v="11"/>
    <s v="Cheyenne Norris"/>
    <d v="2016-02-06T00:00:00"/>
    <x v="4"/>
    <x v="1"/>
    <s v="-"/>
    <s v="-"/>
    <s v="-"/>
    <s v="-"/>
    <s v="-"/>
    <s v="Volkswagen"/>
    <s v="Polo"/>
    <n v="347.96"/>
  </r>
  <r>
    <s v="CL21402"/>
    <x v="0"/>
    <x v="2"/>
    <s v="Nicole Pitts"/>
    <d v="2019-01-02T00:00:00"/>
    <x v="1"/>
    <x v="4"/>
    <s v="-"/>
    <s v="-"/>
    <s v="-"/>
    <s v="-"/>
    <s v="-"/>
    <s v="Ford"/>
    <s v="Mondeo"/>
    <n v="348.09"/>
  </r>
  <r>
    <s v="CL22809"/>
    <x v="0"/>
    <x v="5"/>
    <s v="Paisley Bourne"/>
    <d v="2020-03-30T00:00:00"/>
    <x v="0"/>
    <x v="9"/>
    <s v="-"/>
    <s v="-"/>
    <s v="-"/>
    <s v="-"/>
    <s v="-"/>
    <s v="Chevrolet"/>
    <s v="Kalos"/>
    <n v="348.31"/>
  </r>
  <r>
    <s v="CL22000"/>
    <x v="1"/>
    <x v="13"/>
    <s v="Rita Anderson"/>
    <d v="2019-08-31T00:00:00"/>
    <x v="1"/>
    <x v="2"/>
    <s v="-"/>
    <s v="-"/>
    <s v="-"/>
    <s v="-"/>
    <s v="-"/>
    <s v="Chevrolet"/>
    <s v="Captiva"/>
    <n v="348.35"/>
  </r>
  <r>
    <s v="CL07444"/>
    <x v="3"/>
    <x v="12"/>
    <s v="Douglas Cook"/>
    <d v="2016-08-06T00:00:00"/>
    <x v="4"/>
    <x v="2"/>
    <s v="-"/>
    <s v="-"/>
    <s v="-"/>
    <s v="-"/>
    <s v="-"/>
    <s v="Mercedes Benz"/>
    <s v="CLK"/>
    <n v="348.42"/>
  </r>
  <r>
    <s v="CL05913"/>
    <x v="0"/>
    <x v="11"/>
    <s v="Nolan Arnold"/>
    <d v="2019-10-28T00:00:00"/>
    <x v="1"/>
    <x v="7"/>
    <s v="-"/>
    <s v="-"/>
    <s v="-"/>
    <s v="-"/>
    <s v="-"/>
    <s v="Mazda"/>
    <s v="CX-3"/>
    <n v="348.75"/>
  </r>
  <r>
    <s v="CL06864"/>
    <x v="0"/>
    <x v="5"/>
    <s v="Elyse Morris"/>
    <d v="2016-10-31T00:00:00"/>
    <x v="4"/>
    <x v="7"/>
    <s v="-"/>
    <s v="-"/>
    <s v="-"/>
    <s v="-"/>
    <s v="-"/>
    <s v="Land Rover"/>
    <s v="Evoque"/>
    <n v="348.99"/>
  </r>
  <r>
    <s v="CL03194"/>
    <x v="0"/>
    <x v="11"/>
    <s v="Memphis Henry"/>
    <d v="2016-03-03T00:00:00"/>
    <x v="4"/>
    <x v="9"/>
    <s v="-"/>
    <s v="-"/>
    <s v="-"/>
    <s v="-"/>
    <s v="-"/>
    <s v="Renault"/>
    <s v="Twingo"/>
    <n v="349.03"/>
  </r>
  <r>
    <s v="CL17038"/>
    <x v="0"/>
    <x v="11"/>
    <s v="Maurice Malone"/>
    <d v="2018-08-19T00:00:00"/>
    <x v="2"/>
    <x v="2"/>
    <s v="-"/>
    <s v="-"/>
    <s v="-"/>
    <s v="-"/>
    <s v="-"/>
    <s v="Renault"/>
    <s v="Captur"/>
    <n v="349.05"/>
  </r>
  <r>
    <s v="CL15184"/>
    <x v="1"/>
    <x v="13"/>
    <s v="Pamela Dempsey"/>
    <d v="2020-06-19T00:00:00"/>
    <x v="0"/>
    <x v="6"/>
    <s v="-"/>
    <s v="-"/>
    <s v="-"/>
    <s v="-"/>
    <s v="-"/>
    <s v="Caterham"/>
    <s v="Super Seven"/>
    <n v="349.27"/>
  </r>
  <r>
    <s v="CL01682"/>
    <x v="3"/>
    <x v="12"/>
    <s v="Anthony Colon"/>
    <d v="2018-11-10T00:00:00"/>
    <x v="2"/>
    <x v="0"/>
    <s v="-"/>
    <s v="-"/>
    <s v="-"/>
    <s v="-"/>
    <s v="-"/>
    <s v="Hyundai"/>
    <s v="i20"/>
    <n v="349.4"/>
  </r>
  <r>
    <s v="CL03398"/>
    <x v="0"/>
    <x v="11"/>
    <s v="Noe Sessions"/>
    <d v="2017-01-04T00:00:00"/>
    <x v="3"/>
    <x v="4"/>
    <s v="-"/>
    <s v="-"/>
    <s v="-"/>
    <s v="-"/>
    <s v="-"/>
    <s v="Nissan"/>
    <s v="X-Trail"/>
    <n v="349.47"/>
  </r>
  <r>
    <s v="CL08900"/>
    <x v="0"/>
    <x v="11"/>
    <s v="Manual Larson"/>
    <d v="2018-03-07T00:00:00"/>
    <x v="2"/>
    <x v="9"/>
    <s v="-"/>
    <s v="-"/>
    <s v="-"/>
    <s v="-"/>
    <s v="-"/>
    <s v="Chevrolet"/>
    <s v="Lacetti"/>
    <n v="349.49"/>
  </r>
  <r>
    <s v="CL10982"/>
    <x v="0"/>
    <x v="11"/>
    <s v="Ayana Page"/>
    <d v="2017-01-23T00:00:00"/>
    <x v="3"/>
    <x v="4"/>
    <s v="-"/>
    <s v="-"/>
    <s v="-"/>
    <s v="-"/>
    <s v="-"/>
    <s v="Maserati"/>
    <s v="Granturismo"/>
    <n v="349.53"/>
  </r>
  <r>
    <s v="CL25438"/>
    <x v="3"/>
    <x v="12"/>
    <s v="Margie Hammond"/>
    <d v="2020-04-15T00:00:00"/>
    <x v="0"/>
    <x v="11"/>
    <s v="-"/>
    <s v="-"/>
    <s v="-"/>
    <s v="-"/>
    <s v="-"/>
    <s v="Peugeot"/>
    <n v="308"/>
    <n v="349.7"/>
  </r>
  <r>
    <s v="CL17927"/>
    <x v="0"/>
    <x v="11"/>
    <s v="Jolie Rogers"/>
    <d v="2020-04-27T00:00:00"/>
    <x v="0"/>
    <x v="11"/>
    <s v="-"/>
    <s v="-"/>
    <s v="-"/>
    <s v="-"/>
    <s v="-"/>
    <s v="Lotus"/>
    <s v="Evora"/>
    <n v="349.88"/>
  </r>
  <r>
    <s v="CL22463"/>
    <x v="0"/>
    <x v="11"/>
    <s v="Lori Collier"/>
    <d v="2019-11-13T00:00:00"/>
    <x v="1"/>
    <x v="0"/>
    <s v="-"/>
    <s v="-"/>
    <s v="-"/>
    <s v="-"/>
    <s v="-"/>
    <s v="Mercedes Benz"/>
    <s v="CLS-Class"/>
    <n v="349.98"/>
  </r>
  <r>
    <s v="CL27608"/>
    <x v="0"/>
    <x v="11"/>
    <s v="Parker Rousseau"/>
    <d v="2020-04-12T00:00:00"/>
    <x v="0"/>
    <x v="11"/>
    <s v="-"/>
    <s v="-"/>
    <s v="-"/>
    <s v="-"/>
    <s v="-"/>
    <s v="Citroen"/>
    <s v="DS5"/>
    <n v="350"/>
  </r>
  <r>
    <s v="CL23283"/>
    <x v="0"/>
    <x v="1"/>
    <s v="Avah Trammell"/>
    <d v="2020-03-26T00:00:00"/>
    <x v="0"/>
    <x v="9"/>
    <s v="-"/>
    <s v="-"/>
    <s v="-"/>
    <s v="-"/>
    <s v="-"/>
    <s v="Volkswagen"/>
    <s v="Toureg"/>
    <n v="350"/>
  </r>
  <r>
    <s v="CL22149"/>
    <x v="0"/>
    <x v="4"/>
    <s v="Legend Bates"/>
    <d v="2019-09-13T00:00:00"/>
    <x v="1"/>
    <x v="3"/>
    <s v="-"/>
    <s v="-"/>
    <s v="-"/>
    <s v="-"/>
    <s v="-"/>
    <s v="Volvo"/>
    <s v="S60"/>
    <n v="350"/>
  </r>
  <r>
    <s v="CL14427"/>
    <x v="2"/>
    <x v="15"/>
    <s v="Anastasia Sessions"/>
    <d v="2017-11-26T00:00:00"/>
    <x v="3"/>
    <x v="0"/>
    <s v="-"/>
    <s v="-"/>
    <s v="-"/>
    <s v="-"/>
    <s v="-"/>
    <s v="Alfa Romeo"/>
    <n v="166"/>
    <n v="350.09"/>
  </r>
  <r>
    <s v="CL07010"/>
    <x v="0"/>
    <x v="4"/>
    <s v="Dylan Stjohn"/>
    <d v="2019-03-04T00:00:00"/>
    <x v="1"/>
    <x v="9"/>
    <s v="-"/>
    <s v="-"/>
    <s v="-"/>
    <s v="-"/>
    <s v="-"/>
    <s v="Honda"/>
    <s v="Insight"/>
    <n v="350.42"/>
  </r>
  <r>
    <s v="CL17148"/>
    <x v="0"/>
    <x v="11"/>
    <s v="Liana Ramirez"/>
    <d v="2018-04-17T00:00:00"/>
    <x v="2"/>
    <x v="11"/>
    <s v="-"/>
    <s v="-"/>
    <s v="-"/>
    <s v="-"/>
    <s v="-"/>
    <s v="Volkswagen"/>
    <s v="Up"/>
    <n v="350.42"/>
  </r>
  <r>
    <s v="CL24054"/>
    <x v="1"/>
    <x v="13"/>
    <s v="Audriana Drake"/>
    <d v="2019-10-01T00:00:00"/>
    <x v="1"/>
    <x v="7"/>
    <s v="-"/>
    <s v="-"/>
    <s v="-"/>
    <s v="-"/>
    <s v="-"/>
    <s v="Land Rover"/>
    <s v="Evoque"/>
    <n v="350.49"/>
  </r>
  <r>
    <s v="CL08621"/>
    <x v="1"/>
    <x v="13"/>
    <s v="Kiley Green"/>
    <d v="2020-07-25T00:00:00"/>
    <x v="0"/>
    <x v="5"/>
    <s v="-"/>
    <s v="-"/>
    <s v="-"/>
    <s v="-"/>
    <s v="-"/>
    <s v="Jaguar"/>
    <s v="XF"/>
    <n v="350.87"/>
  </r>
  <r>
    <s v="CL22900"/>
    <x v="0"/>
    <x v="11"/>
    <s v="Xavier Rivas"/>
    <d v="2020-11-03T00:00:00"/>
    <x v="0"/>
    <x v="0"/>
    <s v="-"/>
    <s v="-"/>
    <s v="-"/>
    <s v="-"/>
    <s v="-"/>
    <s v="Lamborghini"/>
    <s v="Huracan"/>
    <n v="350.91"/>
  </r>
  <r>
    <s v="CL14375"/>
    <x v="0"/>
    <x v="5"/>
    <s v="Maddison Button"/>
    <d v="2018-02-08T00:00:00"/>
    <x v="2"/>
    <x v="1"/>
    <s v="-"/>
    <s v="-"/>
    <s v="-"/>
    <s v="-"/>
    <s v="-"/>
    <s v="Audi"/>
    <s v="Q5"/>
    <n v="350.96"/>
  </r>
  <r>
    <s v="CL20511"/>
    <x v="3"/>
    <x v="12"/>
    <s v="Trent Miller"/>
    <d v="2018-11-30T00:00:00"/>
    <x v="2"/>
    <x v="0"/>
    <s v="-"/>
    <s v="-"/>
    <s v="-"/>
    <s v="-"/>
    <s v="-"/>
    <s v="Aston Martin"/>
    <s v="DB9"/>
    <n v="351"/>
  </r>
  <r>
    <s v="CL00168"/>
    <x v="0"/>
    <x v="11"/>
    <s v="Virgil Pressley"/>
    <d v="2019-08-09T00:00:00"/>
    <x v="1"/>
    <x v="2"/>
    <s v="-"/>
    <s v="-"/>
    <s v="-"/>
    <s v="-"/>
    <s v="-"/>
    <s v="Mercedes Benz"/>
    <s v="E-Class"/>
    <n v="351.07"/>
  </r>
  <r>
    <s v="CL12425"/>
    <x v="3"/>
    <x v="12"/>
    <s v="Cheryl Clark"/>
    <d v="2017-06-08T00:00:00"/>
    <x v="3"/>
    <x v="6"/>
    <s v="-"/>
    <s v="-"/>
    <s v="-"/>
    <s v="-"/>
    <s v="-"/>
    <s v="Ford"/>
    <s v="Ka"/>
    <n v="351.13"/>
  </r>
  <r>
    <s v="CL13386"/>
    <x v="0"/>
    <x v="11"/>
    <s v="Brogan Gardner"/>
    <d v="2017-12-05T00:00:00"/>
    <x v="3"/>
    <x v="8"/>
    <s v="-"/>
    <s v="-"/>
    <s v="-"/>
    <s v="-"/>
    <s v="-"/>
    <s v="Bentley"/>
    <s v="Flying Spur"/>
    <n v="351.16"/>
  </r>
  <r>
    <s v="CL21692"/>
    <x v="0"/>
    <x v="4"/>
    <s v="Delinda Box"/>
    <d v="2019-02-18T00:00:00"/>
    <x v="1"/>
    <x v="1"/>
    <s v="-"/>
    <s v="-"/>
    <s v="-"/>
    <s v="-"/>
    <s v="-"/>
    <s v="Honda"/>
    <s v="Civic"/>
    <n v="351.28"/>
  </r>
  <r>
    <s v="CL20090"/>
    <x v="0"/>
    <x v="11"/>
    <s v="Marsha Estrada"/>
    <d v="2020-02-04T00:00:00"/>
    <x v="0"/>
    <x v="1"/>
    <s v="-"/>
    <s v="-"/>
    <s v="-"/>
    <s v="-"/>
    <s v="-"/>
    <s v="KIA"/>
    <s v="Rio"/>
    <n v="351.5"/>
  </r>
  <r>
    <s v="CL22439"/>
    <x v="1"/>
    <x v="13"/>
    <s v="Isabell Robinson"/>
    <d v="2019-10-20T00:00:00"/>
    <x v="1"/>
    <x v="7"/>
    <s v="-"/>
    <s v="-"/>
    <s v="-"/>
    <s v="-"/>
    <s v="-"/>
    <s v="Ford"/>
    <s v="Mondeo"/>
    <n v="351.51"/>
  </r>
  <r>
    <s v="CL18860"/>
    <x v="1"/>
    <x v="13"/>
    <s v="Landry Harvey"/>
    <d v="2019-03-11T00:00:00"/>
    <x v="1"/>
    <x v="9"/>
    <s v="-"/>
    <s v="-"/>
    <s v="-"/>
    <s v="-"/>
    <s v="-"/>
    <s v="Audi"/>
    <s v="Q5"/>
    <n v="351.84"/>
  </r>
  <r>
    <s v="CL08056"/>
    <x v="0"/>
    <x v="4"/>
    <s v="Kolten Ramsey"/>
    <d v="2020-01-02T00:00:00"/>
    <x v="0"/>
    <x v="4"/>
    <s v="-"/>
    <s v="-"/>
    <s v="-"/>
    <s v="-"/>
    <s v="-"/>
    <s v="BMW"/>
    <s v="7 Series"/>
    <n v="352.3"/>
  </r>
  <r>
    <s v="CL11579"/>
    <x v="3"/>
    <x v="12"/>
    <s v="Hunter Bennett"/>
    <d v="2017-11-10T00:00:00"/>
    <x v="3"/>
    <x v="0"/>
    <s v="-"/>
    <s v="-"/>
    <s v="-"/>
    <s v="-"/>
    <s v="-"/>
    <s v="BMW"/>
    <s v="4 Series"/>
    <n v="352.59"/>
  </r>
  <r>
    <s v="CL20316"/>
    <x v="1"/>
    <x v="13"/>
    <s v="Jewell Reed"/>
    <d v="2019-12-10T00:00:00"/>
    <x v="1"/>
    <x v="8"/>
    <s v="-"/>
    <s v="-"/>
    <s v="-"/>
    <s v="-"/>
    <s v="-"/>
    <s v="Volkswagen"/>
    <s v="CC"/>
    <n v="352.66"/>
  </r>
  <r>
    <s v="CL11370"/>
    <x v="1"/>
    <x v="13"/>
    <s v="Vanessa Sessions"/>
    <d v="2017-06-24T00:00:00"/>
    <x v="3"/>
    <x v="6"/>
    <s v="-"/>
    <s v="-"/>
    <s v="-"/>
    <s v="-"/>
    <s v="-"/>
    <s v="Nissan"/>
    <s v="GT-R"/>
    <n v="352.67"/>
  </r>
  <r>
    <s v="CL06100"/>
    <x v="0"/>
    <x v="11"/>
    <s v="Jamari Heath"/>
    <d v="2018-10-12T00:00:00"/>
    <x v="2"/>
    <x v="7"/>
    <s v="-"/>
    <s v="-"/>
    <s v="-"/>
    <s v="-"/>
    <s v="-"/>
    <s v="Renault"/>
    <s v="Twingo"/>
    <n v="352.79"/>
  </r>
  <r>
    <s v="CL16065"/>
    <x v="0"/>
    <x v="2"/>
    <s v="Larry King"/>
    <d v="2018-02-24T00:00:00"/>
    <x v="2"/>
    <x v="1"/>
    <s v="-"/>
    <s v="-"/>
    <s v="-"/>
    <s v="-"/>
    <s v="-"/>
    <s v="Rolls Royce"/>
    <s v="Ghost S2"/>
    <n v="352.92999999999989"/>
  </r>
  <r>
    <s v="CL17442"/>
    <x v="3"/>
    <x v="12"/>
    <s v="Zachariah Daugherty"/>
    <d v="2018-05-08T00:00:00"/>
    <x v="2"/>
    <x v="10"/>
    <s v="-"/>
    <s v="-"/>
    <s v="-"/>
    <s v="-"/>
    <s v="-"/>
    <s v="Peugeot"/>
    <n v="308"/>
    <n v="353.11"/>
  </r>
  <r>
    <s v="CL20040"/>
    <x v="1"/>
    <x v="13"/>
    <s v="Mckinley Moon"/>
    <d v="2020-04-20T00:00:00"/>
    <x v="0"/>
    <x v="11"/>
    <s v="-"/>
    <s v="-"/>
    <s v="-"/>
    <s v="-"/>
    <s v="-"/>
    <s v="Vauxhall"/>
    <s v="Insignia"/>
    <n v="353.31"/>
  </r>
  <r>
    <s v="CL24649"/>
    <x v="0"/>
    <x v="11"/>
    <s v="Halle Norris"/>
    <d v="2019-09-06T00:00:00"/>
    <x v="1"/>
    <x v="3"/>
    <s v="-"/>
    <s v="-"/>
    <s v="-"/>
    <s v="-"/>
    <s v="-"/>
    <s v="Alfa Romeo"/>
    <n v="156"/>
    <n v="353.32"/>
  </r>
  <r>
    <s v="CL02310"/>
    <x v="0"/>
    <x v="2"/>
    <s v="Alani Owens"/>
    <d v="2016-07-13T00:00:00"/>
    <x v="4"/>
    <x v="5"/>
    <s v="-"/>
    <s v="-"/>
    <s v="-"/>
    <s v="-"/>
    <s v="-"/>
    <s v="Fiat"/>
    <s v="Multipla"/>
    <n v="353.62"/>
  </r>
  <r>
    <s v="CL07989"/>
    <x v="0"/>
    <x v="11"/>
    <s v="Seth Rush"/>
    <d v="2018-03-09T00:00:00"/>
    <x v="2"/>
    <x v="9"/>
    <s v="-"/>
    <s v="-"/>
    <s v="-"/>
    <s v="-"/>
    <s v="-"/>
    <s v="Land Rover"/>
    <s v="Evoque"/>
    <n v="353.81"/>
  </r>
  <r>
    <s v="CL14962"/>
    <x v="1"/>
    <x v="13"/>
    <s v="Rubin Mckenzie"/>
    <d v="2018-11-16T00:00:00"/>
    <x v="2"/>
    <x v="0"/>
    <s v="-"/>
    <s v="-"/>
    <s v="-"/>
    <s v="-"/>
    <s v="-"/>
    <s v="Citroen"/>
    <s v="C1"/>
    <n v="354.06"/>
  </r>
  <r>
    <s v="CL03078"/>
    <x v="0"/>
    <x v="5"/>
    <s v="Kadyn Berry"/>
    <d v="2018-10-07T00:00:00"/>
    <x v="2"/>
    <x v="7"/>
    <s v="-"/>
    <s v="-"/>
    <s v="-"/>
    <s v="-"/>
    <s v="-"/>
    <s v="Aston Martin"/>
    <s v="Rapide S"/>
    <n v="354.25"/>
  </r>
  <r>
    <s v="CL17291"/>
    <x v="0"/>
    <x v="11"/>
    <s v="Sullivan Malone"/>
    <d v="2018-05-31T00:00:00"/>
    <x v="2"/>
    <x v="10"/>
    <s v="-"/>
    <s v="-"/>
    <s v="-"/>
    <s v="-"/>
    <s v="-"/>
    <s v="Skoda"/>
    <s v="Octavia"/>
    <n v="354.26"/>
  </r>
  <r>
    <s v="CL18673"/>
    <x v="0"/>
    <x v="11"/>
    <s v="Jaycob Burke"/>
    <d v="2019-08-20T00:00:00"/>
    <x v="1"/>
    <x v="2"/>
    <s v="-"/>
    <s v="-"/>
    <s v="-"/>
    <s v="-"/>
    <s v="-"/>
    <s v="Ferrari"/>
    <s v="California T"/>
    <n v="354.31"/>
  </r>
  <r>
    <s v="CL01426"/>
    <x v="0"/>
    <x v="4"/>
    <s v="Terrance Hubbard"/>
    <d v="2020-07-28T00:00:00"/>
    <x v="0"/>
    <x v="5"/>
    <s v="-"/>
    <s v="-"/>
    <s v="-"/>
    <s v="-"/>
    <s v="-"/>
    <s v="Jaguar"/>
    <s v="XKR"/>
    <n v="354.37"/>
  </r>
  <r>
    <s v="CL12045"/>
    <x v="0"/>
    <x v="11"/>
    <s v="Hudson Beyer"/>
    <d v="2020-06-17T00:00:00"/>
    <x v="0"/>
    <x v="6"/>
    <s v="-"/>
    <s v="-"/>
    <s v="-"/>
    <s v="-"/>
    <s v="-"/>
    <s v="Peugeot"/>
    <n v="508"/>
    <n v="354.58"/>
  </r>
  <r>
    <s v="CL13588"/>
    <x v="0"/>
    <x v="11"/>
    <s v="Kerry Washington"/>
    <d v="2017-05-30T00:00:00"/>
    <x v="3"/>
    <x v="10"/>
    <s v="-"/>
    <s v="-"/>
    <s v="-"/>
    <s v="-"/>
    <s v="-"/>
    <s v="Toyota"/>
    <s v="Avensis"/>
    <n v="354.84"/>
  </r>
  <r>
    <s v="CL12651"/>
    <x v="0"/>
    <x v="2"/>
    <s v="Jordynn Poole"/>
    <d v="2020-05-10T00:00:00"/>
    <x v="0"/>
    <x v="10"/>
    <s v="-"/>
    <s v="-"/>
    <s v="-"/>
    <s v="-"/>
    <s v="-"/>
    <s v="Fiat"/>
    <s v="Punto"/>
    <n v="354.88"/>
  </r>
  <r>
    <s v="CL07715"/>
    <x v="0"/>
    <x v="11"/>
    <s v="Lilliana Rivera"/>
    <d v="2018-04-21T00:00:00"/>
    <x v="2"/>
    <x v="11"/>
    <s v="-"/>
    <s v="-"/>
    <s v="-"/>
    <s v="-"/>
    <s v="-"/>
    <s v="Renault"/>
    <s v="Kadjur"/>
    <n v="355"/>
  </r>
  <r>
    <s v="CL22326"/>
    <x v="0"/>
    <x v="16"/>
    <s v="Junie Buford"/>
    <d v="2019-02-17T00:00:00"/>
    <x v="1"/>
    <x v="1"/>
    <s v="-"/>
    <s v="-"/>
    <s v="-"/>
    <s v="-"/>
    <s v="-"/>
    <s v="Audi"/>
    <s v="TT"/>
    <n v="355.2"/>
  </r>
  <r>
    <s v="CL28938"/>
    <x v="1"/>
    <x v="13"/>
    <s v="June Alexander"/>
    <d v="2020-07-22T00:00:00"/>
    <x v="0"/>
    <x v="5"/>
    <s v="-"/>
    <s v="-"/>
    <s v="-"/>
    <s v="-"/>
    <s v="-"/>
    <s v="Vauxhall"/>
    <s v="Corsa"/>
    <n v="355.68"/>
  </r>
  <r>
    <s v="CL05779"/>
    <x v="0"/>
    <x v="11"/>
    <s v="Leilani Christensen"/>
    <d v="2017-05-06T00:00:00"/>
    <x v="3"/>
    <x v="10"/>
    <s v="-"/>
    <s v="-"/>
    <s v="-"/>
    <s v="-"/>
    <s v="-"/>
    <s v="Chevrolet"/>
    <s v="Captiva"/>
    <n v="355.75"/>
  </r>
  <r>
    <s v="CL17546"/>
    <x v="0"/>
    <x v="16"/>
    <s v="Linda Wilson"/>
    <d v="2020-09-11T00:00:00"/>
    <x v="0"/>
    <x v="3"/>
    <s v="-"/>
    <s v="-"/>
    <s v="-"/>
    <s v="-"/>
    <s v="-"/>
    <s v="Audi"/>
    <s v="Q5"/>
    <n v="355.9"/>
  </r>
  <r>
    <s v="CL06090"/>
    <x v="0"/>
    <x v="2"/>
    <s v="Cynthia Whitworth"/>
    <d v="2017-10-02T00:00:00"/>
    <x v="3"/>
    <x v="7"/>
    <s v="-"/>
    <s v="-"/>
    <s v="-"/>
    <s v="-"/>
    <s v="-"/>
    <s v="Audi"/>
    <s v="A1"/>
    <n v="355.9"/>
  </r>
  <r>
    <s v="CL03370"/>
    <x v="0"/>
    <x v="11"/>
    <s v="Robert Page"/>
    <d v="2018-11-13T00:00:00"/>
    <x v="2"/>
    <x v="0"/>
    <s v="-"/>
    <s v="-"/>
    <s v="-"/>
    <s v="-"/>
    <s v="-"/>
    <s v="Alfa Romeo"/>
    <n v="159"/>
    <n v="355.99"/>
  </r>
  <r>
    <s v="CL16505"/>
    <x v="0"/>
    <x v="11"/>
    <s v="Ivanna Greene"/>
    <d v="2020-03-10T00:00:00"/>
    <x v="0"/>
    <x v="9"/>
    <s v="-"/>
    <s v="-"/>
    <s v="-"/>
    <s v="-"/>
    <s v="-"/>
    <s v="BMW"/>
    <s v="3 Series"/>
    <n v="356.19"/>
  </r>
  <r>
    <s v="CL16992"/>
    <x v="0"/>
    <x v="16"/>
    <s v="Nikolas Graham"/>
    <d v="2019-01-06T00:00:00"/>
    <x v="1"/>
    <x v="4"/>
    <s v="-"/>
    <s v="-"/>
    <s v="-"/>
    <s v="-"/>
    <s v="-"/>
    <s v="Fiat"/>
    <n v="500"/>
    <n v="356.19"/>
  </r>
  <r>
    <s v="CL09965"/>
    <x v="0"/>
    <x v="4"/>
    <s v="Ulises Grossman"/>
    <d v="2017-01-16T00:00:00"/>
    <x v="3"/>
    <x v="4"/>
    <s v="-"/>
    <s v="-"/>
    <s v="-"/>
    <s v="-"/>
    <s v="-"/>
    <s v="Subaru"/>
    <s v="BRZ"/>
    <n v="356.29"/>
  </r>
  <r>
    <s v="CL07088"/>
    <x v="0"/>
    <x v="9"/>
    <s v="Alice Carroll"/>
    <d v="2017-04-17T00:00:00"/>
    <x v="3"/>
    <x v="11"/>
    <s v="-"/>
    <s v="-"/>
    <s v="-"/>
    <s v="-"/>
    <s v="-"/>
    <s v="Mitsubishi"/>
    <s v="Outlander"/>
    <n v="356.41"/>
  </r>
  <r>
    <s v="CL09232"/>
    <x v="3"/>
    <x v="12"/>
    <s v="Lathan Sessions"/>
    <d v="2020-06-21T00:00:00"/>
    <x v="0"/>
    <x v="6"/>
    <s v="-"/>
    <s v="-"/>
    <s v="-"/>
    <s v="-"/>
    <s v="-"/>
    <s v="Peugeot"/>
    <n v="108"/>
    <n v="356.5"/>
  </r>
  <r>
    <s v="CL00306"/>
    <x v="1"/>
    <x v="13"/>
    <s v="Freddy Allen"/>
    <d v="2018-08-17T00:00:00"/>
    <x v="2"/>
    <x v="2"/>
    <s v="-"/>
    <s v="-"/>
    <s v="-"/>
    <s v="-"/>
    <s v="-"/>
    <s v="Citroen"/>
    <s v="C3"/>
    <n v="356.57"/>
  </r>
  <r>
    <s v="CL01401"/>
    <x v="0"/>
    <x v="1"/>
    <s v="Marsha Herring"/>
    <d v="2017-04-22T00:00:00"/>
    <x v="3"/>
    <x v="11"/>
    <s v="-"/>
    <s v="-"/>
    <s v="-"/>
    <s v="-"/>
    <s v="-"/>
    <s v="Volkswagen"/>
    <s v="Up"/>
    <n v="356.57"/>
  </r>
  <r>
    <s v="CL07117"/>
    <x v="0"/>
    <x v="4"/>
    <s v="Koen Douglas"/>
    <d v="2018-06-08T00:00:00"/>
    <x v="2"/>
    <x v="6"/>
    <s v="-"/>
    <s v="-"/>
    <s v="-"/>
    <s v="-"/>
    <s v="-"/>
    <s v="BMW"/>
    <s v="3 Series"/>
    <n v="356.96"/>
  </r>
  <r>
    <s v="CL15329"/>
    <x v="3"/>
    <x v="12"/>
    <s v="Sienna Trout"/>
    <d v="2017-12-16T00:00:00"/>
    <x v="3"/>
    <x v="8"/>
    <s v="-"/>
    <s v="-"/>
    <s v="-"/>
    <s v="-"/>
    <s v="-"/>
    <s v="Hyundai"/>
    <s v="i30"/>
    <n v="357"/>
  </r>
  <r>
    <s v="CL06966"/>
    <x v="3"/>
    <x v="12"/>
    <s v="Jasper Maier"/>
    <d v="2017-01-19T00:00:00"/>
    <x v="3"/>
    <x v="4"/>
    <s v="-"/>
    <s v="-"/>
    <s v="-"/>
    <s v="-"/>
    <s v="-"/>
    <s v="Seat"/>
    <s v="Leon"/>
    <n v="357"/>
  </r>
  <r>
    <s v="CL06593"/>
    <x v="0"/>
    <x v="11"/>
    <s v="Laney Vasquez"/>
    <d v="2020-04-05T00:00:00"/>
    <x v="0"/>
    <x v="11"/>
    <s v="-"/>
    <s v="-"/>
    <s v="-"/>
    <s v="-"/>
    <s v="-"/>
    <s v="Chevrolet"/>
    <s v="Lacetti"/>
    <n v="357.07"/>
  </r>
  <r>
    <s v="CL03997"/>
    <x v="0"/>
    <x v="11"/>
    <s v="Jaquan Sessions"/>
    <d v="2019-09-29T00:00:00"/>
    <x v="1"/>
    <x v="3"/>
    <s v="-"/>
    <s v="-"/>
    <s v="-"/>
    <s v="-"/>
    <s v="-"/>
    <s v="Renault"/>
    <s v="Megane"/>
    <n v="357.12"/>
  </r>
  <r>
    <s v="CL10904"/>
    <x v="0"/>
    <x v="11"/>
    <s v="Jazmyn Reyes"/>
    <d v="2018-09-22T00:00:00"/>
    <x v="2"/>
    <x v="3"/>
    <s v="-"/>
    <s v="-"/>
    <s v="-"/>
    <s v="-"/>
    <s v="-"/>
    <s v="Mazda"/>
    <n v="3"/>
    <n v="357.21"/>
  </r>
  <r>
    <s v="CL18803"/>
    <x v="0"/>
    <x v="5"/>
    <s v="Anahi Jacobs"/>
    <d v="2018-10-30T00:00:00"/>
    <x v="2"/>
    <x v="7"/>
    <s v="-"/>
    <s v="-"/>
    <s v="-"/>
    <s v="-"/>
    <s v="-"/>
    <s v="Honda"/>
    <s v="Accord"/>
    <n v="357.33"/>
  </r>
  <r>
    <s v="CL19585"/>
    <x v="0"/>
    <x v="11"/>
    <s v="Kadyn Marsh"/>
    <d v="2019-10-05T00:00:00"/>
    <x v="1"/>
    <x v="7"/>
    <s v="-"/>
    <s v="-"/>
    <s v="-"/>
    <s v="-"/>
    <s v="-"/>
    <s v="BMW"/>
    <s v="X1"/>
    <n v="357.56"/>
  </r>
  <r>
    <s v="CL03332"/>
    <x v="1"/>
    <x v="13"/>
    <s v="Jacquelyn Sessions"/>
    <d v="2017-07-09T00:00:00"/>
    <x v="3"/>
    <x v="5"/>
    <s v="-"/>
    <s v="-"/>
    <s v="-"/>
    <s v="-"/>
    <s v="-"/>
    <s v="Mitsubishi"/>
    <s v="Colt"/>
    <n v="357.6"/>
  </r>
  <r>
    <s v="CL21360"/>
    <x v="1"/>
    <x v="13"/>
    <s v="Warren Loper"/>
    <d v="2020-11-19T00:00:00"/>
    <x v="0"/>
    <x v="0"/>
    <s v="-"/>
    <s v="-"/>
    <s v="-"/>
    <s v="-"/>
    <s v="-"/>
    <s v="Peugeot"/>
    <n v="108"/>
    <n v="357.71"/>
  </r>
  <r>
    <s v="CL15025"/>
    <x v="0"/>
    <x v="12"/>
    <s v="Peter Sessions"/>
    <d v="2018-10-31T00:00:00"/>
    <x v="2"/>
    <x v="7"/>
    <s v="-"/>
    <s v="-"/>
    <s v="-"/>
    <s v="-"/>
    <s v="-"/>
    <s v="Citroen"/>
    <s v="C2"/>
    <n v="357.91"/>
  </r>
  <r>
    <s v="CL17807"/>
    <x v="0"/>
    <x v="1"/>
    <s v="Deegan Gomez"/>
    <d v="2020-01-30T00:00:00"/>
    <x v="0"/>
    <x v="4"/>
    <s v="-"/>
    <s v="-"/>
    <s v="-"/>
    <s v="-"/>
    <s v="-"/>
    <s v="Volkswagen"/>
    <s v="XL1"/>
    <n v="358.06"/>
  </r>
  <r>
    <s v="CL07285"/>
    <x v="0"/>
    <x v="7"/>
    <s v="Junie Thornton"/>
    <d v="2018-01-29T00:00:00"/>
    <x v="2"/>
    <x v="4"/>
    <s v="-"/>
    <s v="-"/>
    <s v="-"/>
    <s v="-"/>
    <s v="-"/>
    <s v="Vauxhall"/>
    <s v="Meriva"/>
    <n v="358.07"/>
  </r>
  <r>
    <s v="CL11669"/>
    <x v="1"/>
    <x v="13"/>
    <s v="Maddison Kirkpatrick"/>
    <d v="2017-08-01T00:00:00"/>
    <x v="3"/>
    <x v="2"/>
    <s v="-"/>
    <s v="-"/>
    <s v="-"/>
    <s v="-"/>
    <s v="-"/>
    <s v="Subaru"/>
    <s v="Forester"/>
    <n v="358.2"/>
  </r>
  <r>
    <s v="CL00865"/>
    <x v="0"/>
    <x v="2"/>
    <s v="Zack Macdonald"/>
    <d v="2019-10-22T00:00:00"/>
    <x v="1"/>
    <x v="7"/>
    <s v="-"/>
    <s v="-"/>
    <s v="-"/>
    <s v="-"/>
    <s v="-"/>
    <s v="Lamborghini"/>
    <s v="Aventador"/>
    <n v="358.25"/>
  </r>
  <r>
    <s v="CL22694"/>
    <x v="0"/>
    <x v="0"/>
    <s v="Kian Aguilar"/>
    <d v="2020-07-06T00:00:00"/>
    <x v="0"/>
    <x v="5"/>
    <s v="-"/>
    <s v="-"/>
    <s v="-"/>
    <s v="-"/>
    <s v="-"/>
    <s v="Jaguar"/>
    <s v="XE"/>
    <n v="358.66"/>
  </r>
  <r>
    <s v="CL18933"/>
    <x v="0"/>
    <x v="5"/>
    <s v="America Dennis"/>
    <d v="2018-11-14T00:00:00"/>
    <x v="2"/>
    <x v="0"/>
    <s v="-"/>
    <s v="-"/>
    <s v="-"/>
    <s v="-"/>
    <s v="-"/>
    <s v="KIA"/>
    <s v="Picanto"/>
    <n v="358.92999999999989"/>
  </r>
  <r>
    <s v="CL06435"/>
    <x v="3"/>
    <x v="12"/>
    <s v="Hallie Porter"/>
    <d v="2018-05-28T00:00:00"/>
    <x v="2"/>
    <x v="10"/>
    <s v="-"/>
    <s v="-"/>
    <s v="-"/>
    <s v="-"/>
    <s v="-"/>
    <s v="Ford"/>
    <s v="Fiesta"/>
    <n v="359.1"/>
  </r>
  <r>
    <s v="CL21063"/>
    <x v="1"/>
    <x v="13"/>
    <s v="Fletcher Mitchell"/>
    <d v="2020-05-26T00:00:00"/>
    <x v="0"/>
    <x v="10"/>
    <s v="-"/>
    <s v="-"/>
    <s v="-"/>
    <s v="-"/>
    <s v="-"/>
    <s v="Alfa Romeo"/>
    <n v="146"/>
    <n v="359.18"/>
  </r>
  <r>
    <s v="CL00515"/>
    <x v="0"/>
    <x v="16"/>
    <s v="Max Meeks"/>
    <d v="2016-10-21T00:00:00"/>
    <x v="4"/>
    <x v="7"/>
    <s v="-"/>
    <s v="-"/>
    <s v="-"/>
    <s v="-"/>
    <s v="-"/>
    <s v="Nissan"/>
    <s v="370Z"/>
    <n v="359.44"/>
  </r>
  <r>
    <s v="CL14436"/>
    <x v="0"/>
    <x v="2"/>
    <s v="Harrison Brewer"/>
    <d v="2020-01-27T00:00:00"/>
    <x v="0"/>
    <x v="4"/>
    <s v="-"/>
    <s v="-"/>
    <s v="-"/>
    <s v="-"/>
    <s v="-"/>
    <s v="Nissan"/>
    <s v="Leaf"/>
    <n v="359.56"/>
  </r>
  <r>
    <s v="CL16295"/>
    <x v="0"/>
    <x v="7"/>
    <s v="Charley Mcgee"/>
    <d v="2018-06-01T00:00:00"/>
    <x v="2"/>
    <x v="6"/>
    <s v="-"/>
    <s v="-"/>
    <s v="-"/>
    <s v="-"/>
    <s v="-"/>
    <s v="Fiat"/>
    <s v="Multipla"/>
    <n v="359.81"/>
  </r>
  <r>
    <s v="CL00352"/>
    <x v="0"/>
    <x v="2"/>
    <s v="Roni Terry"/>
    <d v="2017-04-05T00:00:00"/>
    <x v="3"/>
    <x v="11"/>
    <s v="-"/>
    <s v="-"/>
    <s v="-"/>
    <s v="-"/>
    <s v="-"/>
    <s v="Ford"/>
    <s v="Mustang"/>
    <n v="359.83"/>
  </r>
  <r>
    <s v="CL18489"/>
    <x v="0"/>
    <x v="16"/>
    <s v="Dave Sessions"/>
    <d v="2020-01-17T00:00:00"/>
    <x v="0"/>
    <x v="4"/>
    <s v="-"/>
    <s v="-"/>
    <s v="-"/>
    <s v="-"/>
    <s v="-"/>
    <s v="Mercedes Benz"/>
    <s v="CLS-Class"/>
    <n v="359.87"/>
  </r>
  <r>
    <s v="CL21966"/>
    <x v="0"/>
    <x v="11"/>
    <s v="Jerry Mack"/>
    <d v="2019-07-17T00:00:00"/>
    <x v="1"/>
    <x v="5"/>
    <s v="-"/>
    <s v="-"/>
    <s v="-"/>
    <s v="-"/>
    <s v="-"/>
    <s v="Renault"/>
    <s v="Captur"/>
    <n v="359.87"/>
  </r>
  <r>
    <s v="CL22044"/>
    <x v="0"/>
    <x v="0"/>
    <s v="Hope Salazar"/>
    <d v="2019-04-01T00:00:00"/>
    <x v="1"/>
    <x v="11"/>
    <s v="-"/>
    <s v="-"/>
    <s v="-"/>
    <s v="-"/>
    <s v="-"/>
    <s v="Audi"/>
    <s v="A3"/>
    <n v="360.31"/>
  </r>
  <r>
    <s v="CL06448"/>
    <x v="0"/>
    <x v="11"/>
    <s v="Russell Cox"/>
    <d v="2019-01-17T00:00:00"/>
    <x v="1"/>
    <x v="4"/>
    <s v="-"/>
    <s v="-"/>
    <s v="-"/>
    <s v="-"/>
    <s v="-"/>
    <s v="BMW"/>
    <s v="7 Series"/>
    <n v="360.32"/>
  </r>
  <r>
    <s v="CL04869"/>
    <x v="1"/>
    <x v="13"/>
    <s v="Sergio Willis"/>
    <d v="2018-06-01T00:00:00"/>
    <x v="2"/>
    <x v="6"/>
    <s v="-"/>
    <s v="-"/>
    <s v="-"/>
    <s v="-"/>
    <s v="-"/>
    <s v="Renault"/>
    <s v="Kadjur"/>
    <n v="360.42"/>
  </r>
  <r>
    <s v="CL10181"/>
    <x v="0"/>
    <x v="11"/>
    <s v="Skylar Harrison"/>
    <d v="2017-12-26T00:00:00"/>
    <x v="3"/>
    <x v="8"/>
    <s v="-"/>
    <s v="-"/>
    <s v="-"/>
    <s v="-"/>
    <s v="-"/>
    <s v="Mercedes Benz"/>
    <s v="CLS-Class"/>
    <n v="360.51"/>
  </r>
  <r>
    <s v="CL08502"/>
    <x v="0"/>
    <x v="0"/>
    <s v="Saniyah Phelps"/>
    <d v="2017-01-26T00:00:00"/>
    <x v="3"/>
    <x v="4"/>
    <s v="-"/>
    <s v="-"/>
    <s v="-"/>
    <s v="-"/>
    <s v="-"/>
    <s v="Peugeot"/>
    <n v="108"/>
    <n v="360.51"/>
  </r>
  <r>
    <s v="CL03515"/>
    <x v="0"/>
    <x v="2"/>
    <s v="Orion Sessions"/>
    <d v="2019-02-26T00:00:00"/>
    <x v="1"/>
    <x v="1"/>
    <s v="-"/>
    <s v="-"/>
    <s v="-"/>
    <s v="-"/>
    <s v="-"/>
    <s v="Aston Martin"/>
    <s v="Rapide S"/>
    <n v="360.59"/>
  </r>
  <r>
    <s v="CL21724"/>
    <x v="0"/>
    <x v="2"/>
    <s v="Bradley Schmitt"/>
    <d v="2019-08-17T00:00:00"/>
    <x v="1"/>
    <x v="2"/>
    <s v="-"/>
    <s v="-"/>
    <s v="-"/>
    <s v="-"/>
    <s v="-"/>
    <s v="Rolls Royce"/>
    <s v="Wraith"/>
    <n v="360.7"/>
  </r>
  <r>
    <s v="CL20478"/>
    <x v="0"/>
    <x v="11"/>
    <s v="Davin Allison"/>
    <d v="2019-05-16T00:00:00"/>
    <x v="1"/>
    <x v="10"/>
    <s v="-"/>
    <s v="-"/>
    <s v="-"/>
    <s v="-"/>
    <s v="-"/>
    <s v="Alfa Romeo"/>
    <s v="4c"/>
    <n v="360.7"/>
  </r>
  <r>
    <s v="CL10338"/>
    <x v="0"/>
    <x v="16"/>
    <s v="Alisson Packer"/>
    <d v="2020-02-21T00:00:00"/>
    <x v="0"/>
    <x v="1"/>
    <s v="-"/>
    <s v="-"/>
    <s v="-"/>
    <s v="-"/>
    <s v="-"/>
    <s v="Smart"/>
    <s v="Fortwo"/>
    <n v="360.89"/>
  </r>
  <r>
    <s v="CL01409"/>
    <x v="0"/>
    <x v="14"/>
    <s v="Rylee Mills"/>
    <d v="2020-03-25T00:00:00"/>
    <x v="0"/>
    <x v="9"/>
    <s v="-"/>
    <s v="-"/>
    <s v="-"/>
    <s v="-"/>
    <s v="-"/>
    <s v="Skoda"/>
    <s v="Octavia"/>
    <n v="360.9"/>
  </r>
  <r>
    <s v="CL02830"/>
    <x v="0"/>
    <x v="11"/>
    <s v="Darrell Silva"/>
    <d v="2018-10-10T00:00:00"/>
    <x v="2"/>
    <x v="7"/>
    <s v="-"/>
    <s v="-"/>
    <s v="-"/>
    <s v="-"/>
    <s v="-"/>
    <s v="Mitsubishi"/>
    <s v="ASX"/>
    <n v="360.9"/>
  </r>
  <r>
    <s v="CL19836"/>
    <x v="3"/>
    <x v="12"/>
    <s v="Madison Lopez"/>
    <d v="2020-10-28T00:00:00"/>
    <x v="0"/>
    <x v="7"/>
    <s v="-"/>
    <s v="-"/>
    <s v="-"/>
    <s v="-"/>
    <s v="-"/>
    <s v="Peugeot"/>
    <n v="2008"/>
    <n v="360.92"/>
  </r>
  <r>
    <s v="CL15094"/>
    <x v="0"/>
    <x v="11"/>
    <s v="Emmalee Ford"/>
    <d v="2018-09-28T00:00:00"/>
    <x v="2"/>
    <x v="3"/>
    <s v="-"/>
    <s v="-"/>
    <s v="-"/>
    <s v="-"/>
    <s v="-"/>
    <s v="Honda"/>
    <s v="Accord"/>
    <n v="361.02"/>
  </r>
  <r>
    <s v="CL09766"/>
    <x v="0"/>
    <x v="4"/>
    <s v="Laila Sessions"/>
    <d v="2017-05-13T00:00:00"/>
    <x v="3"/>
    <x v="10"/>
    <s v="-"/>
    <s v="-"/>
    <s v="-"/>
    <s v="-"/>
    <s v="-"/>
    <s v="Nissan"/>
    <s v="X-Trail"/>
    <n v="361.02"/>
  </r>
  <r>
    <s v="CL13338"/>
    <x v="0"/>
    <x v="11"/>
    <s v="Shayla Jordan"/>
    <d v="2018-02-02T00:00:00"/>
    <x v="2"/>
    <x v="1"/>
    <s v="-"/>
    <s v="-"/>
    <s v="-"/>
    <s v="-"/>
    <s v="-"/>
    <s v="Nissan"/>
    <s v="X-Trail"/>
    <n v="361.2"/>
  </r>
  <r>
    <s v="CL03768"/>
    <x v="3"/>
    <x v="12"/>
    <s v="Ruben Cox"/>
    <d v="2017-03-16T00:00:00"/>
    <x v="3"/>
    <x v="9"/>
    <s v="-"/>
    <s v="-"/>
    <s v="-"/>
    <s v="-"/>
    <s v="-"/>
    <s v="Alfa Romeo"/>
    <s v="4c"/>
    <n v="361.29"/>
  </r>
  <r>
    <s v="CL28665"/>
    <x v="3"/>
    <x v="12"/>
    <s v="Tyler Schwab"/>
    <d v="2020-09-21T00:00:00"/>
    <x v="0"/>
    <x v="3"/>
    <s v="-"/>
    <s v="-"/>
    <s v="-"/>
    <s v="-"/>
    <s v="-"/>
    <s v="Ferrari"/>
    <s v="California T"/>
    <n v="361.34"/>
  </r>
  <r>
    <s v="CL14602"/>
    <x v="0"/>
    <x v="11"/>
    <s v="Lewis Macdonald"/>
    <d v="2018-05-28T00:00:00"/>
    <x v="2"/>
    <x v="10"/>
    <s v="-"/>
    <s v="-"/>
    <s v="-"/>
    <s v="-"/>
    <s v="-"/>
    <s v="Nissan"/>
    <s v="Qashqai"/>
    <n v="361.44"/>
  </r>
  <r>
    <s v="CL27075"/>
    <x v="0"/>
    <x v="14"/>
    <s v="Keven Gomez"/>
    <d v="2020-09-25T00:00:00"/>
    <x v="0"/>
    <x v="3"/>
    <s v="-"/>
    <s v="-"/>
    <s v="-"/>
    <s v="-"/>
    <s v="-"/>
    <s v="Nissan"/>
    <s v="Juke"/>
    <n v="361.6"/>
  </r>
  <r>
    <s v="CL27808"/>
    <x v="1"/>
    <x v="13"/>
    <s v="Greyson Grant"/>
    <d v="2020-08-05T00:00:00"/>
    <x v="0"/>
    <x v="2"/>
    <s v="-"/>
    <s v="-"/>
    <s v="-"/>
    <s v="-"/>
    <s v="-"/>
    <s v="Chevrolet"/>
    <s v="Corvette"/>
    <n v="361.66"/>
  </r>
  <r>
    <s v="CL26900"/>
    <x v="0"/>
    <x v="4"/>
    <s v="Adan Sessions"/>
    <d v="2020-02-13T00:00:00"/>
    <x v="0"/>
    <x v="1"/>
    <s v="-"/>
    <s v="-"/>
    <s v="-"/>
    <s v="-"/>
    <s v="-"/>
    <s v="Mercedes Benz"/>
    <s v="B-Class"/>
    <n v="361.72"/>
  </r>
  <r>
    <s v="CL28901"/>
    <x v="0"/>
    <x v="11"/>
    <s v="Nicole Frank"/>
    <d v="2020-06-18T00:00:00"/>
    <x v="0"/>
    <x v="6"/>
    <s v="-"/>
    <s v="-"/>
    <s v="-"/>
    <s v="-"/>
    <s v="-"/>
    <s v="Aston Martin"/>
    <s v="Rapide S"/>
    <n v="361.82"/>
  </r>
  <r>
    <s v="CL02268"/>
    <x v="0"/>
    <x v="11"/>
    <s v="Boston Warren"/>
    <d v="2020-02-09T00:00:00"/>
    <x v="0"/>
    <x v="1"/>
    <s v="-"/>
    <s v="-"/>
    <s v="-"/>
    <s v="-"/>
    <s v="-"/>
    <s v="Peugeot"/>
    <n v="2008"/>
    <n v="361.86"/>
  </r>
  <r>
    <s v="CL22389"/>
    <x v="0"/>
    <x v="11"/>
    <s v="Byron Massey"/>
    <d v="2019-03-13T00:00:00"/>
    <x v="1"/>
    <x v="9"/>
    <s v="-"/>
    <s v="-"/>
    <s v="-"/>
    <s v="-"/>
    <s v="-"/>
    <s v="Mitsubishi"/>
    <s v="Colt"/>
    <n v="362.03"/>
  </r>
  <r>
    <s v="CL22782"/>
    <x v="1"/>
    <x v="13"/>
    <s v="Alfred Kim"/>
    <d v="2020-05-05T00:00:00"/>
    <x v="0"/>
    <x v="10"/>
    <s v="-"/>
    <s v="-"/>
    <s v="-"/>
    <s v="-"/>
    <s v="-"/>
    <s v="Mitsubishi"/>
    <s v="Lancer"/>
    <n v="362.24"/>
  </r>
  <r>
    <s v="CL17217"/>
    <x v="0"/>
    <x v="2"/>
    <s v="Lexi Hunter"/>
    <d v="2018-10-16T00:00:00"/>
    <x v="2"/>
    <x v="7"/>
    <s v="-"/>
    <s v="-"/>
    <s v="-"/>
    <s v="-"/>
    <s v="-"/>
    <s v="Lotus"/>
    <s v="Elise"/>
    <n v="362.26"/>
  </r>
  <r>
    <s v="CL04707"/>
    <x v="0"/>
    <x v="5"/>
    <s v="Alejandra Laird"/>
    <d v="2020-11-13T00:00:00"/>
    <x v="0"/>
    <x v="0"/>
    <s v="-"/>
    <s v="-"/>
    <s v="-"/>
    <s v="-"/>
    <s v="-"/>
    <s v="Maserati"/>
    <s v="Granturismo"/>
    <n v="362.36"/>
  </r>
  <r>
    <s v="CL13822"/>
    <x v="0"/>
    <x v="2"/>
    <s v="Ace Poirier"/>
    <d v="2019-03-27T00:00:00"/>
    <x v="1"/>
    <x v="9"/>
    <s v="-"/>
    <s v="-"/>
    <s v="-"/>
    <s v="-"/>
    <s v="-"/>
    <s v="Volvo"/>
    <s v="XC60"/>
    <n v="362.57"/>
  </r>
  <r>
    <s v="CL28247"/>
    <x v="1"/>
    <x v="13"/>
    <s v="Hanna Cook"/>
    <d v="2020-09-29T00:00:00"/>
    <x v="0"/>
    <x v="3"/>
    <s v="-"/>
    <s v="-"/>
    <s v="-"/>
    <s v="-"/>
    <s v="-"/>
    <s v="Volkswagen"/>
    <s v="CC"/>
    <n v="362.64"/>
  </r>
  <r>
    <s v="CL21790"/>
    <x v="0"/>
    <x v="11"/>
    <s v="Kara Willis"/>
    <d v="2019-09-04T00:00:00"/>
    <x v="1"/>
    <x v="3"/>
    <s v="-"/>
    <s v="-"/>
    <s v="-"/>
    <s v="-"/>
    <s v="-"/>
    <s v="Mercedes Benz"/>
    <s v="C-Class"/>
    <n v="362.64"/>
  </r>
  <r>
    <s v="CL04893"/>
    <x v="0"/>
    <x v="4"/>
    <s v="Troy Owens"/>
    <d v="2016-11-12T00:00:00"/>
    <x v="4"/>
    <x v="0"/>
    <s v="-"/>
    <s v="-"/>
    <s v="-"/>
    <s v="-"/>
    <s v="-"/>
    <s v="Honda"/>
    <s v="NSX"/>
    <n v="362.73"/>
  </r>
  <r>
    <s v="CL11284"/>
    <x v="0"/>
    <x v="11"/>
    <s v="Aniya Smith"/>
    <d v="2017-05-28T00:00:00"/>
    <x v="3"/>
    <x v="10"/>
    <s v="-"/>
    <s v="-"/>
    <s v="-"/>
    <s v="-"/>
    <s v="-"/>
    <s v="Aston Martin"/>
    <s v="Vantage"/>
    <n v="362.86"/>
  </r>
  <r>
    <s v="CL20157"/>
    <x v="0"/>
    <x v="11"/>
    <s v="James Harvey"/>
    <d v="2020-05-14T00:00:00"/>
    <x v="0"/>
    <x v="10"/>
    <s v="-"/>
    <s v="-"/>
    <s v="-"/>
    <s v="-"/>
    <s v="-"/>
    <s v="Mazda"/>
    <n v="6"/>
    <n v="362.98"/>
  </r>
  <r>
    <s v="CL02655"/>
    <x v="0"/>
    <x v="11"/>
    <s v="Macey Pogue"/>
    <d v="2018-10-28T00:00:00"/>
    <x v="2"/>
    <x v="7"/>
    <s v="-"/>
    <s v="-"/>
    <s v="-"/>
    <s v="-"/>
    <s v="-"/>
    <s v="Rolls Royce"/>
    <s v="Phantom S2"/>
    <n v="363.39"/>
  </r>
  <r>
    <s v="CL09095"/>
    <x v="0"/>
    <x v="2"/>
    <s v="Marcel Sessions"/>
    <d v="2017-07-30T00:00:00"/>
    <x v="3"/>
    <x v="5"/>
    <s v="-"/>
    <s v="-"/>
    <s v="-"/>
    <s v="-"/>
    <s v="-"/>
    <s v="Volkswagen"/>
    <s v="XL1"/>
    <n v="363.53"/>
  </r>
  <r>
    <s v="CL15222"/>
    <x v="1"/>
    <x v="13"/>
    <s v="Joshua Owen"/>
    <d v="2019-01-22T00:00:00"/>
    <x v="1"/>
    <x v="4"/>
    <s v="-"/>
    <s v="-"/>
    <s v="-"/>
    <s v="-"/>
    <s v="-"/>
    <s v="Aston Martin"/>
    <s v="Rapide S"/>
    <n v="363.54"/>
  </r>
  <r>
    <s v="CL15893"/>
    <x v="0"/>
    <x v="4"/>
    <s v="Cathy Ball"/>
    <d v="2019-03-19T00:00:00"/>
    <x v="1"/>
    <x v="9"/>
    <s v="-"/>
    <s v="-"/>
    <s v="-"/>
    <s v="-"/>
    <s v="-"/>
    <s v="Ford"/>
    <s v="Fiesta"/>
    <n v="363.72"/>
  </r>
  <r>
    <s v="CL09488"/>
    <x v="0"/>
    <x v="11"/>
    <s v="Kristina Ness"/>
    <d v="2017-03-04T00:00:00"/>
    <x v="3"/>
    <x v="9"/>
    <s v="-"/>
    <s v="-"/>
    <s v="-"/>
    <s v="-"/>
    <s v="-"/>
    <s v="Volvo"/>
    <s v="V70"/>
    <n v="363.77"/>
  </r>
  <r>
    <s v="CL28244"/>
    <x v="0"/>
    <x v="11"/>
    <s v="Lizeth Britt"/>
    <d v="2020-11-28T00:00:00"/>
    <x v="0"/>
    <x v="0"/>
    <s v="-"/>
    <s v="-"/>
    <s v="-"/>
    <s v="-"/>
    <s v="-"/>
    <s v="Ford"/>
    <s v="Focus"/>
    <n v="364.19"/>
  </r>
  <r>
    <s v="CL22611"/>
    <x v="0"/>
    <x v="12"/>
    <s v="Kristen Vargas"/>
    <d v="2020-02-11T00:00:00"/>
    <x v="0"/>
    <x v="1"/>
    <s v="-"/>
    <s v="-"/>
    <s v="-"/>
    <s v="-"/>
    <s v="-"/>
    <s v="Mazda"/>
    <n v="6"/>
    <n v="364.22"/>
  </r>
  <r>
    <s v="CL27919"/>
    <x v="1"/>
    <x v="13"/>
    <s v="Anita Silva"/>
    <d v="2020-05-19T00:00:00"/>
    <x v="0"/>
    <x v="10"/>
    <s v="-"/>
    <s v="-"/>
    <s v="-"/>
    <s v="-"/>
    <s v="-"/>
    <s v="Mercedes Benz"/>
    <s v="GL-Class"/>
    <n v="364.32"/>
  </r>
  <r>
    <s v="CL13373"/>
    <x v="0"/>
    <x v="11"/>
    <s v="Francis Sessions"/>
    <d v="2019-11-26T00:00:00"/>
    <x v="1"/>
    <x v="0"/>
    <s v="-"/>
    <s v="-"/>
    <s v="-"/>
    <s v="-"/>
    <s v="-"/>
    <s v="Subaru"/>
    <s v="BRZ"/>
    <n v="364.69"/>
  </r>
  <r>
    <s v="CL03110"/>
    <x v="0"/>
    <x v="0"/>
    <s v="Stacey Summers"/>
    <d v="2019-06-01T00:00:00"/>
    <x v="1"/>
    <x v="6"/>
    <s v="-"/>
    <s v="-"/>
    <s v="-"/>
    <s v="-"/>
    <s v="-"/>
    <s v="Nissan"/>
    <s v="370Z"/>
    <n v="364.8"/>
  </r>
  <r>
    <s v="CL00006"/>
    <x v="0"/>
    <x v="4"/>
    <s v="Neil Allen"/>
    <d v="2020-05-05T00:00:00"/>
    <x v="0"/>
    <x v="10"/>
    <s v="-"/>
    <s v="-"/>
    <s v="-"/>
    <s v="-"/>
    <s v="-"/>
    <s v="Subaru"/>
    <s v="WRX Sti"/>
    <n v="365"/>
  </r>
  <r>
    <s v="CL10295"/>
    <x v="0"/>
    <x v="4"/>
    <s v="Charley Harper"/>
    <d v="2017-06-20T00:00:00"/>
    <x v="3"/>
    <x v="6"/>
    <s v="-"/>
    <s v="-"/>
    <s v="-"/>
    <s v="-"/>
    <s v="-"/>
    <s v="Mitsubishi"/>
    <s v="ASX"/>
    <n v="365"/>
  </r>
  <r>
    <s v="CL06282"/>
    <x v="0"/>
    <x v="11"/>
    <s v="Lori Gomez"/>
    <d v="2017-05-29T00:00:00"/>
    <x v="3"/>
    <x v="10"/>
    <s v="-"/>
    <s v="-"/>
    <s v="-"/>
    <s v="-"/>
    <s v="-"/>
    <s v="Vauxhall"/>
    <s v="Meriva"/>
    <n v="365.01"/>
  </r>
  <r>
    <s v="CL01398"/>
    <x v="0"/>
    <x v="12"/>
    <s v="Calvin Owen"/>
    <d v="2017-06-10T00:00:00"/>
    <x v="3"/>
    <x v="6"/>
    <s v="-"/>
    <s v="-"/>
    <s v="-"/>
    <s v="-"/>
    <s v="-"/>
    <s v="KIA"/>
    <s v="Picanto"/>
    <n v="365.03"/>
  </r>
  <r>
    <s v="CL03073"/>
    <x v="0"/>
    <x v="11"/>
    <s v="Moises Perdue"/>
    <d v="2017-07-10T00:00:00"/>
    <x v="3"/>
    <x v="5"/>
    <s v="-"/>
    <s v="-"/>
    <s v="-"/>
    <s v="-"/>
    <s v="-"/>
    <s v="Honda"/>
    <s v="NSX"/>
    <n v="365.05"/>
  </r>
  <r>
    <s v="CL29173"/>
    <x v="0"/>
    <x v="11"/>
    <s v="Jaqueline Mcclelland"/>
    <d v="2020-09-26T00:00:00"/>
    <x v="0"/>
    <x v="3"/>
    <s v="-"/>
    <s v="-"/>
    <s v="-"/>
    <s v="-"/>
    <s v="-"/>
    <s v="Peugeot"/>
    <n v="508"/>
    <n v="365.1"/>
  </r>
  <r>
    <s v="CL29647"/>
    <x v="0"/>
    <x v="5"/>
    <s v="Lula Williams"/>
    <d v="2020-09-17T00:00:00"/>
    <x v="0"/>
    <x v="3"/>
    <s v="-"/>
    <s v="-"/>
    <s v="-"/>
    <s v="-"/>
    <s v="-"/>
    <s v="Land Rover"/>
    <s v="Defender"/>
    <n v="365.1"/>
  </r>
  <r>
    <s v="CL15279"/>
    <x v="0"/>
    <x v="2"/>
    <s v="Gabriella Martinez"/>
    <d v="2019-10-03T00:00:00"/>
    <x v="1"/>
    <x v="7"/>
    <s v="-"/>
    <s v="-"/>
    <s v="-"/>
    <s v="-"/>
    <s v="-"/>
    <s v="Volkswagen"/>
    <s v="Touran"/>
    <n v="365.12"/>
  </r>
  <r>
    <s v="CL06092"/>
    <x v="0"/>
    <x v="2"/>
    <s v="Anne Perkins"/>
    <d v="2017-05-25T00:00:00"/>
    <x v="3"/>
    <x v="10"/>
    <s v="-"/>
    <s v="-"/>
    <s v="-"/>
    <s v="-"/>
    <s v="-"/>
    <s v="KIA"/>
    <s v="Sportage"/>
    <n v="365.47"/>
  </r>
  <r>
    <s v="CL29465"/>
    <x v="0"/>
    <x v="2"/>
    <s v="Jimmie Sessions"/>
    <d v="2020-07-30T00:00:00"/>
    <x v="0"/>
    <x v="5"/>
    <s v="-"/>
    <s v="-"/>
    <s v="-"/>
    <s v="-"/>
    <s v="-"/>
    <s v="Ferrari"/>
    <s v="California T"/>
    <n v="365.67"/>
  </r>
  <r>
    <s v="CL10671"/>
    <x v="0"/>
    <x v="11"/>
    <s v="Kate Marsh"/>
    <d v="2019-08-01T00:00:00"/>
    <x v="1"/>
    <x v="2"/>
    <s v="-"/>
    <s v="-"/>
    <s v="-"/>
    <s v="-"/>
    <s v="-"/>
    <s v="Nissan"/>
    <s v="Note"/>
    <n v="365.79"/>
  </r>
  <r>
    <s v="CL28904"/>
    <x v="0"/>
    <x v="2"/>
    <s v="Samson Bishop"/>
    <d v="2020-11-07T00:00:00"/>
    <x v="0"/>
    <x v="0"/>
    <s v="-"/>
    <s v="-"/>
    <s v="-"/>
    <s v="-"/>
    <s v="-"/>
    <s v="Audi"/>
    <s v="R8"/>
    <n v="365.85"/>
  </r>
  <r>
    <s v="CL08703"/>
    <x v="0"/>
    <x v="0"/>
    <s v="Carole Maxwell"/>
    <d v="2020-01-18T00:00:00"/>
    <x v="0"/>
    <x v="4"/>
    <s v="-"/>
    <s v="-"/>
    <s v="-"/>
    <s v="-"/>
    <s v="-"/>
    <s v="Volvo"/>
    <s v="XC90"/>
    <n v="365.85"/>
  </r>
  <r>
    <s v="CL03506"/>
    <x v="3"/>
    <x v="12"/>
    <s v="Agustin Delarosa"/>
    <d v="2017-06-28T00:00:00"/>
    <x v="3"/>
    <x v="6"/>
    <s v="-"/>
    <s v="-"/>
    <s v="-"/>
    <s v="-"/>
    <s v="-"/>
    <s v="Audi"/>
    <s v="Q5"/>
    <n v="365.92"/>
  </r>
  <r>
    <s v="CL06176"/>
    <x v="3"/>
    <x v="12"/>
    <s v="Jaime Elliott"/>
    <d v="2017-02-01T00:00:00"/>
    <x v="3"/>
    <x v="1"/>
    <s v="-"/>
    <s v="-"/>
    <s v="-"/>
    <s v="-"/>
    <s v="-"/>
    <s v="Maserati"/>
    <s v="Ghibli"/>
    <n v="366.61"/>
  </r>
  <r>
    <s v="CL15982"/>
    <x v="1"/>
    <x v="13"/>
    <s v="Denise Dias"/>
    <d v="2018-10-02T00:00:00"/>
    <x v="2"/>
    <x v="7"/>
    <s v="-"/>
    <s v="-"/>
    <s v="-"/>
    <s v="-"/>
    <s v="-"/>
    <s v="Mazda"/>
    <s v="CX-3"/>
    <n v="366.66"/>
  </r>
  <r>
    <s v="CL13746"/>
    <x v="0"/>
    <x v="11"/>
    <s v="Sam Walton"/>
    <d v="2017-12-06T00:00:00"/>
    <x v="3"/>
    <x v="8"/>
    <s v="-"/>
    <s v="-"/>
    <s v="-"/>
    <s v="-"/>
    <s v="-"/>
    <s v="Toyota"/>
    <s v="Land Cruiser"/>
    <n v="366.68"/>
  </r>
  <r>
    <s v="CL11337"/>
    <x v="0"/>
    <x v="2"/>
    <s v="Jacqueline Waters"/>
    <d v="2017-06-18T00:00:00"/>
    <x v="3"/>
    <x v="6"/>
    <s v="-"/>
    <s v="-"/>
    <s v="-"/>
    <s v="-"/>
    <s v="-"/>
    <s v="Mitsubishi"/>
    <s v="Lancer"/>
    <n v="366.7"/>
  </r>
  <r>
    <s v="CL18389"/>
    <x v="1"/>
    <x v="13"/>
    <s v="Kristine Weston"/>
    <d v="2020-01-29T00:00:00"/>
    <x v="0"/>
    <x v="4"/>
    <s v="-"/>
    <s v="-"/>
    <s v="-"/>
    <s v="-"/>
    <s v="-"/>
    <s v="Alfa Romeo"/>
    <n v="166"/>
    <n v="366.91"/>
  </r>
  <r>
    <s v="CL27548"/>
    <x v="1"/>
    <x v="13"/>
    <s v="Sariah Anderson"/>
    <d v="2020-11-26T00:00:00"/>
    <x v="0"/>
    <x v="0"/>
    <s v="-"/>
    <s v="-"/>
    <s v="-"/>
    <s v="-"/>
    <s v="-"/>
    <s v="Volvo"/>
    <s v="V70"/>
    <n v="367.23"/>
  </r>
  <r>
    <s v="CL29166"/>
    <x v="1"/>
    <x v="13"/>
    <s v="Miguel Harms"/>
    <d v="2020-10-20T00:00:00"/>
    <x v="0"/>
    <x v="7"/>
    <s v="-"/>
    <s v="-"/>
    <s v="-"/>
    <s v="-"/>
    <s v="-"/>
    <s v="Hyundai"/>
    <s v="i30"/>
    <n v="367.3"/>
  </r>
  <r>
    <s v="CL07527"/>
    <x v="0"/>
    <x v="11"/>
    <s v="Annalise Kennedy"/>
    <d v="2019-04-05T00:00:00"/>
    <x v="1"/>
    <x v="11"/>
    <s v="-"/>
    <s v="-"/>
    <s v="-"/>
    <s v="-"/>
    <s v="-"/>
    <s v="KIA"/>
    <s v="Rio"/>
    <n v="367.34"/>
  </r>
  <r>
    <s v="CL20840"/>
    <x v="3"/>
    <x v="12"/>
    <s v="Rayan Hunter"/>
    <d v="2020-09-26T00:00:00"/>
    <x v="0"/>
    <x v="3"/>
    <s v="-"/>
    <s v="-"/>
    <s v="-"/>
    <s v="-"/>
    <s v="-"/>
    <s v="Peugeot"/>
    <s v="RCZ"/>
    <n v="367.45"/>
  </r>
  <r>
    <s v="CL12112"/>
    <x v="1"/>
    <x v="13"/>
    <s v="Jadon Rhodes"/>
    <d v="2020-07-22T00:00:00"/>
    <x v="0"/>
    <x v="5"/>
    <s v="-"/>
    <s v="-"/>
    <s v="-"/>
    <s v="-"/>
    <s v="-"/>
    <s v="BMW"/>
    <s v="Z4"/>
    <n v="367.57"/>
  </r>
  <r>
    <s v="CL23843"/>
    <x v="1"/>
    <x v="13"/>
    <s v="Jaycob Silva"/>
    <d v="2019-10-02T00:00:00"/>
    <x v="1"/>
    <x v="7"/>
    <s v="-"/>
    <s v="-"/>
    <s v="-"/>
    <s v="-"/>
    <s v="-"/>
    <s v="BMW"/>
    <s v="5 Series"/>
    <n v="367.57"/>
  </r>
  <r>
    <s v="CL24114"/>
    <x v="0"/>
    <x v="1"/>
    <s v="Cristina Mckinney"/>
    <d v="2019-06-16T00:00:00"/>
    <x v="1"/>
    <x v="6"/>
    <s v="-"/>
    <s v="-"/>
    <s v="-"/>
    <s v="-"/>
    <s v="-"/>
    <s v="Volkswagen"/>
    <s v="Touran"/>
    <n v="367.57"/>
  </r>
  <r>
    <s v="CL05964"/>
    <x v="0"/>
    <x v="11"/>
    <s v="Maxx Gonzales"/>
    <d v="2016-10-30T00:00:00"/>
    <x v="4"/>
    <x v="7"/>
    <s v="-"/>
    <s v="-"/>
    <s v="-"/>
    <s v="-"/>
    <s v="-"/>
    <s v="Mazda"/>
    <n v="2"/>
    <n v="367.62"/>
  </r>
  <r>
    <s v="CL04066"/>
    <x v="0"/>
    <x v="11"/>
    <s v="Amare Hamilton"/>
    <d v="2016-10-23T00:00:00"/>
    <x v="4"/>
    <x v="7"/>
    <s v="-"/>
    <s v="-"/>
    <s v="-"/>
    <s v="-"/>
    <s v="-"/>
    <s v="Hyundai"/>
    <s v="i20"/>
    <n v="367.63"/>
  </r>
  <r>
    <s v="CL02293"/>
    <x v="0"/>
    <x v="11"/>
    <s v="Anahi Shaw"/>
    <d v="2017-10-16T00:00:00"/>
    <x v="3"/>
    <x v="7"/>
    <s v="-"/>
    <s v="-"/>
    <s v="-"/>
    <s v="-"/>
    <s v="-"/>
    <s v="Honda"/>
    <s v="Civic"/>
    <n v="367.72"/>
  </r>
  <r>
    <s v="CL20824"/>
    <x v="0"/>
    <x v="11"/>
    <s v="Kailey Maxwell"/>
    <d v="2019-02-20T00:00:00"/>
    <x v="1"/>
    <x v="1"/>
    <s v="-"/>
    <s v="-"/>
    <s v="-"/>
    <s v="-"/>
    <s v="-"/>
    <s v="McLaren"/>
    <s v="650S"/>
    <n v="367.83"/>
  </r>
  <r>
    <s v="CL02276"/>
    <x v="0"/>
    <x v="2"/>
    <s v="Cullen Malone"/>
    <d v="2020-01-13T00:00:00"/>
    <x v="0"/>
    <x v="4"/>
    <s v="-"/>
    <s v="-"/>
    <s v="-"/>
    <s v="-"/>
    <s v="-"/>
    <s v="Ford"/>
    <s v="C-Max"/>
    <n v="368.19"/>
  </r>
  <r>
    <s v="CL22494"/>
    <x v="3"/>
    <x v="12"/>
    <s v="Corinne Reddick"/>
    <d v="2019-12-31T00:00:00"/>
    <x v="1"/>
    <x v="8"/>
    <s v="-"/>
    <s v="-"/>
    <s v="-"/>
    <s v="-"/>
    <s v="-"/>
    <s v="Hyundai"/>
    <s v="Santa Fe"/>
    <n v="368.34"/>
  </r>
  <r>
    <s v="CL29940"/>
    <x v="0"/>
    <x v="7"/>
    <s v="Laniyah Gonzales"/>
    <d v="2020-10-30T00:00:00"/>
    <x v="0"/>
    <x v="7"/>
    <s v="-"/>
    <s v="-"/>
    <s v="-"/>
    <s v="-"/>
    <s v="-"/>
    <s v="Tesla"/>
    <s v="Model S"/>
    <n v="368.75"/>
  </r>
  <r>
    <s v="CL29428"/>
    <x v="0"/>
    <x v="2"/>
    <s v="Nylah Burns"/>
    <d v="2020-09-16T00:00:00"/>
    <x v="0"/>
    <x v="3"/>
    <s v="-"/>
    <s v="-"/>
    <s v="-"/>
    <s v="-"/>
    <s v="-"/>
    <s v="Mercedes Benz"/>
    <s v="A-Class"/>
    <n v="368.77"/>
  </r>
  <r>
    <s v="CL07871"/>
    <x v="3"/>
    <x v="12"/>
    <s v="Tyrell Hopkins"/>
    <d v="2019-07-11T00:00:00"/>
    <x v="1"/>
    <x v="5"/>
    <s v="-"/>
    <s v="-"/>
    <s v="-"/>
    <s v="-"/>
    <s v="-"/>
    <s v="Audi"/>
    <s v="A5"/>
    <n v="368.88"/>
  </r>
  <r>
    <s v="CL03909"/>
    <x v="0"/>
    <x v="0"/>
    <s v="Kamryn Marsh"/>
    <d v="2017-02-02T00:00:00"/>
    <x v="3"/>
    <x v="1"/>
    <s v="-"/>
    <s v="-"/>
    <s v="-"/>
    <s v="-"/>
    <s v="-"/>
    <s v="Skoda"/>
    <s v="Fabia"/>
    <n v="368.91"/>
  </r>
  <r>
    <s v="CL24439"/>
    <x v="0"/>
    <x v="2"/>
    <s v="Luke Fuller"/>
    <d v="2020-07-27T00:00:00"/>
    <x v="0"/>
    <x v="5"/>
    <s v="-"/>
    <s v="-"/>
    <s v="-"/>
    <s v="-"/>
    <s v="-"/>
    <s v="Ford"/>
    <s v="Mustang"/>
    <n v="369.09"/>
  </r>
  <r>
    <s v="CL09136"/>
    <x v="0"/>
    <x v="11"/>
    <s v="Wallace Watkins"/>
    <d v="2016-10-09T00:00:00"/>
    <x v="4"/>
    <x v="7"/>
    <s v="-"/>
    <s v="-"/>
    <s v="-"/>
    <s v="-"/>
    <s v="-"/>
    <s v="Renault"/>
    <s v="Captur"/>
    <n v="369.39"/>
  </r>
  <r>
    <s v="CL22973"/>
    <x v="1"/>
    <x v="13"/>
    <s v="Janiyah Jordan"/>
    <d v="2020-10-06T00:00:00"/>
    <x v="0"/>
    <x v="7"/>
    <s v="-"/>
    <s v="-"/>
    <s v="-"/>
    <s v="-"/>
    <s v="-"/>
    <s v="Citroen"/>
    <s v="DS5"/>
    <n v="369.48"/>
  </r>
  <r>
    <s v="CL26102"/>
    <x v="1"/>
    <x v="13"/>
    <s v="Jacob Grant"/>
    <d v="2020-06-06T00:00:00"/>
    <x v="0"/>
    <x v="6"/>
    <s v="-"/>
    <s v="-"/>
    <s v="-"/>
    <s v="-"/>
    <s v="-"/>
    <s v="Audi"/>
    <s v="Q5"/>
    <n v="369.55"/>
  </r>
  <r>
    <s v="CL13328"/>
    <x v="0"/>
    <x v="11"/>
    <s v="Jillian Bates"/>
    <d v="2020-02-01T00:00:00"/>
    <x v="0"/>
    <x v="1"/>
    <s v="-"/>
    <s v="-"/>
    <s v="-"/>
    <s v="-"/>
    <s v="-"/>
    <s v="Hyundai"/>
    <s v="i20"/>
    <n v="369.75"/>
  </r>
  <r>
    <s v="CL04487"/>
    <x v="0"/>
    <x v="11"/>
    <s v="Liana Gregory"/>
    <d v="2017-08-15T00:00:00"/>
    <x v="3"/>
    <x v="2"/>
    <s v="-"/>
    <s v="-"/>
    <s v="-"/>
    <s v="-"/>
    <s v="-"/>
    <s v="Ford"/>
    <s v="Ka"/>
    <n v="369.81"/>
  </r>
  <r>
    <s v="CL20697"/>
    <x v="0"/>
    <x v="6"/>
    <s v="Jami Hall"/>
    <d v="2019-08-25T00:00:00"/>
    <x v="1"/>
    <x v="2"/>
    <s v="-"/>
    <s v="-"/>
    <s v="-"/>
    <s v="-"/>
    <s v="-"/>
    <s v="Caterham"/>
    <s v="Seven"/>
    <n v="370"/>
  </r>
  <r>
    <s v="CL12297"/>
    <x v="0"/>
    <x v="11"/>
    <s v="Ezekiel Sessions"/>
    <d v="2018-10-22T00:00:00"/>
    <x v="2"/>
    <x v="7"/>
    <s v="-"/>
    <s v="-"/>
    <s v="-"/>
    <s v="-"/>
    <s v="-"/>
    <s v="Seat"/>
    <s v="Ibiza"/>
    <n v="370.1"/>
  </r>
  <r>
    <s v="CL06065"/>
    <x v="0"/>
    <x v="5"/>
    <s v="Annika Massey"/>
    <d v="2020-12-07T00:00:00"/>
    <x v="0"/>
    <x v="8"/>
    <s v="-"/>
    <s v="-"/>
    <s v="-"/>
    <s v="-"/>
    <s v="-"/>
    <s v="Hyundai"/>
    <s v="i10"/>
    <n v="370.13"/>
  </r>
  <r>
    <s v="CL07821"/>
    <x v="1"/>
    <x v="13"/>
    <s v="Addisyn Fitzgerald"/>
    <d v="2018-06-01T00:00:00"/>
    <x v="2"/>
    <x v="6"/>
    <s v="-"/>
    <s v="-"/>
    <s v="-"/>
    <s v="-"/>
    <s v="-"/>
    <s v="Honda"/>
    <s v="Accord"/>
    <n v="370.15000000000009"/>
  </r>
  <r>
    <s v="CL09834"/>
    <x v="1"/>
    <x v="13"/>
    <s v="Keyon Sessions"/>
    <d v="2020-04-11T00:00:00"/>
    <x v="0"/>
    <x v="11"/>
    <s v="-"/>
    <s v="-"/>
    <s v="-"/>
    <s v="-"/>
    <s v="-"/>
    <s v="Jeep"/>
    <s v="Cherokee"/>
    <n v="370.46"/>
  </r>
  <r>
    <s v="CL11354"/>
    <x v="0"/>
    <x v="5"/>
    <s v="Ahmed Barton"/>
    <d v="2018-01-06T00:00:00"/>
    <x v="2"/>
    <x v="4"/>
    <s v="-"/>
    <s v="-"/>
    <s v="-"/>
    <s v="-"/>
    <s v="-"/>
    <s v="Mitsubishi"/>
    <s v="Outlander"/>
    <n v="370.59"/>
  </r>
  <r>
    <s v="CL19264"/>
    <x v="0"/>
    <x v="14"/>
    <s v="Cortez Martinez"/>
    <d v="2019-11-12T00:00:00"/>
    <x v="1"/>
    <x v="0"/>
    <s v="-"/>
    <s v="-"/>
    <s v="-"/>
    <s v="-"/>
    <s v="-"/>
    <s v="BMW"/>
    <s v="6 Series"/>
    <n v="370.89"/>
  </r>
  <r>
    <s v="CL04402"/>
    <x v="0"/>
    <x v="11"/>
    <s v="Bailee Thurman"/>
    <d v="2019-11-27T00:00:00"/>
    <x v="1"/>
    <x v="0"/>
    <s v="-"/>
    <s v="-"/>
    <s v="-"/>
    <s v="-"/>
    <s v="-"/>
    <s v="BMW"/>
    <s v="i3"/>
    <n v="371.12"/>
  </r>
  <r>
    <s v="CL19905"/>
    <x v="0"/>
    <x v="16"/>
    <s v="Emerson Barton"/>
    <d v="2020-09-28T00:00:00"/>
    <x v="0"/>
    <x v="3"/>
    <s v="-"/>
    <s v="-"/>
    <s v="-"/>
    <s v="-"/>
    <s v="-"/>
    <s v="Porsche"/>
    <s v="918 Spyder"/>
    <n v="371.13"/>
  </r>
  <r>
    <s v="CL19450"/>
    <x v="0"/>
    <x v="4"/>
    <s v="Karson Simmons"/>
    <d v="2019-02-22T00:00:00"/>
    <x v="1"/>
    <x v="1"/>
    <s v="-"/>
    <s v="-"/>
    <s v="-"/>
    <s v="-"/>
    <s v="-"/>
    <s v="Volvo"/>
    <s v="V60"/>
    <n v="371.16"/>
  </r>
  <r>
    <s v="CL27326"/>
    <x v="1"/>
    <x v="13"/>
    <s v="Fletcher White"/>
    <d v="2020-10-31T00:00:00"/>
    <x v="0"/>
    <x v="7"/>
    <s v="-"/>
    <s v="-"/>
    <s v="-"/>
    <s v="-"/>
    <s v="-"/>
    <s v="KIA"/>
    <s v="Picanto"/>
    <n v="371.34"/>
  </r>
  <r>
    <s v="CL09895"/>
    <x v="0"/>
    <x v="11"/>
    <s v="Jayson Brent"/>
    <d v="2020-10-24T00:00:00"/>
    <x v="0"/>
    <x v="7"/>
    <s v="-"/>
    <s v="-"/>
    <s v="-"/>
    <s v="-"/>
    <s v="-"/>
    <s v="Subaru"/>
    <s v="BRZ"/>
    <n v="371.51"/>
  </r>
  <r>
    <s v="CL03564"/>
    <x v="0"/>
    <x v="16"/>
    <s v="Nathan Collier"/>
    <d v="2016-10-20T00:00:00"/>
    <x v="4"/>
    <x v="7"/>
    <s v="-"/>
    <s v="-"/>
    <s v="-"/>
    <s v="-"/>
    <s v="-"/>
    <s v="Mercedes Benz"/>
    <s v="CLS-Class"/>
    <n v="371.59"/>
  </r>
  <r>
    <s v="CL07750"/>
    <x v="0"/>
    <x v="11"/>
    <s v="Belen Bates"/>
    <d v="2016-07-11T00:00:00"/>
    <x v="4"/>
    <x v="5"/>
    <s v="-"/>
    <s v="-"/>
    <s v="-"/>
    <s v="-"/>
    <s v="-"/>
    <s v="Jaguar"/>
    <s v="XKR"/>
    <n v="371.78"/>
  </r>
  <r>
    <s v="CL09675"/>
    <x v="0"/>
    <x v="0"/>
    <s v="Orion Santiago"/>
    <d v="2016-12-04T00:00:00"/>
    <x v="4"/>
    <x v="8"/>
    <s v="-"/>
    <s v="-"/>
    <s v="-"/>
    <s v="-"/>
    <s v="-"/>
    <s v="BMW"/>
    <s v="5 Series"/>
    <n v="371.97"/>
  </r>
  <r>
    <s v="CL07058"/>
    <x v="3"/>
    <x v="12"/>
    <s v="Harlow Silva"/>
    <d v="2017-01-23T00:00:00"/>
    <x v="3"/>
    <x v="4"/>
    <s v="-"/>
    <s v="-"/>
    <s v="-"/>
    <s v="-"/>
    <s v="-"/>
    <s v="Ferrari"/>
    <n v="458"/>
    <n v="372.14"/>
  </r>
  <r>
    <s v="CL25726"/>
    <x v="1"/>
    <x v="13"/>
    <s v="Frankie Richardson"/>
    <d v="2020-02-22T00:00:00"/>
    <x v="0"/>
    <x v="1"/>
    <s v="-"/>
    <s v="-"/>
    <s v="-"/>
    <s v="-"/>
    <s v="-"/>
    <s v="Volkswagen"/>
    <s v="Passat"/>
    <n v="372.4"/>
  </r>
  <r>
    <s v="CL03966"/>
    <x v="0"/>
    <x v="0"/>
    <s v="Meadow Higgins"/>
    <d v="2017-01-10T00:00:00"/>
    <x v="3"/>
    <x v="4"/>
    <s v="-"/>
    <s v="-"/>
    <s v="-"/>
    <s v="-"/>
    <s v="-"/>
    <s v="Skoda"/>
    <s v="Citigo"/>
    <n v="372.61"/>
  </r>
  <r>
    <s v="CL09550"/>
    <x v="0"/>
    <x v="12"/>
    <s v="Nia Scales"/>
    <d v="2017-03-19T00:00:00"/>
    <x v="3"/>
    <x v="9"/>
    <s v="-"/>
    <s v="-"/>
    <s v="-"/>
    <s v="-"/>
    <s v="-"/>
    <s v="McLaren"/>
    <s v="675LT"/>
    <n v="372.75"/>
  </r>
  <r>
    <s v="CL11594"/>
    <x v="0"/>
    <x v="2"/>
    <s v="Homer Dennison"/>
    <d v="2018-07-18T00:00:00"/>
    <x v="2"/>
    <x v="5"/>
    <s v="-"/>
    <s v="-"/>
    <s v="-"/>
    <s v="-"/>
    <s v="-"/>
    <s v="Volkswagen"/>
    <s v="Sharan"/>
    <n v="372.84"/>
  </r>
  <r>
    <s v="CL02211"/>
    <x v="1"/>
    <x v="13"/>
    <s v="Maci Mitchell"/>
    <d v="2016-07-21T00:00:00"/>
    <x v="4"/>
    <x v="5"/>
    <s v="-"/>
    <s v="-"/>
    <s v="-"/>
    <s v="-"/>
    <s v="-"/>
    <s v="Mercedes Benz"/>
    <s v="A-Class"/>
    <n v="372.87"/>
  </r>
  <r>
    <s v="CL13299"/>
    <x v="1"/>
    <x v="13"/>
    <s v="Zayden Bates"/>
    <d v="2019-11-22T00:00:00"/>
    <x v="1"/>
    <x v="0"/>
    <s v="-"/>
    <s v="-"/>
    <s v="-"/>
    <s v="-"/>
    <s v="-"/>
    <s v="Mini"/>
    <s v="Clubman"/>
    <n v="372.92"/>
  </r>
  <r>
    <s v="CL15475"/>
    <x v="0"/>
    <x v="2"/>
    <s v="Aryan Harms"/>
    <d v="2018-03-15T00:00:00"/>
    <x v="2"/>
    <x v="9"/>
    <s v="-"/>
    <s v="-"/>
    <s v="-"/>
    <s v="-"/>
    <s v="-"/>
    <s v="Volkswagen"/>
    <s v="Up"/>
    <n v="373.91"/>
  </r>
  <r>
    <s v="CL03878"/>
    <x v="3"/>
    <x v="12"/>
    <s v="Kaylie Patton"/>
    <d v="2018-04-25T00:00:00"/>
    <x v="2"/>
    <x v="11"/>
    <s v="-"/>
    <s v="-"/>
    <s v="-"/>
    <s v="-"/>
    <s v="-"/>
    <s v="Vauxhall"/>
    <s v="Insignia"/>
    <n v="374.34"/>
  </r>
  <r>
    <s v="CL16156"/>
    <x v="0"/>
    <x v="12"/>
    <s v="Camilo Owens"/>
    <d v="2018-05-29T00:00:00"/>
    <x v="2"/>
    <x v="10"/>
    <s v="-"/>
    <s v="-"/>
    <s v="-"/>
    <s v="-"/>
    <s v="-"/>
    <s v="Nissan"/>
    <s v="Leaf"/>
    <n v="374.45"/>
  </r>
  <r>
    <s v="CL28556"/>
    <x v="3"/>
    <x v="12"/>
    <s v="Bently Sessions"/>
    <d v="2020-08-28T00:00:00"/>
    <x v="0"/>
    <x v="2"/>
    <s v="-"/>
    <s v="-"/>
    <s v="-"/>
    <s v="-"/>
    <s v="-"/>
    <s v="Audi"/>
    <s v="Q7"/>
    <n v="374.48"/>
  </r>
  <r>
    <s v="CL12013"/>
    <x v="3"/>
    <x v="12"/>
    <s v="Parker Gill"/>
    <d v="2017-05-13T00:00:00"/>
    <x v="3"/>
    <x v="10"/>
    <s v="-"/>
    <s v="-"/>
    <s v="-"/>
    <s v="-"/>
    <s v="-"/>
    <s v="Mercedes Benz"/>
    <s v="E-Class"/>
    <n v="374.53"/>
  </r>
  <r>
    <s v="CL06944"/>
    <x v="3"/>
    <x v="12"/>
    <s v="Opal Sessions"/>
    <d v="2016-12-08T00:00:00"/>
    <x v="4"/>
    <x v="8"/>
    <s v="-"/>
    <s v="-"/>
    <s v="-"/>
    <s v="-"/>
    <s v="-"/>
    <s v="Skoda"/>
    <s v="Fabia"/>
    <n v="374.63"/>
  </r>
  <r>
    <s v="CL17387"/>
    <x v="0"/>
    <x v="11"/>
    <s v="Oscar Gray"/>
    <d v="2018-10-17T00:00:00"/>
    <x v="2"/>
    <x v="7"/>
    <s v="-"/>
    <s v="-"/>
    <s v="-"/>
    <s v="-"/>
    <s v="-"/>
    <s v="Maserati"/>
    <s v="Granturismo"/>
    <n v="374.78"/>
  </r>
  <r>
    <s v="CL09977"/>
    <x v="1"/>
    <x v="13"/>
    <s v="Gabrielle Sessions"/>
    <d v="2016-11-13T00:00:00"/>
    <x v="4"/>
    <x v="0"/>
    <s v="-"/>
    <s v="-"/>
    <s v="-"/>
    <s v="-"/>
    <s v="-"/>
    <s v="Nissan"/>
    <s v="Qashqai"/>
    <n v="374.79"/>
  </r>
  <r>
    <s v="CL18732"/>
    <x v="0"/>
    <x v="7"/>
    <s v="Matteo Bell"/>
    <d v="2019-01-28T00:00:00"/>
    <x v="1"/>
    <x v="4"/>
    <s v="-"/>
    <s v="-"/>
    <s v="-"/>
    <s v="-"/>
    <s v="-"/>
    <s v="Seat"/>
    <s v="Mii"/>
    <n v="374.83"/>
  </r>
  <r>
    <s v="CL20548"/>
    <x v="0"/>
    <x v="4"/>
    <s v="Camden Sessions"/>
    <d v="2019-07-22T00:00:00"/>
    <x v="1"/>
    <x v="5"/>
    <s v="-"/>
    <s v="-"/>
    <s v="-"/>
    <s v="-"/>
    <s v="-"/>
    <s v="Honda"/>
    <s v="NSX"/>
    <n v="374.85"/>
  </r>
  <r>
    <s v="CL11505"/>
    <x v="0"/>
    <x v="16"/>
    <s v="Kelly Kelly"/>
    <d v="2017-08-26T00:00:00"/>
    <x v="3"/>
    <x v="2"/>
    <s v="-"/>
    <s v="-"/>
    <s v="-"/>
    <s v="-"/>
    <s v="-"/>
    <s v="Ford"/>
    <s v="Galaxy"/>
    <n v="374.94"/>
  </r>
  <r>
    <s v="CL19337"/>
    <x v="0"/>
    <x v="4"/>
    <s v="Aliana Loper"/>
    <d v="2020-03-05T00:00:00"/>
    <x v="0"/>
    <x v="9"/>
    <s v="-"/>
    <s v="-"/>
    <s v="-"/>
    <s v="-"/>
    <s v="-"/>
    <s v="Hyundai"/>
    <s v="Santa Fe"/>
    <n v="374.95"/>
  </r>
  <r>
    <s v="CL22209"/>
    <x v="0"/>
    <x v="14"/>
    <s v="Lorelei Allen"/>
    <d v="2019-03-03T00:00:00"/>
    <x v="1"/>
    <x v="9"/>
    <s v="-"/>
    <s v="-"/>
    <s v="-"/>
    <s v="-"/>
    <s v="-"/>
    <s v="Rolls Royce"/>
    <s v="Phantom S2"/>
    <n v="375.05"/>
  </r>
  <r>
    <s v="CL07075"/>
    <x v="0"/>
    <x v="4"/>
    <s v="Holly Click"/>
    <d v="2018-10-19T00:00:00"/>
    <x v="2"/>
    <x v="7"/>
    <s v="-"/>
    <s v="-"/>
    <s v="-"/>
    <s v="-"/>
    <s v="-"/>
    <s v="Volkswagen"/>
    <s v="Up"/>
    <n v="375.19"/>
  </r>
  <r>
    <s v="CL29803"/>
    <x v="3"/>
    <x v="12"/>
    <s v="Emily Sessions"/>
    <d v="2020-09-25T00:00:00"/>
    <x v="0"/>
    <x v="3"/>
    <s v="-"/>
    <s v="-"/>
    <s v="-"/>
    <s v="-"/>
    <s v="-"/>
    <s v="Citroen"/>
    <s v="DS5"/>
    <n v="375.29"/>
  </r>
  <r>
    <s v="CL19717"/>
    <x v="3"/>
    <x v="12"/>
    <s v="Darrin Coles"/>
    <d v="2018-12-08T00:00:00"/>
    <x v="2"/>
    <x v="8"/>
    <s v="-"/>
    <s v="-"/>
    <s v="-"/>
    <s v="-"/>
    <s v="-"/>
    <s v="Jeep"/>
    <s v="Cherokee"/>
    <n v="375.39"/>
  </r>
  <r>
    <s v="CL14809"/>
    <x v="1"/>
    <x v="13"/>
    <s v="Aryana Kelly"/>
    <d v="2020-04-22T00:00:00"/>
    <x v="0"/>
    <x v="11"/>
    <s v="-"/>
    <s v="-"/>
    <s v="-"/>
    <s v="-"/>
    <s v="-"/>
    <s v="Subaru"/>
    <s v="Forester"/>
    <n v="375.68"/>
  </r>
  <r>
    <s v="CL23902"/>
    <x v="0"/>
    <x v="11"/>
    <s v="Alisha Sessions"/>
    <d v="2020-07-20T00:00:00"/>
    <x v="0"/>
    <x v="5"/>
    <s v="-"/>
    <s v="-"/>
    <s v="-"/>
    <s v="-"/>
    <s v="-"/>
    <s v="Nissan"/>
    <s v="Leaf"/>
    <n v="375.87"/>
  </r>
  <r>
    <s v="CL03347"/>
    <x v="3"/>
    <x v="12"/>
    <s v="Celeste Henry"/>
    <d v="2016-03-25T00:00:00"/>
    <x v="4"/>
    <x v="9"/>
    <s v="-"/>
    <s v="-"/>
    <s v="-"/>
    <s v="-"/>
    <s v="-"/>
    <s v="Land Rover"/>
    <s v="Evoque"/>
    <n v="376.07"/>
  </r>
  <r>
    <s v="CL11696"/>
    <x v="1"/>
    <x v="13"/>
    <s v="Kara Wood"/>
    <d v="2019-10-26T00:00:00"/>
    <x v="1"/>
    <x v="7"/>
    <s v="-"/>
    <s v="-"/>
    <s v="-"/>
    <s v="-"/>
    <s v="-"/>
    <s v="Lamborghini"/>
    <s v="Huracan"/>
    <n v="376.11"/>
  </r>
  <r>
    <s v="CL01549"/>
    <x v="0"/>
    <x v="11"/>
    <s v="Patience Dupre"/>
    <d v="2016-06-03T00:00:00"/>
    <x v="4"/>
    <x v="6"/>
    <s v="-"/>
    <s v="-"/>
    <s v="-"/>
    <s v="-"/>
    <s v="-"/>
    <s v="Toyota"/>
    <s v="Prius"/>
    <n v="376.23"/>
  </r>
  <r>
    <s v="CL02540"/>
    <x v="0"/>
    <x v="11"/>
    <s v="Kelli Powell"/>
    <d v="2020-01-04T00:00:00"/>
    <x v="0"/>
    <x v="4"/>
    <s v="-"/>
    <s v="-"/>
    <s v="-"/>
    <s v="-"/>
    <s v="-"/>
    <s v="Peugeot"/>
    <n v="208"/>
    <n v="376.4"/>
  </r>
  <r>
    <s v="CL12595"/>
    <x v="1"/>
    <x v="13"/>
    <s v="Bronson Brewer"/>
    <d v="2018-09-03T00:00:00"/>
    <x v="2"/>
    <x v="3"/>
    <s v="-"/>
    <s v="-"/>
    <s v="-"/>
    <s v="-"/>
    <s v="-"/>
    <s v="Jaguar"/>
    <s v="XE"/>
    <n v="376.4"/>
  </r>
  <r>
    <s v="CL07318"/>
    <x v="0"/>
    <x v="1"/>
    <s v="Dwayne Baum"/>
    <d v="2017-10-27T00:00:00"/>
    <x v="3"/>
    <x v="7"/>
    <s v="-"/>
    <s v="-"/>
    <s v="-"/>
    <s v="-"/>
    <s v="-"/>
    <s v="Audi"/>
    <s v="A4"/>
    <n v="376.84"/>
  </r>
  <r>
    <s v="CL15961"/>
    <x v="0"/>
    <x v="12"/>
    <s v="Menachem Dennis"/>
    <d v="2018-02-19T00:00:00"/>
    <x v="2"/>
    <x v="1"/>
    <s v="-"/>
    <s v="-"/>
    <s v="-"/>
    <s v="-"/>
    <s v="-"/>
    <s v="Alfa Romeo"/>
    <n v="145"/>
    <n v="377.04"/>
  </r>
  <r>
    <s v="CL20555"/>
    <x v="0"/>
    <x v="11"/>
    <s v="Kayden Carson"/>
    <d v="2019-04-03T00:00:00"/>
    <x v="1"/>
    <x v="11"/>
    <s v="-"/>
    <s v="-"/>
    <s v="-"/>
    <s v="-"/>
    <s v="-"/>
    <s v="Ford"/>
    <s v="Mustang"/>
    <n v="377.16"/>
  </r>
  <r>
    <s v="CL00330"/>
    <x v="0"/>
    <x v="2"/>
    <s v="Zion Robbins"/>
    <d v="2017-01-06T00:00:00"/>
    <x v="3"/>
    <x v="4"/>
    <s v="-"/>
    <s v="-"/>
    <s v="-"/>
    <s v="-"/>
    <s v="-"/>
    <s v="Honda"/>
    <s v="HRV"/>
    <n v="377.51"/>
  </r>
  <r>
    <s v="CL10482"/>
    <x v="0"/>
    <x v="0"/>
    <s v="Keenan Douglas"/>
    <d v="2017-11-08T00:00:00"/>
    <x v="3"/>
    <x v="0"/>
    <s v="-"/>
    <s v="-"/>
    <s v="-"/>
    <s v="-"/>
    <s v="-"/>
    <s v="Mercedes Benz"/>
    <s v="GL-Class"/>
    <n v="377.71"/>
  </r>
  <r>
    <s v="CL04052"/>
    <x v="0"/>
    <x v="11"/>
    <s v="Tucker Gleason"/>
    <d v="2016-09-25T00:00:00"/>
    <x v="4"/>
    <x v="3"/>
    <s v="-"/>
    <s v="-"/>
    <s v="-"/>
    <s v="-"/>
    <s v="-"/>
    <s v="Audi"/>
    <s v="Q5"/>
    <n v="377.73"/>
  </r>
  <r>
    <s v="CL05539"/>
    <x v="0"/>
    <x v="11"/>
    <s v="Cora Thompson"/>
    <d v="2020-06-09T00:00:00"/>
    <x v="0"/>
    <x v="6"/>
    <s v="-"/>
    <s v="-"/>
    <s v="-"/>
    <s v="-"/>
    <s v="-"/>
    <s v="Honda"/>
    <s v="Insight"/>
    <n v="377.92"/>
  </r>
  <r>
    <s v="CL23214"/>
    <x v="0"/>
    <x v="11"/>
    <s v="Wally Simpson"/>
    <d v="2020-01-10T00:00:00"/>
    <x v="0"/>
    <x v="4"/>
    <s v="-"/>
    <s v="-"/>
    <s v="-"/>
    <s v="-"/>
    <s v="-"/>
    <s v="Volvo"/>
    <s v="XC90"/>
    <n v="378.08"/>
  </r>
  <r>
    <s v="CL12233"/>
    <x v="3"/>
    <x v="12"/>
    <s v="Gaynell Mccoy"/>
    <d v="2020-03-06T00:00:00"/>
    <x v="0"/>
    <x v="9"/>
    <s v="-"/>
    <s v="-"/>
    <s v="-"/>
    <s v="-"/>
    <s v="-"/>
    <s v="Honda"/>
    <s v="Accord"/>
    <n v="378.24"/>
  </r>
  <r>
    <s v="CL19520"/>
    <x v="0"/>
    <x v="16"/>
    <s v="Violeta Austin"/>
    <d v="2019-11-25T00:00:00"/>
    <x v="1"/>
    <x v="0"/>
    <s v="-"/>
    <s v="-"/>
    <s v="-"/>
    <s v="-"/>
    <s v="-"/>
    <s v="Maserati"/>
    <s v="Granturismo"/>
    <n v="378.29"/>
  </r>
  <r>
    <s v="CL04990"/>
    <x v="0"/>
    <x v="2"/>
    <s v="Glen Wood"/>
    <d v="2017-12-07T00:00:00"/>
    <x v="3"/>
    <x v="8"/>
    <s v="-"/>
    <s v="-"/>
    <s v="-"/>
    <s v="-"/>
    <s v="-"/>
    <s v="Alfa Romeo"/>
    <s v="GTV"/>
    <n v="378.32"/>
  </r>
  <r>
    <s v="CL18841"/>
    <x v="0"/>
    <x v="5"/>
    <s v="Josephine Barber"/>
    <d v="2019-05-24T00:00:00"/>
    <x v="1"/>
    <x v="10"/>
    <s v="-"/>
    <s v="-"/>
    <s v="-"/>
    <s v="-"/>
    <s v="-"/>
    <s v="Seat"/>
    <s v="Alhambra"/>
    <n v="378.87"/>
  </r>
  <r>
    <s v="CL17945"/>
    <x v="1"/>
    <x v="13"/>
    <s v="Yesenia Dunn"/>
    <d v="2019-09-20T00:00:00"/>
    <x v="1"/>
    <x v="3"/>
    <s v="-"/>
    <s v="-"/>
    <s v="-"/>
    <s v="-"/>
    <s v="-"/>
    <s v="Fiat"/>
    <s v="Panda"/>
    <n v="378.98"/>
  </r>
  <r>
    <s v="CL08430"/>
    <x v="0"/>
    <x v="11"/>
    <s v="Britney Dunn"/>
    <d v="2017-07-11T00:00:00"/>
    <x v="3"/>
    <x v="5"/>
    <s v="-"/>
    <s v="-"/>
    <s v="-"/>
    <s v="-"/>
    <s v="-"/>
    <s v="BMW"/>
    <s v="X1"/>
    <n v="379.32"/>
  </r>
  <r>
    <s v="CL14027"/>
    <x v="0"/>
    <x v="11"/>
    <s v="Tess Brown"/>
    <d v="2020-04-25T00:00:00"/>
    <x v="0"/>
    <x v="11"/>
    <s v="-"/>
    <s v="-"/>
    <s v="-"/>
    <s v="-"/>
    <s v="-"/>
    <s v="Audi"/>
    <s v="Q7"/>
    <n v="379.36"/>
  </r>
  <r>
    <s v="CL02587"/>
    <x v="0"/>
    <x v="11"/>
    <s v="Catherine Wilson"/>
    <d v="2018-04-20T00:00:00"/>
    <x v="2"/>
    <x v="11"/>
    <s v="-"/>
    <s v="-"/>
    <s v="-"/>
    <s v="-"/>
    <s v="-"/>
    <s v="Skoda"/>
    <s v="Yeti"/>
    <n v="379.4"/>
  </r>
  <r>
    <s v="CL04237"/>
    <x v="3"/>
    <x v="12"/>
    <s v="Brandy Buchanan"/>
    <d v="2016-09-13T00:00:00"/>
    <x v="4"/>
    <x v="3"/>
    <s v="-"/>
    <s v="-"/>
    <s v="-"/>
    <s v="-"/>
    <s v="-"/>
    <s v="Tesla"/>
    <s v="Model S"/>
    <n v="379.71"/>
  </r>
  <r>
    <s v="CL13961"/>
    <x v="0"/>
    <x v="2"/>
    <s v="Melody Mast"/>
    <d v="2017-11-18T00:00:00"/>
    <x v="3"/>
    <x v="0"/>
    <s v="-"/>
    <s v="-"/>
    <s v="-"/>
    <s v="-"/>
    <s v="-"/>
    <s v="Peugeot"/>
    <n v="308"/>
    <n v="379.76"/>
  </r>
  <r>
    <s v="CL00943"/>
    <x v="0"/>
    <x v="11"/>
    <s v="Laura Walton"/>
    <d v="2016-10-11T00:00:00"/>
    <x v="4"/>
    <x v="7"/>
    <s v="-"/>
    <s v="-"/>
    <s v="-"/>
    <s v="-"/>
    <s v="-"/>
    <s v="KIA"/>
    <s v="Cee'd"/>
    <n v="379.91"/>
  </r>
  <r>
    <s v="CL24247"/>
    <x v="0"/>
    <x v="0"/>
    <s v="Cathy Mann"/>
    <d v="2019-08-13T00:00:00"/>
    <x v="1"/>
    <x v="2"/>
    <s v="-"/>
    <s v="-"/>
    <s v="-"/>
    <s v="-"/>
    <s v="-"/>
    <s v="Jeep"/>
    <s v="Renegade"/>
    <n v="379.97"/>
  </r>
  <r>
    <s v="CL29772"/>
    <x v="0"/>
    <x v="11"/>
    <s v="Tate Sessions"/>
    <d v="2020-12-06T00:00:00"/>
    <x v="0"/>
    <x v="8"/>
    <s v="-"/>
    <s v="-"/>
    <s v="-"/>
    <s v="-"/>
    <s v="-"/>
    <s v="BMW"/>
    <s v="X3"/>
    <n v="380"/>
  </r>
  <r>
    <s v="CL17252"/>
    <x v="0"/>
    <x v="16"/>
    <s v="Emily Ragsdale"/>
    <d v="2020-03-13T00:00:00"/>
    <x v="0"/>
    <x v="9"/>
    <s v="-"/>
    <s v="-"/>
    <s v="-"/>
    <s v="-"/>
    <s v="-"/>
    <s v="Mercedes Benz"/>
    <s v="E-Class"/>
    <n v="380"/>
  </r>
  <r>
    <s v="CL05030"/>
    <x v="0"/>
    <x v="11"/>
    <s v="Deonna Carman"/>
    <d v="2017-12-18T00:00:00"/>
    <x v="3"/>
    <x v="8"/>
    <s v="-"/>
    <s v="-"/>
    <s v="-"/>
    <s v="-"/>
    <s v="-"/>
    <s v="Volkswagen"/>
    <s v="Up"/>
    <n v="380"/>
  </r>
  <r>
    <s v="CL22377"/>
    <x v="0"/>
    <x v="11"/>
    <s v="Larissa Washington"/>
    <d v="2019-05-21T00:00:00"/>
    <x v="1"/>
    <x v="10"/>
    <s v="-"/>
    <s v="-"/>
    <s v="-"/>
    <s v="-"/>
    <s v="-"/>
    <s v="Peugeot"/>
    <n v="108"/>
    <n v="380.02"/>
  </r>
  <r>
    <s v="CL29603"/>
    <x v="3"/>
    <x v="12"/>
    <s v="Konner Rousseau"/>
    <d v="2020-10-15T00:00:00"/>
    <x v="0"/>
    <x v="7"/>
    <s v="-"/>
    <s v="-"/>
    <s v="-"/>
    <s v="-"/>
    <s v="-"/>
    <s v="Mercedes Benz"/>
    <s v="GLA"/>
    <n v="380.13"/>
  </r>
  <r>
    <s v="CL20055"/>
    <x v="0"/>
    <x v="11"/>
    <s v="Briella Holland"/>
    <d v="2019-01-10T00:00:00"/>
    <x v="1"/>
    <x v="4"/>
    <s v="-"/>
    <s v="-"/>
    <s v="-"/>
    <s v="-"/>
    <s v="-"/>
    <s v="Volvo"/>
    <s v="XC90"/>
    <n v="380.15000000000009"/>
  </r>
  <r>
    <s v="CL00385"/>
    <x v="0"/>
    <x v="11"/>
    <s v="Bryant Carson"/>
    <d v="2016-09-07T00:00:00"/>
    <x v="4"/>
    <x v="3"/>
    <s v="-"/>
    <s v="-"/>
    <s v="-"/>
    <s v="-"/>
    <s v="-"/>
    <s v="KIA"/>
    <s v="Sportage"/>
    <n v="380.22"/>
  </r>
  <r>
    <s v="CL00693"/>
    <x v="3"/>
    <x v="12"/>
    <s v="Lexi Schneider"/>
    <d v="2016-03-02T00:00:00"/>
    <x v="4"/>
    <x v="9"/>
    <s v="-"/>
    <s v="-"/>
    <s v="-"/>
    <s v="-"/>
    <s v="-"/>
    <s v="Ford"/>
    <s v="Ka"/>
    <n v="380.39"/>
  </r>
  <r>
    <s v="CL29161"/>
    <x v="1"/>
    <x v="13"/>
    <s v="Scott Sessions"/>
    <d v="2020-09-20T00:00:00"/>
    <x v="0"/>
    <x v="3"/>
    <s v="-"/>
    <s v="-"/>
    <s v="-"/>
    <s v="-"/>
    <s v="-"/>
    <s v="Lamborghini"/>
    <s v="Gallardo"/>
    <n v="381.12"/>
  </r>
  <r>
    <s v="CL01492"/>
    <x v="0"/>
    <x v="4"/>
    <s v="Harper Austin"/>
    <d v="2017-12-07T00:00:00"/>
    <x v="3"/>
    <x v="8"/>
    <s v="-"/>
    <s v="-"/>
    <s v="-"/>
    <s v="-"/>
    <s v="-"/>
    <s v="Seat"/>
    <s v="Alhambra"/>
    <n v="381.16"/>
  </r>
  <r>
    <s v="CL24099"/>
    <x v="0"/>
    <x v="11"/>
    <s v="Vernon Campbell"/>
    <d v="2019-10-23T00:00:00"/>
    <x v="1"/>
    <x v="7"/>
    <s v="-"/>
    <s v="-"/>
    <s v="-"/>
    <s v="-"/>
    <s v="-"/>
    <s v="Citroen"/>
    <s v="C2"/>
    <n v="381.45"/>
  </r>
  <r>
    <s v="CL11672"/>
    <x v="0"/>
    <x v="11"/>
    <s v="Clay Waters"/>
    <d v="2018-10-28T00:00:00"/>
    <x v="2"/>
    <x v="7"/>
    <s v="-"/>
    <s v="-"/>
    <s v="-"/>
    <s v="-"/>
    <s v="-"/>
    <s v="Bentley"/>
    <s v="Mulsanne"/>
    <n v="381.49"/>
  </r>
  <r>
    <s v="CL04745"/>
    <x v="1"/>
    <x v="13"/>
    <s v="Iker Warden"/>
    <d v="2017-09-20T00:00:00"/>
    <x v="3"/>
    <x v="3"/>
    <s v="-"/>
    <s v="-"/>
    <s v="-"/>
    <s v="-"/>
    <s v="-"/>
    <s v="Toyota"/>
    <s v="Verso"/>
    <n v="381.5"/>
  </r>
  <r>
    <s v="CL15790"/>
    <x v="0"/>
    <x v="2"/>
    <s v="Emmett Mathis"/>
    <d v="2019-03-14T00:00:00"/>
    <x v="1"/>
    <x v="9"/>
    <s v="-"/>
    <s v="-"/>
    <s v="-"/>
    <s v="-"/>
    <s v="-"/>
    <s v="Toyota"/>
    <s v="Avensis"/>
    <n v="381.68"/>
  </r>
  <r>
    <s v="CL10585"/>
    <x v="3"/>
    <x v="12"/>
    <s v="Hadley Somers"/>
    <d v="2018-05-21T00:00:00"/>
    <x v="2"/>
    <x v="10"/>
    <s v="-"/>
    <s v="-"/>
    <s v="-"/>
    <s v="-"/>
    <s v="-"/>
    <s v="Seat"/>
    <s v="Ibiza"/>
    <n v="381.73"/>
  </r>
  <r>
    <s v="CL18224"/>
    <x v="1"/>
    <x v="13"/>
    <s v="Jayden Hale"/>
    <d v="2018-07-19T00:00:00"/>
    <x v="2"/>
    <x v="5"/>
    <s v="-"/>
    <s v="-"/>
    <s v="-"/>
    <s v="-"/>
    <s v="-"/>
    <s v="Maserati"/>
    <s v="Quattraporte"/>
    <n v="381.75"/>
  </r>
  <r>
    <s v="CL20198"/>
    <x v="0"/>
    <x v="11"/>
    <s v="Ramon Beck"/>
    <d v="2019-10-19T00:00:00"/>
    <x v="1"/>
    <x v="7"/>
    <s v="-"/>
    <s v="-"/>
    <s v="-"/>
    <s v="-"/>
    <s v="-"/>
    <s v="Mazda"/>
    <s v="MX-5"/>
    <n v="381.99"/>
  </r>
  <r>
    <s v="CL16480"/>
    <x v="1"/>
    <x v="13"/>
    <s v="June Taylor"/>
    <d v="2018-06-08T00:00:00"/>
    <x v="2"/>
    <x v="6"/>
    <s v="-"/>
    <s v="-"/>
    <s v="-"/>
    <s v="-"/>
    <s v="-"/>
    <s v="McLaren"/>
    <s v="P1"/>
    <n v="381.99"/>
  </r>
  <r>
    <s v="CL24766"/>
    <x v="0"/>
    <x v="11"/>
    <s v="Brenna Hamilton"/>
    <d v="2020-05-09T00:00:00"/>
    <x v="0"/>
    <x v="10"/>
    <s v="-"/>
    <s v="-"/>
    <s v="-"/>
    <s v="-"/>
    <s v="-"/>
    <s v="Ford"/>
    <s v="Kuga"/>
    <n v="382.02"/>
  </r>
  <r>
    <s v="CL27201"/>
    <x v="0"/>
    <x v="11"/>
    <s v="Jaiden Moody"/>
    <d v="2020-10-08T00:00:00"/>
    <x v="0"/>
    <x v="7"/>
    <s v="-"/>
    <s v="-"/>
    <s v="-"/>
    <s v="-"/>
    <s v="-"/>
    <s v="Toyota"/>
    <s v="Land Cruiser"/>
    <n v="382.07"/>
  </r>
  <r>
    <s v="CL23568"/>
    <x v="1"/>
    <x v="13"/>
    <s v="Griffin Shapiro"/>
    <d v="2020-06-15T00:00:00"/>
    <x v="0"/>
    <x v="6"/>
    <s v="-"/>
    <s v="-"/>
    <s v="-"/>
    <s v="-"/>
    <s v="-"/>
    <s v="Fiat"/>
    <n v="500"/>
    <n v="382.51"/>
  </r>
  <r>
    <s v="CL09208"/>
    <x v="1"/>
    <x v="13"/>
    <s v="Lorenzo Allen"/>
    <d v="2016-11-22T00:00:00"/>
    <x v="4"/>
    <x v="0"/>
    <s v="-"/>
    <s v="-"/>
    <s v="-"/>
    <s v="-"/>
    <s v="-"/>
    <s v="Seat"/>
    <s v="Mii"/>
    <n v="382.55"/>
  </r>
  <r>
    <s v="CL01234"/>
    <x v="0"/>
    <x v="4"/>
    <s v="Ramiro Jennings"/>
    <d v="2019-02-24T00:00:00"/>
    <x v="1"/>
    <x v="1"/>
    <s v="-"/>
    <s v="-"/>
    <s v="-"/>
    <s v="-"/>
    <s v="-"/>
    <s v="Renault"/>
    <s v="Zoe"/>
    <n v="382.58"/>
  </r>
  <r>
    <s v="CL07993"/>
    <x v="0"/>
    <x v="11"/>
    <s v="Jamie Ocasio"/>
    <d v="2019-12-15T00:00:00"/>
    <x v="1"/>
    <x v="8"/>
    <s v="-"/>
    <s v="-"/>
    <s v="-"/>
    <s v="-"/>
    <s v="-"/>
    <s v="Mercedes Benz"/>
    <s v="GL-Class"/>
    <n v="383.01"/>
  </r>
  <r>
    <s v="CL04336"/>
    <x v="1"/>
    <x v="13"/>
    <s v="Jame Pratt"/>
    <d v="2017-01-07T00:00:00"/>
    <x v="3"/>
    <x v="4"/>
    <s v="-"/>
    <s v="-"/>
    <s v="-"/>
    <s v="-"/>
    <s v="-"/>
    <s v="Honda"/>
    <s v="NSX"/>
    <n v="383.05"/>
  </r>
  <r>
    <s v="CL10686"/>
    <x v="3"/>
    <x v="12"/>
    <s v="Gibson Higgins"/>
    <d v="2017-07-27T00:00:00"/>
    <x v="3"/>
    <x v="5"/>
    <s v="-"/>
    <s v="-"/>
    <s v="-"/>
    <s v="-"/>
    <s v="-"/>
    <s v="Alfa Romeo"/>
    <n v="156"/>
    <n v="383.06"/>
  </r>
  <r>
    <s v="CL07509"/>
    <x v="0"/>
    <x v="11"/>
    <s v="Triston Davis"/>
    <d v="2017-08-19T00:00:00"/>
    <x v="3"/>
    <x v="2"/>
    <s v="-"/>
    <s v="-"/>
    <s v="-"/>
    <s v="-"/>
    <s v="-"/>
    <s v="Mercedes Benz"/>
    <s v="SLK"/>
    <n v="383.11"/>
  </r>
  <r>
    <s v="CL10770"/>
    <x v="0"/>
    <x v="11"/>
    <s v="Javon Maxwell"/>
    <d v="2018-03-13T00:00:00"/>
    <x v="2"/>
    <x v="9"/>
    <s v="-"/>
    <s v="-"/>
    <s v="-"/>
    <s v="-"/>
    <s v="-"/>
    <s v="Jaguar"/>
    <s v="XJ"/>
    <n v="383.29"/>
  </r>
  <r>
    <s v="CL05727"/>
    <x v="1"/>
    <x v="13"/>
    <s v="Brenda Valdez"/>
    <d v="2020-02-14T00:00:00"/>
    <x v="0"/>
    <x v="1"/>
    <s v="-"/>
    <s v="-"/>
    <s v="-"/>
    <s v="-"/>
    <s v="-"/>
    <s v="Fiat"/>
    <s v="Bravo"/>
    <n v="383.3"/>
  </r>
  <r>
    <s v="CL24109"/>
    <x v="0"/>
    <x v="2"/>
    <s v="Lathan Fleming"/>
    <d v="2019-06-06T00:00:00"/>
    <x v="1"/>
    <x v="6"/>
    <s v="-"/>
    <s v="-"/>
    <s v="-"/>
    <s v="-"/>
    <s v="-"/>
    <s v="Mini"/>
    <s v="Paceman"/>
    <n v="383.42"/>
  </r>
  <r>
    <s v="CL00321"/>
    <x v="0"/>
    <x v="2"/>
    <s v="Betty Townsend"/>
    <d v="2016-02-07T00:00:00"/>
    <x v="4"/>
    <x v="1"/>
    <s v="-"/>
    <s v="-"/>
    <s v="-"/>
    <s v="-"/>
    <s v="-"/>
    <s v="Porsche"/>
    <s v="Cayman"/>
    <n v="383.42"/>
  </r>
  <r>
    <s v="CL03146"/>
    <x v="0"/>
    <x v="2"/>
    <s v="Noel Palmer"/>
    <d v="2017-07-12T00:00:00"/>
    <x v="3"/>
    <x v="5"/>
    <s v="-"/>
    <s v="-"/>
    <s v="-"/>
    <s v="-"/>
    <s v="-"/>
    <s v="Mercedes Benz"/>
    <s v="A-Class"/>
    <n v="383.55"/>
  </r>
  <r>
    <s v="CL22023"/>
    <x v="0"/>
    <x v="11"/>
    <s v="London Bourne"/>
    <d v="2019-01-19T00:00:00"/>
    <x v="1"/>
    <x v="4"/>
    <s v="-"/>
    <s v="-"/>
    <s v="-"/>
    <s v="-"/>
    <s v="-"/>
    <s v="Volkswagen"/>
    <s v="CC"/>
    <n v="383.79"/>
  </r>
  <r>
    <s v="CL23005"/>
    <x v="1"/>
    <x v="13"/>
    <s v="Rocky Burke"/>
    <d v="2020-08-11T00:00:00"/>
    <x v="0"/>
    <x v="2"/>
    <s v="-"/>
    <s v="-"/>
    <s v="-"/>
    <s v="-"/>
    <s v="-"/>
    <s v="Alfa Romeo"/>
    <n v="159"/>
    <n v="383.83"/>
  </r>
  <r>
    <s v="CL10118"/>
    <x v="0"/>
    <x v="0"/>
    <s v="Mandy Deal"/>
    <d v="2020-08-07T00:00:00"/>
    <x v="0"/>
    <x v="2"/>
    <s v="-"/>
    <s v="-"/>
    <s v="-"/>
    <s v="-"/>
    <s v="-"/>
    <s v="KIA"/>
    <s v="Cee'd"/>
    <n v="384.02"/>
  </r>
  <r>
    <s v="CL03635"/>
    <x v="0"/>
    <x v="5"/>
    <s v="Virginia Harvey"/>
    <d v="2016-04-27T00:00:00"/>
    <x v="4"/>
    <x v="11"/>
    <s v="-"/>
    <s v="-"/>
    <s v="-"/>
    <s v="-"/>
    <s v="-"/>
    <s v="Toyota"/>
    <s v="Avensis"/>
    <n v="384.04"/>
  </r>
  <r>
    <s v="CL03407"/>
    <x v="0"/>
    <x v="11"/>
    <s v="Joe Norris"/>
    <d v="2016-03-28T00:00:00"/>
    <x v="4"/>
    <x v="9"/>
    <s v="-"/>
    <s v="-"/>
    <s v="-"/>
    <s v="-"/>
    <s v="-"/>
    <s v="Aston Martin"/>
    <s v="Vanquish"/>
    <n v="384.08"/>
  </r>
  <r>
    <s v="CL22158"/>
    <x v="0"/>
    <x v="11"/>
    <s v="Collin Mason"/>
    <d v="2019-08-19T00:00:00"/>
    <x v="1"/>
    <x v="2"/>
    <s v="-"/>
    <s v="-"/>
    <s v="-"/>
    <s v="-"/>
    <s v="-"/>
    <s v="Mercedes Benz"/>
    <s v="GL-Class"/>
    <n v="384.88"/>
  </r>
  <r>
    <s v="CL03222"/>
    <x v="0"/>
    <x v="11"/>
    <s v="Isla Boone"/>
    <d v="2018-01-07T00:00:00"/>
    <x v="2"/>
    <x v="4"/>
    <s v="-"/>
    <s v="-"/>
    <s v="-"/>
    <s v="-"/>
    <s v="-"/>
    <s v="Bentley"/>
    <s v="Mulsanne"/>
    <n v="385"/>
  </r>
  <r>
    <s v="CL11554"/>
    <x v="0"/>
    <x v="11"/>
    <s v="Kole Rhodes"/>
    <d v="2017-04-09T00:00:00"/>
    <x v="3"/>
    <x v="11"/>
    <s v="-"/>
    <s v="-"/>
    <s v="-"/>
    <s v="-"/>
    <s v="-"/>
    <s v="Honda"/>
    <s v="Accord"/>
    <n v="385.06"/>
  </r>
  <r>
    <s v="CL13596"/>
    <x v="0"/>
    <x v="4"/>
    <s v="Mathew Hill"/>
    <d v="2018-01-19T00:00:00"/>
    <x v="2"/>
    <x v="4"/>
    <s v="-"/>
    <s v="-"/>
    <s v="-"/>
    <s v="-"/>
    <s v="-"/>
    <s v="Caterham"/>
    <s v="Seven"/>
    <n v="385.44"/>
  </r>
  <r>
    <s v="CL01243"/>
    <x v="0"/>
    <x v="11"/>
    <s v="Reed Douglas"/>
    <d v="2020-06-10T00:00:00"/>
    <x v="0"/>
    <x v="6"/>
    <s v="-"/>
    <s v="-"/>
    <s v="-"/>
    <s v="-"/>
    <s v="-"/>
    <s v="Aston Martin"/>
    <s v="DB9"/>
    <n v="385.57"/>
  </r>
  <r>
    <s v="CL06597"/>
    <x v="3"/>
    <x v="12"/>
    <s v="Jaylene Jennings"/>
    <d v="2017-02-03T00:00:00"/>
    <x v="3"/>
    <x v="1"/>
    <s v="-"/>
    <s v="-"/>
    <s v="-"/>
    <s v="-"/>
    <s v="-"/>
    <s v="Mercedes Benz"/>
    <s v="GLE"/>
    <n v="385.59"/>
  </r>
  <r>
    <s v="CL11431"/>
    <x v="0"/>
    <x v="4"/>
    <s v="Dulce Morgan"/>
    <d v="2018-08-31T00:00:00"/>
    <x v="2"/>
    <x v="2"/>
    <s v="-"/>
    <s v="-"/>
    <s v="-"/>
    <s v="-"/>
    <s v="-"/>
    <s v="Mazda"/>
    <n v="2"/>
    <n v="385.83"/>
  </r>
  <r>
    <s v="CL14420"/>
    <x v="0"/>
    <x v="4"/>
    <s v="Lorenzo Pratt"/>
    <d v="2020-06-02T00:00:00"/>
    <x v="0"/>
    <x v="6"/>
    <s v="-"/>
    <s v="-"/>
    <s v="-"/>
    <s v="-"/>
    <s v="-"/>
    <s v="Aston Martin"/>
    <s v="Vanquish"/>
    <n v="386.03"/>
  </r>
  <r>
    <s v="CL20286"/>
    <x v="0"/>
    <x v="4"/>
    <s v="Kamden Dias"/>
    <d v="2018-10-07T00:00:00"/>
    <x v="2"/>
    <x v="7"/>
    <s v="-"/>
    <s v="-"/>
    <s v="-"/>
    <s v="-"/>
    <s v="-"/>
    <s v="Rolls Royce"/>
    <s v="Wraith"/>
    <n v="386.09"/>
  </r>
  <r>
    <s v="CL22896"/>
    <x v="0"/>
    <x v="0"/>
    <s v="Doreen Lynch"/>
    <d v="2020-10-17T00:00:00"/>
    <x v="0"/>
    <x v="7"/>
    <s v="-"/>
    <s v="-"/>
    <s v="-"/>
    <s v="-"/>
    <s v="-"/>
    <s v="Ford"/>
    <s v="Mondeo"/>
    <n v="386.29"/>
  </r>
  <r>
    <s v="CL18149"/>
    <x v="0"/>
    <x v="11"/>
    <s v="Peyton Bradley"/>
    <d v="2020-03-02T00:00:00"/>
    <x v="0"/>
    <x v="9"/>
    <s v="-"/>
    <s v="-"/>
    <s v="-"/>
    <s v="-"/>
    <s v="-"/>
    <s v="Audi"/>
    <s v="R8"/>
    <n v="386.95"/>
  </r>
  <r>
    <s v="CL03139"/>
    <x v="1"/>
    <x v="13"/>
    <s v="Selena Rhodes"/>
    <d v="2017-01-08T00:00:00"/>
    <x v="3"/>
    <x v="4"/>
    <s v="-"/>
    <s v="-"/>
    <s v="-"/>
    <s v="-"/>
    <s v="-"/>
    <s v="Chevrolet"/>
    <s v="Lacetti"/>
    <n v="386.95"/>
  </r>
  <r>
    <s v="CL13197"/>
    <x v="1"/>
    <x v="13"/>
    <s v="Conner Hassell"/>
    <d v="2017-09-15T00:00:00"/>
    <x v="3"/>
    <x v="3"/>
    <s v="-"/>
    <s v="-"/>
    <s v="-"/>
    <s v="-"/>
    <s v="-"/>
    <s v="Mercedes Benz"/>
    <s v="GLC"/>
    <n v="387.18"/>
  </r>
  <r>
    <s v="CL06841"/>
    <x v="0"/>
    <x v="11"/>
    <s v="Francesco Robertson"/>
    <d v="2018-07-31T00:00:00"/>
    <x v="2"/>
    <x v="5"/>
    <s v="-"/>
    <s v="-"/>
    <s v="-"/>
    <s v="-"/>
    <s v="-"/>
    <s v="Alfa Romeo"/>
    <s v="8c"/>
    <n v="387.3"/>
  </r>
  <r>
    <s v="CL14917"/>
    <x v="3"/>
    <x v="12"/>
    <s v="Vicente Hoffman"/>
    <d v="2018-01-12T00:00:00"/>
    <x v="2"/>
    <x v="4"/>
    <s v="-"/>
    <s v="-"/>
    <s v="-"/>
    <s v="-"/>
    <s v="-"/>
    <s v="Lamborghini"/>
    <s v="Gallardo"/>
    <n v="387.34"/>
  </r>
  <r>
    <s v="CL07642"/>
    <x v="0"/>
    <x v="16"/>
    <s v="Kyra Adams"/>
    <d v="2017-09-13T00:00:00"/>
    <x v="3"/>
    <x v="3"/>
    <s v="-"/>
    <s v="-"/>
    <s v="-"/>
    <s v="-"/>
    <s v="-"/>
    <s v="Porsche"/>
    <s v="918 Spyder"/>
    <n v="387.39"/>
  </r>
  <r>
    <s v="CL17395"/>
    <x v="1"/>
    <x v="13"/>
    <s v="Kale Stanley"/>
    <d v="2019-03-09T00:00:00"/>
    <x v="1"/>
    <x v="9"/>
    <s v="-"/>
    <s v="-"/>
    <s v="-"/>
    <s v="-"/>
    <s v="-"/>
    <s v="Mitsubishi"/>
    <s v="Outlander"/>
    <n v="387.42"/>
  </r>
  <r>
    <s v="CL12027"/>
    <x v="0"/>
    <x v="11"/>
    <s v="Finley Deal"/>
    <d v="2017-10-24T00:00:00"/>
    <x v="3"/>
    <x v="7"/>
    <s v="-"/>
    <s v="-"/>
    <s v="-"/>
    <s v="-"/>
    <s v="-"/>
    <s v="Mini"/>
    <s v="Hatch"/>
    <n v="387.74"/>
  </r>
  <r>
    <s v="CL16825"/>
    <x v="0"/>
    <x v="3"/>
    <s v="Judah Trapp"/>
    <d v="2020-07-02T00:00:00"/>
    <x v="0"/>
    <x v="5"/>
    <s v="-"/>
    <s v="-"/>
    <s v="-"/>
    <s v="-"/>
    <s v="-"/>
    <s v="Vauxhall"/>
    <s v="Astra"/>
    <n v="387.82"/>
  </r>
  <r>
    <s v="CL24814"/>
    <x v="0"/>
    <x v="4"/>
    <s v="Efrain Dawson"/>
    <d v="2019-08-18T00:00:00"/>
    <x v="1"/>
    <x v="2"/>
    <s v="-"/>
    <s v="-"/>
    <s v="-"/>
    <s v="-"/>
    <s v="-"/>
    <s v="Subaru"/>
    <s v="Outback"/>
    <n v="387.88"/>
  </r>
  <r>
    <s v="CL27924"/>
    <x v="0"/>
    <x v="11"/>
    <s v="Makenzie Robinson"/>
    <d v="2020-05-13T00:00:00"/>
    <x v="0"/>
    <x v="10"/>
    <s v="-"/>
    <s v="-"/>
    <s v="-"/>
    <s v="-"/>
    <s v="-"/>
    <s v="Nissan"/>
    <s v="Juke"/>
    <n v="388.09"/>
  </r>
  <r>
    <s v="CL25110"/>
    <x v="0"/>
    <x v="4"/>
    <s v="Shizuko Carter"/>
    <d v="2020-07-14T00:00:00"/>
    <x v="0"/>
    <x v="5"/>
    <s v="-"/>
    <s v="-"/>
    <s v="-"/>
    <s v="-"/>
    <s v="-"/>
    <s v="Lotus"/>
    <s v="Elise"/>
    <n v="388.1"/>
  </r>
  <r>
    <s v="CL11307"/>
    <x v="0"/>
    <x v="2"/>
    <s v="Rodolfo Steed"/>
    <d v="2020-07-22T00:00:00"/>
    <x v="0"/>
    <x v="5"/>
    <s v="-"/>
    <s v="-"/>
    <s v="-"/>
    <s v="-"/>
    <s v="-"/>
    <s v="Subaru"/>
    <s v="Outback"/>
    <n v="388.13"/>
  </r>
  <r>
    <s v="CL04076"/>
    <x v="3"/>
    <x v="12"/>
    <s v="Reece Fisher"/>
    <d v="2018-07-03T00:00:00"/>
    <x v="2"/>
    <x v="5"/>
    <s v="-"/>
    <s v="-"/>
    <s v="-"/>
    <s v="-"/>
    <s v="-"/>
    <s v="Audi"/>
    <s v="Q3"/>
    <n v="388.48"/>
  </r>
  <r>
    <s v="CL13333"/>
    <x v="1"/>
    <x v="13"/>
    <s v="Emilee Thomas"/>
    <d v="2017-10-06T00:00:00"/>
    <x v="3"/>
    <x v="7"/>
    <s v="-"/>
    <s v="-"/>
    <s v="-"/>
    <s v="-"/>
    <s v="-"/>
    <s v="Smart"/>
    <s v="Forfour"/>
    <n v="388.51"/>
  </r>
  <r>
    <s v="CL11264"/>
    <x v="0"/>
    <x v="5"/>
    <s v="Kailee Vanmeter"/>
    <d v="2018-05-15T00:00:00"/>
    <x v="2"/>
    <x v="10"/>
    <s v="-"/>
    <s v="-"/>
    <s v="-"/>
    <s v="-"/>
    <s v="-"/>
    <s v="Chevrolet"/>
    <s v="Corvette"/>
    <n v="388.76"/>
  </r>
  <r>
    <s v="CL05723"/>
    <x v="0"/>
    <x v="0"/>
    <s v="Tenley Elliott"/>
    <d v="2019-08-05T00:00:00"/>
    <x v="1"/>
    <x v="2"/>
    <s v="-"/>
    <s v="-"/>
    <s v="-"/>
    <s v="-"/>
    <s v="-"/>
    <s v="Volkswagen"/>
    <s v="Tiguan"/>
    <n v="388.78"/>
  </r>
  <r>
    <s v="CL13021"/>
    <x v="1"/>
    <x v="13"/>
    <s v="Lane Dias"/>
    <d v="2020-04-19T00:00:00"/>
    <x v="0"/>
    <x v="11"/>
    <s v="-"/>
    <s v="-"/>
    <s v="-"/>
    <s v="-"/>
    <s v="-"/>
    <s v="Honda"/>
    <s v="FRV"/>
    <n v="388.85"/>
  </r>
  <r>
    <s v="CL28425"/>
    <x v="0"/>
    <x v="11"/>
    <s v="Hayleigh Sessions"/>
    <d v="2020-05-30T00:00:00"/>
    <x v="0"/>
    <x v="10"/>
    <s v="-"/>
    <s v="-"/>
    <s v="-"/>
    <s v="-"/>
    <s v="-"/>
    <s v="Porsche"/>
    <s v="Panamera"/>
    <n v="389.14"/>
  </r>
  <r>
    <s v="CL00580"/>
    <x v="0"/>
    <x v="2"/>
    <s v="Lauren Rodriquez"/>
    <d v="2017-06-14T00:00:00"/>
    <x v="3"/>
    <x v="6"/>
    <s v="-"/>
    <s v="-"/>
    <s v="-"/>
    <s v="-"/>
    <s v="-"/>
    <s v="Skoda"/>
    <s v="Octavia"/>
    <n v="389.2"/>
  </r>
  <r>
    <s v="CL23571"/>
    <x v="0"/>
    <x v="11"/>
    <s v="Serenity Edwards"/>
    <d v="2019-11-20T00:00:00"/>
    <x v="1"/>
    <x v="0"/>
    <s v="-"/>
    <s v="-"/>
    <s v="-"/>
    <s v="-"/>
    <s v="-"/>
    <s v="Honda"/>
    <s v="Accord"/>
    <n v="389.35"/>
  </r>
  <r>
    <s v="CL03268"/>
    <x v="3"/>
    <x v="12"/>
    <s v="Alexus Greene"/>
    <d v="2018-06-02T00:00:00"/>
    <x v="2"/>
    <x v="6"/>
    <s v="-"/>
    <s v="-"/>
    <s v="-"/>
    <s v="-"/>
    <s v="-"/>
    <s v="Ford"/>
    <s v="Mustang"/>
    <n v="389.37"/>
  </r>
  <r>
    <s v="CL08573"/>
    <x v="1"/>
    <x v="13"/>
    <s v="Charlotte Stack"/>
    <d v="2020-04-02T00:00:00"/>
    <x v="0"/>
    <x v="11"/>
    <s v="-"/>
    <s v="-"/>
    <s v="-"/>
    <s v="-"/>
    <s v="-"/>
    <s v="Ford"/>
    <s v="Galaxy"/>
    <n v="389.47"/>
  </r>
  <r>
    <s v="CL04345"/>
    <x v="0"/>
    <x v="11"/>
    <s v="Deadra Brooks"/>
    <d v="2017-09-04T00:00:00"/>
    <x v="3"/>
    <x v="3"/>
    <s v="-"/>
    <s v="-"/>
    <s v="-"/>
    <s v="-"/>
    <s v="-"/>
    <s v="Porsche"/>
    <n v="911"/>
    <n v="389.51"/>
  </r>
  <r>
    <s v="CL10192"/>
    <x v="0"/>
    <x v="2"/>
    <s v="Elianna Armstrong"/>
    <d v="2017-02-08T00:00:00"/>
    <x v="3"/>
    <x v="1"/>
    <s v="-"/>
    <s v="-"/>
    <s v="-"/>
    <s v="-"/>
    <s v="-"/>
    <s v="Toyota"/>
    <s v="Aygo"/>
    <n v="389.51"/>
  </r>
  <r>
    <s v="CL00152"/>
    <x v="0"/>
    <x v="1"/>
    <s v="Saige Rhodes"/>
    <d v="2020-08-01T00:00:00"/>
    <x v="0"/>
    <x v="2"/>
    <s v="-"/>
    <s v="-"/>
    <s v="-"/>
    <s v="-"/>
    <s v="-"/>
    <s v="Maserati"/>
    <s v="Ghibli"/>
    <n v="389.7"/>
  </r>
  <r>
    <s v="CL03270"/>
    <x v="0"/>
    <x v="11"/>
    <s v="Mckenzie Willis"/>
    <d v="2016-06-16T00:00:00"/>
    <x v="4"/>
    <x v="6"/>
    <s v="-"/>
    <s v="-"/>
    <s v="-"/>
    <s v="-"/>
    <s v="-"/>
    <s v="Vauxhall"/>
    <s v="Meriva"/>
    <n v="389.76"/>
  </r>
  <r>
    <s v="CL19691"/>
    <x v="0"/>
    <x v="11"/>
    <s v="Major Tisdale"/>
    <d v="2020-04-30T00:00:00"/>
    <x v="0"/>
    <x v="11"/>
    <s v="-"/>
    <s v="-"/>
    <s v="-"/>
    <s v="-"/>
    <s v="-"/>
    <s v="Vauxhall"/>
    <s v="Ampera"/>
    <n v="389.83"/>
  </r>
  <r>
    <s v="CL13007"/>
    <x v="0"/>
    <x v="11"/>
    <s v="Janiah Gill"/>
    <d v="2019-04-15T00:00:00"/>
    <x v="1"/>
    <x v="11"/>
    <s v="-"/>
    <s v="-"/>
    <s v="-"/>
    <s v="-"/>
    <s v="-"/>
    <s v="Mercedes Benz"/>
    <s v="GL-Class"/>
    <n v="389.83"/>
  </r>
  <r>
    <s v="CL15631"/>
    <x v="3"/>
    <x v="12"/>
    <s v="Aniyah Stack"/>
    <d v="2018-01-07T00:00:00"/>
    <x v="2"/>
    <x v="4"/>
    <s v="-"/>
    <s v="-"/>
    <s v="-"/>
    <s v="-"/>
    <s v="-"/>
    <s v="Mercedes Benz"/>
    <s v="GL-Class"/>
    <n v="389.86"/>
  </r>
  <r>
    <s v="CL15958"/>
    <x v="0"/>
    <x v="2"/>
    <s v="Ellie Garcia"/>
    <d v="2019-03-04T00:00:00"/>
    <x v="1"/>
    <x v="9"/>
    <s v="-"/>
    <s v="-"/>
    <s v="-"/>
    <s v="-"/>
    <s v="-"/>
    <s v="Skoda"/>
    <s v="Citigo"/>
    <n v="389.98"/>
  </r>
  <r>
    <s v="CL24835"/>
    <x v="0"/>
    <x v="11"/>
    <s v="Lois Herring"/>
    <d v="2020-10-27T00:00:00"/>
    <x v="0"/>
    <x v="7"/>
    <s v="-"/>
    <s v="-"/>
    <s v="-"/>
    <s v="-"/>
    <s v="-"/>
    <s v="Mitsubishi"/>
    <s v="Lancer"/>
    <n v="390"/>
  </r>
  <r>
    <s v="CL21433"/>
    <x v="1"/>
    <x v="13"/>
    <s v="Atticus Martin"/>
    <d v="2019-03-22T00:00:00"/>
    <x v="1"/>
    <x v="9"/>
    <s v="-"/>
    <s v="-"/>
    <s v="-"/>
    <s v="-"/>
    <s v="-"/>
    <s v="Lotus"/>
    <s v="Elise"/>
    <n v="390.12"/>
  </r>
  <r>
    <s v="CL14537"/>
    <x v="0"/>
    <x v="4"/>
    <s v="Micah Norris"/>
    <d v="2018-09-17T00:00:00"/>
    <x v="2"/>
    <x v="3"/>
    <s v="-"/>
    <s v="-"/>
    <s v="-"/>
    <s v="-"/>
    <s v="-"/>
    <s v="Peugeot"/>
    <n v="5008"/>
    <n v="390.19"/>
  </r>
  <r>
    <s v="CL29051"/>
    <x v="0"/>
    <x v="11"/>
    <s v="Terrance Bowers"/>
    <d v="2020-07-09T00:00:00"/>
    <x v="0"/>
    <x v="5"/>
    <s v="-"/>
    <s v="-"/>
    <s v="-"/>
    <s v="-"/>
    <s v="-"/>
    <s v="Skoda"/>
    <s v="Yeti"/>
    <n v="390.58"/>
  </r>
  <r>
    <s v="CL03599"/>
    <x v="1"/>
    <x v="13"/>
    <s v="Seymour Bates"/>
    <d v="2020-07-09T00:00:00"/>
    <x v="0"/>
    <x v="5"/>
    <s v="-"/>
    <s v="-"/>
    <s v="-"/>
    <s v="-"/>
    <s v="-"/>
    <s v="Chevrolet"/>
    <s v="Corvette"/>
    <n v="390.65000000000009"/>
  </r>
  <r>
    <s v="CL10351"/>
    <x v="0"/>
    <x v="0"/>
    <s v="Micheal Blair"/>
    <d v="2017-11-12T00:00:00"/>
    <x v="3"/>
    <x v="0"/>
    <s v="-"/>
    <s v="-"/>
    <s v="-"/>
    <s v="-"/>
    <s v="-"/>
    <s v="Nissan"/>
    <s v="Note"/>
    <n v="390.65000000000009"/>
  </r>
  <r>
    <s v="CL03759"/>
    <x v="0"/>
    <x v="4"/>
    <s v="Anahi Houston"/>
    <d v="2017-08-02T00:00:00"/>
    <x v="3"/>
    <x v="2"/>
    <s v="-"/>
    <s v="-"/>
    <s v="-"/>
    <s v="-"/>
    <s v="-"/>
    <s v="Fiat"/>
    <s v="Panda"/>
    <n v="390.67"/>
  </r>
  <r>
    <s v="CL07665"/>
    <x v="0"/>
    <x v="8"/>
    <s v="Karly Mills"/>
    <d v="2020-11-01T00:00:00"/>
    <x v="0"/>
    <x v="0"/>
    <s v="-"/>
    <s v="-"/>
    <s v="-"/>
    <s v="-"/>
    <s v="-"/>
    <s v="Porsche"/>
    <s v="Cayenne"/>
    <n v="391.24"/>
  </r>
  <r>
    <s v="CL18838"/>
    <x v="0"/>
    <x v="14"/>
    <s v="Brody Lopez"/>
    <d v="2018-12-02T00:00:00"/>
    <x v="2"/>
    <x v="8"/>
    <s v="-"/>
    <s v="-"/>
    <s v="-"/>
    <s v="-"/>
    <s v="-"/>
    <s v="Peugeot"/>
    <s v="RCZ"/>
    <n v="391.4"/>
  </r>
  <r>
    <s v="CL07230"/>
    <x v="3"/>
    <x v="12"/>
    <s v="Collin Sanders"/>
    <d v="2016-12-30T00:00:00"/>
    <x v="4"/>
    <x v="8"/>
    <s v="-"/>
    <s v="-"/>
    <s v="-"/>
    <s v="-"/>
    <s v="-"/>
    <s v="Mini"/>
    <s v="Paceman"/>
    <n v="391.72"/>
  </r>
  <r>
    <s v="CL07270"/>
    <x v="3"/>
    <x v="12"/>
    <s v="Ella Sessions"/>
    <d v="2018-01-16T00:00:00"/>
    <x v="2"/>
    <x v="4"/>
    <s v="-"/>
    <s v="-"/>
    <s v="-"/>
    <s v="-"/>
    <s v="-"/>
    <s v="Vauxhall"/>
    <s v="Astra"/>
    <n v="391.75"/>
  </r>
  <r>
    <s v="CL16367"/>
    <x v="3"/>
    <x v="12"/>
    <s v="Maggie Massey"/>
    <d v="2017-12-26T00:00:00"/>
    <x v="3"/>
    <x v="8"/>
    <s v="-"/>
    <s v="-"/>
    <s v="-"/>
    <s v="-"/>
    <s v="-"/>
    <s v="Audi"/>
    <s v="Q3"/>
    <n v="391.79"/>
  </r>
  <r>
    <s v="CL07042"/>
    <x v="0"/>
    <x v="12"/>
    <s v="Gustavo Mcbride"/>
    <d v="2018-06-28T00:00:00"/>
    <x v="2"/>
    <x v="6"/>
    <s v="-"/>
    <s v="-"/>
    <s v="-"/>
    <s v="-"/>
    <s v="-"/>
    <s v="Volkswagen"/>
    <s v="CC"/>
    <n v="391.84"/>
  </r>
  <r>
    <s v="CL26998"/>
    <x v="0"/>
    <x v="11"/>
    <s v="Isaias Bradley"/>
    <d v="2020-01-15T00:00:00"/>
    <x v="0"/>
    <x v="4"/>
    <s v="-"/>
    <s v="-"/>
    <s v="-"/>
    <s v="-"/>
    <s v="-"/>
    <s v="Renault"/>
    <s v="Kadjur"/>
    <n v="392"/>
  </r>
  <r>
    <s v="CL12058"/>
    <x v="0"/>
    <x v="11"/>
    <s v="Alijah Lopez"/>
    <d v="2020-09-23T00:00:00"/>
    <x v="0"/>
    <x v="3"/>
    <s v="-"/>
    <s v="-"/>
    <s v="-"/>
    <s v="-"/>
    <s v="-"/>
    <s v="BMW"/>
    <s v="4 Series"/>
    <n v="392.1"/>
  </r>
  <r>
    <s v="CL12615"/>
    <x v="0"/>
    <x v="16"/>
    <s v="Anya Reid"/>
    <d v="2017-10-06T00:00:00"/>
    <x v="3"/>
    <x v="7"/>
    <s v="-"/>
    <s v="-"/>
    <s v="-"/>
    <s v="-"/>
    <s v="-"/>
    <s v="Citroen"/>
    <s v="C2"/>
    <n v="392.15000000000009"/>
  </r>
  <r>
    <s v="CL22550"/>
    <x v="0"/>
    <x v="14"/>
    <s v="Shirl Sessions"/>
    <d v="2020-01-01T00:00:00"/>
    <x v="0"/>
    <x v="4"/>
    <s v="-"/>
    <s v="-"/>
    <s v="-"/>
    <s v="-"/>
    <s v="-"/>
    <s v="Nissan"/>
    <s v="GT-R"/>
    <n v="392.23"/>
  </r>
  <r>
    <s v="CL11889"/>
    <x v="0"/>
    <x v="14"/>
    <s v="Junior Holland"/>
    <d v="2020-05-27T00:00:00"/>
    <x v="0"/>
    <x v="10"/>
    <s v="-"/>
    <s v="-"/>
    <s v="-"/>
    <s v="-"/>
    <s v="-"/>
    <s v="Mazda"/>
    <n v="2"/>
    <n v="392.81"/>
  </r>
  <r>
    <s v="CL16433"/>
    <x v="0"/>
    <x v="4"/>
    <s v="Ralph Montgomery"/>
    <d v="2018-06-21T00:00:00"/>
    <x v="2"/>
    <x v="6"/>
    <s v="-"/>
    <s v="-"/>
    <s v="-"/>
    <s v="-"/>
    <s v="-"/>
    <s v="Renault"/>
    <s v="Clio"/>
    <n v="392.81"/>
  </r>
  <r>
    <s v="CL12468"/>
    <x v="0"/>
    <x v="11"/>
    <s v="Janiyah Medina"/>
    <d v="2019-10-16T00:00:00"/>
    <x v="1"/>
    <x v="7"/>
    <s v="-"/>
    <s v="-"/>
    <s v="-"/>
    <s v="-"/>
    <s v="-"/>
    <s v="Volkswagen"/>
    <s v="Passat"/>
    <n v="392.92999999999989"/>
  </r>
  <r>
    <s v="CL09474"/>
    <x v="0"/>
    <x v="2"/>
    <s v="Amya Herring"/>
    <d v="2017-01-15T00:00:00"/>
    <x v="3"/>
    <x v="4"/>
    <s v="-"/>
    <s v="-"/>
    <s v="-"/>
    <s v="-"/>
    <s v="-"/>
    <s v="Ferrari"/>
    <s v="488 GTB"/>
    <n v="393.04"/>
  </r>
  <r>
    <s v="CL22587"/>
    <x v="0"/>
    <x v="4"/>
    <s v="Keira Wilkins"/>
    <d v="2020-06-06T00:00:00"/>
    <x v="0"/>
    <x v="6"/>
    <s v="-"/>
    <s v="-"/>
    <s v="-"/>
    <s v="-"/>
    <s v="-"/>
    <s v="Citroen"/>
    <s v="DS5"/>
    <n v="393.4"/>
  </r>
  <r>
    <s v="CL21352"/>
    <x v="3"/>
    <x v="12"/>
    <s v="Yazmin Bates"/>
    <d v="2019-08-25T00:00:00"/>
    <x v="1"/>
    <x v="2"/>
    <s v="-"/>
    <s v="-"/>
    <s v="-"/>
    <s v="-"/>
    <s v="-"/>
    <s v="Suzuki"/>
    <s v="S-Cross"/>
    <n v="393.44"/>
  </r>
  <r>
    <s v="CL21170"/>
    <x v="0"/>
    <x v="11"/>
    <s v="Simon Sessions"/>
    <d v="2019-04-26T00:00:00"/>
    <x v="1"/>
    <x v="11"/>
    <s v="-"/>
    <s v="-"/>
    <s v="-"/>
    <s v="-"/>
    <s v="-"/>
    <s v="BMW"/>
    <s v="X5"/>
    <n v="393.44"/>
  </r>
  <r>
    <s v="CL20152"/>
    <x v="1"/>
    <x v="13"/>
    <s v="Delores Mcdonald"/>
    <d v="2020-06-08T00:00:00"/>
    <x v="0"/>
    <x v="6"/>
    <s v="-"/>
    <s v="-"/>
    <s v="-"/>
    <s v="-"/>
    <s v="-"/>
    <s v="Subaru"/>
    <s v="Forester"/>
    <n v="393.5"/>
  </r>
  <r>
    <s v="CL22079"/>
    <x v="0"/>
    <x v="11"/>
    <s v="Dayton Cunningham"/>
    <d v="2019-06-01T00:00:00"/>
    <x v="1"/>
    <x v="6"/>
    <s v="-"/>
    <s v="-"/>
    <s v="-"/>
    <s v="-"/>
    <s v="-"/>
    <s v="Honda"/>
    <s v="HRV"/>
    <n v="393.57"/>
  </r>
  <r>
    <s v="CL02965"/>
    <x v="0"/>
    <x v="0"/>
    <s v="Morgan Harvey"/>
    <d v="2017-10-06T00:00:00"/>
    <x v="3"/>
    <x v="7"/>
    <s v="-"/>
    <s v="-"/>
    <s v="-"/>
    <s v="-"/>
    <s v="-"/>
    <s v="BMW"/>
    <s v="X5"/>
    <n v="393.7"/>
  </r>
  <r>
    <s v="CL12773"/>
    <x v="0"/>
    <x v="11"/>
    <s v="Giada Silva"/>
    <d v="2017-06-11T00:00:00"/>
    <x v="3"/>
    <x v="6"/>
    <s v="-"/>
    <s v="-"/>
    <s v="-"/>
    <s v="-"/>
    <s v="-"/>
    <s v="Volkswagen"/>
    <s v="XL1"/>
    <n v="393.7"/>
  </r>
  <r>
    <s v="CL14609"/>
    <x v="0"/>
    <x v="1"/>
    <s v="Domitila Cunningham"/>
    <d v="2018-10-22T00:00:00"/>
    <x v="2"/>
    <x v="7"/>
    <s v="-"/>
    <s v="-"/>
    <s v="-"/>
    <s v="-"/>
    <s v="-"/>
    <s v="Alfa Romeo"/>
    <s v="Giulietta"/>
    <n v="393.83"/>
  </r>
  <r>
    <s v="CL26195"/>
    <x v="0"/>
    <x v="0"/>
    <s v="Evelin Elliott"/>
    <d v="2020-11-14T00:00:00"/>
    <x v="0"/>
    <x v="0"/>
    <s v="-"/>
    <s v="-"/>
    <s v="-"/>
    <s v="-"/>
    <s v="-"/>
    <s v="Volkswagen"/>
    <s v="Tiguan"/>
    <n v="393.87"/>
  </r>
  <r>
    <s v="CL02789"/>
    <x v="0"/>
    <x v="2"/>
    <s v="Silas Barnes"/>
    <d v="2017-11-30T00:00:00"/>
    <x v="3"/>
    <x v="0"/>
    <s v="-"/>
    <s v="-"/>
    <s v="-"/>
    <s v="-"/>
    <s v="-"/>
    <s v="Alfa Romeo"/>
    <n v="146"/>
    <n v="393.98"/>
  </r>
  <r>
    <s v="CL08530"/>
    <x v="0"/>
    <x v="11"/>
    <s v="Braden Young"/>
    <d v="2016-12-27T00:00:00"/>
    <x v="4"/>
    <x v="8"/>
    <s v="-"/>
    <s v="-"/>
    <s v="-"/>
    <s v="-"/>
    <s v="-"/>
    <s v="Seat"/>
    <s v="Alhambra"/>
    <n v="394.02"/>
  </r>
  <r>
    <s v="CL21916"/>
    <x v="0"/>
    <x v="11"/>
    <s v="Darius Barton"/>
    <d v="2020-11-21T00:00:00"/>
    <x v="0"/>
    <x v="0"/>
    <s v="-"/>
    <s v="-"/>
    <s v="-"/>
    <s v="-"/>
    <s v="-"/>
    <s v="Skoda"/>
    <s v="Yeti"/>
    <n v="394.13"/>
  </r>
  <r>
    <s v="CL10410"/>
    <x v="1"/>
    <x v="13"/>
    <s v="Leona Barton"/>
    <d v="2019-11-22T00:00:00"/>
    <x v="1"/>
    <x v="0"/>
    <s v="-"/>
    <s v="-"/>
    <s v="-"/>
    <s v="-"/>
    <s v="-"/>
    <s v="Porsche"/>
    <n v="911"/>
    <n v="394.3"/>
  </r>
  <r>
    <s v="CL08055"/>
    <x v="3"/>
    <x v="12"/>
    <s v="Cameron Brady"/>
    <d v="2019-06-16T00:00:00"/>
    <x v="1"/>
    <x v="6"/>
    <s v="-"/>
    <s v="-"/>
    <s v="-"/>
    <s v="-"/>
    <s v="-"/>
    <s v="Chevrolet"/>
    <s v="Corvette"/>
    <n v="394.37"/>
  </r>
  <r>
    <s v="CL21487"/>
    <x v="0"/>
    <x v="0"/>
    <s v="Shelly Kelly"/>
    <d v="2020-07-09T00:00:00"/>
    <x v="0"/>
    <x v="5"/>
    <s v="-"/>
    <s v="-"/>
    <s v="-"/>
    <s v="-"/>
    <s v="-"/>
    <s v="BMW"/>
    <s v="4 Series"/>
    <n v="394.51"/>
  </r>
  <r>
    <s v="CL04327"/>
    <x v="1"/>
    <x v="13"/>
    <s v="Rowan Sessions"/>
    <d v="2016-09-06T00:00:00"/>
    <x v="4"/>
    <x v="3"/>
    <s v="-"/>
    <s v="-"/>
    <s v="-"/>
    <s v="-"/>
    <s v="-"/>
    <s v="Jaguar"/>
    <s v="XF"/>
    <n v="394.72"/>
  </r>
  <r>
    <s v="CL28755"/>
    <x v="0"/>
    <x v="0"/>
    <s v="Jaxon Brewer"/>
    <d v="2020-08-25T00:00:00"/>
    <x v="0"/>
    <x v="2"/>
    <s v="-"/>
    <s v="-"/>
    <s v="-"/>
    <s v="-"/>
    <s v="-"/>
    <s v="Aston Martin"/>
    <s v="Vanquish"/>
    <n v="394.79"/>
  </r>
  <r>
    <s v="CL23625"/>
    <x v="0"/>
    <x v="11"/>
    <s v="Alisson Todd"/>
    <d v="2020-04-10T00:00:00"/>
    <x v="0"/>
    <x v="11"/>
    <s v="-"/>
    <s v="-"/>
    <s v="-"/>
    <s v="-"/>
    <s v="-"/>
    <s v="Alfa Romeo"/>
    <n v="156"/>
    <n v="394.84"/>
  </r>
  <r>
    <s v="CL03215"/>
    <x v="0"/>
    <x v="16"/>
    <s v="Edwin Martinez"/>
    <d v="2016-02-26T00:00:00"/>
    <x v="4"/>
    <x v="1"/>
    <s v="-"/>
    <s v="-"/>
    <s v="-"/>
    <s v="-"/>
    <s v="-"/>
    <s v="Jeep"/>
    <s v="Grand Cherokee"/>
    <n v="394.87"/>
  </r>
  <r>
    <s v="CL21111"/>
    <x v="0"/>
    <x v="11"/>
    <s v="Elena Sessions"/>
    <d v="2019-09-02T00:00:00"/>
    <x v="1"/>
    <x v="3"/>
    <s v="-"/>
    <s v="-"/>
    <s v="-"/>
    <s v="-"/>
    <s v="-"/>
    <s v="Land Rover"/>
    <s v="Defender"/>
    <n v="395"/>
  </r>
  <r>
    <s v="CL00542"/>
    <x v="0"/>
    <x v="11"/>
    <s v="Nancy Hubbard"/>
    <d v="2018-07-01T00:00:00"/>
    <x v="2"/>
    <x v="5"/>
    <s v="-"/>
    <s v="-"/>
    <s v="-"/>
    <s v="-"/>
    <s v="-"/>
    <s v="Volkswagen"/>
    <s v="Up"/>
    <n v="395.13"/>
  </r>
  <r>
    <s v="CL04837"/>
    <x v="0"/>
    <x v="1"/>
    <s v="Aldo Vasquez"/>
    <d v="2020-10-01T00:00:00"/>
    <x v="0"/>
    <x v="7"/>
    <s v="-"/>
    <s v="-"/>
    <s v="-"/>
    <s v="-"/>
    <s v="-"/>
    <s v="BMW"/>
    <s v="i8"/>
    <n v="395.17"/>
  </r>
  <r>
    <s v="CL04957"/>
    <x v="0"/>
    <x v="4"/>
    <s v="Dorothy Washington"/>
    <d v="2018-01-07T00:00:00"/>
    <x v="2"/>
    <x v="4"/>
    <s v="-"/>
    <s v="-"/>
    <s v="-"/>
    <s v="-"/>
    <s v="-"/>
    <s v="Fiat"/>
    <n v="500"/>
    <n v="395.25"/>
  </r>
  <r>
    <s v="CL07384"/>
    <x v="0"/>
    <x v="11"/>
    <s v="Eddie Allen"/>
    <d v="2016-07-09T00:00:00"/>
    <x v="4"/>
    <x v="5"/>
    <s v="-"/>
    <s v="-"/>
    <s v="-"/>
    <s v="-"/>
    <s v="-"/>
    <s v="Ferrari"/>
    <s v="488 GTB"/>
    <n v="395.49"/>
  </r>
  <r>
    <s v="CL01477"/>
    <x v="0"/>
    <x v="11"/>
    <s v="Edison Willis"/>
    <d v="2017-03-23T00:00:00"/>
    <x v="3"/>
    <x v="9"/>
    <s v="-"/>
    <s v="-"/>
    <s v="-"/>
    <s v="-"/>
    <s v="-"/>
    <s v="BMW"/>
    <s v="Z4"/>
    <n v="395.53"/>
  </r>
  <r>
    <s v="CL13278"/>
    <x v="0"/>
    <x v="11"/>
    <s v="Marc Garnett"/>
    <d v="2020-08-23T00:00:00"/>
    <x v="0"/>
    <x v="2"/>
    <s v="-"/>
    <s v="-"/>
    <s v="-"/>
    <s v="-"/>
    <s v="-"/>
    <s v="Skoda"/>
    <s v="Superb"/>
    <n v="395.67"/>
  </r>
  <r>
    <s v="CL22333"/>
    <x v="0"/>
    <x v="11"/>
    <s v="Duncan Sessions"/>
    <d v="2019-03-19T00:00:00"/>
    <x v="1"/>
    <x v="9"/>
    <s v="-"/>
    <s v="-"/>
    <s v="-"/>
    <s v="-"/>
    <s v="-"/>
    <s v="Audi"/>
    <s v="A1"/>
    <n v="395.74"/>
  </r>
  <r>
    <s v="CL12270"/>
    <x v="0"/>
    <x v="14"/>
    <s v="Damien Page"/>
    <d v="2018-03-14T00:00:00"/>
    <x v="2"/>
    <x v="9"/>
    <s v="-"/>
    <s v="-"/>
    <s v="-"/>
    <s v="-"/>
    <s v="-"/>
    <s v="Nissan"/>
    <s v="Note"/>
    <n v="395.88"/>
  </r>
  <r>
    <s v="CL08771"/>
    <x v="0"/>
    <x v="11"/>
    <s v="Nolan Barnett"/>
    <d v="2017-11-06T00:00:00"/>
    <x v="3"/>
    <x v="0"/>
    <s v="-"/>
    <s v="-"/>
    <s v="-"/>
    <s v="-"/>
    <s v="-"/>
    <s v="Hyundai"/>
    <s v="Tucson"/>
    <n v="395.92"/>
  </r>
  <r>
    <s v="CL25711"/>
    <x v="0"/>
    <x v="11"/>
    <s v="Juliet Farmer"/>
    <d v="2020-05-30T00:00:00"/>
    <x v="0"/>
    <x v="10"/>
    <s v="-"/>
    <s v="-"/>
    <s v="-"/>
    <s v="-"/>
    <s v="-"/>
    <s v="Skoda"/>
    <s v="Superb"/>
    <n v="396.09"/>
  </r>
  <r>
    <s v="CL02949"/>
    <x v="0"/>
    <x v="2"/>
    <s v="Davis Robertson"/>
    <d v="2018-08-16T00:00:00"/>
    <x v="2"/>
    <x v="2"/>
    <s v="-"/>
    <s v="-"/>
    <s v="-"/>
    <s v="-"/>
    <s v="-"/>
    <s v="Mitsubishi"/>
    <s v="Outlander"/>
    <n v="396.39"/>
  </r>
  <r>
    <s v="CL27983"/>
    <x v="3"/>
    <x v="12"/>
    <s v="Nigel Berry"/>
    <d v="2020-10-11T00:00:00"/>
    <x v="0"/>
    <x v="7"/>
    <s v="-"/>
    <s v="-"/>
    <s v="-"/>
    <s v="-"/>
    <s v="-"/>
    <s v="McLaren"/>
    <s v="650S"/>
    <n v="396.55"/>
  </r>
  <r>
    <s v="CL05213"/>
    <x v="0"/>
    <x v="0"/>
    <s v="Jaron Barton"/>
    <d v="2017-10-22T00:00:00"/>
    <x v="3"/>
    <x v="7"/>
    <s v="-"/>
    <s v="-"/>
    <s v="-"/>
    <s v="-"/>
    <s v="-"/>
    <s v="Audi"/>
    <s v="A6"/>
    <n v="396.97"/>
  </r>
  <r>
    <s v="CL11028"/>
    <x v="0"/>
    <x v="11"/>
    <s v="Lia Gonzalez"/>
    <d v="2017-04-29T00:00:00"/>
    <x v="3"/>
    <x v="11"/>
    <s v="-"/>
    <s v="-"/>
    <s v="-"/>
    <s v="-"/>
    <s v="-"/>
    <s v="Honda"/>
    <s v="Insight"/>
    <n v="397.08"/>
  </r>
  <r>
    <s v="CL01950"/>
    <x v="0"/>
    <x v="11"/>
    <s v="Kraig Hayes"/>
    <d v="2017-04-25T00:00:00"/>
    <x v="3"/>
    <x v="11"/>
    <s v="-"/>
    <s v="-"/>
    <s v="-"/>
    <s v="-"/>
    <s v="-"/>
    <s v="Porsche"/>
    <s v="Boxster"/>
    <n v="397.26"/>
  </r>
  <r>
    <s v="CL02079"/>
    <x v="0"/>
    <x v="4"/>
    <s v="Charity Elliott"/>
    <d v="2017-11-24T00:00:00"/>
    <x v="3"/>
    <x v="0"/>
    <s v="-"/>
    <s v="-"/>
    <s v="-"/>
    <s v="-"/>
    <s v="-"/>
    <s v="Alfa Romeo"/>
    <n v="147"/>
    <n v="397.42999999999989"/>
  </r>
  <r>
    <s v="CL11475"/>
    <x v="1"/>
    <x v="13"/>
    <s v="Ella Rhodes"/>
    <d v="2019-02-24T00:00:00"/>
    <x v="1"/>
    <x v="1"/>
    <s v="-"/>
    <s v="-"/>
    <s v="-"/>
    <s v="-"/>
    <s v="-"/>
    <s v="Mazda"/>
    <s v="CX-3"/>
    <n v="397.45"/>
  </r>
  <r>
    <s v="CL09432"/>
    <x v="0"/>
    <x v="11"/>
    <s v="Rudolph Todd"/>
    <d v="2017-01-27T00:00:00"/>
    <x v="3"/>
    <x v="4"/>
    <s v="-"/>
    <s v="-"/>
    <s v="-"/>
    <s v="-"/>
    <s v="-"/>
    <s v="Subaru"/>
    <s v="WRX Sti"/>
    <n v="397.46"/>
  </r>
  <r>
    <s v="CL10565"/>
    <x v="3"/>
    <x v="12"/>
    <s v="Dante Flowers"/>
    <d v="2018-04-14T00:00:00"/>
    <x v="2"/>
    <x v="11"/>
    <s v="-"/>
    <s v="-"/>
    <s v="-"/>
    <s v="-"/>
    <s v="-"/>
    <s v="Audi"/>
    <s v="A1"/>
    <n v="397.88"/>
  </r>
  <r>
    <s v="CL02404"/>
    <x v="3"/>
    <x v="12"/>
    <s v="Kendall Carroll"/>
    <d v="2017-02-15T00:00:00"/>
    <x v="3"/>
    <x v="1"/>
    <s v="-"/>
    <s v="-"/>
    <s v="-"/>
    <s v="-"/>
    <s v="-"/>
    <s v="Mercedes Benz"/>
    <s v="A-Class"/>
    <n v="397.91"/>
  </r>
  <r>
    <s v="CL26139"/>
    <x v="3"/>
    <x v="12"/>
    <s v="Jaelynn Brownlee"/>
    <d v="2020-04-29T00:00:00"/>
    <x v="0"/>
    <x v="11"/>
    <s v="-"/>
    <s v="-"/>
    <s v="-"/>
    <s v="-"/>
    <s v="-"/>
    <s v="Subaru"/>
    <s v="BRZ"/>
    <n v="398.05"/>
  </r>
  <r>
    <s v="CL22103"/>
    <x v="1"/>
    <x v="13"/>
    <s v="Vickie Stokes"/>
    <d v="2019-07-27T00:00:00"/>
    <x v="1"/>
    <x v="5"/>
    <s v="-"/>
    <s v="-"/>
    <s v="-"/>
    <s v="-"/>
    <s v="-"/>
    <s v="Mercedes Benz"/>
    <s v="SLK"/>
    <n v="398.4"/>
  </r>
  <r>
    <s v="CL19981"/>
    <x v="0"/>
    <x v="11"/>
    <s v="Alexis Brewer"/>
    <d v="2019-07-01T00:00:00"/>
    <x v="1"/>
    <x v="5"/>
    <s v="-"/>
    <s v="-"/>
    <s v="-"/>
    <s v="-"/>
    <s v="-"/>
    <s v="Bentley"/>
    <s v="Continental GT"/>
    <n v="398.56"/>
  </r>
  <r>
    <s v="CL08719"/>
    <x v="0"/>
    <x v="0"/>
    <s v="Diego Hassell"/>
    <d v="2016-10-18T00:00:00"/>
    <x v="4"/>
    <x v="7"/>
    <s v="-"/>
    <s v="-"/>
    <s v="-"/>
    <s v="-"/>
    <s v="-"/>
    <s v="Renault"/>
    <s v="Kadjur"/>
    <n v="398.57"/>
  </r>
  <r>
    <s v="CL24852"/>
    <x v="1"/>
    <x v="13"/>
    <s v="Jakayla Bates"/>
    <d v="2020-03-04T00:00:00"/>
    <x v="0"/>
    <x v="9"/>
    <s v="-"/>
    <s v="-"/>
    <s v="-"/>
    <s v="-"/>
    <s v="-"/>
    <s v="Ford"/>
    <s v="Mondeo"/>
    <n v="399.26"/>
  </r>
  <r>
    <s v="CL08287"/>
    <x v="0"/>
    <x v="12"/>
    <s v="Tomas Speer"/>
    <d v="2019-09-26T00:00:00"/>
    <x v="1"/>
    <x v="3"/>
    <s v="-"/>
    <s v="-"/>
    <s v="-"/>
    <s v="-"/>
    <s v="-"/>
    <s v="Smart"/>
    <s v="Forfour"/>
    <n v="399.35"/>
  </r>
  <r>
    <s v="CL00976"/>
    <x v="0"/>
    <x v="12"/>
    <s v="Louis Hale"/>
    <d v="2017-10-26T00:00:00"/>
    <x v="3"/>
    <x v="7"/>
    <s v="-"/>
    <s v="-"/>
    <s v="-"/>
    <s v="-"/>
    <s v="-"/>
    <s v="McLaren"/>
    <s v="P1"/>
    <n v="399.42999999999989"/>
  </r>
  <r>
    <s v="CL17400"/>
    <x v="0"/>
    <x v="11"/>
    <s v="Emil Gardner"/>
    <d v="2018-04-17T00:00:00"/>
    <x v="2"/>
    <x v="11"/>
    <s v="-"/>
    <s v="-"/>
    <s v="-"/>
    <s v="-"/>
    <s v="-"/>
    <s v="Honda"/>
    <s v="Insight"/>
    <n v="399.45"/>
  </r>
  <r>
    <s v="CL25375"/>
    <x v="0"/>
    <x v="2"/>
    <s v="Alissa Galindo"/>
    <d v="2019-10-08T00:00:00"/>
    <x v="1"/>
    <x v="7"/>
    <s v="-"/>
    <s v="-"/>
    <s v="-"/>
    <s v="-"/>
    <s v="-"/>
    <s v="BMW"/>
    <s v="X3"/>
    <n v="399.5"/>
  </r>
  <r>
    <s v="CL12430"/>
    <x v="0"/>
    <x v="11"/>
    <s v="Leia Cintron"/>
    <d v="2019-07-16T00:00:00"/>
    <x v="1"/>
    <x v="5"/>
    <s v="-"/>
    <s v="-"/>
    <s v="-"/>
    <s v="-"/>
    <s v="-"/>
    <s v="Porsche"/>
    <s v="Panamera"/>
    <n v="399.59"/>
  </r>
  <r>
    <s v="CL18827"/>
    <x v="0"/>
    <x v="4"/>
    <s v="Giselle Edwards"/>
    <d v="2019-03-12T00:00:00"/>
    <x v="1"/>
    <x v="9"/>
    <s v="-"/>
    <s v="-"/>
    <s v="-"/>
    <s v="-"/>
    <s v="-"/>
    <s v="Lamborghini"/>
    <s v="Gallardo"/>
    <n v="399.8"/>
  </r>
  <r>
    <s v="CL02501"/>
    <x v="0"/>
    <x v="11"/>
    <s v="Nico Edwards"/>
    <d v="2016-10-16T00:00:00"/>
    <x v="4"/>
    <x v="7"/>
    <s v="-"/>
    <s v="-"/>
    <s v="-"/>
    <s v="-"/>
    <s v="-"/>
    <s v="Skoda"/>
    <s v="Yeti"/>
    <n v="399.89"/>
  </r>
  <r>
    <s v="CL10803"/>
    <x v="0"/>
    <x v="11"/>
    <s v="River Bishop"/>
    <d v="2018-07-18T00:00:00"/>
    <x v="2"/>
    <x v="5"/>
    <s v="-"/>
    <s v="-"/>
    <s v="-"/>
    <s v="-"/>
    <s v="-"/>
    <s v="Volkswagen"/>
    <s v="Sharan"/>
    <n v="399.98"/>
  </r>
  <r>
    <s v="CL22687"/>
    <x v="0"/>
    <x v="11"/>
    <s v="Rigoberto Cain"/>
    <d v="2020-10-14T00:00:00"/>
    <x v="0"/>
    <x v="7"/>
    <s v="-"/>
    <s v="-"/>
    <s v="-"/>
    <s v="-"/>
    <s v="-"/>
    <s v="Fiat"/>
    <s v="Multipla"/>
    <n v="400"/>
  </r>
  <r>
    <s v="CL27233"/>
    <x v="0"/>
    <x v="12"/>
    <s v="Remington Mcbride"/>
    <d v="2020-05-24T00:00:00"/>
    <x v="0"/>
    <x v="10"/>
    <s v="-"/>
    <s v="-"/>
    <s v="-"/>
    <s v="-"/>
    <s v="-"/>
    <s v="Chevrolet"/>
    <s v="Captiva"/>
    <n v="400"/>
  </r>
  <r>
    <s v="CL20975"/>
    <x v="0"/>
    <x v="0"/>
    <s v="Brennan Porter"/>
    <d v="2019-09-02T00:00:00"/>
    <x v="1"/>
    <x v="3"/>
    <s v="-"/>
    <s v="-"/>
    <s v="-"/>
    <s v="-"/>
    <s v="-"/>
    <s v="Vauxhall"/>
    <s v="Astra"/>
    <n v="400"/>
  </r>
  <r>
    <s v="CL07035"/>
    <x v="0"/>
    <x v="0"/>
    <s v="Brendon Beyer"/>
    <d v="2018-10-14T00:00:00"/>
    <x v="2"/>
    <x v="7"/>
    <s v="-"/>
    <s v="-"/>
    <s v="-"/>
    <s v="-"/>
    <s v="-"/>
    <s v="Hyundai"/>
    <s v="i10"/>
    <n v="400"/>
  </r>
  <r>
    <s v="CL10837"/>
    <x v="0"/>
    <x v="11"/>
    <s v="Jamarion Mojica"/>
    <d v="2018-04-13T00:00:00"/>
    <x v="2"/>
    <x v="11"/>
    <s v="-"/>
    <s v="-"/>
    <s v="-"/>
    <s v="-"/>
    <s v="-"/>
    <s v="Toyota"/>
    <s v="Auris"/>
    <n v="400"/>
  </r>
  <r>
    <s v="CL00686"/>
    <x v="0"/>
    <x v="4"/>
    <s v="Reyna Marshall"/>
    <d v="2016-05-12T00:00:00"/>
    <x v="4"/>
    <x v="10"/>
    <s v="-"/>
    <s v="-"/>
    <s v="-"/>
    <s v="-"/>
    <s v="-"/>
    <s v="Citroen"/>
    <s v="C1"/>
    <n v="400"/>
  </r>
  <r>
    <s v="CL06532"/>
    <x v="0"/>
    <x v="2"/>
    <s v="Adeline Carson"/>
    <d v="2016-12-06T00:00:00"/>
    <x v="4"/>
    <x v="8"/>
    <s v="-"/>
    <s v="-"/>
    <s v="-"/>
    <s v="-"/>
    <s v="-"/>
    <s v="Aston Martin"/>
    <s v="Vantage"/>
    <n v="400.08"/>
  </r>
  <r>
    <s v="CL26784"/>
    <x v="0"/>
    <x v="2"/>
    <s v="Alyson Renner"/>
    <d v="2019-11-12T00:00:00"/>
    <x v="1"/>
    <x v="0"/>
    <s v="-"/>
    <s v="-"/>
    <s v="-"/>
    <s v="-"/>
    <s v="-"/>
    <s v="Smart"/>
    <s v="Fortwo"/>
    <n v="400.16"/>
  </r>
  <r>
    <s v="CL04329"/>
    <x v="1"/>
    <x v="13"/>
    <s v="Elaine Mason"/>
    <d v="2017-10-31T00:00:00"/>
    <x v="3"/>
    <x v="7"/>
    <s v="-"/>
    <s v="-"/>
    <s v="-"/>
    <s v="-"/>
    <s v="-"/>
    <s v="Caterham"/>
    <s v="Super Seven"/>
    <n v="400.21"/>
  </r>
  <r>
    <s v="CL06687"/>
    <x v="0"/>
    <x v="11"/>
    <s v="Olivia Leonard"/>
    <d v="2016-11-27T00:00:00"/>
    <x v="4"/>
    <x v="0"/>
    <s v="-"/>
    <s v="-"/>
    <s v="-"/>
    <s v="-"/>
    <s v="-"/>
    <s v="Fiat"/>
    <n v="500"/>
    <n v="400.36"/>
  </r>
  <r>
    <s v="CL09565"/>
    <x v="0"/>
    <x v="11"/>
    <s v="Antonia Sessions"/>
    <d v="2018-06-30T00:00:00"/>
    <x v="2"/>
    <x v="6"/>
    <s v="-"/>
    <s v="-"/>
    <s v="-"/>
    <s v="-"/>
    <s v="-"/>
    <s v="Hyundai"/>
    <s v="i20"/>
    <n v="400.5"/>
  </r>
  <r>
    <s v="CL12167"/>
    <x v="0"/>
    <x v="11"/>
    <s v="Hugh Anderson"/>
    <d v="2019-04-09T00:00:00"/>
    <x v="1"/>
    <x v="11"/>
    <s v="-"/>
    <s v="-"/>
    <s v="-"/>
    <s v="-"/>
    <s v="-"/>
    <s v="Skoda"/>
    <s v="Citigo"/>
    <n v="400.52"/>
  </r>
  <r>
    <s v="CL21100"/>
    <x v="0"/>
    <x v="11"/>
    <s v="Kyla Reeves"/>
    <d v="2019-04-01T00:00:00"/>
    <x v="1"/>
    <x v="11"/>
    <s v="-"/>
    <s v="-"/>
    <s v="-"/>
    <s v="-"/>
    <s v="-"/>
    <s v="Rolls Royce"/>
    <s v="Ghost S2"/>
    <n v="400.58"/>
  </r>
  <r>
    <s v="CL13315"/>
    <x v="0"/>
    <x v="11"/>
    <s v="Lawson Sessions"/>
    <d v="2018-01-17T00:00:00"/>
    <x v="2"/>
    <x v="4"/>
    <s v="-"/>
    <s v="-"/>
    <s v="-"/>
    <s v="-"/>
    <s v="-"/>
    <s v="Caterham"/>
    <s v="Seven"/>
    <n v="400.74"/>
  </r>
  <r>
    <s v="CL24033"/>
    <x v="1"/>
    <x v="13"/>
    <s v="Finnegan Hall"/>
    <d v="2020-01-30T00:00:00"/>
    <x v="0"/>
    <x v="4"/>
    <s v="-"/>
    <s v="-"/>
    <s v="-"/>
    <s v="-"/>
    <s v="-"/>
    <s v="Chevrolet"/>
    <s v="Lacetti"/>
    <n v="400.94"/>
  </r>
  <r>
    <s v="CL03227"/>
    <x v="0"/>
    <x v="11"/>
    <s v="Junie Gleason"/>
    <d v="2018-09-14T00:00:00"/>
    <x v="2"/>
    <x v="3"/>
    <s v="-"/>
    <s v="-"/>
    <s v="-"/>
    <s v="-"/>
    <s v="-"/>
    <s v="Mercedes Benz"/>
    <s v="GLC"/>
    <n v="401.04"/>
  </r>
  <r>
    <s v="CL02229"/>
    <x v="0"/>
    <x v="11"/>
    <s v="Kelsie Wong"/>
    <d v="2017-01-20T00:00:00"/>
    <x v="3"/>
    <x v="4"/>
    <s v="-"/>
    <s v="-"/>
    <s v="-"/>
    <s v="-"/>
    <s v="-"/>
    <s v="Ford"/>
    <s v="S-Max"/>
    <n v="401.14"/>
  </r>
  <r>
    <s v="CL10796"/>
    <x v="1"/>
    <x v="13"/>
    <s v="Gilberto Santiago"/>
    <d v="2018-07-10T00:00:00"/>
    <x v="2"/>
    <x v="5"/>
    <s v="-"/>
    <s v="-"/>
    <s v="-"/>
    <s v="-"/>
    <s v="-"/>
    <s v="Ford"/>
    <s v="Fiesta"/>
    <n v="401.16"/>
  </r>
  <r>
    <s v="CL02112"/>
    <x v="0"/>
    <x v="4"/>
    <s v="Kiara Evans"/>
    <d v="2018-07-11T00:00:00"/>
    <x v="2"/>
    <x v="5"/>
    <s v="-"/>
    <s v="-"/>
    <s v="-"/>
    <s v="-"/>
    <s v="-"/>
    <s v="Lexus"/>
    <s v="GS"/>
    <n v="401.25"/>
  </r>
  <r>
    <s v="CL26312"/>
    <x v="1"/>
    <x v="13"/>
    <s v="Amari Greer"/>
    <d v="2020-09-15T00:00:00"/>
    <x v="0"/>
    <x v="3"/>
    <s v="-"/>
    <s v="-"/>
    <s v="-"/>
    <s v="-"/>
    <s v="-"/>
    <s v="Audi"/>
    <s v="A1"/>
    <n v="401.33"/>
  </r>
  <r>
    <s v="CL19577"/>
    <x v="0"/>
    <x v="16"/>
    <s v="Adalynn Renner"/>
    <d v="2019-07-09T00:00:00"/>
    <x v="1"/>
    <x v="5"/>
    <s v="-"/>
    <s v="-"/>
    <s v="-"/>
    <s v="-"/>
    <s v="-"/>
    <s v="Porsche"/>
    <s v="Boxster"/>
    <n v="401.55"/>
  </r>
  <r>
    <s v="CL19020"/>
    <x v="0"/>
    <x v="11"/>
    <s v="Terrance Gonzales"/>
    <d v="2019-05-06T00:00:00"/>
    <x v="1"/>
    <x v="10"/>
    <s v="-"/>
    <s v="-"/>
    <s v="-"/>
    <s v="-"/>
    <s v="-"/>
    <s v="Ford"/>
    <s v="Mondeo"/>
    <n v="401.61"/>
  </r>
  <r>
    <s v="CL14404"/>
    <x v="0"/>
    <x v="4"/>
    <s v="Riley Valdez"/>
    <d v="2017-10-19T00:00:00"/>
    <x v="3"/>
    <x v="7"/>
    <s v="-"/>
    <s v="-"/>
    <s v="-"/>
    <s v="-"/>
    <s v="-"/>
    <s v="Ford"/>
    <s v="Focus"/>
    <n v="401.83"/>
  </r>
  <r>
    <s v="CL24836"/>
    <x v="0"/>
    <x v="2"/>
    <s v="Skyler Brewer"/>
    <d v="2020-11-15T00:00:00"/>
    <x v="0"/>
    <x v="0"/>
    <s v="-"/>
    <s v="-"/>
    <s v="-"/>
    <s v="-"/>
    <s v="-"/>
    <s v="Mazda"/>
    <n v="2"/>
    <n v="401.94"/>
  </r>
  <r>
    <s v="CL28350"/>
    <x v="3"/>
    <x v="12"/>
    <s v="Brendon Box"/>
    <d v="2020-07-25T00:00:00"/>
    <x v="0"/>
    <x v="5"/>
    <s v="-"/>
    <s v="-"/>
    <s v="-"/>
    <s v="-"/>
    <s v="-"/>
    <s v="BMW"/>
    <s v="1 Series"/>
    <n v="402.02"/>
  </r>
  <r>
    <s v="CL15114"/>
    <x v="0"/>
    <x v="11"/>
    <s v="Agustin Hunt"/>
    <d v="2020-08-02T00:00:00"/>
    <x v="0"/>
    <x v="2"/>
    <s v="-"/>
    <s v="-"/>
    <s v="-"/>
    <s v="-"/>
    <s v="-"/>
    <s v="Jeep"/>
    <s v="Cherokee"/>
    <n v="402.12"/>
  </r>
  <r>
    <s v="CL05019"/>
    <x v="0"/>
    <x v="11"/>
    <s v="Micaela Silva"/>
    <d v="2016-12-23T00:00:00"/>
    <x v="4"/>
    <x v="8"/>
    <s v="-"/>
    <s v="-"/>
    <s v="-"/>
    <s v="-"/>
    <s v="-"/>
    <s v="Renault"/>
    <s v="Captur"/>
    <n v="402.24"/>
  </r>
  <r>
    <s v="CL01769"/>
    <x v="0"/>
    <x v="4"/>
    <s v="Freeman Kennedy"/>
    <d v="2016-07-27T00:00:00"/>
    <x v="4"/>
    <x v="5"/>
    <s v="-"/>
    <s v="-"/>
    <s v="-"/>
    <s v="-"/>
    <s v="-"/>
    <s v="BMW"/>
    <s v="2 Series"/>
    <n v="402.25"/>
  </r>
  <r>
    <s v="CL15910"/>
    <x v="0"/>
    <x v="4"/>
    <s v="Lilly Powell"/>
    <d v="2018-06-09T00:00:00"/>
    <x v="2"/>
    <x v="6"/>
    <s v="-"/>
    <s v="-"/>
    <s v="-"/>
    <s v="-"/>
    <s v="-"/>
    <s v="Alfa Romeo"/>
    <n v="166"/>
    <n v="402.54"/>
  </r>
  <r>
    <s v="CL11899"/>
    <x v="0"/>
    <x v="11"/>
    <s v="Gabriel Wilkins"/>
    <d v="2019-08-06T00:00:00"/>
    <x v="1"/>
    <x v="2"/>
    <s v="-"/>
    <s v="-"/>
    <s v="-"/>
    <s v="-"/>
    <s v="-"/>
    <s v="Porsche"/>
    <s v="918 Spyder"/>
    <n v="402.7"/>
  </r>
  <r>
    <s v="CL04759"/>
    <x v="1"/>
    <x v="13"/>
    <s v="Amira Bailey"/>
    <d v="2019-04-01T00:00:00"/>
    <x v="1"/>
    <x v="11"/>
    <s v="-"/>
    <s v="-"/>
    <s v="-"/>
    <s v="-"/>
    <s v="-"/>
    <s v="Mercedes Benz"/>
    <s v="SLK"/>
    <n v="402.74"/>
  </r>
  <r>
    <s v="CL07980"/>
    <x v="0"/>
    <x v="11"/>
    <s v="Maverick Edward"/>
    <d v="2020-06-15T00:00:00"/>
    <x v="0"/>
    <x v="6"/>
    <s v="-"/>
    <s v="-"/>
    <s v="-"/>
    <s v="-"/>
    <s v="-"/>
    <s v="Jeep"/>
    <s v="Grand Cherokee"/>
    <n v="402.88"/>
  </r>
  <r>
    <s v="CL04111"/>
    <x v="0"/>
    <x v="4"/>
    <s v="Mina Krebs"/>
    <d v="2018-11-02T00:00:00"/>
    <x v="2"/>
    <x v="0"/>
    <s v="-"/>
    <s v="-"/>
    <s v="-"/>
    <s v="-"/>
    <s v="-"/>
    <s v="Nissan"/>
    <s v="370Z"/>
    <n v="403.9"/>
  </r>
  <r>
    <s v="CL13591"/>
    <x v="2"/>
    <x v="15"/>
    <s v="Charleigh Joseph"/>
    <d v="2017-09-21T00:00:00"/>
    <x v="3"/>
    <x v="3"/>
    <s v="-"/>
    <s v="-"/>
    <s v="-"/>
    <s v="-"/>
    <s v="-"/>
    <s v="Citroen"/>
    <s v="C3"/>
    <n v="404"/>
  </r>
  <r>
    <s v="CL25823"/>
    <x v="0"/>
    <x v="11"/>
    <s v="Alissa Goodwin"/>
    <d v="2020-11-04T00:00:00"/>
    <x v="0"/>
    <x v="0"/>
    <s v="-"/>
    <s v="-"/>
    <s v="-"/>
    <s v="-"/>
    <s v="-"/>
    <s v="Alfa Romeo"/>
    <n v="146"/>
    <n v="404.05"/>
  </r>
  <r>
    <s v="CL26499"/>
    <x v="0"/>
    <x v="11"/>
    <s v="Lenard Mcbride"/>
    <d v="2020-07-01T00:00:00"/>
    <x v="0"/>
    <x v="5"/>
    <s v="-"/>
    <s v="-"/>
    <s v="-"/>
    <s v="-"/>
    <s v="-"/>
    <s v="Mercedes Benz"/>
    <s v="GLA"/>
    <n v="404.07"/>
  </r>
  <r>
    <s v="CL24899"/>
    <x v="3"/>
    <x v="12"/>
    <s v="Madelynn Porter"/>
    <d v="2020-02-19T00:00:00"/>
    <x v="0"/>
    <x v="1"/>
    <s v="-"/>
    <s v="-"/>
    <s v="-"/>
    <s v="-"/>
    <s v="-"/>
    <s v="Toyota"/>
    <s v="Auris"/>
    <n v="404.13"/>
  </r>
  <r>
    <s v="CL26692"/>
    <x v="0"/>
    <x v="11"/>
    <s v="Claudia Durant"/>
    <d v="2020-01-26T00:00:00"/>
    <x v="0"/>
    <x v="4"/>
    <s v="-"/>
    <s v="-"/>
    <s v="-"/>
    <s v="-"/>
    <s v="-"/>
    <s v="McLaren"/>
    <s v="675LT"/>
    <n v="404.15000000000009"/>
  </r>
  <r>
    <s v="CL07512"/>
    <x v="0"/>
    <x v="11"/>
    <s v="Betty Flowers"/>
    <d v="2018-07-21T00:00:00"/>
    <x v="2"/>
    <x v="5"/>
    <s v="-"/>
    <s v="-"/>
    <s v="-"/>
    <s v="-"/>
    <s v="-"/>
    <s v="Suzuki"/>
    <s v="S-Cross"/>
    <n v="404.5"/>
  </r>
  <r>
    <s v="CL10082"/>
    <x v="1"/>
    <x v="13"/>
    <s v="Norma Morton"/>
    <d v="2017-01-11T00:00:00"/>
    <x v="3"/>
    <x v="4"/>
    <s v="-"/>
    <s v="-"/>
    <s v="-"/>
    <s v="-"/>
    <s v="-"/>
    <s v="Peugeot"/>
    <n v="508"/>
    <n v="404.61"/>
  </r>
  <r>
    <s v="CL28587"/>
    <x v="0"/>
    <x v="0"/>
    <s v="Marcus Fleming"/>
    <d v="2020-05-20T00:00:00"/>
    <x v="0"/>
    <x v="10"/>
    <s v="-"/>
    <s v="-"/>
    <s v="-"/>
    <s v="-"/>
    <s v="-"/>
    <s v="Citroen"/>
    <s v="C4 Picasso"/>
    <n v="404.66"/>
  </r>
  <r>
    <s v="CL28557"/>
    <x v="3"/>
    <x v="12"/>
    <s v="Emil Lawrence"/>
    <d v="2020-09-08T00:00:00"/>
    <x v="0"/>
    <x v="3"/>
    <s v="-"/>
    <s v="-"/>
    <s v="-"/>
    <s v="-"/>
    <s v="-"/>
    <s v="Mitsubishi"/>
    <s v="Colt"/>
    <n v="405"/>
  </r>
  <r>
    <s v="CL06442"/>
    <x v="0"/>
    <x v="11"/>
    <s v="Alessandra Howell"/>
    <d v="2016-07-28T00:00:00"/>
    <x v="4"/>
    <x v="5"/>
    <s v="-"/>
    <s v="-"/>
    <s v="-"/>
    <s v="-"/>
    <s v="-"/>
    <s v="Land Rover"/>
    <s v="Defender"/>
    <n v="405.09"/>
  </r>
  <r>
    <s v="CL15327"/>
    <x v="0"/>
    <x v="4"/>
    <s v="Mollie Newman"/>
    <d v="2017-12-05T00:00:00"/>
    <x v="3"/>
    <x v="8"/>
    <s v="-"/>
    <s v="-"/>
    <s v="-"/>
    <s v="-"/>
    <s v="-"/>
    <s v="Mini"/>
    <s v="5-Door"/>
    <n v="405.44"/>
  </r>
  <r>
    <s v="CL05021"/>
    <x v="0"/>
    <x v="11"/>
    <s v="Terry Silva"/>
    <d v="2017-06-24T00:00:00"/>
    <x v="3"/>
    <x v="6"/>
    <s v="-"/>
    <s v="-"/>
    <s v="-"/>
    <s v="-"/>
    <s v="-"/>
    <s v="McLaren"/>
    <s v="650S"/>
    <n v="405.45"/>
  </r>
  <r>
    <s v="CL20742"/>
    <x v="0"/>
    <x v="11"/>
    <s v="Samuel Mills"/>
    <d v="2020-07-03T00:00:00"/>
    <x v="0"/>
    <x v="5"/>
    <s v="-"/>
    <s v="-"/>
    <s v="-"/>
    <s v="-"/>
    <s v="-"/>
    <s v="Aston Martin"/>
    <s v="DB9"/>
    <n v="405.55"/>
  </r>
  <r>
    <s v="CL21449"/>
    <x v="0"/>
    <x v="11"/>
    <s v="Manuel Francis"/>
    <d v="2020-01-25T00:00:00"/>
    <x v="0"/>
    <x v="4"/>
    <s v="-"/>
    <s v="-"/>
    <s v="-"/>
    <s v="-"/>
    <s v="-"/>
    <s v="Maserati"/>
    <s v="Granturismo"/>
    <n v="406.05"/>
  </r>
  <r>
    <s v="CL10411"/>
    <x v="1"/>
    <x v="13"/>
    <s v="Emmalyn Vanmeter"/>
    <d v="2020-10-13T00:00:00"/>
    <x v="0"/>
    <x v="7"/>
    <s v="-"/>
    <s v="-"/>
    <s v="-"/>
    <s v="-"/>
    <s v="-"/>
    <s v="Renault"/>
    <s v="Megane"/>
    <n v="406.11"/>
  </r>
  <r>
    <s v="CL15847"/>
    <x v="0"/>
    <x v="11"/>
    <s v="Pete Banks"/>
    <d v="2018-09-11T00:00:00"/>
    <x v="2"/>
    <x v="3"/>
    <s v="-"/>
    <s v="-"/>
    <s v="-"/>
    <s v="-"/>
    <s v="-"/>
    <s v="Volvo"/>
    <s v="XC60"/>
    <n v="406.11"/>
  </r>
  <r>
    <s v="CL16118"/>
    <x v="3"/>
    <x v="12"/>
    <s v="Hank Watts"/>
    <d v="2018-01-06T00:00:00"/>
    <x v="2"/>
    <x v="4"/>
    <s v="-"/>
    <s v="-"/>
    <s v="-"/>
    <s v="-"/>
    <s v="-"/>
    <s v="Volkswagen"/>
    <s v="Tiguan"/>
    <n v="406.39"/>
  </r>
  <r>
    <s v="CL24715"/>
    <x v="0"/>
    <x v="11"/>
    <s v="Tyler Perez"/>
    <d v="2020-05-07T00:00:00"/>
    <x v="0"/>
    <x v="10"/>
    <s v="-"/>
    <s v="-"/>
    <s v="-"/>
    <s v="-"/>
    <s v="-"/>
    <s v="Jaguar"/>
    <s v="XJ"/>
    <n v="406.4"/>
  </r>
  <r>
    <s v="CL13062"/>
    <x v="0"/>
    <x v="11"/>
    <s v="Jaliyah Cox"/>
    <d v="2018-10-01T00:00:00"/>
    <x v="2"/>
    <x v="7"/>
    <s v="-"/>
    <s v="-"/>
    <s v="-"/>
    <s v="-"/>
    <s v="-"/>
    <s v="Chevrolet"/>
    <s v="Matiz"/>
    <n v="406.44"/>
  </r>
  <r>
    <s v="CL22995"/>
    <x v="1"/>
    <x v="13"/>
    <s v="Elisha Lane"/>
    <d v="2020-04-11T00:00:00"/>
    <x v="0"/>
    <x v="11"/>
    <s v="-"/>
    <s v="-"/>
    <s v="-"/>
    <s v="-"/>
    <s v="-"/>
    <s v="Jaguar"/>
    <s v="XKR"/>
    <n v="406.49"/>
  </r>
  <r>
    <s v="CL23165"/>
    <x v="0"/>
    <x v="11"/>
    <s v="Billy Schneider"/>
    <d v="2020-07-11T00:00:00"/>
    <x v="0"/>
    <x v="5"/>
    <s v="-"/>
    <s v="-"/>
    <s v="-"/>
    <s v="-"/>
    <s v="-"/>
    <s v="Mercedes Benz"/>
    <s v="B-Class"/>
    <n v="406.59"/>
  </r>
  <r>
    <s v="CL09341"/>
    <x v="0"/>
    <x v="2"/>
    <s v="Shayla Sessions"/>
    <d v="2018-12-11T00:00:00"/>
    <x v="2"/>
    <x v="8"/>
    <s v="-"/>
    <s v="-"/>
    <s v="-"/>
    <s v="-"/>
    <s v="-"/>
    <s v="Chevrolet"/>
    <s v="Lacetti"/>
    <n v="406.66"/>
  </r>
  <r>
    <s v="CL29043"/>
    <x v="0"/>
    <x v="4"/>
    <s v="Barbara Wilson"/>
    <d v="2020-10-15T00:00:00"/>
    <x v="0"/>
    <x v="7"/>
    <s v="-"/>
    <s v="-"/>
    <s v="-"/>
    <s v="-"/>
    <s v="-"/>
    <s v="Mercedes Benz"/>
    <s v="GLC"/>
    <n v="406.69"/>
  </r>
  <r>
    <s v="CL01563"/>
    <x v="0"/>
    <x v="11"/>
    <s v="Miranda Hunter"/>
    <d v="2016-01-20T00:00:00"/>
    <x v="4"/>
    <x v="4"/>
    <s v="-"/>
    <s v="-"/>
    <s v="-"/>
    <s v="-"/>
    <s v="-"/>
    <s v="Mazda"/>
    <s v="CX-5"/>
    <n v="407.01"/>
  </r>
  <r>
    <s v="CL09426"/>
    <x v="0"/>
    <x v="11"/>
    <s v="Anabel Massey"/>
    <d v="2017-09-11T00:00:00"/>
    <x v="3"/>
    <x v="3"/>
    <s v="-"/>
    <s v="-"/>
    <s v="-"/>
    <s v="-"/>
    <s v="-"/>
    <s v="Fiat"/>
    <s v="Panda"/>
    <n v="407.02"/>
  </r>
  <r>
    <s v="CL03297"/>
    <x v="0"/>
    <x v="2"/>
    <s v="Tristian Slattery"/>
    <d v="2016-02-05T00:00:00"/>
    <x v="4"/>
    <x v="1"/>
    <s v="-"/>
    <s v="-"/>
    <s v="-"/>
    <s v="-"/>
    <s v="-"/>
    <s v="Aston Martin"/>
    <s v="Vanquish"/>
    <n v="407.44"/>
  </r>
  <r>
    <s v="CL19983"/>
    <x v="0"/>
    <x v="11"/>
    <s v="Callum Post"/>
    <d v="2019-10-29T00:00:00"/>
    <x v="1"/>
    <x v="7"/>
    <s v="-"/>
    <s v="-"/>
    <s v="-"/>
    <s v="-"/>
    <s v="-"/>
    <s v="Mazda"/>
    <s v="CX-5"/>
    <n v="407.63"/>
  </r>
  <r>
    <s v="CL22881"/>
    <x v="3"/>
    <x v="12"/>
    <s v="Cheyenne Wagner"/>
    <d v="2020-06-07T00:00:00"/>
    <x v="0"/>
    <x v="6"/>
    <s v="-"/>
    <s v="-"/>
    <s v="-"/>
    <s v="-"/>
    <s v="-"/>
    <s v="Peugeot"/>
    <n v="508"/>
    <n v="407.76"/>
  </r>
  <r>
    <s v="CL20244"/>
    <x v="0"/>
    <x v="11"/>
    <s v="Precious Coronado"/>
    <d v="2019-11-02T00:00:00"/>
    <x v="1"/>
    <x v="0"/>
    <s v="-"/>
    <s v="-"/>
    <s v="-"/>
    <s v="-"/>
    <s v="-"/>
    <s v="Mercedes Benz"/>
    <s v="GLE"/>
    <n v="407.84"/>
  </r>
  <r>
    <s v="CL17261"/>
    <x v="0"/>
    <x v="16"/>
    <s v="Sarahi Moss"/>
    <d v="2018-10-25T00:00:00"/>
    <x v="2"/>
    <x v="7"/>
    <s v="-"/>
    <s v="-"/>
    <s v="-"/>
    <s v="-"/>
    <s v="-"/>
    <s v="Ferrari"/>
    <s v="F12"/>
    <n v="408.55"/>
  </r>
  <r>
    <s v="CL21845"/>
    <x v="0"/>
    <x v="11"/>
    <s v="Belinda Banks"/>
    <d v="2020-07-02T00:00:00"/>
    <x v="0"/>
    <x v="5"/>
    <s v="-"/>
    <s v="-"/>
    <s v="-"/>
    <s v="-"/>
    <s v="-"/>
    <s v="Peugeot"/>
    <n v="5008"/>
    <n v="408.57"/>
  </r>
  <r>
    <s v="CL23417"/>
    <x v="1"/>
    <x v="13"/>
    <s v="Soren Gray"/>
    <d v="2020-08-11T00:00:00"/>
    <x v="0"/>
    <x v="2"/>
    <s v="-"/>
    <s v="-"/>
    <s v="-"/>
    <s v="-"/>
    <s v="-"/>
    <s v="Vauxhall"/>
    <s v="Ampera"/>
    <n v="408.59"/>
  </r>
  <r>
    <s v="CL24859"/>
    <x v="3"/>
    <x v="12"/>
    <s v="Callen Sheppard"/>
    <d v="2019-06-30T00:00:00"/>
    <x v="1"/>
    <x v="6"/>
    <s v="-"/>
    <s v="-"/>
    <s v="-"/>
    <s v="-"/>
    <s v="-"/>
    <s v="Fiat"/>
    <s v="Multipla"/>
    <n v="408.62"/>
  </r>
  <r>
    <s v="CL25901"/>
    <x v="0"/>
    <x v="4"/>
    <s v="Abram Anderson"/>
    <d v="2020-07-08T00:00:00"/>
    <x v="0"/>
    <x v="5"/>
    <s v="-"/>
    <s v="-"/>
    <s v="-"/>
    <s v="-"/>
    <s v="-"/>
    <s v="Subaru"/>
    <s v="Outback"/>
    <n v="408.79"/>
  </r>
  <r>
    <s v="CL00252"/>
    <x v="0"/>
    <x v="12"/>
    <s v="Seamus Saunders"/>
    <d v="2016-10-01T00:00:00"/>
    <x v="4"/>
    <x v="7"/>
    <s v="-"/>
    <s v="-"/>
    <s v="-"/>
    <s v="-"/>
    <s v="-"/>
    <s v="KIA"/>
    <s v="Sportage"/>
    <n v="408.92"/>
  </r>
  <r>
    <s v="CL21155"/>
    <x v="3"/>
    <x v="12"/>
    <s v="Lorenzo Harrington"/>
    <d v="2019-11-01T00:00:00"/>
    <x v="1"/>
    <x v="0"/>
    <s v="-"/>
    <s v="-"/>
    <s v="-"/>
    <s v="-"/>
    <s v="-"/>
    <s v="Nissan"/>
    <s v="Juke"/>
    <n v="408.95"/>
  </r>
  <r>
    <s v="CL20577"/>
    <x v="0"/>
    <x v="0"/>
    <s v="Zuri Blair"/>
    <d v="2020-06-26T00:00:00"/>
    <x v="0"/>
    <x v="6"/>
    <s v="-"/>
    <s v="-"/>
    <s v="-"/>
    <s v="-"/>
    <s v="-"/>
    <s v="Skoda"/>
    <s v="Octavia"/>
    <n v="409.1"/>
  </r>
  <r>
    <s v="CL28948"/>
    <x v="1"/>
    <x v="13"/>
    <s v="Brooklynn Ramirez"/>
    <d v="2020-06-05T00:00:00"/>
    <x v="0"/>
    <x v="6"/>
    <s v="-"/>
    <s v="-"/>
    <s v="-"/>
    <s v="-"/>
    <s v="-"/>
    <s v="Lexus"/>
    <s v="IS"/>
    <n v="409.11"/>
  </r>
  <r>
    <s v="CL21984"/>
    <x v="1"/>
    <x v="13"/>
    <s v="Xander Wilson"/>
    <d v="2019-08-07T00:00:00"/>
    <x v="1"/>
    <x v="2"/>
    <s v="-"/>
    <s v="-"/>
    <s v="-"/>
    <s v="-"/>
    <s v="-"/>
    <s v="Porsche"/>
    <s v="Macan"/>
    <n v="409.13"/>
  </r>
  <r>
    <s v="CL04132"/>
    <x v="0"/>
    <x v="5"/>
    <s v="Madeline King"/>
    <d v="2017-02-13T00:00:00"/>
    <x v="3"/>
    <x v="1"/>
    <s v="-"/>
    <s v="-"/>
    <s v="-"/>
    <s v="-"/>
    <s v="-"/>
    <s v="Porsche"/>
    <s v="Boxster"/>
    <n v="409.3"/>
  </r>
  <r>
    <s v="CL12558"/>
    <x v="0"/>
    <x v="4"/>
    <s v="Abraham Sessions"/>
    <d v="2017-06-29T00:00:00"/>
    <x v="3"/>
    <x v="6"/>
    <s v="-"/>
    <s v="-"/>
    <s v="-"/>
    <s v="-"/>
    <s v="-"/>
    <s v="Mercedes Benz"/>
    <s v="S-Class"/>
    <n v="409.33"/>
  </r>
  <r>
    <s v="CL10683"/>
    <x v="0"/>
    <x v="11"/>
    <s v="Zain Waters"/>
    <d v="2017-06-21T00:00:00"/>
    <x v="3"/>
    <x v="6"/>
    <s v="-"/>
    <s v="-"/>
    <s v="-"/>
    <s v="-"/>
    <s v="-"/>
    <s v="Ferrari"/>
    <s v="F12"/>
    <n v="409.71"/>
  </r>
  <r>
    <s v="CL03681"/>
    <x v="0"/>
    <x v="16"/>
    <s v="Van Cohen"/>
    <d v="2017-04-04T00:00:00"/>
    <x v="3"/>
    <x v="11"/>
    <s v="-"/>
    <s v="-"/>
    <s v="-"/>
    <s v="-"/>
    <s v="-"/>
    <s v="McLaren"/>
    <s v="P1"/>
    <n v="410.04"/>
  </r>
  <r>
    <s v="CL08938"/>
    <x v="0"/>
    <x v="4"/>
    <s v="Alexa Dias"/>
    <d v="2017-07-13T00:00:00"/>
    <x v="3"/>
    <x v="5"/>
    <s v="-"/>
    <s v="-"/>
    <s v="-"/>
    <s v="-"/>
    <s v="-"/>
    <s v="Fiat"/>
    <s v="Panda"/>
    <n v="410.05"/>
  </r>
  <r>
    <s v="CL23558"/>
    <x v="3"/>
    <x v="12"/>
    <s v="Charlie Dunn"/>
    <d v="2019-12-04T00:00:00"/>
    <x v="1"/>
    <x v="8"/>
    <s v="-"/>
    <s v="-"/>
    <s v="-"/>
    <s v="-"/>
    <s v="-"/>
    <s v="Alfa Romeo"/>
    <n v="156"/>
    <n v="410.1"/>
  </r>
  <r>
    <s v="CL12145"/>
    <x v="0"/>
    <x v="0"/>
    <s v="Matilda Sessions"/>
    <d v="2017-02-17T00:00:00"/>
    <x v="3"/>
    <x v="1"/>
    <s v="-"/>
    <s v="-"/>
    <s v="-"/>
    <s v="-"/>
    <s v="-"/>
    <s v="Vauxhall"/>
    <s v="Zafira"/>
    <n v="410.11"/>
  </r>
  <r>
    <s v="CL21385"/>
    <x v="0"/>
    <x v="11"/>
    <s v="Edna Harmon"/>
    <d v="2020-11-15T00:00:00"/>
    <x v="0"/>
    <x v="0"/>
    <s v="-"/>
    <s v="-"/>
    <s v="-"/>
    <s v="-"/>
    <s v="-"/>
    <s v="Chevrolet"/>
    <s v="Captiva"/>
    <n v="410.34"/>
  </r>
  <r>
    <s v="CL12174"/>
    <x v="0"/>
    <x v="0"/>
    <s v="Annabelle Wade"/>
    <d v="2020-04-04T00:00:00"/>
    <x v="0"/>
    <x v="11"/>
    <s v="-"/>
    <s v="-"/>
    <s v="-"/>
    <s v="-"/>
    <s v="-"/>
    <s v="Toyota"/>
    <s v="Avensis"/>
    <n v="410.52"/>
  </r>
  <r>
    <s v="CL01671"/>
    <x v="0"/>
    <x v="11"/>
    <s v="Ollie Rivas"/>
    <d v="2016-05-23T00:00:00"/>
    <x v="4"/>
    <x v="10"/>
    <s v="-"/>
    <s v="-"/>
    <s v="-"/>
    <s v="-"/>
    <s v="-"/>
    <s v="Ford"/>
    <s v="Mustang"/>
    <n v="410.57"/>
  </r>
  <r>
    <s v="CL06684"/>
    <x v="3"/>
    <x v="12"/>
    <s v="Lindsey Sessions"/>
    <d v="2018-04-13T00:00:00"/>
    <x v="2"/>
    <x v="11"/>
    <s v="-"/>
    <s v="-"/>
    <s v="-"/>
    <s v="-"/>
    <s v="-"/>
    <s v="Land Rover"/>
    <s v="Discovery"/>
    <n v="410.73"/>
  </r>
  <r>
    <s v="CL23978"/>
    <x v="1"/>
    <x v="13"/>
    <s v="Elisabeth Gill"/>
    <d v="2019-10-27T00:00:00"/>
    <x v="1"/>
    <x v="7"/>
    <s v="-"/>
    <s v="-"/>
    <s v="-"/>
    <s v="-"/>
    <s v="-"/>
    <s v="Alfa Romeo"/>
    <s v="GTV"/>
    <n v="411.04"/>
  </r>
  <r>
    <s v="CL17398"/>
    <x v="1"/>
    <x v="13"/>
    <s v="Katherine Sessions"/>
    <d v="2019-06-18T00:00:00"/>
    <x v="1"/>
    <x v="6"/>
    <s v="-"/>
    <s v="-"/>
    <s v="-"/>
    <s v="-"/>
    <s v="-"/>
    <s v="Rolls Royce"/>
    <s v="Phantom S2"/>
    <n v="411.28"/>
  </r>
  <r>
    <s v="CL04482"/>
    <x v="0"/>
    <x v="11"/>
    <s v="Barbara Sessions"/>
    <d v="2017-09-14T00:00:00"/>
    <x v="3"/>
    <x v="3"/>
    <s v="-"/>
    <s v="-"/>
    <s v="-"/>
    <s v="-"/>
    <s v="-"/>
    <s v="Mercedes Benz"/>
    <s v="GLE"/>
    <n v="411.5"/>
  </r>
  <r>
    <s v="CL04714"/>
    <x v="0"/>
    <x v="16"/>
    <s v="Taraji Sessions"/>
    <d v="2016-12-23T00:00:00"/>
    <x v="4"/>
    <x v="8"/>
    <s v="-"/>
    <s v="-"/>
    <s v="-"/>
    <s v="-"/>
    <s v="-"/>
    <s v="KIA"/>
    <s v="Rio"/>
    <n v="411.69"/>
  </r>
  <r>
    <s v="CL23027"/>
    <x v="0"/>
    <x v="11"/>
    <s v="Kathryn Sessions"/>
    <d v="2020-02-12T00:00:00"/>
    <x v="0"/>
    <x v="1"/>
    <s v="-"/>
    <s v="-"/>
    <s v="-"/>
    <s v="-"/>
    <s v="-"/>
    <s v="Volkswagen"/>
    <s v="Up"/>
    <n v="411.8"/>
  </r>
  <r>
    <s v="CL09129"/>
    <x v="0"/>
    <x v="11"/>
    <s v="Buford Castillo"/>
    <d v="2018-06-03T00:00:00"/>
    <x v="2"/>
    <x v="6"/>
    <s v="-"/>
    <s v="-"/>
    <s v="-"/>
    <s v="-"/>
    <s v="-"/>
    <s v="Audi"/>
    <s v="Q5"/>
    <n v="411.85"/>
  </r>
  <r>
    <s v="CL24740"/>
    <x v="0"/>
    <x v="11"/>
    <s v="Joan Newton"/>
    <d v="2020-02-17T00:00:00"/>
    <x v="0"/>
    <x v="1"/>
    <s v="-"/>
    <s v="-"/>
    <s v="-"/>
    <s v="-"/>
    <s v="-"/>
    <s v="Suzuki"/>
    <s v="Vitara"/>
    <n v="411.9"/>
  </r>
  <r>
    <s v="CL11232"/>
    <x v="0"/>
    <x v="16"/>
    <s v="Zoe Summers"/>
    <d v="2019-09-01T00:00:00"/>
    <x v="1"/>
    <x v="3"/>
    <s v="-"/>
    <s v="-"/>
    <s v="-"/>
    <s v="-"/>
    <s v="-"/>
    <s v="Hyundai"/>
    <s v="i10"/>
    <n v="412.2"/>
  </r>
  <r>
    <s v="CL24404"/>
    <x v="0"/>
    <x v="2"/>
    <s v="Halle Steed"/>
    <d v="2019-09-18T00:00:00"/>
    <x v="1"/>
    <x v="3"/>
    <s v="-"/>
    <s v="-"/>
    <s v="-"/>
    <s v="-"/>
    <s v="-"/>
    <s v="Alfa Romeo"/>
    <n v="146"/>
    <n v="412.29"/>
  </r>
  <r>
    <s v="CL05781"/>
    <x v="0"/>
    <x v="4"/>
    <s v="Desmond Woo"/>
    <d v="2019-04-27T00:00:00"/>
    <x v="1"/>
    <x v="11"/>
    <s v="-"/>
    <s v="-"/>
    <s v="-"/>
    <s v="-"/>
    <s v="-"/>
    <s v="Bentley"/>
    <s v="Flying Spur"/>
    <n v="412.32"/>
  </r>
  <r>
    <s v="CL12565"/>
    <x v="0"/>
    <x v="11"/>
    <s v="Cale Adams"/>
    <d v="2017-07-18T00:00:00"/>
    <x v="3"/>
    <x v="5"/>
    <s v="-"/>
    <s v="-"/>
    <s v="-"/>
    <s v="-"/>
    <s v="-"/>
    <s v="Land Rover"/>
    <s v="Evoque"/>
    <n v="412.36"/>
  </r>
  <r>
    <s v="CL06710"/>
    <x v="0"/>
    <x v="11"/>
    <s v="Brianna Miller"/>
    <d v="2016-06-26T00:00:00"/>
    <x v="4"/>
    <x v="6"/>
    <s v="-"/>
    <s v="-"/>
    <s v="-"/>
    <s v="-"/>
    <s v="-"/>
    <s v="Seat"/>
    <s v="Mii"/>
    <n v="412.36"/>
  </r>
  <r>
    <s v="CL06001"/>
    <x v="0"/>
    <x v="11"/>
    <s v="Anabelle Wilson"/>
    <d v="2016-03-12T00:00:00"/>
    <x v="4"/>
    <x v="9"/>
    <s v="-"/>
    <s v="-"/>
    <s v="-"/>
    <s v="-"/>
    <s v="-"/>
    <s v="Ford"/>
    <s v="Ka"/>
    <n v="412.45"/>
  </r>
  <r>
    <s v="CL07506"/>
    <x v="0"/>
    <x v="12"/>
    <s v="Allen Jenkins"/>
    <d v="2016-05-24T00:00:00"/>
    <x v="4"/>
    <x v="10"/>
    <s v="-"/>
    <s v="-"/>
    <s v="-"/>
    <s v="-"/>
    <s v="-"/>
    <s v="Mercedes Benz"/>
    <s v="CLS-Class"/>
    <n v="412.5"/>
  </r>
  <r>
    <s v="CL15807"/>
    <x v="1"/>
    <x v="13"/>
    <s v="Kristopher Robertson"/>
    <d v="2020-04-05T00:00:00"/>
    <x v="0"/>
    <x v="11"/>
    <s v="-"/>
    <s v="-"/>
    <s v="-"/>
    <s v="-"/>
    <s v="-"/>
    <s v="Fiat"/>
    <s v="Bravo"/>
    <n v="412.88"/>
  </r>
  <r>
    <s v="CL07979"/>
    <x v="0"/>
    <x v="2"/>
    <s v="Paxton Todd"/>
    <d v="2017-01-02T00:00:00"/>
    <x v="3"/>
    <x v="4"/>
    <s v="-"/>
    <s v="-"/>
    <s v="-"/>
    <s v="-"/>
    <s v="-"/>
    <s v="Vauxhall"/>
    <s v="Meriva"/>
    <n v="413.4"/>
  </r>
  <r>
    <s v="CL06703"/>
    <x v="0"/>
    <x v="11"/>
    <s v="Ariella Drake"/>
    <d v="2018-06-27T00:00:00"/>
    <x v="2"/>
    <x v="6"/>
    <s v="-"/>
    <s v="-"/>
    <s v="-"/>
    <s v="-"/>
    <s v="-"/>
    <s v="Nissan"/>
    <s v="X-Trail"/>
    <n v="413.58"/>
  </r>
  <r>
    <s v="CL04133"/>
    <x v="0"/>
    <x v="5"/>
    <s v="Albert Barnes"/>
    <d v="2016-09-23T00:00:00"/>
    <x v="4"/>
    <x v="3"/>
    <s v="-"/>
    <s v="-"/>
    <s v="-"/>
    <s v="-"/>
    <s v="-"/>
    <s v="Subaru"/>
    <s v="WRX Sti"/>
    <n v="413.66"/>
  </r>
  <r>
    <s v="CL20434"/>
    <x v="3"/>
    <x v="12"/>
    <s v="Meadow Mcguire"/>
    <d v="2019-07-28T00:00:00"/>
    <x v="1"/>
    <x v="5"/>
    <s v="-"/>
    <s v="-"/>
    <s v="-"/>
    <s v="-"/>
    <s v="-"/>
    <s v="Honda"/>
    <s v="FRV"/>
    <n v="413.79"/>
  </r>
  <r>
    <s v="CL06749"/>
    <x v="0"/>
    <x v="11"/>
    <s v="Rafael Buford"/>
    <d v="2016-03-10T00:00:00"/>
    <x v="4"/>
    <x v="9"/>
    <s v="-"/>
    <s v="-"/>
    <s v="-"/>
    <s v="-"/>
    <s v="-"/>
    <s v="BMW"/>
    <s v="7 Series"/>
    <n v="414.1"/>
  </r>
  <r>
    <s v="CL18487"/>
    <x v="0"/>
    <x v="4"/>
    <s v="Nigel Watson"/>
    <d v="2018-09-20T00:00:00"/>
    <x v="2"/>
    <x v="3"/>
    <s v="-"/>
    <s v="-"/>
    <s v="-"/>
    <s v="-"/>
    <s v="-"/>
    <s v="Mazda"/>
    <s v="MX-5"/>
    <n v="414.39"/>
  </r>
  <r>
    <s v="CL17780"/>
    <x v="0"/>
    <x v="1"/>
    <s v="Aniya Patton"/>
    <d v="2020-10-08T00:00:00"/>
    <x v="0"/>
    <x v="7"/>
    <s v="-"/>
    <s v="-"/>
    <s v="-"/>
    <s v="-"/>
    <s v="-"/>
    <s v="BAC"/>
    <s v="Mono"/>
    <n v="414.58"/>
  </r>
  <r>
    <s v="CL02148"/>
    <x v="0"/>
    <x v="11"/>
    <s v="Madalynn Spangler"/>
    <d v="2017-10-31T00:00:00"/>
    <x v="3"/>
    <x v="7"/>
    <s v="-"/>
    <s v="-"/>
    <s v="-"/>
    <s v="-"/>
    <s v="-"/>
    <s v="Mercedes Benz"/>
    <s v="E-Class"/>
    <n v="414.73"/>
  </r>
  <r>
    <s v="CL22592"/>
    <x v="0"/>
    <x v="4"/>
    <s v="Alessandro Mathis"/>
    <d v="2020-07-23T00:00:00"/>
    <x v="0"/>
    <x v="5"/>
    <s v="-"/>
    <s v="-"/>
    <s v="-"/>
    <s v="-"/>
    <s v="-"/>
    <s v="Lamborghini"/>
    <s v="Aventador"/>
    <n v="414.77"/>
  </r>
  <r>
    <s v="CL16881"/>
    <x v="1"/>
    <x v="13"/>
    <s v="Reese Fleming"/>
    <d v="2019-11-20T00:00:00"/>
    <x v="1"/>
    <x v="0"/>
    <s v="-"/>
    <s v="-"/>
    <s v="-"/>
    <s v="-"/>
    <s v="-"/>
    <s v="Volkswagen"/>
    <s v="Passat"/>
    <n v="414.94"/>
  </r>
  <r>
    <s v="CL19825"/>
    <x v="0"/>
    <x v="2"/>
    <s v="Jenna Speed"/>
    <d v="2019-01-04T00:00:00"/>
    <x v="1"/>
    <x v="4"/>
    <s v="-"/>
    <s v="-"/>
    <s v="-"/>
    <s v="-"/>
    <s v="-"/>
    <s v="Mercedes Benz"/>
    <s v="GLC"/>
    <n v="415.29"/>
  </r>
  <r>
    <s v="CL13544"/>
    <x v="0"/>
    <x v="2"/>
    <s v="Hayes Williams"/>
    <d v="2018-08-24T00:00:00"/>
    <x v="2"/>
    <x v="2"/>
    <s v="-"/>
    <s v="-"/>
    <s v="-"/>
    <s v="-"/>
    <s v="-"/>
    <s v="Nissan"/>
    <s v="370Z"/>
    <n v="415.84"/>
  </r>
  <r>
    <s v="CL24264"/>
    <x v="0"/>
    <x v="2"/>
    <s v="Zion Butcher"/>
    <d v="2020-02-28T00:00:00"/>
    <x v="0"/>
    <x v="1"/>
    <s v="-"/>
    <s v="-"/>
    <s v="-"/>
    <s v="-"/>
    <s v="-"/>
    <s v="Lamborghini"/>
    <s v="Huracan"/>
    <n v="415.85"/>
  </r>
  <r>
    <s v="CL15042"/>
    <x v="0"/>
    <x v="16"/>
    <s v="Heidi Tinsley"/>
    <d v="2018-06-06T00:00:00"/>
    <x v="2"/>
    <x v="6"/>
    <s v="-"/>
    <s v="-"/>
    <s v="-"/>
    <s v="-"/>
    <s v="-"/>
    <s v="Ford"/>
    <s v="Ka"/>
    <n v="415.9"/>
  </r>
  <r>
    <s v="CL08794"/>
    <x v="0"/>
    <x v="0"/>
    <s v="Brenna Neville"/>
    <d v="2020-09-28T00:00:00"/>
    <x v="0"/>
    <x v="3"/>
    <s v="-"/>
    <s v="-"/>
    <s v="-"/>
    <s v="-"/>
    <s v="-"/>
    <s v="Mazda"/>
    <n v="3"/>
    <n v="416.14"/>
  </r>
  <r>
    <s v="CL14697"/>
    <x v="0"/>
    <x v="0"/>
    <s v="Sandy Heath"/>
    <d v="2019-06-29T00:00:00"/>
    <x v="1"/>
    <x v="6"/>
    <s v="-"/>
    <s v="-"/>
    <s v="-"/>
    <s v="-"/>
    <s v="-"/>
    <s v="Smart"/>
    <s v="Forfour"/>
    <n v="416.27"/>
  </r>
  <r>
    <s v="CL20005"/>
    <x v="0"/>
    <x v="4"/>
    <s v="Trystan Harrington"/>
    <d v="2019-10-13T00:00:00"/>
    <x v="1"/>
    <x v="7"/>
    <s v="-"/>
    <s v="-"/>
    <s v="-"/>
    <s v="-"/>
    <s v="-"/>
    <s v="Porsche"/>
    <s v="Boxster"/>
    <n v="416.37"/>
  </r>
  <r>
    <s v="CL21961"/>
    <x v="0"/>
    <x v="12"/>
    <s v="Mallory Frank"/>
    <d v="2019-03-05T00:00:00"/>
    <x v="1"/>
    <x v="9"/>
    <s v="-"/>
    <s v="-"/>
    <s v="-"/>
    <s v="-"/>
    <s v="-"/>
    <s v="Fiat"/>
    <s v="Punto"/>
    <n v="416.37"/>
  </r>
  <r>
    <s v="CL17007"/>
    <x v="1"/>
    <x v="13"/>
    <s v="Tess Heath"/>
    <d v="2020-08-13T00:00:00"/>
    <x v="0"/>
    <x v="2"/>
    <s v="-"/>
    <s v="-"/>
    <s v="-"/>
    <s v="-"/>
    <s v="-"/>
    <s v="Mini"/>
    <s v="Clubman"/>
    <n v="416.46"/>
  </r>
  <r>
    <s v="CL09100"/>
    <x v="3"/>
    <x v="12"/>
    <s v="Natasha Cannon"/>
    <d v="2018-05-30T00:00:00"/>
    <x v="2"/>
    <x v="10"/>
    <s v="-"/>
    <s v="-"/>
    <s v="-"/>
    <s v="-"/>
    <s v="-"/>
    <s v="Vauxhall"/>
    <s v="Astra"/>
    <n v="416.99"/>
  </r>
  <r>
    <s v="CL11644"/>
    <x v="0"/>
    <x v="11"/>
    <s v="Agustin Alvarez"/>
    <d v="2018-11-20T00:00:00"/>
    <x v="2"/>
    <x v="0"/>
    <s v="-"/>
    <s v="-"/>
    <s v="-"/>
    <s v="-"/>
    <s v="-"/>
    <s v="Smart"/>
    <s v="Fortwo"/>
    <n v="417"/>
  </r>
  <r>
    <s v="CL18399"/>
    <x v="0"/>
    <x v="11"/>
    <s v="Justice Payne"/>
    <d v="2018-07-05T00:00:00"/>
    <x v="2"/>
    <x v="5"/>
    <s v="-"/>
    <s v="-"/>
    <s v="-"/>
    <s v="-"/>
    <s v="-"/>
    <s v="Renault"/>
    <s v="Megane"/>
    <n v="417.16"/>
  </r>
  <r>
    <s v="CL11736"/>
    <x v="0"/>
    <x v="4"/>
    <s v="Karli Cantwell"/>
    <d v="2017-07-20T00:00:00"/>
    <x v="3"/>
    <x v="5"/>
    <s v="-"/>
    <s v="-"/>
    <s v="-"/>
    <s v="-"/>
    <s v="-"/>
    <s v="Volvo"/>
    <s v="V70"/>
    <n v="417.18"/>
  </r>
  <r>
    <s v="CL01758"/>
    <x v="3"/>
    <x v="12"/>
    <s v="Tegan Crum"/>
    <d v="2017-11-26T00:00:00"/>
    <x v="3"/>
    <x v="0"/>
    <s v="-"/>
    <s v="-"/>
    <s v="-"/>
    <s v="-"/>
    <s v="-"/>
    <s v="Hyundai"/>
    <s v="Santa Fe"/>
    <n v="417.28"/>
  </r>
  <r>
    <s v="CL05591"/>
    <x v="0"/>
    <x v="11"/>
    <s v="Paul Diaz"/>
    <d v="2017-07-10T00:00:00"/>
    <x v="3"/>
    <x v="5"/>
    <s v="-"/>
    <s v="-"/>
    <s v="-"/>
    <s v="-"/>
    <s v="-"/>
    <s v="Vauxhall"/>
    <s v="VXR8"/>
    <n v="417.37"/>
  </r>
  <r>
    <s v="CL15256"/>
    <x v="0"/>
    <x v="14"/>
    <s v="Bode Frank"/>
    <d v="2018-11-14T00:00:00"/>
    <x v="2"/>
    <x v="0"/>
    <s v="-"/>
    <s v="-"/>
    <s v="-"/>
    <s v="-"/>
    <s v="-"/>
    <s v="Bentley"/>
    <s v="Mulsanne"/>
    <n v="417.9"/>
  </r>
  <r>
    <s v="CL18123"/>
    <x v="0"/>
    <x v="0"/>
    <s v="Matthias Adkins"/>
    <d v="2018-05-26T00:00:00"/>
    <x v="2"/>
    <x v="10"/>
    <s v="-"/>
    <s v="-"/>
    <s v="-"/>
    <s v="-"/>
    <s v="-"/>
    <s v="Audi"/>
    <s v="Q3"/>
    <n v="418.2"/>
  </r>
  <r>
    <s v="CL16803"/>
    <x v="3"/>
    <x v="12"/>
    <s v="Lexie Sessions"/>
    <d v="2018-04-20T00:00:00"/>
    <x v="2"/>
    <x v="11"/>
    <s v="-"/>
    <s v="-"/>
    <s v="-"/>
    <s v="-"/>
    <s v="-"/>
    <s v="Mini"/>
    <s v="5-Door"/>
    <n v="418.35"/>
  </r>
  <r>
    <s v="CL00380"/>
    <x v="0"/>
    <x v="2"/>
    <s v="Catherine Porter"/>
    <d v="2020-08-21T00:00:00"/>
    <x v="0"/>
    <x v="2"/>
    <s v="-"/>
    <s v="-"/>
    <s v="-"/>
    <s v="-"/>
    <s v="-"/>
    <s v="Renault"/>
    <s v="Twingo"/>
    <n v="418.82"/>
  </r>
  <r>
    <s v="CL08642"/>
    <x v="1"/>
    <x v="13"/>
    <s v="Ashlee Stevens"/>
    <d v="2017-12-12T00:00:00"/>
    <x v="3"/>
    <x v="8"/>
    <s v="-"/>
    <s v="-"/>
    <s v="-"/>
    <s v="-"/>
    <s v="-"/>
    <s v="Volvo"/>
    <s v="V40"/>
    <n v="418.82"/>
  </r>
  <r>
    <s v="CL15593"/>
    <x v="0"/>
    <x v="11"/>
    <s v="Deacon Shaw"/>
    <d v="2018-11-21T00:00:00"/>
    <x v="2"/>
    <x v="0"/>
    <s v="-"/>
    <s v="-"/>
    <s v="-"/>
    <s v="-"/>
    <s v="-"/>
    <s v="Mini"/>
    <s v="Clubman"/>
    <n v="418.98"/>
  </r>
  <r>
    <s v="CL16441"/>
    <x v="0"/>
    <x v="16"/>
    <s v="Julianna Renner"/>
    <d v="2019-06-19T00:00:00"/>
    <x v="1"/>
    <x v="6"/>
    <s v="-"/>
    <s v="-"/>
    <s v="-"/>
    <s v="-"/>
    <s v="-"/>
    <s v="Lamborghini"/>
    <s v="Aventador"/>
    <n v="419.28"/>
  </r>
  <r>
    <s v="CL17838"/>
    <x v="0"/>
    <x v="16"/>
    <s v="Remy Martin"/>
    <d v="2019-01-02T00:00:00"/>
    <x v="1"/>
    <x v="4"/>
    <s v="-"/>
    <s v="-"/>
    <s v="-"/>
    <s v="-"/>
    <s v="-"/>
    <s v="Mercedes Benz"/>
    <s v="CLS-Class"/>
    <n v="419.5"/>
  </r>
  <r>
    <s v="CL13804"/>
    <x v="0"/>
    <x v="16"/>
    <s v="Alan Vanmeter"/>
    <d v="2018-03-13T00:00:00"/>
    <x v="2"/>
    <x v="9"/>
    <s v="-"/>
    <s v="-"/>
    <s v="-"/>
    <s v="-"/>
    <s v="-"/>
    <s v="Honda"/>
    <s v="NSX"/>
    <n v="419.5"/>
  </r>
  <r>
    <s v="CL00525"/>
    <x v="0"/>
    <x v="11"/>
    <s v="Neveah Sessions"/>
    <d v="2019-01-05T00:00:00"/>
    <x v="1"/>
    <x v="4"/>
    <s v="-"/>
    <s v="-"/>
    <s v="-"/>
    <s v="-"/>
    <s v="-"/>
    <s v="Alfa Romeo"/>
    <n v="146"/>
    <n v="419.81"/>
  </r>
  <r>
    <s v="CL17432"/>
    <x v="0"/>
    <x v="11"/>
    <s v="Clinton Jung"/>
    <d v="2020-04-18T00:00:00"/>
    <x v="0"/>
    <x v="11"/>
    <s v="-"/>
    <s v="-"/>
    <s v="-"/>
    <s v="-"/>
    <s v="-"/>
    <s v="Mercedes Benz"/>
    <s v="GLC"/>
    <n v="420"/>
  </r>
  <r>
    <s v="CL12517"/>
    <x v="0"/>
    <x v="11"/>
    <s v="Kadyn Mills"/>
    <d v="2018-12-10T00:00:00"/>
    <x v="2"/>
    <x v="8"/>
    <s v="-"/>
    <s v="-"/>
    <s v="-"/>
    <s v="-"/>
    <s v="-"/>
    <s v="Porsche"/>
    <s v="Macan"/>
    <n v="420"/>
  </r>
  <r>
    <s v="CL08988"/>
    <x v="0"/>
    <x v="4"/>
    <s v="Jon Ortiz"/>
    <d v="2018-02-02T00:00:00"/>
    <x v="2"/>
    <x v="1"/>
    <s v="-"/>
    <s v="-"/>
    <s v="-"/>
    <s v="-"/>
    <s v="-"/>
    <s v="Mini"/>
    <s v="Hatch"/>
    <n v="420"/>
  </r>
  <r>
    <s v="CL18676"/>
    <x v="0"/>
    <x v="16"/>
    <s v="Raegan Fowler"/>
    <d v="2018-12-20T00:00:00"/>
    <x v="2"/>
    <x v="8"/>
    <s v="-"/>
    <s v="-"/>
    <s v="-"/>
    <s v="-"/>
    <s v="-"/>
    <s v="Ford"/>
    <s v="C-Max"/>
    <n v="420.17"/>
  </r>
  <r>
    <s v="CL17440"/>
    <x v="0"/>
    <x v="4"/>
    <s v="Maci Watson"/>
    <d v="2020-07-17T00:00:00"/>
    <x v="0"/>
    <x v="5"/>
    <s v="-"/>
    <s v="-"/>
    <s v="-"/>
    <s v="-"/>
    <s v="-"/>
    <s v="Chevrolet"/>
    <s v="Captiva"/>
    <n v="420.3"/>
  </r>
  <r>
    <s v="CL19996"/>
    <x v="0"/>
    <x v="11"/>
    <s v="Juliana Goodwin"/>
    <d v="2019-06-12T00:00:00"/>
    <x v="1"/>
    <x v="6"/>
    <s v="-"/>
    <s v="-"/>
    <s v="-"/>
    <s v="-"/>
    <s v="-"/>
    <s v="Land Rover"/>
    <s v="Evoque"/>
    <n v="420.36"/>
  </r>
  <r>
    <s v="CL16549"/>
    <x v="0"/>
    <x v="0"/>
    <s v="Darnell Howard"/>
    <d v="2020-04-04T00:00:00"/>
    <x v="0"/>
    <x v="11"/>
    <s v="-"/>
    <s v="-"/>
    <s v="-"/>
    <s v="-"/>
    <s v="-"/>
    <s v="Mazda"/>
    <n v="6"/>
    <n v="420.56"/>
  </r>
  <r>
    <s v="CL22858"/>
    <x v="0"/>
    <x v="4"/>
    <s v="Emma Sheppard"/>
    <d v="2020-02-08T00:00:00"/>
    <x v="0"/>
    <x v="1"/>
    <s v="-"/>
    <s v="-"/>
    <s v="-"/>
    <s v="-"/>
    <s v="-"/>
    <s v="Fiat"/>
    <s v="Punto"/>
    <n v="420.69"/>
  </r>
  <r>
    <s v="CL25147"/>
    <x v="1"/>
    <x v="13"/>
    <s v="Sherlyn Pearson"/>
    <d v="2020-01-08T00:00:00"/>
    <x v="0"/>
    <x v="4"/>
    <s v="-"/>
    <s v="-"/>
    <s v="-"/>
    <s v="-"/>
    <s v="-"/>
    <s v="Aston Martin"/>
    <s v="Vanquish"/>
    <n v="420.92999999999989"/>
  </r>
  <r>
    <s v="CL19707"/>
    <x v="0"/>
    <x v="11"/>
    <s v="Guillermo Fuller"/>
    <d v="2020-04-27T00:00:00"/>
    <x v="0"/>
    <x v="11"/>
    <s v="-"/>
    <s v="-"/>
    <s v="-"/>
    <s v="-"/>
    <s v="-"/>
    <s v="Ferrari"/>
    <n v="458"/>
    <n v="420.95"/>
  </r>
  <r>
    <s v="CL10996"/>
    <x v="3"/>
    <x v="12"/>
    <s v="Yosef Hunter"/>
    <d v="2019-01-25T00:00:00"/>
    <x v="1"/>
    <x v="4"/>
    <s v="-"/>
    <s v="-"/>
    <s v="-"/>
    <s v="-"/>
    <s v="-"/>
    <s v="Lexus"/>
    <s v="NX"/>
    <n v="421.2"/>
  </r>
  <r>
    <s v="CL28527"/>
    <x v="0"/>
    <x v="11"/>
    <s v="Vickie Bland"/>
    <d v="2020-09-27T00:00:00"/>
    <x v="0"/>
    <x v="3"/>
    <s v="-"/>
    <s v="-"/>
    <s v="-"/>
    <s v="-"/>
    <s v="-"/>
    <s v="Ferrari"/>
    <s v="F12"/>
    <n v="421.51"/>
  </r>
  <r>
    <s v="CL10912"/>
    <x v="0"/>
    <x v="11"/>
    <s v="Jaylyn Massey"/>
    <d v="2017-04-26T00:00:00"/>
    <x v="3"/>
    <x v="11"/>
    <s v="-"/>
    <s v="-"/>
    <s v="-"/>
    <s v="-"/>
    <s v="-"/>
    <s v="Smart"/>
    <s v="Forfour"/>
    <n v="421.52"/>
  </r>
  <r>
    <s v="CL26903"/>
    <x v="0"/>
    <x v="11"/>
    <s v="Payton Jordan"/>
    <d v="2020-04-10T00:00:00"/>
    <x v="0"/>
    <x v="11"/>
    <s v="-"/>
    <s v="-"/>
    <s v="-"/>
    <s v="-"/>
    <s v="-"/>
    <s v="Audi"/>
    <s v="A1"/>
    <n v="421.61"/>
  </r>
  <r>
    <s v="CL26147"/>
    <x v="0"/>
    <x v="11"/>
    <s v="Cyrus Stokes"/>
    <d v="2019-10-11T00:00:00"/>
    <x v="1"/>
    <x v="7"/>
    <s v="-"/>
    <s v="-"/>
    <s v="-"/>
    <s v="-"/>
    <s v="-"/>
    <s v="Ford"/>
    <s v="Focus"/>
    <n v="421.64"/>
  </r>
  <r>
    <s v="CL18352"/>
    <x v="3"/>
    <x v="12"/>
    <s v="Brodie Sessions"/>
    <d v="2018-12-01T00:00:00"/>
    <x v="2"/>
    <x v="8"/>
    <s v="-"/>
    <s v="-"/>
    <s v="-"/>
    <s v="-"/>
    <s v="-"/>
    <s v="Mini"/>
    <s v="Paceman"/>
    <n v="421.79"/>
  </r>
  <r>
    <s v="CL22634"/>
    <x v="0"/>
    <x v="2"/>
    <s v="Bryson Delgado"/>
    <d v="2020-03-31T00:00:00"/>
    <x v="0"/>
    <x v="9"/>
    <s v="-"/>
    <s v="-"/>
    <s v="-"/>
    <s v="-"/>
    <s v="-"/>
    <s v="Ferrari"/>
    <n v="458"/>
    <n v="421.81"/>
  </r>
  <r>
    <s v="CL06695"/>
    <x v="0"/>
    <x v="11"/>
    <s v="Kamden Harvey"/>
    <d v="2019-11-02T00:00:00"/>
    <x v="1"/>
    <x v="0"/>
    <s v="-"/>
    <s v="-"/>
    <s v="-"/>
    <s v="-"/>
    <s v="-"/>
    <s v="Lexus"/>
    <s v="RX"/>
    <n v="421.88"/>
  </r>
  <r>
    <s v="CL14481"/>
    <x v="0"/>
    <x v="12"/>
    <s v="Jermaine Harrison"/>
    <d v="2018-05-21T00:00:00"/>
    <x v="2"/>
    <x v="10"/>
    <s v="-"/>
    <s v="-"/>
    <s v="-"/>
    <s v="-"/>
    <s v="-"/>
    <s v="Rolls Royce"/>
    <s v="Phantom S2"/>
    <n v="422.05"/>
  </r>
  <r>
    <s v="CL13853"/>
    <x v="3"/>
    <x v="12"/>
    <s v="Deven Sessions"/>
    <d v="2018-05-12T00:00:00"/>
    <x v="2"/>
    <x v="10"/>
    <s v="-"/>
    <s v="-"/>
    <s v="-"/>
    <s v="-"/>
    <s v="-"/>
    <s v="Hyundai"/>
    <s v="Santa Fe"/>
    <n v="422.1"/>
  </r>
  <r>
    <s v="CL03833"/>
    <x v="3"/>
    <x v="12"/>
    <s v="Emmy Barker"/>
    <d v="2018-07-08T00:00:00"/>
    <x v="2"/>
    <x v="5"/>
    <s v="-"/>
    <s v="-"/>
    <s v="-"/>
    <s v="-"/>
    <s v="-"/>
    <s v="Porsche"/>
    <s v="918 Spyder"/>
    <n v="422.8"/>
  </r>
  <r>
    <s v="CL06063"/>
    <x v="0"/>
    <x v="4"/>
    <s v="Corbin Reyes"/>
    <d v="2018-09-28T00:00:00"/>
    <x v="2"/>
    <x v="3"/>
    <s v="-"/>
    <s v="-"/>
    <s v="-"/>
    <s v="-"/>
    <s v="-"/>
    <s v="Alfa Romeo"/>
    <n v="147"/>
    <n v="422.84"/>
  </r>
  <r>
    <s v="CL10069"/>
    <x v="0"/>
    <x v="11"/>
    <s v="Cain Pearson"/>
    <d v="2018-07-14T00:00:00"/>
    <x v="2"/>
    <x v="5"/>
    <s v="-"/>
    <s v="-"/>
    <s v="-"/>
    <s v="-"/>
    <s v="-"/>
    <s v="Toyota"/>
    <s v="Auris"/>
    <n v="422.89"/>
  </r>
  <r>
    <s v="CL07695"/>
    <x v="0"/>
    <x v="5"/>
    <s v="Cesar Stclair"/>
    <d v="2016-12-22T00:00:00"/>
    <x v="4"/>
    <x v="8"/>
    <s v="-"/>
    <s v="-"/>
    <s v="-"/>
    <s v="-"/>
    <s v="-"/>
    <s v="Alfa Romeo"/>
    <n v="156"/>
    <n v="423"/>
  </r>
  <r>
    <s v="CL26507"/>
    <x v="3"/>
    <x v="12"/>
    <s v="Gianni Meeks"/>
    <d v="2020-02-14T00:00:00"/>
    <x v="0"/>
    <x v="1"/>
    <s v="-"/>
    <s v="-"/>
    <s v="-"/>
    <s v="-"/>
    <s v="-"/>
    <s v="Ford"/>
    <s v="C-Max"/>
    <n v="423.22"/>
  </r>
  <r>
    <s v="CL13951"/>
    <x v="0"/>
    <x v="4"/>
    <s v="Luna Bailey"/>
    <d v="2019-01-27T00:00:00"/>
    <x v="1"/>
    <x v="4"/>
    <s v="-"/>
    <s v="-"/>
    <s v="-"/>
    <s v="-"/>
    <s v="-"/>
    <s v="Rolls Royce"/>
    <s v="Wraith"/>
    <n v="423.23"/>
  </r>
  <r>
    <s v="CL21042"/>
    <x v="0"/>
    <x v="4"/>
    <s v="Rosie Hunter"/>
    <d v="2018-11-06T00:00:00"/>
    <x v="2"/>
    <x v="0"/>
    <s v="-"/>
    <s v="-"/>
    <s v="-"/>
    <s v="-"/>
    <s v="-"/>
    <s v="Chevrolet"/>
    <s v="Matiz"/>
    <n v="423.64"/>
  </r>
  <r>
    <s v="CL08695"/>
    <x v="0"/>
    <x v="11"/>
    <s v="Nathanael Kelly"/>
    <d v="2019-05-13T00:00:00"/>
    <x v="1"/>
    <x v="10"/>
    <s v="-"/>
    <s v="-"/>
    <s v="-"/>
    <s v="-"/>
    <s v="-"/>
    <s v="Ferrari"/>
    <s v="488 GTB"/>
    <n v="424"/>
  </r>
  <r>
    <s v="CL01132"/>
    <x v="0"/>
    <x v="4"/>
    <s v="Sherman Gill"/>
    <d v="2018-10-21T00:00:00"/>
    <x v="2"/>
    <x v="7"/>
    <s v="-"/>
    <s v="-"/>
    <s v="-"/>
    <s v="-"/>
    <s v="-"/>
    <s v="Chevrolet"/>
    <s v="Lacetti"/>
    <n v="424.3"/>
  </r>
  <r>
    <s v="CL02613"/>
    <x v="0"/>
    <x v="2"/>
    <s v="Ahmed Madden"/>
    <d v="2018-07-31T00:00:00"/>
    <x v="2"/>
    <x v="5"/>
    <s v="-"/>
    <s v="-"/>
    <s v="-"/>
    <s v="-"/>
    <s v="-"/>
    <s v="Jaguar"/>
    <s v="E-Type"/>
    <n v="424.42"/>
  </r>
  <r>
    <s v="CL00015"/>
    <x v="0"/>
    <x v="11"/>
    <s v="Draven Rush"/>
    <d v="2019-01-22T00:00:00"/>
    <x v="1"/>
    <x v="4"/>
    <s v="-"/>
    <s v="-"/>
    <s v="-"/>
    <s v="-"/>
    <s v="-"/>
    <s v="Volkswagen"/>
    <s v="Beetle"/>
    <n v="424.48"/>
  </r>
  <r>
    <s v="CL15165"/>
    <x v="0"/>
    <x v="11"/>
    <s v="Guadalupe Joiner"/>
    <d v="2017-09-30T00:00:00"/>
    <x v="3"/>
    <x v="3"/>
    <s v="-"/>
    <s v="-"/>
    <s v="-"/>
    <s v="-"/>
    <s v="-"/>
    <s v="Lexus"/>
    <s v="RX"/>
    <n v="424.74"/>
  </r>
  <r>
    <s v="CL06220"/>
    <x v="0"/>
    <x v="4"/>
    <s v="Carole Coronado"/>
    <d v="2017-04-06T00:00:00"/>
    <x v="3"/>
    <x v="11"/>
    <s v="-"/>
    <s v="-"/>
    <s v="-"/>
    <s v="-"/>
    <s v="-"/>
    <s v="Peugeot"/>
    <n v="2008"/>
    <n v="424.91"/>
  </r>
  <r>
    <s v="CL27899"/>
    <x v="0"/>
    <x v="11"/>
    <s v="Barney Wilson"/>
    <d v="2020-04-28T00:00:00"/>
    <x v="0"/>
    <x v="11"/>
    <s v="-"/>
    <s v="-"/>
    <s v="-"/>
    <s v="-"/>
    <s v="-"/>
    <s v="Lotus"/>
    <s v="Evora"/>
    <n v="424.97"/>
  </r>
  <r>
    <s v="CL29215"/>
    <x v="0"/>
    <x v="1"/>
    <s v="Abigail Dupre"/>
    <d v="2020-07-21T00:00:00"/>
    <x v="0"/>
    <x v="5"/>
    <s v="-"/>
    <s v="-"/>
    <s v="-"/>
    <s v="-"/>
    <s v="-"/>
    <s v="Ford"/>
    <s v="C-Max"/>
    <n v="425"/>
  </r>
  <r>
    <s v="CL04163"/>
    <x v="0"/>
    <x v="0"/>
    <s v="Bradyn Barton"/>
    <d v="2017-01-16T00:00:00"/>
    <x v="3"/>
    <x v="4"/>
    <s v="-"/>
    <s v="-"/>
    <s v="-"/>
    <s v="-"/>
    <s v="-"/>
    <s v="Daihatsu"/>
    <s v="Terios"/>
    <n v="425"/>
  </r>
  <r>
    <s v="CL00296"/>
    <x v="0"/>
    <x v="2"/>
    <s v="Amira Smith"/>
    <d v="2016-09-10T00:00:00"/>
    <x v="4"/>
    <x v="3"/>
    <s v="-"/>
    <s v="-"/>
    <s v="-"/>
    <s v="-"/>
    <s v="-"/>
    <s v="Hyundai"/>
    <s v="Genesis"/>
    <n v="425"/>
  </r>
  <r>
    <s v="CL04945"/>
    <x v="0"/>
    <x v="11"/>
    <s v="Pam Massey"/>
    <d v="2017-10-31T00:00:00"/>
    <x v="3"/>
    <x v="7"/>
    <s v="-"/>
    <s v="-"/>
    <s v="-"/>
    <s v="-"/>
    <s v="-"/>
    <s v="Mazda"/>
    <n v="3"/>
    <n v="425.16"/>
  </r>
  <r>
    <s v="CL01672"/>
    <x v="0"/>
    <x v="4"/>
    <s v="Amaya Byrd"/>
    <d v="2017-11-11T00:00:00"/>
    <x v="3"/>
    <x v="0"/>
    <s v="-"/>
    <s v="-"/>
    <s v="-"/>
    <s v="-"/>
    <s v="-"/>
    <s v="Mercedes Benz"/>
    <s v="A-Class"/>
    <n v="425.66"/>
  </r>
  <r>
    <s v="CL10476"/>
    <x v="0"/>
    <x v="2"/>
    <s v="Adeline Zimmerman"/>
    <d v="2019-03-15T00:00:00"/>
    <x v="1"/>
    <x v="9"/>
    <s v="-"/>
    <s v="-"/>
    <s v="-"/>
    <s v="-"/>
    <s v="-"/>
    <s v="Daihatsu"/>
    <s v="Sirion"/>
    <n v="425.79"/>
  </r>
  <r>
    <s v="CL24809"/>
    <x v="0"/>
    <x v="12"/>
    <s v="Marion Arnold"/>
    <d v="2020-03-13T00:00:00"/>
    <x v="0"/>
    <x v="9"/>
    <s v="-"/>
    <s v="-"/>
    <s v="-"/>
    <s v="-"/>
    <s v="-"/>
    <s v="Audi"/>
    <s v="A4"/>
    <n v="425.85"/>
  </r>
  <r>
    <s v="CL20718"/>
    <x v="0"/>
    <x v="2"/>
    <s v="Heidy Warren"/>
    <d v="2018-10-19T00:00:00"/>
    <x v="2"/>
    <x v="7"/>
    <s v="-"/>
    <s v="-"/>
    <s v="-"/>
    <s v="-"/>
    <s v="-"/>
    <s v="Suzuki"/>
    <s v="Swift"/>
    <n v="425.99"/>
  </r>
  <r>
    <s v="CL18396"/>
    <x v="0"/>
    <x v="11"/>
    <s v="Leila Brooks"/>
    <d v="2018-06-12T00:00:00"/>
    <x v="2"/>
    <x v="6"/>
    <s v="-"/>
    <s v="-"/>
    <s v="-"/>
    <s v="-"/>
    <s v="-"/>
    <s v="Alfa Romeo"/>
    <s v="Spider"/>
    <n v="426.33"/>
  </r>
  <r>
    <s v="CL05637"/>
    <x v="0"/>
    <x v="11"/>
    <s v="Irma Bland"/>
    <d v="2018-11-04T00:00:00"/>
    <x v="2"/>
    <x v="0"/>
    <s v="-"/>
    <s v="-"/>
    <s v="-"/>
    <s v="-"/>
    <s v="-"/>
    <s v="Ford"/>
    <s v="Mondeo"/>
    <n v="426.4"/>
  </r>
  <r>
    <s v="CL14890"/>
    <x v="0"/>
    <x v="2"/>
    <s v="Adalyn Cunningham"/>
    <d v="2020-08-24T00:00:00"/>
    <x v="0"/>
    <x v="2"/>
    <s v="-"/>
    <s v="-"/>
    <s v="-"/>
    <s v="-"/>
    <s v="-"/>
    <s v="BMW"/>
    <s v="7 Series"/>
    <n v="426.72"/>
  </r>
  <r>
    <s v="CL18600"/>
    <x v="0"/>
    <x v="0"/>
    <s v="Gianna Morton"/>
    <d v="2020-02-21T00:00:00"/>
    <x v="0"/>
    <x v="1"/>
    <s v="-"/>
    <s v="-"/>
    <s v="-"/>
    <s v="-"/>
    <s v="-"/>
    <s v="Renault"/>
    <s v="Zoe"/>
    <n v="426.74"/>
  </r>
  <r>
    <s v="CL11109"/>
    <x v="0"/>
    <x v="11"/>
    <s v="Kaiya Graham"/>
    <d v="2017-02-10T00:00:00"/>
    <x v="3"/>
    <x v="1"/>
    <s v="-"/>
    <s v="-"/>
    <s v="-"/>
    <s v="-"/>
    <s v="-"/>
    <s v="Mercedes Benz"/>
    <s v="S-Class"/>
    <n v="426.74"/>
  </r>
  <r>
    <s v="CL26766"/>
    <x v="0"/>
    <x v="0"/>
    <s v="Michelle Watkins"/>
    <d v="2020-01-22T00:00:00"/>
    <x v="0"/>
    <x v="4"/>
    <s v="-"/>
    <s v="-"/>
    <s v="-"/>
    <s v="-"/>
    <s v="-"/>
    <s v="Audi"/>
    <s v="A5"/>
    <n v="426.8"/>
  </r>
  <r>
    <s v="CL12656"/>
    <x v="0"/>
    <x v="2"/>
    <s v="Addison Harrison"/>
    <d v="2018-04-01T00:00:00"/>
    <x v="2"/>
    <x v="11"/>
    <s v="-"/>
    <s v="-"/>
    <s v="-"/>
    <s v="-"/>
    <s v="-"/>
    <s v="Vauxhall"/>
    <s v="Ampera"/>
    <n v="426.87"/>
  </r>
  <r>
    <s v="CL10431"/>
    <x v="0"/>
    <x v="4"/>
    <s v="Miguel Sessions"/>
    <d v="2017-07-14T00:00:00"/>
    <x v="3"/>
    <x v="5"/>
    <s v="-"/>
    <s v="-"/>
    <s v="-"/>
    <s v="-"/>
    <s v="-"/>
    <s v="Toyota"/>
    <s v="Avensis"/>
    <n v="427.07"/>
  </r>
  <r>
    <s v="CL03406"/>
    <x v="0"/>
    <x v="11"/>
    <s v="Malcolm Jackson"/>
    <d v="2017-02-28T00:00:00"/>
    <x v="3"/>
    <x v="1"/>
    <s v="-"/>
    <s v="-"/>
    <s v="-"/>
    <s v="-"/>
    <s v="-"/>
    <s v="McLaren"/>
    <s v="P1"/>
    <n v="427.26"/>
  </r>
  <r>
    <s v="CL11124"/>
    <x v="0"/>
    <x v="11"/>
    <s v="Marcie Ortiz"/>
    <d v="2017-08-03T00:00:00"/>
    <x v="3"/>
    <x v="2"/>
    <s v="-"/>
    <s v="-"/>
    <s v="-"/>
    <s v="-"/>
    <s v="-"/>
    <s v="Nissan"/>
    <s v="Note"/>
    <n v="427.36"/>
  </r>
  <r>
    <s v="CL28485"/>
    <x v="0"/>
    <x v="4"/>
    <s v="Arnav Fields"/>
    <d v="2020-05-11T00:00:00"/>
    <x v="0"/>
    <x v="10"/>
    <s v="-"/>
    <s v="-"/>
    <s v="-"/>
    <s v="-"/>
    <s v="-"/>
    <s v="Alfa Romeo"/>
    <s v="GTV"/>
    <n v="427.57"/>
  </r>
  <r>
    <s v="CL09245"/>
    <x v="0"/>
    <x v="11"/>
    <s v="Darius Peters"/>
    <d v="2016-10-29T00:00:00"/>
    <x v="4"/>
    <x v="7"/>
    <s v="-"/>
    <s v="-"/>
    <s v="-"/>
    <s v="-"/>
    <s v="-"/>
    <s v="Mercedes Benz"/>
    <s v="GL-Class"/>
    <n v="427.87"/>
  </r>
  <r>
    <s v="CL13195"/>
    <x v="0"/>
    <x v="2"/>
    <s v="Abbey Hayes"/>
    <d v="2019-01-19T00:00:00"/>
    <x v="1"/>
    <x v="4"/>
    <s v="-"/>
    <s v="-"/>
    <s v="-"/>
    <s v="-"/>
    <s v="-"/>
    <s v="Mercedes Benz"/>
    <s v="GLC"/>
    <n v="427.97"/>
  </r>
  <r>
    <s v="CL05263"/>
    <x v="0"/>
    <x v="0"/>
    <s v="Keith Castillo"/>
    <d v="2017-08-07T00:00:00"/>
    <x v="3"/>
    <x v="2"/>
    <s v="-"/>
    <s v="-"/>
    <s v="-"/>
    <s v="-"/>
    <s v="-"/>
    <s v="Audi"/>
    <s v="A6"/>
    <n v="428.01"/>
  </r>
  <r>
    <s v="CL16057"/>
    <x v="0"/>
    <x v="0"/>
    <s v="Aspen Harper"/>
    <d v="2018-08-04T00:00:00"/>
    <x v="2"/>
    <x v="2"/>
    <s v="-"/>
    <s v="-"/>
    <s v="-"/>
    <s v="-"/>
    <s v="-"/>
    <s v="KIA"/>
    <s v="Cee'd"/>
    <n v="428.09"/>
  </r>
  <r>
    <s v="CL14719"/>
    <x v="0"/>
    <x v="0"/>
    <s v="Esme Sessions"/>
    <d v="2019-01-27T00:00:00"/>
    <x v="1"/>
    <x v="4"/>
    <s v="-"/>
    <s v="-"/>
    <s v="-"/>
    <s v="-"/>
    <s v="-"/>
    <s v="Fiat"/>
    <n v="500"/>
    <n v="428.21"/>
  </r>
  <r>
    <s v="CL24954"/>
    <x v="0"/>
    <x v="4"/>
    <s v="Cullen Hogan"/>
    <d v="2019-11-17T00:00:00"/>
    <x v="1"/>
    <x v="0"/>
    <s v="-"/>
    <s v="-"/>
    <s v="-"/>
    <s v="-"/>
    <s v="-"/>
    <s v="Vauxhall"/>
    <s v="Insignia"/>
    <n v="428.33"/>
  </r>
  <r>
    <s v="CL07254"/>
    <x v="0"/>
    <x v="0"/>
    <s v="Pablo Box"/>
    <d v="2020-01-07T00:00:00"/>
    <x v="0"/>
    <x v="4"/>
    <s v="-"/>
    <s v="-"/>
    <s v="-"/>
    <s v="-"/>
    <s v="-"/>
    <s v="Citroen"/>
    <s v="C1"/>
    <n v="428.34"/>
  </r>
  <r>
    <s v="CL01759"/>
    <x v="0"/>
    <x v="16"/>
    <s v="Barrett Rodriquez"/>
    <d v="2016-05-14T00:00:00"/>
    <x v="4"/>
    <x v="10"/>
    <s v="-"/>
    <s v="-"/>
    <s v="-"/>
    <s v="-"/>
    <s v="-"/>
    <s v="KIA"/>
    <s v="Venga"/>
    <n v="428.53"/>
  </r>
  <r>
    <s v="CL15832"/>
    <x v="0"/>
    <x v="16"/>
    <s v="Piper Garvin"/>
    <d v="2018-10-03T00:00:00"/>
    <x v="2"/>
    <x v="7"/>
    <s v="-"/>
    <s v="-"/>
    <s v="-"/>
    <s v="-"/>
    <s v="-"/>
    <s v="Volvo"/>
    <s v="S60"/>
    <n v="428.65000000000009"/>
  </r>
  <r>
    <s v="CL26282"/>
    <x v="0"/>
    <x v="0"/>
    <s v="Arabella Moody"/>
    <d v="2020-07-23T00:00:00"/>
    <x v="0"/>
    <x v="5"/>
    <s v="-"/>
    <s v="-"/>
    <s v="-"/>
    <s v="-"/>
    <s v="-"/>
    <s v="Lotus"/>
    <s v="Exige"/>
    <n v="428.85"/>
  </r>
  <r>
    <s v="CL09875"/>
    <x v="0"/>
    <x v="11"/>
    <s v="Rufus Sessions"/>
    <d v="2016-12-18T00:00:00"/>
    <x v="4"/>
    <x v="8"/>
    <s v="-"/>
    <s v="-"/>
    <s v="-"/>
    <s v="-"/>
    <s v="-"/>
    <s v="Bentley"/>
    <s v="Mulsanne"/>
    <n v="428.94"/>
  </r>
  <r>
    <s v="CL05798"/>
    <x v="3"/>
    <x v="12"/>
    <s v="Zayden Kelly"/>
    <d v="2018-11-19T00:00:00"/>
    <x v="2"/>
    <x v="0"/>
    <s v="-"/>
    <s v="-"/>
    <s v="-"/>
    <s v="-"/>
    <s v="-"/>
    <s v="Mercedes Benz"/>
    <s v="GLC"/>
    <n v="429.16"/>
  </r>
  <r>
    <s v="CL11625"/>
    <x v="0"/>
    <x v="6"/>
    <s v="Maverick Hale"/>
    <d v="2017-02-10T00:00:00"/>
    <x v="3"/>
    <x v="1"/>
    <s v="-"/>
    <s v="-"/>
    <s v="-"/>
    <s v="-"/>
    <s v="-"/>
    <s v="Fiat"/>
    <n v="500"/>
    <n v="429.26"/>
  </r>
  <r>
    <s v="CL10774"/>
    <x v="1"/>
    <x v="13"/>
    <s v="Boston Griffin"/>
    <d v="2017-01-15T00:00:00"/>
    <x v="3"/>
    <x v="4"/>
    <s v="-"/>
    <s v="-"/>
    <s v="-"/>
    <s v="-"/>
    <s v="-"/>
    <s v="Vauxhall"/>
    <s v="Ampera"/>
    <n v="429.33"/>
  </r>
  <r>
    <s v="CL24211"/>
    <x v="3"/>
    <x v="12"/>
    <s v="Chandler Shaw"/>
    <d v="2020-06-04T00:00:00"/>
    <x v="0"/>
    <x v="6"/>
    <s v="-"/>
    <s v="-"/>
    <s v="-"/>
    <s v="-"/>
    <s v="-"/>
    <s v="Honda"/>
    <s v="Accord"/>
    <n v="429.38"/>
  </r>
  <r>
    <s v="CL06449"/>
    <x v="0"/>
    <x v="5"/>
    <s v="Randy Langlois"/>
    <d v="2017-07-09T00:00:00"/>
    <x v="3"/>
    <x v="5"/>
    <s v="-"/>
    <s v="-"/>
    <s v="-"/>
    <s v="-"/>
    <s v="-"/>
    <s v="Vauxhall"/>
    <s v="Insignia"/>
    <n v="429.48"/>
  </r>
  <r>
    <s v="CL22267"/>
    <x v="0"/>
    <x v="11"/>
    <s v="Danielle Kelly"/>
    <d v="2019-04-14T00:00:00"/>
    <x v="1"/>
    <x v="11"/>
    <s v="-"/>
    <s v="-"/>
    <s v="-"/>
    <s v="-"/>
    <s v="-"/>
    <s v="Renault"/>
    <s v="Zoe"/>
    <n v="429.5"/>
  </r>
  <r>
    <s v="CL00473"/>
    <x v="0"/>
    <x v="11"/>
    <s v="Brycen Rawlins"/>
    <d v="2017-05-21T00:00:00"/>
    <x v="3"/>
    <x v="10"/>
    <s v="-"/>
    <s v="-"/>
    <s v="-"/>
    <s v="-"/>
    <s v="-"/>
    <s v="Toyota"/>
    <s v="Aygo"/>
    <n v="429.61"/>
  </r>
  <r>
    <s v="CL18896"/>
    <x v="1"/>
    <x v="13"/>
    <s v="Diya Stclair"/>
    <d v="2020-01-21T00:00:00"/>
    <x v="0"/>
    <x v="4"/>
    <s v="-"/>
    <s v="-"/>
    <s v="-"/>
    <s v="-"/>
    <s v="-"/>
    <s v="Land Rover"/>
    <s v="Defender"/>
    <n v="429.68"/>
  </r>
  <r>
    <s v="CL28221"/>
    <x v="0"/>
    <x v="2"/>
    <s v="Kiera Sheppard"/>
    <d v="2020-03-30T00:00:00"/>
    <x v="0"/>
    <x v="9"/>
    <s v="-"/>
    <s v="-"/>
    <s v="-"/>
    <s v="-"/>
    <s v="-"/>
    <s v="Porsche"/>
    <n v="911"/>
    <n v="429.7"/>
  </r>
  <r>
    <s v="CL19037"/>
    <x v="0"/>
    <x v="5"/>
    <s v="Kendal Bell"/>
    <d v="2019-09-29T00:00:00"/>
    <x v="1"/>
    <x v="3"/>
    <s v="-"/>
    <s v="-"/>
    <s v="-"/>
    <s v="-"/>
    <s v="-"/>
    <s v="Alfa Romeo"/>
    <s v="4c"/>
    <n v="430"/>
  </r>
  <r>
    <s v="CL17388"/>
    <x v="0"/>
    <x v="4"/>
    <s v="Lillie Pope"/>
    <d v="2019-04-16T00:00:00"/>
    <x v="1"/>
    <x v="11"/>
    <s v="-"/>
    <s v="-"/>
    <s v="-"/>
    <s v="-"/>
    <s v="-"/>
    <s v="Citroen"/>
    <s v="C3"/>
    <n v="430.06"/>
  </r>
  <r>
    <s v="CL22908"/>
    <x v="0"/>
    <x v="11"/>
    <s v="Mandy Owens"/>
    <d v="2020-07-05T00:00:00"/>
    <x v="0"/>
    <x v="5"/>
    <s v="-"/>
    <s v="-"/>
    <s v="-"/>
    <s v="-"/>
    <s v="-"/>
    <s v="Audi"/>
    <s v="Q7"/>
    <n v="430.18"/>
  </r>
  <r>
    <s v="CL18566"/>
    <x v="0"/>
    <x v="11"/>
    <s v="Zuri Harris"/>
    <d v="2019-11-06T00:00:00"/>
    <x v="1"/>
    <x v="0"/>
    <s v="-"/>
    <s v="-"/>
    <s v="-"/>
    <s v="-"/>
    <s v="-"/>
    <s v="Alfa Romeo"/>
    <s v="Brera"/>
    <n v="430.21"/>
  </r>
  <r>
    <s v="CL29106"/>
    <x v="3"/>
    <x v="12"/>
    <s v="Caitlin Hamilton"/>
    <d v="2020-05-25T00:00:00"/>
    <x v="0"/>
    <x v="10"/>
    <s v="-"/>
    <s v="-"/>
    <s v="-"/>
    <s v="-"/>
    <s v="-"/>
    <s v="Hyundai"/>
    <s v="Santa Fe"/>
    <n v="430.41"/>
  </r>
  <r>
    <s v="CL22123"/>
    <x v="0"/>
    <x v="11"/>
    <s v="Jonathon Bates"/>
    <d v="2019-07-20T00:00:00"/>
    <x v="1"/>
    <x v="5"/>
    <s v="-"/>
    <s v="-"/>
    <s v="-"/>
    <s v="-"/>
    <s v="-"/>
    <s v="Porsche"/>
    <s v="Panamera"/>
    <n v="430.49"/>
  </r>
  <r>
    <s v="CL16644"/>
    <x v="1"/>
    <x v="13"/>
    <s v="Tatum Malone"/>
    <d v="2020-05-03T00:00:00"/>
    <x v="0"/>
    <x v="10"/>
    <s v="-"/>
    <s v="-"/>
    <s v="-"/>
    <s v="-"/>
    <s v="-"/>
    <s v="Chevrolet"/>
    <s v="Cruze"/>
    <n v="430.57"/>
  </r>
  <r>
    <s v="CL00549"/>
    <x v="0"/>
    <x v="4"/>
    <s v="Leif Allen"/>
    <d v="2017-07-11T00:00:00"/>
    <x v="3"/>
    <x v="5"/>
    <s v="-"/>
    <s v="-"/>
    <s v="-"/>
    <s v="-"/>
    <s v="-"/>
    <s v="KIA"/>
    <s v="Sportage"/>
    <n v="430.68"/>
  </r>
  <r>
    <s v="CL14007"/>
    <x v="0"/>
    <x v="2"/>
    <s v="Elise Peters"/>
    <d v="2018-08-08T00:00:00"/>
    <x v="2"/>
    <x v="2"/>
    <s v="-"/>
    <s v="-"/>
    <s v="-"/>
    <s v="-"/>
    <s v="-"/>
    <s v="Hyundai"/>
    <s v="Genesis"/>
    <n v="430.72"/>
  </r>
  <r>
    <s v="CL22880"/>
    <x v="0"/>
    <x v="11"/>
    <s v="Carmen Park"/>
    <d v="2020-06-29T00:00:00"/>
    <x v="0"/>
    <x v="6"/>
    <s v="-"/>
    <s v="-"/>
    <s v="-"/>
    <s v="-"/>
    <s v="-"/>
    <s v="Audi"/>
    <s v="A5"/>
    <n v="430.73"/>
  </r>
  <r>
    <s v="CL00235"/>
    <x v="0"/>
    <x v="11"/>
    <s v="Mikayla Sessions"/>
    <d v="2017-03-31T00:00:00"/>
    <x v="3"/>
    <x v="9"/>
    <s v="-"/>
    <s v="-"/>
    <s v="-"/>
    <s v="-"/>
    <s v="-"/>
    <s v="Fiat"/>
    <s v="Punto"/>
    <n v="430.79"/>
  </r>
  <r>
    <s v="CL22414"/>
    <x v="0"/>
    <x v="16"/>
    <s v="Eliza Sanders"/>
    <d v="2019-09-25T00:00:00"/>
    <x v="1"/>
    <x v="3"/>
    <s v="-"/>
    <s v="-"/>
    <s v="-"/>
    <s v="-"/>
    <s v="-"/>
    <s v="Hyundai"/>
    <s v="i30"/>
    <n v="431.1"/>
  </r>
  <r>
    <s v="CL22083"/>
    <x v="0"/>
    <x v="11"/>
    <s v="Jordan Carter"/>
    <d v="2019-04-20T00:00:00"/>
    <x v="1"/>
    <x v="11"/>
    <s v="-"/>
    <s v="-"/>
    <s v="-"/>
    <s v="-"/>
    <s v="-"/>
    <s v="Peugeot"/>
    <n v="5008"/>
    <n v="431.1"/>
  </r>
  <r>
    <s v="CL03481"/>
    <x v="0"/>
    <x v="12"/>
    <s v="Leland Hammond"/>
    <d v="2016-11-27T00:00:00"/>
    <x v="4"/>
    <x v="0"/>
    <s v="-"/>
    <s v="-"/>
    <s v="-"/>
    <s v="-"/>
    <s v="-"/>
    <s v="BMW"/>
    <s v="i3"/>
    <n v="431.2"/>
  </r>
  <r>
    <s v="CL06666"/>
    <x v="0"/>
    <x v="2"/>
    <s v="Kayson Roth"/>
    <d v="2018-11-09T00:00:00"/>
    <x v="2"/>
    <x v="0"/>
    <s v="-"/>
    <s v="-"/>
    <s v="-"/>
    <s v="-"/>
    <s v="-"/>
    <s v="Chevrolet"/>
    <s v="Cruze"/>
    <n v="431.24"/>
  </r>
  <r>
    <s v="CL12493"/>
    <x v="0"/>
    <x v="2"/>
    <s v="Paulina Cox"/>
    <d v="2019-06-17T00:00:00"/>
    <x v="1"/>
    <x v="6"/>
    <s v="-"/>
    <s v="-"/>
    <s v="-"/>
    <s v="-"/>
    <s v="-"/>
    <s v="Subaru"/>
    <s v="Outback"/>
    <n v="431.28"/>
  </r>
  <r>
    <s v="CL10896"/>
    <x v="0"/>
    <x v="11"/>
    <s v="Sidney Greene"/>
    <d v="2016-11-16T00:00:00"/>
    <x v="4"/>
    <x v="0"/>
    <s v="-"/>
    <s v="-"/>
    <s v="-"/>
    <s v="-"/>
    <s v="-"/>
    <s v="Honda"/>
    <s v="Accord"/>
    <n v="431.28"/>
  </r>
  <r>
    <s v="CL23513"/>
    <x v="0"/>
    <x v="11"/>
    <s v="Nathanael Baptiste"/>
    <d v="2019-05-05T00:00:00"/>
    <x v="1"/>
    <x v="10"/>
    <s v="-"/>
    <s v="-"/>
    <s v="-"/>
    <s v="-"/>
    <s v="-"/>
    <s v="Bentley"/>
    <s v="Mulsanne"/>
    <n v="431.63"/>
  </r>
  <r>
    <s v="CL05476"/>
    <x v="0"/>
    <x v="11"/>
    <s v="Lana Dyer"/>
    <d v="2016-03-01T00:00:00"/>
    <x v="4"/>
    <x v="9"/>
    <s v="-"/>
    <s v="-"/>
    <s v="-"/>
    <s v="-"/>
    <s v="-"/>
    <s v="Ferrari"/>
    <s v="FF"/>
    <n v="431.75"/>
  </r>
  <r>
    <s v="CL08344"/>
    <x v="0"/>
    <x v="11"/>
    <s v="Royce Bourne"/>
    <d v="2019-05-19T00:00:00"/>
    <x v="1"/>
    <x v="10"/>
    <s v="-"/>
    <s v="-"/>
    <s v="-"/>
    <s v="-"/>
    <s v="-"/>
    <s v="Maserati"/>
    <s v="Ghibli"/>
    <n v="432.05"/>
  </r>
  <r>
    <s v="CL10379"/>
    <x v="0"/>
    <x v="11"/>
    <s v="Robin Bates"/>
    <d v="2017-08-05T00:00:00"/>
    <x v="3"/>
    <x v="2"/>
    <s v="-"/>
    <s v="-"/>
    <s v="-"/>
    <s v="-"/>
    <s v="-"/>
    <s v="Toyota"/>
    <s v="Avensis"/>
    <n v="432.47"/>
  </r>
  <r>
    <s v="CL21516"/>
    <x v="0"/>
    <x v="11"/>
    <s v="Karina Sessions"/>
    <d v="2020-09-27T00:00:00"/>
    <x v="0"/>
    <x v="3"/>
    <s v="-"/>
    <s v="-"/>
    <s v="-"/>
    <s v="-"/>
    <s v="-"/>
    <s v="Honda"/>
    <s v="Insight"/>
    <n v="432.49"/>
  </r>
  <r>
    <s v="CL07535"/>
    <x v="0"/>
    <x v="11"/>
    <s v="Aliza Trapp"/>
    <d v="2017-12-25T00:00:00"/>
    <x v="3"/>
    <x v="8"/>
    <s v="-"/>
    <s v="-"/>
    <s v="-"/>
    <s v="-"/>
    <s v="-"/>
    <s v="Vauxhall"/>
    <s v="VXR8"/>
    <n v="432.52"/>
  </r>
  <r>
    <s v="CL01105"/>
    <x v="1"/>
    <x v="13"/>
    <s v="Adrianna Barrett"/>
    <d v="2018-01-12T00:00:00"/>
    <x v="2"/>
    <x v="4"/>
    <s v="-"/>
    <s v="-"/>
    <s v="-"/>
    <s v="-"/>
    <s v="-"/>
    <s v="Daihatsu"/>
    <s v="Sirion"/>
    <n v="432.53"/>
  </r>
  <r>
    <s v="CL17652"/>
    <x v="2"/>
    <x v="15"/>
    <s v="Marlene Greene"/>
    <d v="2018-03-29T00:00:00"/>
    <x v="2"/>
    <x v="9"/>
    <s v="-"/>
    <s v="-"/>
    <s v="-"/>
    <s v="-"/>
    <s v="-"/>
    <s v="Subaru"/>
    <s v="WRX Sti"/>
    <n v="432.6"/>
  </r>
  <r>
    <s v="CL00420"/>
    <x v="3"/>
    <x v="12"/>
    <s v="Janice Malone"/>
    <d v="2017-12-10T00:00:00"/>
    <x v="3"/>
    <x v="8"/>
    <s v="-"/>
    <s v="-"/>
    <s v="-"/>
    <s v="-"/>
    <s v="-"/>
    <s v="Volvo"/>
    <s v="V70"/>
    <n v="432.84"/>
  </r>
  <r>
    <s v="CL02489"/>
    <x v="0"/>
    <x v="11"/>
    <s v="Alejandra Beyer"/>
    <d v="2019-02-02T00:00:00"/>
    <x v="1"/>
    <x v="1"/>
    <s v="-"/>
    <s v="-"/>
    <s v="-"/>
    <s v="-"/>
    <s v="-"/>
    <s v="Ford"/>
    <s v="C-Max"/>
    <n v="432.95"/>
  </r>
  <r>
    <s v="CL04463"/>
    <x v="0"/>
    <x v="16"/>
    <s v="Roderick Gordon"/>
    <d v="2016-12-26T00:00:00"/>
    <x v="4"/>
    <x v="8"/>
    <s v="-"/>
    <s v="-"/>
    <s v="-"/>
    <s v="-"/>
    <s v="-"/>
    <s v="Maserati"/>
    <s v="Quattraporte"/>
    <n v="432.99"/>
  </r>
  <r>
    <s v="CL14638"/>
    <x v="0"/>
    <x v="11"/>
    <s v="Obdulia Conner"/>
    <d v="2018-07-17T00:00:00"/>
    <x v="2"/>
    <x v="5"/>
    <s v="-"/>
    <s v="-"/>
    <s v="-"/>
    <s v="-"/>
    <s v="-"/>
    <s v="Mercedes Benz"/>
    <s v="CLS-Class"/>
    <n v="433.3"/>
  </r>
  <r>
    <s v="CL21793"/>
    <x v="1"/>
    <x v="13"/>
    <s v="Sherri Elliott"/>
    <d v="2020-11-28T00:00:00"/>
    <x v="0"/>
    <x v="0"/>
    <s v="-"/>
    <s v="-"/>
    <s v="-"/>
    <s v="-"/>
    <s v="-"/>
    <s v="Audi"/>
    <s v="A6"/>
    <n v="433.5"/>
  </r>
  <r>
    <s v="CL28900"/>
    <x v="1"/>
    <x v="13"/>
    <s v="Sylvia Mojica"/>
    <d v="2020-08-12T00:00:00"/>
    <x v="0"/>
    <x v="2"/>
    <s v="-"/>
    <s v="-"/>
    <s v="-"/>
    <s v="-"/>
    <s v="-"/>
    <s v="Audi"/>
    <s v="A6"/>
    <n v="433.5"/>
  </r>
  <r>
    <s v="CL03965"/>
    <x v="0"/>
    <x v="11"/>
    <s v="Nevaeh Richardson"/>
    <d v="2017-06-25T00:00:00"/>
    <x v="3"/>
    <x v="6"/>
    <s v="-"/>
    <s v="-"/>
    <s v="-"/>
    <s v="-"/>
    <s v="-"/>
    <s v="Toyota"/>
    <s v="GT86"/>
    <n v="433.61"/>
  </r>
  <r>
    <s v="CL22096"/>
    <x v="0"/>
    <x v="11"/>
    <s v="Payton Wilson"/>
    <d v="2019-06-27T00:00:00"/>
    <x v="1"/>
    <x v="6"/>
    <s v="-"/>
    <s v="-"/>
    <s v="-"/>
    <s v="-"/>
    <s v="-"/>
    <s v="Alfa Romeo"/>
    <s v="4c"/>
    <n v="433.64"/>
  </r>
  <r>
    <s v="CL13334"/>
    <x v="1"/>
    <x v="13"/>
    <s v="Derick Rogers"/>
    <d v="2019-03-17T00:00:00"/>
    <x v="1"/>
    <x v="9"/>
    <s v="-"/>
    <s v="-"/>
    <s v="-"/>
    <s v="-"/>
    <s v="-"/>
    <s v="Chevrolet"/>
    <s v="Cruze"/>
    <n v="433.64"/>
  </r>
  <r>
    <s v="CL02355"/>
    <x v="0"/>
    <x v="4"/>
    <s v="Damarion Sessions"/>
    <d v="2017-03-10T00:00:00"/>
    <x v="3"/>
    <x v="9"/>
    <s v="-"/>
    <s v="-"/>
    <s v="-"/>
    <s v="-"/>
    <s v="-"/>
    <s v="Citroen"/>
    <s v="DS5"/>
    <n v="433.64"/>
  </r>
  <r>
    <s v="CL14634"/>
    <x v="1"/>
    <x v="13"/>
    <s v="Kian Matthews"/>
    <d v="2018-01-21T00:00:00"/>
    <x v="2"/>
    <x v="4"/>
    <s v="-"/>
    <s v="-"/>
    <s v="-"/>
    <s v="-"/>
    <s v="-"/>
    <s v="Mini"/>
    <s v="Paceman"/>
    <n v="433.68"/>
  </r>
  <r>
    <s v="CL02246"/>
    <x v="0"/>
    <x v="11"/>
    <s v="Theo Smiley"/>
    <d v="2017-12-05T00:00:00"/>
    <x v="3"/>
    <x v="8"/>
    <s v="-"/>
    <s v="-"/>
    <s v="-"/>
    <s v="-"/>
    <s v="-"/>
    <s v="Mercedes Benz"/>
    <s v="S-Class"/>
    <n v="433.78"/>
  </r>
  <r>
    <s v="CL20242"/>
    <x v="0"/>
    <x v="11"/>
    <s v="Paulette Strickland"/>
    <d v="2020-01-27T00:00:00"/>
    <x v="0"/>
    <x v="4"/>
    <s v="-"/>
    <s v="-"/>
    <s v="-"/>
    <s v="-"/>
    <s v="-"/>
    <s v="Mercedes Benz"/>
    <s v="C-Class"/>
    <n v="433.91"/>
  </r>
  <r>
    <s v="CL01430"/>
    <x v="0"/>
    <x v="4"/>
    <s v="Brett Correia"/>
    <d v="2016-12-04T00:00:00"/>
    <x v="4"/>
    <x v="8"/>
    <s v="-"/>
    <s v="-"/>
    <s v="-"/>
    <s v="-"/>
    <s v="-"/>
    <s v="McLaren"/>
    <s v="675LT"/>
    <n v="434.01"/>
  </r>
  <r>
    <s v="CL04268"/>
    <x v="0"/>
    <x v="2"/>
    <s v="Zoey Spencer"/>
    <d v="2017-03-04T00:00:00"/>
    <x v="3"/>
    <x v="9"/>
    <s v="-"/>
    <s v="-"/>
    <s v="-"/>
    <s v="-"/>
    <s v="-"/>
    <s v="Citroen"/>
    <s v="C4"/>
    <n v="434.16"/>
  </r>
  <r>
    <s v="CL17622"/>
    <x v="0"/>
    <x v="11"/>
    <s v="Elliott Gill"/>
    <d v="2020-03-05T00:00:00"/>
    <x v="0"/>
    <x v="9"/>
    <s v="-"/>
    <s v="-"/>
    <s v="-"/>
    <s v="-"/>
    <s v="-"/>
    <s v="Alfa Romeo"/>
    <s v="8c"/>
    <n v="434.25"/>
  </r>
  <r>
    <s v="CL08272"/>
    <x v="0"/>
    <x v="11"/>
    <s v="Angelica Wood"/>
    <d v="2017-09-24T00:00:00"/>
    <x v="3"/>
    <x v="3"/>
    <s v="-"/>
    <s v="-"/>
    <s v="-"/>
    <s v="-"/>
    <s v="-"/>
    <s v="Nissan"/>
    <s v="Pulsar"/>
    <n v="434.34"/>
  </r>
  <r>
    <s v="CL06070"/>
    <x v="0"/>
    <x v="11"/>
    <s v="Andria Crum"/>
    <d v="2017-07-05T00:00:00"/>
    <x v="3"/>
    <x v="5"/>
    <s v="-"/>
    <s v="-"/>
    <s v="-"/>
    <s v="-"/>
    <s v="-"/>
    <s v="Seat"/>
    <s v="Leon"/>
    <n v="434.53"/>
  </r>
  <r>
    <s v="CL09506"/>
    <x v="0"/>
    <x v="11"/>
    <s v="Maximilian Crum"/>
    <d v="2017-12-31T00:00:00"/>
    <x v="3"/>
    <x v="8"/>
    <s v="-"/>
    <s v="-"/>
    <s v="-"/>
    <s v="-"/>
    <s v="-"/>
    <s v="Land Rover"/>
    <s v="Range Rover"/>
    <n v="434.61"/>
  </r>
  <r>
    <s v="CL07218"/>
    <x v="0"/>
    <x v="4"/>
    <s v="Caden Barker"/>
    <d v="2018-06-14T00:00:00"/>
    <x v="2"/>
    <x v="6"/>
    <s v="-"/>
    <s v="-"/>
    <s v="-"/>
    <s v="-"/>
    <s v="-"/>
    <s v="KIA"/>
    <s v="Venga"/>
    <n v="435"/>
  </r>
  <r>
    <s v="CL01851"/>
    <x v="0"/>
    <x v="0"/>
    <s v="Audrina Robinson"/>
    <d v="2016-11-16T00:00:00"/>
    <x v="4"/>
    <x v="0"/>
    <s v="-"/>
    <s v="-"/>
    <s v="-"/>
    <s v="-"/>
    <s v="-"/>
    <s v="Honda"/>
    <s v="NSX"/>
    <n v="435.13"/>
  </r>
  <r>
    <s v="CL15578"/>
    <x v="0"/>
    <x v="11"/>
    <s v="Gayle Stackhouse"/>
    <d v="2020-08-24T00:00:00"/>
    <x v="0"/>
    <x v="2"/>
    <s v="-"/>
    <s v="-"/>
    <s v="-"/>
    <s v="-"/>
    <s v="-"/>
    <s v="Volvo"/>
    <s v="V60"/>
    <n v="435.17"/>
  </r>
  <r>
    <s v="CL03547"/>
    <x v="0"/>
    <x v="11"/>
    <s v="Don Mcdonald"/>
    <d v="2016-07-13T00:00:00"/>
    <x v="4"/>
    <x v="5"/>
    <s v="-"/>
    <s v="-"/>
    <s v="-"/>
    <s v="-"/>
    <s v="-"/>
    <s v="Mini"/>
    <s v="5-Door"/>
    <n v="435.19"/>
  </r>
  <r>
    <s v="CL06042"/>
    <x v="3"/>
    <x v="12"/>
    <s v="Antony Jacobs"/>
    <d v="2016-10-06T00:00:00"/>
    <x v="4"/>
    <x v="7"/>
    <s v="-"/>
    <s v="-"/>
    <s v="-"/>
    <s v="-"/>
    <s v="-"/>
    <s v="Vauxhall"/>
    <s v="Meriva"/>
    <n v="435.37"/>
  </r>
  <r>
    <s v="CL10435"/>
    <x v="0"/>
    <x v="2"/>
    <s v="Maxim Higgins"/>
    <d v="2017-01-15T00:00:00"/>
    <x v="3"/>
    <x v="4"/>
    <s v="-"/>
    <s v="-"/>
    <s v="-"/>
    <s v="-"/>
    <s v="-"/>
    <s v="KIA"/>
    <s v="Rio"/>
    <n v="435.64"/>
  </r>
  <r>
    <s v="CL02510"/>
    <x v="0"/>
    <x v="11"/>
    <s v="Shaylee Davis"/>
    <d v="2020-01-08T00:00:00"/>
    <x v="0"/>
    <x v="4"/>
    <s v="-"/>
    <s v="-"/>
    <s v="-"/>
    <s v="-"/>
    <s v="-"/>
    <s v="Maserati"/>
    <s v="Quattraporte"/>
    <n v="436.02"/>
  </r>
  <r>
    <s v="CL06812"/>
    <x v="3"/>
    <x v="12"/>
    <s v="Gerardo Blair"/>
    <d v="2018-10-04T00:00:00"/>
    <x v="2"/>
    <x v="7"/>
    <s v="-"/>
    <s v="-"/>
    <s v="-"/>
    <s v="-"/>
    <s v="-"/>
    <s v="Rolls Royce"/>
    <s v="Ghost S2"/>
    <n v="436.05"/>
  </r>
  <r>
    <s v="CL22054"/>
    <x v="0"/>
    <x v="16"/>
    <s v="Brooks Simpson"/>
    <d v="2019-05-02T00:00:00"/>
    <x v="1"/>
    <x v="10"/>
    <s v="-"/>
    <s v="-"/>
    <s v="-"/>
    <s v="-"/>
    <s v="-"/>
    <s v="Hyundai"/>
    <s v="i10"/>
    <n v="436.12"/>
  </r>
  <r>
    <s v="CL29596"/>
    <x v="0"/>
    <x v="11"/>
    <s v="Dario Sessions"/>
    <d v="2020-10-09T00:00:00"/>
    <x v="0"/>
    <x v="7"/>
    <s v="-"/>
    <s v="-"/>
    <s v="-"/>
    <s v="-"/>
    <s v="-"/>
    <s v="Bentley"/>
    <s v="Continental GT"/>
    <n v="436.17"/>
  </r>
  <r>
    <s v="CL19200"/>
    <x v="3"/>
    <x v="12"/>
    <s v="Ruth Gomez"/>
    <d v="2019-04-21T00:00:00"/>
    <x v="1"/>
    <x v="11"/>
    <s v="-"/>
    <s v="-"/>
    <s v="-"/>
    <s v="-"/>
    <s v="-"/>
    <s v="Nissan"/>
    <s v="X-Trail"/>
    <n v="436.29"/>
  </r>
  <r>
    <s v="CL17101"/>
    <x v="0"/>
    <x v="2"/>
    <s v="Gracelynn Coronado"/>
    <d v="2020-10-05T00:00:00"/>
    <x v="0"/>
    <x v="7"/>
    <s v="-"/>
    <s v="-"/>
    <s v="-"/>
    <s v="-"/>
    <s v="-"/>
    <s v="Porsche"/>
    <s v="Boxster"/>
    <n v="436.33"/>
  </r>
  <r>
    <s v="CL28260"/>
    <x v="0"/>
    <x v="11"/>
    <s v="Jocelyn Murphy"/>
    <d v="2020-10-05T00:00:00"/>
    <x v="0"/>
    <x v="7"/>
    <s v="-"/>
    <s v="-"/>
    <s v="-"/>
    <s v="-"/>
    <s v="-"/>
    <s v="Vauxhall"/>
    <s v="Meriva"/>
    <n v="436.48"/>
  </r>
  <r>
    <s v="CL21269"/>
    <x v="0"/>
    <x v="5"/>
    <s v="Tarra Mitchell"/>
    <d v="2019-03-17T00:00:00"/>
    <x v="1"/>
    <x v="9"/>
    <s v="-"/>
    <s v="-"/>
    <s v="-"/>
    <s v="-"/>
    <s v="-"/>
    <s v="Jaguar"/>
    <s v="XE"/>
    <n v="436.51"/>
  </r>
  <r>
    <s v="CL22243"/>
    <x v="0"/>
    <x v="2"/>
    <s v="Zayne Roy"/>
    <d v="2019-03-20T00:00:00"/>
    <x v="1"/>
    <x v="9"/>
    <s v="-"/>
    <s v="-"/>
    <s v="-"/>
    <s v="-"/>
    <s v="-"/>
    <s v="Mercedes Benz"/>
    <s v="GLC"/>
    <n v="436.92"/>
  </r>
  <r>
    <s v="CL13430"/>
    <x v="0"/>
    <x v="11"/>
    <s v="Alexis Gill"/>
    <d v="2018-11-30T00:00:00"/>
    <x v="2"/>
    <x v="0"/>
    <s v="-"/>
    <s v="-"/>
    <s v="-"/>
    <s v="-"/>
    <s v="-"/>
    <s v="BMW"/>
    <s v="4 Series"/>
    <n v="437.03"/>
  </r>
  <r>
    <s v="CL22270"/>
    <x v="0"/>
    <x v="11"/>
    <s v="Liberty Rawlins"/>
    <d v="2019-04-18T00:00:00"/>
    <x v="1"/>
    <x v="11"/>
    <s v="-"/>
    <s v="-"/>
    <s v="-"/>
    <s v="-"/>
    <s v="-"/>
    <s v="Fiat"/>
    <s v="Bravo"/>
    <n v="437.07"/>
  </r>
  <r>
    <s v="CL27315"/>
    <x v="0"/>
    <x v="2"/>
    <s v="Raquel Bates"/>
    <d v="2020-10-02T00:00:00"/>
    <x v="0"/>
    <x v="7"/>
    <s v="-"/>
    <s v="-"/>
    <s v="-"/>
    <s v="-"/>
    <s v="-"/>
    <s v="Hyundai"/>
    <s v="i40"/>
    <n v="437.18"/>
  </r>
  <r>
    <s v="CL17303"/>
    <x v="0"/>
    <x v="11"/>
    <s v="Kaylie Powers"/>
    <d v="2019-06-18T00:00:00"/>
    <x v="1"/>
    <x v="6"/>
    <s v="-"/>
    <s v="-"/>
    <s v="-"/>
    <s v="-"/>
    <s v="-"/>
    <s v="Mini"/>
    <s v="Clubman"/>
    <n v="437.72"/>
  </r>
  <r>
    <s v="CL00624"/>
    <x v="0"/>
    <x v="11"/>
    <s v="Estrella Sessions"/>
    <d v="2017-03-28T00:00:00"/>
    <x v="3"/>
    <x v="9"/>
    <s v="-"/>
    <s v="-"/>
    <s v="-"/>
    <s v="-"/>
    <s v="-"/>
    <s v="Mazda"/>
    <n v="3"/>
    <n v="437.73"/>
  </r>
  <r>
    <s v="CL28729"/>
    <x v="0"/>
    <x v="11"/>
    <s v="Yadiel Santiago"/>
    <d v="2020-04-20T00:00:00"/>
    <x v="0"/>
    <x v="11"/>
    <s v="-"/>
    <s v="-"/>
    <s v="-"/>
    <s v="-"/>
    <s v="-"/>
    <s v="Audi"/>
    <s v="Q5"/>
    <n v="438.21"/>
  </r>
  <r>
    <s v="CL09959"/>
    <x v="1"/>
    <x v="13"/>
    <s v="Malik Byrd"/>
    <d v="2016-11-18T00:00:00"/>
    <x v="4"/>
    <x v="0"/>
    <s v="-"/>
    <s v="-"/>
    <s v="-"/>
    <s v="-"/>
    <s v="-"/>
    <s v="BMW"/>
    <s v="7 Series"/>
    <n v="438.22"/>
  </r>
  <r>
    <s v="CL13807"/>
    <x v="0"/>
    <x v="11"/>
    <s v="Alexus Sanchez"/>
    <d v="2018-01-31T00:00:00"/>
    <x v="2"/>
    <x v="4"/>
    <s v="-"/>
    <s v="-"/>
    <s v="-"/>
    <s v="-"/>
    <s v="-"/>
    <s v="BMW"/>
    <s v="X3"/>
    <n v="438.3"/>
  </r>
  <r>
    <s v="CL23086"/>
    <x v="1"/>
    <x v="13"/>
    <s v="Joaquin Carpenter"/>
    <d v="2020-07-27T00:00:00"/>
    <x v="0"/>
    <x v="5"/>
    <s v="-"/>
    <s v="-"/>
    <s v="-"/>
    <s v="-"/>
    <s v="-"/>
    <s v="Chevrolet"/>
    <s v="Matiz"/>
    <n v="438.31"/>
  </r>
  <r>
    <s v="CL10105"/>
    <x v="0"/>
    <x v="11"/>
    <s v="Sadie White"/>
    <d v="2019-07-16T00:00:00"/>
    <x v="1"/>
    <x v="5"/>
    <s v="-"/>
    <s v="-"/>
    <s v="-"/>
    <s v="-"/>
    <s v="-"/>
    <s v="Alfa Romeo"/>
    <n v="147"/>
    <n v="438.52"/>
  </r>
  <r>
    <s v="CL29030"/>
    <x v="0"/>
    <x v="11"/>
    <s v="Giada Pratt"/>
    <d v="2020-10-24T00:00:00"/>
    <x v="0"/>
    <x v="7"/>
    <s v="-"/>
    <s v="-"/>
    <s v="-"/>
    <s v="-"/>
    <s v="-"/>
    <s v="Mini"/>
    <s v="Paceman"/>
    <n v="438.64"/>
  </r>
  <r>
    <s v="CL13028"/>
    <x v="0"/>
    <x v="9"/>
    <s v="Axel Centeno"/>
    <d v="2017-04-25T00:00:00"/>
    <x v="3"/>
    <x v="11"/>
    <s v="-"/>
    <s v="-"/>
    <s v="-"/>
    <s v="-"/>
    <s v="-"/>
    <s v="Porsche"/>
    <s v="Macan"/>
    <n v="438.75"/>
  </r>
  <r>
    <s v="CL16948"/>
    <x v="0"/>
    <x v="12"/>
    <s v="Lee Morton"/>
    <d v="2019-01-09T00:00:00"/>
    <x v="1"/>
    <x v="4"/>
    <s v="-"/>
    <s v="-"/>
    <s v="-"/>
    <s v="-"/>
    <s v="-"/>
    <s v="Audi"/>
    <s v="A8"/>
    <n v="438.76"/>
  </r>
  <r>
    <s v="CL00044"/>
    <x v="0"/>
    <x v="4"/>
    <s v="Roland Moody"/>
    <d v="2018-05-28T00:00:00"/>
    <x v="2"/>
    <x v="10"/>
    <s v="-"/>
    <s v="-"/>
    <s v="-"/>
    <s v="-"/>
    <s v="-"/>
    <s v="Nissan"/>
    <s v="370Z"/>
    <n v="439.11"/>
  </r>
  <r>
    <s v="CL29165"/>
    <x v="1"/>
    <x v="13"/>
    <s v="Jaron Washington"/>
    <d v="2020-07-10T00:00:00"/>
    <x v="0"/>
    <x v="5"/>
    <s v="-"/>
    <s v="-"/>
    <s v="-"/>
    <s v="-"/>
    <s v="-"/>
    <s v="Honda"/>
    <s v="Civic"/>
    <n v="439.21"/>
  </r>
  <r>
    <s v="CL15391"/>
    <x v="0"/>
    <x v="11"/>
    <s v="Bobbie Fox"/>
    <d v="2018-06-02T00:00:00"/>
    <x v="2"/>
    <x v="6"/>
    <s v="-"/>
    <s v="-"/>
    <s v="-"/>
    <s v="-"/>
    <s v="-"/>
    <s v="Lamborghini"/>
    <s v="Huracan"/>
    <n v="439.37"/>
  </r>
  <r>
    <s v="CL28886"/>
    <x v="3"/>
    <x v="12"/>
    <s v="Brian Hayes"/>
    <d v="2020-08-22T00:00:00"/>
    <x v="0"/>
    <x v="2"/>
    <s v="-"/>
    <s v="-"/>
    <s v="-"/>
    <s v="-"/>
    <s v="-"/>
    <s v="Lamborghini"/>
    <s v="Huracan"/>
    <n v="439.94"/>
  </r>
  <r>
    <s v="CL29438"/>
    <x v="0"/>
    <x v="6"/>
    <s v="Leland Isbell"/>
    <d v="2020-07-26T00:00:00"/>
    <x v="0"/>
    <x v="5"/>
    <s v="-"/>
    <s v="-"/>
    <s v="-"/>
    <s v="-"/>
    <s v="-"/>
    <s v="Chevrolet"/>
    <s v="Cruze"/>
    <n v="440"/>
  </r>
  <r>
    <s v="CL29240"/>
    <x v="0"/>
    <x v="11"/>
    <s v="Brody Stout"/>
    <d v="2020-06-09T00:00:00"/>
    <x v="0"/>
    <x v="6"/>
    <s v="-"/>
    <s v="-"/>
    <s v="-"/>
    <s v="-"/>
    <s v="-"/>
    <s v="Audi"/>
    <s v="TT"/>
    <n v="440.01"/>
  </r>
  <r>
    <s v="CL03309"/>
    <x v="0"/>
    <x v="16"/>
    <s v="Jeremiah Deal"/>
    <d v="2018-06-25T00:00:00"/>
    <x v="2"/>
    <x v="6"/>
    <s v="-"/>
    <s v="-"/>
    <s v="-"/>
    <s v="-"/>
    <s v="-"/>
    <s v="Renault"/>
    <s v="Captur"/>
    <n v="440.5"/>
  </r>
  <r>
    <s v="CL20091"/>
    <x v="0"/>
    <x v="11"/>
    <s v="Stephania Whitehurst"/>
    <d v="2019-04-10T00:00:00"/>
    <x v="1"/>
    <x v="11"/>
    <s v="-"/>
    <s v="-"/>
    <s v="-"/>
    <s v="-"/>
    <s v="-"/>
    <s v="Mazda"/>
    <s v="CX-3"/>
    <n v="440.8"/>
  </r>
  <r>
    <s v="CL20822"/>
    <x v="0"/>
    <x v="4"/>
    <s v="Paris Carson"/>
    <d v="2019-04-02T00:00:00"/>
    <x v="1"/>
    <x v="11"/>
    <s v="-"/>
    <s v="-"/>
    <s v="-"/>
    <s v="-"/>
    <s v="-"/>
    <s v="Daihatsu"/>
    <s v="Charade"/>
    <n v="440.84"/>
  </r>
  <r>
    <s v="CL07914"/>
    <x v="3"/>
    <x v="12"/>
    <s v="Abigale Sessions"/>
    <d v="2017-01-10T00:00:00"/>
    <x v="3"/>
    <x v="4"/>
    <s v="-"/>
    <s v="-"/>
    <s v="-"/>
    <s v="-"/>
    <s v="-"/>
    <s v="Renault"/>
    <s v="Captur"/>
    <n v="440.86"/>
  </r>
  <r>
    <s v="CL12336"/>
    <x v="3"/>
    <x v="12"/>
    <s v="Finn Higgins"/>
    <d v="2018-01-09T00:00:00"/>
    <x v="2"/>
    <x v="4"/>
    <s v="-"/>
    <s v="-"/>
    <s v="-"/>
    <s v="-"/>
    <s v="-"/>
    <s v="Skoda"/>
    <s v="Octavia"/>
    <n v="441.2"/>
  </r>
  <r>
    <s v="CL00697"/>
    <x v="0"/>
    <x v="12"/>
    <s v="Devyn Higgins"/>
    <d v="2018-03-17T00:00:00"/>
    <x v="2"/>
    <x v="9"/>
    <s v="-"/>
    <s v="-"/>
    <s v="-"/>
    <s v="-"/>
    <s v="-"/>
    <s v="Fiat"/>
    <s v="Panda"/>
    <n v="441.3"/>
  </r>
  <r>
    <s v="CL28734"/>
    <x v="3"/>
    <x v="12"/>
    <s v="Cathy Joiner"/>
    <d v="2020-03-05T00:00:00"/>
    <x v="0"/>
    <x v="9"/>
    <s v="-"/>
    <s v="-"/>
    <s v="-"/>
    <s v="-"/>
    <s v="-"/>
    <s v="Honda"/>
    <s v="Insight"/>
    <n v="441.5"/>
  </r>
  <r>
    <s v="CL09463"/>
    <x v="0"/>
    <x v="2"/>
    <s v="Anya Farrell"/>
    <d v="2020-01-04T00:00:00"/>
    <x v="0"/>
    <x v="4"/>
    <s v="-"/>
    <s v="-"/>
    <s v="-"/>
    <s v="-"/>
    <s v="-"/>
    <s v="Aston Martin"/>
    <s v="Vanquish"/>
    <n v="441.62"/>
  </r>
  <r>
    <s v="CL26593"/>
    <x v="1"/>
    <x v="13"/>
    <s v="Jaylen Larson"/>
    <d v="2020-01-14T00:00:00"/>
    <x v="0"/>
    <x v="4"/>
    <s v="-"/>
    <s v="-"/>
    <s v="-"/>
    <s v="-"/>
    <s v="-"/>
    <s v="Mini"/>
    <s v="5-Door"/>
    <n v="441.69"/>
  </r>
  <r>
    <s v="CL05321"/>
    <x v="0"/>
    <x v="11"/>
    <s v="Lavern Burns"/>
    <d v="2018-09-16T00:00:00"/>
    <x v="2"/>
    <x v="3"/>
    <s v="-"/>
    <s v="-"/>
    <s v="-"/>
    <s v="-"/>
    <s v="-"/>
    <s v="Volkswagen"/>
    <s v="Scirocco"/>
    <n v="441.81"/>
  </r>
  <r>
    <s v="CL13282"/>
    <x v="0"/>
    <x v="11"/>
    <s v="Dillon Harmon"/>
    <d v="2018-04-21T00:00:00"/>
    <x v="2"/>
    <x v="11"/>
    <s v="-"/>
    <s v="-"/>
    <s v="-"/>
    <s v="-"/>
    <s v="-"/>
    <s v="Hyundai"/>
    <s v="i10"/>
    <n v="441.86"/>
  </r>
  <r>
    <s v="CL12182"/>
    <x v="0"/>
    <x v="11"/>
    <s v="Toby Santiago"/>
    <d v="2018-06-29T00:00:00"/>
    <x v="2"/>
    <x v="6"/>
    <s v="-"/>
    <s v="-"/>
    <s v="-"/>
    <s v="-"/>
    <s v="-"/>
    <s v="Ford"/>
    <s v="Kuga"/>
    <n v="441.89"/>
  </r>
  <r>
    <s v="CL01476"/>
    <x v="0"/>
    <x v="11"/>
    <s v="Tyrell Berry"/>
    <d v="2016-06-02T00:00:00"/>
    <x v="4"/>
    <x v="6"/>
    <s v="-"/>
    <s v="-"/>
    <s v="-"/>
    <s v="-"/>
    <s v="-"/>
    <s v="Honda"/>
    <s v="Jazz"/>
    <n v="441.96"/>
  </r>
  <r>
    <s v="CL15887"/>
    <x v="0"/>
    <x v="0"/>
    <s v="Brady Almond"/>
    <d v="2018-03-29T00:00:00"/>
    <x v="2"/>
    <x v="9"/>
    <s v="-"/>
    <s v="-"/>
    <s v="-"/>
    <s v="-"/>
    <s v="-"/>
    <s v="Seat"/>
    <s v="Alhambra"/>
    <n v="442.04"/>
  </r>
  <r>
    <s v="CL26219"/>
    <x v="3"/>
    <x v="12"/>
    <s v="Hayes Cook"/>
    <d v="2020-03-02T00:00:00"/>
    <x v="0"/>
    <x v="9"/>
    <s v="-"/>
    <s v="-"/>
    <s v="-"/>
    <s v="-"/>
    <s v="-"/>
    <s v="Lamborghini"/>
    <s v="Huracan"/>
    <n v="442.06"/>
  </r>
  <r>
    <s v="CL17351"/>
    <x v="0"/>
    <x v="2"/>
    <s v="Conrad Brady"/>
    <d v="2019-12-23T00:00:00"/>
    <x v="1"/>
    <x v="8"/>
    <s v="-"/>
    <s v="-"/>
    <s v="-"/>
    <s v="-"/>
    <s v="-"/>
    <s v="Alfa Romeo"/>
    <s v="Giulietta"/>
    <n v="442.58"/>
  </r>
  <r>
    <s v="CL24873"/>
    <x v="0"/>
    <x v="11"/>
    <s v="Carlee Leigh"/>
    <d v="2019-12-14T00:00:00"/>
    <x v="1"/>
    <x v="8"/>
    <s v="-"/>
    <s v="-"/>
    <s v="-"/>
    <s v="-"/>
    <s v="-"/>
    <s v="Porsche"/>
    <n v="911"/>
    <n v="442.59"/>
  </r>
  <r>
    <s v="CL25368"/>
    <x v="0"/>
    <x v="11"/>
    <s v="Jalen Cohen"/>
    <d v="2020-07-20T00:00:00"/>
    <x v="0"/>
    <x v="5"/>
    <s v="-"/>
    <s v="-"/>
    <s v="-"/>
    <s v="-"/>
    <s v="-"/>
    <s v="Lexus"/>
    <s v="RX"/>
    <n v="442.65000000000009"/>
  </r>
  <r>
    <s v="CL04035"/>
    <x v="0"/>
    <x v="11"/>
    <s v="Ivy Beyer"/>
    <d v="2016-10-06T00:00:00"/>
    <x v="4"/>
    <x v="7"/>
    <s v="-"/>
    <s v="-"/>
    <s v="-"/>
    <s v="-"/>
    <s v="-"/>
    <s v="BMW"/>
    <s v="2 Series"/>
    <n v="443.08"/>
  </r>
  <r>
    <s v="CL00025"/>
    <x v="1"/>
    <x v="13"/>
    <s v="Lucille Thompson"/>
    <d v="2020-01-21T00:00:00"/>
    <x v="0"/>
    <x v="4"/>
    <s v="-"/>
    <s v="-"/>
    <s v="-"/>
    <s v="-"/>
    <s v="-"/>
    <s v="Chevrolet"/>
    <s v="Matiz"/>
    <n v="443.22"/>
  </r>
  <r>
    <s v="CL09754"/>
    <x v="1"/>
    <x v="13"/>
    <s v="Luciana Watts"/>
    <d v="2019-08-02T00:00:00"/>
    <x v="1"/>
    <x v="2"/>
    <s v="-"/>
    <s v="-"/>
    <s v="-"/>
    <s v="-"/>
    <s v="-"/>
    <s v="Rolls Royce"/>
    <s v="Wraith"/>
    <n v="443.22"/>
  </r>
  <r>
    <s v="CL00441"/>
    <x v="0"/>
    <x v="16"/>
    <s v="Daniela Costello"/>
    <d v="2016-09-28T00:00:00"/>
    <x v="4"/>
    <x v="3"/>
    <s v="-"/>
    <s v="-"/>
    <s v="-"/>
    <s v="-"/>
    <s v="-"/>
    <s v="Skoda"/>
    <s v="Superb"/>
    <n v="443.25"/>
  </r>
  <r>
    <s v="CL25263"/>
    <x v="0"/>
    <x v="2"/>
    <s v="Marisa Laird"/>
    <d v="2020-11-08T00:00:00"/>
    <x v="0"/>
    <x v="0"/>
    <s v="-"/>
    <s v="-"/>
    <s v="-"/>
    <s v="-"/>
    <s v="-"/>
    <s v="Renault"/>
    <s v="Zoe"/>
    <n v="443.46"/>
  </r>
  <r>
    <s v="CL21594"/>
    <x v="0"/>
    <x v="11"/>
    <s v="Elizabeth Mills"/>
    <d v="2020-08-03T00:00:00"/>
    <x v="0"/>
    <x v="2"/>
    <s v="-"/>
    <s v="-"/>
    <s v="-"/>
    <s v="-"/>
    <s v="-"/>
    <s v="Ferrari"/>
    <s v="488 GTB"/>
    <n v="443.61"/>
  </r>
  <r>
    <s v="CL01558"/>
    <x v="0"/>
    <x v="4"/>
    <s v="Charleigh Stovall"/>
    <d v="2018-10-14T00:00:00"/>
    <x v="2"/>
    <x v="7"/>
    <s v="-"/>
    <s v="-"/>
    <s v="-"/>
    <s v="-"/>
    <s v="-"/>
    <s v="Volkswagen"/>
    <s v="Scirocco"/>
    <n v="443.65000000000009"/>
  </r>
  <r>
    <s v="CL04183"/>
    <x v="0"/>
    <x v="16"/>
    <s v="Tammy Norton"/>
    <d v="2017-05-17T00:00:00"/>
    <x v="3"/>
    <x v="10"/>
    <s v="-"/>
    <s v="-"/>
    <s v="-"/>
    <s v="-"/>
    <s v="-"/>
    <s v="Hyundai"/>
    <s v="i10"/>
    <n v="443.67"/>
  </r>
  <r>
    <s v="CL20853"/>
    <x v="3"/>
    <x v="12"/>
    <s v="Theodore Rodriquez"/>
    <d v="2019-05-31T00:00:00"/>
    <x v="1"/>
    <x v="10"/>
    <s v="-"/>
    <s v="-"/>
    <s v="-"/>
    <s v="-"/>
    <s v="-"/>
    <s v="Vauxhall"/>
    <s v="VXR8"/>
    <n v="443.69"/>
  </r>
  <r>
    <s v="CL10308"/>
    <x v="0"/>
    <x v="16"/>
    <s v="Owen Hughes"/>
    <d v="2017-02-03T00:00:00"/>
    <x v="3"/>
    <x v="1"/>
    <s v="-"/>
    <s v="-"/>
    <s v="-"/>
    <s v="-"/>
    <s v="-"/>
    <s v="Vauxhall"/>
    <s v="Meriva"/>
    <n v="443.85"/>
  </r>
  <r>
    <s v="CL11313"/>
    <x v="0"/>
    <x v="14"/>
    <s v="Dulce Crawford"/>
    <d v="2017-02-24T00:00:00"/>
    <x v="3"/>
    <x v="1"/>
    <s v="-"/>
    <s v="-"/>
    <s v="-"/>
    <s v="-"/>
    <s v="-"/>
    <s v="Honda"/>
    <s v="Insight"/>
    <n v="444.01"/>
  </r>
  <r>
    <s v="CL08788"/>
    <x v="0"/>
    <x v="11"/>
    <s v="Jaxson Wilkins"/>
    <d v="2018-03-24T00:00:00"/>
    <x v="2"/>
    <x v="9"/>
    <s v="-"/>
    <s v="-"/>
    <s v="-"/>
    <s v="-"/>
    <s v="-"/>
    <s v="Citroen"/>
    <s v="C3"/>
    <n v="444.34"/>
  </r>
  <r>
    <s v="CL15889"/>
    <x v="0"/>
    <x v="4"/>
    <s v="Giancarlo Carter"/>
    <d v="2019-02-14T00:00:00"/>
    <x v="1"/>
    <x v="1"/>
    <s v="-"/>
    <s v="-"/>
    <s v="-"/>
    <s v="-"/>
    <s v="-"/>
    <s v="Maserati"/>
    <s v="Granturismo"/>
    <n v="444.42999999999989"/>
  </r>
  <r>
    <s v="CL04733"/>
    <x v="0"/>
    <x v="16"/>
    <s v="Shirley Rivera"/>
    <d v="2018-12-19T00:00:00"/>
    <x v="2"/>
    <x v="8"/>
    <s v="-"/>
    <s v="-"/>
    <s v="-"/>
    <s v="-"/>
    <s v="-"/>
    <s v="Mazda"/>
    <n v="2"/>
    <n v="444.51"/>
  </r>
  <r>
    <s v="CL28009"/>
    <x v="0"/>
    <x v="11"/>
    <s v="Lilyanna Harper"/>
    <d v="2020-03-17T00:00:00"/>
    <x v="0"/>
    <x v="9"/>
    <s v="-"/>
    <s v="-"/>
    <s v="-"/>
    <s v="-"/>
    <s v="-"/>
    <s v="Mercedes Benz"/>
    <s v="S-Class"/>
    <n v="444.57"/>
  </r>
  <r>
    <s v="CL00105"/>
    <x v="0"/>
    <x v="11"/>
    <s v="Boyd Willis"/>
    <d v="2017-11-01T00:00:00"/>
    <x v="3"/>
    <x v="0"/>
    <s v="-"/>
    <s v="-"/>
    <s v="-"/>
    <s v="-"/>
    <s v="-"/>
    <s v="Volvo"/>
    <s v="V40"/>
    <n v="445.07"/>
  </r>
  <r>
    <s v="CL29557"/>
    <x v="0"/>
    <x v="11"/>
    <s v="Oswaldo Rogers"/>
    <d v="2020-10-28T00:00:00"/>
    <x v="0"/>
    <x v="7"/>
    <s v="-"/>
    <s v="-"/>
    <s v="-"/>
    <s v="-"/>
    <s v="-"/>
    <s v="Seat"/>
    <s v="Ibiza"/>
    <n v="445.2"/>
  </r>
  <r>
    <s v="CL05440"/>
    <x v="0"/>
    <x v="11"/>
    <s v="Karter Packer"/>
    <d v="2017-09-11T00:00:00"/>
    <x v="3"/>
    <x v="3"/>
    <s v="-"/>
    <s v="-"/>
    <s v="-"/>
    <s v="-"/>
    <s v="-"/>
    <s v="Audi"/>
    <s v="A3"/>
    <n v="445.21"/>
  </r>
  <r>
    <s v="CL06033"/>
    <x v="0"/>
    <x v="4"/>
    <s v="Jolie Beyer"/>
    <d v="2018-06-03T00:00:00"/>
    <x v="2"/>
    <x v="6"/>
    <s v="-"/>
    <s v="-"/>
    <s v="-"/>
    <s v="-"/>
    <s v="-"/>
    <s v="BMW"/>
    <s v="1 Series"/>
    <n v="445.24"/>
  </r>
  <r>
    <s v="CL07170"/>
    <x v="0"/>
    <x v="0"/>
    <s v="Lilyana Mason"/>
    <d v="2017-02-26T00:00:00"/>
    <x v="3"/>
    <x v="1"/>
    <s v="-"/>
    <s v="-"/>
    <s v="-"/>
    <s v="-"/>
    <s v="-"/>
    <s v="Vauxhall"/>
    <s v="Corsa"/>
    <n v="446.23"/>
  </r>
  <r>
    <s v="CL25769"/>
    <x v="1"/>
    <x v="13"/>
    <s v="Ivy Sessions"/>
    <d v="2019-10-25T00:00:00"/>
    <x v="1"/>
    <x v="7"/>
    <s v="-"/>
    <s v="-"/>
    <s v="-"/>
    <s v="-"/>
    <s v="-"/>
    <s v="Alfa Romeo"/>
    <n v="166"/>
    <n v="446.3"/>
  </r>
  <r>
    <s v="CL29773"/>
    <x v="1"/>
    <x v="13"/>
    <s v="Alfred Bennett"/>
    <d v="2020-09-03T00:00:00"/>
    <x v="0"/>
    <x v="3"/>
    <s v="-"/>
    <s v="-"/>
    <s v="-"/>
    <s v="-"/>
    <s v="-"/>
    <s v="Volkswagen"/>
    <s v="Scirocco"/>
    <n v="446.36"/>
  </r>
  <r>
    <s v="CL20327"/>
    <x v="3"/>
    <x v="12"/>
    <s v="Gavin Frank"/>
    <d v="2018-10-04T00:00:00"/>
    <x v="2"/>
    <x v="7"/>
    <s v="-"/>
    <s v="-"/>
    <s v="-"/>
    <s v="-"/>
    <s v="-"/>
    <s v="Mini"/>
    <s v="Clubman"/>
    <n v="446.57"/>
  </r>
  <r>
    <s v="CL22013"/>
    <x v="0"/>
    <x v="11"/>
    <s v="Ivanna Elliott"/>
    <d v="2019-01-21T00:00:00"/>
    <x v="1"/>
    <x v="4"/>
    <s v="-"/>
    <s v="-"/>
    <s v="-"/>
    <s v="-"/>
    <s v="-"/>
    <s v="Audi"/>
    <s v="Q7"/>
    <n v="446.91"/>
  </r>
  <r>
    <s v="CL07793"/>
    <x v="0"/>
    <x v="2"/>
    <s v="Marisa Flowers"/>
    <d v="2020-09-24T00:00:00"/>
    <x v="0"/>
    <x v="3"/>
    <s v="-"/>
    <s v="-"/>
    <s v="-"/>
    <s v="-"/>
    <s v="-"/>
    <s v="Jeep"/>
    <s v="Renegade"/>
    <n v="446.92"/>
  </r>
  <r>
    <s v="CL09770"/>
    <x v="0"/>
    <x v="16"/>
    <s v="Josefina Massey"/>
    <d v="2016-08-12T00:00:00"/>
    <x v="4"/>
    <x v="2"/>
    <s v="-"/>
    <s v="-"/>
    <s v="-"/>
    <s v="-"/>
    <s v="-"/>
    <s v="Honda"/>
    <s v="Insight"/>
    <n v="447.05"/>
  </r>
  <r>
    <s v="CL19669"/>
    <x v="0"/>
    <x v="11"/>
    <s v="Lola Newman"/>
    <d v="2020-09-12T00:00:00"/>
    <x v="0"/>
    <x v="3"/>
    <s v="-"/>
    <s v="-"/>
    <s v="-"/>
    <s v="-"/>
    <s v="-"/>
    <s v="Citroen"/>
    <s v="C4 Picasso"/>
    <n v="447.11"/>
  </r>
  <r>
    <s v="CL12482"/>
    <x v="0"/>
    <x v="2"/>
    <s v="Irene Silva"/>
    <d v="2017-04-05T00:00:00"/>
    <x v="3"/>
    <x v="11"/>
    <s v="-"/>
    <s v="-"/>
    <s v="-"/>
    <s v="-"/>
    <s v="-"/>
    <s v="Mazda"/>
    <n v="3"/>
    <n v="447.17"/>
  </r>
  <r>
    <s v="CL20391"/>
    <x v="1"/>
    <x v="13"/>
    <s v="Ronan Whitehurst"/>
    <d v="2019-11-19T00:00:00"/>
    <x v="1"/>
    <x v="0"/>
    <s v="-"/>
    <s v="-"/>
    <s v="-"/>
    <s v="-"/>
    <s v="-"/>
    <s v="Suzuki"/>
    <s v="Vitara"/>
    <n v="447.19"/>
  </r>
  <r>
    <s v="CL04986"/>
    <x v="3"/>
    <x v="12"/>
    <s v="Damian Godfrey"/>
    <d v="2018-12-28T00:00:00"/>
    <x v="2"/>
    <x v="8"/>
    <s v="-"/>
    <s v="-"/>
    <s v="-"/>
    <s v="-"/>
    <s v="-"/>
    <s v="BMW"/>
    <s v="Z4"/>
    <n v="447.68"/>
  </r>
  <r>
    <s v="CL03053"/>
    <x v="0"/>
    <x v="11"/>
    <s v="Kiera Lowe"/>
    <d v="2020-03-10T00:00:00"/>
    <x v="0"/>
    <x v="9"/>
    <s v="-"/>
    <s v="-"/>
    <s v="-"/>
    <s v="-"/>
    <s v="-"/>
    <s v="Seat"/>
    <s v="Mii"/>
    <n v="448.1"/>
  </r>
  <r>
    <s v="CL24288"/>
    <x v="0"/>
    <x v="11"/>
    <s v="Vanessa Buchanan"/>
    <d v="2020-04-05T00:00:00"/>
    <x v="0"/>
    <x v="11"/>
    <s v="-"/>
    <s v="-"/>
    <s v="-"/>
    <s v="-"/>
    <s v="-"/>
    <s v="Toyota"/>
    <s v="Prius"/>
    <n v="448.28"/>
  </r>
  <r>
    <s v="CL02228"/>
    <x v="3"/>
    <x v="12"/>
    <s v="Rudy Howell"/>
    <d v="2016-12-02T00:00:00"/>
    <x v="4"/>
    <x v="8"/>
    <s v="-"/>
    <s v="-"/>
    <s v="-"/>
    <s v="-"/>
    <s v="-"/>
    <s v="Peugeot"/>
    <n v="108"/>
    <n v="448.73"/>
  </r>
  <r>
    <s v="CL08418"/>
    <x v="3"/>
    <x v="12"/>
    <s v="Marilyn Gracia"/>
    <d v="2018-04-29T00:00:00"/>
    <x v="2"/>
    <x v="11"/>
    <s v="-"/>
    <s v="-"/>
    <s v="-"/>
    <s v="-"/>
    <s v="-"/>
    <s v="Audi"/>
    <s v="A4"/>
    <n v="448.81"/>
  </r>
  <r>
    <s v="CL24928"/>
    <x v="0"/>
    <x v="8"/>
    <s v="Annabelle Steed"/>
    <d v="2019-12-20T00:00:00"/>
    <x v="1"/>
    <x v="8"/>
    <s v="-"/>
    <s v="-"/>
    <s v="-"/>
    <s v="-"/>
    <s v="-"/>
    <s v="Renault"/>
    <s v="Kadjur"/>
    <n v="448.85"/>
  </r>
  <r>
    <s v="CL04902"/>
    <x v="3"/>
    <x v="12"/>
    <s v="Aliyah Mitchell"/>
    <d v="2018-03-25T00:00:00"/>
    <x v="2"/>
    <x v="9"/>
    <s v="-"/>
    <s v="-"/>
    <s v="-"/>
    <s v="-"/>
    <s v="-"/>
    <s v="Volvo"/>
    <s v="V70"/>
    <n v="449.22"/>
  </r>
  <r>
    <s v="CL10587"/>
    <x v="0"/>
    <x v="11"/>
    <s v="Octavio Gill"/>
    <d v="2017-03-06T00:00:00"/>
    <x v="3"/>
    <x v="9"/>
    <s v="-"/>
    <s v="-"/>
    <s v="-"/>
    <s v="-"/>
    <s v="-"/>
    <s v="Toyota"/>
    <s v="Prius"/>
    <n v="449.23"/>
  </r>
  <r>
    <s v="CL26163"/>
    <x v="0"/>
    <x v="11"/>
    <s v="Elyse Russell"/>
    <d v="2020-09-28T00:00:00"/>
    <x v="0"/>
    <x v="3"/>
    <s v="-"/>
    <s v="-"/>
    <s v="-"/>
    <s v="-"/>
    <s v="-"/>
    <s v="Fiat"/>
    <s v="Bravo"/>
    <n v="449.24"/>
  </r>
  <r>
    <s v="CL14497"/>
    <x v="0"/>
    <x v="11"/>
    <s v="Cecilia Colon"/>
    <d v="2018-06-14T00:00:00"/>
    <x v="2"/>
    <x v="6"/>
    <s v="-"/>
    <s v="-"/>
    <s v="-"/>
    <s v="-"/>
    <s v="-"/>
    <s v="Mini"/>
    <s v="Clubman"/>
    <n v="449.51"/>
  </r>
  <r>
    <s v="CL03154"/>
    <x v="0"/>
    <x v="0"/>
    <s v="Kelly Haynes"/>
    <d v="2020-09-19T00:00:00"/>
    <x v="0"/>
    <x v="3"/>
    <s v="-"/>
    <s v="-"/>
    <s v="-"/>
    <s v="-"/>
    <s v="-"/>
    <s v="Maserati"/>
    <s v="Ghibli"/>
    <n v="449.54"/>
  </r>
  <r>
    <s v="CL15320"/>
    <x v="0"/>
    <x v="5"/>
    <s v="Carolyn Jacobs"/>
    <d v="2020-01-25T00:00:00"/>
    <x v="0"/>
    <x v="4"/>
    <s v="-"/>
    <s v="-"/>
    <s v="-"/>
    <s v="-"/>
    <s v="-"/>
    <s v="McLaren"/>
    <s v="650S"/>
    <n v="449.75"/>
  </r>
  <r>
    <s v="CL26792"/>
    <x v="0"/>
    <x v="4"/>
    <s v="Jermaine Poole"/>
    <d v="2020-07-01T00:00:00"/>
    <x v="0"/>
    <x v="5"/>
    <s v="-"/>
    <s v="-"/>
    <s v="-"/>
    <s v="-"/>
    <s v="-"/>
    <s v="Maserati"/>
    <s v="Quattraporte"/>
    <n v="449.95"/>
  </r>
  <r>
    <s v="CL29127"/>
    <x v="0"/>
    <x v="1"/>
    <s v="Luciana Sessions"/>
    <d v="2020-09-08T00:00:00"/>
    <x v="0"/>
    <x v="3"/>
    <s v="-"/>
    <s v="-"/>
    <s v="-"/>
    <s v="-"/>
    <s v="-"/>
    <s v="Rolls Royce"/>
    <s v="Ghost S2"/>
    <n v="450"/>
  </r>
  <r>
    <s v="CL29280"/>
    <x v="0"/>
    <x v="11"/>
    <s v="Kyson Herrera"/>
    <d v="2020-06-29T00:00:00"/>
    <x v="0"/>
    <x v="6"/>
    <s v="-"/>
    <s v="-"/>
    <s v="-"/>
    <s v="-"/>
    <s v="-"/>
    <s v="Ford"/>
    <s v="S-Max"/>
    <n v="450"/>
  </r>
  <r>
    <s v="CL26564"/>
    <x v="0"/>
    <x v="0"/>
    <s v="Jaxon Flowers"/>
    <d v="2020-02-23T00:00:00"/>
    <x v="0"/>
    <x v="1"/>
    <s v="-"/>
    <s v="-"/>
    <s v="-"/>
    <s v="-"/>
    <s v="-"/>
    <s v="Chevrolet"/>
    <s v="Cruze"/>
    <n v="450"/>
  </r>
  <r>
    <s v="CL26777"/>
    <x v="0"/>
    <x v="4"/>
    <s v="Derek Jenkins"/>
    <d v="2020-01-02T00:00:00"/>
    <x v="0"/>
    <x v="4"/>
    <s v="-"/>
    <s v="-"/>
    <s v="-"/>
    <s v="-"/>
    <s v="-"/>
    <s v="Mercedes Benz"/>
    <s v="C-Class"/>
    <n v="450"/>
  </r>
  <r>
    <s v="CL17288"/>
    <x v="0"/>
    <x v="0"/>
    <s v="Damarion Holland"/>
    <d v="2019-09-25T00:00:00"/>
    <x v="1"/>
    <x v="3"/>
    <s v="-"/>
    <s v="-"/>
    <s v="-"/>
    <s v="-"/>
    <s v="-"/>
    <s v="Daihatsu"/>
    <s v="Terios"/>
    <n v="450"/>
  </r>
  <r>
    <s v="CL20115"/>
    <x v="0"/>
    <x v="4"/>
    <s v="Cora Fleming"/>
    <d v="2019-08-14T00:00:00"/>
    <x v="1"/>
    <x v="2"/>
    <s v="-"/>
    <s v="-"/>
    <s v="-"/>
    <s v="-"/>
    <s v="-"/>
    <s v="KIA"/>
    <s v="Venga"/>
    <n v="450"/>
  </r>
  <r>
    <s v="CL03803"/>
    <x v="0"/>
    <x v="4"/>
    <s v="Damari Forney"/>
    <d v="2018-05-21T00:00:00"/>
    <x v="2"/>
    <x v="10"/>
    <s v="-"/>
    <s v="-"/>
    <s v="-"/>
    <s v="-"/>
    <s v="-"/>
    <s v="Bentley"/>
    <s v="Continental GT"/>
    <n v="450"/>
  </r>
  <r>
    <s v="CL08842"/>
    <x v="0"/>
    <x v="11"/>
    <s v="Mekhi Hughes"/>
    <d v="2017-12-15T00:00:00"/>
    <x v="3"/>
    <x v="8"/>
    <s v="-"/>
    <s v="-"/>
    <s v="-"/>
    <s v="-"/>
    <s v="-"/>
    <s v="Chevrolet"/>
    <s v="Lacetti"/>
    <n v="450"/>
  </r>
  <r>
    <s v="CL00042"/>
    <x v="0"/>
    <x v="12"/>
    <s v="Keenan Bailey"/>
    <d v="2017-12-09T00:00:00"/>
    <x v="3"/>
    <x v="8"/>
    <s v="-"/>
    <s v="-"/>
    <s v="-"/>
    <s v="-"/>
    <s v="-"/>
    <s v="Fiat"/>
    <s v="Multipla"/>
    <n v="450"/>
  </r>
  <r>
    <s v="CL09927"/>
    <x v="0"/>
    <x v="5"/>
    <s v="Floyd Howard"/>
    <d v="2016-10-12T00:00:00"/>
    <x v="4"/>
    <x v="7"/>
    <s v="-"/>
    <s v="-"/>
    <s v="-"/>
    <s v="-"/>
    <s v="-"/>
    <s v="Mercedes Benz"/>
    <s v="A-Class"/>
    <n v="450"/>
  </r>
  <r>
    <s v="CL07424"/>
    <x v="0"/>
    <x v="12"/>
    <s v="Douglas Williams"/>
    <d v="2016-10-06T00:00:00"/>
    <x v="4"/>
    <x v="7"/>
    <s v="-"/>
    <s v="-"/>
    <s v="-"/>
    <s v="-"/>
    <s v="-"/>
    <s v="Tesla"/>
    <s v="Model S"/>
    <n v="450"/>
  </r>
  <r>
    <s v="CL23119"/>
    <x v="0"/>
    <x v="11"/>
    <s v="Bryanna Hammond"/>
    <d v="2019-09-05T00:00:00"/>
    <x v="1"/>
    <x v="3"/>
    <s v="-"/>
    <s v="-"/>
    <s v="-"/>
    <s v="-"/>
    <s v="-"/>
    <s v="Honda"/>
    <s v="Jazz"/>
    <n v="450.11"/>
  </r>
  <r>
    <s v="CL15532"/>
    <x v="0"/>
    <x v="11"/>
    <s v="Dick Bradley"/>
    <d v="2018-08-05T00:00:00"/>
    <x v="2"/>
    <x v="2"/>
    <s v="-"/>
    <s v="-"/>
    <s v="-"/>
    <s v="-"/>
    <s v="-"/>
    <s v="Mazda"/>
    <s v="MX-5"/>
    <n v="450.85"/>
  </r>
  <r>
    <s v="CL24753"/>
    <x v="0"/>
    <x v="0"/>
    <s v="Beverly Lynch"/>
    <d v="2020-08-24T00:00:00"/>
    <x v="0"/>
    <x v="2"/>
    <s v="-"/>
    <s v="-"/>
    <s v="-"/>
    <s v="-"/>
    <s v="-"/>
    <s v="Nissan"/>
    <s v="Juke"/>
    <n v="450.87"/>
  </r>
  <r>
    <s v="CL01316"/>
    <x v="3"/>
    <x v="12"/>
    <s v="Sidney Fox"/>
    <d v="2020-04-28T00:00:00"/>
    <x v="0"/>
    <x v="11"/>
    <s v="-"/>
    <s v="-"/>
    <s v="-"/>
    <s v="-"/>
    <s v="-"/>
    <s v="Peugeot"/>
    <n v="208"/>
    <n v="451.07"/>
  </r>
  <r>
    <s v="CL27183"/>
    <x v="1"/>
    <x v="13"/>
    <s v="Mackenzie Mathis"/>
    <d v="2020-09-30T00:00:00"/>
    <x v="0"/>
    <x v="3"/>
    <s v="-"/>
    <s v="-"/>
    <s v="-"/>
    <s v="-"/>
    <s v="-"/>
    <s v="BMW"/>
    <s v="Z4"/>
    <n v="451.17"/>
  </r>
  <r>
    <s v="CL20375"/>
    <x v="0"/>
    <x v="11"/>
    <s v="Linda Robinson"/>
    <d v="2018-10-28T00:00:00"/>
    <x v="2"/>
    <x v="7"/>
    <s v="-"/>
    <s v="-"/>
    <s v="-"/>
    <s v="-"/>
    <s v="-"/>
    <s v="Audi"/>
    <s v="Q7"/>
    <n v="451.19"/>
  </r>
  <r>
    <s v="CL09356"/>
    <x v="0"/>
    <x v="12"/>
    <s v="Alexandria Joseph"/>
    <d v="2017-07-09T00:00:00"/>
    <x v="3"/>
    <x v="5"/>
    <s v="-"/>
    <s v="-"/>
    <s v="-"/>
    <s v="-"/>
    <s v="-"/>
    <s v="Nissan"/>
    <s v="370Z"/>
    <n v="451.24"/>
  </r>
  <r>
    <s v="CL10897"/>
    <x v="0"/>
    <x v="7"/>
    <s v="Janet Gay"/>
    <d v="2017-02-20T00:00:00"/>
    <x v="3"/>
    <x v="1"/>
    <s v="-"/>
    <s v="-"/>
    <s v="-"/>
    <s v="-"/>
    <s v="-"/>
    <s v="Honda"/>
    <s v="Jazz"/>
    <n v="451.59"/>
  </r>
  <r>
    <s v="CL19922"/>
    <x v="0"/>
    <x v="11"/>
    <s v="Derrick Alcorn"/>
    <d v="2019-07-26T00:00:00"/>
    <x v="1"/>
    <x v="5"/>
    <s v="-"/>
    <s v="-"/>
    <s v="-"/>
    <s v="-"/>
    <s v="-"/>
    <s v="Vauxhall"/>
    <s v="Adam"/>
    <n v="451.98"/>
  </r>
  <r>
    <s v="CL24746"/>
    <x v="1"/>
    <x v="13"/>
    <s v="Nancy Ball"/>
    <d v="2019-12-27T00:00:00"/>
    <x v="1"/>
    <x v="8"/>
    <s v="-"/>
    <s v="-"/>
    <s v="-"/>
    <s v="-"/>
    <s v="-"/>
    <s v="Lotus"/>
    <s v="Evora"/>
    <n v="452.15000000000009"/>
  </r>
  <r>
    <s v="CL09661"/>
    <x v="3"/>
    <x v="12"/>
    <s v="Anna Button"/>
    <d v="2019-10-02T00:00:00"/>
    <x v="1"/>
    <x v="7"/>
    <s v="-"/>
    <s v="-"/>
    <s v="-"/>
    <s v="-"/>
    <s v="-"/>
    <s v="Toyota"/>
    <s v="Auris"/>
    <n v="452.21"/>
  </r>
  <r>
    <s v="CL02864"/>
    <x v="0"/>
    <x v="0"/>
    <s v="Arabella Torres"/>
    <d v="2019-09-11T00:00:00"/>
    <x v="1"/>
    <x v="3"/>
    <s v="-"/>
    <s v="-"/>
    <s v="-"/>
    <s v="-"/>
    <s v="-"/>
    <s v="Ferrari"/>
    <s v="488 GTB"/>
    <n v="452.21"/>
  </r>
  <r>
    <s v="CL12352"/>
    <x v="0"/>
    <x v="4"/>
    <s v="Demarion Griffin"/>
    <d v="2018-11-17T00:00:00"/>
    <x v="2"/>
    <x v="0"/>
    <s v="-"/>
    <s v="-"/>
    <s v="-"/>
    <s v="-"/>
    <s v="-"/>
    <s v="Renault"/>
    <s v="Megane"/>
    <n v="452.26"/>
  </r>
  <r>
    <s v="CL29095"/>
    <x v="0"/>
    <x v="11"/>
    <s v="Lauryn Abbott"/>
    <d v="2020-05-25T00:00:00"/>
    <x v="0"/>
    <x v="10"/>
    <s v="-"/>
    <s v="-"/>
    <s v="-"/>
    <s v="-"/>
    <s v="-"/>
    <s v="Porsche"/>
    <s v="Panamera"/>
    <n v="452.5"/>
  </r>
  <r>
    <s v="CL11676"/>
    <x v="1"/>
    <x v="13"/>
    <s v="Dalton Howard"/>
    <d v="2019-02-06T00:00:00"/>
    <x v="1"/>
    <x v="1"/>
    <s v="-"/>
    <s v="-"/>
    <s v="-"/>
    <s v="-"/>
    <s v="-"/>
    <s v="Volkswagen"/>
    <s v="Toureg"/>
    <n v="452.64"/>
  </r>
  <r>
    <s v="CL05308"/>
    <x v="0"/>
    <x v="4"/>
    <s v="Ireland Kelso"/>
    <d v="2017-08-04T00:00:00"/>
    <x v="3"/>
    <x v="2"/>
    <s v="-"/>
    <s v="-"/>
    <s v="-"/>
    <s v="-"/>
    <s v="-"/>
    <s v="Caterham"/>
    <s v="Super Seven"/>
    <n v="452.64"/>
  </r>
  <r>
    <s v="CL25228"/>
    <x v="1"/>
    <x v="13"/>
    <s v="Gabriella Garrett"/>
    <d v="2019-10-11T00:00:00"/>
    <x v="1"/>
    <x v="7"/>
    <s v="-"/>
    <s v="-"/>
    <s v="-"/>
    <s v="-"/>
    <s v="-"/>
    <s v="Volkswagen"/>
    <s v="Sharan"/>
    <n v="452.65000000000009"/>
  </r>
  <r>
    <s v="CL04436"/>
    <x v="0"/>
    <x v="11"/>
    <s v="Dante Collier"/>
    <d v="2016-12-27T00:00:00"/>
    <x v="4"/>
    <x v="8"/>
    <s v="-"/>
    <s v="-"/>
    <s v="-"/>
    <s v="-"/>
    <s v="-"/>
    <s v="Bentley"/>
    <s v="Continental GT"/>
    <n v="452.67"/>
  </r>
  <r>
    <s v="CL19143"/>
    <x v="0"/>
    <x v="11"/>
    <s v="Leroy Schneider"/>
    <d v="2018-07-07T00:00:00"/>
    <x v="2"/>
    <x v="5"/>
    <s v="-"/>
    <s v="-"/>
    <s v="-"/>
    <s v="-"/>
    <s v="-"/>
    <s v="Vauxhall"/>
    <s v="Meriva"/>
    <n v="452.72"/>
  </r>
  <r>
    <s v="CL29731"/>
    <x v="0"/>
    <x v="0"/>
    <s v="Jean Schwartz"/>
    <d v="2020-10-10T00:00:00"/>
    <x v="0"/>
    <x v="7"/>
    <s v="-"/>
    <s v="-"/>
    <s v="-"/>
    <s v="-"/>
    <s v="-"/>
    <s v="Jeep"/>
    <s v="Renegade"/>
    <n v="452.88"/>
  </r>
  <r>
    <s v="CL17632"/>
    <x v="3"/>
    <x v="12"/>
    <s v="Monte Santiago"/>
    <d v="2019-03-02T00:00:00"/>
    <x v="1"/>
    <x v="9"/>
    <s v="-"/>
    <s v="-"/>
    <s v="-"/>
    <s v="-"/>
    <s v="-"/>
    <s v="Subaru"/>
    <s v="BRZ"/>
    <n v="453.2"/>
  </r>
  <r>
    <s v="CL02227"/>
    <x v="0"/>
    <x v="11"/>
    <s v="Drew Beyer"/>
    <d v="2016-08-28T00:00:00"/>
    <x v="4"/>
    <x v="2"/>
    <s v="-"/>
    <s v="-"/>
    <s v="-"/>
    <s v="-"/>
    <s v="-"/>
    <s v="BMW"/>
    <s v="Z4"/>
    <n v="453.33"/>
  </r>
  <r>
    <s v="CL13696"/>
    <x v="0"/>
    <x v="4"/>
    <s v="Marc Higgins"/>
    <d v="2020-07-08T00:00:00"/>
    <x v="0"/>
    <x v="5"/>
    <s v="-"/>
    <s v="-"/>
    <s v="-"/>
    <s v="-"/>
    <s v="-"/>
    <s v="Porsche"/>
    <s v="918 Spyder"/>
    <n v="453.49"/>
  </r>
  <r>
    <s v="CL06405"/>
    <x v="0"/>
    <x v="11"/>
    <s v="Ivanna Wong"/>
    <d v="2019-01-11T00:00:00"/>
    <x v="1"/>
    <x v="4"/>
    <s v="-"/>
    <s v="-"/>
    <s v="-"/>
    <s v="-"/>
    <s v="-"/>
    <s v="McLaren"/>
    <s v="650S"/>
    <n v="453.54"/>
  </r>
  <r>
    <s v="CL20235"/>
    <x v="0"/>
    <x v="11"/>
    <s v="Uriel Davis"/>
    <d v="2019-10-09T00:00:00"/>
    <x v="1"/>
    <x v="7"/>
    <s v="-"/>
    <s v="-"/>
    <s v="-"/>
    <s v="-"/>
    <s v="-"/>
    <s v="McLaren"/>
    <s v="650S"/>
    <n v="453.6"/>
  </r>
  <r>
    <s v="CL18934"/>
    <x v="0"/>
    <x v="11"/>
    <s v="Jaye Scott"/>
    <d v="2018-09-02T00:00:00"/>
    <x v="2"/>
    <x v="3"/>
    <s v="-"/>
    <s v="-"/>
    <s v="-"/>
    <s v="-"/>
    <s v="-"/>
    <s v="Jeep"/>
    <s v="Grand Cherokee"/>
    <n v="453.64"/>
  </r>
  <r>
    <s v="CL19512"/>
    <x v="0"/>
    <x v="16"/>
    <s v="Paul Perez"/>
    <d v="2019-02-14T00:00:00"/>
    <x v="1"/>
    <x v="1"/>
    <s v="-"/>
    <s v="-"/>
    <s v="-"/>
    <s v="-"/>
    <s v="-"/>
    <s v="Skoda"/>
    <s v="Citigo"/>
    <n v="453.73"/>
  </r>
  <r>
    <s v="CL16379"/>
    <x v="3"/>
    <x v="12"/>
    <s v="Helena Andrews"/>
    <d v="2018-07-30T00:00:00"/>
    <x v="2"/>
    <x v="5"/>
    <s v="-"/>
    <s v="-"/>
    <s v="-"/>
    <s v="-"/>
    <s v="-"/>
    <s v="Subaru"/>
    <s v="BRZ"/>
    <n v="453.78"/>
  </r>
  <r>
    <s v="CL05078"/>
    <x v="0"/>
    <x v="11"/>
    <s v="Angel Lopez"/>
    <d v="2017-09-27T00:00:00"/>
    <x v="3"/>
    <x v="3"/>
    <s v="-"/>
    <s v="-"/>
    <s v="-"/>
    <s v="-"/>
    <s v="-"/>
    <s v="Alfa Romeo"/>
    <s v="Giulietta"/>
    <n v="453.79"/>
  </r>
  <r>
    <s v="CL28423"/>
    <x v="0"/>
    <x v="11"/>
    <s v="Bailey Bostic"/>
    <d v="2020-07-20T00:00:00"/>
    <x v="0"/>
    <x v="5"/>
    <s v="-"/>
    <s v="-"/>
    <s v="-"/>
    <s v="-"/>
    <s v="-"/>
    <s v="Jaguar"/>
    <s v="XKR"/>
    <n v="454.03"/>
  </r>
  <r>
    <s v="CL21056"/>
    <x v="1"/>
    <x v="13"/>
    <s v="Kylan Delgado"/>
    <d v="2020-12-02T00:00:00"/>
    <x v="0"/>
    <x v="8"/>
    <s v="-"/>
    <s v="-"/>
    <s v="-"/>
    <s v="-"/>
    <s v="-"/>
    <s v="Chevrolet"/>
    <s v="Corvette"/>
    <n v="454.26"/>
  </r>
  <r>
    <s v="CL25565"/>
    <x v="1"/>
    <x v="13"/>
    <s v="Yuri Saunders"/>
    <d v="2019-11-15T00:00:00"/>
    <x v="1"/>
    <x v="0"/>
    <s v="-"/>
    <s v="-"/>
    <s v="-"/>
    <s v="-"/>
    <s v="-"/>
    <s v="Maserati"/>
    <s v="Ghibli"/>
    <n v="454.38"/>
  </r>
  <r>
    <s v="CL07727"/>
    <x v="0"/>
    <x v="11"/>
    <s v="Liam Wallace"/>
    <d v="2016-06-14T00:00:00"/>
    <x v="4"/>
    <x v="6"/>
    <s v="-"/>
    <s v="-"/>
    <s v="-"/>
    <s v="-"/>
    <s v="-"/>
    <s v="Renault"/>
    <s v="Megane"/>
    <n v="454.48"/>
  </r>
  <r>
    <s v="CL08775"/>
    <x v="0"/>
    <x v="2"/>
    <s v="David Stevens"/>
    <d v="2020-02-28T00:00:00"/>
    <x v="0"/>
    <x v="1"/>
    <s v="-"/>
    <s v="-"/>
    <s v="-"/>
    <s v="-"/>
    <s v="-"/>
    <s v="Ferrari"/>
    <s v="FF"/>
    <n v="454.58"/>
  </r>
  <r>
    <s v="CL28353"/>
    <x v="0"/>
    <x v="5"/>
    <s v="Inez Saunders"/>
    <d v="2020-03-04T00:00:00"/>
    <x v="0"/>
    <x v="9"/>
    <s v="-"/>
    <s v="-"/>
    <s v="-"/>
    <s v="-"/>
    <s v="-"/>
    <s v="Alfa Romeo"/>
    <n v="159"/>
    <n v="454.6"/>
  </r>
  <r>
    <s v="CL07896"/>
    <x v="0"/>
    <x v="4"/>
    <s v="August Haynes"/>
    <d v="2017-02-26T00:00:00"/>
    <x v="3"/>
    <x v="1"/>
    <s v="-"/>
    <s v="-"/>
    <s v="-"/>
    <s v="-"/>
    <s v="-"/>
    <s v="McLaren"/>
    <s v="P1"/>
    <n v="454.87"/>
  </r>
  <r>
    <s v="CL21291"/>
    <x v="1"/>
    <x v="13"/>
    <s v="Jemma Sanders"/>
    <d v="2020-05-31T00:00:00"/>
    <x v="0"/>
    <x v="10"/>
    <s v="-"/>
    <s v="-"/>
    <s v="-"/>
    <s v="-"/>
    <s v="-"/>
    <s v="Citroen"/>
    <s v="DS5"/>
    <n v="454.97"/>
  </r>
  <r>
    <s v="CL19334"/>
    <x v="1"/>
    <x v="13"/>
    <s v="Norma Sommers"/>
    <d v="2020-02-15T00:00:00"/>
    <x v="0"/>
    <x v="1"/>
    <s v="-"/>
    <s v="-"/>
    <s v="-"/>
    <s v="-"/>
    <s v="-"/>
    <s v="Peugeot"/>
    <n v="5008"/>
    <n v="454.97"/>
  </r>
  <r>
    <s v="CL21290"/>
    <x v="1"/>
    <x v="13"/>
    <s v="Jaylin Maxwell"/>
    <d v="2020-02-04T00:00:00"/>
    <x v="0"/>
    <x v="1"/>
    <s v="-"/>
    <s v="-"/>
    <s v="-"/>
    <s v="-"/>
    <s v="-"/>
    <s v="Mazda"/>
    <n v="2"/>
    <n v="454.97"/>
  </r>
  <r>
    <s v="CL04433"/>
    <x v="1"/>
    <x v="13"/>
    <s v="Margarita Waters"/>
    <d v="2019-10-14T00:00:00"/>
    <x v="1"/>
    <x v="7"/>
    <s v="-"/>
    <s v="-"/>
    <s v="-"/>
    <s v="-"/>
    <s v="-"/>
    <s v="Volvo"/>
    <s v="S60"/>
    <n v="454.97"/>
  </r>
  <r>
    <s v="CL19333"/>
    <x v="1"/>
    <x v="13"/>
    <s v="Lynda Sessions"/>
    <d v="2019-04-20T00:00:00"/>
    <x v="1"/>
    <x v="11"/>
    <s v="-"/>
    <s v="-"/>
    <s v="-"/>
    <s v="-"/>
    <s v="-"/>
    <s v="BMW"/>
    <s v="7 Series"/>
    <n v="454.97"/>
  </r>
  <r>
    <s v="CL02662"/>
    <x v="0"/>
    <x v="11"/>
    <s v="Michael Elliott"/>
    <d v="2018-04-06T00:00:00"/>
    <x v="2"/>
    <x v="11"/>
    <s v="-"/>
    <s v="-"/>
    <s v="-"/>
    <s v="-"/>
    <s v="-"/>
    <s v="Maserati"/>
    <s v="Ghibli"/>
    <n v="455.21"/>
  </r>
  <r>
    <s v="CL02351"/>
    <x v="0"/>
    <x v="11"/>
    <s v="Lizeth Hamilton"/>
    <d v="2020-03-03T00:00:00"/>
    <x v="0"/>
    <x v="9"/>
    <s v="-"/>
    <s v="-"/>
    <s v="-"/>
    <s v="-"/>
    <s v="-"/>
    <s v="Jeep"/>
    <s v="Renegade"/>
    <n v="455.23"/>
  </r>
  <r>
    <s v="CL28706"/>
    <x v="0"/>
    <x v="6"/>
    <s v="Krystal Ross"/>
    <d v="2020-10-14T00:00:00"/>
    <x v="0"/>
    <x v="7"/>
    <s v="-"/>
    <s v="-"/>
    <s v="-"/>
    <s v="-"/>
    <s v="-"/>
    <s v="Alfa Romeo"/>
    <n v="156"/>
    <n v="455.3"/>
  </r>
  <r>
    <s v="CL00599"/>
    <x v="0"/>
    <x v="12"/>
    <s v="Abigale Carlson"/>
    <d v="2019-06-21T00:00:00"/>
    <x v="1"/>
    <x v="6"/>
    <s v="-"/>
    <s v="-"/>
    <s v="-"/>
    <s v="-"/>
    <s v="-"/>
    <s v="Citroen"/>
    <s v="C4"/>
    <n v="455.41"/>
  </r>
  <r>
    <s v="CL19475"/>
    <x v="0"/>
    <x v="4"/>
    <s v="Bethany Hopkins"/>
    <d v="2019-07-02T00:00:00"/>
    <x v="1"/>
    <x v="5"/>
    <s v="-"/>
    <s v="-"/>
    <s v="-"/>
    <s v="-"/>
    <s v="-"/>
    <s v="Toyota"/>
    <s v="Land Cruiser"/>
    <n v="455.8"/>
  </r>
  <r>
    <s v="CL07005"/>
    <x v="3"/>
    <x v="12"/>
    <s v="Tammy Lynch"/>
    <d v="2017-07-16T00:00:00"/>
    <x v="3"/>
    <x v="5"/>
    <s v="-"/>
    <s v="-"/>
    <s v="-"/>
    <s v="-"/>
    <s v="-"/>
    <s v="Lexus"/>
    <s v="NX"/>
    <n v="455.85"/>
  </r>
  <r>
    <s v="CL00003"/>
    <x v="0"/>
    <x v="2"/>
    <s v="Francesco Morton"/>
    <d v="2019-12-08T00:00:00"/>
    <x v="1"/>
    <x v="8"/>
    <s v="-"/>
    <s v="-"/>
    <s v="-"/>
    <s v="-"/>
    <s v="-"/>
    <s v="Land Rover"/>
    <s v="Evoque"/>
    <n v="455.91"/>
  </r>
  <r>
    <s v="CL23286"/>
    <x v="0"/>
    <x v="11"/>
    <s v="Carole Herrera"/>
    <d v="2019-05-24T00:00:00"/>
    <x v="1"/>
    <x v="10"/>
    <s v="-"/>
    <s v="-"/>
    <s v="-"/>
    <s v="-"/>
    <s v="-"/>
    <s v="Ferrari"/>
    <s v="California T"/>
    <n v="456.03"/>
  </r>
  <r>
    <s v="CL06372"/>
    <x v="0"/>
    <x v="0"/>
    <s v="Jimena Weaver"/>
    <d v="2019-11-13T00:00:00"/>
    <x v="1"/>
    <x v="0"/>
    <s v="-"/>
    <s v="-"/>
    <s v="-"/>
    <s v="-"/>
    <s v="-"/>
    <s v="KIA"/>
    <s v="Picanto"/>
    <n v="456.69"/>
  </r>
  <r>
    <s v="CL13731"/>
    <x v="0"/>
    <x v="11"/>
    <s v="Cherish Sutton"/>
    <d v="2019-12-24T00:00:00"/>
    <x v="1"/>
    <x v="8"/>
    <s v="-"/>
    <s v="-"/>
    <s v="-"/>
    <s v="-"/>
    <s v="-"/>
    <s v="Mercedes Benz"/>
    <s v="GLE"/>
    <n v="456.94"/>
  </r>
  <r>
    <s v="CL07141"/>
    <x v="0"/>
    <x v="4"/>
    <s v="Tristin Hopkins"/>
    <d v="2017-07-22T00:00:00"/>
    <x v="3"/>
    <x v="5"/>
    <s v="-"/>
    <s v="-"/>
    <s v="-"/>
    <s v="-"/>
    <s v="-"/>
    <s v="Fiat"/>
    <s v="Bravo"/>
    <n v="456.98"/>
  </r>
  <r>
    <s v="CL14116"/>
    <x v="2"/>
    <x v="15"/>
    <s v="Dustin Harrison"/>
    <d v="2018-07-15T00:00:00"/>
    <x v="2"/>
    <x v="5"/>
    <s v="-"/>
    <s v="-"/>
    <s v="-"/>
    <s v="-"/>
    <s v="-"/>
    <s v="Mazda"/>
    <n v="6"/>
    <n v="457"/>
  </r>
  <r>
    <s v="CL20856"/>
    <x v="3"/>
    <x v="12"/>
    <s v="Leilani Jackson"/>
    <d v="2019-10-04T00:00:00"/>
    <x v="1"/>
    <x v="7"/>
    <s v="-"/>
    <s v="-"/>
    <s v="-"/>
    <s v="-"/>
    <s v="-"/>
    <s v="Maserati"/>
    <s v="Ghibli"/>
    <n v="457.04"/>
  </r>
  <r>
    <s v="CL26669"/>
    <x v="0"/>
    <x v="6"/>
    <s v="Tammy Rose"/>
    <d v="2020-07-19T00:00:00"/>
    <x v="0"/>
    <x v="5"/>
    <s v="-"/>
    <s v="-"/>
    <s v="-"/>
    <s v="-"/>
    <s v="-"/>
    <s v="Maserati"/>
    <s v="Granturismo"/>
    <n v="457.18"/>
  </r>
  <r>
    <s v="CL15145"/>
    <x v="0"/>
    <x v="11"/>
    <s v="Zaid Rhodes"/>
    <d v="2018-09-02T00:00:00"/>
    <x v="2"/>
    <x v="3"/>
    <s v="-"/>
    <s v="-"/>
    <s v="-"/>
    <s v="-"/>
    <s v="-"/>
    <s v="Volvo"/>
    <s v="S60"/>
    <n v="457.25"/>
  </r>
  <r>
    <s v="CL11977"/>
    <x v="0"/>
    <x v="2"/>
    <s v="Haylie Malone"/>
    <d v="2018-03-28T00:00:00"/>
    <x v="2"/>
    <x v="9"/>
    <s v="-"/>
    <s v="-"/>
    <s v="-"/>
    <s v="-"/>
    <s v="-"/>
    <s v="Mercedes Benz"/>
    <s v="GLE"/>
    <n v="457.35"/>
  </r>
  <r>
    <s v="CL19484"/>
    <x v="0"/>
    <x v="11"/>
    <s v="Tenley Watkins"/>
    <d v="2019-07-05T00:00:00"/>
    <x v="1"/>
    <x v="5"/>
    <s v="-"/>
    <s v="-"/>
    <s v="-"/>
    <s v="-"/>
    <s v="-"/>
    <s v="Vauxhall"/>
    <s v="Astra"/>
    <n v="457.42"/>
  </r>
  <r>
    <s v="CL01686"/>
    <x v="0"/>
    <x v="16"/>
    <s v="Oliver Galindo"/>
    <d v="2019-10-08T00:00:00"/>
    <x v="1"/>
    <x v="7"/>
    <s v="-"/>
    <s v="-"/>
    <s v="-"/>
    <s v="-"/>
    <s v="-"/>
    <s v="Toyota"/>
    <s v="Prius"/>
    <n v="457.47"/>
  </r>
  <r>
    <s v="CL23874"/>
    <x v="0"/>
    <x v="4"/>
    <s v="Jacqueline Carpenter"/>
    <d v="2020-02-11T00:00:00"/>
    <x v="0"/>
    <x v="1"/>
    <s v="-"/>
    <s v="-"/>
    <s v="-"/>
    <s v="-"/>
    <s v="-"/>
    <s v="Ford"/>
    <s v="Galaxy"/>
    <n v="457.52"/>
  </r>
  <r>
    <s v="CL24420"/>
    <x v="0"/>
    <x v="11"/>
    <s v="Kylee Stclair"/>
    <d v="2019-05-22T00:00:00"/>
    <x v="1"/>
    <x v="10"/>
    <s v="-"/>
    <s v="-"/>
    <s v="-"/>
    <s v="-"/>
    <s v="-"/>
    <s v="Mazda"/>
    <s v="CX-5"/>
    <n v="457.53"/>
  </r>
  <r>
    <s v="CL02106"/>
    <x v="0"/>
    <x v="11"/>
    <s v="Aubrey Bryant"/>
    <d v="2019-05-30T00:00:00"/>
    <x v="1"/>
    <x v="10"/>
    <s v="-"/>
    <s v="-"/>
    <s v="-"/>
    <s v="-"/>
    <s v="-"/>
    <s v="Bentley"/>
    <s v="Flying Spur"/>
    <n v="457.54"/>
  </r>
  <r>
    <s v="CL16077"/>
    <x v="1"/>
    <x v="13"/>
    <s v="Janiah Robertson"/>
    <d v="2018-07-27T00:00:00"/>
    <x v="2"/>
    <x v="5"/>
    <s v="-"/>
    <s v="-"/>
    <s v="-"/>
    <s v="-"/>
    <s v="-"/>
    <s v="Mercedes Benz"/>
    <s v="B-Class"/>
    <n v="457.59"/>
  </r>
  <r>
    <s v="CL02026"/>
    <x v="3"/>
    <x v="12"/>
    <s v="Cara Hamilton"/>
    <d v="2018-06-21T00:00:00"/>
    <x v="2"/>
    <x v="6"/>
    <s v="-"/>
    <s v="-"/>
    <s v="-"/>
    <s v="-"/>
    <s v="-"/>
    <s v="Jaguar"/>
    <s v="XJ"/>
    <n v="457.76"/>
  </r>
  <r>
    <s v="CL06936"/>
    <x v="0"/>
    <x v="0"/>
    <s v="Tyson Britt"/>
    <d v="2016-09-26T00:00:00"/>
    <x v="4"/>
    <x v="3"/>
    <s v="-"/>
    <s v="-"/>
    <s v="-"/>
    <s v="-"/>
    <s v="-"/>
    <s v="Honda"/>
    <s v="HRV"/>
    <n v="457.78"/>
  </r>
  <r>
    <s v="CL04256"/>
    <x v="0"/>
    <x v="11"/>
    <s v="Marisa Washington"/>
    <d v="2018-03-05T00:00:00"/>
    <x v="2"/>
    <x v="9"/>
    <s v="-"/>
    <s v="-"/>
    <s v="-"/>
    <s v="-"/>
    <s v="-"/>
    <s v="Jaguar"/>
    <s v="XE"/>
    <n v="458.13"/>
  </r>
  <r>
    <s v="CL18141"/>
    <x v="0"/>
    <x v="14"/>
    <s v="Sheldon Wilson"/>
    <d v="2018-06-06T00:00:00"/>
    <x v="2"/>
    <x v="6"/>
    <s v="-"/>
    <s v="-"/>
    <s v="-"/>
    <s v="-"/>
    <s v="-"/>
    <s v="Aston Martin"/>
    <s v="Vanquish"/>
    <n v="458.42999999999989"/>
  </r>
  <r>
    <s v="CL25882"/>
    <x v="1"/>
    <x v="13"/>
    <s v="Marvin Cox"/>
    <d v="2020-01-24T00:00:00"/>
    <x v="0"/>
    <x v="4"/>
    <s v="-"/>
    <s v="-"/>
    <s v="-"/>
    <s v="-"/>
    <s v="-"/>
    <s v="Nissan"/>
    <s v="Qashqai"/>
    <n v="458.49"/>
  </r>
  <r>
    <s v="CL16927"/>
    <x v="0"/>
    <x v="0"/>
    <s v="Malia Hunt"/>
    <d v="2018-02-08T00:00:00"/>
    <x v="2"/>
    <x v="1"/>
    <s v="-"/>
    <s v="-"/>
    <s v="-"/>
    <s v="-"/>
    <s v="-"/>
    <s v="Alfa Romeo"/>
    <n v="156"/>
    <n v="458.5"/>
  </r>
  <r>
    <s v="CL08405"/>
    <x v="3"/>
    <x v="12"/>
    <s v="Ellie Collier"/>
    <d v="2018-09-23T00:00:00"/>
    <x v="2"/>
    <x v="3"/>
    <s v="-"/>
    <s v="-"/>
    <s v="-"/>
    <s v="-"/>
    <s v="-"/>
    <s v="Nissan"/>
    <s v="X-Trail"/>
    <n v="458.61"/>
  </r>
  <r>
    <s v="CL23117"/>
    <x v="0"/>
    <x v="0"/>
    <s v="Buford Miller"/>
    <d v="2019-02-25T00:00:00"/>
    <x v="1"/>
    <x v="1"/>
    <s v="-"/>
    <s v="-"/>
    <s v="-"/>
    <s v="-"/>
    <s v="-"/>
    <s v="Lexus"/>
    <s v="NX"/>
    <n v="459.39"/>
  </r>
  <r>
    <s v="CL05626"/>
    <x v="3"/>
    <x v="12"/>
    <s v="Kirsten Adkins"/>
    <d v="2017-02-02T00:00:00"/>
    <x v="3"/>
    <x v="1"/>
    <s v="-"/>
    <s v="-"/>
    <s v="-"/>
    <s v="-"/>
    <s v="-"/>
    <s v="Nissan"/>
    <s v="370Z"/>
    <n v="459.4"/>
  </r>
  <r>
    <s v="CL14772"/>
    <x v="3"/>
    <x v="12"/>
    <s v="Kylah Maxwell"/>
    <d v="2017-09-01T00:00:00"/>
    <x v="3"/>
    <x v="3"/>
    <s v="-"/>
    <s v="-"/>
    <s v="-"/>
    <s v="-"/>
    <s v="-"/>
    <s v="Toyota"/>
    <s v="Avensis"/>
    <n v="459.47"/>
  </r>
  <r>
    <s v="CL09617"/>
    <x v="3"/>
    <x v="12"/>
    <s v="Nigel Mason"/>
    <d v="2017-01-13T00:00:00"/>
    <x v="3"/>
    <x v="4"/>
    <s v="-"/>
    <s v="-"/>
    <s v="-"/>
    <s v="-"/>
    <s v="-"/>
    <s v="Vauxhall"/>
    <s v="Insignia"/>
    <n v="459.73"/>
  </r>
  <r>
    <s v="CL10337"/>
    <x v="0"/>
    <x v="11"/>
    <s v="Maxim Sessions"/>
    <d v="2019-06-29T00:00:00"/>
    <x v="1"/>
    <x v="6"/>
    <s v="-"/>
    <s v="-"/>
    <s v="-"/>
    <s v="-"/>
    <s v="-"/>
    <s v="Honda"/>
    <s v="Jazz"/>
    <n v="459.95"/>
  </r>
  <r>
    <s v="CL14973"/>
    <x v="0"/>
    <x v="4"/>
    <s v="Jocelynn Sutton"/>
    <d v="2018-02-24T00:00:00"/>
    <x v="2"/>
    <x v="1"/>
    <s v="-"/>
    <s v="-"/>
    <s v="-"/>
    <s v="-"/>
    <s v="-"/>
    <s v="Mercedes Benz"/>
    <s v="B-Class"/>
    <n v="460.07"/>
  </r>
  <r>
    <s v="CL05587"/>
    <x v="0"/>
    <x v="11"/>
    <s v="Yesenia Warren"/>
    <d v="2018-10-26T00:00:00"/>
    <x v="2"/>
    <x v="7"/>
    <s v="-"/>
    <s v="-"/>
    <s v="-"/>
    <s v="-"/>
    <s v="-"/>
    <s v="Alfa Romeo"/>
    <s v="GTV"/>
    <n v="460.5"/>
  </r>
  <r>
    <s v="CL01443"/>
    <x v="0"/>
    <x v="11"/>
    <s v="Oscar Dunn"/>
    <d v="2017-03-19T00:00:00"/>
    <x v="3"/>
    <x v="9"/>
    <s v="-"/>
    <s v="-"/>
    <s v="-"/>
    <s v="-"/>
    <s v="-"/>
    <s v="Aston Martin"/>
    <s v="Rapide S"/>
    <n v="460.64"/>
  </r>
  <r>
    <s v="CL02181"/>
    <x v="0"/>
    <x v="11"/>
    <s v="Moriah Salazar"/>
    <d v="2016-06-30T00:00:00"/>
    <x v="4"/>
    <x v="6"/>
    <s v="-"/>
    <s v="-"/>
    <s v="-"/>
    <s v="-"/>
    <s v="-"/>
    <s v="Ford"/>
    <s v="Galaxy"/>
    <n v="460.66"/>
  </r>
  <r>
    <s v="CL11999"/>
    <x v="0"/>
    <x v="11"/>
    <s v="Buffy Elam"/>
    <d v="2017-06-20T00:00:00"/>
    <x v="3"/>
    <x v="6"/>
    <s v="-"/>
    <s v="-"/>
    <s v="-"/>
    <s v="-"/>
    <s v="-"/>
    <s v="Mini"/>
    <s v="5-Door"/>
    <n v="460.71"/>
  </r>
  <r>
    <s v="CL05905"/>
    <x v="0"/>
    <x v="6"/>
    <s v="Abbigail Smith"/>
    <d v="2019-05-09T00:00:00"/>
    <x v="1"/>
    <x v="10"/>
    <s v="-"/>
    <s v="-"/>
    <s v="-"/>
    <s v="-"/>
    <s v="-"/>
    <s v="Mitsubishi"/>
    <s v="ASX"/>
    <n v="460.85"/>
  </r>
  <r>
    <s v="CL17001"/>
    <x v="0"/>
    <x v="4"/>
    <s v="Lora Stevens"/>
    <d v="2018-06-24T00:00:00"/>
    <x v="2"/>
    <x v="6"/>
    <s v="-"/>
    <s v="-"/>
    <s v="-"/>
    <s v="-"/>
    <s v="-"/>
    <s v="Toyota"/>
    <s v="Aygo"/>
    <n v="461.06"/>
  </r>
  <r>
    <s v="CL22048"/>
    <x v="0"/>
    <x v="11"/>
    <s v="Rylan Kline"/>
    <d v="2019-04-08T00:00:00"/>
    <x v="1"/>
    <x v="11"/>
    <s v="-"/>
    <s v="-"/>
    <s v="-"/>
    <s v="-"/>
    <s v="-"/>
    <s v="Porsche"/>
    <s v="Macan"/>
    <n v="461.11"/>
  </r>
  <r>
    <s v="CL00024"/>
    <x v="0"/>
    <x v="2"/>
    <s v="Roosevelt Sessions"/>
    <d v="2017-08-20T00:00:00"/>
    <x v="3"/>
    <x v="2"/>
    <s v="-"/>
    <s v="-"/>
    <s v="-"/>
    <s v="-"/>
    <s v="-"/>
    <s v="Aston Martin"/>
    <s v="DB9"/>
    <n v="461.3"/>
  </r>
  <r>
    <s v="CL02145"/>
    <x v="0"/>
    <x v="11"/>
    <s v="Jimmie Rose"/>
    <d v="2016-06-28T00:00:00"/>
    <x v="4"/>
    <x v="6"/>
    <s v="-"/>
    <s v="-"/>
    <s v="-"/>
    <s v="-"/>
    <s v="-"/>
    <s v="Renault"/>
    <s v="Captur"/>
    <n v="461.76"/>
  </r>
  <r>
    <s v="CL24918"/>
    <x v="0"/>
    <x v="11"/>
    <s v="Delinda Knight"/>
    <d v="2019-10-17T00:00:00"/>
    <x v="1"/>
    <x v="7"/>
    <s v="-"/>
    <s v="-"/>
    <s v="-"/>
    <s v="-"/>
    <s v="-"/>
    <s v="Alfa Romeo"/>
    <n v="145"/>
    <n v="461.91"/>
  </r>
  <r>
    <s v="CL00342"/>
    <x v="0"/>
    <x v="11"/>
    <s v="Madeleine Dawson"/>
    <d v="2018-05-07T00:00:00"/>
    <x v="2"/>
    <x v="10"/>
    <s v="-"/>
    <s v="-"/>
    <s v="-"/>
    <s v="-"/>
    <s v="-"/>
    <s v="Citroen"/>
    <s v="C2"/>
    <n v="461.92999999999989"/>
  </r>
  <r>
    <s v="CL22923"/>
    <x v="0"/>
    <x v="11"/>
    <s v="Kaitlin Washington"/>
    <d v="2020-03-06T00:00:00"/>
    <x v="0"/>
    <x v="9"/>
    <s v="-"/>
    <s v="-"/>
    <s v="-"/>
    <s v="-"/>
    <s v="-"/>
    <s v="Volkswagen"/>
    <s v="XL1"/>
    <n v="462.08"/>
  </r>
  <r>
    <s v="CL03910"/>
    <x v="0"/>
    <x v="11"/>
    <s v="Theo Caldwell"/>
    <d v="2018-10-15T00:00:00"/>
    <x v="2"/>
    <x v="7"/>
    <s v="-"/>
    <s v="-"/>
    <s v="-"/>
    <s v="-"/>
    <s v="-"/>
    <s v="BMW"/>
    <s v="6 Series"/>
    <n v="462.65000000000009"/>
  </r>
  <r>
    <s v="CL04288"/>
    <x v="1"/>
    <x v="13"/>
    <s v="Glen Nash"/>
    <d v="2018-05-28T00:00:00"/>
    <x v="2"/>
    <x v="10"/>
    <s v="-"/>
    <s v="-"/>
    <s v="-"/>
    <s v="-"/>
    <s v="-"/>
    <s v="Land Rover"/>
    <s v="Range Rover"/>
    <n v="462.86"/>
  </r>
  <r>
    <s v="CL21586"/>
    <x v="0"/>
    <x v="11"/>
    <s v="Anne Beyer"/>
    <d v="2020-10-30T00:00:00"/>
    <x v="0"/>
    <x v="7"/>
    <s v="-"/>
    <s v="-"/>
    <s v="-"/>
    <s v="-"/>
    <s v="-"/>
    <s v="Ford"/>
    <s v="Kuga"/>
    <n v="462.96"/>
  </r>
  <r>
    <s v="CL04049"/>
    <x v="3"/>
    <x v="12"/>
    <s v="Ray Bell"/>
    <d v="2018-03-16T00:00:00"/>
    <x v="2"/>
    <x v="9"/>
    <s v="-"/>
    <s v="-"/>
    <s v="-"/>
    <s v="-"/>
    <s v="-"/>
    <s v="Rolls Royce"/>
    <s v="Phantom S2"/>
    <n v="463.32"/>
  </r>
  <r>
    <s v="CL23282"/>
    <x v="0"/>
    <x v="4"/>
    <s v="Johan Sessions"/>
    <d v="2019-10-19T00:00:00"/>
    <x v="1"/>
    <x v="7"/>
    <s v="-"/>
    <s v="-"/>
    <s v="-"/>
    <s v="-"/>
    <s v="-"/>
    <s v="Mercedes Benz"/>
    <s v="B-Class"/>
    <n v="463.62"/>
  </r>
  <r>
    <s v="CL03828"/>
    <x v="0"/>
    <x v="11"/>
    <s v="Nyla Beck"/>
    <d v="2017-04-08T00:00:00"/>
    <x v="3"/>
    <x v="11"/>
    <s v="-"/>
    <s v="-"/>
    <s v="-"/>
    <s v="-"/>
    <s v="-"/>
    <s v="Volkswagen"/>
    <s v="CC"/>
    <n v="463.92"/>
  </r>
  <r>
    <s v="CL13687"/>
    <x v="0"/>
    <x v="2"/>
    <s v="Ansley Pittman"/>
    <d v="2019-03-03T00:00:00"/>
    <x v="1"/>
    <x v="9"/>
    <s v="-"/>
    <s v="-"/>
    <s v="-"/>
    <s v="-"/>
    <s v="-"/>
    <s v="Volvo"/>
    <s v="V60"/>
    <n v="464.07"/>
  </r>
  <r>
    <s v="CL05359"/>
    <x v="0"/>
    <x v="4"/>
    <s v="Kaeden Owens"/>
    <d v="2017-01-17T00:00:00"/>
    <x v="3"/>
    <x v="4"/>
    <s v="-"/>
    <s v="-"/>
    <s v="-"/>
    <s v="-"/>
    <s v="-"/>
    <s v="Ford"/>
    <s v="Mustang"/>
    <n v="464.16"/>
  </r>
  <r>
    <s v="CL07721"/>
    <x v="3"/>
    <x v="12"/>
    <s v="Chandler Lopez"/>
    <d v="2017-02-28T00:00:00"/>
    <x v="3"/>
    <x v="1"/>
    <s v="-"/>
    <s v="-"/>
    <s v="-"/>
    <s v="-"/>
    <s v="-"/>
    <s v="Peugeot"/>
    <n v="2008"/>
    <n v="464.34"/>
  </r>
  <r>
    <s v="CL05726"/>
    <x v="0"/>
    <x v="11"/>
    <s v="Makai Bailey"/>
    <d v="2016-05-02T00:00:00"/>
    <x v="4"/>
    <x v="10"/>
    <s v="-"/>
    <s v="-"/>
    <s v="-"/>
    <s v="-"/>
    <s v="-"/>
    <s v="Nissan"/>
    <s v="370Z"/>
    <n v="464.45"/>
  </r>
  <r>
    <s v="CL21501"/>
    <x v="3"/>
    <x v="12"/>
    <s v="Alia Wall"/>
    <d v="2019-08-26T00:00:00"/>
    <x v="1"/>
    <x v="2"/>
    <s v="-"/>
    <s v="-"/>
    <s v="-"/>
    <s v="-"/>
    <s v="-"/>
    <s v="BMW"/>
    <s v="6 Series"/>
    <n v="464.48"/>
  </r>
  <r>
    <s v="CL22988"/>
    <x v="0"/>
    <x v="2"/>
    <s v="Tianna Dean"/>
    <d v="2020-03-26T00:00:00"/>
    <x v="0"/>
    <x v="9"/>
    <s v="-"/>
    <s v="-"/>
    <s v="-"/>
    <s v="-"/>
    <s v="-"/>
    <s v="Ford"/>
    <s v="Mustang"/>
    <n v="464.5"/>
  </r>
  <r>
    <s v="CL05328"/>
    <x v="1"/>
    <x v="13"/>
    <s v="Brock Reed"/>
    <d v="2018-11-16T00:00:00"/>
    <x v="2"/>
    <x v="0"/>
    <s v="-"/>
    <s v="-"/>
    <s v="-"/>
    <s v="-"/>
    <s v="-"/>
    <s v="Volkswagen"/>
    <s v="Tiguan"/>
    <n v="464.56"/>
  </r>
  <r>
    <s v="CL06340"/>
    <x v="0"/>
    <x v="2"/>
    <s v="Kaya Gracia"/>
    <d v="2018-11-21T00:00:00"/>
    <x v="2"/>
    <x v="0"/>
    <s v="-"/>
    <s v="-"/>
    <s v="-"/>
    <s v="-"/>
    <s v="-"/>
    <s v="Daihatsu"/>
    <s v="Sirion"/>
    <n v="464.89"/>
  </r>
  <r>
    <s v="CL06575"/>
    <x v="0"/>
    <x v="12"/>
    <s v="Mike Bourne"/>
    <d v="2019-02-18T00:00:00"/>
    <x v="1"/>
    <x v="1"/>
    <s v="-"/>
    <s v="-"/>
    <s v="-"/>
    <s v="-"/>
    <s v="-"/>
    <s v="BMW"/>
    <s v="3 Series"/>
    <n v="464.94"/>
  </r>
  <r>
    <s v="CL21266"/>
    <x v="1"/>
    <x v="13"/>
    <s v="Emmett May"/>
    <d v="2020-03-22T00:00:00"/>
    <x v="0"/>
    <x v="9"/>
    <s v="-"/>
    <s v="-"/>
    <s v="-"/>
    <s v="-"/>
    <s v="-"/>
    <s v="Hyundai"/>
    <s v="i20"/>
    <n v="464.98"/>
  </r>
  <r>
    <s v="CL08093"/>
    <x v="3"/>
    <x v="12"/>
    <s v="Shawna Parker"/>
    <d v="2016-10-06T00:00:00"/>
    <x v="4"/>
    <x v="7"/>
    <s v="-"/>
    <s v="-"/>
    <s v="-"/>
    <s v="-"/>
    <s v="-"/>
    <s v="Nissan"/>
    <s v="Note"/>
    <n v="465.22"/>
  </r>
  <r>
    <s v="CL15513"/>
    <x v="0"/>
    <x v="11"/>
    <s v="Fredric Grossman"/>
    <d v="2018-06-26T00:00:00"/>
    <x v="2"/>
    <x v="6"/>
    <s v="-"/>
    <s v="-"/>
    <s v="-"/>
    <s v="-"/>
    <s v="-"/>
    <s v="KIA"/>
    <s v="Sportage"/>
    <n v="465.25"/>
  </r>
  <r>
    <s v="CL28617"/>
    <x v="0"/>
    <x v="11"/>
    <s v="Kaia Farmer"/>
    <d v="2020-12-14T00:00:00"/>
    <x v="0"/>
    <x v="8"/>
    <s v="-"/>
    <s v="-"/>
    <s v="-"/>
    <s v="-"/>
    <s v="-"/>
    <s v="Lamborghini"/>
    <s v="Gallardo"/>
    <n v="465.3"/>
  </r>
  <r>
    <s v="CL21044"/>
    <x v="0"/>
    <x v="12"/>
    <s v="Junior Emanuel"/>
    <d v="2019-01-13T00:00:00"/>
    <x v="1"/>
    <x v="4"/>
    <s v="-"/>
    <s v="-"/>
    <s v="-"/>
    <s v="-"/>
    <s v="-"/>
    <s v="BMW"/>
    <s v="i8"/>
    <n v="465.3"/>
  </r>
  <r>
    <s v="CL21688"/>
    <x v="0"/>
    <x v="11"/>
    <s v="Erik Hill"/>
    <d v="2019-04-06T00:00:00"/>
    <x v="1"/>
    <x v="11"/>
    <s v="-"/>
    <s v="-"/>
    <s v="-"/>
    <s v="-"/>
    <s v="-"/>
    <s v="Mazda"/>
    <s v="CX-3"/>
    <n v="465.46"/>
  </r>
  <r>
    <s v="CL07481"/>
    <x v="0"/>
    <x v="11"/>
    <s v="Sheri Simpson"/>
    <d v="2016-09-02T00:00:00"/>
    <x v="4"/>
    <x v="3"/>
    <s v="-"/>
    <s v="-"/>
    <s v="-"/>
    <s v="-"/>
    <s v="-"/>
    <s v="Hyundai"/>
    <s v="Tucson"/>
    <n v="465.62"/>
  </r>
  <r>
    <s v="CL27977"/>
    <x v="1"/>
    <x v="13"/>
    <s v="Sabrina Negron"/>
    <d v="2020-02-16T00:00:00"/>
    <x v="0"/>
    <x v="1"/>
    <s v="-"/>
    <s v="-"/>
    <s v="-"/>
    <s v="-"/>
    <s v="-"/>
    <s v="Audi"/>
    <s v="Q7"/>
    <n v="465.73"/>
  </r>
  <r>
    <s v="CL17469"/>
    <x v="0"/>
    <x v="4"/>
    <s v="Landyn Wilson"/>
    <d v="2019-10-21T00:00:00"/>
    <x v="1"/>
    <x v="7"/>
    <s v="-"/>
    <s v="-"/>
    <s v="-"/>
    <s v="-"/>
    <s v="-"/>
    <s v="Audi"/>
    <s v="A4"/>
    <n v="465.77"/>
  </r>
  <r>
    <s v="CL23073"/>
    <x v="0"/>
    <x v="11"/>
    <s v="Nancy Lyons"/>
    <d v="2020-06-25T00:00:00"/>
    <x v="0"/>
    <x v="6"/>
    <s v="-"/>
    <s v="-"/>
    <s v="-"/>
    <s v="-"/>
    <s v="-"/>
    <s v="BMW"/>
    <s v="1 Series"/>
    <n v="465.83"/>
  </r>
  <r>
    <s v="CL05797"/>
    <x v="0"/>
    <x v="7"/>
    <s v="Crystal Rhodes"/>
    <d v="2018-09-09T00:00:00"/>
    <x v="2"/>
    <x v="3"/>
    <s v="-"/>
    <s v="-"/>
    <s v="-"/>
    <s v="-"/>
    <s v="-"/>
    <s v="Mercedes Benz"/>
    <s v="CLS-Class"/>
    <n v="466.14"/>
  </r>
  <r>
    <s v="CL15080"/>
    <x v="0"/>
    <x v="2"/>
    <s v="Taryn Robertson"/>
    <d v="2018-09-10T00:00:00"/>
    <x v="2"/>
    <x v="3"/>
    <s v="-"/>
    <s v="-"/>
    <s v="-"/>
    <s v="-"/>
    <s v="-"/>
    <s v="Nissan"/>
    <s v="Leaf"/>
    <n v="466.38"/>
  </r>
  <r>
    <s v="CL15805"/>
    <x v="0"/>
    <x v="16"/>
    <s v="Gene Stjohn"/>
    <d v="2018-09-21T00:00:00"/>
    <x v="2"/>
    <x v="3"/>
    <s v="-"/>
    <s v="-"/>
    <s v="-"/>
    <s v="-"/>
    <s v="-"/>
    <s v="Ford"/>
    <s v="Mondeo"/>
    <n v="466.44"/>
  </r>
  <r>
    <s v="CL29918"/>
    <x v="1"/>
    <x v="13"/>
    <s v="Colton Cunningham"/>
    <d v="2020-12-20T00:00:00"/>
    <x v="0"/>
    <x v="8"/>
    <s v="-"/>
    <s v="-"/>
    <s v="-"/>
    <s v="-"/>
    <s v="-"/>
    <s v="Citroen"/>
    <s v="C1"/>
    <n v="466.68"/>
  </r>
  <r>
    <s v="CL26548"/>
    <x v="0"/>
    <x v="11"/>
    <s v="Brice Sparks"/>
    <d v="2020-10-05T00:00:00"/>
    <x v="0"/>
    <x v="7"/>
    <s v="-"/>
    <s v="-"/>
    <s v="-"/>
    <s v="-"/>
    <s v="-"/>
    <s v="KIA"/>
    <s v="Rio"/>
    <n v="466.96"/>
  </r>
  <r>
    <s v="CL00667"/>
    <x v="0"/>
    <x v="11"/>
    <s v="Ariah Trapp"/>
    <d v="2016-04-08T00:00:00"/>
    <x v="4"/>
    <x v="11"/>
    <s v="-"/>
    <s v="-"/>
    <s v="-"/>
    <s v="-"/>
    <s v="-"/>
    <s v="BMW"/>
    <s v="5 Series"/>
    <n v="467.1"/>
  </r>
  <r>
    <s v="CL00684"/>
    <x v="0"/>
    <x v="11"/>
    <s v="Samson George"/>
    <d v="2019-08-13T00:00:00"/>
    <x v="1"/>
    <x v="2"/>
    <s v="-"/>
    <s v="-"/>
    <s v="-"/>
    <s v="-"/>
    <s v="-"/>
    <s v="Nissan"/>
    <s v="Qashqai"/>
    <n v="467.28"/>
  </r>
  <r>
    <s v="CL07367"/>
    <x v="0"/>
    <x v="11"/>
    <s v="Adonis Brady"/>
    <d v="2016-12-19T00:00:00"/>
    <x v="4"/>
    <x v="8"/>
    <s v="-"/>
    <s v="-"/>
    <s v="-"/>
    <s v="-"/>
    <s v="-"/>
    <s v="Citroen"/>
    <s v="C3"/>
    <n v="467.3"/>
  </r>
  <r>
    <s v="CL09904"/>
    <x v="0"/>
    <x v="0"/>
    <s v="Pranav Vasquez"/>
    <d v="2018-11-19T00:00:00"/>
    <x v="2"/>
    <x v="0"/>
    <s v="-"/>
    <s v="-"/>
    <s v="-"/>
    <s v="-"/>
    <s v="-"/>
    <s v="Seat"/>
    <s v="Ibiza"/>
    <n v="467.32"/>
  </r>
  <r>
    <s v="CL14849"/>
    <x v="0"/>
    <x v="1"/>
    <s v="Marcellus Wilson"/>
    <d v="2019-11-04T00:00:00"/>
    <x v="1"/>
    <x v="0"/>
    <s v="-"/>
    <s v="-"/>
    <s v="-"/>
    <s v="-"/>
    <s v="-"/>
    <s v="Vauxhall"/>
    <s v="Zafira"/>
    <n v="467.57"/>
  </r>
  <r>
    <s v="CL20406"/>
    <x v="1"/>
    <x v="13"/>
    <s v="Jaylynn Ward"/>
    <d v="2019-12-20T00:00:00"/>
    <x v="1"/>
    <x v="8"/>
    <s v="-"/>
    <s v="-"/>
    <s v="-"/>
    <s v="-"/>
    <s v="-"/>
    <s v="BMW"/>
    <s v="Z4"/>
    <n v="467.58"/>
  </r>
  <r>
    <s v="CL03212"/>
    <x v="3"/>
    <x v="12"/>
    <s v="Jonas Porter"/>
    <d v="2017-05-22T00:00:00"/>
    <x v="3"/>
    <x v="10"/>
    <s v="-"/>
    <s v="-"/>
    <s v="-"/>
    <s v="-"/>
    <s v="-"/>
    <s v="Hyundai"/>
    <s v="i20"/>
    <n v="467.65000000000009"/>
  </r>
  <r>
    <s v="CL26197"/>
    <x v="3"/>
    <x v="12"/>
    <s v="Alison Frank"/>
    <d v="2020-05-02T00:00:00"/>
    <x v="0"/>
    <x v="10"/>
    <s v="-"/>
    <s v="-"/>
    <s v="-"/>
    <s v="-"/>
    <s v="-"/>
    <s v="Hyundai"/>
    <s v="i20"/>
    <n v="467.75"/>
  </r>
  <r>
    <s v="CL19009"/>
    <x v="3"/>
    <x v="12"/>
    <s v="Kaylen Sessions"/>
    <d v="2019-01-21T00:00:00"/>
    <x v="1"/>
    <x v="4"/>
    <s v="-"/>
    <s v="-"/>
    <s v="-"/>
    <s v="-"/>
    <s v="-"/>
    <s v="Hyundai"/>
    <s v="i10"/>
    <n v="467.84"/>
  </r>
  <r>
    <s v="CL04467"/>
    <x v="0"/>
    <x v="4"/>
    <s v="Kiera Rodriguez"/>
    <d v="2017-07-12T00:00:00"/>
    <x v="3"/>
    <x v="5"/>
    <s v="-"/>
    <s v="-"/>
    <s v="-"/>
    <s v="-"/>
    <s v="-"/>
    <s v="Ford"/>
    <s v="C-Max"/>
    <n v="467.94"/>
  </r>
  <r>
    <s v="CL07950"/>
    <x v="3"/>
    <x v="12"/>
    <s v="Ora Lee"/>
    <d v="2017-06-09T00:00:00"/>
    <x v="3"/>
    <x v="6"/>
    <s v="-"/>
    <s v="-"/>
    <s v="-"/>
    <s v="-"/>
    <s v="-"/>
    <s v="McLaren"/>
    <s v="675LT"/>
    <n v="467.94"/>
  </r>
  <r>
    <s v="CL14042"/>
    <x v="0"/>
    <x v="2"/>
    <s v="Devyn Willis"/>
    <d v="2018-05-31T00:00:00"/>
    <x v="2"/>
    <x v="10"/>
    <s v="-"/>
    <s v="-"/>
    <s v="-"/>
    <s v="-"/>
    <s v="-"/>
    <s v="Mercedes Benz"/>
    <s v="C-Class"/>
    <n v="468.13"/>
  </r>
  <r>
    <s v="CL11743"/>
    <x v="0"/>
    <x v="16"/>
    <s v="Cherish Sessions"/>
    <d v="2017-12-22T00:00:00"/>
    <x v="3"/>
    <x v="8"/>
    <s v="-"/>
    <s v="-"/>
    <s v="-"/>
    <s v="-"/>
    <s v="-"/>
    <s v="Mazda"/>
    <n v="6"/>
    <n v="468.4"/>
  </r>
  <r>
    <s v="CL01034"/>
    <x v="0"/>
    <x v="11"/>
    <s v="Jamir Mendez"/>
    <d v="2019-01-10T00:00:00"/>
    <x v="1"/>
    <x v="4"/>
    <s v="-"/>
    <s v="-"/>
    <s v="-"/>
    <s v="-"/>
    <s v="-"/>
    <s v="Alfa Romeo"/>
    <s v="GTV"/>
    <n v="468.42999999999989"/>
  </r>
  <r>
    <s v="CL08793"/>
    <x v="0"/>
    <x v="11"/>
    <s v="Eliana Collier"/>
    <d v="2017-10-15T00:00:00"/>
    <x v="3"/>
    <x v="7"/>
    <s v="-"/>
    <s v="-"/>
    <s v="-"/>
    <s v="-"/>
    <s v="-"/>
    <s v="Alfa Romeo"/>
    <s v="Giulietta"/>
    <n v="468.95"/>
  </r>
  <r>
    <s v="CL17208"/>
    <x v="1"/>
    <x v="13"/>
    <s v="Robert Hill"/>
    <d v="2020-02-15T00:00:00"/>
    <x v="0"/>
    <x v="1"/>
    <s v="-"/>
    <s v="-"/>
    <s v="-"/>
    <s v="-"/>
    <s v="-"/>
    <s v="Bentley"/>
    <s v="Flying Spur"/>
    <n v="469.02"/>
  </r>
  <r>
    <s v="CL29075"/>
    <x v="3"/>
    <x v="12"/>
    <s v="Lorraine Perez"/>
    <d v="2020-05-17T00:00:00"/>
    <x v="0"/>
    <x v="10"/>
    <s v="-"/>
    <s v="-"/>
    <s v="-"/>
    <s v="-"/>
    <s v="-"/>
    <s v="Caterham"/>
    <s v="Seven"/>
    <n v="469.2"/>
  </r>
  <r>
    <s v="CL24325"/>
    <x v="1"/>
    <x v="13"/>
    <s v="Floyd Porter"/>
    <d v="2020-09-05T00:00:00"/>
    <x v="0"/>
    <x v="3"/>
    <s v="-"/>
    <s v="-"/>
    <s v="-"/>
    <s v="-"/>
    <s v="-"/>
    <s v="Citroen"/>
    <s v="C3"/>
    <n v="469.24"/>
  </r>
  <r>
    <s v="CL00243"/>
    <x v="0"/>
    <x v="2"/>
    <s v="Lois Perkins"/>
    <d v="2020-04-15T00:00:00"/>
    <x v="0"/>
    <x v="11"/>
    <s v="-"/>
    <s v="-"/>
    <s v="-"/>
    <s v="-"/>
    <s v="-"/>
    <s v="Land Rover"/>
    <s v="Range Rover"/>
    <n v="469.35"/>
  </r>
  <r>
    <s v="CL26311"/>
    <x v="1"/>
    <x v="13"/>
    <s v="Emersyn Stjohn"/>
    <d v="2019-12-20T00:00:00"/>
    <x v="1"/>
    <x v="8"/>
    <s v="-"/>
    <s v="-"/>
    <s v="-"/>
    <s v="-"/>
    <s v="-"/>
    <s v="Ford"/>
    <s v="C-Max"/>
    <n v="469.38"/>
  </r>
  <r>
    <s v="CL21881"/>
    <x v="0"/>
    <x v="11"/>
    <s v="Kaliyah Poirier"/>
    <d v="2020-06-13T00:00:00"/>
    <x v="0"/>
    <x v="6"/>
    <s v="-"/>
    <s v="-"/>
    <s v="-"/>
    <s v="-"/>
    <s v="-"/>
    <s v="Land Rover"/>
    <s v="Freelander"/>
    <n v="469.63"/>
  </r>
  <r>
    <s v="CL15083"/>
    <x v="2"/>
    <x v="15"/>
    <s v="Oscar Mitchell"/>
    <d v="2017-11-13T00:00:00"/>
    <x v="3"/>
    <x v="0"/>
    <s v="-"/>
    <s v="-"/>
    <s v="-"/>
    <s v="-"/>
    <s v="-"/>
    <s v="Daihatsu"/>
    <s v="Charade"/>
    <n v="469.88"/>
  </r>
  <r>
    <s v="CL09930"/>
    <x v="0"/>
    <x v="11"/>
    <s v="Jasper Mann"/>
    <d v="2016-12-29T00:00:00"/>
    <x v="4"/>
    <x v="8"/>
    <s v="-"/>
    <s v="-"/>
    <s v="-"/>
    <s v="-"/>
    <s v="-"/>
    <s v="Mitsubishi"/>
    <s v="Lancer"/>
    <n v="469.95"/>
  </r>
  <r>
    <s v="CL29516"/>
    <x v="0"/>
    <x v="0"/>
    <s v="Braelyn Grant"/>
    <d v="2020-08-25T00:00:00"/>
    <x v="0"/>
    <x v="2"/>
    <s v="-"/>
    <s v="-"/>
    <s v="-"/>
    <s v="-"/>
    <s v="-"/>
    <s v="Toyota"/>
    <s v="Aygo"/>
    <n v="470"/>
  </r>
  <r>
    <s v="CL26999"/>
    <x v="0"/>
    <x v="11"/>
    <s v="Rosa Sessions"/>
    <d v="2020-04-29T00:00:00"/>
    <x v="0"/>
    <x v="11"/>
    <s v="-"/>
    <s v="-"/>
    <s v="-"/>
    <s v="-"/>
    <s v="-"/>
    <s v="BMW"/>
    <s v="7 Series"/>
    <n v="470"/>
  </r>
  <r>
    <s v="CL00598"/>
    <x v="0"/>
    <x v="14"/>
    <s v="Kadence Grant"/>
    <d v="2017-12-05T00:00:00"/>
    <x v="3"/>
    <x v="8"/>
    <s v="-"/>
    <s v="-"/>
    <s v="-"/>
    <s v="-"/>
    <s v="-"/>
    <s v="BMW"/>
    <s v="3 Series"/>
    <n v="470.14"/>
  </r>
  <r>
    <s v="CL28573"/>
    <x v="0"/>
    <x v="11"/>
    <s v="Gregg Hopkins"/>
    <d v="2020-06-19T00:00:00"/>
    <x v="0"/>
    <x v="6"/>
    <s v="-"/>
    <s v="-"/>
    <s v="-"/>
    <s v="-"/>
    <s v="-"/>
    <s v="Toyota"/>
    <s v="Verso"/>
    <n v="470.29"/>
  </r>
  <r>
    <s v="CL21092"/>
    <x v="0"/>
    <x v="4"/>
    <s v="Macy Waters"/>
    <d v="2019-04-18T00:00:00"/>
    <x v="1"/>
    <x v="11"/>
    <s v="-"/>
    <s v="-"/>
    <s v="-"/>
    <s v="-"/>
    <s v="-"/>
    <s v="Nissan"/>
    <s v="Leaf"/>
    <n v="470.33"/>
  </r>
  <r>
    <s v="CL14121"/>
    <x v="0"/>
    <x v="2"/>
    <s v="Mara Forney"/>
    <d v="2020-05-11T00:00:00"/>
    <x v="0"/>
    <x v="10"/>
    <s v="-"/>
    <s v="-"/>
    <s v="-"/>
    <s v="-"/>
    <s v="-"/>
    <s v="Jaguar"/>
    <s v="XJ"/>
    <n v="470.41"/>
  </r>
  <r>
    <s v="CL23694"/>
    <x v="0"/>
    <x v="11"/>
    <s v="Lucia Collier"/>
    <d v="2019-09-19T00:00:00"/>
    <x v="1"/>
    <x v="3"/>
    <s v="-"/>
    <s v="-"/>
    <s v="-"/>
    <s v="-"/>
    <s v="-"/>
    <s v="Volkswagen"/>
    <s v="Touran"/>
    <n v="470.53"/>
  </r>
  <r>
    <s v="CL09277"/>
    <x v="0"/>
    <x v="2"/>
    <s v="Errol Marshall"/>
    <d v="2016-10-22T00:00:00"/>
    <x v="4"/>
    <x v="7"/>
    <s v="-"/>
    <s v="-"/>
    <s v="-"/>
    <s v="-"/>
    <s v="-"/>
    <s v="Seat"/>
    <s v="Ibiza"/>
    <n v="470.57"/>
  </r>
  <r>
    <s v="CL10660"/>
    <x v="0"/>
    <x v="5"/>
    <s v="Chris Reeves"/>
    <d v="2017-01-24T00:00:00"/>
    <x v="3"/>
    <x v="4"/>
    <s v="-"/>
    <s v="-"/>
    <s v="-"/>
    <s v="-"/>
    <s v="-"/>
    <s v="Honda"/>
    <s v="Accord"/>
    <n v="470.85"/>
  </r>
  <r>
    <s v="CL29758"/>
    <x v="0"/>
    <x v="0"/>
    <s v="Sherman Elliott"/>
    <d v="2020-09-25T00:00:00"/>
    <x v="0"/>
    <x v="3"/>
    <s v="-"/>
    <s v="-"/>
    <s v="-"/>
    <s v="-"/>
    <s v="-"/>
    <s v="Daihatsu"/>
    <s v="Terios"/>
    <n v="471.01"/>
  </r>
  <r>
    <s v="CL10616"/>
    <x v="1"/>
    <x v="13"/>
    <s v="Jake Fleming"/>
    <d v="2018-02-16T00:00:00"/>
    <x v="2"/>
    <x v="1"/>
    <s v="-"/>
    <s v="-"/>
    <s v="-"/>
    <s v="-"/>
    <s v="-"/>
    <s v="Lamborghini"/>
    <s v="Gallardo"/>
    <n v="471.03"/>
  </r>
  <r>
    <s v="CL28486"/>
    <x v="0"/>
    <x v="2"/>
    <s v="Kathy Medina"/>
    <d v="2020-07-15T00:00:00"/>
    <x v="0"/>
    <x v="5"/>
    <s v="-"/>
    <s v="-"/>
    <s v="-"/>
    <s v="-"/>
    <s v="-"/>
    <s v="Citroen"/>
    <s v="C4"/>
    <n v="471.17"/>
  </r>
  <r>
    <s v="CL26504"/>
    <x v="0"/>
    <x v="11"/>
    <s v="Blake Harp"/>
    <d v="2020-05-13T00:00:00"/>
    <x v="0"/>
    <x v="10"/>
    <s v="-"/>
    <s v="-"/>
    <s v="-"/>
    <s v="-"/>
    <s v="-"/>
    <s v="Mini"/>
    <s v="Hatch"/>
    <n v="471.21"/>
  </r>
  <r>
    <s v="CL08817"/>
    <x v="0"/>
    <x v="11"/>
    <s v="Lee Trout"/>
    <d v="2018-02-05T00:00:00"/>
    <x v="2"/>
    <x v="1"/>
    <s v="-"/>
    <s v="-"/>
    <s v="-"/>
    <s v="-"/>
    <s v="-"/>
    <s v="Volkswagen"/>
    <s v="Tiguan"/>
    <n v="471.23"/>
  </r>
  <r>
    <s v="CL29878"/>
    <x v="0"/>
    <x v="2"/>
    <s v="Lorraine Elliot"/>
    <d v="2020-11-05T00:00:00"/>
    <x v="0"/>
    <x v="0"/>
    <s v="-"/>
    <s v="-"/>
    <s v="-"/>
    <s v="-"/>
    <s v="-"/>
    <s v="Daihatsu"/>
    <s v="Terios"/>
    <n v="471.47"/>
  </r>
  <r>
    <s v="CL08531"/>
    <x v="0"/>
    <x v="2"/>
    <s v="Tricia Jacobs"/>
    <d v="2017-01-10T00:00:00"/>
    <x v="3"/>
    <x v="4"/>
    <s v="-"/>
    <s v="-"/>
    <s v="-"/>
    <s v="-"/>
    <s v="-"/>
    <s v="Chevrolet"/>
    <s v="Lacetti"/>
    <n v="471.99"/>
  </r>
  <r>
    <s v="CL20579"/>
    <x v="0"/>
    <x v="2"/>
    <s v="Georgia Silva"/>
    <d v="2020-06-25T00:00:00"/>
    <x v="0"/>
    <x v="6"/>
    <s v="-"/>
    <s v="-"/>
    <s v="-"/>
    <s v="-"/>
    <s v="-"/>
    <s v="Vauxhall"/>
    <s v="Corsa"/>
    <n v="472.28"/>
  </r>
  <r>
    <s v="CL28917"/>
    <x v="0"/>
    <x v="4"/>
    <s v="Mackenzie Somers"/>
    <d v="2020-09-14T00:00:00"/>
    <x v="0"/>
    <x v="3"/>
    <s v="-"/>
    <s v="-"/>
    <s v="-"/>
    <s v="-"/>
    <s v="-"/>
    <s v="Porsche"/>
    <n v="911"/>
    <n v="472.36"/>
  </r>
  <r>
    <s v="CL07722"/>
    <x v="0"/>
    <x v="11"/>
    <s v="Morgan Porter"/>
    <d v="2019-12-01T00:00:00"/>
    <x v="1"/>
    <x v="8"/>
    <s v="-"/>
    <s v="-"/>
    <s v="-"/>
    <s v="-"/>
    <s v="-"/>
    <s v="Mazda"/>
    <n v="3"/>
    <n v="472.74"/>
  </r>
  <r>
    <s v="CL19721"/>
    <x v="0"/>
    <x v="11"/>
    <s v="Ishaan Herrera"/>
    <d v="2019-05-18T00:00:00"/>
    <x v="1"/>
    <x v="10"/>
    <s v="-"/>
    <s v="-"/>
    <s v="-"/>
    <s v="-"/>
    <s v="-"/>
    <s v="Chevrolet"/>
    <s v="Kalos"/>
    <n v="472.74"/>
  </r>
  <r>
    <s v="CL20954"/>
    <x v="0"/>
    <x v="11"/>
    <s v="Lorelei Rogers"/>
    <d v="2020-02-09T00:00:00"/>
    <x v="0"/>
    <x v="1"/>
    <s v="-"/>
    <s v="-"/>
    <s v="-"/>
    <s v="-"/>
    <s v="-"/>
    <s v="Audi"/>
    <s v="A6"/>
    <n v="472.95"/>
  </r>
  <r>
    <s v="CL14452"/>
    <x v="0"/>
    <x v="11"/>
    <s v="Braylen Buford"/>
    <d v="2017-07-23T00:00:00"/>
    <x v="3"/>
    <x v="5"/>
    <s v="-"/>
    <s v="-"/>
    <s v="-"/>
    <s v="-"/>
    <s v="-"/>
    <s v="Volkswagen"/>
    <s v="Touran"/>
    <n v="472.97"/>
  </r>
  <r>
    <s v="CL28371"/>
    <x v="0"/>
    <x v="2"/>
    <s v="Quinn Stokes"/>
    <d v="2020-05-05T00:00:00"/>
    <x v="0"/>
    <x v="10"/>
    <s v="-"/>
    <s v="-"/>
    <s v="-"/>
    <s v="-"/>
    <s v="-"/>
    <s v="Volkswagen"/>
    <s v="Touran"/>
    <n v="473.25"/>
  </r>
  <r>
    <s v="CL16214"/>
    <x v="1"/>
    <x v="13"/>
    <s v="Kourtney Norman"/>
    <d v="2018-06-20T00:00:00"/>
    <x v="2"/>
    <x v="6"/>
    <s v="-"/>
    <s v="-"/>
    <s v="-"/>
    <s v="-"/>
    <s v="-"/>
    <s v="Vauxhall"/>
    <s v="Corsa"/>
    <n v="473.25"/>
  </r>
  <r>
    <s v="CL02297"/>
    <x v="3"/>
    <x v="12"/>
    <s v="Emery Drake"/>
    <d v="2018-09-02T00:00:00"/>
    <x v="2"/>
    <x v="3"/>
    <s v="-"/>
    <s v="-"/>
    <s v="-"/>
    <s v="-"/>
    <s v="-"/>
    <s v="McLaren"/>
    <s v="675LT"/>
    <n v="473.3"/>
  </r>
  <r>
    <s v="CL24133"/>
    <x v="1"/>
    <x v="13"/>
    <s v="Laniyah Smith"/>
    <d v="2020-01-05T00:00:00"/>
    <x v="0"/>
    <x v="4"/>
    <s v="-"/>
    <s v="-"/>
    <s v="-"/>
    <s v="-"/>
    <s v="-"/>
    <s v="Ford"/>
    <s v="Mustang"/>
    <n v="473.56"/>
  </r>
  <r>
    <s v="CL05759"/>
    <x v="0"/>
    <x v="11"/>
    <s v="Aidan Bearden"/>
    <d v="2017-06-08T00:00:00"/>
    <x v="3"/>
    <x v="6"/>
    <s v="-"/>
    <s v="-"/>
    <s v="-"/>
    <s v="-"/>
    <s v="-"/>
    <s v="Ferrari"/>
    <s v="FF"/>
    <n v="473.83"/>
  </r>
  <r>
    <s v="CL07429"/>
    <x v="3"/>
    <x v="12"/>
    <s v="Emilio Sharp"/>
    <d v="2017-08-25T00:00:00"/>
    <x v="3"/>
    <x v="2"/>
    <s v="-"/>
    <s v="-"/>
    <s v="-"/>
    <s v="-"/>
    <s v="-"/>
    <s v="Audi"/>
    <s v="TT"/>
    <n v="473.95"/>
  </r>
  <r>
    <s v="CL16092"/>
    <x v="1"/>
    <x v="13"/>
    <s v="Nobuko Ridenour"/>
    <d v="2019-03-03T00:00:00"/>
    <x v="1"/>
    <x v="9"/>
    <s v="-"/>
    <s v="-"/>
    <s v="-"/>
    <s v="-"/>
    <s v="-"/>
    <s v="Volkswagen"/>
    <s v="Beetle"/>
    <n v="473.97"/>
  </r>
  <r>
    <s v="CL19050"/>
    <x v="0"/>
    <x v="4"/>
    <s v="Anabella Porter"/>
    <d v="2020-07-14T00:00:00"/>
    <x v="0"/>
    <x v="5"/>
    <s v="-"/>
    <s v="-"/>
    <s v="-"/>
    <s v="-"/>
    <s v="-"/>
    <s v="Mazda"/>
    <n v="6"/>
    <n v="474.11"/>
  </r>
  <r>
    <s v="CL07713"/>
    <x v="0"/>
    <x v="11"/>
    <s v="Paula Webb"/>
    <d v="2016-12-04T00:00:00"/>
    <x v="4"/>
    <x v="8"/>
    <s v="-"/>
    <s v="-"/>
    <s v="-"/>
    <s v="-"/>
    <s v="-"/>
    <s v="BMW"/>
    <s v="X1"/>
    <n v="474.16"/>
  </r>
  <r>
    <s v="CL03935"/>
    <x v="0"/>
    <x v="2"/>
    <s v="Emil Norman"/>
    <d v="2017-03-09T00:00:00"/>
    <x v="3"/>
    <x v="9"/>
    <s v="-"/>
    <s v="-"/>
    <s v="-"/>
    <s v="-"/>
    <s v="-"/>
    <s v="KIA"/>
    <s v="Sportage"/>
    <n v="474.22"/>
  </r>
  <r>
    <s v="CL00232"/>
    <x v="0"/>
    <x v="11"/>
    <s v="Alexia Dawson"/>
    <d v="2020-03-21T00:00:00"/>
    <x v="0"/>
    <x v="9"/>
    <s v="-"/>
    <s v="-"/>
    <s v="-"/>
    <s v="-"/>
    <s v="-"/>
    <s v="Smart"/>
    <s v="Fortwo"/>
    <n v="474.24"/>
  </r>
  <r>
    <s v="CL11280"/>
    <x v="3"/>
    <x v="12"/>
    <s v="Gunner Simpson"/>
    <d v="2019-11-16T00:00:00"/>
    <x v="1"/>
    <x v="0"/>
    <s v="-"/>
    <s v="-"/>
    <s v="-"/>
    <s v="-"/>
    <s v="-"/>
    <s v="BMW"/>
    <s v="3 Series"/>
    <n v="474.68"/>
  </r>
  <r>
    <s v="CL00056"/>
    <x v="0"/>
    <x v="2"/>
    <s v="Genesis Stanley"/>
    <d v="2016-03-10T00:00:00"/>
    <x v="4"/>
    <x v="9"/>
    <s v="-"/>
    <s v="-"/>
    <s v="-"/>
    <s v="-"/>
    <s v="-"/>
    <s v="Lamborghini"/>
    <s v="Aventador"/>
    <n v="474.72"/>
  </r>
  <r>
    <s v="CL18158"/>
    <x v="0"/>
    <x v="11"/>
    <s v="Julien Sessions"/>
    <d v="2020-01-12T00:00:00"/>
    <x v="0"/>
    <x v="4"/>
    <s v="-"/>
    <s v="-"/>
    <s v="-"/>
    <s v="-"/>
    <s v="-"/>
    <s v="Toyota"/>
    <s v="Auris"/>
    <n v="474.98"/>
  </r>
  <r>
    <s v="CL29013"/>
    <x v="0"/>
    <x v="11"/>
    <s v="Yesenia Means"/>
    <d v="2020-09-22T00:00:00"/>
    <x v="0"/>
    <x v="3"/>
    <s v="-"/>
    <s v="-"/>
    <s v="-"/>
    <s v="-"/>
    <s v="-"/>
    <s v="Lexus"/>
    <s v="IS"/>
    <n v="475"/>
  </r>
  <r>
    <s v="CL14182"/>
    <x v="0"/>
    <x v="2"/>
    <s v="Fatima Warren"/>
    <d v="2019-02-26T00:00:00"/>
    <x v="1"/>
    <x v="1"/>
    <s v="-"/>
    <s v="-"/>
    <s v="-"/>
    <s v="-"/>
    <s v="-"/>
    <s v="Caterham"/>
    <s v="Seven"/>
    <n v="475.33"/>
  </r>
  <r>
    <s v="CL11903"/>
    <x v="0"/>
    <x v="11"/>
    <s v="Henry Christensen"/>
    <d v="2020-02-15T00:00:00"/>
    <x v="0"/>
    <x v="1"/>
    <s v="-"/>
    <s v="-"/>
    <s v="-"/>
    <s v="-"/>
    <s v="-"/>
    <s v="Volvo"/>
    <s v="V60"/>
    <n v="475.5"/>
  </r>
  <r>
    <s v="CL10138"/>
    <x v="0"/>
    <x v="0"/>
    <s v="Theo Leigh"/>
    <d v="2019-09-08T00:00:00"/>
    <x v="1"/>
    <x v="3"/>
    <s v="-"/>
    <s v="-"/>
    <s v="-"/>
    <s v="-"/>
    <s v="-"/>
    <s v="Vauxhall"/>
    <s v="Astra"/>
    <n v="475.74"/>
  </r>
  <r>
    <s v="CL02997"/>
    <x v="0"/>
    <x v="4"/>
    <s v="Izayah Laird"/>
    <d v="2017-11-14T00:00:00"/>
    <x v="3"/>
    <x v="0"/>
    <s v="-"/>
    <s v="-"/>
    <s v="-"/>
    <s v="-"/>
    <s v="-"/>
    <s v="Toyota"/>
    <s v="Prius"/>
    <n v="475.85"/>
  </r>
  <r>
    <s v="CL12879"/>
    <x v="0"/>
    <x v="11"/>
    <s v="Romeo Summers"/>
    <d v="2017-08-11T00:00:00"/>
    <x v="3"/>
    <x v="2"/>
    <s v="-"/>
    <s v="-"/>
    <s v="-"/>
    <s v="-"/>
    <s v="-"/>
    <s v="Seat"/>
    <s v="Leon"/>
    <n v="475.98"/>
  </r>
  <r>
    <s v="CL09271"/>
    <x v="3"/>
    <x v="12"/>
    <s v="Isabella Nash"/>
    <d v="2017-02-28T00:00:00"/>
    <x v="3"/>
    <x v="1"/>
    <s v="-"/>
    <s v="-"/>
    <s v="-"/>
    <s v="-"/>
    <s v="-"/>
    <s v="Subaru"/>
    <s v="WRX Sti"/>
    <n v="476.12"/>
  </r>
  <r>
    <s v="CL05098"/>
    <x v="0"/>
    <x v="11"/>
    <s v="Franklin Porter"/>
    <d v="2017-08-29T00:00:00"/>
    <x v="3"/>
    <x v="2"/>
    <s v="-"/>
    <s v="-"/>
    <s v="-"/>
    <s v="-"/>
    <s v="-"/>
    <s v="KIA"/>
    <s v="Picanto"/>
    <n v="476.19"/>
  </r>
  <r>
    <s v="CL16649"/>
    <x v="0"/>
    <x v="2"/>
    <s v="Konner Rhodes"/>
    <d v="2020-09-27T00:00:00"/>
    <x v="0"/>
    <x v="3"/>
    <s v="-"/>
    <s v="-"/>
    <s v="-"/>
    <s v="-"/>
    <s v="-"/>
    <s v="Hyundai"/>
    <s v="i40"/>
    <n v="476.31"/>
  </r>
  <r>
    <s v="CL26636"/>
    <x v="0"/>
    <x v="1"/>
    <s v="Giana Speed"/>
    <d v="2020-01-23T00:00:00"/>
    <x v="0"/>
    <x v="4"/>
    <s v="-"/>
    <s v="-"/>
    <s v="-"/>
    <s v="-"/>
    <s v="-"/>
    <s v="Renault"/>
    <s v="Clio"/>
    <n v="476.33"/>
  </r>
  <r>
    <s v="CL15074"/>
    <x v="0"/>
    <x v="16"/>
    <s v="Lenny Renner"/>
    <d v="2018-03-15T00:00:00"/>
    <x v="2"/>
    <x v="9"/>
    <s v="-"/>
    <s v="-"/>
    <s v="-"/>
    <s v="-"/>
    <s v="-"/>
    <s v="Audi"/>
    <s v="Q3"/>
    <n v="476.52"/>
  </r>
  <r>
    <s v="CL09010"/>
    <x v="0"/>
    <x v="4"/>
    <s v="Allie Austin"/>
    <d v="2017-08-20T00:00:00"/>
    <x v="3"/>
    <x v="2"/>
    <s v="-"/>
    <s v="-"/>
    <s v="-"/>
    <s v="-"/>
    <s v="-"/>
    <s v="Mazda"/>
    <s v="CX-5"/>
    <n v="476.71"/>
  </r>
  <r>
    <s v="CL00022"/>
    <x v="0"/>
    <x v="11"/>
    <s v="Jacqueline Brady"/>
    <d v="2019-12-13T00:00:00"/>
    <x v="1"/>
    <x v="8"/>
    <s v="-"/>
    <s v="-"/>
    <s v="-"/>
    <s v="-"/>
    <s v="-"/>
    <s v="Volkswagen"/>
    <s v="Toureg"/>
    <n v="476.89"/>
  </r>
  <r>
    <s v="CL21678"/>
    <x v="0"/>
    <x v="0"/>
    <s v="Kayla Sessions"/>
    <d v="2019-08-02T00:00:00"/>
    <x v="1"/>
    <x v="2"/>
    <s v="-"/>
    <s v="-"/>
    <s v="-"/>
    <s v="-"/>
    <s v="-"/>
    <s v="Volkswagen"/>
    <s v="Tiguan"/>
    <n v="476.92999999999989"/>
  </r>
  <r>
    <s v="CL04859"/>
    <x v="1"/>
    <x v="13"/>
    <s v="Benson Gilliam"/>
    <d v="2018-12-17T00:00:00"/>
    <x v="2"/>
    <x v="8"/>
    <s v="-"/>
    <s v="-"/>
    <s v="-"/>
    <s v="-"/>
    <s v="-"/>
    <s v="BMW"/>
    <s v="1 Series"/>
    <n v="477.66"/>
  </r>
  <r>
    <s v="CL00119"/>
    <x v="0"/>
    <x v="11"/>
    <s v="Adelina Trout"/>
    <d v="2016-04-18T00:00:00"/>
    <x v="4"/>
    <x v="11"/>
    <s v="-"/>
    <s v="-"/>
    <s v="-"/>
    <s v="-"/>
    <s v="-"/>
    <s v="Audi"/>
    <s v="A8"/>
    <n v="477.7"/>
  </r>
  <r>
    <s v="CL15932"/>
    <x v="0"/>
    <x v="11"/>
    <s v="Violeta Washington"/>
    <d v="2018-01-30T00:00:00"/>
    <x v="2"/>
    <x v="4"/>
    <s v="-"/>
    <s v="-"/>
    <s v="-"/>
    <s v="-"/>
    <s v="-"/>
    <s v="Maserati"/>
    <s v="Quattraporte"/>
    <n v="477.88"/>
  </r>
  <r>
    <s v="CL24910"/>
    <x v="0"/>
    <x v="2"/>
    <s v="Rafael Brewer"/>
    <d v="2020-06-01T00:00:00"/>
    <x v="0"/>
    <x v="6"/>
    <s v="-"/>
    <s v="-"/>
    <s v="-"/>
    <s v="-"/>
    <s v="-"/>
    <s v="Mitsubishi"/>
    <s v="ASX"/>
    <n v="477.98"/>
  </r>
  <r>
    <s v="CL05888"/>
    <x v="0"/>
    <x v="11"/>
    <s v="Leandro Sparks"/>
    <d v="2017-10-21T00:00:00"/>
    <x v="3"/>
    <x v="7"/>
    <s v="-"/>
    <s v="-"/>
    <s v="-"/>
    <s v="-"/>
    <s v="-"/>
    <s v="Mercedes Benz"/>
    <s v="SLK"/>
    <n v="477.99"/>
  </r>
  <r>
    <s v="CL16692"/>
    <x v="0"/>
    <x v="4"/>
    <s v="Aurora Park"/>
    <d v="2019-04-17T00:00:00"/>
    <x v="1"/>
    <x v="11"/>
    <s v="-"/>
    <s v="-"/>
    <s v="-"/>
    <s v="-"/>
    <s v="-"/>
    <s v="Aston Martin"/>
    <s v="Rapide S"/>
    <n v="478.1"/>
  </r>
  <r>
    <s v="CL08893"/>
    <x v="3"/>
    <x v="12"/>
    <s v="Tyler Sessions"/>
    <d v="2018-08-24T00:00:00"/>
    <x v="2"/>
    <x v="2"/>
    <s v="-"/>
    <s v="-"/>
    <s v="-"/>
    <s v="-"/>
    <s v="-"/>
    <s v="Audi"/>
    <s v="A7"/>
    <n v="478.12"/>
  </r>
  <r>
    <s v="CL08662"/>
    <x v="3"/>
    <x v="12"/>
    <s v="Aiden Lopez"/>
    <d v="2016-07-20T00:00:00"/>
    <x v="4"/>
    <x v="5"/>
    <s v="-"/>
    <s v="-"/>
    <s v="-"/>
    <s v="-"/>
    <s v="-"/>
    <s v="Ford"/>
    <s v="S-Max"/>
    <n v="478.29"/>
  </r>
  <r>
    <s v="CL29085"/>
    <x v="0"/>
    <x v="11"/>
    <s v="Zoey Winters"/>
    <d v="2020-08-24T00:00:00"/>
    <x v="0"/>
    <x v="2"/>
    <s v="-"/>
    <s v="-"/>
    <s v="-"/>
    <s v="-"/>
    <s v="-"/>
    <s v="Volkswagen"/>
    <s v="XL1"/>
    <n v="478.33"/>
  </r>
  <r>
    <s v="CL24064"/>
    <x v="0"/>
    <x v="2"/>
    <s v="Brittany Buford"/>
    <d v="2019-05-20T00:00:00"/>
    <x v="1"/>
    <x v="10"/>
    <s v="-"/>
    <s v="-"/>
    <s v="-"/>
    <s v="-"/>
    <s v="-"/>
    <s v="Ford"/>
    <s v="S-Max"/>
    <n v="478.34"/>
  </r>
  <r>
    <s v="CL25629"/>
    <x v="0"/>
    <x v="16"/>
    <s v="Herman Meyers"/>
    <d v="2019-11-28T00:00:00"/>
    <x v="1"/>
    <x v="0"/>
    <s v="-"/>
    <s v="-"/>
    <s v="-"/>
    <s v="-"/>
    <s v="-"/>
    <s v="Mitsubishi"/>
    <s v="Outlander"/>
    <n v="478.88"/>
  </r>
  <r>
    <s v="CL14919"/>
    <x v="0"/>
    <x v="11"/>
    <s v="Raphael Greene"/>
    <d v="2020-09-22T00:00:00"/>
    <x v="0"/>
    <x v="3"/>
    <s v="-"/>
    <s v="-"/>
    <s v="-"/>
    <s v="-"/>
    <s v="-"/>
    <s v="Vauxhall"/>
    <s v="VXR8"/>
    <n v="479.73"/>
  </r>
  <r>
    <s v="CL03550"/>
    <x v="0"/>
    <x v="2"/>
    <s v="Jameson Edward"/>
    <d v="2018-01-27T00:00:00"/>
    <x v="2"/>
    <x v="4"/>
    <s v="-"/>
    <s v="-"/>
    <s v="-"/>
    <s v="-"/>
    <s v="-"/>
    <s v="Audi"/>
    <s v="Q7"/>
    <n v="479.87"/>
  </r>
  <r>
    <s v="CL24350"/>
    <x v="0"/>
    <x v="2"/>
    <s v="Ronin Higdon"/>
    <d v="2020-09-05T00:00:00"/>
    <x v="0"/>
    <x v="3"/>
    <s v="-"/>
    <s v="-"/>
    <s v="-"/>
    <s v="-"/>
    <s v="-"/>
    <s v="Mercedes Benz"/>
    <s v="GLC"/>
    <n v="479.92"/>
  </r>
  <r>
    <s v="CL20980"/>
    <x v="0"/>
    <x v="5"/>
    <s v="Laila Slattery"/>
    <d v="2020-10-24T00:00:00"/>
    <x v="0"/>
    <x v="7"/>
    <s v="-"/>
    <s v="-"/>
    <s v="-"/>
    <s v="-"/>
    <s v="-"/>
    <s v="Volkswagen"/>
    <s v="Sharan"/>
    <n v="480"/>
  </r>
  <r>
    <s v="CL26786"/>
    <x v="0"/>
    <x v="11"/>
    <s v="Leanora Kelley"/>
    <d v="2020-05-09T00:00:00"/>
    <x v="0"/>
    <x v="10"/>
    <s v="-"/>
    <s v="-"/>
    <s v="-"/>
    <s v="-"/>
    <s v="-"/>
    <s v="Ferrari"/>
    <s v="488 GTB"/>
    <n v="480"/>
  </r>
  <r>
    <s v="CL07225"/>
    <x v="0"/>
    <x v="11"/>
    <s v="Aarav Robinson"/>
    <d v="2020-03-01T00:00:00"/>
    <x v="0"/>
    <x v="9"/>
    <s v="-"/>
    <s v="-"/>
    <s v="-"/>
    <s v="-"/>
    <s v="-"/>
    <s v="BMW"/>
    <s v="i8"/>
    <n v="480"/>
  </r>
  <r>
    <s v="CL01630"/>
    <x v="0"/>
    <x v="6"/>
    <s v="Yamilet Sutton"/>
    <d v="2017-08-22T00:00:00"/>
    <x v="3"/>
    <x v="2"/>
    <s v="-"/>
    <s v="-"/>
    <s v="-"/>
    <s v="-"/>
    <s v="-"/>
    <s v="Maserati"/>
    <s v="Quattraporte"/>
    <n v="480"/>
  </r>
  <r>
    <s v="CL02051"/>
    <x v="0"/>
    <x v="4"/>
    <s v="Dashawn Silva"/>
    <d v="2018-10-17T00:00:00"/>
    <x v="2"/>
    <x v="7"/>
    <s v="-"/>
    <s v="-"/>
    <s v="-"/>
    <s v="-"/>
    <s v="-"/>
    <s v="Land Rover"/>
    <s v="Range Rover"/>
    <n v="480.05"/>
  </r>
  <r>
    <s v="CL10739"/>
    <x v="0"/>
    <x v="11"/>
    <s v="Chase Austin"/>
    <d v="2018-11-28T00:00:00"/>
    <x v="2"/>
    <x v="0"/>
    <s v="-"/>
    <s v="-"/>
    <s v="-"/>
    <s v="-"/>
    <s v="-"/>
    <s v="Jaguar"/>
    <s v="F-Type"/>
    <n v="480.21"/>
  </r>
  <r>
    <s v="CL02088"/>
    <x v="0"/>
    <x v="12"/>
    <s v="Micheal Larson"/>
    <d v="2017-02-17T00:00:00"/>
    <x v="3"/>
    <x v="1"/>
    <s v="-"/>
    <s v="-"/>
    <s v="-"/>
    <s v="-"/>
    <s v="-"/>
    <s v="Vauxhall"/>
    <s v="Ampera"/>
    <n v="480.23"/>
  </r>
  <r>
    <s v="CL10802"/>
    <x v="0"/>
    <x v="11"/>
    <s v="Allen Moran"/>
    <d v="2017-10-30T00:00:00"/>
    <x v="3"/>
    <x v="7"/>
    <s v="-"/>
    <s v="-"/>
    <s v="-"/>
    <s v="-"/>
    <s v="-"/>
    <s v="BMW"/>
    <s v="i8"/>
    <n v="480.53"/>
  </r>
  <r>
    <s v="CL06431"/>
    <x v="0"/>
    <x v="2"/>
    <s v="Tyson Goodwin"/>
    <d v="2020-04-26T00:00:00"/>
    <x v="0"/>
    <x v="11"/>
    <s v="-"/>
    <s v="-"/>
    <s v="-"/>
    <s v="-"/>
    <s v="-"/>
    <s v="BMW"/>
    <s v="Z4"/>
    <n v="480.8"/>
  </r>
  <r>
    <s v="CL00661"/>
    <x v="0"/>
    <x v="16"/>
    <s v="Joan Knowlton"/>
    <d v="2019-08-18T00:00:00"/>
    <x v="1"/>
    <x v="2"/>
    <s v="-"/>
    <s v="-"/>
    <s v="-"/>
    <s v="-"/>
    <s v="-"/>
    <s v="Seat"/>
    <s v="Mii"/>
    <n v="480.8"/>
  </r>
  <r>
    <s v="CL22203"/>
    <x v="0"/>
    <x v="11"/>
    <s v="Andrew Ray"/>
    <d v="2019-08-11T00:00:00"/>
    <x v="1"/>
    <x v="2"/>
    <s v="-"/>
    <s v="-"/>
    <s v="-"/>
    <s v="-"/>
    <s v="-"/>
    <s v="Audi"/>
    <s v="A5"/>
    <n v="480.9"/>
  </r>
  <r>
    <s v="CL17501"/>
    <x v="0"/>
    <x v="7"/>
    <s v="Melvin Cooper"/>
    <d v="2020-09-29T00:00:00"/>
    <x v="0"/>
    <x v="3"/>
    <s v="-"/>
    <s v="-"/>
    <s v="-"/>
    <s v="-"/>
    <s v="-"/>
    <s v="Porsche"/>
    <s v="Cayman"/>
    <n v="480.97"/>
  </r>
  <r>
    <s v="CL12005"/>
    <x v="0"/>
    <x v="11"/>
    <s v="Hattie Gomez"/>
    <d v="2017-08-29T00:00:00"/>
    <x v="3"/>
    <x v="2"/>
    <s v="-"/>
    <s v="-"/>
    <s v="-"/>
    <s v="-"/>
    <s v="-"/>
    <s v="Mitsubishi"/>
    <s v="Outlander"/>
    <n v="481.07"/>
  </r>
  <r>
    <s v="CL01798"/>
    <x v="1"/>
    <x v="13"/>
    <s v="Darrin Behrens"/>
    <d v="2016-11-03T00:00:00"/>
    <x v="4"/>
    <x v="0"/>
    <s v="-"/>
    <s v="-"/>
    <s v="-"/>
    <s v="-"/>
    <s v="-"/>
    <s v="Honda"/>
    <s v="HRV"/>
    <n v="481.1"/>
  </r>
  <r>
    <s v="CL14566"/>
    <x v="0"/>
    <x v="5"/>
    <s v="Zayne Alvarez"/>
    <d v="2017-10-28T00:00:00"/>
    <x v="3"/>
    <x v="7"/>
    <s v="-"/>
    <s v="-"/>
    <s v="-"/>
    <s v="-"/>
    <s v="-"/>
    <s v="Audi"/>
    <s v="A1"/>
    <n v="481.18"/>
  </r>
  <r>
    <s v="CL10649"/>
    <x v="3"/>
    <x v="12"/>
    <s v="Olive Patton"/>
    <d v="2019-04-18T00:00:00"/>
    <x v="1"/>
    <x v="11"/>
    <s v="-"/>
    <s v="-"/>
    <s v="-"/>
    <s v="-"/>
    <s v="-"/>
    <s v="Mazda"/>
    <n v="3"/>
    <n v="481.24"/>
  </r>
  <r>
    <s v="CL01102"/>
    <x v="0"/>
    <x v="11"/>
    <s v="Kayla Marsh"/>
    <d v="2016-08-11T00:00:00"/>
    <x v="4"/>
    <x v="2"/>
    <s v="-"/>
    <s v="-"/>
    <s v="-"/>
    <s v="-"/>
    <s v="-"/>
    <s v="Smart"/>
    <s v="Forfour"/>
    <n v="481.63"/>
  </r>
  <r>
    <s v="CL08811"/>
    <x v="0"/>
    <x v="11"/>
    <s v="Kristian Schultz"/>
    <d v="2017-09-04T00:00:00"/>
    <x v="3"/>
    <x v="3"/>
    <s v="-"/>
    <s v="-"/>
    <s v="-"/>
    <s v="-"/>
    <s v="-"/>
    <s v="Volkswagen"/>
    <s v="Passat"/>
    <n v="481.75"/>
  </r>
  <r>
    <s v="CL14297"/>
    <x v="0"/>
    <x v="11"/>
    <s v="Rosemary Rodriquez"/>
    <d v="2018-07-24T00:00:00"/>
    <x v="2"/>
    <x v="5"/>
    <s v="-"/>
    <s v="-"/>
    <s v="-"/>
    <s v="-"/>
    <s v="-"/>
    <s v="Smart"/>
    <s v="Fortwo"/>
    <n v="481.87"/>
  </r>
  <r>
    <s v="CL02982"/>
    <x v="0"/>
    <x v="2"/>
    <s v="Kobe Greer"/>
    <d v="2019-03-26T00:00:00"/>
    <x v="1"/>
    <x v="9"/>
    <s v="-"/>
    <s v="-"/>
    <s v="-"/>
    <s v="-"/>
    <s v="-"/>
    <s v="Skoda"/>
    <s v="Superb"/>
    <n v="482.08"/>
  </r>
  <r>
    <s v="CL16417"/>
    <x v="0"/>
    <x v="11"/>
    <s v="Obdulia Massey"/>
    <d v="2018-06-18T00:00:00"/>
    <x v="2"/>
    <x v="6"/>
    <s v="-"/>
    <s v="-"/>
    <s v="-"/>
    <s v="-"/>
    <s v="-"/>
    <s v="Honda"/>
    <s v="Jazz"/>
    <n v="482.22"/>
  </r>
  <r>
    <s v="CL27833"/>
    <x v="0"/>
    <x v="11"/>
    <s v="Fred Gill"/>
    <d v="2020-03-10T00:00:00"/>
    <x v="0"/>
    <x v="9"/>
    <s v="-"/>
    <s v="-"/>
    <s v="-"/>
    <s v="-"/>
    <s v="-"/>
    <s v="BMW"/>
    <s v="i3"/>
    <n v="482.25"/>
  </r>
  <r>
    <s v="CL21219"/>
    <x v="0"/>
    <x v="11"/>
    <s v="Myles Pitts"/>
    <d v="2020-09-08T00:00:00"/>
    <x v="0"/>
    <x v="3"/>
    <s v="-"/>
    <s v="-"/>
    <s v="-"/>
    <s v="-"/>
    <s v="-"/>
    <s v="Citroen"/>
    <s v="C4"/>
    <n v="482.27"/>
  </r>
  <r>
    <s v="CL09444"/>
    <x v="1"/>
    <x v="13"/>
    <s v="Caroline Hopkins"/>
    <d v="2020-03-14T00:00:00"/>
    <x v="0"/>
    <x v="9"/>
    <s v="-"/>
    <s v="-"/>
    <s v="-"/>
    <s v="-"/>
    <s v="-"/>
    <s v="Renault"/>
    <s v="Megane"/>
    <n v="482.45"/>
  </r>
  <r>
    <s v="CL28152"/>
    <x v="0"/>
    <x v="11"/>
    <s v="Lyric Frank"/>
    <d v="2020-05-10T00:00:00"/>
    <x v="0"/>
    <x v="10"/>
    <s v="-"/>
    <s v="-"/>
    <s v="-"/>
    <s v="-"/>
    <s v="-"/>
    <s v="Ford"/>
    <s v="Focus"/>
    <n v="482.48"/>
  </r>
  <r>
    <s v="CL29833"/>
    <x v="0"/>
    <x v="11"/>
    <s v="Dangelo Higgins"/>
    <d v="2020-09-22T00:00:00"/>
    <x v="0"/>
    <x v="3"/>
    <s v="-"/>
    <s v="-"/>
    <s v="-"/>
    <s v="-"/>
    <s v="-"/>
    <s v="Toyota"/>
    <s v="Verso"/>
    <n v="482.72"/>
  </r>
  <r>
    <s v="CL00560"/>
    <x v="0"/>
    <x v="11"/>
    <s v="Marian Stclair"/>
    <d v="2017-08-08T00:00:00"/>
    <x v="3"/>
    <x v="2"/>
    <s v="-"/>
    <s v="-"/>
    <s v="-"/>
    <s v="-"/>
    <s v="-"/>
    <s v="BMW"/>
    <s v="Z4"/>
    <n v="482.73"/>
  </r>
  <r>
    <s v="CL21903"/>
    <x v="0"/>
    <x v="4"/>
    <s v="Ari Collier"/>
    <d v="2019-07-29T00:00:00"/>
    <x v="1"/>
    <x v="5"/>
    <s v="-"/>
    <s v="-"/>
    <s v="-"/>
    <s v="-"/>
    <s v="-"/>
    <s v="Renault"/>
    <s v="Twingo"/>
    <n v="482.77"/>
  </r>
  <r>
    <s v="CL10699"/>
    <x v="0"/>
    <x v="2"/>
    <s v="Nicole Haynes"/>
    <d v="2020-06-14T00:00:00"/>
    <x v="0"/>
    <x v="6"/>
    <s v="-"/>
    <s v="-"/>
    <s v="-"/>
    <s v="-"/>
    <s v="-"/>
    <s v="Subaru"/>
    <s v="WRX Sti"/>
    <n v="482.83"/>
  </r>
  <r>
    <s v="CL09662"/>
    <x v="0"/>
    <x v="11"/>
    <s v="Khalil Lynch"/>
    <d v="2020-10-06T00:00:00"/>
    <x v="0"/>
    <x v="7"/>
    <s v="-"/>
    <s v="-"/>
    <s v="-"/>
    <s v="-"/>
    <s v="-"/>
    <s v="Porsche"/>
    <s v="Panamera"/>
    <n v="482.85"/>
  </r>
  <r>
    <s v="CL02764"/>
    <x v="3"/>
    <x v="12"/>
    <s v="Dawson Walton"/>
    <d v="2016-11-04T00:00:00"/>
    <x v="4"/>
    <x v="0"/>
    <s v="-"/>
    <s v="-"/>
    <s v="-"/>
    <s v="-"/>
    <s v="-"/>
    <s v="Land Rover"/>
    <s v="Discovery"/>
    <n v="482.99"/>
  </r>
  <r>
    <s v="CL03907"/>
    <x v="3"/>
    <x v="12"/>
    <s v="Jarvis Reyes"/>
    <d v="2016-11-05T00:00:00"/>
    <x v="4"/>
    <x v="0"/>
    <s v="-"/>
    <s v="-"/>
    <s v="-"/>
    <s v="-"/>
    <s v="-"/>
    <s v="Lamborghini"/>
    <s v="Huracan"/>
    <n v="483.02"/>
  </r>
  <r>
    <s v="CL23452"/>
    <x v="0"/>
    <x v="6"/>
    <s v="Kirsten Hamilton"/>
    <d v="2020-06-02T00:00:00"/>
    <x v="0"/>
    <x v="6"/>
    <s v="-"/>
    <s v="-"/>
    <s v="-"/>
    <s v="-"/>
    <s v="-"/>
    <s v="Mazda"/>
    <n v="6"/>
    <n v="483.03"/>
  </r>
  <r>
    <s v="CL13864"/>
    <x v="0"/>
    <x v="2"/>
    <s v="Matilda Roberson"/>
    <d v="2019-12-29T00:00:00"/>
    <x v="1"/>
    <x v="8"/>
    <s v="-"/>
    <s v="-"/>
    <s v="-"/>
    <s v="-"/>
    <s v="-"/>
    <s v="Audi"/>
    <s v="A3"/>
    <n v="483.08"/>
  </r>
  <r>
    <s v="CL14407"/>
    <x v="3"/>
    <x v="12"/>
    <s v="Scarlet Slattery"/>
    <d v="2017-10-28T00:00:00"/>
    <x v="3"/>
    <x v="7"/>
    <s v="-"/>
    <s v="-"/>
    <s v="-"/>
    <s v="-"/>
    <s v="-"/>
    <s v="Subaru"/>
    <s v="Forester"/>
    <n v="483.29"/>
  </r>
  <r>
    <s v="CL00043"/>
    <x v="0"/>
    <x v="11"/>
    <s v="Christopher Scott"/>
    <d v="2017-11-06T00:00:00"/>
    <x v="3"/>
    <x v="0"/>
    <s v="-"/>
    <s v="-"/>
    <s v="-"/>
    <s v="-"/>
    <s v="-"/>
    <s v="Renault"/>
    <s v="Captur"/>
    <n v="483.44"/>
  </r>
  <r>
    <s v="CL04709"/>
    <x v="0"/>
    <x v="11"/>
    <s v="Yuri Rodriquez"/>
    <d v="2016-12-24T00:00:00"/>
    <x v="4"/>
    <x v="8"/>
    <s v="-"/>
    <s v="-"/>
    <s v="-"/>
    <s v="-"/>
    <s v="-"/>
    <s v="Peugeot"/>
    <n v="308"/>
    <n v="483.63"/>
  </r>
  <r>
    <s v="CL06395"/>
    <x v="3"/>
    <x v="12"/>
    <s v="Austin Robbins"/>
    <d v="2016-08-02T00:00:00"/>
    <x v="4"/>
    <x v="2"/>
    <s v="-"/>
    <s v="-"/>
    <s v="-"/>
    <s v="-"/>
    <s v="-"/>
    <s v="Toyota"/>
    <s v="Prius"/>
    <n v="483.63"/>
  </r>
  <r>
    <s v="CL05660"/>
    <x v="3"/>
    <x v="12"/>
    <s v="Herman Bailey"/>
    <d v="2016-10-26T00:00:00"/>
    <x v="4"/>
    <x v="7"/>
    <s v="-"/>
    <s v="-"/>
    <s v="-"/>
    <s v="-"/>
    <s v="-"/>
    <s v="Daihatsu"/>
    <s v="Terios"/>
    <n v="483.68"/>
  </r>
  <r>
    <s v="CL29693"/>
    <x v="1"/>
    <x v="13"/>
    <s v="Leilah Fleming"/>
    <d v="2020-09-06T00:00:00"/>
    <x v="0"/>
    <x v="3"/>
    <s v="-"/>
    <s v="-"/>
    <s v="-"/>
    <s v="-"/>
    <s v="-"/>
    <s v="Honda"/>
    <s v="NSX"/>
    <n v="483.73"/>
  </r>
  <r>
    <s v="CL09652"/>
    <x v="0"/>
    <x v="16"/>
    <s v="Nathaly Vanmeter"/>
    <d v="2019-07-08T00:00:00"/>
    <x v="1"/>
    <x v="5"/>
    <s v="-"/>
    <s v="-"/>
    <s v="-"/>
    <s v="-"/>
    <s v="-"/>
    <s v="Volkswagen"/>
    <s v="Toureg"/>
    <n v="483.8"/>
  </r>
  <r>
    <s v="CL12847"/>
    <x v="0"/>
    <x v="11"/>
    <s v="Tatum Trapp"/>
    <d v="2018-06-30T00:00:00"/>
    <x v="2"/>
    <x v="6"/>
    <s v="-"/>
    <s v="-"/>
    <s v="-"/>
    <s v="-"/>
    <s v="-"/>
    <s v="BMW"/>
    <s v="2 Series"/>
    <n v="484.01"/>
  </r>
  <r>
    <s v="CL08014"/>
    <x v="0"/>
    <x v="12"/>
    <s v="Abdiel Gross"/>
    <d v="2019-01-31T00:00:00"/>
    <x v="1"/>
    <x v="4"/>
    <s v="-"/>
    <s v="-"/>
    <s v="-"/>
    <s v="-"/>
    <s v="-"/>
    <s v="McLaren"/>
    <s v="650S"/>
    <n v="484.02"/>
  </r>
  <r>
    <s v="CL23387"/>
    <x v="0"/>
    <x v="12"/>
    <s v="Arya Carroll"/>
    <d v="2019-12-03T00:00:00"/>
    <x v="1"/>
    <x v="8"/>
    <s v="-"/>
    <s v="-"/>
    <s v="-"/>
    <s v="-"/>
    <s v="-"/>
    <s v="Citroen"/>
    <s v="C4"/>
    <n v="484.35"/>
  </r>
  <r>
    <s v="CL18393"/>
    <x v="0"/>
    <x v="11"/>
    <s v="Alyvia Evans"/>
    <d v="2019-07-05T00:00:00"/>
    <x v="1"/>
    <x v="5"/>
    <s v="-"/>
    <s v="-"/>
    <s v="-"/>
    <s v="-"/>
    <s v="-"/>
    <s v="Volkswagen"/>
    <s v="CC"/>
    <n v="484.35"/>
  </r>
  <r>
    <s v="CL29650"/>
    <x v="0"/>
    <x v="0"/>
    <s v="Maryam Barton"/>
    <d v="2020-08-11T00:00:00"/>
    <x v="0"/>
    <x v="2"/>
    <s v="-"/>
    <s v="-"/>
    <s v="-"/>
    <s v="-"/>
    <s v="-"/>
    <s v="Honda"/>
    <s v="NSX"/>
    <n v="484.36"/>
  </r>
  <r>
    <s v="CL02549"/>
    <x v="0"/>
    <x v="11"/>
    <s v="Trystan Dawson"/>
    <d v="2018-05-18T00:00:00"/>
    <x v="2"/>
    <x v="10"/>
    <s v="-"/>
    <s v="-"/>
    <s v="-"/>
    <s v="-"/>
    <s v="-"/>
    <s v="Toyota"/>
    <s v="Auris"/>
    <n v="484.5"/>
  </r>
  <r>
    <s v="CL11256"/>
    <x v="0"/>
    <x v="11"/>
    <s v="Rebekah Lamb"/>
    <d v="2018-03-09T00:00:00"/>
    <x v="2"/>
    <x v="9"/>
    <s v="-"/>
    <s v="-"/>
    <s v="-"/>
    <s v="-"/>
    <s v="-"/>
    <s v="Renault"/>
    <s v="Captur"/>
    <n v="484.5"/>
  </r>
  <r>
    <s v="CL09027"/>
    <x v="0"/>
    <x v="11"/>
    <s v="Heidi Cantwell"/>
    <d v="2016-12-18T00:00:00"/>
    <x v="4"/>
    <x v="8"/>
    <s v="-"/>
    <s v="-"/>
    <s v="-"/>
    <s v="-"/>
    <s v="-"/>
    <s v="Mitsubishi"/>
    <s v="Colt"/>
    <n v="484.72"/>
  </r>
  <r>
    <s v="CL05501"/>
    <x v="3"/>
    <x v="12"/>
    <s v="Omari Sessions"/>
    <d v="2016-06-21T00:00:00"/>
    <x v="4"/>
    <x v="6"/>
    <s v="-"/>
    <s v="-"/>
    <s v="-"/>
    <s v="-"/>
    <s v="-"/>
    <s v="Mazda"/>
    <s v="CX-3"/>
    <n v="484.72"/>
  </r>
  <r>
    <s v="CL08819"/>
    <x v="0"/>
    <x v="4"/>
    <s v="Jaeden Mcgee"/>
    <d v="2018-08-25T00:00:00"/>
    <x v="2"/>
    <x v="2"/>
    <s v="-"/>
    <s v="-"/>
    <s v="-"/>
    <s v="-"/>
    <s v="-"/>
    <s v="Mercedes Benz"/>
    <s v="C-Class"/>
    <n v="484.89"/>
  </r>
  <r>
    <s v="CL05542"/>
    <x v="0"/>
    <x v="11"/>
    <s v="Shaun Massey"/>
    <d v="2020-07-29T00:00:00"/>
    <x v="0"/>
    <x v="5"/>
    <s v="-"/>
    <s v="-"/>
    <s v="-"/>
    <s v="-"/>
    <s v="-"/>
    <s v="Nissan"/>
    <s v="Leaf"/>
    <n v="484.9"/>
  </r>
  <r>
    <s v="CL23189"/>
    <x v="0"/>
    <x v="16"/>
    <s v="Tricia Joiner"/>
    <d v="2019-07-20T00:00:00"/>
    <x v="1"/>
    <x v="5"/>
    <s v="-"/>
    <s v="-"/>
    <s v="-"/>
    <s v="-"/>
    <s v="-"/>
    <s v="BMW"/>
    <s v="X4"/>
    <n v="485"/>
  </r>
  <r>
    <s v="CL13945"/>
    <x v="0"/>
    <x v="11"/>
    <s v="Alonzo Collier"/>
    <d v="2017-12-18T00:00:00"/>
    <x v="3"/>
    <x v="8"/>
    <s v="-"/>
    <s v="-"/>
    <s v="-"/>
    <s v="-"/>
    <s v="-"/>
    <s v="Aston Martin"/>
    <s v="DB9"/>
    <n v="485.07"/>
  </r>
  <r>
    <s v="CL05790"/>
    <x v="0"/>
    <x v="4"/>
    <s v="Madilyn Carr"/>
    <d v="2019-03-25T00:00:00"/>
    <x v="1"/>
    <x v="9"/>
    <s v="-"/>
    <s v="-"/>
    <s v="-"/>
    <s v="-"/>
    <s v="-"/>
    <s v="Citroen"/>
    <s v="C3"/>
    <n v="485.11"/>
  </r>
  <r>
    <s v="CL28950"/>
    <x v="0"/>
    <x v="11"/>
    <s v="Alina Rodriquez"/>
    <d v="2020-05-15T00:00:00"/>
    <x v="0"/>
    <x v="10"/>
    <s v="-"/>
    <s v="-"/>
    <s v="-"/>
    <s v="-"/>
    <s v="-"/>
    <s v="Ford"/>
    <s v="C-Max"/>
    <n v="485.13"/>
  </r>
  <r>
    <s v="CL18857"/>
    <x v="0"/>
    <x v="11"/>
    <s v="Arely Higgins"/>
    <d v="2018-11-07T00:00:00"/>
    <x v="2"/>
    <x v="0"/>
    <s v="-"/>
    <s v="-"/>
    <s v="-"/>
    <s v="-"/>
    <s v="-"/>
    <s v="Bentley"/>
    <s v="Continental GT"/>
    <n v="485.13"/>
  </r>
  <r>
    <s v="CL19190"/>
    <x v="0"/>
    <x v="11"/>
    <s v="Naomi Roberson"/>
    <d v="2018-07-08T00:00:00"/>
    <x v="2"/>
    <x v="5"/>
    <s v="-"/>
    <s v="-"/>
    <s v="-"/>
    <s v="-"/>
    <s v="-"/>
    <s v="KIA"/>
    <s v="Venga"/>
    <n v="485.17"/>
  </r>
  <r>
    <s v="CL27277"/>
    <x v="0"/>
    <x v="16"/>
    <s v="Trent Owens"/>
    <d v="2020-11-18T00:00:00"/>
    <x v="0"/>
    <x v="0"/>
    <s v="-"/>
    <s v="-"/>
    <s v="-"/>
    <s v="-"/>
    <s v="-"/>
    <s v="Nissan"/>
    <s v="Pulsar"/>
    <n v="485.27"/>
  </r>
  <r>
    <s v="CL15364"/>
    <x v="0"/>
    <x v="11"/>
    <s v="Ruth Silva"/>
    <d v="2018-03-10T00:00:00"/>
    <x v="2"/>
    <x v="9"/>
    <s v="-"/>
    <s v="-"/>
    <s v="-"/>
    <s v="-"/>
    <s v="-"/>
    <s v="Honda"/>
    <s v="FRV"/>
    <n v="485.3"/>
  </r>
  <r>
    <s v="CL08799"/>
    <x v="3"/>
    <x v="12"/>
    <s v="Kymani Garcia"/>
    <d v="2016-12-09T00:00:00"/>
    <x v="4"/>
    <x v="8"/>
    <s v="-"/>
    <s v="-"/>
    <s v="-"/>
    <s v="-"/>
    <s v="-"/>
    <s v="Honda"/>
    <s v="Civic"/>
    <n v="485.36"/>
  </r>
  <r>
    <s v="CL06759"/>
    <x v="0"/>
    <x v="11"/>
    <s v="Sydnee Spencer"/>
    <d v="2017-08-05T00:00:00"/>
    <x v="3"/>
    <x v="2"/>
    <s v="-"/>
    <s v="-"/>
    <s v="-"/>
    <s v="-"/>
    <s v="-"/>
    <s v="Volkswagen"/>
    <s v="XL1"/>
    <n v="485.39"/>
  </r>
  <r>
    <s v="CL12042"/>
    <x v="3"/>
    <x v="12"/>
    <s v="Roman Edward"/>
    <d v="2018-08-08T00:00:00"/>
    <x v="2"/>
    <x v="2"/>
    <s v="-"/>
    <s v="-"/>
    <s v="-"/>
    <s v="-"/>
    <s v="-"/>
    <s v="Ford"/>
    <s v="Kuga"/>
    <n v="485.48"/>
  </r>
  <r>
    <s v="CL03185"/>
    <x v="0"/>
    <x v="11"/>
    <s v="Stephen Carlson"/>
    <d v="2019-07-14T00:00:00"/>
    <x v="1"/>
    <x v="5"/>
    <s v="-"/>
    <s v="-"/>
    <s v="-"/>
    <s v="-"/>
    <s v="-"/>
    <s v="Lamborghini"/>
    <s v="Aventador"/>
    <n v="485.61"/>
  </r>
  <r>
    <s v="CL06390"/>
    <x v="0"/>
    <x v="11"/>
    <s v="Meredith Bates"/>
    <d v="2019-09-14T00:00:00"/>
    <x v="1"/>
    <x v="3"/>
    <s v="-"/>
    <s v="-"/>
    <s v="-"/>
    <s v="-"/>
    <s v="-"/>
    <s v="Smart"/>
    <s v="Fortwo"/>
    <n v="485.67"/>
  </r>
  <r>
    <s v="CL21939"/>
    <x v="0"/>
    <x v="2"/>
    <s v="Erin Kinney"/>
    <d v="2019-09-19T00:00:00"/>
    <x v="1"/>
    <x v="3"/>
    <s v="-"/>
    <s v="-"/>
    <s v="-"/>
    <s v="-"/>
    <s v="-"/>
    <s v="Lotus"/>
    <s v="Evora"/>
    <n v="486.05"/>
  </r>
  <r>
    <s v="CL07844"/>
    <x v="3"/>
    <x v="12"/>
    <s v="Clay Thornton"/>
    <d v="2018-10-22T00:00:00"/>
    <x v="2"/>
    <x v="7"/>
    <s v="-"/>
    <s v="-"/>
    <s v="-"/>
    <s v="-"/>
    <s v="-"/>
    <s v="Mercedes Benz"/>
    <s v="GLE"/>
    <n v="486.25"/>
  </r>
  <r>
    <s v="CL20916"/>
    <x v="0"/>
    <x v="2"/>
    <s v="Emmett Grossman"/>
    <d v="2018-12-13T00:00:00"/>
    <x v="2"/>
    <x v="8"/>
    <s v="-"/>
    <s v="-"/>
    <s v="-"/>
    <s v="-"/>
    <s v="-"/>
    <s v="Renault"/>
    <s v="Zoe"/>
    <n v="486.29"/>
  </r>
  <r>
    <s v="CL09400"/>
    <x v="0"/>
    <x v="12"/>
    <s v="Terica Koehler"/>
    <d v="2019-06-04T00:00:00"/>
    <x v="1"/>
    <x v="6"/>
    <s v="-"/>
    <s v="-"/>
    <s v="-"/>
    <s v="-"/>
    <s v="-"/>
    <s v="McLaren"/>
    <s v="675LT"/>
    <n v="486.44"/>
  </r>
  <r>
    <s v="CL03747"/>
    <x v="0"/>
    <x v="11"/>
    <s v="Aden Trapp"/>
    <d v="2020-07-04T00:00:00"/>
    <x v="0"/>
    <x v="5"/>
    <s v="-"/>
    <s v="-"/>
    <s v="-"/>
    <s v="-"/>
    <s v="-"/>
    <s v="Mercedes Benz"/>
    <s v="E-Class"/>
    <n v="486.49"/>
  </r>
  <r>
    <s v="CL06224"/>
    <x v="0"/>
    <x v="2"/>
    <s v="Natalia Adkins"/>
    <d v="2017-06-11T00:00:00"/>
    <x v="3"/>
    <x v="6"/>
    <s v="-"/>
    <s v="-"/>
    <s v="-"/>
    <s v="-"/>
    <s v="-"/>
    <s v="Volvo"/>
    <s v="XC90"/>
    <n v="486.54"/>
  </r>
  <r>
    <s v="CL05815"/>
    <x v="0"/>
    <x v="16"/>
    <s v="Jimmy Mcbride"/>
    <d v="2017-02-22T00:00:00"/>
    <x v="3"/>
    <x v="1"/>
    <s v="-"/>
    <s v="-"/>
    <s v="-"/>
    <s v="-"/>
    <s v="-"/>
    <s v="Volvo"/>
    <s v="V70"/>
    <n v="486.78"/>
  </r>
  <r>
    <s v="CL21948"/>
    <x v="0"/>
    <x v="1"/>
    <s v="Eloise Allen"/>
    <d v="2019-12-21T00:00:00"/>
    <x v="1"/>
    <x v="8"/>
    <s v="-"/>
    <s v="-"/>
    <s v="-"/>
    <s v="-"/>
    <s v="-"/>
    <s v="Volkswagen"/>
    <s v="CC"/>
    <n v="486.91"/>
  </r>
  <r>
    <s v="CL08322"/>
    <x v="0"/>
    <x v="5"/>
    <s v="Nathaniel Jensen"/>
    <d v="2018-07-25T00:00:00"/>
    <x v="2"/>
    <x v="5"/>
    <s v="-"/>
    <s v="-"/>
    <s v="-"/>
    <s v="-"/>
    <s v="-"/>
    <s v="Vauxhall"/>
    <s v="Meriva"/>
    <n v="487.04"/>
  </r>
  <r>
    <s v="CL11114"/>
    <x v="3"/>
    <x v="12"/>
    <s v="Gunner Silva"/>
    <d v="2018-04-21T00:00:00"/>
    <x v="2"/>
    <x v="11"/>
    <s v="-"/>
    <s v="-"/>
    <s v="-"/>
    <s v="-"/>
    <s v="-"/>
    <s v="Citroen"/>
    <s v="C3"/>
    <n v="487.11"/>
  </r>
  <r>
    <s v="CL11993"/>
    <x v="3"/>
    <x v="12"/>
    <s v="Kaitlin Harvey"/>
    <d v="2017-01-19T00:00:00"/>
    <x v="3"/>
    <x v="4"/>
    <s v="-"/>
    <s v="-"/>
    <s v="-"/>
    <s v="-"/>
    <s v="-"/>
    <s v="Alfa Romeo"/>
    <n v="146"/>
    <n v="487.25"/>
  </r>
  <r>
    <s v="CL25622"/>
    <x v="0"/>
    <x v="11"/>
    <s v="Henry Sessions"/>
    <d v="2020-04-21T00:00:00"/>
    <x v="0"/>
    <x v="11"/>
    <s v="-"/>
    <s v="-"/>
    <s v="-"/>
    <s v="-"/>
    <s v="-"/>
    <s v="BMW"/>
    <s v="X1"/>
    <n v="487.34"/>
  </r>
  <r>
    <s v="CL08243"/>
    <x v="0"/>
    <x v="11"/>
    <s v="Vicky Matthews"/>
    <d v="2017-01-18T00:00:00"/>
    <x v="3"/>
    <x v="4"/>
    <s v="-"/>
    <s v="-"/>
    <s v="-"/>
    <s v="-"/>
    <s v="-"/>
    <s v="Skoda"/>
    <s v="Citigo"/>
    <n v="487.58"/>
  </r>
  <r>
    <s v="CL22093"/>
    <x v="0"/>
    <x v="2"/>
    <s v="Ernest Wilson"/>
    <d v="2019-06-21T00:00:00"/>
    <x v="1"/>
    <x v="6"/>
    <s v="-"/>
    <s v="-"/>
    <s v="-"/>
    <s v="-"/>
    <s v="-"/>
    <s v="Subaru"/>
    <s v="WRX Sti"/>
    <n v="487.82"/>
  </r>
  <r>
    <s v="CL14204"/>
    <x v="3"/>
    <x v="12"/>
    <s v="Leslie Massey"/>
    <d v="2018-09-06T00:00:00"/>
    <x v="2"/>
    <x v="3"/>
    <s v="-"/>
    <s v="-"/>
    <s v="-"/>
    <s v="-"/>
    <s v="-"/>
    <s v="Volvo"/>
    <s v="V40"/>
    <n v="487.84"/>
  </r>
  <r>
    <s v="CL06553"/>
    <x v="3"/>
    <x v="12"/>
    <s v="Cason Britt"/>
    <d v="2020-06-24T00:00:00"/>
    <x v="0"/>
    <x v="6"/>
    <s v="-"/>
    <s v="-"/>
    <s v="-"/>
    <s v="-"/>
    <s v="-"/>
    <s v="Alfa Romeo"/>
    <s v="4c"/>
    <n v="487.91"/>
  </r>
  <r>
    <s v="CL10617"/>
    <x v="0"/>
    <x v="16"/>
    <s v="Joyce Butcher"/>
    <d v="2016-11-26T00:00:00"/>
    <x v="4"/>
    <x v="0"/>
    <s v="-"/>
    <s v="-"/>
    <s v="-"/>
    <s v="-"/>
    <s v="-"/>
    <s v="BMW"/>
    <s v="X5"/>
    <n v="488"/>
  </r>
  <r>
    <s v="CL05338"/>
    <x v="0"/>
    <x v="11"/>
    <s v="Kenya Stevens"/>
    <d v="2019-03-18T00:00:00"/>
    <x v="1"/>
    <x v="9"/>
    <s v="-"/>
    <s v="-"/>
    <s v="-"/>
    <s v="-"/>
    <s v="-"/>
    <s v="Land Rover"/>
    <s v="Evoque"/>
    <n v="488.02"/>
  </r>
  <r>
    <s v="CL10960"/>
    <x v="0"/>
    <x v="2"/>
    <s v="Vivienne Carson"/>
    <d v="2019-08-12T00:00:00"/>
    <x v="1"/>
    <x v="2"/>
    <s v="-"/>
    <s v="-"/>
    <s v="-"/>
    <s v="-"/>
    <s v="-"/>
    <s v="Citroen"/>
    <s v="C1"/>
    <n v="488.1"/>
  </r>
  <r>
    <s v="CL08683"/>
    <x v="0"/>
    <x v="2"/>
    <s v="Shyla Marshall"/>
    <d v="2017-09-12T00:00:00"/>
    <x v="3"/>
    <x v="3"/>
    <s v="-"/>
    <s v="-"/>
    <s v="-"/>
    <s v="-"/>
    <s v="-"/>
    <s v="Audi"/>
    <s v="Q3"/>
    <n v="488.1"/>
  </r>
  <r>
    <s v="CL09605"/>
    <x v="3"/>
    <x v="12"/>
    <s v="Alvaro Speer"/>
    <d v="2017-01-05T00:00:00"/>
    <x v="3"/>
    <x v="4"/>
    <s v="-"/>
    <s v="-"/>
    <s v="-"/>
    <s v="-"/>
    <s v="-"/>
    <s v="Toyota"/>
    <s v="Verso"/>
    <n v="488.17"/>
  </r>
  <r>
    <s v="CL28752"/>
    <x v="0"/>
    <x v="11"/>
    <s v="Aubree Stclair"/>
    <d v="2020-09-05T00:00:00"/>
    <x v="0"/>
    <x v="3"/>
    <s v="-"/>
    <s v="-"/>
    <s v="-"/>
    <s v="-"/>
    <s v="-"/>
    <s v="Volkswagen"/>
    <s v="Golf"/>
    <n v="488.52"/>
  </r>
  <r>
    <s v="CL18437"/>
    <x v="1"/>
    <x v="13"/>
    <s v="Zion Barnes"/>
    <d v="2019-11-07T00:00:00"/>
    <x v="1"/>
    <x v="0"/>
    <s v="-"/>
    <s v="-"/>
    <s v="-"/>
    <s v="-"/>
    <s v="-"/>
    <s v="Mazda"/>
    <n v="3"/>
    <n v="488.73"/>
  </r>
  <r>
    <s v="CL24287"/>
    <x v="0"/>
    <x v="2"/>
    <s v="Bo Fowler"/>
    <d v="2020-03-05T00:00:00"/>
    <x v="0"/>
    <x v="9"/>
    <s v="-"/>
    <s v="-"/>
    <s v="-"/>
    <s v="-"/>
    <s v="-"/>
    <s v="Citroen"/>
    <s v="C4"/>
    <n v="488.77"/>
  </r>
  <r>
    <s v="CL05295"/>
    <x v="3"/>
    <x v="12"/>
    <s v="Sariah Wood"/>
    <d v="2016-12-02T00:00:00"/>
    <x v="4"/>
    <x v="8"/>
    <s v="-"/>
    <s v="-"/>
    <s v="-"/>
    <s v="-"/>
    <s v="-"/>
    <s v="Ford"/>
    <s v="Galaxy"/>
    <n v="488.78"/>
  </r>
  <r>
    <s v="CL17686"/>
    <x v="0"/>
    <x v="16"/>
    <s v="Kailyn Gay"/>
    <d v="2019-03-25T00:00:00"/>
    <x v="1"/>
    <x v="9"/>
    <s v="-"/>
    <s v="-"/>
    <s v="-"/>
    <s v="-"/>
    <s v="-"/>
    <s v="Lamborghini"/>
    <s v="Gallardo"/>
    <n v="488.99"/>
  </r>
  <r>
    <s v="CL12395"/>
    <x v="3"/>
    <x v="12"/>
    <s v="Tristin Massey"/>
    <d v="2017-07-20T00:00:00"/>
    <x v="3"/>
    <x v="5"/>
    <s v="-"/>
    <s v="-"/>
    <s v="-"/>
    <s v="-"/>
    <s v="-"/>
    <s v="Honda"/>
    <s v="Jazz"/>
    <n v="489.14"/>
  </r>
  <r>
    <s v="CL25695"/>
    <x v="1"/>
    <x v="13"/>
    <s v="Ryann Summers"/>
    <d v="2020-07-29T00:00:00"/>
    <x v="0"/>
    <x v="5"/>
    <s v="-"/>
    <s v="-"/>
    <s v="-"/>
    <s v="-"/>
    <s v="-"/>
    <s v="Volkswagen"/>
    <s v="Polo"/>
    <n v="489.2"/>
  </r>
  <r>
    <s v="CL23687"/>
    <x v="0"/>
    <x v="2"/>
    <s v="Leslie Leger"/>
    <d v="2019-05-26T00:00:00"/>
    <x v="1"/>
    <x v="10"/>
    <s v="-"/>
    <s v="-"/>
    <s v="-"/>
    <s v="-"/>
    <s v="-"/>
    <s v="Hyundai"/>
    <s v="Santa Fe"/>
    <n v="489.32"/>
  </r>
  <r>
    <s v="CL14114"/>
    <x v="0"/>
    <x v="11"/>
    <s v="Camdyn Hopkins"/>
    <d v="2019-11-27T00:00:00"/>
    <x v="1"/>
    <x v="0"/>
    <s v="-"/>
    <s v="-"/>
    <s v="-"/>
    <s v="-"/>
    <s v="-"/>
    <s v="Hyundai"/>
    <s v="Santa Fe"/>
    <n v="489.41"/>
  </r>
  <r>
    <s v="CL13581"/>
    <x v="0"/>
    <x v="2"/>
    <s v="Nehemiah Frazier"/>
    <d v="2019-11-03T00:00:00"/>
    <x v="1"/>
    <x v="0"/>
    <s v="-"/>
    <s v="-"/>
    <s v="-"/>
    <s v="-"/>
    <s v="-"/>
    <s v="Subaru"/>
    <s v="Outback"/>
    <n v="489.61"/>
  </r>
  <r>
    <s v="CL00282"/>
    <x v="0"/>
    <x v="11"/>
    <s v="Mike Brewer"/>
    <d v="2020-12-01T00:00:00"/>
    <x v="0"/>
    <x v="8"/>
    <s v="-"/>
    <s v="-"/>
    <s v="-"/>
    <s v="-"/>
    <s v="-"/>
    <s v="Honda"/>
    <s v="CRV"/>
    <n v="489.64"/>
  </r>
  <r>
    <s v="CL18541"/>
    <x v="0"/>
    <x v="5"/>
    <s v="Mina Lawrence"/>
    <d v="2019-01-08T00:00:00"/>
    <x v="1"/>
    <x v="4"/>
    <s v="-"/>
    <s v="-"/>
    <s v="-"/>
    <s v="-"/>
    <s v="-"/>
    <s v="BMW"/>
    <s v="6 Series"/>
    <n v="489.94"/>
  </r>
  <r>
    <s v="CL28125"/>
    <x v="3"/>
    <x v="12"/>
    <s v="Esme Mendez"/>
    <d v="2020-12-22T00:00:00"/>
    <x v="0"/>
    <x v="8"/>
    <s v="-"/>
    <s v="-"/>
    <s v="-"/>
    <s v="-"/>
    <s v="-"/>
    <s v="Volkswagen"/>
    <s v="Golf"/>
    <n v="490"/>
  </r>
  <r>
    <s v="CL27975"/>
    <x v="0"/>
    <x v="16"/>
    <s v="Rebecca Wallace"/>
    <d v="2020-07-15T00:00:00"/>
    <x v="0"/>
    <x v="5"/>
    <s v="-"/>
    <s v="-"/>
    <s v="-"/>
    <s v="-"/>
    <s v="-"/>
    <s v="BMW"/>
    <s v="X1"/>
    <n v="490"/>
  </r>
  <r>
    <s v="CL01618"/>
    <x v="0"/>
    <x v="16"/>
    <s v="Jill Massey"/>
    <d v="2016-12-15T00:00:00"/>
    <x v="4"/>
    <x v="8"/>
    <s v="-"/>
    <s v="-"/>
    <s v="-"/>
    <s v="-"/>
    <s v="-"/>
    <s v="Toyota"/>
    <s v="Land Cruiser"/>
    <n v="490.24"/>
  </r>
  <r>
    <s v="CL12120"/>
    <x v="0"/>
    <x v="2"/>
    <s v="Eva Williams"/>
    <d v="2020-08-05T00:00:00"/>
    <x v="0"/>
    <x v="2"/>
    <s v="-"/>
    <s v="-"/>
    <s v="-"/>
    <s v="-"/>
    <s v="-"/>
    <s v="BMW"/>
    <s v="i8"/>
    <n v="490.28"/>
  </r>
  <r>
    <s v="CL14281"/>
    <x v="0"/>
    <x v="11"/>
    <s v="Victor Schmitt"/>
    <d v="2018-11-09T00:00:00"/>
    <x v="2"/>
    <x v="0"/>
    <s v="-"/>
    <s v="-"/>
    <s v="-"/>
    <s v="-"/>
    <s v="-"/>
    <s v="BMW"/>
    <s v="X4"/>
    <n v="490.36"/>
  </r>
  <r>
    <s v="CL18143"/>
    <x v="0"/>
    <x v="4"/>
    <s v="Koen Summers"/>
    <d v="2020-05-07T00:00:00"/>
    <x v="0"/>
    <x v="10"/>
    <s v="-"/>
    <s v="-"/>
    <s v="-"/>
    <s v="-"/>
    <s v="-"/>
    <s v="Citroen"/>
    <s v="C4"/>
    <n v="490.42999999999989"/>
  </r>
  <r>
    <s v="CL05925"/>
    <x v="3"/>
    <x v="12"/>
    <s v="Charli Porter"/>
    <d v="2017-01-02T00:00:00"/>
    <x v="3"/>
    <x v="4"/>
    <s v="-"/>
    <s v="-"/>
    <s v="-"/>
    <s v="-"/>
    <s v="-"/>
    <s v="Peugeot"/>
    <n v="108"/>
    <n v="490.45"/>
  </r>
  <r>
    <s v="CL03043"/>
    <x v="0"/>
    <x v="4"/>
    <s v="Alejandra Porter"/>
    <d v="2019-11-25T00:00:00"/>
    <x v="1"/>
    <x v="0"/>
    <s v="-"/>
    <s v="-"/>
    <s v="-"/>
    <s v="-"/>
    <s v="-"/>
    <s v="Honda"/>
    <s v="CRV"/>
    <n v="490.51"/>
  </r>
  <r>
    <s v="CL02258"/>
    <x v="0"/>
    <x v="11"/>
    <s v="Felicity Schultz"/>
    <d v="2018-11-13T00:00:00"/>
    <x v="2"/>
    <x v="0"/>
    <s v="-"/>
    <s v="-"/>
    <s v="-"/>
    <s v="-"/>
    <s v="-"/>
    <s v="Citroen"/>
    <s v="DS3"/>
    <n v="490.75"/>
  </r>
  <r>
    <s v="CL05408"/>
    <x v="0"/>
    <x v="16"/>
    <s v="Ellie Wolfe"/>
    <d v="2017-10-15T00:00:00"/>
    <x v="3"/>
    <x v="7"/>
    <s v="-"/>
    <s v="-"/>
    <s v="-"/>
    <s v="-"/>
    <s v="-"/>
    <s v="Honda"/>
    <s v="Insight"/>
    <n v="490.81"/>
  </r>
  <r>
    <s v="CL11953"/>
    <x v="0"/>
    <x v="11"/>
    <s v="Andre Frazier"/>
    <d v="2017-02-18T00:00:00"/>
    <x v="3"/>
    <x v="1"/>
    <s v="-"/>
    <s v="-"/>
    <s v="-"/>
    <s v="-"/>
    <s v="-"/>
    <s v="Mini"/>
    <s v="5-Door"/>
    <n v="490.86"/>
  </r>
  <r>
    <s v="CL20008"/>
    <x v="1"/>
    <x v="13"/>
    <s v="Alisson Ridenour"/>
    <d v="2018-08-27T00:00:00"/>
    <x v="2"/>
    <x v="2"/>
    <s v="-"/>
    <s v="-"/>
    <s v="-"/>
    <s v="-"/>
    <s v="-"/>
    <s v="Mitsubishi"/>
    <s v="Outlander"/>
    <n v="490.9"/>
  </r>
  <r>
    <s v="CL26565"/>
    <x v="0"/>
    <x v="2"/>
    <s v="Lindsey Garvin"/>
    <d v="2020-03-10T00:00:00"/>
    <x v="0"/>
    <x v="9"/>
    <s v="-"/>
    <s v="-"/>
    <s v="-"/>
    <s v="-"/>
    <s v="-"/>
    <s v="Lexus"/>
    <s v="GS"/>
    <n v="490.91"/>
  </r>
  <r>
    <s v="CL05902"/>
    <x v="0"/>
    <x v="11"/>
    <s v="Pranav Speed"/>
    <d v="2020-06-26T00:00:00"/>
    <x v="0"/>
    <x v="6"/>
    <s v="-"/>
    <s v="-"/>
    <s v="-"/>
    <s v="-"/>
    <s v="-"/>
    <s v="Hyundai"/>
    <s v="Genesis"/>
    <n v="490.92"/>
  </r>
  <r>
    <s v="CL26613"/>
    <x v="0"/>
    <x v="5"/>
    <s v="Orion Silva"/>
    <d v="2019-10-23T00:00:00"/>
    <x v="1"/>
    <x v="7"/>
    <s v="-"/>
    <s v="-"/>
    <s v="-"/>
    <s v="-"/>
    <s v="-"/>
    <s v="Smart"/>
    <s v="Fortwo"/>
    <n v="491"/>
  </r>
  <r>
    <s v="CL28111"/>
    <x v="3"/>
    <x v="12"/>
    <s v="Channing Sessions"/>
    <d v="2020-04-15T00:00:00"/>
    <x v="0"/>
    <x v="11"/>
    <s v="-"/>
    <s v="-"/>
    <s v="-"/>
    <s v="-"/>
    <s v="-"/>
    <s v="Volkswagen"/>
    <s v="Beetle"/>
    <n v="491.06"/>
  </r>
  <r>
    <s v="CL12552"/>
    <x v="0"/>
    <x v="7"/>
    <s v="Josette Allison"/>
    <d v="2018-12-21T00:00:00"/>
    <x v="2"/>
    <x v="8"/>
    <s v="-"/>
    <s v="-"/>
    <s v="-"/>
    <s v="-"/>
    <s v="-"/>
    <s v="Seat"/>
    <s v="Alhambra"/>
    <n v="491.11"/>
  </r>
  <r>
    <s v="CL14044"/>
    <x v="0"/>
    <x v="11"/>
    <s v="Ayleen Thomas"/>
    <d v="2020-05-07T00:00:00"/>
    <x v="0"/>
    <x v="10"/>
    <s v="-"/>
    <s v="-"/>
    <s v="-"/>
    <s v="-"/>
    <s v="-"/>
    <s v="BMW"/>
    <s v="2 Series"/>
    <n v="491.18"/>
  </r>
  <r>
    <s v="CL25574"/>
    <x v="0"/>
    <x v="11"/>
    <s v="Londyn Joiner"/>
    <d v="2020-04-11T00:00:00"/>
    <x v="0"/>
    <x v="11"/>
    <s v="-"/>
    <s v="-"/>
    <s v="-"/>
    <s v="-"/>
    <s v="-"/>
    <s v="Jaguar"/>
    <s v="XF"/>
    <n v="491.19"/>
  </r>
  <r>
    <s v="CL12582"/>
    <x v="0"/>
    <x v="0"/>
    <s v="Adele Briggs"/>
    <d v="2020-05-09T00:00:00"/>
    <x v="0"/>
    <x v="10"/>
    <s v="-"/>
    <s v="-"/>
    <s v="-"/>
    <s v="-"/>
    <s v="-"/>
    <s v="BMW"/>
    <s v="i8"/>
    <n v="491.37"/>
  </r>
  <r>
    <s v="CL08012"/>
    <x v="0"/>
    <x v="11"/>
    <s v="Marcus Rogers"/>
    <d v="2017-03-18T00:00:00"/>
    <x v="3"/>
    <x v="9"/>
    <s v="-"/>
    <s v="-"/>
    <s v="-"/>
    <s v="-"/>
    <s v="-"/>
    <s v="Vauxhall"/>
    <s v="Adam"/>
    <n v="491.42"/>
  </r>
  <r>
    <s v="CL03513"/>
    <x v="0"/>
    <x v="11"/>
    <s v="Niko Adkins"/>
    <d v="2017-05-25T00:00:00"/>
    <x v="3"/>
    <x v="10"/>
    <s v="-"/>
    <s v="-"/>
    <s v="-"/>
    <s v="-"/>
    <s v="-"/>
    <s v="Porsche"/>
    <s v="Panamera"/>
    <n v="491.72"/>
  </r>
  <r>
    <s v="CL20162"/>
    <x v="0"/>
    <x v="4"/>
    <s v="Julissa Porter"/>
    <d v="2020-04-09T00:00:00"/>
    <x v="0"/>
    <x v="11"/>
    <s v="-"/>
    <s v="-"/>
    <s v="-"/>
    <s v="-"/>
    <s v="-"/>
    <s v="Honda"/>
    <s v="Jazz"/>
    <n v="492.02"/>
  </r>
  <r>
    <s v="CL16790"/>
    <x v="2"/>
    <x v="15"/>
    <s v="Tristan Hogan"/>
    <d v="2018-07-01T00:00:00"/>
    <x v="2"/>
    <x v="5"/>
    <s v="-"/>
    <s v="-"/>
    <s v="-"/>
    <s v="-"/>
    <s v="-"/>
    <s v="Caterham"/>
    <s v="Super Seven"/>
    <n v="492.13"/>
  </r>
  <r>
    <s v="CL14032"/>
    <x v="0"/>
    <x v="11"/>
    <s v="Julian Alcorn"/>
    <d v="2017-12-27T00:00:00"/>
    <x v="3"/>
    <x v="8"/>
    <s v="-"/>
    <s v="-"/>
    <s v="-"/>
    <s v="-"/>
    <s v="-"/>
    <s v="Mercedes Benz"/>
    <s v="E-Class"/>
    <n v="492.19"/>
  </r>
  <r>
    <s v="CL10294"/>
    <x v="0"/>
    <x v="0"/>
    <s v="Mathew Leigh"/>
    <d v="2017-08-12T00:00:00"/>
    <x v="3"/>
    <x v="2"/>
    <s v="-"/>
    <s v="-"/>
    <s v="-"/>
    <s v="-"/>
    <s v="-"/>
    <s v="Suzuki"/>
    <s v="Swift"/>
    <n v="492.47"/>
  </r>
  <r>
    <s v="CL07114"/>
    <x v="3"/>
    <x v="12"/>
    <s v="Quinn Chambers"/>
    <d v="2017-06-19T00:00:00"/>
    <x v="3"/>
    <x v="6"/>
    <s v="-"/>
    <s v="-"/>
    <s v="-"/>
    <s v="-"/>
    <s v="-"/>
    <s v="Aston Martin"/>
    <s v="DB9"/>
    <n v="492.52"/>
  </r>
  <r>
    <s v="CL29656"/>
    <x v="1"/>
    <x v="13"/>
    <s v="Erica Dean"/>
    <d v="2020-08-19T00:00:00"/>
    <x v="0"/>
    <x v="2"/>
    <s v="-"/>
    <s v="-"/>
    <s v="-"/>
    <s v="-"/>
    <s v="-"/>
    <s v="Chevrolet"/>
    <s v="Kalos"/>
    <n v="492.58"/>
  </r>
  <r>
    <s v="CL29657"/>
    <x v="1"/>
    <x v="13"/>
    <s v="Elijah Pittman"/>
    <d v="2020-08-24T00:00:00"/>
    <x v="0"/>
    <x v="2"/>
    <s v="-"/>
    <s v="-"/>
    <s v="-"/>
    <s v="-"/>
    <s v="-"/>
    <s v="Mercedes Benz"/>
    <s v="GLA"/>
    <n v="492.59"/>
  </r>
  <r>
    <s v="CL20386"/>
    <x v="0"/>
    <x v="11"/>
    <s v="Guadalupe Post"/>
    <d v="2018-10-25T00:00:00"/>
    <x v="2"/>
    <x v="7"/>
    <s v="-"/>
    <s v="-"/>
    <s v="-"/>
    <s v="-"/>
    <s v="-"/>
    <s v="Vauxhall"/>
    <s v="Corsa"/>
    <n v="492.81"/>
  </r>
  <r>
    <s v="CL22365"/>
    <x v="0"/>
    <x v="11"/>
    <s v="Lenard Rousseau"/>
    <d v="2019-04-12T00:00:00"/>
    <x v="1"/>
    <x v="11"/>
    <s v="-"/>
    <s v="-"/>
    <s v="-"/>
    <s v="-"/>
    <s v="-"/>
    <s v="Skoda"/>
    <s v="Fabia"/>
    <n v="492.86"/>
  </r>
  <r>
    <s v="CL12728"/>
    <x v="3"/>
    <x v="12"/>
    <s v="Elena Youngblood"/>
    <d v="2019-01-20T00:00:00"/>
    <x v="1"/>
    <x v="4"/>
    <s v="-"/>
    <s v="-"/>
    <s v="-"/>
    <s v="-"/>
    <s v="-"/>
    <s v="Jaguar"/>
    <s v="XF"/>
    <n v="492.92999999999989"/>
  </r>
  <r>
    <s v="CL01032"/>
    <x v="0"/>
    <x v="11"/>
    <s v="Addison Bowers"/>
    <d v="2018-04-28T00:00:00"/>
    <x v="2"/>
    <x v="11"/>
    <s v="-"/>
    <s v="-"/>
    <s v="-"/>
    <s v="-"/>
    <s v="-"/>
    <s v="Suzuki"/>
    <s v="S-Cross"/>
    <n v="493.09"/>
  </r>
  <r>
    <s v="CL22927"/>
    <x v="0"/>
    <x v="16"/>
    <s v="Zariyah Sessions"/>
    <d v="2020-08-30T00:00:00"/>
    <x v="0"/>
    <x v="2"/>
    <s v="-"/>
    <s v="-"/>
    <s v="-"/>
    <s v="-"/>
    <s v="-"/>
    <s v="Porsche"/>
    <s v="Macan"/>
    <n v="493.31"/>
  </r>
  <r>
    <s v="CL29799"/>
    <x v="0"/>
    <x v="2"/>
    <s v="Leighton Kelso"/>
    <d v="2020-10-14T00:00:00"/>
    <x v="0"/>
    <x v="7"/>
    <s v="-"/>
    <s v="-"/>
    <s v="-"/>
    <s v="-"/>
    <s v="-"/>
    <s v="Caterham"/>
    <s v="Super Seven"/>
    <n v="493.8"/>
  </r>
  <r>
    <s v="CL24132"/>
    <x v="1"/>
    <x v="13"/>
    <s v="Gabriella Lopez"/>
    <d v="2020-02-15T00:00:00"/>
    <x v="0"/>
    <x v="1"/>
    <s v="-"/>
    <s v="-"/>
    <s v="-"/>
    <s v="-"/>
    <s v="-"/>
    <s v="Fiat"/>
    <n v="500"/>
    <n v="493.86"/>
  </r>
  <r>
    <s v="CL28227"/>
    <x v="1"/>
    <x v="13"/>
    <s v="Shannon Rhodes"/>
    <d v="2020-05-31T00:00:00"/>
    <x v="0"/>
    <x v="10"/>
    <s v="-"/>
    <s v="-"/>
    <s v="-"/>
    <s v="-"/>
    <s v="-"/>
    <s v="Bentley"/>
    <s v="Mulsanne"/>
    <n v="493.91"/>
  </r>
  <r>
    <s v="CL10629"/>
    <x v="0"/>
    <x v="4"/>
    <s v="Edna Grant"/>
    <d v="2018-06-23T00:00:00"/>
    <x v="2"/>
    <x v="6"/>
    <s v="-"/>
    <s v="-"/>
    <s v="-"/>
    <s v="-"/>
    <s v="-"/>
    <s v="Citroen"/>
    <s v="C3"/>
    <n v="494.33"/>
  </r>
  <r>
    <s v="CL22708"/>
    <x v="0"/>
    <x v="2"/>
    <s v="Theresa Graham"/>
    <d v="2020-10-28T00:00:00"/>
    <x v="0"/>
    <x v="7"/>
    <s v="-"/>
    <s v="-"/>
    <s v="-"/>
    <s v="-"/>
    <s v="-"/>
    <s v="Maserati"/>
    <s v="Quattraporte"/>
    <n v="494.63"/>
  </r>
  <r>
    <s v="CL15693"/>
    <x v="0"/>
    <x v="11"/>
    <s v="Alex Sessions"/>
    <d v="2020-03-06T00:00:00"/>
    <x v="0"/>
    <x v="9"/>
    <s v="-"/>
    <s v="-"/>
    <s v="-"/>
    <s v="-"/>
    <s v="-"/>
    <s v="Renault"/>
    <s v="Twingo"/>
    <n v="494.76"/>
  </r>
  <r>
    <s v="CL14782"/>
    <x v="0"/>
    <x v="11"/>
    <s v="Odis Mann"/>
    <d v="2018-11-28T00:00:00"/>
    <x v="2"/>
    <x v="0"/>
    <s v="-"/>
    <s v="-"/>
    <s v="-"/>
    <s v="-"/>
    <s v="-"/>
    <s v="Mazda"/>
    <n v="6"/>
    <n v="494.82"/>
  </r>
  <r>
    <s v="CL01994"/>
    <x v="0"/>
    <x v="11"/>
    <s v="Leif Wallace"/>
    <d v="2016-04-17T00:00:00"/>
    <x v="4"/>
    <x v="11"/>
    <s v="-"/>
    <s v="-"/>
    <s v="-"/>
    <s v="-"/>
    <s v="-"/>
    <s v="Volkswagen"/>
    <s v="Passat"/>
    <n v="494.94"/>
  </r>
  <r>
    <s v="CL25450"/>
    <x v="1"/>
    <x v="13"/>
    <s v="Ashly Porter"/>
    <d v="2019-12-28T00:00:00"/>
    <x v="1"/>
    <x v="8"/>
    <s v="-"/>
    <s v="-"/>
    <s v="-"/>
    <s v="-"/>
    <s v="-"/>
    <s v="Alfa Romeo"/>
    <n v="146"/>
    <n v="495.16"/>
  </r>
  <r>
    <s v="CL23044"/>
    <x v="1"/>
    <x v="13"/>
    <s v="Camron Davis"/>
    <d v="2020-06-29T00:00:00"/>
    <x v="0"/>
    <x v="6"/>
    <s v="-"/>
    <s v="-"/>
    <s v="-"/>
    <s v="-"/>
    <s v="-"/>
    <s v="Renault"/>
    <s v="Megane"/>
    <n v="495.2"/>
  </r>
  <r>
    <s v="CL04784"/>
    <x v="0"/>
    <x v="12"/>
    <s v="Rolando Crespo"/>
    <d v="2017-08-28T00:00:00"/>
    <x v="3"/>
    <x v="2"/>
    <s v="-"/>
    <s v="-"/>
    <s v="-"/>
    <s v="-"/>
    <s v="-"/>
    <s v="Toyota"/>
    <s v="Verso"/>
    <n v="495.82"/>
  </r>
  <r>
    <s v="CL23011"/>
    <x v="0"/>
    <x v="5"/>
    <s v="Elijah Barber"/>
    <d v="2020-09-08T00:00:00"/>
    <x v="0"/>
    <x v="3"/>
    <s v="-"/>
    <s v="-"/>
    <s v="-"/>
    <s v="-"/>
    <s v="-"/>
    <s v="Jaguar"/>
    <s v="E-Type"/>
    <n v="495.89"/>
  </r>
  <r>
    <s v="CL16463"/>
    <x v="3"/>
    <x v="12"/>
    <s v="Hope Rossi"/>
    <d v="2019-01-06T00:00:00"/>
    <x v="1"/>
    <x v="4"/>
    <s v="-"/>
    <s v="-"/>
    <s v="-"/>
    <s v="-"/>
    <s v="-"/>
    <s v="Porsche"/>
    <s v="Cayman"/>
    <n v="495.89"/>
  </r>
  <r>
    <s v="CL06971"/>
    <x v="0"/>
    <x v="2"/>
    <s v="Kasen Porter"/>
    <d v="2016-06-28T00:00:00"/>
    <x v="4"/>
    <x v="6"/>
    <s v="-"/>
    <s v="-"/>
    <s v="-"/>
    <s v="-"/>
    <s v="-"/>
    <s v="Subaru"/>
    <s v="Forester"/>
    <n v="495.89"/>
  </r>
  <r>
    <s v="CL02392"/>
    <x v="0"/>
    <x v="2"/>
    <s v="Lou Weston"/>
    <d v="2018-11-14T00:00:00"/>
    <x v="2"/>
    <x v="0"/>
    <s v="-"/>
    <s v="-"/>
    <s v="-"/>
    <s v="-"/>
    <s v="-"/>
    <s v="Jaguar"/>
    <s v="XKR"/>
    <n v="495.91"/>
  </r>
  <r>
    <s v="CL15676"/>
    <x v="1"/>
    <x v="13"/>
    <s v="Gerardo Behrens"/>
    <d v="2020-01-07T00:00:00"/>
    <x v="0"/>
    <x v="4"/>
    <s v="-"/>
    <s v="-"/>
    <s v="-"/>
    <s v="-"/>
    <s v="-"/>
    <s v="Citroen"/>
    <s v="DS3"/>
    <n v="495.97"/>
  </r>
  <r>
    <s v="CL09765"/>
    <x v="3"/>
    <x v="12"/>
    <s v="Ethan Lopez"/>
    <d v="2019-10-04T00:00:00"/>
    <x v="1"/>
    <x v="7"/>
    <s v="-"/>
    <s v="-"/>
    <s v="-"/>
    <s v="-"/>
    <s v="-"/>
    <s v="Alfa Romeo"/>
    <s v="Giulietta"/>
    <n v="496.04"/>
  </r>
  <r>
    <s v="CL18024"/>
    <x v="0"/>
    <x v="5"/>
    <s v="Cheyanne Elliott"/>
    <d v="2018-12-17T00:00:00"/>
    <x v="2"/>
    <x v="8"/>
    <s v="-"/>
    <s v="-"/>
    <s v="-"/>
    <s v="-"/>
    <s v="-"/>
    <s v="Volvo"/>
    <s v="S60"/>
    <n v="496.25"/>
  </r>
  <r>
    <s v="CL04827"/>
    <x v="0"/>
    <x v="11"/>
    <s v="Tyrell Rhodes"/>
    <d v="2017-02-19T00:00:00"/>
    <x v="3"/>
    <x v="1"/>
    <s v="-"/>
    <s v="-"/>
    <s v="-"/>
    <s v="-"/>
    <s v="-"/>
    <s v="Mercedes Benz"/>
    <s v="S-Class"/>
    <n v="496.37"/>
  </r>
  <r>
    <s v="CL01348"/>
    <x v="0"/>
    <x v="2"/>
    <s v="Israel Padilla"/>
    <d v="2018-01-30T00:00:00"/>
    <x v="2"/>
    <x v="4"/>
    <s v="-"/>
    <s v="-"/>
    <s v="-"/>
    <s v="-"/>
    <s v="-"/>
    <s v="Porsche"/>
    <s v="Macan"/>
    <n v="496.42"/>
  </r>
  <r>
    <s v="CL04180"/>
    <x v="3"/>
    <x v="12"/>
    <s v="Juana Bland"/>
    <d v="2018-05-27T00:00:00"/>
    <x v="2"/>
    <x v="10"/>
    <s v="-"/>
    <s v="-"/>
    <s v="-"/>
    <s v="-"/>
    <s v="-"/>
    <s v="Ford"/>
    <s v="Fiesta"/>
    <n v="496.83"/>
  </r>
  <r>
    <s v="CL06245"/>
    <x v="3"/>
    <x v="12"/>
    <s v="Carleigh Luna"/>
    <d v="2017-06-12T00:00:00"/>
    <x v="3"/>
    <x v="6"/>
    <s v="-"/>
    <s v="-"/>
    <s v="-"/>
    <s v="-"/>
    <s v="-"/>
    <s v="Volvo"/>
    <s v="S60"/>
    <n v="496.84"/>
  </r>
  <r>
    <s v="CL17980"/>
    <x v="3"/>
    <x v="12"/>
    <s v="Tatiana Mclaughlin"/>
    <d v="2019-01-25T00:00:00"/>
    <x v="1"/>
    <x v="4"/>
    <s v="-"/>
    <s v="-"/>
    <s v="-"/>
    <s v="-"/>
    <s v="-"/>
    <s v="Lotus"/>
    <s v="Elise"/>
    <n v="496.85"/>
  </r>
  <r>
    <s v="CL29196"/>
    <x v="3"/>
    <x v="12"/>
    <s v="Elena Bishop"/>
    <d v="2020-10-22T00:00:00"/>
    <x v="0"/>
    <x v="7"/>
    <s v="-"/>
    <s v="-"/>
    <s v="-"/>
    <s v="-"/>
    <s v="-"/>
    <s v="Mazda"/>
    <s v="CX-5"/>
    <n v="497.03"/>
  </r>
  <r>
    <s v="CL13190"/>
    <x v="0"/>
    <x v="11"/>
    <s v="Mandy Grant"/>
    <d v="2020-09-28T00:00:00"/>
    <x v="0"/>
    <x v="3"/>
    <s v="-"/>
    <s v="-"/>
    <s v="-"/>
    <s v="-"/>
    <s v="-"/>
    <s v="Citroen"/>
    <s v="C2"/>
    <n v="497.54"/>
  </r>
  <r>
    <s v="CL03011"/>
    <x v="0"/>
    <x v="2"/>
    <s v="Brendon Guzman"/>
    <d v="2017-02-09T00:00:00"/>
    <x v="3"/>
    <x v="1"/>
    <s v="-"/>
    <s v="-"/>
    <s v="-"/>
    <s v="-"/>
    <s v="-"/>
    <s v="Lotus"/>
    <s v="Exige"/>
    <n v="497.7"/>
  </r>
  <r>
    <s v="CL11112"/>
    <x v="0"/>
    <x v="11"/>
    <s v="Renee Armstrong"/>
    <d v="2020-06-20T00:00:00"/>
    <x v="0"/>
    <x v="6"/>
    <s v="-"/>
    <s v="-"/>
    <s v="-"/>
    <s v="-"/>
    <s v="-"/>
    <s v="Daihatsu"/>
    <s v="Charade"/>
    <n v="498.2"/>
  </r>
  <r>
    <s v="CL01870"/>
    <x v="0"/>
    <x v="2"/>
    <s v="Jeramiah Alexander"/>
    <d v="2019-04-26T00:00:00"/>
    <x v="1"/>
    <x v="11"/>
    <s v="-"/>
    <s v="-"/>
    <s v="-"/>
    <s v="-"/>
    <s v="-"/>
    <s v="McLaren"/>
    <s v="P1"/>
    <n v="498.4"/>
  </r>
  <r>
    <s v="CL09760"/>
    <x v="0"/>
    <x v="11"/>
    <s v="Cora Elam"/>
    <d v="2020-09-01T00:00:00"/>
    <x v="0"/>
    <x v="3"/>
    <s v="-"/>
    <s v="-"/>
    <s v="-"/>
    <s v="-"/>
    <s v="-"/>
    <s v="Vauxhall"/>
    <s v="Corsa"/>
    <n v="498.56"/>
  </r>
  <r>
    <s v="CL28054"/>
    <x v="0"/>
    <x v="11"/>
    <s v="Angelo Farrell"/>
    <d v="2020-11-06T00:00:00"/>
    <x v="0"/>
    <x v="0"/>
    <s v="-"/>
    <s v="-"/>
    <s v="-"/>
    <s v="-"/>
    <s v="-"/>
    <s v="Porsche"/>
    <s v="Cayman"/>
    <n v="498.83"/>
  </r>
  <r>
    <s v="CL25551"/>
    <x v="0"/>
    <x v="0"/>
    <s v="Nora Long"/>
    <d v="2019-10-18T00:00:00"/>
    <x v="1"/>
    <x v="7"/>
    <s v="-"/>
    <s v="-"/>
    <s v="-"/>
    <s v="-"/>
    <s v="-"/>
    <s v="Audi"/>
    <s v="A6"/>
    <n v="498.92999999999989"/>
  </r>
  <r>
    <s v="CL17314"/>
    <x v="1"/>
    <x v="13"/>
    <s v="Anne Jones"/>
    <d v="2018-05-22T00:00:00"/>
    <x v="2"/>
    <x v="10"/>
    <s v="-"/>
    <s v="-"/>
    <s v="-"/>
    <s v="-"/>
    <s v="-"/>
    <s v="Volkswagen"/>
    <s v="Beetle"/>
    <n v="499.3"/>
  </r>
  <r>
    <s v="CL11168"/>
    <x v="0"/>
    <x v="11"/>
    <s v="Howard Behrens"/>
    <d v="2020-07-02T00:00:00"/>
    <x v="0"/>
    <x v="5"/>
    <s v="-"/>
    <s v="-"/>
    <s v="-"/>
    <s v="-"/>
    <s v="-"/>
    <s v="Volvo"/>
    <s v="S60"/>
    <n v="499.53"/>
  </r>
  <r>
    <s v="CL20880"/>
    <x v="0"/>
    <x v="11"/>
    <s v="Karli Akin"/>
    <d v="2020-04-22T00:00:00"/>
    <x v="0"/>
    <x v="11"/>
    <s v="-"/>
    <s v="-"/>
    <s v="-"/>
    <s v="-"/>
    <s v="-"/>
    <s v="Ford"/>
    <s v="C-Max"/>
    <n v="499.6"/>
  </r>
  <r>
    <s v="CL19623"/>
    <x v="0"/>
    <x v="11"/>
    <s v="Ciara Moran"/>
    <d v="2019-02-18T00:00:00"/>
    <x v="1"/>
    <x v="1"/>
    <s v="-"/>
    <s v="-"/>
    <s v="-"/>
    <s v="-"/>
    <s v="-"/>
    <s v="Ferrari"/>
    <s v="California T"/>
    <n v="499.77"/>
  </r>
  <r>
    <s v="CL05565"/>
    <x v="0"/>
    <x v="4"/>
    <s v="Ricardo Stovall"/>
    <d v="2017-09-08T00:00:00"/>
    <x v="3"/>
    <x v="3"/>
    <s v="-"/>
    <s v="-"/>
    <s v="-"/>
    <s v="-"/>
    <s v="-"/>
    <s v="Renault"/>
    <s v="Captur"/>
    <n v="499.77"/>
  </r>
  <r>
    <s v="CL02450"/>
    <x v="0"/>
    <x v="11"/>
    <s v="Ted Owen"/>
    <d v="2019-05-28T00:00:00"/>
    <x v="1"/>
    <x v="10"/>
    <s v="-"/>
    <s v="-"/>
    <s v="-"/>
    <s v="-"/>
    <s v="-"/>
    <s v="Mitsubishi"/>
    <s v="ASX"/>
    <n v="499.87"/>
  </r>
  <r>
    <s v="CL13894"/>
    <x v="0"/>
    <x v="14"/>
    <s v="Gracie Walker"/>
    <d v="2017-10-03T00:00:00"/>
    <x v="3"/>
    <x v="7"/>
    <s v="-"/>
    <s v="-"/>
    <s v="-"/>
    <s v="-"/>
    <s v="-"/>
    <s v="Nissan"/>
    <s v="Leaf"/>
    <n v="499.92"/>
  </r>
  <r>
    <s v="CL26538"/>
    <x v="1"/>
    <x v="13"/>
    <s v="Luciana Pearson"/>
    <d v="2020-08-17T00:00:00"/>
    <x v="0"/>
    <x v="2"/>
    <s v="-"/>
    <s v="-"/>
    <s v="-"/>
    <s v="-"/>
    <s v="-"/>
    <s v="Daihatsu"/>
    <s v="Charade"/>
    <n v="499.99"/>
  </r>
  <r>
    <s v="CL07877"/>
    <x v="0"/>
    <x v="4"/>
    <s v="Perry Lopez"/>
    <d v="2020-09-23T00:00:00"/>
    <x v="0"/>
    <x v="3"/>
    <s v="-"/>
    <s v="-"/>
    <s v="-"/>
    <s v="-"/>
    <s v="-"/>
    <s v="Peugeot"/>
    <n v="108"/>
    <n v="500"/>
  </r>
  <r>
    <s v="CL29020"/>
    <x v="0"/>
    <x v="5"/>
    <s v="Leilah Sam"/>
    <d v="2020-06-19T00:00:00"/>
    <x v="0"/>
    <x v="6"/>
    <s v="-"/>
    <s v="-"/>
    <s v="-"/>
    <s v="-"/>
    <s v="-"/>
    <s v="Chevrolet"/>
    <s v="Corvette"/>
    <n v="500"/>
  </r>
  <r>
    <s v="CL28595"/>
    <x v="0"/>
    <x v="8"/>
    <s v="Willow Maldonado"/>
    <d v="2020-06-15T00:00:00"/>
    <x v="0"/>
    <x v="6"/>
    <s v="-"/>
    <s v="-"/>
    <s v="-"/>
    <s v="-"/>
    <s v="-"/>
    <s v="Nissan"/>
    <s v="X-Trail"/>
    <n v="500"/>
  </r>
  <r>
    <s v="CL13186"/>
    <x v="3"/>
    <x v="12"/>
    <s v="Rana Wood"/>
    <d v="2018-01-02T00:00:00"/>
    <x v="2"/>
    <x v="4"/>
    <s v="-"/>
    <s v="-"/>
    <s v="-"/>
    <s v="-"/>
    <s v="-"/>
    <s v="Porsche"/>
    <s v="Panamera"/>
    <n v="500"/>
  </r>
  <r>
    <s v="CL02834"/>
    <x v="0"/>
    <x v="5"/>
    <s v="Averie Byrd"/>
    <d v="2017-05-12T00:00:00"/>
    <x v="3"/>
    <x v="10"/>
    <s v="-"/>
    <s v="-"/>
    <s v="-"/>
    <s v="-"/>
    <s v="-"/>
    <s v="Volvo"/>
    <s v="V60"/>
    <n v="500"/>
  </r>
  <r>
    <s v="CL02025"/>
    <x v="0"/>
    <x v="11"/>
    <s v="Arely Washington"/>
    <d v="2017-09-22T00:00:00"/>
    <x v="3"/>
    <x v="3"/>
    <s v="-"/>
    <s v="-"/>
    <s v="-"/>
    <s v="-"/>
    <s v="-"/>
    <s v="Volvo"/>
    <s v="XC90"/>
    <n v="500.05"/>
  </r>
  <r>
    <s v="CL00961"/>
    <x v="0"/>
    <x v="5"/>
    <s v="Zane Ward"/>
    <d v="2016-08-16T00:00:00"/>
    <x v="4"/>
    <x v="2"/>
    <s v="-"/>
    <s v="-"/>
    <s v="-"/>
    <s v="-"/>
    <s v="-"/>
    <s v="Honda"/>
    <s v="Civic"/>
    <n v="500.25"/>
  </r>
  <r>
    <s v="CL05150"/>
    <x v="0"/>
    <x v="4"/>
    <s v="Ariah Townsend"/>
    <d v="2019-07-28T00:00:00"/>
    <x v="1"/>
    <x v="5"/>
    <s v="-"/>
    <s v="-"/>
    <s v="-"/>
    <s v="-"/>
    <s v="-"/>
    <s v="Mercedes Benz"/>
    <s v="S-Class"/>
    <n v="500.28"/>
  </r>
  <r>
    <s v="CL09182"/>
    <x v="0"/>
    <x v="11"/>
    <s v="Clark Townsend"/>
    <d v="2020-01-04T00:00:00"/>
    <x v="0"/>
    <x v="4"/>
    <s v="-"/>
    <s v="-"/>
    <s v="-"/>
    <s v="-"/>
    <s v="-"/>
    <s v="Honda"/>
    <s v="Insight"/>
    <n v="500.34"/>
  </r>
  <r>
    <s v="CL15295"/>
    <x v="0"/>
    <x v="2"/>
    <s v="Isai Pearson"/>
    <d v="2019-06-25T00:00:00"/>
    <x v="1"/>
    <x v="6"/>
    <s v="-"/>
    <s v="-"/>
    <s v="-"/>
    <s v="-"/>
    <s v="-"/>
    <s v="Lexus"/>
    <s v="GS"/>
    <n v="500.4"/>
  </r>
  <r>
    <s v="CL04120"/>
    <x v="3"/>
    <x v="12"/>
    <s v="Esme Santiago"/>
    <d v="2016-07-07T00:00:00"/>
    <x v="4"/>
    <x v="5"/>
    <s v="-"/>
    <s v="-"/>
    <s v="-"/>
    <s v="-"/>
    <s v="-"/>
    <s v="Toyota"/>
    <s v="Prius"/>
    <n v="500.42"/>
  </r>
  <r>
    <s v="CL10016"/>
    <x v="0"/>
    <x v="11"/>
    <s v="Kelsie Palmer"/>
    <d v="2019-06-01T00:00:00"/>
    <x v="1"/>
    <x v="6"/>
    <s v="-"/>
    <s v="-"/>
    <s v="-"/>
    <s v="-"/>
    <s v="-"/>
    <s v="BMW"/>
    <s v="Z4"/>
    <n v="500.49"/>
  </r>
  <r>
    <s v="CL05480"/>
    <x v="0"/>
    <x v="11"/>
    <s v="Charley Collins"/>
    <d v="2020-04-13T00:00:00"/>
    <x v="0"/>
    <x v="11"/>
    <s v="-"/>
    <s v="-"/>
    <s v="-"/>
    <s v="-"/>
    <s v="-"/>
    <s v="Land Rover"/>
    <s v="Range Rover"/>
    <n v="500.8"/>
  </r>
  <r>
    <s v="CL06933"/>
    <x v="0"/>
    <x v="11"/>
    <s v="Giselle Thornton"/>
    <d v="2018-11-15T00:00:00"/>
    <x v="2"/>
    <x v="0"/>
    <s v="-"/>
    <s v="-"/>
    <s v="-"/>
    <s v="-"/>
    <s v="-"/>
    <s v="Mini"/>
    <s v="5-Door"/>
    <n v="500.82"/>
  </r>
  <r>
    <s v="CL12870"/>
    <x v="3"/>
    <x v="12"/>
    <s v="Zuri Gee"/>
    <d v="2019-08-16T00:00:00"/>
    <x v="1"/>
    <x v="2"/>
    <s v="-"/>
    <s v="-"/>
    <s v="-"/>
    <s v="-"/>
    <s v="-"/>
    <s v="Alfa Romeo"/>
    <n v="147"/>
    <n v="500.87"/>
  </r>
  <r>
    <s v="CL21968"/>
    <x v="0"/>
    <x v="2"/>
    <s v="Samuel Sessions"/>
    <d v="2019-09-20T00:00:00"/>
    <x v="1"/>
    <x v="3"/>
    <s v="-"/>
    <s v="-"/>
    <s v="-"/>
    <s v="-"/>
    <s v="-"/>
    <s v="Chevrolet"/>
    <s v="Matiz"/>
    <n v="501.01"/>
  </r>
  <r>
    <s v="CL06995"/>
    <x v="0"/>
    <x v="0"/>
    <s v="Addyson Gomez"/>
    <d v="2016-10-04T00:00:00"/>
    <x v="4"/>
    <x v="7"/>
    <s v="-"/>
    <s v="-"/>
    <s v="-"/>
    <s v="-"/>
    <s v="-"/>
    <s v="Volvo"/>
    <s v="V40"/>
    <n v="501.02"/>
  </r>
  <r>
    <s v="CL00431"/>
    <x v="0"/>
    <x v="11"/>
    <s v="Carole Sessions"/>
    <d v="2016-07-13T00:00:00"/>
    <x v="4"/>
    <x v="5"/>
    <s v="-"/>
    <s v="-"/>
    <s v="-"/>
    <s v="-"/>
    <s v="-"/>
    <s v="Alfa Romeo"/>
    <s v="4c"/>
    <n v="501.29"/>
  </r>
  <r>
    <s v="CL11495"/>
    <x v="0"/>
    <x v="11"/>
    <s v="Johanna Scott"/>
    <d v="2017-04-15T00:00:00"/>
    <x v="3"/>
    <x v="11"/>
    <s v="-"/>
    <s v="-"/>
    <s v="-"/>
    <s v="-"/>
    <s v="-"/>
    <s v="Citroen"/>
    <s v="C4"/>
    <n v="501.35"/>
  </r>
  <r>
    <s v="CL00227"/>
    <x v="0"/>
    <x v="11"/>
    <s v="Mohammad Leigh"/>
    <d v="2017-10-11T00:00:00"/>
    <x v="3"/>
    <x v="7"/>
    <s v="-"/>
    <s v="-"/>
    <s v="-"/>
    <s v="-"/>
    <s v="-"/>
    <s v="Alfa Romeo"/>
    <n v="146"/>
    <n v="501.4"/>
  </r>
  <r>
    <s v="CL22883"/>
    <x v="0"/>
    <x v="4"/>
    <s v="Shaylee Moran"/>
    <d v="2020-09-09T00:00:00"/>
    <x v="0"/>
    <x v="3"/>
    <s v="-"/>
    <s v="-"/>
    <s v="-"/>
    <s v="-"/>
    <s v="-"/>
    <s v="Subaru"/>
    <s v="Forester"/>
    <n v="501.49"/>
  </r>
  <r>
    <s v="CL11838"/>
    <x v="0"/>
    <x v="0"/>
    <s v="Neal Burton"/>
    <d v="2017-07-06T00:00:00"/>
    <x v="3"/>
    <x v="5"/>
    <s v="-"/>
    <s v="-"/>
    <s v="-"/>
    <s v="-"/>
    <s v="-"/>
    <s v="Mazda"/>
    <s v="MX-5"/>
    <n v="501.51"/>
  </r>
  <r>
    <s v="CL02256"/>
    <x v="1"/>
    <x v="13"/>
    <s v="Perla Fisher"/>
    <d v="2018-05-21T00:00:00"/>
    <x v="2"/>
    <x v="10"/>
    <s v="-"/>
    <s v="-"/>
    <s v="-"/>
    <s v="-"/>
    <s v="-"/>
    <s v="Chevrolet"/>
    <s v="Captiva"/>
    <n v="501.53"/>
  </r>
  <r>
    <s v="CL11592"/>
    <x v="0"/>
    <x v="4"/>
    <s v="Jaden Rhodes"/>
    <d v="2016-12-15T00:00:00"/>
    <x v="4"/>
    <x v="8"/>
    <s v="-"/>
    <s v="-"/>
    <s v="-"/>
    <s v="-"/>
    <s v="-"/>
    <s v="Vauxhall"/>
    <s v="Astra"/>
    <n v="502.07"/>
  </r>
  <r>
    <s v="CL03386"/>
    <x v="0"/>
    <x v="11"/>
    <s v="Angelique Moody"/>
    <d v="2017-03-17T00:00:00"/>
    <x v="3"/>
    <x v="9"/>
    <s v="-"/>
    <s v="-"/>
    <s v="-"/>
    <s v="-"/>
    <s v="-"/>
    <s v="BMW"/>
    <s v="4 Series"/>
    <n v="502.1"/>
  </r>
  <r>
    <s v="CL20494"/>
    <x v="0"/>
    <x v="11"/>
    <s v="Beckett Urban"/>
    <d v="2019-02-27T00:00:00"/>
    <x v="1"/>
    <x v="1"/>
    <s v="-"/>
    <s v="-"/>
    <s v="-"/>
    <s v="-"/>
    <s v="-"/>
    <s v="Alfa Romeo"/>
    <s v="Giulietta"/>
    <n v="503.28"/>
  </r>
  <r>
    <s v="CL19666"/>
    <x v="3"/>
    <x v="12"/>
    <s v="Francis Alba"/>
    <d v="2020-11-06T00:00:00"/>
    <x v="0"/>
    <x v="0"/>
    <s v="-"/>
    <s v="-"/>
    <s v="-"/>
    <s v="-"/>
    <s v="-"/>
    <s v="Honda"/>
    <s v="Insight"/>
    <n v="503.37"/>
  </r>
  <r>
    <s v="CL22750"/>
    <x v="0"/>
    <x v="16"/>
    <s v="Camilo Ness"/>
    <d v="2020-10-07T00:00:00"/>
    <x v="0"/>
    <x v="7"/>
    <s v="-"/>
    <s v="-"/>
    <s v="-"/>
    <s v="-"/>
    <s v="-"/>
    <s v="Honda"/>
    <s v="Insight"/>
    <n v="503.55"/>
  </r>
  <r>
    <s v="CL28253"/>
    <x v="3"/>
    <x v="12"/>
    <s v="Joy Hassell"/>
    <d v="2020-04-04T00:00:00"/>
    <x v="0"/>
    <x v="11"/>
    <s v="-"/>
    <s v="-"/>
    <s v="-"/>
    <s v="-"/>
    <s v="-"/>
    <s v="Citroen"/>
    <s v="C4 Picasso"/>
    <n v="503.57"/>
  </r>
  <r>
    <s v="CL04114"/>
    <x v="3"/>
    <x v="12"/>
    <s v="Daryl Farrell"/>
    <d v="2017-10-30T00:00:00"/>
    <x v="3"/>
    <x v="7"/>
    <s v="-"/>
    <s v="-"/>
    <s v="-"/>
    <s v="-"/>
    <s v="-"/>
    <s v="Rolls Royce"/>
    <s v="Ghost S2"/>
    <n v="503.84"/>
  </r>
  <r>
    <s v="CL02530"/>
    <x v="0"/>
    <x v="11"/>
    <s v="Shaun Flowers"/>
    <d v="2019-08-02T00:00:00"/>
    <x v="1"/>
    <x v="2"/>
    <s v="-"/>
    <s v="-"/>
    <s v="-"/>
    <s v="-"/>
    <s v="-"/>
    <s v="Chevrolet"/>
    <s v="Kalos"/>
    <n v="503.96"/>
  </r>
  <r>
    <s v="CL05581"/>
    <x v="3"/>
    <x v="12"/>
    <s v="Tanner Barber"/>
    <d v="2018-04-29T00:00:00"/>
    <x v="2"/>
    <x v="11"/>
    <s v="-"/>
    <s v="-"/>
    <s v="-"/>
    <s v="-"/>
    <s v="-"/>
    <s v="Caterham"/>
    <s v="Seven"/>
    <n v="503.98"/>
  </r>
  <r>
    <s v="CL29168"/>
    <x v="1"/>
    <x v="13"/>
    <s v="Soren Sanchez"/>
    <d v="2020-05-16T00:00:00"/>
    <x v="0"/>
    <x v="10"/>
    <s v="-"/>
    <s v="-"/>
    <s v="-"/>
    <s v="-"/>
    <s v="-"/>
    <s v="Subaru"/>
    <s v="Outback"/>
    <n v="504.11"/>
  </r>
  <r>
    <s v="CL14083"/>
    <x v="0"/>
    <x v="4"/>
    <s v="Mila Sessions"/>
    <d v="2017-11-06T00:00:00"/>
    <x v="3"/>
    <x v="0"/>
    <s v="-"/>
    <s v="-"/>
    <s v="-"/>
    <s v="-"/>
    <s v="-"/>
    <s v="BMW"/>
    <s v="4 Series"/>
    <n v="504.11"/>
  </r>
  <r>
    <s v="CL03138"/>
    <x v="1"/>
    <x v="13"/>
    <s v="Nadia Shelton"/>
    <d v="2020-07-21T00:00:00"/>
    <x v="0"/>
    <x v="5"/>
    <s v="-"/>
    <s v="-"/>
    <s v="-"/>
    <s v="-"/>
    <s v="-"/>
    <s v="Vauxhall"/>
    <s v="Corsa"/>
    <n v="504.33"/>
  </r>
  <r>
    <s v="CL19136"/>
    <x v="1"/>
    <x v="13"/>
    <s v="Terrance Watts"/>
    <d v="2020-05-22T00:00:00"/>
    <x v="0"/>
    <x v="10"/>
    <s v="-"/>
    <s v="-"/>
    <s v="-"/>
    <s v="-"/>
    <s v="-"/>
    <s v="Vauxhall"/>
    <s v="Meriva"/>
    <n v="504.33"/>
  </r>
  <r>
    <s v="CL12002"/>
    <x v="1"/>
    <x v="13"/>
    <s v="Eden Bostic"/>
    <d v="2019-12-20T00:00:00"/>
    <x v="1"/>
    <x v="8"/>
    <s v="-"/>
    <s v="-"/>
    <s v="-"/>
    <s v="-"/>
    <s v="-"/>
    <s v="Volvo"/>
    <s v="XC60"/>
    <n v="504.33"/>
  </r>
  <r>
    <s v="CL11747"/>
    <x v="0"/>
    <x v="0"/>
    <s v="Marcia Sam"/>
    <d v="2017-12-18T00:00:00"/>
    <x v="3"/>
    <x v="8"/>
    <s v="-"/>
    <s v="-"/>
    <s v="-"/>
    <s v="-"/>
    <s v="-"/>
    <s v="Daihatsu"/>
    <s v="Sirion"/>
    <n v="504.38"/>
  </r>
  <r>
    <s v="CL12392"/>
    <x v="3"/>
    <x v="12"/>
    <s v="Henry Rhodes"/>
    <d v="2017-02-15T00:00:00"/>
    <x v="3"/>
    <x v="1"/>
    <s v="-"/>
    <s v="-"/>
    <s v="-"/>
    <s v="-"/>
    <s v="-"/>
    <s v="Mini"/>
    <s v="Clubman"/>
    <n v="504.42"/>
  </r>
  <r>
    <s v="CL00357"/>
    <x v="0"/>
    <x v="11"/>
    <s v="Jace Means"/>
    <d v="2017-04-18T00:00:00"/>
    <x v="3"/>
    <x v="11"/>
    <s v="-"/>
    <s v="-"/>
    <s v="-"/>
    <s v="-"/>
    <s v="-"/>
    <s v="Hyundai"/>
    <s v="Genesis"/>
    <n v="504.44"/>
  </r>
  <r>
    <s v="CL01101"/>
    <x v="0"/>
    <x v="11"/>
    <s v="Sadie Weber"/>
    <d v="2017-12-04T00:00:00"/>
    <x v="3"/>
    <x v="8"/>
    <s v="-"/>
    <s v="-"/>
    <s v="-"/>
    <s v="-"/>
    <s v="-"/>
    <s v="Mercedes Benz"/>
    <s v="B-Class"/>
    <n v="504.5"/>
  </r>
  <r>
    <s v="CL17422"/>
    <x v="3"/>
    <x v="12"/>
    <s v="Jerome Jung"/>
    <d v="2019-05-25T00:00:00"/>
    <x v="1"/>
    <x v="10"/>
    <s v="-"/>
    <s v="-"/>
    <s v="-"/>
    <s v="-"/>
    <s v="-"/>
    <s v="Mitsubishi"/>
    <s v="Lancer"/>
    <n v="504.54"/>
  </r>
  <r>
    <s v="CL00678"/>
    <x v="0"/>
    <x v="16"/>
    <s v="Carolyn Perez"/>
    <d v="2017-06-28T00:00:00"/>
    <x v="3"/>
    <x v="6"/>
    <s v="-"/>
    <s v="-"/>
    <s v="-"/>
    <s v="-"/>
    <s v="-"/>
    <s v="Renault"/>
    <s v="Clio"/>
    <n v="504.83"/>
  </r>
  <r>
    <s v="CL08434"/>
    <x v="3"/>
    <x v="12"/>
    <s v="Nickolas Silva"/>
    <d v="2017-12-11T00:00:00"/>
    <x v="3"/>
    <x v="8"/>
    <s v="-"/>
    <s v="-"/>
    <s v="-"/>
    <s v="-"/>
    <s v="-"/>
    <s v="KIA"/>
    <s v="Sportage"/>
    <n v="505"/>
  </r>
  <r>
    <s v="CL03278"/>
    <x v="1"/>
    <x v="13"/>
    <s v="Rowen Carson"/>
    <d v="2019-03-15T00:00:00"/>
    <x v="1"/>
    <x v="9"/>
    <s v="-"/>
    <s v="-"/>
    <s v="-"/>
    <s v="-"/>
    <s v="-"/>
    <s v="Peugeot"/>
    <s v="RCZ"/>
    <n v="505.13"/>
  </r>
  <r>
    <s v="CL27952"/>
    <x v="0"/>
    <x v="11"/>
    <s v="Parker Abney"/>
    <d v="2020-08-24T00:00:00"/>
    <x v="0"/>
    <x v="2"/>
    <s v="-"/>
    <s v="-"/>
    <s v="-"/>
    <s v="-"/>
    <s v="-"/>
    <s v="Volkswagen"/>
    <s v="CC"/>
    <n v="505.23"/>
  </r>
  <r>
    <s v="CL08364"/>
    <x v="0"/>
    <x v="11"/>
    <s v="Anderson Whitworth"/>
    <d v="2016-08-20T00:00:00"/>
    <x v="4"/>
    <x v="2"/>
    <s v="-"/>
    <s v="-"/>
    <s v="-"/>
    <s v="-"/>
    <s v="-"/>
    <s v="Suzuki"/>
    <s v="Vitara"/>
    <n v="505.25"/>
  </r>
  <r>
    <s v="CL08057"/>
    <x v="3"/>
    <x v="12"/>
    <s v="Alana Smiley"/>
    <d v="2017-02-10T00:00:00"/>
    <x v="3"/>
    <x v="1"/>
    <s v="-"/>
    <s v="-"/>
    <s v="-"/>
    <s v="-"/>
    <s v="-"/>
    <s v="Vauxhall"/>
    <s v="Astra"/>
    <n v="505.92"/>
  </r>
  <r>
    <s v="CL10945"/>
    <x v="0"/>
    <x v="2"/>
    <s v="Jermaine Reeves"/>
    <d v="2016-11-05T00:00:00"/>
    <x v="4"/>
    <x v="0"/>
    <s v="-"/>
    <s v="-"/>
    <s v="-"/>
    <s v="-"/>
    <s v="-"/>
    <s v="Audi"/>
    <s v="A5"/>
    <n v="506.31"/>
  </r>
  <r>
    <s v="CL01986"/>
    <x v="0"/>
    <x v="2"/>
    <s v="Addilyn Somers"/>
    <d v="2017-08-03T00:00:00"/>
    <x v="3"/>
    <x v="2"/>
    <s v="-"/>
    <s v="-"/>
    <s v="-"/>
    <s v="-"/>
    <s v="-"/>
    <s v="Bentley"/>
    <s v="Flying Spur"/>
    <n v="506.34"/>
  </r>
  <r>
    <s v="CL09119"/>
    <x v="0"/>
    <x v="11"/>
    <s v="Mae Massey"/>
    <d v="2020-11-10T00:00:00"/>
    <x v="0"/>
    <x v="0"/>
    <s v="-"/>
    <s v="-"/>
    <s v="-"/>
    <s v="-"/>
    <s v="-"/>
    <s v="Chevrolet"/>
    <s v="Cruze"/>
    <n v="506.58"/>
  </r>
  <r>
    <s v="CL15123"/>
    <x v="0"/>
    <x v="11"/>
    <s v="Amya Cruz"/>
    <d v="2017-10-25T00:00:00"/>
    <x v="3"/>
    <x v="7"/>
    <s v="-"/>
    <s v="-"/>
    <s v="-"/>
    <s v="-"/>
    <s v="-"/>
    <s v="Ford"/>
    <s v="B-Max"/>
    <n v="506.66"/>
  </r>
  <r>
    <s v="CL19574"/>
    <x v="0"/>
    <x v="16"/>
    <s v="Yusuf Hopkins"/>
    <d v="2020-02-07T00:00:00"/>
    <x v="0"/>
    <x v="1"/>
    <s v="-"/>
    <s v="-"/>
    <s v="-"/>
    <s v="-"/>
    <s v="-"/>
    <s v="Citroen"/>
    <s v="C1"/>
    <n v="506.8"/>
  </r>
  <r>
    <s v="CL08734"/>
    <x v="0"/>
    <x v="11"/>
    <s v="Finn Hunter"/>
    <d v="2017-06-13T00:00:00"/>
    <x v="3"/>
    <x v="6"/>
    <s v="-"/>
    <s v="-"/>
    <s v="-"/>
    <s v="-"/>
    <s v="-"/>
    <s v="Vauxhall"/>
    <s v="Meriva"/>
    <n v="507.04"/>
  </r>
  <r>
    <s v="CL00674"/>
    <x v="0"/>
    <x v="11"/>
    <s v="Sonia Grant"/>
    <d v="2018-12-04T00:00:00"/>
    <x v="2"/>
    <x v="8"/>
    <s v="-"/>
    <s v="-"/>
    <s v="-"/>
    <s v="-"/>
    <s v="-"/>
    <s v="Citroen"/>
    <s v="C2"/>
    <n v="507.1"/>
  </r>
  <r>
    <s v="CL28793"/>
    <x v="3"/>
    <x v="12"/>
    <s v="Jill Frank"/>
    <d v="2020-05-23T00:00:00"/>
    <x v="0"/>
    <x v="10"/>
    <s v="-"/>
    <s v="-"/>
    <s v="-"/>
    <s v="-"/>
    <s v="-"/>
    <s v="Jaguar"/>
    <s v="XJ"/>
    <n v="507.17"/>
  </r>
  <r>
    <s v="CL20797"/>
    <x v="0"/>
    <x v="11"/>
    <s v="Marilyn Murray"/>
    <d v="2019-03-26T00:00:00"/>
    <x v="1"/>
    <x v="9"/>
    <s v="-"/>
    <s v="-"/>
    <s v="-"/>
    <s v="-"/>
    <s v="-"/>
    <s v="Citroen"/>
    <s v="C4 Picasso"/>
    <n v="507.49"/>
  </r>
  <r>
    <s v="CL06634"/>
    <x v="0"/>
    <x v="11"/>
    <s v="Isabela Zimmerman"/>
    <d v="2017-10-07T00:00:00"/>
    <x v="3"/>
    <x v="7"/>
    <s v="-"/>
    <s v="-"/>
    <s v="-"/>
    <s v="-"/>
    <s v="-"/>
    <s v="Mini"/>
    <s v="Paceman"/>
    <n v="507.7"/>
  </r>
  <r>
    <s v="CL11704"/>
    <x v="0"/>
    <x v="4"/>
    <s v="Marcia Gardner"/>
    <d v="2020-08-06T00:00:00"/>
    <x v="0"/>
    <x v="2"/>
    <s v="-"/>
    <s v="-"/>
    <s v="-"/>
    <s v="-"/>
    <s v="-"/>
    <s v="Mercedes Benz"/>
    <s v="GLA"/>
    <n v="507.83"/>
  </r>
  <r>
    <s v="CL18579"/>
    <x v="1"/>
    <x v="13"/>
    <s v="Payton Craig"/>
    <d v="2019-09-27T00:00:00"/>
    <x v="1"/>
    <x v="3"/>
    <s v="-"/>
    <s v="-"/>
    <s v="-"/>
    <s v="-"/>
    <s v="-"/>
    <s v="Mini"/>
    <s v="Clubman"/>
    <n v="508.02"/>
  </r>
  <r>
    <s v="CL02352"/>
    <x v="0"/>
    <x v="5"/>
    <s v="Earl Murphy"/>
    <d v="2016-09-27T00:00:00"/>
    <x v="4"/>
    <x v="3"/>
    <s v="-"/>
    <s v="-"/>
    <s v="-"/>
    <s v="-"/>
    <s v="-"/>
    <s v="Ferrari"/>
    <s v="488 GTB"/>
    <n v="508.17"/>
  </r>
  <r>
    <s v="CL24458"/>
    <x v="0"/>
    <x v="5"/>
    <s v="Hannah Santiago"/>
    <d v="2020-03-04T00:00:00"/>
    <x v="0"/>
    <x v="9"/>
    <s v="-"/>
    <s v="-"/>
    <s v="-"/>
    <s v="-"/>
    <s v="-"/>
    <s v="Land Rover"/>
    <s v="Defender"/>
    <n v="508.18"/>
  </r>
  <r>
    <s v="CL04374"/>
    <x v="3"/>
    <x v="12"/>
    <s v="Octavio Elliott"/>
    <d v="2017-07-19T00:00:00"/>
    <x v="3"/>
    <x v="5"/>
    <s v="-"/>
    <s v="-"/>
    <s v="-"/>
    <s v="-"/>
    <s v="-"/>
    <s v="Audi"/>
    <s v="A4"/>
    <n v="508.38"/>
  </r>
  <r>
    <s v="CL06773"/>
    <x v="0"/>
    <x v="4"/>
    <s v="Terence Mason"/>
    <d v="2016-03-28T00:00:00"/>
    <x v="4"/>
    <x v="9"/>
    <s v="-"/>
    <s v="-"/>
    <s v="-"/>
    <s v="-"/>
    <s v="-"/>
    <s v="Alfa Romeo"/>
    <s v="Giulietta"/>
    <n v="508.5"/>
  </r>
  <r>
    <s v="CL02973"/>
    <x v="3"/>
    <x v="12"/>
    <s v="Rowen Stovall"/>
    <d v="2017-05-01T00:00:00"/>
    <x v="3"/>
    <x v="10"/>
    <s v="-"/>
    <s v="-"/>
    <s v="-"/>
    <s v="-"/>
    <s v="-"/>
    <s v="Mini"/>
    <s v="5-Door"/>
    <n v="508.82"/>
  </r>
  <r>
    <s v="CL03367"/>
    <x v="0"/>
    <x v="11"/>
    <s v="Solomon Williams"/>
    <d v="2016-02-23T00:00:00"/>
    <x v="4"/>
    <x v="1"/>
    <s v="-"/>
    <s v="-"/>
    <s v="-"/>
    <s v="-"/>
    <s v="-"/>
    <s v="Suzuki"/>
    <s v="S-Cross"/>
    <n v="509.3"/>
  </r>
  <r>
    <s v="CL00805"/>
    <x v="0"/>
    <x v="2"/>
    <s v="Velma Santiago"/>
    <d v="2018-11-17T00:00:00"/>
    <x v="2"/>
    <x v="0"/>
    <s v="-"/>
    <s v="-"/>
    <s v="-"/>
    <s v="-"/>
    <s v="-"/>
    <s v="Alfa Romeo"/>
    <n v="159"/>
    <n v="509.48"/>
  </r>
  <r>
    <s v="CL17524"/>
    <x v="0"/>
    <x v="11"/>
    <s v="Shari Steed"/>
    <d v="2018-06-01T00:00:00"/>
    <x v="2"/>
    <x v="6"/>
    <s v="-"/>
    <s v="-"/>
    <s v="-"/>
    <s v="-"/>
    <s v="-"/>
    <s v="BAC"/>
    <s v="Mono"/>
    <n v="509.87"/>
  </r>
  <r>
    <s v="CL14979"/>
    <x v="0"/>
    <x v="11"/>
    <s v="Jedidiah Staples"/>
    <d v="2019-03-18T00:00:00"/>
    <x v="1"/>
    <x v="9"/>
    <s v="-"/>
    <s v="-"/>
    <s v="-"/>
    <s v="-"/>
    <s v="-"/>
    <s v="Ford"/>
    <s v="Kuga"/>
    <n v="509.9"/>
  </r>
  <r>
    <s v="CL00458"/>
    <x v="0"/>
    <x v="0"/>
    <s v="Kayleen Moran"/>
    <d v="2018-04-03T00:00:00"/>
    <x v="2"/>
    <x v="11"/>
    <s v="-"/>
    <s v="-"/>
    <s v="-"/>
    <s v="-"/>
    <s v="-"/>
    <s v="Mitsubishi"/>
    <s v="Shogun"/>
    <n v="510.47"/>
  </r>
  <r>
    <s v="CL14969"/>
    <x v="3"/>
    <x v="12"/>
    <s v="Kiera Frazier"/>
    <d v="2017-09-07T00:00:00"/>
    <x v="3"/>
    <x v="3"/>
    <s v="-"/>
    <s v="-"/>
    <s v="-"/>
    <s v="-"/>
    <s v="-"/>
    <s v="Seat"/>
    <s v="Ibiza"/>
    <n v="510.5"/>
  </r>
  <r>
    <s v="CL06996"/>
    <x v="0"/>
    <x v="14"/>
    <s v="Cortez Harvey"/>
    <d v="2016-06-23T00:00:00"/>
    <x v="4"/>
    <x v="6"/>
    <s v="-"/>
    <s v="-"/>
    <s v="-"/>
    <s v="-"/>
    <s v="-"/>
    <s v="Citroen"/>
    <s v="C3"/>
    <n v="510.57"/>
  </r>
  <r>
    <s v="CL13364"/>
    <x v="3"/>
    <x v="12"/>
    <s v="Nola Morales"/>
    <d v="2017-06-17T00:00:00"/>
    <x v="3"/>
    <x v="6"/>
    <s v="-"/>
    <s v="-"/>
    <s v="-"/>
    <s v="-"/>
    <s v="-"/>
    <s v="Hyundai"/>
    <s v="i10"/>
    <n v="510.59"/>
  </r>
  <r>
    <s v="CL15724"/>
    <x v="1"/>
    <x v="13"/>
    <s v="Aleah Wise"/>
    <d v="2020-03-10T00:00:00"/>
    <x v="0"/>
    <x v="9"/>
    <s v="-"/>
    <s v="-"/>
    <s v="-"/>
    <s v="-"/>
    <s v="-"/>
    <s v="Maserati"/>
    <s v="Quattraporte"/>
    <n v="510.73"/>
  </r>
  <r>
    <s v="CL05304"/>
    <x v="0"/>
    <x v="9"/>
    <s v="Gordon Holt"/>
    <d v="2020-02-04T00:00:00"/>
    <x v="0"/>
    <x v="1"/>
    <s v="-"/>
    <s v="-"/>
    <s v="-"/>
    <s v="-"/>
    <s v="-"/>
    <s v="Jaguar"/>
    <s v="F-Type"/>
    <n v="511.06"/>
  </r>
  <r>
    <s v="CL18816"/>
    <x v="0"/>
    <x v="4"/>
    <s v="Dick Dennis"/>
    <d v="2019-09-02T00:00:00"/>
    <x v="1"/>
    <x v="3"/>
    <s v="-"/>
    <s v="-"/>
    <s v="-"/>
    <s v="-"/>
    <s v="-"/>
    <s v="Lamborghini"/>
    <s v="Aventador"/>
    <n v="511.16"/>
  </r>
  <r>
    <s v="CL10635"/>
    <x v="3"/>
    <x v="12"/>
    <s v="Derrick Roth"/>
    <d v="2018-02-19T00:00:00"/>
    <x v="2"/>
    <x v="1"/>
    <s v="-"/>
    <s v="-"/>
    <s v="-"/>
    <s v="-"/>
    <s v="-"/>
    <s v="Alfa Romeo"/>
    <n v="156"/>
    <n v="511.28"/>
  </r>
  <r>
    <s v="CL13751"/>
    <x v="0"/>
    <x v="5"/>
    <s v="Felicity Ponder"/>
    <d v="2020-08-18T00:00:00"/>
    <x v="0"/>
    <x v="2"/>
    <s v="-"/>
    <s v="-"/>
    <s v="-"/>
    <s v="-"/>
    <s v="-"/>
    <s v="Maserati"/>
    <s v="Granturismo"/>
    <n v="511.42999999999989"/>
  </r>
  <r>
    <s v="CL11099"/>
    <x v="0"/>
    <x v="2"/>
    <s v="Cruz Mclaughlin"/>
    <d v="2019-06-22T00:00:00"/>
    <x v="1"/>
    <x v="6"/>
    <s v="-"/>
    <s v="-"/>
    <s v="-"/>
    <s v="-"/>
    <s v="-"/>
    <s v="Jeep"/>
    <s v="Grand Cherokee"/>
    <n v="511.84"/>
  </r>
  <r>
    <s v="CL10027"/>
    <x v="0"/>
    <x v="2"/>
    <s v="Gisselle Silva"/>
    <d v="2017-10-26T00:00:00"/>
    <x v="3"/>
    <x v="7"/>
    <s v="-"/>
    <s v="-"/>
    <s v="-"/>
    <s v="-"/>
    <s v="-"/>
    <s v="Volvo"/>
    <s v="V60"/>
    <n v="511.95"/>
  </r>
  <r>
    <s v="CL08677"/>
    <x v="0"/>
    <x v="11"/>
    <s v="Herman Higgins"/>
    <d v="2016-10-11T00:00:00"/>
    <x v="4"/>
    <x v="7"/>
    <s v="-"/>
    <s v="-"/>
    <s v="-"/>
    <s v="-"/>
    <s v="-"/>
    <s v="Mercedes Benz"/>
    <s v="A-Class"/>
    <n v="512.24"/>
  </r>
  <r>
    <s v="CL20300"/>
    <x v="0"/>
    <x v="2"/>
    <s v="Izabella Perry"/>
    <d v="2019-05-30T00:00:00"/>
    <x v="1"/>
    <x v="10"/>
    <s v="-"/>
    <s v="-"/>
    <s v="-"/>
    <s v="-"/>
    <s v="-"/>
    <s v="Porsche"/>
    <s v="Macan"/>
    <n v="512.29999999999995"/>
  </r>
  <r>
    <s v="CL03397"/>
    <x v="0"/>
    <x v="4"/>
    <s v="Mohammed Potter"/>
    <d v="2018-09-25T00:00:00"/>
    <x v="2"/>
    <x v="3"/>
    <s v="-"/>
    <s v="-"/>
    <s v="-"/>
    <s v="-"/>
    <s v="-"/>
    <s v="Mini"/>
    <s v="Paceman"/>
    <n v="512.29999999999995"/>
  </r>
  <r>
    <s v="CL03536"/>
    <x v="0"/>
    <x v="11"/>
    <s v="Rhys Anderson"/>
    <d v="2018-05-12T00:00:00"/>
    <x v="2"/>
    <x v="10"/>
    <s v="-"/>
    <s v="-"/>
    <s v="-"/>
    <s v="-"/>
    <s v="-"/>
    <s v="Honda"/>
    <s v="Jazz"/>
    <n v="512.29999999999995"/>
  </r>
  <r>
    <s v="CL13689"/>
    <x v="3"/>
    <x v="12"/>
    <s v="Lorenzo Vasquez"/>
    <d v="2017-11-03T00:00:00"/>
    <x v="3"/>
    <x v="0"/>
    <s v="-"/>
    <s v="-"/>
    <s v="-"/>
    <s v="-"/>
    <s v="-"/>
    <s v="KIA"/>
    <s v="Venga"/>
    <n v="512.31999999999994"/>
  </r>
  <r>
    <s v="CL27901"/>
    <x v="0"/>
    <x v="11"/>
    <s v="Phoenix Sessions"/>
    <d v="2020-02-15T00:00:00"/>
    <x v="0"/>
    <x v="1"/>
    <s v="-"/>
    <s v="-"/>
    <s v="-"/>
    <s v="-"/>
    <s v="-"/>
    <s v="Maserati"/>
    <s v="Quattraporte"/>
    <n v="512.75"/>
  </r>
  <r>
    <s v="CL09255"/>
    <x v="0"/>
    <x v="4"/>
    <s v="Mohammad Bland"/>
    <d v="2018-01-28T00:00:00"/>
    <x v="2"/>
    <x v="4"/>
    <s v="-"/>
    <s v="-"/>
    <s v="-"/>
    <s v="-"/>
    <s v="-"/>
    <s v="Nissan"/>
    <s v="Juke"/>
    <n v="512.81999999999994"/>
  </r>
  <r>
    <s v="CL11349"/>
    <x v="3"/>
    <x v="12"/>
    <s v="Kamryn Packer"/>
    <d v="2016-11-27T00:00:00"/>
    <x v="4"/>
    <x v="0"/>
    <s v="-"/>
    <s v="-"/>
    <s v="-"/>
    <s v="-"/>
    <s v="-"/>
    <s v="Porsche"/>
    <s v="918 Spyder"/>
    <n v="512.91"/>
  </r>
  <r>
    <s v="CL18878"/>
    <x v="0"/>
    <x v="0"/>
    <s v="Terrence Coleman"/>
    <d v="2018-09-22T00:00:00"/>
    <x v="2"/>
    <x v="3"/>
    <s v="-"/>
    <s v="-"/>
    <s v="-"/>
    <s v="-"/>
    <s v="-"/>
    <s v="Citroen"/>
    <s v="C4 Picasso"/>
    <n v="512.99"/>
  </r>
  <r>
    <s v="CL15635"/>
    <x v="3"/>
    <x v="12"/>
    <s v="Jay Sessions"/>
    <d v="2018-06-06T00:00:00"/>
    <x v="2"/>
    <x v="6"/>
    <s v="-"/>
    <s v="-"/>
    <s v="-"/>
    <s v="-"/>
    <s v="-"/>
    <s v="Chevrolet"/>
    <s v="Lacetti"/>
    <n v="513.12"/>
  </r>
  <r>
    <s v="CL03561"/>
    <x v="0"/>
    <x v="11"/>
    <s v="Allisson Santiago"/>
    <d v="2018-07-15T00:00:00"/>
    <x v="2"/>
    <x v="5"/>
    <s v="-"/>
    <s v="-"/>
    <s v="-"/>
    <s v="-"/>
    <s v="-"/>
    <s v="Suzuki"/>
    <s v="S-Cross"/>
    <n v="513.30999999999983"/>
  </r>
  <r>
    <s v="CL01935"/>
    <x v="3"/>
    <x v="12"/>
    <s v="Roland East"/>
    <d v="2019-05-07T00:00:00"/>
    <x v="1"/>
    <x v="10"/>
    <s v="-"/>
    <s v="-"/>
    <s v="-"/>
    <s v="-"/>
    <s v="-"/>
    <s v="Volkswagen"/>
    <s v="Sharan"/>
    <n v="513.75"/>
  </r>
  <r>
    <s v="CL26857"/>
    <x v="0"/>
    <x v="11"/>
    <s v="Payten Davis"/>
    <d v="2020-04-13T00:00:00"/>
    <x v="0"/>
    <x v="11"/>
    <s v="-"/>
    <s v="-"/>
    <s v="-"/>
    <s v="-"/>
    <s v="-"/>
    <s v="Mercedes Benz"/>
    <s v="CLK"/>
    <n v="513.81999999999994"/>
  </r>
  <r>
    <s v="CL08600"/>
    <x v="3"/>
    <x v="12"/>
    <s v="Grant Silva"/>
    <d v="2017-11-19T00:00:00"/>
    <x v="3"/>
    <x v="0"/>
    <s v="-"/>
    <s v="-"/>
    <s v="-"/>
    <s v="-"/>
    <s v="-"/>
    <s v="Porsche"/>
    <n v="911"/>
    <n v="513.94999999999993"/>
  </r>
  <r>
    <s v="CL09541"/>
    <x v="1"/>
    <x v="13"/>
    <s v="Micheal Craig"/>
    <d v="2017-03-17T00:00:00"/>
    <x v="3"/>
    <x v="9"/>
    <s v="-"/>
    <s v="-"/>
    <s v="-"/>
    <s v="-"/>
    <s v="-"/>
    <s v="McLaren"/>
    <s v="675LT"/>
    <n v="514.01"/>
  </r>
  <r>
    <s v="CL04783"/>
    <x v="0"/>
    <x v="2"/>
    <s v="Matt Coles"/>
    <d v="2016-12-05T00:00:00"/>
    <x v="4"/>
    <x v="8"/>
    <s v="-"/>
    <s v="-"/>
    <s v="-"/>
    <s v="-"/>
    <s v="-"/>
    <s v="Audi"/>
    <s v="A4"/>
    <n v="514.01"/>
  </r>
  <r>
    <s v="CL26708"/>
    <x v="0"/>
    <x v="11"/>
    <s v="Presley Porter"/>
    <d v="2020-02-23T00:00:00"/>
    <x v="0"/>
    <x v="1"/>
    <s v="-"/>
    <s v="-"/>
    <s v="-"/>
    <s v="-"/>
    <s v="-"/>
    <s v="Ferrari"/>
    <s v="FF"/>
    <n v="514.19000000000005"/>
  </r>
  <r>
    <s v="CL19496"/>
    <x v="0"/>
    <x v="11"/>
    <s v="Camila Sessions"/>
    <d v="2018-12-30T00:00:00"/>
    <x v="2"/>
    <x v="8"/>
    <s v="-"/>
    <s v="-"/>
    <s v="-"/>
    <s v="-"/>
    <s v="-"/>
    <s v="Jaguar"/>
    <s v="XKR"/>
    <n v="514.42999999999984"/>
  </r>
  <r>
    <s v="CL16494"/>
    <x v="1"/>
    <x v="13"/>
    <s v="Simon Fleming"/>
    <d v="2019-01-12T00:00:00"/>
    <x v="1"/>
    <x v="4"/>
    <s v="-"/>
    <s v="-"/>
    <s v="-"/>
    <s v="-"/>
    <s v="-"/>
    <s v="Mazda"/>
    <n v="3"/>
    <n v="514.51"/>
  </r>
  <r>
    <s v="CL10184"/>
    <x v="0"/>
    <x v="11"/>
    <s v="Catalina Collier"/>
    <d v="2019-05-27T00:00:00"/>
    <x v="1"/>
    <x v="10"/>
    <s v="-"/>
    <s v="-"/>
    <s v="-"/>
    <s v="-"/>
    <s v="-"/>
    <s v="Mazda"/>
    <s v="CX-3"/>
    <n v="514.61"/>
  </r>
  <r>
    <s v="CL08768"/>
    <x v="0"/>
    <x v="4"/>
    <s v="Isabelle Dias"/>
    <d v="2020-05-17T00:00:00"/>
    <x v="0"/>
    <x v="10"/>
    <s v="-"/>
    <s v="-"/>
    <s v="-"/>
    <s v="-"/>
    <s v="-"/>
    <s v="Seat"/>
    <s v="Ibiza"/>
    <n v="514.63"/>
  </r>
  <r>
    <s v="CL07673"/>
    <x v="1"/>
    <x v="13"/>
    <s v="Giovanni Arnold"/>
    <d v="2016-07-17T00:00:00"/>
    <x v="4"/>
    <x v="5"/>
    <s v="-"/>
    <s v="-"/>
    <s v="-"/>
    <s v="-"/>
    <s v="-"/>
    <s v="Honda"/>
    <s v="NSX"/>
    <n v="514.73"/>
  </r>
  <r>
    <s v="CL10281"/>
    <x v="0"/>
    <x v="4"/>
    <s v="Araceli Johnson"/>
    <d v="2019-02-19T00:00:00"/>
    <x v="1"/>
    <x v="1"/>
    <s v="-"/>
    <s v="-"/>
    <s v="-"/>
    <s v="-"/>
    <s v="-"/>
    <s v="Volkswagen"/>
    <s v="XL1"/>
    <n v="514.84999999999991"/>
  </r>
  <r>
    <s v="CL07240"/>
    <x v="0"/>
    <x v="1"/>
    <s v="Jamie Nash"/>
    <d v="2020-04-24T00:00:00"/>
    <x v="0"/>
    <x v="11"/>
    <s v="-"/>
    <s v="-"/>
    <s v="-"/>
    <s v="-"/>
    <s v="-"/>
    <s v="Mercedes Benz"/>
    <s v="A-Class"/>
    <n v="514.9"/>
  </r>
  <r>
    <s v="CL18028"/>
    <x v="1"/>
    <x v="13"/>
    <s v="Johann Price"/>
    <d v="2018-05-29T00:00:00"/>
    <x v="2"/>
    <x v="10"/>
    <s v="-"/>
    <s v="-"/>
    <s v="-"/>
    <s v="-"/>
    <s v="-"/>
    <s v="Jaguar"/>
    <s v="E-Type"/>
    <n v="515.05999999999983"/>
  </r>
  <r>
    <s v="CL11277"/>
    <x v="0"/>
    <x v="14"/>
    <s v="Malia Saunders"/>
    <d v="2016-12-13T00:00:00"/>
    <x v="4"/>
    <x v="8"/>
    <s v="-"/>
    <s v="-"/>
    <s v="-"/>
    <s v="-"/>
    <s v="-"/>
    <s v="Maserati"/>
    <s v="Quattraporte"/>
    <n v="515.2700000000001"/>
  </r>
  <r>
    <s v="CL15674"/>
    <x v="0"/>
    <x v="11"/>
    <s v="Harper Houston"/>
    <d v="2019-07-31T00:00:00"/>
    <x v="1"/>
    <x v="5"/>
    <s v="-"/>
    <s v="-"/>
    <s v="-"/>
    <s v="-"/>
    <s v="-"/>
    <s v="Renault"/>
    <s v="Megane"/>
    <n v="515.38"/>
  </r>
  <r>
    <s v="CL11343"/>
    <x v="0"/>
    <x v="7"/>
    <s v="Rebekah Bisson"/>
    <d v="2018-12-16T00:00:00"/>
    <x v="2"/>
    <x v="8"/>
    <s v="-"/>
    <s v="-"/>
    <s v="-"/>
    <s v="-"/>
    <s v="-"/>
    <s v="Suzuki"/>
    <s v="Vitara"/>
    <n v="515.55999999999983"/>
  </r>
  <r>
    <s v="CL02011"/>
    <x v="0"/>
    <x v="1"/>
    <s v="Violeta Malone"/>
    <d v="2020-02-19T00:00:00"/>
    <x v="0"/>
    <x v="1"/>
    <s v="-"/>
    <s v="-"/>
    <s v="-"/>
    <s v="-"/>
    <s v="-"/>
    <s v="BMW"/>
    <s v="5 Series"/>
    <n v="516"/>
  </r>
  <r>
    <s v="CL20957"/>
    <x v="0"/>
    <x v="0"/>
    <s v="Jayla Smith"/>
    <d v="2018-11-15T00:00:00"/>
    <x v="2"/>
    <x v="0"/>
    <s v="-"/>
    <s v="-"/>
    <s v="-"/>
    <s v="-"/>
    <s v="-"/>
    <s v="Volkswagen"/>
    <s v="Toureg"/>
    <n v="516.37"/>
  </r>
  <r>
    <s v="CL12976"/>
    <x v="0"/>
    <x v="11"/>
    <s v="Sasha Pearson"/>
    <d v="2018-11-08T00:00:00"/>
    <x v="2"/>
    <x v="0"/>
    <s v="-"/>
    <s v="-"/>
    <s v="-"/>
    <s v="-"/>
    <s v="-"/>
    <s v="Citroen"/>
    <s v="DS3"/>
    <n v="516.37"/>
  </r>
  <r>
    <s v="CL20392"/>
    <x v="0"/>
    <x v="4"/>
    <s v="Adriel Harmon"/>
    <d v="2019-05-17T00:00:00"/>
    <x v="1"/>
    <x v="10"/>
    <s v="-"/>
    <s v="-"/>
    <s v="-"/>
    <s v="-"/>
    <s v="-"/>
    <s v="Audi"/>
    <s v="A7"/>
    <n v="516.5"/>
  </r>
  <r>
    <s v="CL27779"/>
    <x v="0"/>
    <x v="11"/>
    <s v="Tanya Fleming"/>
    <d v="2020-10-20T00:00:00"/>
    <x v="0"/>
    <x v="7"/>
    <s v="-"/>
    <s v="-"/>
    <s v="-"/>
    <s v="-"/>
    <s v="-"/>
    <s v="Ferrari"/>
    <s v="California T"/>
    <n v="516.52"/>
  </r>
  <r>
    <s v="CL21631"/>
    <x v="0"/>
    <x v="11"/>
    <s v="Kaylin Youngblood"/>
    <d v="2020-09-21T00:00:00"/>
    <x v="0"/>
    <x v="3"/>
    <s v="-"/>
    <s v="-"/>
    <s v="-"/>
    <s v="-"/>
    <s v="-"/>
    <s v="BMW"/>
    <s v="5 Series"/>
    <n v="516.69000000000005"/>
  </r>
  <r>
    <s v="CL17601"/>
    <x v="0"/>
    <x v="11"/>
    <s v="Walter Peters"/>
    <d v="2019-09-26T00:00:00"/>
    <x v="1"/>
    <x v="3"/>
    <s v="-"/>
    <s v="-"/>
    <s v="-"/>
    <s v="-"/>
    <s v="-"/>
    <s v="Skoda"/>
    <s v="Superb"/>
    <n v="516.78000000000009"/>
  </r>
  <r>
    <s v="CL26093"/>
    <x v="0"/>
    <x v="0"/>
    <s v="Sergio Elam"/>
    <d v="2020-05-08T00:00:00"/>
    <x v="0"/>
    <x v="10"/>
    <s v="-"/>
    <s v="-"/>
    <s v="-"/>
    <s v="-"/>
    <s v="-"/>
    <s v="Caterham"/>
    <s v="Super Seven"/>
    <n v="517.14"/>
  </r>
  <r>
    <s v="CL08319"/>
    <x v="3"/>
    <x v="12"/>
    <s v="Francesca Beck"/>
    <d v="2017-04-10T00:00:00"/>
    <x v="3"/>
    <x v="11"/>
    <s v="-"/>
    <s v="-"/>
    <s v="-"/>
    <s v="-"/>
    <s v="-"/>
    <s v="Smart"/>
    <s v="Fortwo"/>
    <n v="517.16"/>
  </r>
  <r>
    <s v="CL00002"/>
    <x v="0"/>
    <x v="2"/>
    <s v="Sierra Pham"/>
    <d v="2018-09-25T00:00:00"/>
    <x v="2"/>
    <x v="3"/>
    <s v="-"/>
    <s v="-"/>
    <s v="-"/>
    <s v="-"/>
    <s v="-"/>
    <s v="Vauxhall"/>
    <s v="Ampera"/>
    <n v="517.28000000000009"/>
  </r>
  <r>
    <s v="CL02217"/>
    <x v="0"/>
    <x v="11"/>
    <s v="Laurence Godfrey"/>
    <d v="2016-09-16T00:00:00"/>
    <x v="4"/>
    <x v="3"/>
    <s v="-"/>
    <s v="-"/>
    <s v="-"/>
    <s v="-"/>
    <s v="-"/>
    <s v="Skoda"/>
    <s v="Citigo"/>
    <n v="517.41999999999996"/>
  </r>
  <r>
    <s v="CL01975"/>
    <x v="1"/>
    <x v="13"/>
    <s v="Adonis Scales"/>
    <d v="2020-10-17T00:00:00"/>
    <x v="0"/>
    <x v="7"/>
    <s v="-"/>
    <s v="-"/>
    <s v="-"/>
    <s v="-"/>
    <s v="-"/>
    <s v="BMW"/>
    <s v="Z4"/>
    <n v="517.48"/>
  </r>
  <r>
    <s v="CL07832"/>
    <x v="0"/>
    <x v="4"/>
    <s v="Mario Bates"/>
    <d v="2019-01-20T00:00:00"/>
    <x v="1"/>
    <x v="4"/>
    <s v="-"/>
    <s v="-"/>
    <s v="-"/>
    <s v="-"/>
    <s v="-"/>
    <s v="Citroen"/>
    <s v="DS5"/>
    <n v="517.51"/>
  </r>
  <r>
    <s v="CL20117"/>
    <x v="0"/>
    <x v="14"/>
    <s v="Deangelo Mcduffie"/>
    <d v="2019-12-31T00:00:00"/>
    <x v="1"/>
    <x v="8"/>
    <s v="-"/>
    <s v="-"/>
    <s v="-"/>
    <s v="-"/>
    <s v="-"/>
    <s v="BMW"/>
    <s v="7 Series"/>
    <n v="517.74"/>
  </r>
  <r>
    <s v="CL19031"/>
    <x v="0"/>
    <x v="4"/>
    <s v="Lathan Warren"/>
    <d v="2018-08-05T00:00:00"/>
    <x v="2"/>
    <x v="2"/>
    <s v="-"/>
    <s v="-"/>
    <s v="-"/>
    <s v="-"/>
    <s v="-"/>
    <s v="Porsche"/>
    <s v="Boxster"/>
    <n v="517.91"/>
  </r>
  <r>
    <s v="CL00320"/>
    <x v="0"/>
    <x v="11"/>
    <s v="Lorenzo Kim"/>
    <d v="2017-02-01T00:00:00"/>
    <x v="3"/>
    <x v="1"/>
    <s v="-"/>
    <s v="-"/>
    <s v="-"/>
    <s v="-"/>
    <s v="-"/>
    <s v="Mercedes Benz"/>
    <s v="CLK"/>
    <n v="517.91999999999996"/>
  </r>
  <r>
    <s v="CL09818"/>
    <x v="0"/>
    <x v="14"/>
    <s v="Reid Willis"/>
    <d v="2019-06-28T00:00:00"/>
    <x v="1"/>
    <x v="6"/>
    <s v="-"/>
    <s v="-"/>
    <s v="-"/>
    <s v="-"/>
    <s v="-"/>
    <s v="Volkswagen"/>
    <s v="Beetle"/>
    <n v="517.97"/>
  </r>
  <r>
    <s v="CL06190"/>
    <x v="3"/>
    <x v="12"/>
    <s v="Mae Mcbride"/>
    <d v="2016-05-03T00:00:00"/>
    <x v="4"/>
    <x v="10"/>
    <s v="-"/>
    <s v="-"/>
    <s v="-"/>
    <s v="-"/>
    <s v="-"/>
    <s v="Volkswagen"/>
    <s v="Up"/>
    <n v="518.1"/>
  </r>
  <r>
    <s v="CL03214"/>
    <x v="3"/>
    <x v="12"/>
    <s v="Ember Elliott"/>
    <d v="2017-11-04T00:00:00"/>
    <x v="3"/>
    <x v="0"/>
    <s v="-"/>
    <s v="-"/>
    <s v="-"/>
    <s v="-"/>
    <s v="-"/>
    <s v="BMW"/>
    <s v="7 Series"/>
    <n v="518.12"/>
  </r>
  <r>
    <s v="CL12889"/>
    <x v="3"/>
    <x v="12"/>
    <s v="Efrain Slattery"/>
    <d v="2017-05-06T00:00:00"/>
    <x v="3"/>
    <x v="10"/>
    <s v="-"/>
    <s v="-"/>
    <s v="-"/>
    <s v="-"/>
    <s v="-"/>
    <s v="Mercedes Benz"/>
    <s v="A-Class"/>
    <n v="518.51"/>
  </r>
  <r>
    <s v="CL13420"/>
    <x v="0"/>
    <x v="11"/>
    <s v="Lyla Rhodes"/>
    <d v="2017-10-31T00:00:00"/>
    <x v="3"/>
    <x v="7"/>
    <s v="-"/>
    <s v="-"/>
    <s v="-"/>
    <s v="-"/>
    <s v="-"/>
    <s v="Peugeot"/>
    <n v="308"/>
    <n v="518.75"/>
  </r>
  <r>
    <s v="CL25830"/>
    <x v="0"/>
    <x v="0"/>
    <s v="Jazlyn Sessions"/>
    <d v="2020-10-07T00:00:00"/>
    <x v="0"/>
    <x v="7"/>
    <s v="-"/>
    <s v="-"/>
    <s v="-"/>
    <s v="-"/>
    <s v="-"/>
    <s v="Audi"/>
    <s v="A1"/>
    <n v="518.7700000000001"/>
  </r>
  <r>
    <s v="CL15266"/>
    <x v="0"/>
    <x v="16"/>
    <s v="Anabel Hughes"/>
    <d v="2019-08-16T00:00:00"/>
    <x v="1"/>
    <x v="2"/>
    <s v="-"/>
    <s v="-"/>
    <s v="-"/>
    <s v="-"/>
    <s v="-"/>
    <s v="Alfa Romeo"/>
    <n v="166"/>
    <n v="518.91"/>
  </r>
  <r>
    <s v="CL15058"/>
    <x v="0"/>
    <x v="4"/>
    <s v="Traci Rogers"/>
    <d v="2020-04-13T00:00:00"/>
    <x v="0"/>
    <x v="11"/>
    <s v="-"/>
    <s v="-"/>
    <s v="-"/>
    <s v="-"/>
    <s v="-"/>
    <s v="Subaru"/>
    <s v="BRZ"/>
    <n v="518.93999999999994"/>
  </r>
  <r>
    <s v="CL16903"/>
    <x v="0"/>
    <x v="5"/>
    <s v="Sofia Ratcliff"/>
    <d v="2018-06-02T00:00:00"/>
    <x v="2"/>
    <x v="6"/>
    <s v="-"/>
    <s v="-"/>
    <s v="-"/>
    <s v="-"/>
    <s v="-"/>
    <s v="Skoda"/>
    <s v="Fabia"/>
    <n v="518.93999999999994"/>
  </r>
  <r>
    <s v="CL03257"/>
    <x v="0"/>
    <x v="11"/>
    <s v="Jordynn Scales"/>
    <d v="2016-08-07T00:00:00"/>
    <x v="4"/>
    <x v="2"/>
    <s v="-"/>
    <s v="-"/>
    <s v="-"/>
    <s v="-"/>
    <s v="-"/>
    <s v="Ferrari"/>
    <s v="FF"/>
    <n v="519.01"/>
  </r>
  <r>
    <s v="CL00406"/>
    <x v="0"/>
    <x v="7"/>
    <s v="Louise Conner"/>
    <d v="2019-01-13T00:00:00"/>
    <x v="1"/>
    <x v="4"/>
    <s v="-"/>
    <s v="-"/>
    <s v="-"/>
    <s v="-"/>
    <s v="-"/>
    <s v="Jaguar"/>
    <s v="XF"/>
    <n v="519.16"/>
  </r>
  <r>
    <s v="CL13536"/>
    <x v="0"/>
    <x v="0"/>
    <s v="Jolene Summers"/>
    <d v="2017-07-01T00:00:00"/>
    <x v="3"/>
    <x v="5"/>
    <s v="-"/>
    <s v="-"/>
    <s v="-"/>
    <s v="-"/>
    <s v="-"/>
    <s v="BMW"/>
    <s v="Z4"/>
    <n v="519.53"/>
  </r>
  <r>
    <s v="CL23650"/>
    <x v="0"/>
    <x v="4"/>
    <s v="Gibson George"/>
    <d v="2019-07-26T00:00:00"/>
    <x v="1"/>
    <x v="5"/>
    <s v="-"/>
    <s v="-"/>
    <s v="-"/>
    <s v="-"/>
    <s v="-"/>
    <s v="Renault"/>
    <s v="Megane"/>
    <n v="519.54999999999984"/>
  </r>
  <r>
    <s v="CL24584"/>
    <x v="0"/>
    <x v="11"/>
    <s v="Jaylyn Buford"/>
    <d v="2019-11-19T00:00:00"/>
    <x v="1"/>
    <x v="0"/>
    <s v="-"/>
    <s v="-"/>
    <s v="-"/>
    <s v="-"/>
    <s v="-"/>
    <s v="Citroen"/>
    <s v="DS3"/>
    <n v="519.71"/>
  </r>
  <r>
    <s v="CL25343"/>
    <x v="0"/>
    <x v="0"/>
    <s v="Brian Bourne"/>
    <d v="2019-12-26T00:00:00"/>
    <x v="1"/>
    <x v="8"/>
    <s v="-"/>
    <s v="-"/>
    <s v="-"/>
    <s v="-"/>
    <s v="-"/>
    <s v="Land Rover"/>
    <s v="Freelander"/>
    <n v="520"/>
  </r>
  <r>
    <s v="CL23538"/>
    <x v="0"/>
    <x v="11"/>
    <s v="Caleb Harvey"/>
    <d v="2019-10-11T00:00:00"/>
    <x v="1"/>
    <x v="7"/>
    <s v="-"/>
    <s v="-"/>
    <s v="-"/>
    <s v="-"/>
    <s v="-"/>
    <s v="Mercedes Benz"/>
    <s v="GLC"/>
    <n v="520"/>
  </r>
  <r>
    <s v="CL06067"/>
    <x v="0"/>
    <x v="2"/>
    <s v="Jeramiah Cox"/>
    <d v="2017-04-14T00:00:00"/>
    <x v="3"/>
    <x v="11"/>
    <s v="-"/>
    <s v="-"/>
    <s v="-"/>
    <s v="-"/>
    <s v="-"/>
    <s v="McLaren"/>
    <s v="675LT"/>
    <n v="520.20000000000005"/>
  </r>
  <r>
    <s v="CL18987"/>
    <x v="0"/>
    <x v="4"/>
    <s v="Robt Hunter"/>
    <d v="2020-11-09T00:00:00"/>
    <x v="0"/>
    <x v="0"/>
    <s v="-"/>
    <s v="-"/>
    <s v="-"/>
    <s v="-"/>
    <s v="-"/>
    <s v="Mini"/>
    <s v="Clubman"/>
    <n v="520.29999999999995"/>
  </r>
  <r>
    <s v="CL15953"/>
    <x v="0"/>
    <x v="4"/>
    <s v="Bobbie Massey"/>
    <d v="2020-05-21T00:00:00"/>
    <x v="0"/>
    <x v="10"/>
    <s v="-"/>
    <s v="-"/>
    <s v="-"/>
    <s v="-"/>
    <s v="-"/>
    <s v="Tesla"/>
    <s v="Model S"/>
    <n v="520.29999999999995"/>
  </r>
  <r>
    <s v="CL17477"/>
    <x v="0"/>
    <x v="11"/>
    <s v="Tom Frank"/>
    <d v="2018-05-15T00:00:00"/>
    <x v="2"/>
    <x v="10"/>
    <s v="-"/>
    <s v="-"/>
    <s v="-"/>
    <s v="-"/>
    <s v="-"/>
    <s v="Honda"/>
    <s v="CRV"/>
    <n v="520.54"/>
  </r>
  <r>
    <s v="CL20918"/>
    <x v="0"/>
    <x v="11"/>
    <s v="Orville Henke"/>
    <d v="2018-11-30T00:00:00"/>
    <x v="2"/>
    <x v="0"/>
    <s v="-"/>
    <s v="-"/>
    <s v="-"/>
    <s v="-"/>
    <s v="-"/>
    <s v="BMW"/>
    <s v="1 Series"/>
    <n v="520.57000000000005"/>
  </r>
  <r>
    <s v="CL11501"/>
    <x v="0"/>
    <x v="2"/>
    <s v="Craig Greene"/>
    <d v="2020-10-19T00:00:00"/>
    <x v="0"/>
    <x v="7"/>
    <s v="-"/>
    <s v="-"/>
    <s v="-"/>
    <s v="-"/>
    <s v="-"/>
    <s v="Mercedes Benz"/>
    <s v="SLK"/>
    <n v="520.73"/>
  </r>
  <r>
    <s v="CL18822"/>
    <x v="0"/>
    <x v="11"/>
    <s v="Jack Ferguson"/>
    <d v="2018-07-08T00:00:00"/>
    <x v="2"/>
    <x v="5"/>
    <s v="-"/>
    <s v="-"/>
    <s v="-"/>
    <s v="-"/>
    <s v="-"/>
    <s v="Volkswagen"/>
    <s v="Scirocco"/>
    <n v="520.88"/>
  </r>
  <r>
    <s v="CL08391"/>
    <x v="0"/>
    <x v="0"/>
    <s v="Avah Higgins"/>
    <d v="2020-03-03T00:00:00"/>
    <x v="0"/>
    <x v="9"/>
    <s v="-"/>
    <s v="-"/>
    <s v="-"/>
    <s v="-"/>
    <s v="-"/>
    <s v="Volkswagen"/>
    <s v="Scirocco"/>
    <n v="520.98"/>
  </r>
  <r>
    <s v="CL10946"/>
    <x v="0"/>
    <x v="0"/>
    <s v="Madden Jeffrey"/>
    <d v="2016-11-14T00:00:00"/>
    <x v="4"/>
    <x v="0"/>
    <s v="-"/>
    <s v="-"/>
    <s v="-"/>
    <s v="-"/>
    <s v="-"/>
    <s v="Alfa Romeo"/>
    <s v="4c"/>
    <n v="521.20000000000005"/>
  </r>
  <r>
    <s v="CL00581"/>
    <x v="0"/>
    <x v="2"/>
    <s v="Sarahi Foster"/>
    <d v="2017-05-03T00:00:00"/>
    <x v="3"/>
    <x v="10"/>
    <s v="-"/>
    <s v="-"/>
    <s v="-"/>
    <s v="-"/>
    <s v="-"/>
    <s v="McLaren"/>
    <s v="650S"/>
    <n v="521.33999999999992"/>
  </r>
  <r>
    <s v="CL02435"/>
    <x v="0"/>
    <x v="2"/>
    <s v="Julian Lambert"/>
    <d v="2017-11-12T00:00:00"/>
    <x v="3"/>
    <x v="0"/>
    <s v="-"/>
    <s v="-"/>
    <s v="-"/>
    <s v="-"/>
    <s v="-"/>
    <s v="Skoda"/>
    <s v="Citigo"/>
    <n v="521.48"/>
  </r>
  <r>
    <s v="CL17751"/>
    <x v="0"/>
    <x v="1"/>
    <s v="Alanna Gill"/>
    <d v="2019-09-20T00:00:00"/>
    <x v="1"/>
    <x v="3"/>
    <s v="-"/>
    <s v="-"/>
    <s v="-"/>
    <s v="-"/>
    <s v="-"/>
    <s v="Ford"/>
    <s v="S-Max"/>
    <n v="521.79999999999995"/>
  </r>
  <r>
    <s v="CL28514"/>
    <x v="1"/>
    <x v="13"/>
    <s v="Vince Malone"/>
    <d v="2020-12-03T00:00:00"/>
    <x v="0"/>
    <x v="8"/>
    <s v="-"/>
    <s v="-"/>
    <s v="-"/>
    <s v="-"/>
    <s v="-"/>
    <s v="Volkswagen"/>
    <s v="Toureg"/>
    <n v="522.11"/>
  </r>
  <r>
    <s v="CL25214"/>
    <x v="0"/>
    <x v="11"/>
    <s v="Britney Foster"/>
    <d v="2020-03-01T00:00:00"/>
    <x v="0"/>
    <x v="9"/>
    <s v="-"/>
    <s v="-"/>
    <s v="-"/>
    <s v="-"/>
    <s v="-"/>
    <s v="Mazda"/>
    <n v="2"/>
    <n v="522.19000000000005"/>
  </r>
  <r>
    <s v="CL17147"/>
    <x v="0"/>
    <x v="1"/>
    <s v="Major Rhodes"/>
    <d v="2020-04-18T00:00:00"/>
    <x v="0"/>
    <x v="11"/>
    <s v="-"/>
    <s v="-"/>
    <s v="-"/>
    <s v="-"/>
    <s v="-"/>
    <s v="Land Rover"/>
    <s v="Discovery"/>
    <n v="522.2700000000001"/>
  </r>
  <r>
    <s v="CL12727"/>
    <x v="0"/>
    <x v="12"/>
    <s v="Curtis Cummings"/>
    <d v="2018-12-15T00:00:00"/>
    <x v="2"/>
    <x v="8"/>
    <s v="-"/>
    <s v="-"/>
    <s v="-"/>
    <s v="-"/>
    <s v="-"/>
    <s v="Subaru"/>
    <s v="Outback"/>
    <n v="522.43999999999994"/>
  </r>
  <r>
    <s v="CL26558"/>
    <x v="0"/>
    <x v="5"/>
    <s v="Lane Ritchie"/>
    <d v="2020-02-24T00:00:00"/>
    <x v="0"/>
    <x v="1"/>
    <s v="-"/>
    <s v="-"/>
    <s v="-"/>
    <s v="-"/>
    <s v="-"/>
    <s v="Vauxhall"/>
    <s v="Adam"/>
    <n v="522.57000000000005"/>
  </r>
  <r>
    <s v="CL18050"/>
    <x v="1"/>
    <x v="13"/>
    <s v="Luis Torres"/>
    <d v="2020-01-07T00:00:00"/>
    <x v="0"/>
    <x v="4"/>
    <s v="-"/>
    <s v="-"/>
    <s v="-"/>
    <s v="-"/>
    <s v="-"/>
    <s v="Alfa Romeo"/>
    <n v="166"/>
    <n v="522.61"/>
  </r>
  <r>
    <s v="CL14232"/>
    <x v="0"/>
    <x v="11"/>
    <s v="Macie Ball"/>
    <d v="2020-04-22T00:00:00"/>
    <x v="0"/>
    <x v="11"/>
    <s v="-"/>
    <s v="-"/>
    <s v="-"/>
    <s v="-"/>
    <s v="-"/>
    <s v="BMW"/>
    <s v="5 Series"/>
    <n v="522.75"/>
  </r>
  <r>
    <s v="CL13955"/>
    <x v="1"/>
    <x v="13"/>
    <s v="Kyler Williams"/>
    <d v="2018-12-15T00:00:00"/>
    <x v="2"/>
    <x v="8"/>
    <s v="-"/>
    <s v="-"/>
    <s v="-"/>
    <s v="-"/>
    <s v="-"/>
    <s v="Lamborghini"/>
    <s v="Gallardo"/>
    <n v="522.80999999999983"/>
  </r>
  <r>
    <s v="CL07688"/>
    <x v="3"/>
    <x v="12"/>
    <s v="Rey Sessions"/>
    <d v="2017-10-30T00:00:00"/>
    <x v="3"/>
    <x v="7"/>
    <s v="-"/>
    <s v="-"/>
    <s v="-"/>
    <s v="-"/>
    <s v="-"/>
    <s v="Vauxhall"/>
    <s v="Meriva"/>
    <n v="522.91"/>
  </r>
  <r>
    <s v="CL02775"/>
    <x v="0"/>
    <x v="11"/>
    <s v="Benny Page"/>
    <d v="2018-05-07T00:00:00"/>
    <x v="2"/>
    <x v="10"/>
    <s v="-"/>
    <s v="-"/>
    <s v="-"/>
    <s v="-"/>
    <s v="-"/>
    <s v="Honda"/>
    <s v="FRV"/>
    <n v="523.02"/>
  </r>
  <r>
    <s v="CL13940"/>
    <x v="0"/>
    <x v="4"/>
    <s v="Felicity Rodriquez"/>
    <d v="2019-07-12T00:00:00"/>
    <x v="1"/>
    <x v="5"/>
    <s v="-"/>
    <s v="-"/>
    <s v="-"/>
    <s v="-"/>
    <s v="-"/>
    <s v="Mazda"/>
    <s v="CX-5"/>
    <n v="523.38"/>
  </r>
  <r>
    <s v="CL15269"/>
    <x v="0"/>
    <x v="4"/>
    <s v="Giovanni Lowe"/>
    <d v="2018-02-27T00:00:00"/>
    <x v="2"/>
    <x v="1"/>
    <s v="-"/>
    <s v="-"/>
    <s v="-"/>
    <s v="-"/>
    <s v="-"/>
    <s v="Vauxhall"/>
    <s v="Ampera"/>
    <n v="523.67999999999995"/>
  </r>
  <r>
    <s v="CL04720"/>
    <x v="3"/>
    <x v="12"/>
    <s v="Ramiro Speer"/>
    <d v="2017-09-05T00:00:00"/>
    <x v="3"/>
    <x v="3"/>
    <s v="-"/>
    <s v="-"/>
    <s v="-"/>
    <s v="-"/>
    <s v="-"/>
    <s v="Bentley"/>
    <s v="Mulsanne"/>
    <n v="523.87"/>
  </r>
  <r>
    <s v="CL05241"/>
    <x v="1"/>
    <x v="13"/>
    <s v="Crystal Silva"/>
    <d v="2018-02-09T00:00:00"/>
    <x v="2"/>
    <x v="1"/>
    <s v="-"/>
    <s v="-"/>
    <s v="-"/>
    <s v="-"/>
    <s v="-"/>
    <s v="Toyota"/>
    <s v="GT86"/>
    <n v="524"/>
  </r>
  <r>
    <s v="CL25298"/>
    <x v="0"/>
    <x v="11"/>
    <s v="Teagan Wilson"/>
    <d v="2019-09-15T00:00:00"/>
    <x v="1"/>
    <x v="3"/>
    <s v="-"/>
    <s v="-"/>
    <s v="-"/>
    <s v="-"/>
    <s v="-"/>
    <s v="Maserati"/>
    <s v="Ghibli"/>
    <n v="524.05999999999983"/>
  </r>
  <r>
    <s v="CL09626"/>
    <x v="0"/>
    <x v="11"/>
    <s v="Daxton May"/>
    <d v="2018-01-06T00:00:00"/>
    <x v="2"/>
    <x v="4"/>
    <s v="-"/>
    <s v="-"/>
    <s v="-"/>
    <s v="-"/>
    <s v="-"/>
    <s v="Maserati"/>
    <s v="Quattraporte"/>
    <n v="524.1"/>
  </r>
  <r>
    <s v="CL27576"/>
    <x v="0"/>
    <x v="11"/>
    <s v="Finley Elliot"/>
    <d v="2020-03-20T00:00:00"/>
    <x v="0"/>
    <x v="9"/>
    <s v="-"/>
    <s v="-"/>
    <s v="-"/>
    <s v="-"/>
    <s v="-"/>
    <s v="Ford"/>
    <s v="Fiesta"/>
    <n v="524.13"/>
  </r>
  <r>
    <s v="CL14673"/>
    <x v="0"/>
    <x v="11"/>
    <s v="Alena Weston"/>
    <d v="2019-05-18T00:00:00"/>
    <x v="1"/>
    <x v="10"/>
    <s v="-"/>
    <s v="-"/>
    <s v="-"/>
    <s v="-"/>
    <s v="-"/>
    <s v="Nissan"/>
    <s v="Leaf"/>
    <n v="524.31999999999994"/>
  </r>
  <r>
    <s v="CL06106"/>
    <x v="0"/>
    <x v="11"/>
    <s v="Desiree Hildreth"/>
    <d v="2017-12-31T00:00:00"/>
    <x v="3"/>
    <x v="8"/>
    <s v="-"/>
    <s v="-"/>
    <s v="-"/>
    <s v="-"/>
    <s v="-"/>
    <s v="Volkswagen"/>
    <s v="Tiguan"/>
    <n v="524.41"/>
  </r>
  <r>
    <s v="CL15848"/>
    <x v="3"/>
    <x v="12"/>
    <s v="Charlie Payne"/>
    <d v="2017-11-06T00:00:00"/>
    <x v="3"/>
    <x v="0"/>
    <s v="-"/>
    <s v="-"/>
    <s v="-"/>
    <s v="-"/>
    <s v="-"/>
    <s v="McLaren"/>
    <s v="675LT"/>
    <n v="524.64"/>
  </r>
  <r>
    <s v="CL00851"/>
    <x v="0"/>
    <x v="11"/>
    <s v="Buffy James"/>
    <d v="2016-08-23T00:00:00"/>
    <x v="4"/>
    <x v="2"/>
    <s v="-"/>
    <s v="-"/>
    <s v="-"/>
    <s v="-"/>
    <s v="-"/>
    <s v="Volvo"/>
    <s v="XC90"/>
    <n v="524.72"/>
  </r>
  <r>
    <s v="CL29484"/>
    <x v="0"/>
    <x v="11"/>
    <s v="Kristi Lopez"/>
    <d v="2020-11-14T00:00:00"/>
    <x v="0"/>
    <x v="0"/>
    <s v="-"/>
    <s v="-"/>
    <s v="-"/>
    <s v="-"/>
    <s v="-"/>
    <s v="Mitsubishi"/>
    <s v="Shogun"/>
    <n v="524.94999999999993"/>
  </r>
  <r>
    <s v="CL12609"/>
    <x v="0"/>
    <x v="11"/>
    <s v="Oscar Mills"/>
    <d v="2019-11-03T00:00:00"/>
    <x v="1"/>
    <x v="0"/>
    <s v="-"/>
    <s v="-"/>
    <s v="-"/>
    <s v="-"/>
    <s v="-"/>
    <s v="Volkswagen"/>
    <s v="Passat"/>
    <n v="524.95999999999992"/>
  </r>
  <r>
    <s v="CL15879"/>
    <x v="0"/>
    <x v="5"/>
    <s v="Meadow Copeland"/>
    <d v="2019-09-17T00:00:00"/>
    <x v="1"/>
    <x v="3"/>
    <s v="-"/>
    <s v="-"/>
    <s v="-"/>
    <s v="-"/>
    <s v="-"/>
    <s v="Lamborghini"/>
    <s v="Huracan"/>
    <n v="525"/>
  </r>
  <r>
    <s v="CL17383"/>
    <x v="0"/>
    <x v="11"/>
    <s v="Jae Morton"/>
    <d v="2020-10-02T00:00:00"/>
    <x v="0"/>
    <x v="7"/>
    <s v="-"/>
    <s v="-"/>
    <s v="-"/>
    <s v="-"/>
    <s v="-"/>
    <s v="Volkswagen"/>
    <s v="Up"/>
    <n v="525.22"/>
  </r>
  <r>
    <s v="CL15303"/>
    <x v="3"/>
    <x v="12"/>
    <s v="Devin Grant"/>
    <d v="2018-06-27T00:00:00"/>
    <x v="2"/>
    <x v="6"/>
    <s v="-"/>
    <s v="-"/>
    <s v="-"/>
    <s v="-"/>
    <s v="-"/>
    <s v="Toyota"/>
    <s v="Yaris"/>
    <n v="525.34999999999991"/>
  </r>
  <r>
    <s v="CL09740"/>
    <x v="0"/>
    <x v="11"/>
    <s v="Maleah Watkins"/>
    <d v="2019-08-16T00:00:00"/>
    <x v="1"/>
    <x v="2"/>
    <s v="-"/>
    <s v="-"/>
    <s v="-"/>
    <s v="-"/>
    <s v="-"/>
    <s v="Renault"/>
    <s v="Clio"/>
    <n v="525.37"/>
  </r>
  <r>
    <s v="CL00187"/>
    <x v="0"/>
    <x v="2"/>
    <s v="Tanya Richardson"/>
    <d v="2020-04-08T00:00:00"/>
    <x v="0"/>
    <x v="11"/>
    <s v="-"/>
    <s v="-"/>
    <s v="-"/>
    <s v="-"/>
    <s v="-"/>
    <s v="Ferrari"/>
    <n v="458"/>
    <n v="525.54999999999984"/>
  </r>
  <r>
    <s v="CL05962"/>
    <x v="0"/>
    <x v="11"/>
    <s v="Samir Gilliam"/>
    <d v="2016-12-11T00:00:00"/>
    <x v="4"/>
    <x v="8"/>
    <s v="-"/>
    <s v="-"/>
    <s v="-"/>
    <s v="-"/>
    <s v="-"/>
    <s v="Alfa Romeo"/>
    <s v="8c"/>
    <n v="525.64"/>
  </r>
  <r>
    <s v="CL02061"/>
    <x v="0"/>
    <x v="11"/>
    <s v="Keshawn Slattery"/>
    <d v="2016-05-25T00:00:00"/>
    <x v="4"/>
    <x v="10"/>
    <s v="-"/>
    <s v="-"/>
    <s v="-"/>
    <s v="-"/>
    <s v="-"/>
    <s v="Citroen"/>
    <s v="C4"/>
    <n v="525.83999999999992"/>
  </r>
  <r>
    <s v="CL10441"/>
    <x v="0"/>
    <x v="11"/>
    <s v="Livia Brent"/>
    <d v="2019-01-25T00:00:00"/>
    <x v="1"/>
    <x v="4"/>
    <s v="-"/>
    <s v="-"/>
    <s v="-"/>
    <s v="-"/>
    <s v="-"/>
    <s v="Toyota"/>
    <s v="Aygo"/>
    <n v="525.99"/>
  </r>
  <r>
    <s v="CL14055"/>
    <x v="3"/>
    <x v="12"/>
    <s v="Iris Sessions"/>
    <d v="2017-07-12T00:00:00"/>
    <x v="3"/>
    <x v="5"/>
    <s v="-"/>
    <s v="-"/>
    <s v="-"/>
    <s v="-"/>
    <s v="-"/>
    <s v="Hyundai"/>
    <s v="Genesis"/>
    <n v="526.53"/>
  </r>
  <r>
    <s v="CL13865"/>
    <x v="0"/>
    <x v="2"/>
    <s v="Princess Frank"/>
    <d v="2018-01-03T00:00:00"/>
    <x v="2"/>
    <x v="4"/>
    <s v="-"/>
    <s v="-"/>
    <s v="-"/>
    <s v="-"/>
    <s v="-"/>
    <s v="BMW"/>
    <s v="i8"/>
    <n v="526.79000000000008"/>
  </r>
  <r>
    <s v="CL24698"/>
    <x v="3"/>
    <x v="12"/>
    <s v="Emily Burke"/>
    <d v="2019-07-09T00:00:00"/>
    <x v="1"/>
    <x v="5"/>
    <s v="-"/>
    <s v="-"/>
    <s v="-"/>
    <s v="-"/>
    <s v="-"/>
    <s v="Smart"/>
    <s v="Fortwo"/>
    <n v="526.94999999999993"/>
  </r>
  <r>
    <s v="CL28128"/>
    <x v="0"/>
    <x v="2"/>
    <s v="Princess Porter"/>
    <d v="2020-03-24T00:00:00"/>
    <x v="0"/>
    <x v="9"/>
    <s v="-"/>
    <s v="-"/>
    <s v="-"/>
    <s v="-"/>
    <s v="-"/>
    <s v="Mercedes Benz"/>
    <s v="GLC"/>
    <n v="527.16"/>
  </r>
  <r>
    <s v="CL18453"/>
    <x v="1"/>
    <x v="13"/>
    <s v="Mayra Sessions"/>
    <d v="2018-05-22T00:00:00"/>
    <x v="2"/>
    <x v="10"/>
    <s v="-"/>
    <s v="-"/>
    <s v="-"/>
    <s v="-"/>
    <s v="-"/>
    <s v="Skoda"/>
    <s v="Fabia"/>
    <n v="527.23"/>
  </r>
  <r>
    <s v="CL01891"/>
    <x v="0"/>
    <x v="11"/>
    <s v="Jamar Silva"/>
    <d v="2018-12-23T00:00:00"/>
    <x v="2"/>
    <x v="8"/>
    <s v="-"/>
    <s v="-"/>
    <s v="-"/>
    <s v="-"/>
    <s v="-"/>
    <s v="Volvo"/>
    <s v="XC60"/>
    <n v="527.4"/>
  </r>
  <r>
    <s v="CL21141"/>
    <x v="0"/>
    <x v="11"/>
    <s v="Keon Watkins"/>
    <d v="2019-01-24T00:00:00"/>
    <x v="1"/>
    <x v="4"/>
    <s v="-"/>
    <s v="-"/>
    <s v="-"/>
    <s v="-"/>
    <s v="-"/>
    <s v="BMW"/>
    <s v="6 Series"/>
    <n v="527.63"/>
  </r>
  <r>
    <s v="CL12178"/>
    <x v="3"/>
    <x v="12"/>
    <s v="Kyron Mack"/>
    <d v="2017-09-06T00:00:00"/>
    <x v="3"/>
    <x v="3"/>
    <s v="-"/>
    <s v="-"/>
    <s v="-"/>
    <s v="-"/>
    <s v="-"/>
    <s v="BMW"/>
    <s v="7 Series"/>
    <n v="527.76"/>
  </r>
  <r>
    <s v="CL09382"/>
    <x v="0"/>
    <x v="4"/>
    <s v="Bently Colon"/>
    <d v="2017-03-26T00:00:00"/>
    <x v="3"/>
    <x v="9"/>
    <s v="-"/>
    <s v="-"/>
    <s v="-"/>
    <s v="-"/>
    <s v="-"/>
    <s v="Jaguar"/>
    <s v="E-Type"/>
    <n v="528.08000000000004"/>
  </r>
  <r>
    <s v="CL23732"/>
    <x v="0"/>
    <x v="0"/>
    <s v="Jaylen Spencer"/>
    <d v="2020-09-02T00:00:00"/>
    <x v="0"/>
    <x v="3"/>
    <s v="-"/>
    <s v="-"/>
    <s v="-"/>
    <s v="-"/>
    <s v="-"/>
    <s v="Smart"/>
    <s v="Forfour"/>
    <n v="528.22"/>
  </r>
  <r>
    <s v="CL25144"/>
    <x v="0"/>
    <x v="2"/>
    <s v="Josefina Sessions"/>
    <d v="2020-03-07T00:00:00"/>
    <x v="0"/>
    <x v="9"/>
    <s v="-"/>
    <s v="-"/>
    <s v="-"/>
    <s v="-"/>
    <s v="-"/>
    <s v="Lexus"/>
    <s v="IS"/>
    <n v="528.31999999999994"/>
  </r>
  <r>
    <s v="CL25921"/>
    <x v="0"/>
    <x v="2"/>
    <s v="Reginald Mcbride"/>
    <d v="2020-01-05T00:00:00"/>
    <x v="0"/>
    <x v="4"/>
    <s v="-"/>
    <s v="-"/>
    <s v="-"/>
    <s v="-"/>
    <s v="-"/>
    <s v="Bentley"/>
    <s v="Continental GT"/>
    <n v="528.43999999999994"/>
  </r>
  <r>
    <s v="CL07476"/>
    <x v="0"/>
    <x v="4"/>
    <s v="Jakob Cohen"/>
    <d v="2016-05-20T00:00:00"/>
    <x v="4"/>
    <x v="10"/>
    <s v="-"/>
    <s v="-"/>
    <s v="-"/>
    <s v="-"/>
    <s v="-"/>
    <s v="Ford"/>
    <s v="Fiesta"/>
    <n v="528.44999999999993"/>
  </r>
  <r>
    <s v="CL13049"/>
    <x v="0"/>
    <x v="11"/>
    <s v="Preston Elliot"/>
    <d v="2018-09-30T00:00:00"/>
    <x v="2"/>
    <x v="3"/>
    <s v="-"/>
    <s v="-"/>
    <s v="-"/>
    <s v="-"/>
    <s v="-"/>
    <s v="Hyundai"/>
    <s v="i20"/>
    <n v="528.54"/>
  </r>
  <r>
    <s v="CL21061"/>
    <x v="0"/>
    <x v="11"/>
    <s v="Arletta Colon"/>
    <d v="2019-12-10T00:00:00"/>
    <x v="1"/>
    <x v="8"/>
    <s v="-"/>
    <s v="-"/>
    <s v="-"/>
    <s v="-"/>
    <s v="-"/>
    <s v="Land Rover"/>
    <s v="Freelander"/>
    <n v="528.57000000000005"/>
  </r>
  <r>
    <s v="CL08356"/>
    <x v="0"/>
    <x v="11"/>
    <s v="Armani Francis"/>
    <d v="2019-08-02T00:00:00"/>
    <x v="1"/>
    <x v="2"/>
    <s v="-"/>
    <s v="-"/>
    <s v="-"/>
    <s v="-"/>
    <s v="-"/>
    <s v="Porsche"/>
    <s v="Boxster"/>
    <n v="528.6"/>
  </r>
  <r>
    <s v="CL13880"/>
    <x v="0"/>
    <x v="2"/>
    <s v="Issac Martin"/>
    <d v="2017-10-22T00:00:00"/>
    <x v="3"/>
    <x v="7"/>
    <s v="-"/>
    <s v="-"/>
    <s v="-"/>
    <s v="-"/>
    <s v="-"/>
    <s v="Audi"/>
    <s v="R8"/>
    <n v="528.61"/>
  </r>
  <r>
    <s v="CL04478"/>
    <x v="3"/>
    <x v="12"/>
    <s v="Kira Norris"/>
    <d v="2018-03-31T00:00:00"/>
    <x v="2"/>
    <x v="9"/>
    <s v="-"/>
    <s v="-"/>
    <s v="-"/>
    <s v="-"/>
    <s v="-"/>
    <s v="BMW"/>
    <s v="5 Series"/>
    <n v="528.71"/>
  </r>
  <r>
    <s v="CL14523"/>
    <x v="0"/>
    <x v="7"/>
    <s v="Janiya Washington"/>
    <d v="2018-12-20T00:00:00"/>
    <x v="2"/>
    <x v="8"/>
    <s v="-"/>
    <s v="-"/>
    <s v="-"/>
    <s v="-"/>
    <s v="-"/>
    <s v="Mitsubishi"/>
    <s v="Lancer"/>
    <n v="528.91999999999996"/>
  </r>
  <r>
    <s v="CL12885"/>
    <x v="0"/>
    <x v="5"/>
    <s v="Sherman Barker"/>
    <d v="2017-10-28T00:00:00"/>
    <x v="3"/>
    <x v="7"/>
    <s v="-"/>
    <s v="-"/>
    <s v="-"/>
    <s v="-"/>
    <s v="-"/>
    <s v="Aston Martin"/>
    <s v="Rapide S"/>
    <n v="529.04999999999984"/>
  </r>
  <r>
    <s v="CL13346"/>
    <x v="0"/>
    <x v="11"/>
    <s v="Alina Higgins"/>
    <d v="2017-06-12T00:00:00"/>
    <x v="3"/>
    <x v="6"/>
    <s v="-"/>
    <s v="-"/>
    <s v="-"/>
    <s v="-"/>
    <s v="-"/>
    <s v="Mercedes Benz"/>
    <s v="A-Class"/>
    <n v="529.07000000000005"/>
  </r>
  <r>
    <s v="CL05045"/>
    <x v="0"/>
    <x v="11"/>
    <s v="Cortez Higgins"/>
    <d v="2017-06-05T00:00:00"/>
    <x v="3"/>
    <x v="6"/>
    <s v="-"/>
    <s v="-"/>
    <s v="-"/>
    <s v="-"/>
    <s v="-"/>
    <s v="Chevrolet"/>
    <s v="Kalos"/>
    <n v="529.20000000000005"/>
  </r>
  <r>
    <s v="CL07420"/>
    <x v="3"/>
    <x v="12"/>
    <s v="Elijah Koehler"/>
    <d v="2016-12-06T00:00:00"/>
    <x v="4"/>
    <x v="8"/>
    <s v="-"/>
    <s v="-"/>
    <s v="-"/>
    <s v="-"/>
    <s v="-"/>
    <s v="Skoda"/>
    <s v="Octavia"/>
    <n v="529.37"/>
  </r>
  <r>
    <s v="CL18085"/>
    <x v="0"/>
    <x v="8"/>
    <s v="Kymani Park"/>
    <d v="2018-11-20T00:00:00"/>
    <x v="2"/>
    <x v="0"/>
    <s v="-"/>
    <s v="-"/>
    <s v="-"/>
    <s v="-"/>
    <s v="-"/>
    <s v="Nissan"/>
    <s v="Juke"/>
    <n v="529.38"/>
  </r>
  <r>
    <s v="CL21681"/>
    <x v="0"/>
    <x v="11"/>
    <s v="Shyla Steed"/>
    <d v="2020-11-10T00:00:00"/>
    <x v="0"/>
    <x v="0"/>
    <s v="-"/>
    <s v="-"/>
    <s v="-"/>
    <s v="-"/>
    <s v="-"/>
    <s v="Jaguar"/>
    <s v="XF"/>
    <n v="529.70000000000005"/>
  </r>
  <r>
    <s v="CL26034"/>
    <x v="0"/>
    <x v="4"/>
    <s v="Veronica Gonzales"/>
    <d v="2020-07-09T00:00:00"/>
    <x v="0"/>
    <x v="5"/>
    <s v="-"/>
    <s v="-"/>
    <s v="-"/>
    <s v="-"/>
    <s v="-"/>
    <s v="Audi"/>
    <s v="R8"/>
    <n v="529.80999999999983"/>
  </r>
  <r>
    <s v="CL04300"/>
    <x v="0"/>
    <x v="11"/>
    <s v="Paola Hawkins"/>
    <d v="2016-07-23T00:00:00"/>
    <x v="4"/>
    <x v="5"/>
    <s v="-"/>
    <s v="-"/>
    <s v="-"/>
    <s v="-"/>
    <s v="-"/>
    <s v="Hyundai"/>
    <s v="i20"/>
    <n v="529.8599999999999"/>
  </r>
  <r>
    <s v="CL05174"/>
    <x v="0"/>
    <x v="4"/>
    <s v="Roseline Pressley"/>
    <d v="2018-11-19T00:00:00"/>
    <x v="2"/>
    <x v="0"/>
    <s v="-"/>
    <s v="-"/>
    <s v="-"/>
    <s v="-"/>
    <s v="-"/>
    <s v="Ford"/>
    <s v="C-Max"/>
    <n v="529.99"/>
  </r>
  <r>
    <s v="CL13159"/>
    <x v="3"/>
    <x v="12"/>
    <s v="Olivia Higgins"/>
    <d v="2018-03-04T00:00:00"/>
    <x v="2"/>
    <x v="9"/>
    <s v="-"/>
    <s v="-"/>
    <s v="-"/>
    <s v="-"/>
    <s v="-"/>
    <s v="Vauxhall"/>
    <s v="Insignia"/>
    <n v="530"/>
  </r>
  <r>
    <s v="CL09242"/>
    <x v="0"/>
    <x v="11"/>
    <s v="Ollie Garvin"/>
    <d v="2017-05-19T00:00:00"/>
    <x v="3"/>
    <x v="10"/>
    <s v="-"/>
    <s v="-"/>
    <s v="-"/>
    <s v="-"/>
    <s v="-"/>
    <s v="Smart"/>
    <s v="Forfour"/>
    <n v="530"/>
  </r>
  <r>
    <s v="CL00033"/>
    <x v="0"/>
    <x v="16"/>
    <s v="Julissa Isbell"/>
    <d v="2018-09-25T00:00:00"/>
    <x v="2"/>
    <x v="3"/>
    <s v="-"/>
    <s v="-"/>
    <s v="-"/>
    <s v="-"/>
    <s v="-"/>
    <s v="Nissan"/>
    <s v="Qashqai"/>
    <n v="530.07000000000005"/>
  </r>
  <r>
    <s v="CL18186"/>
    <x v="0"/>
    <x v="0"/>
    <s v="Brett Davis"/>
    <d v="2018-10-27T00:00:00"/>
    <x v="2"/>
    <x v="7"/>
    <s v="-"/>
    <s v="-"/>
    <s v="-"/>
    <s v="-"/>
    <s v="-"/>
    <s v="Mercedes Benz"/>
    <s v="C-Class"/>
    <n v="530.37"/>
  </r>
  <r>
    <s v="CL16469"/>
    <x v="3"/>
    <x v="12"/>
    <s v="Blaze Buford"/>
    <d v="2019-07-24T00:00:00"/>
    <x v="1"/>
    <x v="5"/>
    <s v="-"/>
    <s v="-"/>
    <s v="-"/>
    <s v="-"/>
    <s v="-"/>
    <s v="Alfa Romeo"/>
    <s v="Giulietta"/>
    <n v="530.38"/>
  </r>
  <r>
    <s v="CL07407"/>
    <x v="0"/>
    <x v="11"/>
    <s v="Jaylyn Buchanan"/>
    <d v="2020-01-05T00:00:00"/>
    <x v="0"/>
    <x v="4"/>
    <s v="-"/>
    <s v="-"/>
    <s v="-"/>
    <s v="-"/>
    <s v="-"/>
    <s v="Aston Martin"/>
    <s v="Vanquish"/>
    <n v="530.5"/>
  </r>
  <r>
    <s v="CL00415"/>
    <x v="0"/>
    <x v="11"/>
    <s v="Slade Dean"/>
    <d v="2018-01-02T00:00:00"/>
    <x v="2"/>
    <x v="4"/>
    <s v="-"/>
    <s v="-"/>
    <s v="-"/>
    <s v="-"/>
    <s v="-"/>
    <s v="Jeep"/>
    <s v="Cherokee"/>
    <n v="531.01"/>
  </r>
  <r>
    <s v="CL16052"/>
    <x v="0"/>
    <x v="11"/>
    <s v="Evelyn Marshall"/>
    <d v="2019-09-11T00:00:00"/>
    <x v="1"/>
    <x v="3"/>
    <s v="-"/>
    <s v="-"/>
    <s v="-"/>
    <s v="-"/>
    <s v="-"/>
    <s v="Smart"/>
    <s v="Fortwo"/>
    <n v="531.98"/>
  </r>
  <r>
    <s v="CL23594"/>
    <x v="0"/>
    <x v="4"/>
    <s v="Shizuko Box"/>
    <d v="2020-01-23T00:00:00"/>
    <x v="0"/>
    <x v="4"/>
    <s v="-"/>
    <s v="-"/>
    <s v="-"/>
    <s v="-"/>
    <s v="-"/>
    <s v="Bentley"/>
    <s v="Mulsanne"/>
    <n v="532.88"/>
  </r>
  <r>
    <s v="CL28217"/>
    <x v="0"/>
    <x v="2"/>
    <s v="Declan Brady"/>
    <d v="2020-05-13T00:00:00"/>
    <x v="0"/>
    <x v="10"/>
    <s v="-"/>
    <s v="-"/>
    <s v="-"/>
    <s v="-"/>
    <s v="-"/>
    <s v="Mitsubishi"/>
    <s v="Colt"/>
    <n v="533.02"/>
  </r>
  <r>
    <s v="CL12884"/>
    <x v="0"/>
    <x v="2"/>
    <s v="Nehemiah Sessions"/>
    <d v="2020-06-28T00:00:00"/>
    <x v="0"/>
    <x v="6"/>
    <s v="-"/>
    <s v="-"/>
    <s v="-"/>
    <s v="-"/>
    <s v="-"/>
    <s v="Alfa Romeo"/>
    <n v="146"/>
    <n v="533.03"/>
  </r>
  <r>
    <s v="CL26897"/>
    <x v="0"/>
    <x v="6"/>
    <s v="Annabelle Totten"/>
    <d v="2020-05-03T00:00:00"/>
    <x v="0"/>
    <x v="10"/>
    <s v="-"/>
    <s v="-"/>
    <s v="-"/>
    <s v="-"/>
    <s v="-"/>
    <s v="Renault"/>
    <s v="Kadjur"/>
    <n v="533.03"/>
  </r>
  <r>
    <s v="CL13105"/>
    <x v="0"/>
    <x v="9"/>
    <s v="Carsen Hammond"/>
    <d v="2017-04-23T00:00:00"/>
    <x v="3"/>
    <x v="11"/>
    <s v="-"/>
    <s v="-"/>
    <s v="-"/>
    <s v="-"/>
    <s v="-"/>
    <s v="Subaru"/>
    <s v="Outback"/>
    <n v="533.04"/>
  </r>
  <r>
    <s v="CL07607"/>
    <x v="0"/>
    <x v="11"/>
    <s v="Marsha Reeves"/>
    <d v="2020-04-10T00:00:00"/>
    <x v="0"/>
    <x v="11"/>
    <s v="-"/>
    <s v="-"/>
    <s v="-"/>
    <s v="-"/>
    <s v="-"/>
    <s v="Land Rover"/>
    <s v="Freelander"/>
    <n v="533.1"/>
  </r>
  <r>
    <s v="CL09146"/>
    <x v="0"/>
    <x v="11"/>
    <s v="Darnell Bowers"/>
    <d v="2018-01-27T00:00:00"/>
    <x v="2"/>
    <x v="4"/>
    <s v="-"/>
    <s v="-"/>
    <s v="-"/>
    <s v="-"/>
    <s v="-"/>
    <s v="Subaru"/>
    <s v="WRX Sti"/>
    <n v="533.51"/>
  </r>
  <r>
    <s v="CL08409"/>
    <x v="0"/>
    <x v="11"/>
    <s v="Vickie Costello"/>
    <d v="2017-07-21T00:00:00"/>
    <x v="3"/>
    <x v="5"/>
    <s v="-"/>
    <s v="-"/>
    <s v="-"/>
    <s v="-"/>
    <s v="-"/>
    <s v="Alfa Romeo"/>
    <n v="156"/>
    <n v="533.66"/>
  </r>
  <r>
    <s v="CL11010"/>
    <x v="0"/>
    <x v="7"/>
    <s v="Alberto Smiley"/>
    <d v="2018-09-09T00:00:00"/>
    <x v="2"/>
    <x v="3"/>
    <s v="-"/>
    <s v="-"/>
    <s v="-"/>
    <s v="-"/>
    <s v="-"/>
    <s v="Toyota"/>
    <s v="GT86"/>
    <n v="533.70000000000005"/>
  </r>
  <r>
    <s v="CL16774"/>
    <x v="0"/>
    <x v="11"/>
    <s v="Jaylen Youngblood"/>
    <d v="2019-10-30T00:00:00"/>
    <x v="1"/>
    <x v="7"/>
    <s v="-"/>
    <s v="-"/>
    <s v="-"/>
    <s v="-"/>
    <s v="-"/>
    <s v="Citroen"/>
    <s v="C4 Picasso"/>
    <n v="533.71"/>
  </r>
  <r>
    <s v="CL04710"/>
    <x v="0"/>
    <x v="11"/>
    <s v="Jaycee Larson"/>
    <d v="2019-04-08T00:00:00"/>
    <x v="1"/>
    <x v="11"/>
    <s v="-"/>
    <s v="-"/>
    <s v="-"/>
    <s v="-"/>
    <s v="-"/>
    <s v="Jeep"/>
    <s v="Renegade"/>
    <n v="533.73"/>
  </r>
  <r>
    <s v="CL13741"/>
    <x v="0"/>
    <x v="11"/>
    <s v="Jaqueline Lowe"/>
    <d v="2017-12-15T00:00:00"/>
    <x v="3"/>
    <x v="8"/>
    <s v="-"/>
    <s v="-"/>
    <s v="-"/>
    <s v="-"/>
    <s v="-"/>
    <s v="Volkswagen"/>
    <s v="Golf"/>
    <n v="533.76"/>
  </r>
  <r>
    <s v="CL08457"/>
    <x v="0"/>
    <x v="2"/>
    <s v="Ryan Gill"/>
    <d v="2017-03-29T00:00:00"/>
    <x v="3"/>
    <x v="9"/>
    <s v="-"/>
    <s v="-"/>
    <s v="-"/>
    <s v="-"/>
    <s v="-"/>
    <s v="Hyundai"/>
    <s v="i30"/>
    <n v="533.81999999999994"/>
  </r>
  <r>
    <s v="CL12104"/>
    <x v="0"/>
    <x v="11"/>
    <s v="Kelly Anderson"/>
    <d v="2017-04-15T00:00:00"/>
    <x v="3"/>
    <x v="11"/>
    <s v="-"/>
    <s v="-"/>
    <s v="-"/>
    <s v="-"/>
    <s v="-"/>
    <s v="Mercedes Benz"/>
    <s v="S-Class"/>
    <n v="533.93999999999994"/>
  </r>
  <r>
    <s v="CL08523"/>
    <x v="0"/>
    <x v="11"/>
    <s v="Joel Scales"/>
    <d v="2016-08-08T00:00:00"/>
    <x v="4"/>
    <x v="2"/>
    <s v="-"/>
    <s v="-"/>
    <s v="-"/>
    <s v="-"/>
    <s v="-"/>
    <s v="Ford"/>
    <s v="Mondeo"/>
    <n v="534.02"/>
  </r>
  <r>
    <s v="CL16085"/>
    <x v="3"/>
    <x v="12"/>
    <s v="Aaden Richardson"/>
    <d v="2018-04-13T00:00:00"/>
    <x v="2"/>
    <x v="11"/>
    <s v="-"/>
    <s v="-"/>
    <s v="-"/>
    <s v="-"/>
    <s v="-"/>
    <s v="Caterham"/>
    <s v="Super Seven"/>
    <n v="534.1"/>
  </r>
  <r>
    <s v="CL05521"/>
    <x v="0"/>
    <x v="9"/>
    <s v="Giovanni Gregory"/>
    <d v="2018-06-11T00:00:00"/>
    <x v="2"/>
    <x v="6"/>
    <s v="-"/>
    <s v="-"/>
    <s v="-"/>
    <s v="-"/>
    <s v="-"/>
    <s v="Audi"/>
    <s v="A6"/>
    <n v="534.24"/>
  </r>
  <r>
    <s v="CL10307"/>
    <x v="3"/>
    <x v="12"/>
    <s v="Byron Nash"/>
    <d v="2020-03-15T00:00:00"/>
    <x v="0"/>
    <x v="9"/>
    <s v="-"/>
    <s v="-"/>
    <s v="-"/>
    <s v="-"/>
    <s v="-"/>
    <s v="Citroen"/>
    <s v="C3"/>
    <n v="534.29000000000008"/>
  </r>
  <r>
    <s v="CL18833"/>
    <x v="0"/>
    <x v="11"/>
    <s v="Isabell Cohen"/>
    <d v="2018-10-20T00:00:00"/>
    <x v="2"/>
    <x v="7"/>
    <s v="-"/>
    <s v="-"/>
    <s v="-"/>
    <s v="-"/>
    <s v="-"/>
    <s v="Mercedes Benz"/>
    <s v="GL-Class"/>
    <n v="534.29999999999995"/>
  </r>
  <r>
    <s v="CL04545"/>
    <x v="0"/>
    <x v="11"/>
    <s v="Jayden Nelson"/>
    <d v="2019-03-06T00:00:00"/>
    <x v="1"/>
    <x v="9"/>
    <s v="-"/>
    <s v="-"/>
    <s v="-"/>
    <s v="-"/>
    <s v="-"/>
    <s v="Ford"/>
    <s v="Galaxy"/>
    <n v="534.41999999999996"/>
  </r>
  <r>
    <s v="CL09956"/>
    <x v="0"/>
    <x v="9"/>
    <s v="Gisselle Thompson"/>
    <d v="2019-12-18T00:00:00"/>
    <x v="1"/>
    <x v="8"/>
    <s v="-"/>
    <s v="-"/>
    <s v="-"/>
    <s v="-"/>
    <s v="-"/>
    <s v="Porsche"/>
    <s v="918 Spyder"/>
    <n v="534.44999999999993"/>
  </r>
  <r>
    <s v="CL23793"/>
    <x v="0"/>
    <x v="16"/>
    <s v="Isabela Santiago"/>
    <d v="2019-09-11T00:00:00"/>
    <x v="1"/>
    <x v="3"/>
    <s v="-"/>
    <s v="-"/>
    <s v="-"/>
    <s v="-"/>
    <s v="-"/>
    <s v="Honda"/>
    <s v="Civic"/>
    <n v="534.76"/>
  </r>
  <r>
    <s v="CL22951"/>
    <x v="0"/>
    <x v="2"/>
    <s v="Lorena Rivas"/>
    <d v="2020-06-25T00:00:00"/>
    <x v="0"/>
    <x v="6"/>
    <s v="-"/>
    <s v="-"/>
    <s v="-"/>
    <s v="-"/>
    <s v="-"/>
    <s v="Ford"/>
    <s v="Kuga"/>
    <n v="534.81999999999994"/>
  </r>
  <r>
    <s v="CL00462"/>
    <x v="0"/>
    <x v="11"/>
    <s v="Christina Todd"/>
    <d v="2016-07-04T00:00:00"/>
    <x v="4"/>
    <x v="5"/>
    <s v="-"/>
    <s v="-"/>
    <s v="-"/>
    <s v="-"/>
    <s v="-"/>
    <s v="Lotus"/>
    <s v="Evora"/>
    <n v="534.88"/>
  </r>
  <r>
    <s v="CL06377"/>
    <x v="3"/>
    <x v="12"/>
    <s v="Athena Lopez"/>
    <d v="2016-03-23T00:00:00"/>
    <x v="4"/>
    <x v="9"/>
    <s v="-"/>
    <s v="-"/>
    <s v="-"/>
    <s v="-"/>
    <s v="-"/>
    <s v="Daihatsu"/>
    <s v="Sirion"/>
    <n v="535.32999999999993"/>
  </r>
  <r>
    <s v="CL18985"/>
    <x v="3"/>
    <x v="12"/>
    <s v="Malachi Winters"/>
    <d v="2019-09-11T00:00:00"/>
    <x v="1"/>
    <x v="3"/>
    <s v="-"/>
    <s v="-"/>
    <s v="-"/>
    <s v="-"/>
    <s v="-"/>
    <s v="Maserati"/>
    <s v="Quattraporte"/>
    <n v="535.38"/>
  </r>
  <r>
    <s v="CL07150"/>
    <x v="0"/>
    <x v="4"/>
    <s v="Keon Tijerina"/>
    <d v="2018-02-14T00:00:00"/>
    <x v="2"/>
    <x v="1"/>
    <s v="-"/>
    <s v="-"/>
    <s v="-"/>
    <s v="-"/>
    <s v="-"/>
    <s v="Jaguar"/>
    <s v="XE"/>
    <n v="535.61"/>
  </r>
  <r>
    <s v="CL10104"/>
    <x v="3"/>
    <x v="12"/>
    <s v="Aidyn Cohen"/>
    <d v="2020-03-23T00:00:00"/>
    <x v="0"/>
    <x v="9"/>
    <s v="-"/>
    <s v="-"/>
    <s v="-"/>
    <s v="-"/>
    <s v="-"/>
    <s v="Jeep"/>
    <s v="Grand Cherokee"/>
    <n v="535.70000000000005"/>
  </r>
  <r>
    <s v="CL07528"/>
    <x v="0"/>
    <x v="4"/>
    <s v="Grady Box"/>
    <d v="2016-11-10T00:00:00"/>
    <x v="4"/>
    <x v="0"/>
    <s v="-"/>
    <s v="-"/>
    <s v="-"/>
    <s v="-"/>
    <s v="-"/>
    <s v="Mazda"/>
    <n v="6"/>
    <n v="535.70000000000005"/>
  </r>
  <r>
    <s v="CL03883"/>
    <x v="0"/>
    <x v="11"/>
    <s v="Marian Mcbride"/>
    <d v="2017-02-25T00:00:00"/>
    <x v="3"/>
    <x v="1"/>
    <s v="-"/>
    <s v="-"/>
    <s v="-"/>
    <s v="-"/>
    <s v="-"/>
    <s v="Mercedes Benz"/>
    <s v="GL-Class"/>
    <n v="535.75"/>
  </r>
  <r>
    <s v="CL04541"/>
    <x v="0"/>
    <x v="11"/>
    <s v="Adele Silva"/>
    <d v="2017-12-17T00:00:00"/>
    <x v="3"/>
    <x v="8"/>
    <s v="-"/>
    <s v="-"/>
    <s v="-"/>
    <s v="-"/>
    <s v="-"/>
    <s v="Vauxhall"/>
    <s v="Zafira"/>
    <n v="535.78000000000009"/>
  </r>
  <r>
    <s v="CL17244"/>
    <x v="0"/>
    <x v="2"/>
    <s v="Mikki Jordan"/>
    <d v="2020-01-12T00:00:00"/>
    <x v="0"/>
    <x v="4"/>
    <s v="-"/>
    <s v="-"/>
    <s v="-"/>
    <s v="-"/>
    <s v="-"/>
    <s v="Honda"/>
    <s v="FRV"/>
    <n v="536.02"/>
  </r>
  <r>
    <s v="CL05561"/>
    <x v="0"/>
    <x v="11"/>
    <s v="Brisa Dennison"/>
    <d v="2016-09-14T00:00:00"/>
    <x v="4"/>
    <x v="3"/>
    <s v="-"/>
    <s v="-"/>
    <s v="-"/>
    <s v="-"/>
    <s v="-"/>
    <s v="Tesla"/>
    <s v="Model S"/>
    <n v="536.33999999999992"/>
  </r>
  <r>
    <s v="CL08508"/>
    <x v="0"/>
    <x v="11"/>
    <s v="Corbin Diaz"/>
    <d v="2020-10-01T00:00:00"/>
    <x v="0"/>
    <x v="7"/>
    <s v="-"/>
    <s v="-"/>
    <s v="-"/>
    <s v="-"/>
    <s v="-"/>
    <s v="Mitsubishi"/>
    <s v="Colt"/>
    <n v="536.54"/>
  </r>
  <r>
    <s v="CL17537"/>
    <x v="0"/>
    <x v="0"/>
    <s v="Harmony Costello"/>
    <d v="2018-05-14T00:00:00"/>
    <x v="2"/>
    <x v="10"/>
    <s v="-"/>
    <s v="-"/>
    <s v="-"/>
    <s v="-"/>
    <s v="-"/>
    <s v="Fiat"/>
    <n v="500"/>
    <n v="536.88"/>
  </r>
  <r>
    <s v="CL12584"/>
    <x v="0"/>
    <x v="2"/>
    <s v="Pierce Easterling"/>
    <d v="2018-02-27T00:00:00"/>
    <x v="2"/>
    <x v="1"/>
    <s v="-"/>
    <s v="-"/>
    <s v="-"/>
    <s v="-"/>
    <s v="-"/>
    <s v="Hyundai"/>
    <s v="i30"/>
    <n v="537.08000000000004"/>
  </r>
  <r>
    <s v="CL13442"/>
    <x v="0"/>
    <x v="16"/>
    <s v="Roberto Davis"/>
    <d v="2019-08-25T00:00:00"/>
    <x v="1"/>
    <x v="2"/>
    <s v="-"/>
    <s v="-"/>
    <s v="-"/>
    <s v="-"/>
    <s v="-"/>
    <s v="Lamborghini"/>
    <s v="Huracan"/>
    <n v="537.19000000000005"/>
  </r>
  <r>
    <s v="CL01599"/>
    <x v="1"/>
    <x v="13"/>
    <s v="Terica Owens"/>
    <d v="2016-05-01T00:00:00"/>
    <x v="4"/>
    <x v="10"/>
    <s v="-"/>
    <s v="-"/>
    <s v="-"/>
    <s v="-"/>
    <s v="-"/>
    <s v="Alfa Romeo"/>
    <n v="147"/>
    <n v="537.5"/>
  </r>
  <r>
    <s v="CL06134"/>
    <x v="1"/>
    <x v="13"/>
    <s v="Jamari Conner"/>
    <d v="2016-03-11T00:00:00"/>
    <x v="4"/>
    <x v="9"/>
    <s v="-"/>
    <s v="-"/>
    <s v="-"/>
    <s v="-"/>
    <s v="-"/>
    <s v="Hyundai"/>
    <s v="i40"/>
    <n v="537.5"/>
  </r>
  <r>
    <s v="CL19195"/>
    <x v="0"/>
    <x v="2"/>
    <s v="Bruno James"/>
    <d v="2019-03-16T00:00:00"/>
    <x v="1"/>
    <x v="9"/>
    <s v="-"/>
    <s v="-"/>
    <s v="-"/>
    <s v="-"/>
    <s v="-"/>
    <s v="Alfa Romeo"/>
    <n v="146"/>
    <n v="537.73"/>
  </r>
  <r>
    <s v="CL01201"/>
    <x v="3"/>
    <x v="12"/>
    <s v="Adelaida Barrett"/>
    <d v="2017-06-28T00:00:00"/>
    <x v="3"/>
    <x v="6"/>
    <s v="-"/>
    <s v="-"/>
    <s v="-"/>
    <s v="-"/>
    <s v="-"/>
    <s v="Volvo"/>
    <s v="V70"/>
    <n v="537.75"/>
  </r>
  <r>
    <s v="CL18152"/>
    <x v="0"/>
    <x v="11"/>
    <s v="Margaret Poirier"/>
    <d v="2020-03-17T00:00:00"/>
    <x v="0"/>
    <x v="9"/>
    <s v="-"/>
    <s v="-"/>
    <s v="-"/>
    <s v="-"/>
    <s v="-"/>
    <s v="Mercedes Benz"/>
    <s v="C-Class"/>
    <n v="537.81999999999994"/>
  </r>
  <r>
    <s v="CL16399"/>
    <x v="0"/>
    <x v="4"/>
    <s v="Reginald Cunningham"/>
    <d v="2019-04-07T00:00:00"/>
    <x v="1"/>
    <x v="11"/>
    <s v="-"/>
    <s v="-"/>
    <s v="-"/>
    <s v="-"/>
    <s v="-"/>
    <s v="Skoda"/>
    <s v="Yeti"/>
    <n v="538.08000000000004"/>
  </r>
  <r>
    <s v="CL01687"/>
    <x v="3"/>
    <x v="12"/>
    <s v="Aryana Brewer"/>
    <d v="2017-10-16T00:00:00"/>
    <x v="3"/>
    <x v="7"/>
    <s v="-"/>
    <s v="-"/>
    <s v="-"/>
    <s v="-"/>
    <s v="-"/>
    <s v="Bentley"/>
    <s v="Flying Spur"/>
    <n v="538.12"/>
  </r>
  <r>
    <s v="CL00528"/>
    <x v="0"/>
    <x v="11"/>
    <s v="Alondra Gonzalez"/>
    <d v="2020-04-22T00:00:00"/>
    <x v="0"/>
    <x v="11"/>
    <s v="-"/>
    <s v="-"/>
    <s v="-"/>
    <s v="-"/>
    <s v="-"/>
    <s v="Hyundai"/>
    <s v="i10"/>
    <n v="538.33999999999992"/>
  </r>
  <r>
    <s v="CL27341"/>
    <x v="1"/>
    <x v="13"/>
    <s v="Esme Osborne"/>
    <d v="2020-01-28T00:00:00"/>
    <x v="0"/>
    <x v="4"/>
    <s v="-"/>
    <s v="-"/>
    <s v="-"/>
    <s v="-"/>
    <s v="-"/>
    <s v="Ford"/>
    <s v="Focus"/>
    <n v="538.39"/>
  </r>
  <r>
    <s v="CL06676"/>
    <x v="0"/>
    <x v="4"/>
    <s v="Ricky Mcgee"/>
    <d v="2017-04-29T00:00:00"/>
    <x v="3"/>
    <x v="11"/>
    <s v="-"/>
    <s v="-"/>
    <s v="-"/>
    <s v="-"/>
    <s v="-"/>
    <s v="Lotus"/>
    <s v="Exige"/>
    <n v="538.44999999999993"/>
  </r>
  <r>
    <s v="CL14832"/>
    <x v="0"/>
    <x v="12"/>
    <s v="Laurence Tinsley"/>
    <d v="2017-10-26T00:00:00"/>
    <x v="3"/>
    <x v="7"/>
    <s v="-"/>
    <s v="-"/>
    <s v="-"/>
    <s v="-"/>
    <s v="-"/>
    <s v="Renault"/>
    <s v="Kadjur"/>
    <n v="538.64"/>
  </r>
  <r>
    <s v="CL13777"/>
    <x v="0"/>
    <x v="12"/>
    <s v="Yandel Drake"/>
    <d v="2017-07-22T00:00:00"/>
    <x v="3"/>
    <x v="5"/>
    <s v="-"/>
    <s v="-"/>
    <s v="-"/>
    <s v="-"/>
    <s v="-"/>
    <s v="Ford"/>
    <s v="C-Max"/>
    <n v="538.65"/>
  </r>
  <r>
    <s v="CL11986"/>
    <x v="0"/>
    <x v="12"/>
    <s v="Josie Meyer"/>
    <d v="2018-08-19T00:00:00"/>
    <x v="2"/>
    <x v="2"/>
    <s v="-"/>
    <s v="-"/>
    <s v="-"/>
    <s v="-"/>
    <s v="-"/>
    <s v="Alfa Romeo"/>
    <n v="156"/>
    <n v="538.83999999999992"/>
  </r>
  <r>
    <s v="CL11543"/>
    <x v="0"/>
    <x v="11"/>
    <s v="Isaac Higdon"/>
    <d v="2018-11-13T00:00:00"/>
    <x v="2"/>
    <x v="0"/>
    <s v="-"/>
    <s v="-"/>
    <s v="-"/>
    <s v="-"/>
    <s v="-"/>
    <s v="Renault"/>
    <s v="Zoe"/>
    <n v="538.93999999999994"/>
  </r>
  <r>
    <s v="CL02945"/>
    <x v="1"/>
    <x v="13"/>
    <s v="Annabella Dunn"/>
    <d v="2017-01-27T00:00:00"/>
    <x v="3"/>
    <x v="4"/>
    <s v="-"/>
    <s v="-"/>
    <s v="-"/>
    <s v="-"/>
    <s v="-"/>
    <s v="Volkswagen"/>
    <s v="Golf"/>
    <n v="539.16999999999996"/>
  </r>
  <r>
    <s v="CL29119"/>
    <x v="1"/>
    <x v="13"/>
    <s v="Heather Griffin"/>
    <d v="2020-08-07T00:00:00"/>
    <x v="0"/>
    <x v="2"/>
    <s v="-"/>
    <s v="-"/>
    <s v="-"/>
    <s v="-"/>
    <s v="-"/>
    <s v="Fiat"/>
    <s v="Multipla"/>
    <n v="539.25"/>
  </r>
  <r>
    <s v="CL10197"/>
    <x v="3"/>
    <x v="12"/>
    <s v="Marco Luna"/>
    <d v="2018-02-19T00:00:00"/>
    <x v="2"/>
    <x v="1"/>
    <s v="-"/>
    <s v="-"/>
    <s v="-"/>
    <s v="-"/>
    <s v="-"/>
    <s v="Mazda"/>
    <n v="2"/>
    <n v="539.33999999999992"/>
  </r>
  <r>
    <s v="CL05007"/>
    <x v="0"/>
    <x v="11"/>
    <s v="Derek Lyons"/>
    <d v="2018-08-01T00:00:00"/>
    <x v="2"/>
    <x v="2"/>
    <s v="-"/>
    <s v="-"/>
    <s v="-"/>
    <s v="-"/>
    <s v="-"/>
    <s v="Toyota"/>
    <s v="Yaris"/>
    <n v="539.47"/>
  </r>
  <r>
    <s v="CL13579"/>
    <x v="0"/>
    <x v="7"/>
    <s v="Tori Sessions"/>
    <d v="2018-08-29T00:00:00"/>
    <x v="2"/>
    <x v="2"/>
    <s v="-"/>
    <s v="-"/>
    <s v="-"/>
    <s v="-"/>
    <s v="-"/>
    <s v="Audi"/>
    <s v="Q7"/>
    <n v="539.48"/>
  </r>
  <r>
    <s v="CL10106"/>
    <x v="0"/>
    <x v="6"/>
    <s v="Shizuko Rhodes"/>
    <d v="2017-06-26T00:00:00"/>
    <x v="3"/>
    <x v="6"/>
    <s v="-"/>
    <s v="-"/>
    <s v="-"/>
    <s v="-"/>
    <s v="-"/>
    <s v="Honda"/>
    <s v="Accord"/>
    <n v="539.51"/>
  </r>
  <r>
    <s v="CL27416"/>
    <x v="0"/>
    <x v="11"/>
    <s v="Esteban Vega"/>
    <d v="2020-06-20T00:00:00"/>
    <x v="0"/>
    <x v="6"/>
    <s v="-"/>
    <s v="-"/>
    <s v="-"/>
    <s v="-"/>
    <s v="-"/>
    <s v="Subaru"/>
    <s v="WRX Sti"/>
    <n v="539.6"/>
  </r>
  <r>
    <s v="CL12898"/>
    <x v="0"/>
    <x v="11"/>
    <s v="Keshawn Rhodes"/>
    <d v="2019-04-14T00:00:00"/>
    <x v="1"/>
    <x v="11"/>
    <s v="-"/>
    <s v="-"/>
    <s v="-"/>
    <s v="-"/>
    <s v="-"/>
    <s v="Toyota"/>
    <s v="Yaris"/>
    <n v="539.88"/>
  </r>
  <r>
    <s v="CL16891"/>
    <x v="0"/>
    <x v="11"/>
    <s v="Elianna Sessions"/>
    <d v="2018-03-12T00:00:00"/>
    <x v="2"/>
    <x v="9"/>
    <s v="-"/>
    <s v="-"/>
    <s v="-"/>
    <s v="-"/>
    <s v="-"/>
    <s v="Seat"/>
    <s v="Mii"/>
    <n v="539.94999999999993"/>
  </r>
  <r>
    <s v="CL02685"/>
    <x v="0"/>
    <x v="4"/>
    <s v="Kaitlyn Cunningham"/>
    <d v="2017-11-16T00:00:00"/>
    <x v="3"/>
    <x v="0"/>
    <s v="-"/>
    <s v="-"/>
    <s v="-"/>
    <s v="-"/>
    <s v="-"/>
    <s v="Peugeot"/>
    <n v="208"/>
    <n v="539.94999999999993"/>
  </r>
  <r>
    <s v="CL14964"/>
    <x v="0"/>
    <x v="2"/>
    <s v="Beverly Chambers"/>
    <d v="2018-02-25T00:00:00"/>
    <x v="2"/>
    <x v="1"/>
    <s v="-"/>
    <s v="-"/>
    <s v="-"/>
    <s v="-"/>
    <s v="-"/>
    <s v="Mercedes Benz"/>
    <s v="GLA"/>
    <n v="540"/>
  </r>
  <r>
    <s v="CL01420"/>
    <x v="0"/>
    <x v="11"/>
    <s v="Sophia Graham"/>
    <d v="2019-04-14T00:00:00"/>
    <x v="1"/>
    <x v="11"/>
    <s v="-"/>
    <s v="-"/>
    <s v="-"/>
    <s v="-"/>
    <s v="-"/>
    <s v="Mercedes Benz"/>
    <s v="CLS-Class"/>
    <n v="540.07000000000005"/>
  </r>
  <r>
    <s v="CL03612"/>
    <x v="0"/>
    <x v="0"/>
    <s v="Maritza Drake"/>
    <d v="2017-01-19T00:00:00"/>
    <x v="3"/>
    <x v="4"/>
    <s v="-"/>
    <s v="-"/>
    <s v="-"/>
    <s v="-"/>
    <s v="-"/>
    <s v="Ford"/>
    <s v="Ka"/>
    <n v="540.2700000000001"/>
  </r>
  <r>
    <s v="CL24718"/>
    <x v="3"/>
    <x v="12"/>
    <s v="Kaya Houston"/>
    <d v="2020-03-18T00:00:00"/>
    <x v="0"/>
    <x v="9"/>
    <s v="-"/>
    <s v="-"/>
    <s v="-"/>
    <s v="-"/>
    <s v="-"/>
    <s v="Ford"/>
    <s v="C-Max"/>
    <n v="540.39"/>
  </r>
  <r>
    <s v="CL15316"/>
    <x v="0"/>
    <x v="0"/>
    <s v="Larissa Wilson"/>
    <d v="2019-08-20T00:00:00"/>
    <x v="1"/>
    <x v="2"/>
    <s v="-"/>
    <s v="-"/>
    <s v="-"/>
    <s v="-"/>
    <s v="-"/>
    <s v="Toyota"/>
    <s v="Yaris"/>
    <n v="540.39"/>
  </r>
  <r>
    <s v="CL13392"/>
    <x v="0"/>
    <x v="12"/>
    <s v="Deborah Dawson"/>
    <d v="2018-12-23T00:00:00"/>
    <x v="2"/>
    <x v="8"/>
    <s v="-"/>
    <s v="-"/>
    <s v="-"/>
    <s v="-"/>
    <s v="-"/>
    <s v="Volkswagen"/>
    <s v="CC"/>
    <n v="541.02"/>
  </r>
  <r>
    <s v="CL10440"/>
    <x v="0"/>
    <x v="1"/>
    <s v="Lorraine Barnett"/>
    <d v="2019-12-09T00:00:00"/>
    <x v="1"/>
    <x v="8"/>
    <s v="-"/>
    <s v="-"/>
    <s v="-"/>
    <s v="-"/>
    <s v="-"/>
    <s v="Nissan"/>
    <s v="GT-R"/>
    <n v="541.44999999999993"/>
  </r>
  <r>
    <s v="CL25521"/>
    <x v="0"/>
    <x v="11"/>
    <s v="Precious Bates"/>
    <d v="2020-03-31T00:00:00"/>
    <x v="0"/>
    <x v="9"/>
    <s v="-"/>
    <s v="-"/>
    <s v="-"/>
    <s v="-"/>
    <s v="-"/>
    <s v="KIA"/>
    <s v="Cee'd"/>
    <n v="541.61"/>
  </r>
  <r>
    <s v="CL07350"/>
    <x v="0"/>
    <x v="0"/>
    <s v="Coleman Frank"/>
    <d v="2018-12-19T00:00:00"/>
    <x v="2"/>
    <x v="8"/>
    <s v="-"/>
    <s v="-"/>
    <s v="-"/>
    <s v="-"/>
    <s v="-"/>
    <s v="Mazda"/>
    <s v="MX-5"/>
    <n v="542.15"/>
  </r>
  <r>
    <s v="CL05843"/>
    <x v="0"/>
    <x v="11"/>
    <s v="Shaylee Montgomery"/>
    <d v="2016-10-01T00:00:00"/>
    <x v="4"/>
    <x v="7"/>
    <s v="-"/>
    <s v="-"/>
    <s v="-"/>
    <s v="-"/>
    <s v="-"/>
    <s v="Toyota"/>
    <s v="GT86"/>
    <n v="542.23"/>
  </r>
  <r>
    <s v="CL06770"/>
    <x v="0"/>
    <x v="2"/>
    <s v="Madelyn Saunders"/>
    <d v="2016-09-01T00:00:00"/>
    <x v="4"/>
    <x v="3"/>
    <s v="-"/>
    <s v="-"/>
    <s v="-"/>
    <s v="-"/>
    <s v="-"/>
    <s v="Mazda"/>
    <s v="MX-5"/>
    <n v="542.2700000000001"/>
  </r>
  <r>
    <s v="CL14737"/>
    <x v="0"/>
    <x v="5"/>
    <s v="Jemma Shaw"/>
    <d v="2017-08-05T00:00:00"/>
    <x v="3"/>
    <x v="2"/>
    <s v="-"/>
    <s v="-"/>
    <s v="-"/>
    <s v="-"/>
    <s v="-"/>
    <s v="Nissan"/>
    <s v="X-Trail"/>
    <n v="542.30999999999983"/>
  </r>
  <r>
    <s v="CL00977"/>
    <x v="0"/>
    <x v="11"/>
    <s v="Salvatore Flores"/>
    <d v="2018-06-28T00:00:00"/>
    <x v="2"/>
    <x v="6"/>
    <s v="-"/>
    <s v="-"/>
    <s v="-"/>
    <s v="-"/>
    <s v="-"/>
    <s v="Volkswagen"/>
    <s v="Touran"/>
    <n v="542.55999999999983"/>
  </r>
  <r>
    <s v="CL24229"/>
    <x v="0"/>
    <x v="7"/>
    <s v="Micheal Norris"/>
    <d v="2019-05-21T00:00:00"/>
    <x v="1"/>
    <x v="10"/>
    <s v="-"/>
    <s v="-"/>
    <s v="-"/>
    <s v="-"/>
    <s v="-"/>
    <s v="Chevrolet"/>
    <s v="Cruze"/>
    <n v="542.80999999999983"/>
  </r>
  <r>
    <s v="CL06525"/>
    <x v="0"/>
    <x v="16"/>
    <s v="Seamus Cox"/>
    <d v="2018-11-25T00:00:00"/>
    <x v="2"/>
    <x v="0"/>
    <s v="-"/>
    <s v="-"/>
    <s v="-"/>
    <s v="-"/>
    <s v="-"/>
    <s v="Aston Martin"/>
    <s v="Vantage"/>
    <n v="543.05999999999983"/>
  </r>
  <r>
    <s v="CL22783"/>
    <x v="0"/>
    <x v="0"/>
    <s v="Deshawn Stanley"/>
    <d v="2020-03-01T00:00:00"/>
    <x v="0"/>
    <x v="9"/>
    <s v="-"/>
    <s v="-"/>
    <s v="-"/>
    <s v="-"/>
    <s v="-"/>
    <s v="Smart"/>
    <s v="Forfour"/>
    <n v="543.15"/>
  </r>
  <r>
    <s v="CL13627"/>
    <x v="0"/>
    <x v="9"/>
    <s v="Mason Stevens"/>
    <d v="2017-11-07T00:00:00"/>
    <x v="3"/>
    <x v="0"/>
    <s v="-"/>
    <s v="-"/>
    <s v="-"/>
    <s v="-"/>
    <s v="-"/>
    <s v="Jaguar"/>
    <s v="XJ"/>
    <n v="543.19000000000005"/>
  </r>
  <r>
    <s v="CL03248"/>
    <x v="3"/>
    <x v="12"/>
    <s v="Rudolf Hopkins"/>
    <d v="2016-06-28T00:00:00"/>
    <x v="4"/>
    <x v="6"/>
    <s v="-"/>
    <s v="-"/>
    <s v="-"/>
    <s v="-"/>
    <s v="-"/>
    <s v="Fiat"/>
    <s v="Bravo"/>
    <n v="543.39"/>
  </r>
  <r>
    <s v="CL08290"/>
    <x v="3"/>
    <x v="12"/>
    <s v="Siena Coronado"/>
    <d v="2018-10-20T00:00:00"/>
    <x v="2"/>
    <x v="7"/>
    <s v="-"/>
    <s v="-"/>
    <s v="-"/>
    <s v="-"/>
    <s v="-"/>
    <s v="Mercedes Benz"/>
    <s v="B-Class"/>
    <n v="543.4"/>
  </r>
  <r>
    <s v="CL24243"/>
    <x v="0"/>
    <x v="11"/>
    <s v="Ashley Harper"/>
    <d v="2019-08-27T00:00:00"/>
    <x v="1"/>
    <x v="2"/>
    <s v="-"/>
    <s v="-"/>
    <s v="-"/>
    <s v="-"/>
    <s v="-"/>
    <s v="Alfa Romeo"/>
    <s v="GTV"/>
    <n v="543.44999999999993"/>
  </r>
  <r>
    <s v="CL19849"/>
    <x v="0"/>
    <x v="0"/>
    <s v="Gracelynn Ragsdale"/>
    <d v="2019-10-01T00:00:00"/>
    <x v="1"/>
    <x v="7"/>
    <s v="-"/>
    <s v="-"/>
    <s v="-"/>
    <s v="-"/>
    <s v="-"/>
    <s v="KIA"/>
    <s v="Cee'd"/>
    <n v="543.53"/>
  </r>
  <r>
    <s v="CL03743"/>
    <x v="3"/>
    <x v="12"/>
    <s v="Ramon Mitchell"/>
    <d v="2017-02-23T00:00:00"/>
    <x v="3"/>
    <x v="1"/>
    <s v="-"/>
    <s v="-"/>
    <s v="-"/>
    <s v="-"/>
    <s v="-"/>
    <s v="Mercedes Benz"/>
    <s v="CLK"/>
    <n v="543.63"/>
  </r>
  <r>
    <s v="CL29189"/>
    <x v="0"/>
    <x v="16"/>
    <s v="Dave Reddick"/>
    <d v="2020-06-19T00:00:00"/>
    <x v="0"/>
    <x v="6"/>
    <s v="-"/>
    <s v="-"/>
    <s v="-"/>
    <s v="-"/>
    <s v="-"/>
    <s v="Honda"/>
    <s v="Civic"/>
    <n v="543.74"/>
  </r>
  <r>
    <s v="CL26527"/>
    <x v="0"/>
    <x v="4"/>
    <s v="Logan Griffin"/>
    <d v="2020-11-14T00:00:00"/>
    <x v="0"/>
    <x v="0"/>
    <s v="-"/>
    <s v="-"/>
    <s v="-"/>
    <s v="-"/>
    <s v="-"/>
    <s v="Toyota"/>
    <s v="Auris"/>
    <n v="543.82999999999993"/>
  </r>
  <r>
    <s v="CL24095"/>
    <x v="0"/>
    <x v="11"/>
    <s v="Alena Stclair"/>
    <d v="2020-04-20T00:00:00"/>
    <x v="0"/>
    <x v="11"/>
    <s v="-"/>
    <s v="-"/>
    <s v="-"/>
    <s v="-"/>
    <s v="-"/>
    <s v="Lotus"/>
    <s v="Exige"/>
    <n v="544.07000000000005"/>
  </r>
  <r>
    <s v="CL18915"/>
    <x v="0"/>
    <x v="14"/>
    <s v="Jamarion Trout"/>
    <d v="2018-11-23T00:00:00"/>
    <x v="2"/>
    <x v="0"/>
    <s v="-"/>
    <s v="-"/>
    <s v="-"/>
    <s v="-"/>
    <s v="-"/>
    <s v="Volkswagen"/>
    <s v="Toureg"/>
    <n v="544.11"/>
  </r>
  <r>
    <s v="CL19285"/>
    <x v="0"/>
    <x v="2"/>
    <s v="Kierra Wilkins"/>
    <d v="2020-09-13T00:00:00"/>
    <x v="0"/>
    <x v="3"/>
    <s v="-"/>
    <s v="-"/>
    <s v="-"/>
    <s v="-"/>
    <s v="-"/>
    <s v="Hyundai"/>
    <s v="i20"/>
    <n v="544.34999999999991"/>
  </r>
  <r>
    <s v="CL12495"/>
    <x v="0"/>
    <x v="11"/>
    <s v="Lyla Sommers"/>
    <d v="2017-11-02T00:00:00"/>
    <x v="3"/>
    <x v="0"/>
    <s v="-"/>
    <s v="-"/>
    <s v="-"/>
    <s v="-"/>
    <s v="-"/>
    <s v="Ford"/>
    <s v="Galaxy"/>
    <n v="544.92999999999984"/>
  </r>
  <r>
    <s v="CL10809"/>
    <x v="0"/>
    <x v="11"/>
    <s v="Clara Bostic"/>
    <d v="2017-01-06T00:00:00"/>
    <x v="3"/>
    <x v="4"/>
    <s v="-"/>
    <s v="-"/>
    <s v="-"/>
    <s v="-"/>
    <s v="-"/>
    <s v="Citroen"/>
    <s v="C2"/>
    <n v="544.92999999999984"/>
  </r>
  <r>
    <s v="CL21684"/>
    <x v="0"/>
    <x v="11"/>
    <s v="Hayley Warren"/>
    <d v="2019-04-06T00:00:00"/>
    <x v="1"/>
    <x v="11"/>
    <s v="-"/>
    <s v="-"/>
    <s v="-"/>
    <s v="-"/>
    <s v="-"/>
    <s v="Honda"/>
    <s v="Jazz"/>
    <n v="544.97"/>
  </r>
  <r>
    <s v="CL17815"/>
    <x v="0"/>
    <x v="0"/>
    <s v="Mateo Castillo"/>
    <d v="2019-02-25T00:00:00"/>
    <x v="1"/>
    <x v="1"/>
    <s v="-"/>
    <s v="-"/>
    <s v="-"/>
    <s v="-"/>
    <s v="-"/>
    <s v="McLaren"/>
    <s v="675LT"/>
    <n v="545"/>
  </r>
  <r>
    <s v="CL27002"/>
    <x v="0"/>
    <x v="11"/>
    <s v="Jamar Dunn"/>
    <d v="2020-05-01T00:00:00"/>
    <x v="0"/>
    <x v="10"/>
    <s v="-"/>
    <s v="-"/>
    <s v="-"/>
    <s v="-"/>
    <s v="-"/>
    <s v="Honda"/>
    <s v="Insight"/>
    <n v="545.6"/>
  </r>
  <r>
    <s v="CL07360"/>
    <x v="3"/>
    <x v="12"/>
    <s v="Aleena Hodges"/>
    <d v="2017-03-10T00:00:00"/>
    <x v="3"/>
    <x v="9"/>
    <s v="-"/>
    <s v="-"/>
    <s v="-"/>
    <s v="-"/>
    <s v="-"/>
    <s v="Audi"/>
    <s v="A5"/>
    <n v="545.64"/>
  </r>
  <r>
    <s v="CL27684"/>
    <x v="0"/>
    <x v="11"/>
    <s v="Felicity Bland"/>
    <d v="2020-04-08T00:00:00"/>
    <x v="0"/>
    <x v="11"/>
    <s v="-"/>
    <s v="-"/>
    <s v="-"/>
    <s v="-"/>
    <s v="-"/>
    <s v="Renault"/>
    <s v="Kadjur"/>
    <n v="545.69000000000005"/>
  </r>
  <r>
    <s v="CL01360"/>
    <x v="0"/>
    <x v="11"/>
    <s v="Macie Waters"/>
    <d v="2017-03-08T00:00:00"/>
    <x v="3"/>
    <x v="9"/>
    <s v="-"/>
    <s v="-"/>
    <s v="-"/>
    <s v="-"/>
    <s v="-"/>
    <s v="Citroen"/>
    <s v="DS3"/>
    <n v="545.88"/>
  </r>
  <r>
    <s v="CL10005"/>
    <x v="1"/>
    <x v="13"/>
    <s v="Davian Caldwell"/>
    <d v="2016-12-16T00:00:00"/>
    <x v="4"/>
    <x v="8"/>
    <s v="-"/>
    <s v="-"/>
    <s v="-"/>
    <s v="-"/>
    <s v="-"/>
    <s v="Fiat"/>
    <s v="Multipla"/>
    <n v="545.97"/>
  </r>
  <r>
    <s v="CL27806"/>
    <x v="1"/>
    <x v="13"/>
    <s v="Martin Hamilton"/>
    <d v="2020-07-03T00:00:00"/>
    <x v="0"/>
    <x v="5"/>
    <s v="-"/>
    <s v="-"/>
    <s v="-"/>
    <s v="-"/>
    <s v="-"/>
    <s v="Mazda"/>
    <n v="6"/>
    <n v="546.14"/>
  </r>
  <r>
    <s v="CL06333"/>
    <x v="0"/>
    <x v="16"/>
    <s v="Jazlynn Barton"/>
    <d v="2020-04-05T00:00:00"/>
    <x v="0"/>
    <x v="11"/>
    <s v="-"/>
    <s v="-"/>
    <s v="-"/>
    <s v="-"/>
    <s v="-"/>
    <s v="Ferrari"/>
    <s v="488 GTB"/>
    <n v="546.34999999999991"/>
  </r>
  <r>
    <s v="CL29932"/>
    <x v="0"/>
    <x v="4"/>
    <s v="Elsie Morton"/>
    <d v="2020-10-30T00:00:00"/>
    <x v="0"/>
    <x v="7"/>
    <s v="-"/>
    <s v="-"/>
    <s v="-"/>
    <s v="-"/>
    <s v="-"/>
    <s v="Mercedes Benz"/>
    <s v="GLE"/>
    <n v="546.61"/>
  </r>
  <r>
    <s v="CL02811"/>
    <x v="0"/>
    <x v="0"/>
    <s v="Arlen Farr"/>
    <d v="2017-03-25T00:00:00"/>
    <x v="3"/>
    <x v="9"/>
    <s v="-"/>
    <s v="-"/>
    <s v="-"/>
    <s v="-"/>
    <s v="-"/>
    <s v="Nissan"/>
    <s v="Pulsar"/>
    <n v="547"/>
  </r>
  <r>
    <s v="CL03298"/>
    <x v="0"/>
    <x v="7"/>
    <s v="Quinn Kelley"/>
    <d v="2016-02-01T00:00:00"/>
    <x v="4"/>
    <x v="1"/>
    <s v="-"/>
    <s v="-"/>
    <s v="-"/>
    <s v="-"/>
    <s v="-"/>
    <s v="BAC"/>
    <s v="Mono"/>
    <n v="547"/>
  </r>
  <r>
    <s v="CL03558"/>
    <x v="0"/>
    <x v="4"/>
    <s v="Elsa Mckinney"/>
    <d v="2016-03-24T00:00:00"/>
    <x v="4"/>
    <x v="9"/>
    <s v="-"/>
    <s v="-"/>
    <s v="-"/>
    <s v="-"/>
    <s v="-"/>
    <s v="Peugeot"/>
    <n v="308"/>
    <n v="547.16999999999996"/>
  </r>
  <r>
    <s v="CL01336"/>
    <x v="0"/>
    <x v="11"/>
    <s v="Journee Deal"/>
    <d v="2016-12-15T00:00:00"/>
    <x v="4"/>
    <x v="8"/>
    <s v="-"/>
    <s v="-"/>
    <s v="-"/>
    <s v="-"/>
    <s v="-"/>
    <s v="Hyundai"/>
    <s v="Genesis"/>
    <n v="547.38"/>
  </r>
  <r>
    <s v="CL11397"/>
    <x v="0"/>
    <x v="11"/>
    <s v="Dexter Lafleur"/>
    <d v="2019-02-07T00:00:00"/>
    <x v="1"/>
    <x v="1"/>
    <s v="-"/>
    <s v="-"/>
    <s v="-"/>
    <s v="-"/>
    <s v="-"/>
    <s v="Chevrolet"/>
    <s v="Cruze"/>
    <n v="547.39"/>
  </r>
  <r>
    <s v="CL08641"/>
    <x v="0"/>
    <x v="11"/>
    <s v="Paulette Bates"/>
    <d v="2018-03-21T00:00:00"/>
    <x v="2"/>
    <x v="9"/>
    <s v="-"/>
    <s v="-"/>
    <s v="-"/>
    <s v="-"/>
    <s v="-"/>
    <s v="Audi"/>
    <s v="R8"/>
    <n v="547.47"/>
  </r>
  <r>
    <s v="CL04622"/>
    <x v="0"/>
    <x v="11"/>
    <s v="Jairo Lopez"/>
    <d v="2016-09-30T00:00:00"/>
    <x v="4"/>
    <x v="3"/>
    <s v="-"/>
    <s v="-"/>
    <s v="-"/>
    <s v="-"/>
    <s v="-"/>
    <s v="Vauxhall"/>
    <s v="Adam"/>
    <n v="547.71"/>
  </r>
  <r>
    <s v="CL04166"/>
    <x v="0"/>
    <x v="11"/>
    <s v="Sheri Baldwin"/>
    <d v="2016-08-17T00:00:00"/>
    <x v="4"/>
    <x v="2"/>
    <s v="-"/>
    <s v="-"/>
    <s v="-"/>
    <s v="-"/>
    <s v="-"/>
    <s v="Volkswagen"/>
    <s v="Toureg"/>
    <n v="547.9"/>
  </r>
  <r>
    <s v="CL17964"/>
    <x v="0"/>
    <x v="4"/>
    <s v="Nicholas Lyons"/>
    <d v="2019-11-16T00:00:00"/>
    <x v="1"/>
    <x v="0"/>
    <s v="-"/>
    <s v="-"/>
    <s v="-"/>
    <s v="-"/>
    <s v="-"/>
    <s v="Mercedes Benz"/>
    <s v="GL-Class"/>
    <n v="548.02"/>
  </r>
  <r>
    <s v="CL16117"/>
    <x v="0"/>
    <x v="5"/>
    <s v="Jordynn Alba"/>
    <d v="2018-09-17T00:00:00"/>
    <x v="2"/>
    <x v="3"/>
    <s v="-"/>
    <s v="-"/>
    <s v="-"/>
    <s v="-"/>
    <s v="-"/>
    <s v="Hyundai"/>
    <s v="i40"/>
    <n v="548.09"/>
  </r>
  <r>
    <s v="CL07637"/>
    <x v="0"/>
    <x v="5"/>
    <s v="Aria Sessions"/>
    <d v="2020-02-17T00:00:00"/>
    <x v="0"/>
    <x v="1"/>
    <s v="-"/>
    <s v="-"/>
    <s v="-"/>
    <s v="-"/>
    <s v="-"/>
    <s v="Ford"/>
    <s v="Ka"/>
    <n v="548.12"/>
  </r>
  <r>
    <s v="CL07659"/>
    <x v="0"/>
    <x v="11"/>
    <s v="Lawson Elliott"/>
    <d v="2018-02-02T00:00:00"/>
    <x v="2"/>
    <x v="1"/>
    <s v="-"/>
    <s v="-"/>
    <s v="-"/>
    <s v="-"/>
    <s v="-"/>
    <s v="Citroen"/>
    <s v="C4"/>
    <n v="548.3599999999999"/>
  </r>
  <r>
    <s v="CL18356"/>
    <x v="0"/>
    <x v="4"/>
    <s v="Hassan Cummings"/>
    <d v="2020-04-26T00:00:00"/>
    <x v="0"/>
    <x v="11"/>
    <s v="-"/>
    <s v="-"/>
    <s v="-"/>
    <s v="-"/>
    <s v="-"/>
    <s v="Audi"/>
    <s v="A6"/>
    <n v="548.4"/>
  </r>
  <r>
    <s v="CL29483"/>
    <x v="3"/>
    <x v="12"/>
    <s v="Angie Harms"/>
    <d v="2020-10-21T00:00:00"/>
    <x v="0"/>
    <x v="7"/>
    <s v="-"/>
    <s v="-"/>
    <s v="-"/>
    <s v="-"/>
    <s v="-"/>
    <s v="Toyota"/>
    <s v="Auris"/>
    <n v="548.45999999999992"/>
  </r>
  <r>
    <s v="CL13083"/>
    <x v="0"/>
    <x v="11"/>
    <s v="Jackson Torres"/>
    <d v="2017-10-18T00:00:00"/>
    <x v="3"/>
    <x v="7"/>
    <s v="-"/>
    <s v="-"/>
    <s v="-"/>
    <s v="-"/>
    <s v="-"/>
    <s v="Audi"/>
    <s v="A8"/>
    <n v="548.67999999999995"/>
  </r>
  <r>
    <s v="CL14454"/>
    <x v="3"/>
    <x v="12"/>
    <s v="Tabitha Wilson"/>
    <d v="2019-04-21T00:00:00"/>
    <x v="1"/>
    <x v="11"/>
    <s v="-"/>
    <s v="-"/>
    <s v="-"/>
    <s v="-"/>
    <s v="-"/>
    <s v="BMW"/>
    <s v="4 Series"/>
    <n v="548.81999999999994"/>
  </r>
  <r>
    <s v="CL19464"/>
    <x v="3"/>
    <x v="12"/>
    <s v="Russell Barnett"/>
    <d v="2019-11-19T00:00:00"/>
    <x v="1"/>
    <x v="0"/>
    <s v="-"/>
    <s v="-"/>
    <s v="-"/>
    <s v="-"/>
    <s v="-"/>
    <s v="McLaren"/>
    <s v="650S"/>
    <n v="549.20000000000005"/>
  </r>
  <r>
    <s v="CL14018"/>
    <x v="0"/>
    <x v="4"/>
    <s v="Nathalia Torres"/>
    <d v="2018-08-08T00:00:00"/>
    <x v="2"/>
    <x v="2"/>
    <s v="-"/>
    <s v="-"/>
    <s v="-"/>
    <s v="-"/>
    <s v="-"/>
    <s v="Nissan"/>
    <s v="Leaf"/>
    <n v="549.20000000000005"/>
  </r>
  <r>
    <s v="CL18270"/>
    <x v="3"/>
    <x v="12"/>
    <s v="Emiliano Rogers"/>
    <d v="2018-10-19T00:00:00"/>
    <x v="2"/>
    <x v="7"/>
    <s v="-"/>
    <s v="-"/>
    <s v="-"/>
    <s v="-"/>
    <s v="-"/>
    <s v="Volkswagen"/>
    <s v="CC"/>
    <n v="549.3599999999999"/>
  </r>
  <r>
    <s v="CL21138"/>
    <x v="1"/>
    <x v="13"/>
    <s v="Pedro Sessions"/>
    <d v="2018-11-23T00:00:00"/>
    <x v="2"/>
    <x v="0"/>
    <s v="-"/>
    <s v="-"/>
    <s v="-"/>
    <s v="-"/>
    <s v="-"/>
    <s v="Skoda"/>
    <s v="Fabia"/>
    <n v="549.39"/>
  </r>
  <r>
    <s v="CL20102"/>
    <x v="0"/>
    <x v="2"/>
    <s v="Issac Simmons"/>
    <d v="2020-06-02T00:00:00"/>
    <x v="0"/>
    <x v="6"/>
    <s v="-"/>
    <s v="-"/>
    <s v="-"/>
    <s v="-"/>
    <s v="-"/>
    <s v="Jaguar"/>
    <s v="E-Type"/>
    <n v="549.53"/>
  </r>
  <r>
    <s v="CL11488"/>
    <x v="0"/>
    <x v="11"/>
    <s v="Duncan Coleman"/>
    <d v="2018-06-17T00:00:00"/>
    <x v="2"/>
    <x v="6"/>
    <s v="-"/>
    <s v="-"/>
    <s v="-"/>
    <s v="-"/>
    <s v="-"/>
    <s v="Maserati"/>
    <s v="Ghibli"/>
    <n v="549.65"/>
  </r>
  <r>
    <s v="CL13531"/>
    <x v="0"/>
    <x v="11"/>
    <s v="Vanessa Harmon"/>
    <d v="2019-08-17T00:00:00"/>
    <x v="1"/>
    <x v="2"/>
    <s v="-"/>
    <s v="-"/>
    <s v="-"/>
    <s v="-"/>
    <s v="-"/>
    <s v="Mazda"/>
    <n v="2"/>
    <n v="549.76"/>
  </r>
  <r>
    <s v="CL17770"/>
    <x v="0"/>
    <x v="11"/>
    <s v="Mitchell Greene"/>
    <d v="2020-07-22T00:00:00"/>
    <x v="0"/>
    <x v="5"/>
    <s v="-"/>
    <s v="-"/>
    <s v="-"/>
    <s v="-"/>
    <s v="-"/>
    <s v="Peugeot"/>
    <n v="208"/>
    <n v="549.89"/>
  </r>
  <r>
    <s v="CL23393"/>
    <x v="0"/>
    <x v="12"/>
    <s v="Samantha Garrett"/>
    <d v="2019-08-16T00:00:00"/>
    <x v="1"/>
    <x v="2"/>
    <s v="-"/>
    <s v="-"/>
    <s v="-"/>
    <s v="-"/>
    <s v="-"/>
    <s v="BMW"/>
    <s v="i3"/>
    <n v="549.91"/>
  </r>
  <r>
    <s v="CL05669"/>
    <x v="0"/>
    <x v="4"/>
    <s v="Andre Vega"/>
    <d v="2018-10-26T00:00:00"/>
    <x v="2"/>
    <x v="7"/>
    <s v="-"/>
    <s v="-"/>
    <s v="-"/>
    <s v="-"/>
    <s v="-"/>
    <s v="Porsche"/>
    <n v="911"/>
    <n v="549.99"/>
  </r>
  <r>
    <s v="CL05541"/>
    <x v="0"/>
    <x v="0"/>
    <s v="Chloe Osborne"/>
    <d v="2018-05-20T00:00:00"/>
    <x v="2"/>
    <x v="10"/>
    <s v="-"/>
    <s v="-"/>
    <s v="-"/>
    <s v="-"/>
    <s v="-"/>
    <s v="Lamborghini"/>
    <s v="Gallardo"/>
    <n v="550"/>
  </r>
  <r>
    <s v="CL04006"/>
    <x v="0"/>
    <x v="16"/>
    <s v="Hilda Frank"/>
    <d v="2017-08-03T00:00:00"/>
    <x v="3"/>
    <x v="2"/>
    <s v="-"/>
    <s v="-"/>
    <s v="-"/>
    <s v="-"/>
    <s v="-"/>
    <s v="Bentley"/>
    <s v="Mulsanne"/>
    <n v="550"/>
  </r>
  <r>
    <s v="CL05139"/>
    <x v="0"/>
    <x v="11"/>
    <s v="Paxton Palmer"/>
    <d v="2020-04-21T00:00:00"/>
    <x v="0"/>
    <x v="11"/>
    <s v="-"/>
    <s v="-"/>
    <s v="-"/>
    <s v="-"/>
    <s v="-"/>
    <s v="Mercedes Benz"/>
    <s v="S-Class"/>
    <n v="550.21"/>
  </r>
  <r>
    <s v="CL29397"/>
    <x v="3"/>
    <x v="12"/>
    <s v="Rylee Farmer"/>
    <d v="2020-09-09T00:00:00"/>
    <x v="0"/>
    <x v="3"/>
    <s v="-"/>
    <s v="-"/>
    <s v="-"/>
    <s v="-"/>
    <s v="-"/>
    <s v="Alfa Romeo"/>
    <n v="145"/>
    <n v="550.2700000000001"/>
  </r>
  <r>
    <s v="CL21931"/>
    <x v="0"/>
    <x v="0"/>
    <s v="Dane Bisson"/>
    <d v="2019-11-15T00:00:00"/>
    <x v="1"/>
    <x v="0"/>
    <s v="-"/>
    <s v="-"/>
    <s v="-"/>
    <s v="-"/>
    <s v="-"/>
    <s v="Citroen"/>
    <s v="C4 Picasso"/>
    <n v="550.29000000000008"/>
  </r>
  <r>
    <s v="CL06408"/>
    <x v="0"/>
    <x v="2"/>
    <s v="Victor Cook"/>
    <d v="2017-12-10T00:00:00"/>
    <x v="3"/>
    <x v="8"/>
    <s v="-"/>
    <s v="-"/>
    <s v="-"/>
    <s v="-"/>
    <s v="-"/>
    <s v="Ford"/>
    <s v="S-Max"/>
    <n v="550.29000000000008"/>
  </r>
  <r>
    <s v="CL22016"/>
    <x v="0"/>
    <x v="11"/>
    <s v="Raquel Blair"/>
    <d v="2019-01-10T00:00:00"/>
    <x v="1"/>
    <x v="4"/>
    <s v="-"/>
    <s v="-"/>
    <s v="-"/>
    <s v="-"/>
    <s v="-"/>
    <s v="Jaguar"/>
    <s v="E-Type"/>
    <n v="550.30999999999983"/>
  </r>
  <r>
    <s v="CL00712"/>
    <x v="0"/>
    <x v="11"/>
    <s v="Roy Allen"/>
    <d v="2016-07-10T00:00:00"/>
    <x v="4"/>
    <x v="5"/>
    <s v="-"/>
    <s v="-"/>
    <s v="-"/>
    <s v="-"/>
    <s v="-"/>
    <s v="Ferrari"/>
    <s v="California T"/>
    <n v="550.39"/>
  </r>
  <r>
    <s v="CL23135"/>
    <x v="0"/>
    <x v="11"/>
    <s v="Larhonda Sessions"/>
    <d v="2019-11-04T00:00:00"/>
    <x v="1"/>
    <x v="0"/>
    <s v="-"/>
    <s v="-"/>
    <s v="-"/>
    <s v="-"/>
    <s v="-"/>
    <s v="McLaren"/>
    <s v="650S"/>
    <n v="550.4"/>
  </r>
  <r>
    <s v="CL02386"/>
    <x v="0"/>
    <x v="11"/>
    <s v="Jaden Silva"/>
    <d v="2017-05-11T00:00:00"/>
    <x v="3"/>
    <x v="10"/>
    <s v="-"/>
    <s v="-"/>
    <s v="-"/>
    <s v="-"/>
    <s v="-"/>
    <s v="Jeep"/>
    <s v="Grand Cherokee"/>
    <n v="550.42999999999984"/>
  </r>
  <r>
    <s v="CL21480"/>
    <x v="0"/>
    <x v="14"/>
    <s v="Skylar Barnes"/>
    <d v="2020-06-26T00:00:00"/>
    <x v="0"/>
    <x v="6"/>
    <s v="-"/>
    <s v="-"/>
    <s v="-"/>
    <s v="-"/>
    <s v="-"/>
    <s v="Land Rover"/>
    <s v="Evoque"/>
    <n v="550.49"/>
  </r>
  <r>
    <s v="CL05865"/>
    <x v="0"/>
    <x v="11"/>
    <s v="Karina Elliott"/>
    <d v="2016-12-17T00:00:00"/>
    <x v="4"/>
    <x v="8"/>
    <s v="-"/>
    <s v="-"/>
    <s v="-"/>
    <s v="-"/>
    <s v="-"/>
    <s v="Renault"/>
    <s v="Kadjur"/>
    <n v="550.53"/>
  </r>
  <r>
    <s v="CL10846"/>
    <x v="0"/>
    <x v="4"/>
    <s v="Mylee Waters"/>
    <d v="2019-04-14T00:00:00"/>
    <x v="1"/>
    <x v="11"/>
    <s v="-"/>
    <s v="-"/>
    <s v="-"/>
    <s v="-"/>
    <s v="-"/>
    <s v="Vauxhall"/>
    <s v="Astra"/>
    <n v="550.79000000000008"/>
  </r>
  <r>
    <s v="CL16252"/>
    <x v="0"/>
    <x v="12"/>
    <s v="Kolby Post"/>
    <d v="2020-06-02T00:00:00"/>
    <x v="0"/>
    <x v="6"/>
    <s v="-"/>
    <s v="-"/>
    <s v="-"/>
    <s v="-"/>
    <s v="-"/>
    <s v="Vauxhall"/>
    <s v="VXR8"/>
    <n v="550.91"/>
  </r>
  <r>
    <s v="CL29471"/>
    <x v="0"/>
    <x v="2"/>
    <s v="Ernest Sessions"/>
    <d v="2020-07-25T00:00:00"/>
    <x v="0"/>
    <x v="5"/>
    <s v="-"/>
    <s v="-"/>
    <s v="-"/>
    <s v="-"/>
    <s v="-"/>
    <s v="Citroen"/>
    <s v="DS5"/>
    <n v="551.04"/>
  </r>
  <r>
    <s v="CL09971"/>
    <x v="3"/>
    <x v="12"/>
    <s v="Gilbert Hoffman"/>
    <d v="2017-02-06T00:00:00"/>
    <x v="3"/>
    <x v="1"/>
    <s v="-"/>
    <s v="-"/>
    <s v="-"/>
    <s v="-"/>
    <s v="-"/>
    <s v="Vauxhall"/>
    <s v="Ampera"/>
    <n v="551.07000000000005"/>
  </r>
  <r>
    <s v="CL21816"/>
    <x v="0"/>
    <x v="0"/>
    <s v="Jedidiah Bates"/>
    <d v="2019-02-10T00:00:00"/>
    <x v="1"/>
    <x v="1"/>
    <s v="-"/>
    <s v="-"/>
    <s v="-"/>
    <s v="-"/>
    <s v="-"/>
    <s v="Lexus"/>
    <s v="IS"/>
    <n v="551.1"/>
  </r>
  <r>
    <s v="CL09078"/>
    <x v="3"/>
    <x v="12"/>
    <s v="Francis Vanmeter"/>
    <d v="2017-07-09T00:00:00"/>
    <x v="3"/>
    <x v="5"/>
    <s v="-"/>
    <s v="-"/>
    <s v="-"/>
    <s v="-"/>
    <s v="-"/>
    <s v="Bentley"/>
    <s v="Mulsanne"/>
    <n v="551.23"/>
  </r>
  <r>
    <s v="CL20086"/>
    <x v="0"/>
    <x v="0"/>
    <s v="Isabelle Todd"/>
    <d v="2019-06-14T00:00:00"/>
    <x v="1"/>
    <x v="6"/>
    <s v="-"/>
    <s v="-"/>
    <s v="-"/>
    <s v="-"/>
    <s v="-"/>
    <s v="Suzuki"/>
    <s v="Swift"/>
    <n v="551.3599999999999"/>
  </r>
  <r>
    <s v="CL12279"/>
    <x v="0"/>
    <x v="11"/>
    <s v="Jeff Malone"/>
    <d v="2018-12-13T00:00:00"/>
    <x v="2"/>
    <x v="8"/>
    <s v="-"/>
    <s v="-"/>
    <s v="-"/>
    <s v="-"/>
    <s v="-"/>
    <s v="Honda"/>
    <s v="Jazz"/>
    <n v="551.70000000000005"/>
  </r>
  <r>
    <s v="CL08399"/>
    <x v="0"/>
    <x v="0"/>
    <s v="Lawrence Higgins"/>
    <d v="2016-08-07T00:00:00"/>
    <x v="4"/>
    <x v="2"/>
    <s v="-"/>
    <s v="-"/>
    <s v="-"/>
    <s v="-"/>
    <s v="-"/>
    <s v="Chevrolet"/>
    <s v="Matiz"/>
    <n v="551.88"/>
  </r>
  <r>
    <s v="CL11558"/>
    <x v="3"/>
    <x v="12"/>
    <s v="Lisa Watkins"/>
    <d v="2017-09-18T00:00:00"/>
    <x v="3"/>
    <x v="3"/>
    <s v="-"/>
    <s v="-"/>
    <s v="-"/>
    <s v="-"/>
    <s v="-"/>
    <s v="Caterham"/>
    <s v="Seven"/>
    <n v="551.94999999999993"/>
  </r>
  <r>
    <s v="CL00383"/>
    <x v="0"/>
    <x v="11"/>
    <s v="Elisa Cummings"/>
    <d v="2016-10-25T00:00:00"/>
    <x v="4"/>
    <x v="7"/>
    <s v="-"/>
    <s v="-"/>
    <s v="-"/>
    <s v="-"/>
    <s v="-"/>
    <s v="Lotus"/>
    <s v="Elise"/>
    <n v="551.94999999999993"/>
  </r>
  <r>
    <s v="CL15007"/>
    <x v="0"/>
    <x v="11"/>
    <s v="Aleigha Barker"/>
    <d v="2019-09-20T00:00:00"/>
    <x v="1"/>
    <x v="3"/>
    <s v="-"/>
    <s v="-"/>
    <s v="-"/>
    <s v="-"/>
    <s v="-"/>
    <s v="McLaren"/>
    <s v="675LT"/>
    <n v="552.02"/>
  </r>
  <r>
    <s v="CL01089"/>
    <x v="0"/>
    <x v="11"/>
    <s v="Gracelyn Meyers"/>
    <d v="2017-11-26T00:00:00"/>
    <x v="3"/>
    <x v="0"/>
    <s v="-"/>
    <s v="-"/>
    <s v="-"/>
    <s v="-"/>
    <s v="-"/>
    <s v="Ford"/>
    <s v="Mustang"/>
    <n v="552.14"/>
  </r>
  <r>
    <s v="CL29122"/>
    <x v="0"/>
    <x v="11"/>
    <s v="Santiago Thomas"/>
    <d v="2020-09-26T00:00:00"/>
    <x v="0"/>
    <x v="3"/>
    <s v="-"/>
    <s v="-"/>
    <s v="-"/>
    <s v="-"/>
    <s v="-"/>
    <s v="Fiat"/>
    <n v="500"/>
    <n v="552.22"/>
  </r>
  <r>
    <s v="CL20940"/>
    <x v="0"/>
    <x v="2"/>
    <s v="Kallie Mcbride"/>
    <d v="2019-05-28T00:00:00"/>
    <x v="1"/>
    <x v="10"/>
    <s v="-"/>
    <s v="-"/>
    <s v="-"/>
    <s v="-"/>
    <s v="-"/>
    <s v="Chevrolet"/>
    <s v="Corvette"/>
    <n v="552.53"/>
  </r>
  <r>
    <s v="CL01386"/>
    <x v="0"/>
    <x v="4"/>
    <s v="Kayden Burk"/>
    <d v="2018-08-09T00:00:00"/>
    <x v="2"/>
    <x v="2"/>
    <s v="-"/>
    <s v="-"/>
    <s v="-"/>
    <s v="-"/>
    <s v="-"/>
    <s v="Audi"/>
    <s v="TT"/>
    <n v="552.70000000000005"/>
  </r>
  <r>
    <s v="CL13120"/>
    <x v="0"/>
    <x v="1"/>
    <s v="Horacio Frazier"/>
    <d v="2018-08-25T00:00:00"/>
    <x v="2"/>
    <x v="2"/>
    <s v="-"/>
    <s v="-"/>
    <s v="-"/>
    <s v="-"/>
    <s v="-"/>
    <s v="Porsche"/>
    <s v="Cayenne"/>
    <n v="553.1"/>
  </r>
  <r>
    <s v="CL12643"/>
    <x v="3"/>
    <x v="12"/>
    <s v="Amare Pope"/>
    <d v="2018-09-18T00:00:00"/>
    <x v="2"/>
    <x v="3"/>
    <s v="-"/>
    <s v="-"/>
    <s v="-"/>
    <s v="-"/>
    <s v="-"/>
    <s v="Ferrari"/>
    <n v="458"/>
    <n v="553.20000000000005"/>
  </r>
  <r>
    <s v="CL27723"/>
    <x v="0"/>
    <x v="11"/>
    <s v="Randall Harvey"/>
    <d v="2020-07-15T00:00:00"/>
    <x v="0"/>
    <x v="5"/>
    <s v="-"/>
    <s v="-"/>
    <s v="-"/>
    <s v="-"/>
    <s v="-"/>
    <s v="Vauxhall"/>
    <s v="Insignia"/>
    <n v="553.31999999999994"/>
  </r>
  <r>
    <s v="CL22130"/>
    <x v="0"/>
    <x v="11"/>
    <s v="Ameer Burns"/>
    <d v="2019-01-27T00:00:00"/>
    <x v="1"/>
    <x v="4"/>
    <s v="-"/>
    <s v="-"/>
    <s v="-"/>
    <s v="-"/>
    <s v="-"/>
    <s v="Vauxhall"/>
    <s v="Adam"/>
    <n v="553.3599999999999"/>
  </r>
  <r>
    <s v="CL02205"/>
    <x v="2"/>
    <x v="15"/>
    <s v="Milo Bryant"/>
    <d v="2018-05-17T00:00:00"/>
    <x v="2"/>
    <x v="10"/>
    <s v="-"/>
    <s v="-"/>
    <s v="-"/>
    <s v="-"/>
    <s v="-"/>
    <s v="Caterham"/>
    <s v="Seven"/>
    <n v="553.41999999999996"/>
  </r>
  <r>
    <s v="CL17615"/>
    <x v="0"/>
    <x v="2"/>
    <s v="Brenna Henke"/>
    <d v="2019-02-15T00:00:00"/>
    <x v="1"/>
    <x v="1"/>
    <s v="-"/>
    <s v="-"/>
    <s v="-"/>
    <s v="-"/>
    <s v="-"/>
    <s v="Skoda"/>
    <s v="Citigo"/>
    <n v="553.64"/>
  </r>
  <r>
    <s v="CL10696"/>
    <x v="0"/>
    <x v="11"/>
    <s v="Adelaida Harmon"/>
    <d v="2018-06-25T00:00:00"/>
    <x v="2"/>
    <x v="6"/>
    <s v="-"/>
    <s v="-"/>
    <s v="-"/>
    <s v="-"/>
    <s v="-"/>
    <s v="Rolls Royce"/>
    <s v="Wraith"/>
    <n v="553.66"/>
  </r>
  <r>
    <s v="CL15451"/>
    <x v="0"/>
    <x v="2"/>
    <s v="Steve Herrera"/>
    <d v="2020-03-12T00:00:00"/>
    <x v="0"/>
    <x v="9"/>
    <s v="-"/>
    <s v="-"/>
    <s v="-"/>
    <s v="-"/>
    <s v="-"/>
    <s v="Ferrari"/>
    <s v="488 GTB"/>
    <n v="554.11"/>
  </r>
  <r>
    <s v="CL18708"/>
    <x v="0"/>
    <x v="11"/>
    <s v="Ali Bowen"/>
    <d v="2019-03-24T00:00:00"/>
    <x v="1"/>
    <x v="9"/>
    <s v="-"/>
    <s v="-"/>
    <s v="-"/>
    <s v="-"/>
    <s v="-"/>
    <s v="McLaren"/>
    <s v="650S"/>
    <n v="554.37"/>
  </r>
  <r>
    <s v="CL10563"/>
    <x v="0"/>
    <x v="4"/>
    <s v="Makena Robbins"/>
    <d v="2017-01-23T00:00:00"/>
    <x v="3"/>
    <x v="4"/>
    <s v="-"/>
    <s v="-"/>
    <s v="-"/>
    <s v="-"/>
    <s v="-"/>
    <s v="Nissan"/>
    <s v="Note"/>
    <n v="554.39"/>
  </r>
  <r>
    <s v="CL27566"/>
    <x v="3"/>
    <x v="12"/>
    <s v="Carroll Massey"/>
    <d v="2020-08-05T00:00:00"/>
    <x v="0"/>
    <x v="2"/>
    <s v="-"/>
    <s v="-"/>
    <s v="-"/>
    <s v="-"/>
    <s v="-"/>
    <s v="BMW"/>
    <s v="7 Series"/>
    <n v="554.47"/>
  </r>
  <r>
    <s v="CL17941"/>
    <x v="0"/>
    <x v="2"/>
    <s v="Carrol Mcdonald"/>
    <d v="2020-08-07T00:00:00"/>
    <x v="0"/>
    <x v="2"/>
    <s v="-"/>
    <s v="-"/>
    <s v="-"/>
    <s v="-"/>
    <s v="-"/>
    <s v="Toyota"/>
    <s v="GT86"/>
    <n v="554.81999999999994"/>
  </r>
  <r>
    <s v="CL23502"/>
    <x v="0"/>
    <x v="0"/>
    <s v="Jessie Simmons"/>
    <d v="2019-03-16T00:00:00"/>
    <x v="1"/>
    <x v="9"/>
    <s v="-"/>
    <s v="-"/>
    <s v="-"/>
    <s v="-"/>
    <s v="-"/>
    <s v="Chevrolet"/>
    <s v="Corvette"/>
    <n v="555.17999999999995"/>
  </r>
  <r>
    <s v="CL09046"/>
    <x v="0"/>
    <x v="2"/>
    <s v="Grace Marsh"/>
    <d v="2017-01-18T00:00:00"/>
    <x v="3"/>
    <x v="4"/>
    <s v="-"/>
    <s v="-"/>
    <s v="-"/>
    <s v="-"/>
    <s v="-"/>
    <s v="Hyundai"/>
    <s v="Genesis"/>
    <n v="555.31999999999994"/>
  </r>
  <r>
    <s v="CL12219"/>
    <x v="3"/>
    <x v="12"/>
    <s v="Gary Anderson"/>
    <d v="2017-07-09T00:00:00"/>
    <x v="3"/>
    <x v="5"/>
    <s v="-"/>
    <s v="-"/>
    <s v="-"/>
    <s v="-"/>
    <s v="-"/>
    <s v="Toyota"/>
    <s v="Avensis"/>
    <n v="555.45999999999992"/>
  </r>
  <r>
    <s v="CL19993"/>
    <x v="0"/>
    <x v="7"/>
    <s v="Omari Rivas"/>
    <d v="2019-04-29T00:00:00"/>
    <x v="1"/>
    <x v="11"/>
    <s v="-"/>
    <s v="-"/>
    <s v="-"/>
    <s v="-"/>
    <s v="-"/>
    <s v="BMW"/>
    <s v="X5"/>
    <n v="555.79000000000008"/>
  </r>
  <r>
    <s v="CL24796"/>
    <x v="0"/>
    <x v="11"/>
    <s v="Josiah Austin"/>
    <d v="2019-07-18T00:00:00"/>
    <x v="1"/>
    <x v="5"/>
    <s v="-"/>
    <s v="-"/>
    <s v="-"/>
    <s v="-"/>
    <s v="-"/>
    <s v="Fiat"/>
    <n v="500"/>
    <n v="555.84999999999991"/>
  </r>
  <r>
    <s v="CL05711"/>
    <x v="0"/>
    <x v="2"/>
    <s v="Julien Cook"/>
    <d v="2017-09-23T00:00:00"/>
    <x v="3"/>
    <x v="3"/>
    <s v="-"/>
    <s v="-"/>
    <s v="-"/>
    <s v="-"/>
    <s v="-"/>
    <s v="Skoda"/>
    <s v="Citigo"/>
    <n v="555.84999999999991"/>
  </r>
  <r>
    <s v="CL09882"/>
    <x v="0"/>
    <x v="11"/>
    <s v="Desmond Matthews"/>
    <d v="2017-06-04T00:00:00"/>
    <x v="3"/>
    <x v="6"/>
    <s v="-"/>
    <s v="-"/>
    <s v="-"/>
    <s v="-"/>
    <s v="-"/>
    <s v="Ferrari"/>
    <s v="F12"/>
    <n v="555.87"/>
  </r>
  <r>
    <s v="CL18035"/>
    <x v="0"/>
    <x v="11"/>
    <s v="Cash Brewer"/>
    <d v="2019-12-16T00:00:00"/>
    <x v="1"/>
    <x v="8"/>
    <s v="-"/>
    <s v="-"/>
    <s v="-"/>
    <s v="-"/>
    <s v="-"/>
    <s v="Bentley"/>
    <s v="Continental GT"/>
    <n v="556.11"/>
  </r>
  <r>
    <s v="CL23600"/>
    <x v="0"/>
    <x v="2"/>
    <s v="Janiah Bates"/>
    <d v="2019-04-12T00:00:00"/>
    <x v="1"/>
    <x v="11"/>
    <s v="-"/>
    <s v="-"/>
    <s v="-"/>
    <s v="-"/>
    <s v="-"/>
    <s v="Mini"/>
    <s v="5-Door"/>
    <n v="556.28000000000009"/>
  </r>
  <r>
    <s v="CL05163"/>
    <x v="3"/>
    <x v="12"/>
    <s v="Dayana Greene"/>
    <d v="2017-05-22T00:00:00"/>
    <x v="3"/>
    <x v="10"/>
    <s v="-"/>
    <s v="-"/>
    <s v="-"/>
    <s v="-"/>
    <s v="-"/>
    <s v="Fiat"/>
    <s v="Bravo"/>
    <n v="556.42999999999984"/>
  </r>
  <r>
    <s v="CL20773"/>
    <x v="0"/>
    <x v="11"/>
    <s v="Dante Zimmerman"/>
    <d v="2018-10-28T00:00:00"/>
    <x v="2"/>
    <x v="7"/>
    <s v="-"/>
    <s v="-"/>
    <s v="-"/>
    <s v="-"/>
    <s v="-"/>
    <s v="Seat"/>
    <s v="Ibiza"/>
    <n v="556.45999999999992"/>
  </r>
  <r>
    <s v="CL00167"/>
    <x v="0"/>
    <x v="11"/>
    <s v="Jenny Sessions"/>
    <d v="2017-06-28T00:00:00"/>
    <x v="3"/>
    <x v="6"/>
    <s v="-"/>
    <s v="-"/>
    <s v="-"/>
    <s v="-"/>
    <s v="-"/>
    <s v="Smart"/>
    <s v="Fortwo"/>
    <n v="556.78000000000009"/>
  </r>
  <r>
    <s v="CL02934"/>
    <x v="0"/>
    <x v="7"/>
    <s v="Skylar Stjohn"/>
    <d v="2019-02-07T00:00:00"/>
    <x v="1"/>
    <x v="1"/>
    <s v="-"/>
    <s v="-"/>
    <s v="-"/>
    <s v="-"/>
    <s v="-"/>
    <s v="Mercedes Benz"/>
    <s v="CLS-Class"/>
    <n v="556.80999999999983"/>
  </r>
  <r>
    <s v="CL20317"/>
    <x v="1"/>
    <x v="13"/>
    <s v="Rudolph Hopkins"/>
    <d v="2020-05-20T00:00:00"/>
    <x v="0"/>
    <x v="10"/>
    <s v="-"/>
    <s v="-"/>
    <s v="-"/>
    <s v="-"/>
    <s v="-"/>
    <s v="Lamborghini"/>
    <s v="Gallardo"/>
    <n v="556.81999999999994"/>
  </r>
  <r>
    <s v="CL28046"/>
    <x v="0"/>
    <x v="11"/>
    <s v="Archie Emanuel"/>
    <d v="2020-07-27T00:00:00"/>
    <x v="0"/>
    <x v="5"/>
    <s v="-"/>
    <s v="-"/>
    <s v="-"/>
    <s v="-"/>
    <s v="-"/>
    <s v="Renault"/>
    <s v="Twingo"/>
    <n v="556.83999999999992"/>
  </r>
  <r>
    <s v="CL27131"/>
    <x v="0"/>
    <x v="7"/>
    <s v="Aubrey Barker"/>
    <d v="2020-04-11T00:00:00"/>
    <x v="0"/>
    <x v="11"/>
    <s v="-"/>
    <s v="-"/>
    <s v="-"/>
    <s v="-"/>
    <s v="-"/>
    <s v="Alfa Romeo"/>
    <n v="156"/>
    <n v="557.04999999999984"/>
  </r>
  <r>
    <s v="CL13857"/>
    <x v="0"/>
    <x v="4"/>
    <s v="Annika Saunders"/>
    <d v="2018-05-23T00:00:00"/>
    <x v="2"/>
    <x v="10"/>
    <s v="-"/>
    <s v="-"/>
    <s v="-"/>
    <s v="-"/>
    <s v="-"/>
    <s v="Lexus"/>
    <s v="IS"/>
    <n v="557.30999999999983"/>
  </r>
  <r>
    <s v="CL05244"/>
    <x v="0"/>
    <x v="4"/>
    <s v="Leilani Cantwell"/>
    <d v="2018-01-21T00:00:00"/>
    <x v="2"/>
    <x v="4"/>
    <s v="-"/>
    <s v="-"/>
    <s v="-"/>
    <s v="-"/>
    <s v="-"/>
    <s v="Citroen"/>
    <s v="DS5"/>
    <n v="557.48"/>
  </r>
  <r>
    <s v="CL12350"/>
    <x v="1"/>
    <x v="13"/>
    <s v="Darwin Washington"/>
    <d v="2017-12-09T00:00:00"/>
    <x v="3"/>
    <x v="8"/>
    <s v="-"/>
    <s v="-"/>
    <s v="-"/>
    <s v="-"/>
    <s v="-"/>
    <s v="Bentley"/>
    <s v="Flying Spur"/>
    <n v="557.8599999999999"/>
  </r>
  <r>
    <s v="CL13332"/>
    <x v="0"/>
    <x v="11"/>
    <s v="Payton Terry"/>
    <d v="2017-07-12T00:00:00"/>
    <x v="3"/>
    <x v="5"/>
    <s v="-"/>
    <s v="-"/>
    <s v="-"/>
    <s v="-"/>
    <s v="-"/>
    <s v="Volkswagen"/>
    <s v="Golf"/>
    <n v="558.29999999999995"/>
  </r>
  <r>
    <s v="CL12501"/>
    <x v="0"/>
    <x v="11"/>
    <s v="Freddy Banks"/>
    <d v="2020-11-07T00:00:00"/>
    <x v="0"/>
    <x v="0"/>
    <s v="-"/>
    <s v="-"/>
    <s v="-"/>
    <s v="-"/>
    <s v="-"/>
    <s v="Chevrolet"/>
    <s v="Corvette"/>
    <n v="558.30999999999983"/>
  </r>
  <r>
    <s v="CL13161"/>
    <x v="0"/>
    <x v="2"/>
    <s v="Major Houston"/>
    <d v="2019-04-29T00:00:00"/>
    <x v="1"/>
    <x v="11"/>
    <s v="-"/>
    <s v="-"/>
    <s v="-"/>
    <s v="-"/>
    <s v="-"/>
    <s v="Ford"/>
    <s v="C-Max"/>
    <n v="558.32999999999993"/>
  </r>
  <r>
    <s v="CL21943"/>
    <x v="0"/>
    <x v="11"/>
    <s v="Brielle Maxwell"/>
    <d v="2019-11-13T00:00:00"/>
    <x v="1"/>
    <x v="0"/>
    <s v="-"/>
    <s v="-"/>
    <s v="-"/>
    <s v="-"/>
    <s v="-"/>
    <s v="Jeep"/>
    <s v="Renegade"/>
    <n v="558.82999999999993"/>
  </r>
  <r>
    <s v="CL11170"/>
    <x v="3"/>
    <x v="12"/>
    <s v="Joyce Howell"/>
    <d v="2018-02-28T00:00:00"/>
    <x v="2"/>
    <x v="1"/>
    <s v="-"/>
    <s v="-"/>
    <s v="-"/>
    <s v="-"/>
    <s v="-"/>
    <s v="Mazda"/>
    <s v="CX-3"/>
    <n v="559.11"/>
  </r>
  <r>
    <s v="CL06854"/>
    <x v="0"/>
    <x v="11"/>
    <s v="Houston Barker"/>
    <d v="2020-10-08T00:00:00"/>
    <x v="0"/>
    <x v="7"/>
    <s v="-"/>
    <s v="-"/>
    <s v="-"/>
    <s v="-"/>
    <s v="-"/>
    <s v="Nissan"/>
    <s v="Qashqai"/>
    <n v="559.14"/>
  </r>
  <r>
    <s v="CL14786"/>
    <x v="3"/>
    <x v="12"/>
    <s v="Annika Dean"/>
    <d v="2017-09-10T00:00:00"/>
    <x v="3"/>
    <x v="3"/>
    <s v="-"/>
    <s v="-"/>
    <s v="-"/>
    <s v="-"/>
    <s v="-"/>
    <s v="KIA"/>
    <s v="Picanto"/>
    <n v="559.15"/>
  </r>
  <r>
    <s v="CL21727"/>
    <x v="3"/>
    <x v="12"/>
    <s v="Ashly Sessions"/>
    <d v="2019-05-08T00:00:00"/>
    <x v="1"/>
    <x v="10"/>
    <s v="-"/>
    <s v="-"/>
    <s v="-"/>
    <s v="-"/>
    <s v="-"/>
    <s v="Skoda"/>
    <s v="Citigo"/>
    <n v="559.5"/>
  </r>
  <r>
    <s v="CL03390"/>
    <x v="3"/>
    <x v="12"/>
    <s v="Audrina Higgins"/>
    <d v="2017-01-22T00:00:00"/>
    <x v="3"/>
    <x v="4"/>
    <s v="-"/>
    <s v="-"/>
    <s v="-"/>
    <s v="-"/>
    <s v="-"/>
    <s v="Vauxhall"/>
    <s v="Corsa"/>
    <n v="559.79999999999995"/>
  </r>
  <r>
    <s v="CL02887"/>
    <x v="3"/>
    <x v="12"/>
    <s v="Haywood Bowers"/>
    <d v="2020-03-10T00:00:00"/>
    <x v="0"/>
    <x v="9"/>
    <s v="-"/>
    <s v="-"/>
    <s v="-"/>
    <s v="-"/>
    <s v="-"/>
    <s v="Volvo"/>
    <s v="XC90"/>
    <n v="559.88"/>
  </r>
  <r>
    <s v="CL22770"/>
    <x v="0"/>
    <x v="11"/>
    <s v="Jamarion Bass"/>
    <d v="2020-05-06T00:00:00"/>
    <x v="0"/>
    <x v="10"/>
    <s v="-"/>
    <s v="-"/>
    <s v="-"/>
    <s v="-"/>
    <s v="-"/>
    <s v="Lotus"/>
    <s v="Exige"/>
    <n v="559.91999999999996"/>
  </r>
  <r>
    <s v="CL17726"/>
    <x v="0"/>
    <x v="16"/>
    <s v="Luciano Bell"/>
    <d v="2019-10-13T00:00:00"/>
    <x v="1"/>
    <x v="7"/>
    <s v="-"/>
    <s v="-"/>
    <s v="-"/>
    <s v="-"/>
    <s v="-"/>
    <s v="Chevrolet"/>
    <s v="Matiz"/>
    <n v="560"/>
  </r>
  <r>
    <s v="CL12367"/>
    <x v="0"/>
    <x v="11"/>
    <s v="Jedidiah Massey"/>
    <d v="2017-06-06T00:00:00"/>
    <x v="3"/>
    <x v="6"/>
    <s v="-"/>
    <s v="-"/>
    <s v="-"/>
    <s v="-"/>
    <s v="-"/>
    <s v="Audi"/>
    <s v="Q5"/>
    <n v="560.29000000000008"/>
  </r>
  <r>
    <s v="CL07127"/>
    <x v="0"/>
    <x v="11"/>
    <s v="Dillan Massey"/>
    <d v="2016-06-08T00:00:00"/>
    <x v="4"/>
    <x v="6"/>
    <s v="-"/>
    <s v="-"/>
    <s v="-"/>
    <s v="-"/>
    <s v="-"/>
    <s v="BMW"/>
    <s v="7 Series"/>
    <n v="560.59"/>
  </r>
  <r>
    <s v="CL03311"/>
    <x v="0"/>
    <x v="11"/>
    <s v="Esteban Sessions"/>
    <d v="2018-05-28T00:00:00"/>
    <x v="2"/>
    <x v="10"/>
    <s v="-"/>
    <s v="-"/>
    <s v="-"/>
    <s v="-"/>
    <s v="-"/>
    <s v="Rolls Royce"/>
    <s v="Phantom S2"/>
    <n v="560.75"/>
  </r>
  <r>
    <s v="CL07143"/>
    <x v="0"/>
    <x v="4"/>
    <s v="Darnell Forney"/>
    <d v="2017-01-06T00:00:00"/>
    <x v="3"/>
    <x v="4"/>
    <s v="-"/>
    <s v="-"/>
    <s v="-"/>
    <s v="-"/>
    <s v="-"/>
    <s v="Nissan"/>
    <s v="X-Trail"/>
    <n v="560.8599999999999"/>
  </r>
  <r>
    <s v="CL03105"/>
    <x v="0"/>
    <x v="2"/>
    <s v="Elsa Speer"/>
    <d v="2017-10-31T00:00:00"/>
    <x v="3"/>
    <x v="7"/>
    <s v="-"/>
    <s v="-"/>
    <s v="-"/>
    <s v="-"/>
    <s v="-"/>
    <s v="Mitsubishi"/>
    <s v="Outlander"/>
    <n v="560.92999999999984"/>
  </r>
  <r>
    <s v="CL18847"/>
    <x v="0"/>
    <x v="11"/>
    <s v="Shannan Davis"/>
    <d v="2019-01-07T00:00:00"/>
    <x v="1"/>
    <x v="4"/>
    <s v="-"/>
    <s v="-"/>
    <s v="-"/>
    <s v="-"/>
    <s v="-"/>
    <s v="Toyota"/>
    <s v="Land Cruiser"/>
    <n v="561.21"/>
  </r>
  <r>
    <s v="CL22885"/>
    <x v="1"/>
    <x v="13"/>
    <s v="Elton Knowlton"/>
    <d v="2020-10-10T00:00:00"/>
    <x v="0"/>
    <x v="7"/>
    <s v="-"/>
    <s v="-"/>
    <s v="-"/>
    <s v="-"/>
    <s v="-"/>
    <s v="Toyota"/>
    <s v="Aygo"/>
    <n v="561.48"/>
  </r>
  <r>
    <s v="CL05596"/>
    <x v="3"/>
    <x v="12"/>
    <s v="Diamond Pearson"/>
    <d v="2016-06-11T00:00:00"/>
    <x v="4"/>
    <x v="6"/>
    <s v="-"/>
    <s v="-"/>
    <s v="-"/>
    <s v="-"/>
    <s v="-"/>
    <s v="BMW"/>
    <s v="i3"/>
    <n v="561.84999999999991"/>
  </r>
  <r>
    <s v="CL10706"/>
    <x v="0"/>
    <x v="16"/>
    <s v="Izabella Garrett"/>
    <d v="2019-10-08T00:00:00"/>
    <x v="1"/>
    <x v="7"/>
    <s v="-"/>
    <s v="-"/>
    <s v="-"/>
    <s v="-"/>
    <s v="-"/>
    <s v="Nissan"/>
    <s v="Note"/>
    <n v="561.9"/>
  </r>
  <r>
    <s v="CL26768"/>
    <x v="0"/>
    <x v="11"/>
    <s v="Quentin Simmons"/>
    <d v="2020-06-19T00:00:00"/>
    <x v="0"/>
    <x v="6"/>
    <s v="-"/>
    <s v="-"/>
    <s v="-"/>
    <s v="-"/>
    <s v="-"/>
    <s v="Land Rover"/>
    <s v="Discovery"/>
    <n v="562.03"/>
  </r>
  <r>
    <s v="CL09210"/>
    <x v="0"/>
    <x v="11"/>
    <s v="Maddox Rodriquez"/>
    <d v="2017-10-15T00:00:00"/>
    <x v="3"/>
    <x v="7"/>
    <s v="-"/>
    <s v="-"/>
    <s v="-"/>
    <s v="-"/>
    <s v="-"/>
    <s v="Audi"/>
    <s v="A5"/>
    <n v="562.09"/>
  </r>
  <r>
    <s v="CL15193"/>
    <x v="0"/>
    <x v="11"/>
    <s v="Anaya Poirier"/>
    <d v="2020-05-21T00:00:00"/>
    <x v="0"/>
    <x v="10"/>
    <s v="-"/>
    <s v="-"/>
    <s v="-"/>
    <s v="-"/>
    <s v="-"/>
    <s v="Skoda"/>
    <s v="Yeti"/>
    <n v="562.1"/>
  </r>
  <r>
    <s v="CL16535"/>
    <x v="0"/>
    <x v="4"/>
    <s v="Madisyn Gordon"/>
    <d v="2018-01-02T00:00:00"/>
    <x v="2"/>
    <x v="4"/>
    <s v="-"/>
    <s v="-"/>
    <s v="-"/>
    <s v="-"/>
    <s v="-"/>
    <s v="Renault"/>
    <s v="Clio"/>
    <n v="562.12"/>
  </r>
  <r>
    <s v="CL20923"/>
    <x v="0"/>
    <x v="2"/>
    <s v="Sarah Willis"/>
    <d v="2020-05-13T00:00:00"/>
    <x v="0"/>
    <x v="10"/>
    <s v="-"/>
    <s v="-"/>
    <s v="-"/>
    <s v="-"/>
    <s v="-"/>
    <s v="BAC"/>
    <s v="Mono"/>
    <n v="562.17999999999995"/>
  </r>
  <r>
    <s v="CL24822"/>
    <x v="3"/>
    <x v="12"/>
    <s v="Landon Mcgee"/>
    <d v="2020-09-25T00:00:00"/>
    <x v="0"/>
    <x v="3"/>
    <s v="-"/>
    <s v="-"/>
    <s v="-"/>
    <s v="-"/>
    <s v="-"/>
    <s v="Aston Martin"/>
    <s v="Vanquish"/>
    <n v="562.32999999999993"/>
  </r>
  <r>
    <s v="CL08937"/>
    <x v="0"/>
    <x v="5"/>
    <s v="Brayan Moffitt"/>
    <d v="2018-07-14T00:00:00"/>
    <x v="2"/>
    <x v="5"/>
    <s v="-"/>
    <s v="-"/>
    <s v="-"/>
    <s v="-"/>
    <s v="-"/>
    <s v="Renault"/>
    <s v="Kadjur"/>
    <n v="562.71"/>
  </r>
  <r>
    <s v="CL20455"/>
    <x v="0"/>
    <x v="4"/>
    <s v="Analia Lopez"/>
    <d v="2018-11-15T00:00:00"/>
    <x v="2"/>
    <x v="0"/>
    <s v="-"/>
    <s v="-"/>
    <s v="-"/>
    <s v="-"/>
    <s v="-"/>
    <s v="Lamborghini"/>
    <s v="Huracan"/>
    <n v="562.95999999999992"/>
  </r>
  <r>
    <s v="CL11635"/>
    <x v="0"/>
    <x v="0"/>
    <s v="Rose Morgan"/>
    <d v="2016-12-02T00:00:00"/>
    <x v="4"/>
    <x v="8"/>
    <s v="-"/>
    <s v="-"/>
    <s v="-"/>
    <s v="-"/>
    <s v="-"/>
    <s v="BMW"/>
    <s v="3 Series"/>
    <n v="563"/>
  </r>
  <r>
    <s v="CL00315"/>
    <x v="0"/>
    <x v="5"/>
    <s v="Ken Easterling"/>
    <d v="2018-02-12T00:00:00"/>
    <x v="2"/>
    <x v="1"/>
    <s v="-"/>
    <s v="-"/>
    <s v="-"/>
    <s v="-"/>
    <s v="-"/>
    <s v="Ford"/>
    <s v="Ka"/>
    <n v="563.19000000000005"/>
  </r>
  <r>
    <s v="CL01481"/>
    <x v="0"/>
    <x v="11"/>
    <s v="Dayana Perez"/>
    <d v="2018-07-20T00:00:00"/>
    <x v="2"/>
    <x v="5"/>
    <s v="-"/>
    <s v="-"/>
    <s v="-"/>
    <s v="-"/>
    <s v="-"/>
    <s v="Volkswagen"/>
    <s v="Scirocco"/>
    <n v="563.4"/>
  </r>
  <r>
    <s v="CL16732"/>
    <x v="3"/>
    <x v="12"/>
    <s v="Clinton Dupre"/>
    <d v="2018-10-25T00:00:00"/>
    <x v="2"/>
    <x v="7"/>
    <s v="-"/>
    <s v="-"/>
    <s v="-"/>
    <s v="-"/>
    <s v="-"/>
    <s v="Volkswagen"/>
    <s v="Up"/>
    <n v="563.61"/>
  </r>
  <r>
    <s v="CL15341"/>
    <x v="0"/>
    <x v="16"/>
    <s v="Josiah Garnett"/>
    <d v="2018-11-19T00:00:00"/>
    <x v="2"/>
    <x v="0"/>
    <s v="-"/>
    <s v="-"/>
    <s v="-"/>
    <s v="-"/>
    <s v="-"/>
    <s v="Jaguar"/>
    <s v="XJ"/>
    <n v="563.84999999999991"/>
  </r>
  <r>
    <s v="CL24942"/>
    <x v="0"/>
    <x v="11"/>
    <s v="Ansley Vargas"/>
    <d v="2019-12-24T00:00:00"/>
    <x v="1"/>
    <x v="8"/>
    <s v="-"/>
    <s v="-"/>
    <s v="-"/>
    <s v="-"/>
    <s v="-"/>
    <s v="Mercedes Benz"/>
    <s v="S-Class"/>
    <n v="563.92999999999984"/>
  </r>
  <r>
    <s v="CL07373"/>
    <x v="0"/>
    <x v="0"/>
    <s v="Theodore Carden"/>
    <d v="2019-12-07T00:00:00"/>
    <x v="1"/>
    <x v="8"/>
    <s v="-"/>
    <s v="-"/>
    <s v="-"/>
    <s v="-"/>
    <s v="-"/>
    <s v="Suzuki"/>
    <s v="Vitara"/>
    <n v="563.92999999999984"/>
  </r>
  <r>
    <s v="CL27812"/>
    <x v="0"/>
    <x v="4"/>
    <s v="Beckett Pittman"/>
    <d v="2020-06-28T00:00:00"/>
    <x v="0"/>
    <x v="6"/>
    <s v="-"/>
    <s v="-"/>
    <s v="-"/>
    <s v="-"/>
    <s v="-"/>
    <s v="Volkswagen"/>
    <s v="XL1"/>
    <n v="564"/>
  </r>
  <r>
    <s v="CL10596"/>
    <x v="0"/>
    <x v="4"/>
    <s v="Alex Hall"/>
    <d v="2017-08-20T00:00:00"/>
    <x v="3"/>
    <x v="2"/>
    <s v="-"/>
    <s v="-"/>
    <s v="-"/>
    <s v="-"/>
    <s v="-"/>
    <s v="Peugeot"/>
    <n v="208"/>
    <n v="564.07000000000005"/>
  </r>
  <r>
    <s v="CL00588"/>
    <x v="0"/>
    <x v="11"/>
    <s v="Eloise Massey"/>
    <d v="2017-04-05T00:00:00"/>
    <x v="3"/>
    <x v="11"/>
    <s v="-"/>
    <s v="-"/>
    <s v="-"/>
    <s v="-"/>
    <s v="-"/>
    <s v="Hyundai"/>
    <s v="Santa Fe"/>
    <n v="564.24"/>
  </r>
  <r>
    <s v="CL14173"/>
    <x v="0"/>
    <x v="5"/>
    <s v="Leanora Nelson"/>
    <d v="2018-01-29T00:00:00"/>
    <x v="2"/>
    <x v="4"/>
    <s v="-"/>
    <s v="-"/>
    <s v="-"/>
    <s v="-"/>
    <s v="-"/>
    <s v="Smart"/>
    <s v="Fortwo"/>
    <n v="564.72"/>
  </r>
  <r>
    <s v="CL03501"/>
    <x v="0"/>
    <x v="16"/>
    <s v="Evan Summers"/>
    <d v="2017-12-25T00:00:00"/>
    <x v="3"/>
    <x v="8"/>
    <s v="-"/>
    <s v="-"/>
    <s v="-"/>
    <s v="-"/>
    <s v="-"/>
    <s v="Mitsubishi"/>
    <s v="Shogun"/>
    <n v="564.72"/>
  </r>
  <r>
    <s v="CL14797"/>
    <x v="0"/>
    <x v="0"/>
    <s v="Riley Lopez"/>
    <d v="2017-09-11T00:00:00"/>
    <x v="3"/>
    <x v="3"/>
    <s v="-"/>
    <s v="-"/>
    <s v="-"/>
    <s v="-"/>
    <s v="-"/>
    <s v="Ford"/>
    <s v="Mondeo"/>
    <n v="564.92999999999984"/>
  </r>
  <r>
    <s v="CL19014"/>
    <x v="0"/>
    <x v="6"/>
    <s v="Janiyah Smith"/>
    <d v="2018-07-06T00:00:00"/>
    <x v="2"/>
    <x v="5"/>
    <s v="-"/>
    <s v="-"/>
    <s v="-"/>
    <s v="-"/>
    <s v="-"/>
    <s v="Volvo"/>
    <s v="XC60"/>
    <n v="565"/>
  </r>
  <r>
    <s v="CL02353"/>
    <x v="0"/>
    <x v="11"/>
    <s v="Patrick Lamb"/>
    <d v="2019-02-13T00:00:00"/>
    <x v="1"/>
    <x v="1"/>
    <s v="-"/>
    <s v="-"/>
    <s v="-"/>
    <s v="-"/>
    <s v="-"/>
    <s v="Mercedes Benz"/>
    <s v="CLK"/>
    <n v="565.24"/>
  </r>
  <r>
    <s v="CL03047"/>
    <x v="3"/>
    <x v="12"/>
    <s v="Zayden Mcgee"/>
    <d v="2020-09-04T00:00:00"/>
    <x v="0"/>
    <x v="3"/>
    <s v="-"/>
    <s v="-"/>
    <s v="-"/>
    <s v="-"/>
    <s v="-"/>
    <s v="Smart"/>
    <s v="Forfour"/>
    <n v="565.5"/>
  </r>
  <r>
    <s v="CL27876"/>
    <x v="0"/>
    <x v="12"/>
    <s v="Sage Rossi"/>
    <d v="2020-10-18T00:00:00"/>
    <x v="0"/>
    <x v="7"/>
    <s v="-"/>
    <s v="-"/>
    <s v="-"/>
    <s v="-"/>
    <s v="-"/>
    <s v="Toyota"/>
    <s v="Auris"/>
    <n v="565.95999999999992"/>
  </r>
  <r>
    <s v="CL00288"/>
    <x v="0"/>
    <x v="12"/>
    <s v="Kyndall Smith"/>
    <d v="2017-09-14T00:00:00"/>
    <x v="3"/>
    <x v="3"/>
    <s v="-"/>
    <s v="-"/>
    <s v="-"/>
    <s v="-"/>
    <s v="-"/>
    <s v="Jaguar"/>
    <s v="F-Type"/>
    <n v="565.97"/>
  </r>
  <r>
    <s v="CL06542"/>
    <x v="3"/>
    <x v="12"/>
    <s v="Chance Carman"/>
    <d v="2018-02-16T00:00:00"/>
    <x v="2"/>
    <x v="1"/>
    <s v="-"/>
    <s v="-"/>
    <s v="-"/>
    <s v="-"/>
    <s v="-"/>
    <s v="Lamborghini"/>
    <s v="Gallardo"/>
    <n v="566.23"/>
  </r>
  <r>
    <s v="CL13573"/>
    <x v="0"/>
    <x v="11"/>
    <s v="Julie Harper"/>
    <d v="2017-07-11T00:00:00"/>
    <x v="3"/>
    <x v="5"/>
    <s v="-"/>
    <s v="-"/>
    <s v="-"/>
    <s v="-"/>
    <s v="-"/>
    <s v="Audi"/>
    <s v="A4"/>
    <n v="566.28000000000009"/>
  </r>
  <r>
    <s v="CL18480"/>
    <x v="3"/>
    <x v="12"/>
    <s v="Thelma Rhodes"/>
    <d v="2018-06-10T00:00:00"/>
    <x v="2"/>
    <x v="6"/>
    <s v="-"/>
    <s v="-"/>
    <s v="-"/>
    <s v="-"/>
    <s v="-"/>
    <s v="BMW"/>
    <s v="X3"/>
    <n v="566.29000000000008"/>
  </r>
  <r>
    <s v="CL07034"/>
    <x v="0"/>
    <x v="4"/>
    <s v="Seth Luna"/>
    <d v="2016-10-04T00:00:00"/>
    <x v="4"/>
    <x v="7"/>
    <s v="-"/>
    <s v="-"/>
    <s v="-"/>
    <s v="-"/>
    <s v="-"/>
    <s v="Mercedes Benz"/>
    <s v="C-Class"/>
    <n v="566.34999999999991"/>
  </r>
  <r>
    <s v="CL23799"/>
    <x v="0"/>
    <x v="4"/>
    <s v="Phoenix Smith"/>
    <d v="2020-03-02T00:00:00"/>
    <x v="0"/>
    <x v="9"/>
    <s v="-"/>
    <s v="-"/>
    <s v="-"/>
    <s v="-"/>
    <s v="-"/>
    <s v="McLaren"/>
    <s v="675LT"/>
    <n v="566.80999999999983"/>
  </r>
  <r>
    <s v="CL05104"/>
    <x v="0"/>
    <x v="2"/>
    <s v="Madyson Green"/>
    <d v="2019-09-25T00:00:00"/>
    <x v="1"/>
    <x v="3"/>
    <s v="-"/>
    <s v="-"/>
    <s v="-"/>
    <s v="-"/>
    <s v="-"/>
    <s v="Land Rover"/>
    <s v="Range Rover"/>
    <n v="567.09"/>
  </r>
  <r>
    <s v="CL02821"/>
    <x v="3"/>
    <x v="12"/>
    <s v="Heather Godfrey"/>
    <d v="2017-11-05T00:00:00"/>
    <x v="3"/>
    <x v="0"/>
    <s v="-"/>
    <s v="-"/>
    <s v="-"/>
    <s v="-"/>
    <s v="-"/>
    <s v="KIA"/>
    <s v="Cee'd"/>
    <n v="567.22"/>
  </r>
  <r>
    <s v="CL12704"/>
    <x v="0"/>
    <x v="11"/>
    <s v="Ruben Underhill"/>
    <d v="2019-02-07T00:00:00"/>
    <x v="1"/>
    <x v="1"/>
    <s v="-"/>
    <s v="-"/>
    <s v="-"/>
    <s v="-"/>
    <s v="-"/>
    <s v="Mini"/>
    <s v="Paceman"/>
    <n v="567.29999999999995"/>
  </r>
  <r>
    <s v="CL23158"/>
    <x v="3"/>
    <x v="12"/>
    <s v="Zion Baptiste"/>
    <d v="2020-06-03T00:00:00"/>
    <x v="0"/>
    <x v="6"/>
    <s v="-"/>
    <s v="-"/>
    <s v="-"/>
    <s v="-"/>
    <s v="-"/>
    <s v="Caterham"/>
    <s v="Seven"/>
    <n v="567.31999999999994"/>
  </r>
  <r>
    <s v="CL05683"/>
    <x v="0"/>
    <x v="5"/>
    <s v="Matt Carter"/>
    <d v="2019-07-13T00:00:00"/>
    <x v="1"/>
    <x v="5"/>
    <s v="-"/>
    <s v="-"/>
    <s v="-"/>
    <s v="-"/>
    <s v="-"/>
    <s v="McLaren"/>
    <s v="650S"/>
    <n v="567.31999999999994"/>
  </r>
  <r>
    <s v="CL22102"/>
    <x v="0"/>
    <x v="2"/>
    <s v="Alissa Hubbard"/>
    <d v="2019-03-09T00:00:00"/>
    <x v="1"/>
    <x v="9"/>
    <s v="-"/>
    <s v="-"/>
    <s v="-"/>
    <s v="-"/>
    <s v="-"/>
    <s v="Alfa Romeo"/>
    <n v="156"/>
    <n v="567.54"/>
  </r>
  <r>
    <s v="CL26340"/>
    <x v="0"/>
    <x v="11"/>
    <s v="Adyson Poirier"/>
    <d v="2020-07-19T00:00:00"/>
    <x v="0"/>
    <x v="5"/>
    <s v="-"/>
    <s v="-"/>
    <s v="-"/>
    <s v="-"/>
    <s v="-"/>
    <s v="Ford"/>
    <s v="Kuga"/>
    <n v="567.58000000000004"/>
  </r>
  <r>
    <s v="CL23055"/>
    <x v="0"/>
    <x v="11"/>
    <s v="Gordon Mitchell"/>
    <d v="2020-03-22T00:00:00"/>
    <x v="0"/>
    <x v="9"/>
    <s v="-"/>
    <s v="-"/>
    <s v="-"/>
    <s v="-"/>
    <s v="-"/>
    <s v="Skoda"/>
    <s v="Octavia"/>
    <n v="567.58000000000004"/>
  </r>
  <r>
    <s v="CL16154"/>
    <x v="0"/>
    <x v="11"/>
    <s v="Richard Price"/>
    <d v="2019-04-22T00:00:00"/>
    <x v="1"/>
    <x v="11"/>
    <s v="-"/>
    <s v="-"/>
    <s v="-"/>
    <s v="-"/>
    <s v="-"/>
    <s v="Mini"/>
    <s v="Paceman"/>
    <n v="567.82999999999993"/>
  </r>
  <r>
    <s v="CL05000"/>
    <x v="0"/>
    <x v="11"/>
    <s v="Stephanie Burns"/>
    <d v="2017-04-08T00:00:00"/>
    <x v="3"/>
    <x v="11"/>
    <s v="-"/>
    <s v="-"/>
    <s v="-"/>
    <s v="-"/>
    <s v="-"/>
    <s v="Jeep"/>
    <s v="Cherokee"/>
    <n v="568.29000000000008"/>
  </r>
  <r>
    <s v="CL20730"/>
    <x v="0"/>
    <x v="11"/>
    <s v="Keshawn Godfrey"/>
    <d v="2020-04-25T00:00:00"/>
    <x v="0"/>
    <x v="11"/>
    <s v="-"/>
    <s v="-"/>
    <s v="-"/>
    <s v="-"/>
    <s v="-"/>
    <s v="Bentley"/>
    <s v="Continental GT"/>
    <n v="568.32999999999993"/>
  </r>
  <r>
    <s v="CL15434"/>
    <x v="0"/>
    <x v="4"/>
    <s v="Lindsey Bates"/>
    <d v="2019-12-20T00:00:00"/>
    <x v="1"/>
    <x v="8"/>
    <s v="-"/>
    <s v="-"/>
    <s v="-"/>
    <s v="-"/>
    <s v="-"/>
    <s v="Land Rover"/>
    <s v="Defender"/>
    <n v="568.70000000000005"/>
  </r>
  <r>
    <s v="CL20727"/>
    <x v="0"/>
    <x v="0"/>
    <s v="Kendal Bedard"/>
    <d v="2020-06-23T00:00:00"/>
    <x v="0"/>
    <x v="6"/>
    <s v="-"/>
    <s v="-"/>
    <s v="-"/>
    <s v="-"/>
    <s v="-"/>
    <s v="Mercedes Benz"/>
    <s v="GLE"/>
    <n v="568.95999999999992"/>
  </r>
  <r>
    <s v="CL04104"/>
    <x v="0"/>
    <x v="0"/>
    <s v="Maxx Sessions"/>
    <d v="2018-10-18T00:00:00"/>
    <x v="2"/>
    <x v="7"/>
    <s v="-"/>
    <s v="-"/>
    <s v="-"/>
    <s v="-"/>
    <s v="-"/>
    <s v="Seat"/>
    <s v="Mii"/>
    <n v="569"/>
  </r>
  <r>
    <s v="CL12115"/>
    <x v="0"/>
    <x v="0"/>
    <s v="Jacob Moss"/>
    <d v="2017-10-30T00:00:00"/>
    <x v="3"/>
    <x v="7"/>
    <s v="-"/>
    <s v="-"/>
    <s v="-"/>
    <s v="-"/>
    <s v="-"/>
    <s v="Suzuki"/>
    <s v="Swift"/>
    <n v="569.39"/>
  </r>
  <r>
    <s v="CL06443"/>
    <x v="0"/>
    <x v="4"/>
    <s v="Lyric Morgan"/>
    <d v="2018-08-29T00:00:00"/>
    <x v="2"/>
    <x v="2"/>
    <s v="-"/>
    <s v="-"/>
    <s v="-"/>
    <s v="-"/>
    <s v="-"/>
    <s v="Renault"/>
    <s v="Twingo"/>
    <n v="569.4"/>
  </r>
  <r>
    <s v="CL06157"/>
    <x v="3"/>
    <x v="12"/>
    <s v="Rosalie Barton"/>
    <d v="2016-08-20T00:00:00"/>
    <x v="4"/>
    <x v="2"/>
    <s v="-"/>
    <s v="-"/>
    <s v="-"/>
    <s v="-"/>
    <s v="-"/>
    <s v="McLaren"/>
    <s v="675LT"/>
    <n v="569.4"/>
  </r>
  <r>
    <s v="CL05265"/>
    <x v="0"/>
    <x v="11"/>
    <s v="Ximena Arnold"/>
    <d v="2018-12-20T00:00:00"/>
    <x v="2"/>
    <x v="8"/>
    <s v="-"/>
    <s v="-"/>
    <s v="-"/>
    <s v="-"/>
    <s v="-"/>
    <s v="Renault"/>
    <s v="Zoe"/>
    <n v="569.41999999999996"/>
  </r>
  <r>
    <s v="CL11292"/>
    <x v="0"/>
    <x v="11"/>
    <s v="Averi Button"/>
    <d v="2017-04-09T00:00:00"/>
    <x v="3"/>
    <x v="11"/>
    <s v="-"/>
    <s v="-"/>
    <s v="-"/>
    <s v="-"/>
    <s v="-"/>
    <s v="Jaguar"/>
    <s v="XJ"/>
    <n v="569.69000000000005"/>
  </r>
  <r>
    <s v="CL16597"/>
    <x v="0"/>
    <x v="12"/>
    <s v="Fletcher Harmon"/>
    <d v="2018-05-10T00:00:00"/>
    <x v="2"/>
    <x v="10"/>
    <s v="-"/>
    <s v="-"/>
    <s v="-"/>
    <s v="-"/>
    <s v="-"/>
    <s v="Ferrari"/>
    <s v="FF"/>
    <n v="569.99"/>
  </r>
  <r>
    <s v="CL15120"/>
    <x v="0"/>
    <x v="4"/>
    <s v="Jimmie Smith"/>
    <d v="2020-03-25T00:00:00"/>
    <x v="0"/>
    <x v="9"/>
    <s v="-"/>
    <s v="-"/>
    <s v="-"/>
    <s v="-"/>
    <s v="-"/>
    <s v="Aston Martin"/>
    <s v="Vantage"/>
    <n v="570"/>
  </r>
  <r>
    <s v="CL28234"/>
    <x v="0"/>
    <x v="11"/>
    <s v="Mira Porter"/>
    <d v="2020-02-09T00:00:00"/>
    <x v="0"/>
    <x v="1"/>
    <s v="-"/>
    <s v="-"/>
    <s v="-"/>
    <s v="-"/>
    <s v="-"/>
    <s v="Suzuki"/>
    <s v="S-Cross"/>
    <n v="570"/>
  </r>
  <r>
    <s v="CL15499"/>
    <x v="0"/>
    <x v="4"/>
    <s v="Mohamed Sessions"/>
    <d v="2019-10-06T00:00:00"/>
    <x v="1"/>
    <x v="7"/>
    <s v="-"/>
    <s v="-"/>
    <s v="-"/>
    <s v="-"/>
    <s v="-"/>
    <s v="Mercedes Benz"/>
    <s v="S-Class"/>
    <n v="570.14"/>
  </r>
  <r>
    <s v="CL25044"/>
    <x v="0"/>
    <x v="4"/>
    <s v="Dorothy Byrd"/>
    <d v="2019-08-24T00:00:00"/>
    <x v="1"/>
    <x v="2"/>
    <s v="-"/>
    <s v="-"/>
    <s v="-"/>
    <s v="-"/>
    <s v="-"/>
    <s v="Renault"/>
    <s v="Megane"/>
    <n v="570.15"/>
  </r>
  <r>
    <s v="CL19184"/>
    <x v="0"/>
    <x v="2"/>
    <s v="Robt Bostic"/>
    <d v="2018-09-10T00:00:00"/>
    <x v="2"/>
    <x v="3"/>
    <s v="-"/>
    <s v="-"/>
    <s v="-"/>
    <s v="-"/>
    <s v="-"/>
    <s v="Lotus"/>
    <s v="Exige"/>
    <n v="570.21"/>
  </r>
  <r>
    <s v="CL29340"/>
    <x v="0"/>
    <x v="11"/>
    <s v="Wesley Stanley"/>
    <d v="2020-06-10T00:00:00"/>
    <x v="0"/>
    <x v="6"/>
    <s v="-"/>
    <s v="-"/>
    <s v="-"/>
    <s v="-"/>
    <s v="-"/>
    <s v="Audi"/>
    <s v="A4"/>
    <n v="570.39"/>
  </r>
  <r>
    <s v="CL09835"/>
    <x v="0"/>
    <x v="11"/>
    <s v="Keyla Gill"/>
    <d v="2017-01-18T00:00:00"/>
    <x v="3"/>
    <x v="4"/>
    <s v="-"/>
    <s v="-"/>
    <s v="-"/>
    <s v="-"/>
    <s v="-"/>
    <s v="Ford"/>
    <s v="Focus"/>
    <n v="570.75"/>
  </r>
  <r>
    <s v="CL00545"/>
    <x v="0"/>
    <x v="11"/>
    <s v="Miley Patterson"/>
    <d v="2017-10-26T00:00:00"/>
    <x v="3"/>
    <x v="7"/>
    <s v="-"/>
    <s v="-"/>
    <s v="-"/>
    <s v="-"/>
    <s v="-"/>
    <s v="Fiat"/>
    <n v="500"/>
    <n v="570.7700000000001"/>
  </r>
  <r>
    <s v="CL29907"/>
    <x v="0"/>
    <x v="7"/>
    <s v="Rogelio Fernandez"/>
    <d v="2020-12-04T00:00:00"/>
    <x v="0"/>
    <x v="8"/>
    <s v="-"/>
    <s v="-"/>
    <s v="-"/>
    <s v="-"/>
    <s v="-"/>
    <s v="Vauxhall"/>
    <s v="Astra"/>
    <n v="571.04999999999984"/>
  </r>
  <r>
    <s v="CL13230"/>
    <x v="1"/>
    <x v="13"/>
    <s v="Salvatore Berry"/>
    <d v="2018-12-19T00:00:00"/>
    <x v="2"/>
    <x v="8"/>
    <s v="-"/>
    <s v="-"/>
    <s v="-"/>
    <s v="-"/>
    <s v="-"/>
    <s v="BMW"/>
    <s v="4 Series"/>
    <n v="571.13"/>
  </r>
  <r>
    <s v="CL06294"/>
    <x v="0"/>
    <x v="11"/>
    <s v="Talan Wall"/>
    <d v="2016-12-24T00:00:00"/>
    <x v="4"/>
    <x v="8"/>
    <s v="-"/>
    <s v="-"/>
    <s v="-"/>
    <s v="-"/>
    <s v="-"/>
    <s v="Mazda"/>
    <s v="CX-3"/>
    <n v="571.64"/>
  </r>
  <r>
    <s v="CL13354"/>
    <x v="0"/>
    <x v="16"/>
    <s v="Willow Bourne"/>
    <d v="2018-02-07T00:00:00"/>
    <x v="2"/>
    <x v="1"/>
    <s v="-"/>
    <s v="-"/>
    <s v="-"/>
    <s v="-"/>
    <s v="-"/>
    <s v="BMW"/>
    <s v="i8"/>
    <n v="571.81999999999994"/>
  </r>
  <r>
    <s v="CL07022"/>
    <x v="0"/>
    <x v="11"/>
    <s v="Eric Malone"/>
    <d v="2017-11-29T00:00:00"/>
    <x v="3"/>
    <x v="0"/>
    <s v="-"/>
    <s v="-"/>
    <s v="-"/>
    <s v="-"/>
    <s v="-"/>
    <s v="Alfa Romeo"/>
    <n v="145"/>
    <n v="571.94999999999993"/>
  </r>
  <r>
    <s v="CL22225"/>
    <x v="0"/>
    <x v="2"/>
    <s v="Armando Colon"/>
    <d v="2019-05-14T00:00:00"/>
    <x v="1"/>
    <x v="10"/>
    <s v="-"/>
    <s v="-"/>
    <s v="-"/>
    <s v="-"/>
    <s v="-"/>
    <s v="Honda"/>
    <s v="Insight"/>
    <n v="572.04"/>
  </r>
  <r>
    <s v="CL07671"/>
    <x v="0"/>
    <x v="11"/>
    <s v="Calvin Armstrong"/>
    <d v="2019-03-09T00:00:00"/>
    <x v="1"/>
    <x v="9"/>
    <s v="-"/>
    <s v="-"/>
    <s v="-"/>
    <s v="-"/>
    <s v="-"/>
    <s v="Ford"/>
    <s v="Ka"/>
    <n v="572.25"/>
  </r>
  <r>
    <s v="CL19647"/>
    <x v="0"/>
    <x v="11"/>
    <s v="Kendall Silva"/>
    <d v="2019-10-22T00:00:00"/>
    <x v="1"/>
    <x v="7"/>
    <s v="-"/>
    <s v="-"/>
    <s v="-"/>
    <s v="-"/>
    <s v="-"/>
    <s v="Hyundai"/>
    <s v="i40"/>
    <n v="573.04"/>
  </r>
  <r>
    <s v="CL14228"/>
    <x v="3"/>
    <x v="12"/>
    <s v="Maeve Dawson"/>
    <d v="2019-01-19T00:00:00"/>
    <x v="1"/>
    <x v="4"/>
    <s v="-"/>
    <s v="-"/>
    <s v="-"/>
    <s v="-"/>
    <s v="-"/>
    <s v="Toyota"/>
    <s v="Yaris"/>
    <n v="573.13"/>
  </r>
  <r>
    <s v="CL05309"/>
    <x v="0"/>
    <x v="4"/>
    <s v="Cristine Bounds"/>
    <d v="2020-03-22T00:00:00"/>
    <x v="0"/>
    <x v="9"/>
    <s v="-"/>
    <s v="-"/>
    <s v="-"/>
    <s v="-"/>
    <s v="-"/>
    <s v="Nissan"/>
    <s v="Pulsar"/>
    <n v="573.22"/>
  </r>
  <r>
    <s v="CL01533"/>
    <x v="0"/>
    <x v="11"/>
    <s v="Ty Howard"/>
    <d v="2018-09-29T00:00:00"/>
    <x v="2"/>
    <x v="3"/>
    <s v="-"/>
    <s v="-"/>
    <s v="-"/>
    <s v="-"/>
    <s v="-"/>
    <s v="Alfa Romeo"/>
    <n v="146"/>
    <n v="573.32999999999993"/>
  </r>
  <r>
    <s v="CL25258"/>
    <x v="0"/>
    <x v="16"/>
    <s v="Rayna Cox"/>
    <d v="2020-05-17T00:00:00"/>
    <x v="0"/>
    <x v="10"/>
    <s v="-"/>
    <s v="-"/>
    <s v="-"/>
    <s v="-"/>
    <s v="-"/>
    <s v="Mercedes Benz"/>
    <s v="GLA"/>
    <n v="573.39"/>
  </r>
  <r>
    <s v="CL24210"/>
    <x v="0"/>
    <x v="11"/>
    <s v="Rufus Santiago"/>
    <d v="2020-07-12T00:00:00"/>
    <x v="0"/>
    <x v="5"/>
    <s v="-"/>
    <s v="-"/>
    <s v="-"/>
    <s v="-"/>
    <s v="-"/>
    <s v="Renault"/>
    <s v="Megane"/>
    <n v="573.49"/>
  </r>
  <r>
    <s v="CL15187"/>
    <x v="0"/>
    <x v="2"/>
    <s v="Jason Mcbride"/>
    <d v="2019-07-12T00:00:00"/>
    <x v="1"/>
    <x v="5"/>
    <s v="-"/>
    <s v="-"/>
    <s v="-"/>
    <s v="-"/>
    <s v="-"/>
    <s v="BMW"/>
    <s v="5 Series"/>
    <n v="573.49"/>
  </r>
  <r>
    <s v="CL02308"/>
    <x v="0"/>
    <x v="11"/>
    <s v="Elaine Butcher"/>
    <d v="2017-10-26T00:00:00"/>
    <x v="3"/>
    <x v="7"/>
    <s v="-"/>
    <s v="-"/>
    <s v="-"/>
    <s v="-"/>
    <s v="-"/>
    <s v="Land Rover"/>
    <s v="Defender"/>
    <n v="573.67999999999995"/>
  </r>
  <r>
    <s v="CL00275"/>
    <x v="3"/>
    <x v="12"/>
    <s v="Lainey Langlois"/>
    <d v="2020-05-31T00:00:00"/>
    <x v="0"/>
    <x v="10"/>
    <s v="-"/>
    <s v="-"/>
    <s v="-"/>
    <s v="-"/>
    <s v="-"/>
    <s v="Jeep"/>
    <s v="Cherokee"/>
    <n v="573.72"/>
  </r>
  <r>
    <s v="CL01742"/>
    <x v="0"/>
    <x v="11"/>
    <s v="Dahlia Nash"/>
    <d v="2017-10-08T00:00:00"/>
    <x v="3"/>
    <x v="7"/>
    <s v="-"/>
    <s v="-"/>
    <s v="-"/>
    <s v="-"/>
    <s v="-"/>
    <s v="Ferrari"/>
    <s v="F12"/>
    <n v="573.73"/>
  </r>
  <r>
    <s v="CL11255"/>
    <x v="0"/>
    <x v="0"/>
    <s v="Semaj Porter"/>
    <d v="2017-01-20T00:00:00"/>
    <x v="3"/>
    <x v="4"/>
    <s v="-"/>
    <s v="-"/>
    <s v="-"/>
    <s v="-"/>
    <s v="-"/>
    <s v="Mercedes Benz"/>
    <s v="GLC"/>
    <n v="573.80999999999983"/>
  </r>
  <r>
    <s v="CL28563"/>
    <x v="0"/>
    <x v="11"/>
    <s v="Pete Spencer"/>
    <d v="2020-05-30T00:00:00"/>
    <x v="0"/>
    <x v="10"/>
    <s v="-"/>
    <s v="-"/>
    <s v="-"/>
    <s v="-"/>
    <s v="-"/>
    <s v="Volkswagen"/>
    <s v="Beetle"/>
    <n v="573.87"/>
  </r>
  <r>
    <s v="CL13482"/>
    <x v="3"/>
    <x v="12"/>
    <s v="Tamara Rhodes"/>
    <d v="2018-09-15T00:00:00"/>
    <x v="2"/>
    <x v="3"/>
    <s v="-"/>
    <s v="-"/>
    <s v="-"/>
    <s v="-"/>
    <s v="-"/>
    <s v="Peugeot"/>
    <s v="RCZ"/>
    <n v="573.91999999999996"/>
  </r>
  <r>
    <s v="CL17162"/>
    <x v="3"/>
    <x v="12"/>
    <s v="Stephen Castillo"/>
    <d v="2020-01-17T00:00:00"/>
    <x v="0"/>
    <x v="4"/>
    <s v="-"/>
    <s v="-"/>
    <s v="-"/>
    <s v="-"/>
    <s v="-"/>
    <s v="Mercedes Benz"/>
    <s v="S-Class"/>
    <n v="573.99"/>
  </r>
  <r>
    <s v="CL21970"/>
    <x v="0"/>
    <x v="11"/>
    <s v="Lilah Isbell"/>
    <d v="2020-07-25T00:00:00"/>
    <x v="0"/>
    <x v="5"/>
    <s v="-"/>
    <s v="-"/>
    <s v="-"/>
    <s v="-"/>
    <s v="-"/>
    <s v="Citroen"/>
    <s v="C2"/>
    <n v="574.04999999999984"/>
  </r>
  <r>
    <s v="CL04661"/>
    <x v="2"/>
    <x v="15"/>
    <s v="Draven Carr"/>
    <d v="2018-07-30T00:00:00"/>
    <x v="2"/>
    <x v="5"/>
    <s v="-"/>
    <s v="-"/>
    <s v="-"/>
    <s v="-"/>
    <s v="-"/>
    <s v="BAC"/>
    <s v="Mono"/>
    <n v="574.13"/>
  </r>
  <r>
    <s v="CL07297"/>
    <x v="0"/>
    <x v="2"/>
    <s v="Erma Townsend"/>
    <d v="2017-12-25T00:00:00"/>
    <x v="3"/>
    <x v="8"/>
    <s v="-"/>
    <s v="-"/>
    <s v="-"/>
    <s v="-"/>
    <s v="-"/>
    <s v="Maserati"/>
    <s v="Granturismo"/>
    <n v="574.24"/>
  </r>
  <r>
    <s v="CL05138"/>
    <x v="0"/>
    <x v="11"/>
    <s v="Priscilla Curtis"/>
    <d v="2020-04-19T00:00:00"/>
    <x v="0"/>
    <x v="11"/>
    <s v="-"/>
    <s v="-"/>
    <s v="-"/>
    <s v="-"/>
    <s v="-"/>
    <s v="Audi"/>
    <s v="A8"/>
    <n v="574.33999999999992"/>
  </r>
  <r>
    <s v="CL26785"/>
    <x v="0"/>
    <x v="0"/>
    <s v="Lamar Warren"/>
    <d v="2020-03-18T00:00:00"/>
    <x v="0"/>
    <x v="9"/>
    <s v="-"/>
    <s v="-"/>
    <s v="-"/>
    <s v="-"/>
    <s v="-"/>
    <s v="Audi"/>
    <s v="A7"/>
    <n v="575"/>
  </r>
  <r>
    <s v="CL22020"/>
    <x v="0"/>
    <x v="11"/>
    <s v="Kloe Moody"/>
    <d v="2019-01-26T00:00:00"/>
    <x v="1"/>
    <x v="4"/>
    <s v="-"/>
    <s v="-"/>
    <s v="-"/>
    <s v="-"/>
    <s v="-"/>
    <s v="Volkswagen"/>
    <s v="Golf"/>
    <n v="575"/>
  </r>
  <r>
    <s v="CL00186"/>
    <x v="0"/>
    <x v="4"/>
    <s v="Braxton Russell"/>
    <d v="2019-06-11T00:00:00"/>
    <x v="1"/>
    <x v="6"/>
    <s v="-"/>
    <s v="-"/>
    <s v="-"/>
    <s v="-"/>
    <s v="-"/>
    <s v="Mini"/>
    <s v="Paceman"/>
    <n v="575.09"/>
  </r>
  <r>
    <s v="CL03229"/>
    <x v="0"/>
    <x v="2"/>
    <s v="Emerson Francis"/>
    <d v="2020-05-11T00:00:00"/>
    <x v="0"/>
    <x v="10"/>
    <s v="-"/>
    <s v="-"/>
    <s v="-"/>
    <s v="-"/>
    <s v="-"/>
    <s v="Nissan"/>
    <s v="Leaf"/>
    <n v="575.53"/>
  </r>
  <r>
    <s v="CL21051"/>
    <x v="0"/>
    <x v="12"/>
    <s v="Lindsey Rodriquez"/>
    <d v="2019-03-26T00:00:00"/>
    <x v="1"/>
    <x v="9"/>
    <s v="-"/>
    <s v="-"/>
    <s v="-"/>
    <s v="-"/>
    <s v="-"/>
    <s v="KIA"/>
    <s v="Picanto"/>
    <n v="575.62"/>
  </r>
  <r>
    <s v="CL25934"/>
    <x v="0"/>
    <x v="0"/>
    <s v="Brennan Jensen"/>
    <d v="2020-06-30T00:00:00"/>
    <x v="0"/>
    <x v="6"/>
    <s v="-"/>
    <s v="-"/>
    <s v="-"/>
    <s v="-"/>
    <s v="-"/>
    <s v="Audi"/>
    <s v="A8"/>
    <n v="575.92999999999984"/>
  </r>
  <r>
    <s v="CL29114"/>
    <x v="0"/>
    <x v="0"/>
    <s v="Leilani Robinette"/>
    <d v="2020-05-03T00:00:00"/>
    <x v="0"/>
    <x v="10"/>
    <s v="-"/>
    <s v="-"/>
    <s v="-"/>
    <s v="-"/>
    <s v="-"/>
    <s v="Chevrolet"/>
    <s v="Captiva"/>
    <n v="576"/>
  </r>
  <r>
    <s v="CL20400"/>
    <x v="0"/>
    <x v="16"/>
    <s v="Janet Shelton"/>
    <d v="2020-06-18T00:00:00"/>
    <x v="0"/>
    <x v="6"/>
    <s v="-"/>
    <s v="-"/>
    <s v="-"/>
    <s v="-"/>
    <s v="-"/>
    <s v="Volkswagen"/>
    <s v="Touran"/>
    <n v="576.08000000000004"/>
  </r>
  <r>
    <s v="CL21748"/>
    <x v="0"/>
    <x v="0"/>
    <s v="Herman Simmons"/>
    <d v="2019-01-19T00:00:00"/>
    <x v="1"/>
    <x v="4"/>
    <s v="-"/>
    <s v="-"/>
    <s v="-"/>
    <s v="-"/>
    <s v="-"/>
    <s v="Volkswagen"/>
    <s v="Up"/>
    <n v="576.14"/>
  </r>
  <r>
    <s v="CL25268"/>
    <x v="0"/>
    <x v="4"/>
    <s v="Brendon Wallace"/>
    <d v="2019-12-17T00:00:00"/>
    <x v="1"/>
    <x v="8"/>
    <s v="-"/>
    <s v="-"/>
    <s v="-"/>
    <s v="-"/>
    <s v="-"/>
    <s v="Hyundai"/>
    <s v="i30"/>
    <n v="576.2700000000001"/>
  </r>
  <r>
    <s v="CL19555"/>
    <x v="0"/>
    <x v="0"/>
    <s v="Matteo Trapp"/>
    <d v="2019-03-02T00:00:00"/>
    <x v="1"/>
    <x v="9"/>
    <s v="-"/>
    <s v="-"/>
    <s v="-"/>
    <s v="-"/>
    <s v="-"/>
    <s v="Mazda"/>
    <n v="2"/>
    <n v="576.62"/>
  </r>
  <r>
    <s v="CL15293"/>
    <x v="0"/>
    <x v="3"/>
    <s v="Jackie Mcdonald"/>
    <d v="2017-11-07T00:00:00"/>
    <x v="3"/>
    <x v="0"/>
    <s v="-"/>
    <s v="-"/>
    <s v="-"/>
    <s v="-"/>
    <s v="-"/>
    <s v="Nissan"/>
    <s v="GT-R"/>
    <n v="576.63"/>
  </r>
  <r>
    <s v="CL10600"/>
    <x v="0"/>
    <x v="1"/>
    <s v="Gracelynn Walker"/>
    <d v="2017-03-04T00:00:00"/>
    <x v="3"/>
    <x v="9"/>
    <s v="-"/>
    <s v="-"/>
    <s v="-"/>
    <s v="-"/>
    <s v="-"/>
    <s v="Ford"/>
    <s v="Mondeo"/>
    <n v="576.89"/>
  </r>
  <r>
    <s v="CL10778"/>
    <x v="0"/>
    <x v="11"/>
    <s v="Austin Stack"/>
    <d v="2016-12-19T00:00:00"/>
    <x v="4"/>
    <x v="8"/>
    <s v="-"/>
    <s v="-"/>
    <s v="-"/>
    <s v="-"/>
    <s v="-"/>
    <s v="Audi"/>
    <s v="A8"/>
    <n v="577.1"/>
  </r>
  <r>
    <s v="CL22045"/>
    <x v="0"/>
    <x v="11"/>
    <s v="Moises Maxwell"/>
    <d v="2019-03-24T00:00:00"/>
    <x v="1"/>
    <x v="9"/>
    <s v="-"/>
    <s v="-"/>
    <s v="-"/>
    <s v="-"/>
    <s v="-"/>
    <s v="KIA"/>
    <s v="Sportage"/>
    <n v="577.28000000000009"/>
  </r>
  <r>
    <s v="CL05240"/>
    <x v="0"/>
    <x v="16"/>
    <s v="Theodore Sessions"/>
    <d v="2017-07-07T00:00:00"/>
    <x v="3"/>
    <x v="5"/>
    <s v="-"/>
    <s v="-"/>
    <s v="-"/>
    <s v="-"/>
    <s v="-"/>
    <s v="Audi"/>
    <s v="Q7"/>
    <n v="577.54"/>
  </r>
  <r>
    <s v="CL02063"/>
    <x v="0"/>
    <x v="4"/>
    <s v="Kraig Ragsdale"/>
    <d v="2018-10-26T00:00:00"/>
    <x v="2"/>
    <x v="7"/>
    <s v="-"/>
    <s v="-"/>
    <s v="-"/>
    <s v="-"/>
    <s v="-"/>
    <s v="BMW"/>
    <s v="X4"/>
    <n v="578.03"/>
  </r>
  <r>
    <s v="CL06768"/>
    <x v="0"/>
    <x v="12"/>
    <s v="Marcellus Ross"/>
    <d v="2017-03-20T00:00:00"/>
    <x v="3"/>
    <x v="9"/>
    <s v="-"/>
    <s v="-"/>
    <s v="-"/>
    <s v="-"/>
    <s v="-"/>
    <s v="Alfa Romeo"/>
    <s v="GTV"/>
    <n v="578.1"/>
  </r>
  <r>
    <s v="CL19725"/>
    <x v="0"/>
    <x v="8"/>
    <s v="Bo Edwards"/>
    <d v="2019-11-05T00:00:00"/>
    <x v="1"/>
    <x v="0"/>
    <s v="-"/>
    <s v="-"/>
    <s v="-"/>
    <s v="-"/>
    <s v="-"/>
    <s v="Rolls Royce"/>
    <s v="Ghost S2"/>
    <n v="578.17999999999995"/>
  </r>
  <r>
    <s v="CL25733"/>
    <x v="0"/>
    <x v="11"/>
    <s v="Tamia Mott"/>
    <d v="2020-04-19T00:00:00"/>
    <x v="0"/>
    <x v="11"/>
    <s v="-"/>
    <s v="-"/>
    <s v="-"/>
    <s v="-"/>
    <s v="-"/>
    <s v="KIA"/>
    <s v="Venga"/>
    <n v="578.41999999999996"/>
  </r>
  <r>
    <s v="CL24957"/>
    <x v="0"/>
    <x v="11"/>
    <s v="Miracle Rodriquez"/>
    <d v="2019-10-30T00:00:00"/>
    <x v="1"/>
    <x v="7"/>
    <s v="-"/>
    <s v="-"/>
    <s v="-"/>
    <s v="-"/>
    <s v="-"/>
    <s v="Mercedes Benz"/>
    <s v="A-Class"/>
    <n v="578.64"/>
  </r>
  <r>
    <s v="CL04519"/>
    <x v="3"/>
    <x v="12"/>
    <s v="Hudson Centeno"/>
    <d v="2018-04-28T00:00:00"/>
    <x v="2"/>
    <x v="11"/>
    <s v="-"/>
    <s v="-"/>
    <s v="-"/>
    <s v="-"/>
    <s v="-"/>
    <s v="Mini"/>
    <s v="Paceman"/>
    <n v="578.79000000000008"/>
  </r>
  <r>
    <s v="CL06455"/>
    <x v="0"/>
    <x v="11"/>
    <s v="Evan Moffitt"/>
    <d v="2017-10-15T00:00:00"/>
    <x v="3"/>
    <x v="7"/>
    <s v="-"/>
    <s v="-"/>
    <s v="-"/>
    <s v="-"/>
    <s v="-"/>
    <s v="Suzuki"/>
    <s v="S-Cross"/>
    <n v="579.01"/>
  </r>
  <r>
    <s v="CL06884"/>
    <x v="0"/>
    <x v="11"/>
    <s v="London Robertson"/>
    <d v="2016-06-19T00:00:00"/>
    <x v="4"/>
    <x v="6"/>
    <s v="-"/>
    <s v="-"/>
    <s v="-"/>
    <s v="-"/>
    <s v="-"/>
    <s v="Honda"/>
    <s v="Accord"/>
    <n v="579.19000000000005"/>
  </r>
  <r>
    <s v="CL13207"/>
    <x v="0"/>
    <x v="4"/>
    <s v="Malaki Youngblood"/>
    <d v="2017-11-02T00:00:00"/>
    <x v="3"/>
    <x v="0"/>
    <s v="-"/>
    <s v="-"/>
    <s v="-"/>
    <s v="-"/>
    <s v="-"/>
    <s v="Alfa Romeo"/>
    <s v="Giulietta"/>
    <n v="579.54999999999984"/>
  </r>
  <r>
    <s v="CL03454"/>
    <x v="0"/>
    <x v="16"/>
    <s v="Tatum Roy"/>
    <d v="2016-04-18T00:00:00"/>
    <x v="4"/>
    <x v="11"/>
    <s v="-"/>
    <s v="-"/>
    <s v="-"/>
    <s v="-"/>
    <s v="-"/>
    <s v="Jeep"/>
    <s v="Cherokee"/>
    <n v="579.66"/>
  </r>
  <r>
    <s v="CL29519"/>
    <x v="0"/>
    <x v="11"/>
    <s v="Helen Curry"/>
    <d v="2020-09-19T00:00:00"/>
    <x v="0"/>
    <x v="3"/>
    <s v="-"/>
    <s v="-"/>
    <s v="-"/>
    <s v="-"/>
    <s v="-"/>
    <s v="Mercedes Benz"/>
    <s v="CLS-Class"/>
    <n v="579.73"/>
  </r>
  <r>
    <s v="CL00896"/>
    <x v="0"/>
    <x v="12"/>
    <s v="Yaretzi Daniel"/>
    <d v="2018-02-16T00:00:00"/>
    <x v="2"/>
    <x v="1"/>
    <s v="-"/>
    <s v="-"/>
    <s v="-"/>
    <s v="-"/>
    <s v="-"/>
    <s v="Lamborghini"/>
    <s v="Gallardo"/>
    <n v="579.74"/>
  </r>
  <r>
    <s v="CL26718"/>
    <x v="0"/>
    <x v="2"/>
    <s v="Valentina Reyes"/>
    <d v="2020-04-02T00:00:00"/>
    <x v="0"/>
    <x v="11"/>
    <s v="-"/>
    <s v="-"/>
    <s v="-"/>
    <s v="-"/>
    <s v="-"/>
    <s v="KIA"/>
    <s v="Picanto"/>
    <n v="580.44000000000005"/>
  </r>
  <r>
    <s v="CL18409"/>
    <x v="0"/>
    <x v="16"/>
    <s v="Jacoby Porter"/>
    <d v="2018-12-26T00:00:00"/>
    <x v="2"/>
    <x v="8"/>
    <s v="-"/>
    <s v="-"/>
    <s v="-"/>
    <s v="-"/>
    <s v="-"/>
    <s v="Maserati"/>
    <s v="Quattraporte"/>
    <n v="580.48"/>
  </r>
  <r>
    <s v="CL06688"/>
    <x v="0"/>
    <x v="11"/>
    <s v="Moises Silva"/>
    <d v="2017-02-01T00:00:00"/>
    <x v="3"/>
    <x v="1"/>
    <s v="-"/>
    <s v="-"/>
    <s v="-"/>
    <s v="-"/>
    <s v="-"/>
    <s v="Toyota"/>
    <s v="Auris"/>
    <n v="580.52"/>
  </r>
  <r>
    <s v="CL15036"/>
    <x v="3"/>
    <x v="12"/>
    <s v="Bert Malone"/>
    <d v="2018-10-19T00:00:00"/>
    <x v="2"/>
    <x v="7"/>
    <s v="-"/>
    <s v="-"/>
    <s v="-"/>
    <s v="-"/>
    <s v="-"/>
    <s v="Peugeot"/>
    <n v="108"/>
    <n v="580.7700000000001"/>
  </r>
  <r>
    <s v="CL24050"/>
    <x v="0"/>
    <x v="11"/>
    <s v="Fiona Sessions"/>
    <d v="2020-03-14T00:00:00"/>
    <x v="0"/>
    <x v="9"/>
    <s v="-"/>
    <s v="-"/>
    <s v="-"/>
    <s v="-"/>
    <s v="-"/>
    <s v="Alfa Romeo"/>
    <n v="166"/>
    <n v="580.92999999999984"/>
  </r>
  <r>
    <s v="CL11995"/>
    <x v="0"/>
    <x v="11"/>
    <s v="Haiden Griffin"/>
    <d v="2017-07-26T00:00:00"/>
    <x v="3"/>
    <x v="5"/>
    <s v="-"/>
    <s v="-"/>
    <s v="-"/>
    <s v="-"/>
    <s v="-"/>
    <s v="Alfa Romeo"/>
    <s v="8c"/>
    <n v="581.01"/>
  </r>
  <r>
    <s v="CL24228"/>
    <x v="0"/>
    <x v="11"/>
    <s v="Arletta Sessions"/>
    <d v="2020-05-29T00:00:00"/>
    <x v="0"/>
    <x v="10"/>
    <s v="-"/>
    <s v="-"/>
    <s v="-"/>
    <s v="-"/>
    <s v="-"/>
    <s v="Rolls Royce"/>
    <s v="Wraith"/>
    <n v="581.22"/>
  </r>
  <r>
    <s v="CL18687"/>
    <x v="3"/>
    <x v="12"/>
    <s v="April Pittman"/>
    <d v="2018-09-25T00:00:00"/>
    <x v="2"/>
    <x v="3"/>
    <s v="-"/>
    <s v="-"/>
    <s v="-"/>
    <s v="-"/>
    <s v="-"/>
    <s v="Volkswagen"/>
    <s v="Polo"/>
    <n v="581.62"/>
  </r>
  <r>
    <s v="CL20526"/>
    <x v="0"/>
    <x v="12"/>
    <s v="Camryn Alexander"/>
    <d v="2019-04-23T00:00:00"/>
    <x v="1"/>
    <x v="11"/>
    <s v="-"/>
    <s v="-"/>
    <s v="-"/>
    <s v="-"/>
    <s v="-"/>
    <s v="Lamborghini"/>
    <s v="Huracan"/>
    <n v="581.72"/>
  </r>
  <r>
    <s v="CL01735"/>
    <x v="0"/>
    <x v="11"/>
    <s v="Taylor Baldwin"/>
    <d v="2017-10-26T00:00:00"/>
    <x v="3"/>
    <x v="7"/>
    <s v="-"/>
    <s v="-"/>
    <s v="-"/>
    <s v="-"/>
    <s v="-"/>
    <s v="Land Rover"/>
    <s v="Discovery"/>
    <n v="581.94000000000005"/>
  </r>
  <r>
    <s v="CL11357"/>
    <x v="0"/>
    <x v="11"/>
    <s v="Giuliana Willis"/>
    <d v="2017-10-07T00:00:00"/>
    <x v="3"/>
    <x v="7"/>
    <s v="-"/>
    <s v="-"/>
    <s v="-"/>
    <s v="-"/>
    <s v="-"/>
    <s v="Land Rover"/>
    <s v="Range Rover"/>
    <n v="582.23"/>
  </r>
  <r>
    <s v="CL20618"/>
    <x v="0"/>
    <x v="2"/>
    <s v="Faye Edward"/>
    <d v="2019-12-24T00:00:00"/>
    <x v="1"/>
    <x v="8"/>
    <s v="-"/>
    <s v="-"/>
    <s v="-"/>
    <s v="-"/>
    <s v="-"/>
    <s v="Honda"/>
    <s v="Insight"/>
    <n v="582.28000000000009"/>
  </r>
  <r>
    <s v="CL06064"/>
    <x v="0"/>
    <x v="11"/>
    <s v="Megan Ross"/>
    <d v="2018-08-19T00:00:00"/>
    <x v="2"/>
    <x v="2"/>
    <s v="-"/>
    <s v="-"/>
    <s v="-"/>
    <s v="-"/>
    <s v="-"/>
    <s v="Ford"/>
    <s v="B-Max"/>
    <n v="582.69000000000005"/>
  </r>
  <r>
    <s v="CL05698"/>
    <x v="0"/>
    <x v="0"/>
    <s v="Kaylynn Stewart"/>
    <d v="2017-11-29T00:00:00"/>
    <x v="3"/>
    <x v="0"/>
    <s v="-"/>
    <s v="-"/>
    <s v="-"/>
    <s v="-"/>
    <s v="-"/>
    <s v="Mercedes Benz"/>
    <s v="SLK"/>
    <n v="582.72"/>
  </r>
  <r>
    <s v="CL03892"/>
    <x v="0"/>
    <x v="4"/>
    <s v="Cassandra Robinson"/>
    <d v="2019-07-20T00:00:00"/>
    <x v="1"/>
    <x v="5"/>
    <s v="-"/>
    <s v="-"/>
    <s v="-"/>
    <s v="-"/>
    <s v="-"/>
    <s v="Renault"/>
    <s v="Kadjur"/>
    <n v="583.19000000000005"/>
  </r>
  <r>
    <s v="CL05852"/>
    <x v="0"/>
    <x v="11"/>
    <s v="Domitila Dean"/>
    <d v="2016-05-25T00:00:00"/>
    <x v="4"/>
    <x v="10"/>
    <s v="-"/>
    <s v="-"/>
    <s v="-"/>
    <s v="-"/>
    <s v="-"/>
    <s v="KIA"/>
    <s v="Cee'd"/>
    <n v="583.44999999999982"/>
  </r>
  <r>
    <s v="CL02531"/>
    <x v="0"/>
    <x v="11"/>
    <s v="Lois Abbott"/>
    <d v="2020-03-20T00:00:00"/>
    <x v="0"/>
    <x v="9"/>
    <s v="-"/>
    <s v="-"/>
    <s v="-"/>
    <s v="-"/>
    <s v="-"/>
    <s v="Bentley"/>
    <s v="Flying Spur"/>
    <n v="583.61"/>
  </r>
  <r>
    <s v="CL05167"/>
    <x v="0"/>
    <x v="11"/>
    <s v="Adalyn Washington"/>
    <d v="2018-09-15T00:00:00"/>
    <x v="2"/>
    <x v="3"/>
    <s v="-"/>
    <s v="-"/>
    <s v="-"/>
    <s v="-"/>
    <s v="-"/>
    <s v="Volkswagen"/>
    <s v="Scirocco"/>
    <n v="584.11"/>
  </r>
  <r>
    <s v="CL01054"/>
    <x v="0"/>
    <x v="7"/>
    <s v="Rowan Bailey"/>
    <d v="2016-12-10T00:00:00"/>
    <x v="4"/>
    <x v="8"/>
    <s v="-"/>
    <s v="-"/>
    <s v="-"/>
    <s v="-"/>
    <s v="-"/>
    <s v="Mercedes Benz"/>
    <s v="GLC"/>
    <n v="584.29999999999995"/>
  </r>
  <r>
    <s v="CL10013"/>
    <x v="0"/>
    <x v="11"/>
    <s v="Konnor Massey"/>
    <d v="2017-05-14T00:00:00"/>
    <x v="3"/>
    <x v="10"/>
    <s v="-"/>
    <s v="-"/>
    <s v="-"/>
    <s v="-"/>
    <s v="-"/>
    <s v="Toyota"/>
    <s v="Land Cruiser"/>
    <n v="584.39"/>
  </r>
  <r>
    <s v="CL11069"/>
    <x v="0"/>
    <x v="5"/>
    <s v="Ronnie Reyes"/>
    <d v="2018-11-03T00:00:00"/>
    <x v="2"/>
    <x v="0"/>
    <s v="-"/>
    <s v="-"/>
    <s v="-"/>
    <s v="-"/>
    <s v="-"/>
    <s v="Ford"/>
    <s v="Ka"/>
    <n v="584.59"/>
  </r>
  <r>
    <s v="CL08892"/>
    <x v="0"/>
    <x v="11"/>
    <s v="Dalton Rogers"/>
    <d v="2020-05-15T00:00:00"/>
    <x v="0"/>
    <x v="10"/>
    <s v="-"/>
    <s v="-"/>
    <s v="-"/>
    <s v="-"/>
    <s v="-"/>
    <s v="Mitsubishi"/>
    <s v="ASX"/>
    <n v="584.78000000000009"/>
  </r>
  <r>
    <s v="CL28927"/>
    <x v="0"/>
    <x v="11"/>
    <s v="Seymour Lane"/>
    <d v="2020-10-01T00:00:00"/>
    <x v="0"/>
    <x v="7"/>
    <s v="-"/>
    <s v="-"/>
    <s v="-"/>
    <s v="-"/>
    <s v="-"/>
    <s v="Ford"/>
    <s v="B-Max"/>
    <n v="585.25"/>
  </r>
  <r>
    <s v="CL10378"/>
    <x v="0"/>
    <x v="11"/>
    <s v="Raguel Isbell"/>
    <d v="2017-05-10T00:00:00"/>
    <x v="3"/>
    <x v="10"/>
    <s v="-"/>
    <s v="-"/>
    <s v="-"/>
    <s v="-"/>
    <s v="-"/>
    <s v="Audi"/>
    <s v="A1"/>
    <n v="585.3599999999999"/>
  </r>
  <r>
    <s v="CL26346"/>
    <x v="3"/>
    <x v="12"/>
    <s v="Diya Flowers"/>
    <d v="2020-03-16T00:00:00"/>
    <x v="0"/>
    <x v="9"/>
    <s v="-"/>
    <s v="-"/>
    <s v="-"/>
    <s v="-"/>
    <s v="-"/>
    <s v="Audi"/>
    <s v="A3"/>
    <n v="585.44000000000005"/>
  </r>
  <r>
    <s v="CL03590"/>
    <x v="0"/>
    <x v="11"/>
    <s v="Kate Cox"/>
    <d v="2016-09-06T00:00:00"/>
    <x v="4"/>
    <x v="3"/>
    <s v="-"/>
    <s v="-"/>
    <s v="-"/>
    <s v="-"/>
    <s v="-"/>
    <s v="Vauxhall"/>
    <s v="Zafira"/>
    <n v="585.55999999999983"/>
  </r>
  <r>
    <s v="CL14796"/>
    <x v="0"/>
    <x v="11"/>
    <s v="Sebastian Farrell"/>
    <d v="2017-11-10T00:00:00"/>
    <x v="3"/>
    <x v="0"/>
    <s v="-"/>
    <s v="-"/>
    <s v="-"/>
    <s v="-"/>
    <s v="-"/>
    <s v="Vauxhall"/>
    <s v="Corsa"/>
    <n v="585.65"/>
  </r>
  <r>
    <s v="CL00191"/>
    <x v="2"/>
    <x v="15"/>
    <s v="Lyla Akin"/>
    <d v="2020-11-24T00:00:00"/>
    <x v="0"/>
    <x v="0"/>
    <s v="-"/>
    <s v="-"/>
    <s v="-"/>
    <s v="-"/>
    <s v="-"/>
    <s v="Volvo"/>
    <s v="XC90"/>
    <n v="586.12"/>
  </r>
  <r>
    <s v="CL00801"/>
    <x v="3"/>
    <x v="12"/>
    <s v="Maia Bates"/>
    <d v="2016-04-06T00:00:00"/>
    <x v="4"/>
    <x v="11"/>
    <s v="-"/>
    <s v="-"/>
    <s v="-"/>
    <s v="-"/>
    <s v="-"/>
    <s v="Lotus"/>
    <s v="Elise"/>
    <n v="586.19000000000005"/>
  </r>
  <r>
    <s v="CL08625"/>
    <x v="0"/>
    <x v="5"/>
    <s v="Garrett Norton"/>
    <d v="2016-08-16T00:00:00"/>
    <x v="4"/>
    <x v="2"/>
    <s v="-"/>
    <s v="-"/>
    <s v="-"/>
    <s v="-"/>
    <s v="-"/>
    <s v="Land Rover"/>
    <s v="Evoque"/>
    <n v="586.44000000000005"/>
  </r>
  <r>
    <s v="CL08877"/>
    <x v="3"/>
    <x v="12"/>
    <s v="Henry Brewer"/>
    <d v="2016-08-21T00:00:00"/>
    <x v="4"/>
    <x v="2"/>
    <s v="-"/>
    <s v="-"/>
    <s v="-"/>
    <s v="-"/>
    <s v="-"/>
    <s v="BMW"/>
    <s v="1 Series"/>
    <n v="586.9"/>
  </r>
  <r>
    <s v="CL02752"/>
    <x v="0"/>
    <x v="11"/>
    <s v="Maya Greene"/>
    <d v="2016-11-01T00:00:00"/>
    <x v="4"/>
    <x v="0"/>
    <s v="-"/>
    <s v="-"/>
    <s v="-"/>
    <s v="-"/>
    <s v="-"/>
    <s v="Hyundai"/>
    <s v="i10"/>
    <n v="586.94000000000005"/>
  </r>
  <r>
    <s v="CL10703"/>
    <x v="3"/>
    <x v="12"/>
    <s v="Pamela Brewer"/>
    <d v="2016-10-02T00:00:00"/>
    <x v="4"/>
    <x v="7"/>
    <s v="-"/>
    <s v="-"/>
    <s v="-"/>
    <s v="-"/>
    <s v="-"/>
    <s v="Ford"/>
    <s v="Ka"/>
    <n v="586.94000000000005"/>
  </r>
  <r>
    <s v="CL00198"/>
    <x v="0"/>
    <x v="11"/>
    <s v="Kaylyn Reddick"/>
    <d v="2016-10-29T00:00:00"/>
    <x v="4"/>
    <x v="7"/>
    <s v="-"/>
    <s v="-"/>
    <s v="-"/>
    <s v="-"/>
    <s v="-"/>
    <s v="Mini"/>
    <s v="Clubman"/>
    <n v="587.03"/>
  </r>
  <r>
    <s v="CL27385"/>
    <x v="0"/>
    <x v="1"/>
    <s v="Jonah Ray"/>
    <d v="2020-10-01T00:00:00"/>
    <x v="0"/>
    <x v="7"/>
    <s v="-"/>
    <s v="-"/>
    <s v="-"/>
    <s v="-"/>
    <s v="-"/>
    <s v="Honda"/>
    <s v="FRV"/>
    <n v="587.17999999999995"/>
  </r>
  <r>
    <s v="CL21355"/>
    <x v="0"/>
    <x v="0"/>
    <s v="Damaris Porter"/>
    <d v="2020-03-31T00:00:00"/>
    <x v="0"/>
    <x v="9"/>
    <s v="-"/>
    <s v="-"/>
    <s v="-"/>
    <s v="-"/>
    <s v="-"/>
    <s v="Mercedes Benz"/>
    <s v="S-Class"/>
    <n v="587.20000000000005"/>
  </r>
  <r>
    <s v="CL29410"/>
    <x v="1"/>
    <x v="13"/>
    <s v="Jessica Abney"/>
    <d v="2020-07-14T00:00:00"/>
    <x v="0"/>
    <x v="5"/>
    <s v="-"/>
    <s v="-"/>
    <s v="-"/>
    <s v="-"/>
    <s v="-"/>
    <s v="BMW"/>
    <s v="7 Series"/>
    <n v="587.65"/>
  </r>
  <r>
    <s v="CL02098"/>
    <x v="0"/>
    <x v="2"/>
    <s v="Bryleigh Shelton"/>
    <d v="2019-11-29T00:00:00"/>
    <x v="1"/>
    <x v="0"/>
    <s v="-"/>
    <s v="-"/>
    <s v="-"/>
    <s v="-"/>
    <s v="-"/>
    <s v="Porsche"/>
    <s v="918 Spyder"/>
    <n v="587.65"/>
  </r>
  <r>
    <s v="CL00818"/>
    <x v="0"/>
    <x v="11"/>
    <s v="Kamryn Delgado"/>
    <d v="2020-09-12T00:00:00"/>
    <x v="0"/>
    <x v="3"/>
    <s v="-"/>
    <s v="-"/>
    <s v="-"/>
    <s v="-"/>
    <s v="-"/>
    <s v="Mercedes Benz"/>
    <s v="S-Class"/>
    <n v="587.73"/>
  </r>
  <r>
    <s v="CL25466"/>
    <x v="1"/>
    <x v="13"/>
    <s v="Case Jennings"/>
    <d v="2019-09-12T00:00:00"/>
    <x v="1"/>
    <x v="3"/>
    <s v="-"/>
    <s v="-"/>
    <s v="-"/>
    <s v="-"/>
    <s v="-"/>
    <s v="Suzuki"/>
    <s v="Vitara"/>
    <n v="587.75"/>
  </r>
  <r>
    <s v="CL12096"/>
    <x v="0"/>
    <x v="11"/>
    <s v="Nathalie Barton"/>
    <d v="2017-01-31T00:00:00"/>
    <x v="3"/>
    <x v="4"/>
    <s v="-"/>
    <s v="-"/>
    <s v="-"/>
    <s v="-"/>
    <s v="-"/>
    <s v="Honda"/>
    <s v="HRV"/>
    <n v="587.78000000000009"/>
  </r>
  <r>
    <s v="CL23062"/>
    <x v="0"/>
    <x v="11"/>
    <s v="Nataly Rose"/>
    <d v="2020-03-11T00:00:00"/>
    <x v="0"/>
    <x v="9"/>
    <s v="-"/>
    <s v="-"/>
    <s v="-"/>
    <s v="-"/>
    <s v="-"/>
    <s v="Seat"/>
    <s v="Alhambra"/>
    <n v="587.82000000000005"/>
  </r>
  <r>
    <s v="CL28728"/>
    <x v="3"/>
    <x v="12"/>
    <s v="Sebastian Hunter"/>
    <d v="2020-05-03T00:00:00"/>
    <x v="0"/>
    <x v="10"/>
    <s v="-"/>
    <s v="-"/>
    <s v="-"/>
    <s v="-"/>
    <s v="-"/>
    <s v="Mercedes Benz"/>
    <s v="B-Class"/>
    <n v="587.92999999999984"/>
  </r>
  <r>
    <s v="CL13810"/>
    <x v="0"/>
    <x v="0"/>
    <s v="Donte May"/>
    <d v="2017-07-24T00:00:00"/>
    <x v="3"/>
    <x v="5"/>
    <s v="-"/>
    <s v="-"/>
    <s v="-"/>
    <s v="-"/>
    <s v="-"/>
    <s v="BMW"/>
    <s v="7 Series"/>
    <n v="588.13"/>
  </r>
  <r>
    <s v="CL22739"/>
    <x v="0"/>
    <x v="0"/>
    <s v="Dianna Brownlee"/>
    <d v="2020-06-13T00:00:00"/>
    <x v="0"/>
    <x v="6"/>
    <s v="-"/>
    <s v="-"/>
    <s v="-"/>
    <s v="-"/>
    <s v="-"/>
    <s v="Volkswagen"/>
    <s v="Beetle"/>
    <n v="588.20000000000005"/>
  </r>
  <r>
    <s v="CL28613"/>
    <x v="0"/>
    <x v="11"/>
    <s v="Karrie Mclaughlin"/>
    <d v="2020-05-22T00:00:00"/>
    <x v="0"/>
    <x v="10"/>
    <s v="-"/>
    <s v="-"/>
    <s v="-"/>
    <s v="-"/>
    <s v="-"/>
    <s v="Citroen"/>
    <s v="DS3"/>
    <n v="588.23"/>
  </r>
  <r>
    <s v="CL16291"/>
    <x v="0"/>
    <x v="0"/>
    <s v="Aiyanna Brooks"/>
    <d v="2019-08-26T00:00:00"/>
    <x v="1"/>
    <x v="2"/>
    <s v="-"/>
    <s v="-"/>
    <s v="-"/>
    <s v="-"/>
    <s v="-"/>
    <s v="Jaguar"/>
    <s v="XKR"/>
    <n v="588.24"/>
  </r>
  <r>
    <s v="CL10044"/>
    <x v="3"/>
    <x v="12"/>
    <s v="Josephine Townsend"/>
    <d v="2019-03-13T00:00:00"/>
    <x v="1"/>
    <x v="9"/>
    <s v="-"/>
    <s v="-"/>
    <s v="-"/>
    <s v="-"/>
    <s v="-"/>
    <s v="Volkswagen"/>
    <s v="CC"/>
    <n v="588.30999999999983"/>
  </r>
  <r>
    <s v="CL07968"/>
    <x v="0"/>
    <x v="12"/>
    <s v="Carla Mcbride"/>
    <d v="2018-07-26T00:00:00"/>
    <x v="2"/>
    <x v="5"/>
    <s v="-"/>
    <s v="-"/>
    <s v="-"/>
    <s v="-"/>
    <s v="-"/>
    <s v="Peugeot"/>
    <n v="5008"/>
    <n v="588.52"/>
  </r>
  <r>
    <s v="CL01306"/>
    <x v="0"/>
    <x v="11"/>
    <s v="Titus Malone"/>
    <d v="2018-05-23T00:00:00"/>
    <x v="2"/>
    <x v="10"/>
    <s v="-"/>
    <s v="-"/>
    <s v="-"/>
    <s v="-"/>
    <s v="-"/>
    <s v="Volkswagen"/>
    <s v="Toureg"/>
    <n v="588.54999999999984"/>
  </r>
  <r>
    <s v="CL17091"/>
    <x v="0"/>
    <x v="11"/>
    <s v="Landyn Sessions"/>
    <d v="2018-10-06T00:00:00"/>
    <x v="2"/>
    <x v="7"/>
    <s v="-"/>
    <s v="-"/>
    <s v="-"/>
    <s v="-"/>
    <s v="-"/>
    <s v="Mercedes Benz"/>
    <s v="GLE"/>
    <n v="588.57000000000005"/>
  </r>
  <r>
    <s v="CL00610"/>
    <x v="0"/>
    <x v="0"/>
    <s v="Kade Mack"/>
    <d v="2017-12-02T00:00:00"/>
    <x v="3"/>
    <x v="8"/>
    <s v="-"/>
    <s v="-"/>
    <s v="-"/>
    <s v="-"/>
    <s v="-"/>
    <s v="Hyundai"/>
    <s v="i30"/>
    <n v="588.82999999999993"/>
  </r>
  <r>
    <s v="CL25542"/>
    <x v="3"/>
    <x v="12"/>
    <s v="Analia Porter"/>
    <d v="2019-12-22T00:00:00"/>
    <x v="1"/>
    <x v="8"/>
    <s v="-"/>
    <s v="-"/>
    <s v="-"/>
    <s v="-"/>
    <s v="-"/>
    <s v="Hyundai"/>
    <s v="Tucson"/>
    <n v="588.9"/>
  </r>
  <r>
    <s v="CL16042"/>
    <x v="0"/>
    <x v="2"/>
    <s v="Natalie Bradley"/>
    <d v="2018-06-06T00:00:00"/>
    <x v="2"/>
    <x v="6"/>
    <s v="-"/>
    <s v="-"/>
    <s v="-"/>
    <s v="-"/>
    <s v="-"/>
    <s v="Subaru"/>
    <s v="Outback"/>
    <n v="589.29000000000008"/>
  </r>
  <r>
    <s v="CL29733"/>
    <x v="3"/>
    <x v="12"/>
    <s v="Karen Evans"/>
    <d v="2020-12-03T00:00:00"/>
    <x v="0"/>
    <x v="8"/>
    <s v="-"/>
    <s v="-"/>
    <s v="-"/>
    <s v="-"/>
    <s v="-"/>
    <s v="Chevrolet"/>
    <s v="Lacetti"/>
    <n v="589.6"/>
  </r>
  <r>
    <s v="CL12830"/>
    <x v="0"/>
    <x v="4"/>
    <s v="Lawson Curtis"/>
    <d v="2018-11-06T00:00:00"/>
    <x v="2"/>
    <x v="0"/>
    <s v="-"/>
    <s v="-"/>
    <s v="-"/>
    <s v="-"/>
    <s v="-"/>
    <s v="Lamborghini"/>
    <s v="Gallardo"/>
    <n v="589.99"/>
  </r>
  <r>
    <s v="CL20405"/>
    <x v="0"/>
    <x v="1"/>
    <s v="Mary Henry"/>
    <d v="2018-09-24T00:00:00"/>
    <x v="2"/>
    <x v="3"/>
    <s v="-"/>
    <s v="-"/>
    <s v="-"/>
    <s v="-"/>
    <s v="-"/>
    <s v="Maserati"/>
    <s v="Ghibli"/>
    <n v="590"/>
  </r>
  <r>
    <s v="CL02494"/>
    <x v="0"/>
    <x v="2"/>
    <s v="Isabel Rose"/>
    <d v="2019-06-02T00:00:00"/>
    <x v="1"/>
    <x v="6"/>
    <s v="-"/>
    <s v="-"/>
    <s v="-"/>
    <s v="-"/>
    <s v="-"/>
    <s v="Honda"/>
    <s v="FRV"/>
    <n v="590.02"/>
  </r>
  <r>
    <s v="CL29378"/>
    <x v="3"/>
    <x v="12"/>
    <s v="Raina Boone"/>
    <d v="2020-10-20T00:00:00"/>
    <x v="0"/>
    <x v="7"/>
    <s v="-"/>
    <s v="-"/>
    <s v="-"/>
    <s v="-"/>
    <s v="-"/>
    <s v="Renault"/>
    <s v="Megane"/>
    <n v="590.13"/>
  </r>
  <r>
    <s v="CL23531"/>
    <x v="0"/>
    <x v="11"/>
    <s v="Micaela Sheppard"/>
    <d v="2019-05-18T00:00:00"/>
    <x v="1"/>
    <x v="10"/>
    <s v="-"/>
    <s v="-"/>
    <s v="-"/>
    <s v="-"/>
    <s v="-"/>
    <s v="Porsche"/>
    <s v="Macan"/>
    <n v="590.62"/>
  </r>
  <r>
    <s v="CL14754"/>
    <x v="0"/>
    <x v="12"/>
    <s v="Quinton Nelson"/>
    <d v="2018-10-25T00:00:00"/>
    <x v="2"/>
    <x v="7"/>
    <s v="-"/>
    <s v="-"/>
    <s v="-"/>
    <s v="-"/>
    <s v="-"/>
    <s v="Fiat"/>
    <s v="Bravo"/>
    <n v="590.88"/>
  </r>
  <r>
    <s v="CL27555"/>
    <x v="0"/>
    <x v="11"/>
    <s v="Asa Sessions"/>
    <d v="2020-07-27T00:00:00"/>
    <x v="0"/>
    <x v="5"/>
    <s v="-"/>
    <s v="-"/>
    <s v="-"/>
    <s v="-"/>
    <s v="-"/>
    <s v="Ferrari"/>
    <s v="California T"/>
    <n v="591.21"/>
  </r>
  <r>
    <s v="CL15653"/>
    <x v="0"/>
    <x v="11"/>
    <s v="Lila Lessard"/>
    <d v="2018-06-14T00:00:00"/>
    <x v="2"/>
    <x v="6"/>
    <s v="-"/>
    <s v="-"/>
    <s v="-"/>
    <s v="-"/>
    <s v="-"/>
    <s v="Skoda"/>
    <s v="Yeti"/>
    <n v="591.32000000000005"/>
  </r>
  <r>
    <s v="CL26633"/>
    <x v="0"/>
    <x v="2"/>
    <s v="Corinne Malone"/>
    <d v="2020-01-08T00:00:00"/>
    <x v="0"/>
    <x v="4"/>
    <s v="-"/>
    <s v="-"/>
    <s v="-"/>
    <s v="-"/>
    <s v="-"/>
    <s v="Citroen"/>
    <s v="C2"/>
    <n v="591.33999999999992"/>
  </r>
  <r>
    <s v="CL13475"/>
    <x v="0"/>
    <x v="4"/>
    <s v="Taylor Sessions"/>
    <d v="2019-12-07T00:00:00"/>
    <x v="1"/>
    <x v="8"/>
    <s v="-"/>
    <s v="-"/>
    <s v="-"/>
    <s v="-"/>
    <s v="-"/>
    <s v="Audi"/>
    <s v="Q3"/>
    <n v="591.38"/>
  </r>
  <r>
    <s v="CL27450"/>
    <x v="0"/>
    <x v="2"/>
    <s v="Kathy Sessions"/>
    <d v="2020-11-09T00:00:00"/>
    <x v="0"/>
    <x v="0"/>
    <s v="-"/>
    <s v="-"/>
    <s v="-"/>
    <s v="-"/>
    <s v="-"/>
    <s v="Hyundai"/>
    <s v="Genesis"/>
    <n v="591.59"/>
  </r>
  <r>
    <s v="CL15963"/>
    <x v="0"/>
    <x v="5"/>
    <s v="Kassidy Peters"/>
    <d v="2017-12-23T00:00:00"/>
    <x v="3"/>
    <x v="8"/>
    <s v="-"/>
    <s v="-"/>
    <s v="-"/>
    <s v="-"/>
    <s v="-"/>
    <s v="Porsche"/>
    <s v="Panamera"/>
    <n v="591.62000000000103"/>
  </r>
  <r>
    <s v="CL02718"/>
    <x v="0"/>
    <x v="11"/>
    <s v="Josh Henderson"/>
    <d v="2016-10-13T00:00:00"/>
    <x v="4"/>
    <x v="7"/>
    <s v="-"/>
    <s v="-"/>
    <s v="-"/>
    <s v="-"/>
    <s v="-"/>
    <s v="Alfa Romeo"/>
    <n v="159"/>
    <n v="591.79999999999995"/>
  </r>
  <r>
    <s v="CL15989"/>
    <x v="0"/>
    <x v="1"/>
    <s v="Spencer Bass"/>
    <d v="2020-02-11T00:00:00"/>
    <x v="0"/>
    <x v="1"/>
    <s v="-"/>
    <s v="-"/>
    <s v="-"/>
    <s v="-"/>
    <s v="-"/>
    <s v="BMW"/>
    <s v="1 Series"/>
    <n v="591.80999999999983"/>
  </r>
  <r>
    <s v="CL01707"/>
    <x v="0"/>
    <x v="11"/>
    <s v="Haley Negron"/>
    <d v="2018-04-28T00:00:00"/>
    <x v="2"/>
    <x v="11"/>
    <s v="-"/>
    <s v="-"/>
    <s v="-"/>
    <s v="-"/>
    <s v="-"/>
    <s v="Renault"/>
    <s v="Clio"/>
    <n v="591.83999999999992"/>
  </r>
  <r>
    <s v="CL29711"/>
    <x v="3"/>
    <x v="12"/>
    <s v="Kira Jefferson"/>
    <d v="2020-10-09T00:00:00"/>
    <x v="0"/>
    <x v="7"/>
    <s v="-"/>
    <s v="-"/>
    <s v="-"/>
    <s v="-"/>
    <s v="-"/>
    <s v="Renault"/>
    <s v="Kadjur"/>
    <n v="591.84999999999991"/>
  </r>
  <r>
    <s v="CL10126"/>
    <x v="0"/>
    <x v="11"/>
    <s v="Sergio Allen"/>
    <d v="2017-09-25T00:00:00"/>
    <x v="3"/>
    <x v="3"/>
    <s v="-"/>
    <s v="-"/>
    <s v="-"/>
    <s v="-"/>
    <s v="-"/>
    <s v="KIA"/>
    <s v="Picanto"/>
    <n v="591.99"/>
  </r>
  <r>
    <s v="CL11533"/>
    <x v="0"/>
    <x v="11"/>
    <s v="Tate Bedard"/>
    <d v="2018-07-13T00:00:00"/>
    <x v="2"/>
    <x v="5"/>
    <s v="-"/>
    <s v="-"/>
    <s v="-"/>
    <s v="-"/>
    <s v="-"/>
    <s v="Chevrolet"/>
    <s v="Captiva"/>
    <n v="592.12"/>
  </r>
  <r>
    <s v="CL09534"/>
    <x v="0"/>
    <x v="11"/>
    <s v="Carroll Luna"/>
    <d v="2020-08-04T00:00:00"/>
    <x v="0"/>
    <x v="2"/>
    <s v="-"/>
    <s v="-"/>
    <s v="-"/>
    <s v="-"/>
    <s v="-"/>
    <s v="Daihatsu"/>
    <s v="Charade"/>
    <n v="592.29999999999995"/>
  </r>
  <r>
    <s v="CL13478"/>
    <x v="0"/>
    <x v="11"/>
    <s v="Luca Beyer"/>
    <d v="2017-11-12T00:00:00"/>
    <x v="3"/>
    <x v="0"/>
    <s v="-"/>
    <s v="-"/>
    <s v="-"/>
    <s v="-"/>
    <s v="-"/>
    <s v="Mercedes Benz"/>
    <s v="C-Class"/>
    <n v="592.4"/>
  </r>
  <r>
    <s v="CL29957"/>
    <x v="0"/>
    <x v="2"/>
    <s v="Sheldon Johnston"/>
    <d v="2020-11-01T00:00:00"/>
    <x v="0"/>
    <x v="0"/>
    <s v="-"/>
    <s v="-"/>
    <s v="-"/>
    <s v="-"/>
    <s v="-"/>
    <s v="Ford"/>
    <s v="Kuga"/>
    <n v="592.53"/>
  </r>
  <r>
    <s v="CL21542"/>
    <x v="3"/>
    <x v="12"/>
    <s v="Clarence Hogan"/>
    <d v="2019-08-07T00:00:00"/>
    <x v="1"/>
    <x v="2"/>
    <s v="-"/>
    <s v="-"/>
    <s v="-"/>
    <s v="-"/>
    <s v="-"/>
    <s v="Nissan"/>
    <s v="GT-R"/>
    <n v="592.83999999999992"/>
  </r>
  <r>
    <s v="CL29310"/>
    <x v="0"/>
    <x v="2"/>
    <s v="Marissa Rivera"/>
    <d v="2020-11-10T00:00:00"/>
    <x v="0"/>
    <x v="0"/>
    <s v="-"/>
    <s v="-"/>
    <s v="-"/>
    <s v="-"/>
    <s v="-"/>
    <s v="Fiat"/>
    <s v="Multipla"/>
    <n v="592.98"/>
  </r>
  <r>
    <s v="CL14333"/>
    <x v="0"/>
    <x v="4"/>
    <s v="Juliana Isbell"/>
    <d v="2018-01-17T00:00:00"/>
    <x v="2"/>
    <x v="4"/>
    <s v="-"/>
    <s v="-"/>
    <s v="-"/>
    <s v="-"/>
    <s v="-"/>
    <s v="Volkswagen"/>
    <s v="Sharan"/>
    <n v="592.98"/>
  </r>
  <r>
    <s v="CL09794"/>
    <x v="3"/>
    <x v="12"/>
    <s v="Kristina Nelson"/>
    <d v="2018-10-11T00:00:00"/>
    <x v="2"/>
    <x v="7"/>
    <s v="-"/>
    <s v="-"/>
    <s v="-"/>
    <s v="-"/>
    <s v="-"/>
    <s v="Alfa Romeo"/>
    <n v="156"/>
    <n v="593.14"/>
  </r>
  <r>
    <s v="CL13996"/>
    <x v="0"/>
    <x v="11"/>
    <s v="Mattie Alcorn"/>
    <d v="2020-09-02T00:00:00"/>
    <x v="0"/>
    <x v="3"/>
    <s v="-"/>
    <s v="-"/>
    <s v="-"/>
    <s v="-"/>
    <s v="-"/>
    <s v="Mercedes Benz"/>
    <s v="GLC"/>
    <n v="593.24"/>
  </r>
  <r>
    <s v="CL04688"/>
    <x v="0"/>
    <x v="2"/>
    <s v="Aracely Timm"/>
    <d v="2018-09-22T00:00:00"/>
    <x v="2"/>
    <x v="3"/>
    <s v="-"/>
    <s v="-"/>
    <s v="-"/>
    <s v="-"/>
    <s v="-"/>
    <s v="Audi"/>
    <s v="TT"/>
    <n v="593.26"/>
  </r>
  <r>
    <s v="CL22645"/>
    <x v="0"/>
    <x v="2"/>
    <s v="Leonel Hunter"/>
    <d v="2020-07-07T00:00:00"/>
    <x v="0"/>
    <x v="5"/>
    <s v="-"/>
    <s v="-"/>
    <s v="-"/>
    <s v="-"/>
    <s v="-"/>
    <s v="Nissan"/>
    <s v="Leaf"/>
    <n v="593.49"/>
  </r>
  <r>
    <s v="CL16184"/>
    <x v="0"/>
    <x v="11"/>
    <s v="Tyrese Owens"/>
    <d v="2018-07-27T00:00:00"/>
    <x v="2"/>
    <x v="5"/>
    <s v="-"/>
    <s v="-"/>
    <s v="-"/>
    <s v="-"/>
    <s v="-"/>
    <s v="Ford"/>
    <s v="Focus"/>
    <n v="593.51"/>
  </r>
  <r>
    <s v="CL02509"/>
    <x v="0"/>
    <x v="11"/>
    <s v="Celia Gross"/>
    <d v="2018-11-19T00:00:00"/>
    <x v="2"/>
    <x v="0"/>
    <s v="-"/>
    <s v="-"/>
    <s v="-"/>
    <s v="-"/>
    <s v="-"/>
    <s v="Audi"/>
    <s v="A8"/>
    <n v="594.14"/>
  </r>
  <r>
    <s v="CL08944"/>
    <x v="0"/>
    <x v="2"/>
    <s v="Micah Sessions"/>
    <d v="2017-10-11T00:00:00"/>
    <x v="3"/>
    <x v="7"/>
    <s v="-"/>
    <s v="-"/>
    <s v="-"/>
    <s v="-"/>
    <s v="-"/>
    <s v="Ferrari"/>
    <s v="488 GTB"/>
    <n v="594.28000000000009"/>
  </r>
  <r>
    <s v="CL16685"/>
    <x v="0"/>
    <x v="10"/>
    <s v="Myron Flores"/>
    <d v="2020-04-18T00:00:00"/>
    <x v="0"/>
    <x v="11"/>
    <s v="-"/>
    <s v="-"/>
    <s v="-"/>
    <s v="-"/>
    <s v="-"/>
    <s v="Seat"/>
    <s v="Leon"/>
    <n v="594.38"/>
  </r>
  <r>
    <s v="CL11226"/>
    <x v="0"/>
    <x v="11"/>
    <s v="Errol Seward"/>
    <d v="2017-07-17T00:00:00"/>
    <x v="3"/>
    <x v="5"/>
    <s v="-"/>
    <s v="-"/>
    <s v="-"/>
    <s v="-"/>
    <s v="-"/>
    <s v="Vauxhall"/>
    <s v="Zafira"/>
    <n v="594.39"/>
  </r>
  <r>
    <s v="CL06165"/>
    <x v="0"/>
    <x v="11"/>
    <s v="Britney Graham"/>
    <d v="2016-11-24T00:00:00"/>
    <x v="4"/>
    <x v="0"/>
    <s v="-"/>
    <s v="-"/>
    <s v="-"/>
    <s v="-"/>
    <s v="-"/>
    <s v="Lamborghini"/>
    <s v="Aventador"/>
    <n v="594.61"/>
  </r>
  <r>
    <s v="CL07873"/>
    <x v="0"/>
    <x v="2"/>
    <s v="Princess Fox"/>
    <d v="2016-12-23T00:00:00"/>
    <x v="4"/>
    <x v="8"/>
    <s v="-"/>
    <s v="-"/>
    <s v="-"/>
    <s v="-"/>
    <s v="-"/>
    <s v="Lotus"/>
    <s v="Elise"/>
    <n v="594.63"/>
  </r>
  <r>
    <s v="CL21906"/>
    <x v="1"/>
    <x v="13"/>
    <s v="Toby Elliott"/>
    <d v="2020-07-30T00:00:00"/>
    <x v="0"/>
    <x v="5"/>
    <s v="-"/>
    <s v="-"/>
    <s v="-"/>
    <s v="-"/>
    <s v="-"/>
    <s v="Honda"/>
    <s v="Civic"/>
    <n v="594.88"/>
  </r>
  <r>
    <s v="CL13131"/>
    <x v="0"/>
    <x v="11"/>
    <s v="Yazmin Jacobs"/>
    <d v="2018-09-09T00:00:00"/>
    <x v="2"/>
    <x v="3"/>
    <s v="-"/>
    <s v="-"/>
    <s v="-"/>
    <s v="-"/>
    <s v="-"/>
    <s v="Lexus"/>
    <s v="IS"/>
    <n v="594.91999999999996"/>
  </r>
  <r>
    <s v="CL15706"/>
    <x v="0"/>
    <x v="0"/>
    <s v="Terica Isbell"/>
    <d v="2019-03-12T00:00:00"/>
    <x v="1"/>
    <x v="9"/>
    <s v="-"/>
    <s v="-"/>
    <s v="-"/>
    <s v="-"/>
    <s v="-"/>
    <s v="Peugeot"/>
    <s v="RCZ"/>
    <n v="595.38"/>
  </r>
  <r>
    <s v="CL16684"/>
    <x v="0"/>
    <x v="12"/>
    <s v="Violet Perdue"/>
    <d v="2019-10-25T00:00:00"/>
    <x v="1"/>
    <x v="7"/>
    <s v="-"/>
    <s v="-"/>
    <s v="-"/>
    <s v="-"/>
    <s v="-"/>
    <s v="Audi"/>
    <s v="A8"/>
    <n v="595.58000000000004"/>
  </r>
  <r>
    <s v="CL14892"/>
    <x v="0"/>
    <x v="11"/>
    <s v="Shaquana Gill"/>
    <d v="2017-11-10T00:00:00"/>
    <x v="3"/>
    <x v="0"/>
    <s v="-"/>
    <s v="-"/>
    <s v="-"/>
    <s v="-"/>
    <s v="-"/>
    <s v="Mazda"/>
    <s v="CX-5"/>
    <n v="595.6"/>
  </r>
  <r>
    <s v="CL05430"/>
    <x v="0"/>
    <x v="11"/>
    <s v="Elton Copeland"/>
    <d v="2017-10-10T00:00:00"/>
    <x v="3"/>
    <x v="7"/>
    <s v="-"/>
    <s v="-"/>
    <s v="-"/>
    <s v="-"/>
    <s v="-"/>
    <s v="Vauxhall"/>
    <s v="Adam"/>
    <n v="595.75"/>
  </r>
  <r>
    <s v="CL01605"/>
    <x v="0"/>
    <x v="11"/>
    <s v="Leslie Staples"/>
    <d v="2016-06-26T00:00:00"/>
    <x v="4"/>
    <x v="6"/>
    <s v="-"/>
    <s v="-"/>
    <s v="-"/>
    <s v="-"/>
    <s v="-"/>
    <s v="Mercedes Benz"/>
    <s v="GLA"/>
    <n v="596.12"/>
  </r>
  <r>
    <s v="CL25866"/>
    <x v="0"/>
    <x v="16"/>
    <s v="Jerry Herring"/>
    <d v="2019-08-16T00:00:00"/>
    <x v="1"/>
    <x v="2"/>
    <s v="-"/>
    <s v="-"/>
    <s v="-"/>
    <s v="-"/>
    <s v="-"/>
    <s v="Renault"/>
    <s v="Twingo"/>
    <n v="596.49"/>
  </r>
  <r>
    <s v="CL15899"/>
    <x v="0"/>
    <x v="16"/>
    <s v="Braiden Garvin"/>
    <d v="2018-06-15T00:00:00"/>
    <x v="2"/>
    <x v="6"/>
    <s v="-"/>
    <s v="-"/>
    <s v="-"/>
    <s v="-"/>
    <s v="-"/>
    <s v="Daihatsu"/>
    <s v="Sirion"/>
    <n v="596.97"/>
  </r>
  <r>
    <s v="CL00770"/>
    <x v="0"/>
    <x v="11"/>
    <s v="Priscilla Wheatley"/>
    <d v="2016-07-11T00:00:00"/>
    <x v="4"/>
    <x v="5"/>
    <s v="-"/>
    <s v="-"/>
    <s v="-"/>
    <s v="-"/>
    <s v="-"/>
    <s v="Lamborghini"/>
    <s v="Gallardo"/>
    <n v="597.02"/>
  </r>
  <r>
    <s v="CL17762"/>
    <x v="0"/>
    <x v="2"/>
    <s v="Ethan Gordon"/>
    <d v="2018-12-28T00:00:00"/>
    <x v="2"/>
    <x v="8"/>
    <s v="-"/>
    <s v="-"/>
    <s v="-"/>
    <s v="-"/>
    <s v="-"/>
    <s v="Nissan"/>
    <s v="Leaf"/>
    <n v="597.23"/>
  </r>
  <r>
    <s v="CL00047"/>
    <x v="0"/>
    <x v="11"/>
    <s v="Jasmine Underhill"/>
    <d v="2016-10-25T00:00:00"/>
    <x v="4"/>
    <x v="7"/>
    <s v="-"/>
    <s v="-"/>
    <s v="-"/>
    <s v="-"/>
    <s v="-"/>
    <s v="Honda"/>
    <s v="Civic"/>
    <n v="597.41999999999996"/>
  </r>
  <r>
    <s v="CL17488"/>
    <x v="0"/>
    <x v="16"/>
    <s v="Zoraida Fierro"/>
    <d v="2019-08-25T00:00:00"/>
    <x v="1"/>
    <x v="2"/>
    <s v="-"/>
    <s v="-"/>
    <s v="-"/>
    <s v="-"/>
    <s v="-"/>
    <s v="Ford"/>
    <s v="C-Max"/>
    <n v="597.53"/>
  </r>
  <r>
    <s v="CL05444"/>
    <x v="0"/>
    <x v="2"/>
    <s v="Yair Willis"/>
    <d v="2017-04-06T00:00:00"/>
    <x v="3"/>
    <x v="11"/>
    <s v="-"/>
    <s v="-"/>
    <s v="-"/>
    <s v="-"/>
    <s v="-"/>
    <s v="Audi"/>
    <s v="A5"/>
    <n v="597.73"/>
  </r>
  <r>
    <s v="CL07876"/>
    <x v="0"/>
    <x v="11"/>
    <s v="Makai Warren"/>
    <d v="2020-03-06T00:00:00"/>
    <x v="0"/>
    <x v="9"/>
    <s v="-"/>
    <s v="-"/>
    <s v="-"/>
    <s v="-"/>
    <s v="-"/>
    <s v="Vauxhall"/>
    <s v="VXR8"/>
    <n v="597.79000000000008"/>
  </r>
  <r>
    <s v="CL12190"/>
    <x v="0"/>
    <x v="4"/>
    <s v="Caiden Roberson"/>
    <d v="2017-04-06T00:00:00"/>
    <x v="3"/>
    <x v="11"/>
    <s v="-"/>
    <s v="-"/>
    <s v="-"/>
    <s v="-"/>
    <s v="-"/>
    <s v="Peugeot"/>
    <n v="2008"/>
    <n v="597.94999999999982"/>
  </r>
  <r>
    <s v="CL29934"/>
    <x v="1"/>
    <x v="13"/>
    <s v="Ronaldo Powell"/>
    <d v="2020-10-22T00:00:00"/>
    <x v="0"/>
    <x v="7"/>
    <s v="-"/>
    <s v="-"/>
    <s v="-"/>
    <s v="-"/>
    <s v="-"/>
    <s v="Citroen"/>
    <s v="DS3"/>
    <n v="598"/>
  </r>
  <r>
    <s v="CL00301"/>
    <x v="3"/>
    <x v="12"/>
    <s v="Axel Stanley"/>
    <d v="2016-09-30T00:00:00"/>
    <x v="4"/>
    <x v="3"/>
    <s v="-"/>
    <s v="-"/>
    <s v="-"/>
    <s v="-"/>
    <s v="-"/>
    <s v="Mitsubishi"/>
    <s v="Lancer"/>
    <n v="598.03"/>
  </r>
  <r>
    <s v="CL23970"/>
    <x v="0"/>
    <x v="11"/>
    <s v="Seth Barnes"/>
    <d v="2019-07-05T00:00:00"/>
    <x v="1"/>
    <x v="5"/>
    <s v="-"/>
    <s v="-"/>
    <s v="-"/>
    <s v="-"/>
    <s v="-"/>
    <s v="Volvo"/>
    <s v="XC60"/>
    <n v="598.28000000000009"/>
  </r>
  <r>
    <s v="CL23469"/>
    <x v="1"/>
    <x v="13"/>
    <s v="Elisabeth Speed"/>
    <d v="2019-03-20T00:00:00"/>
    <x v="1"/>
    <x v="9"/>
    <s v="-"/>
    <s v="-"/>
    <s v="-"/>
    <s v="-"/>
    <s v="-"/>
    <s v="Lexus"/>
    <s v="RX"/>
    <n v="598.29000000000008"/>
  </r>
  <r>
    <s v="CL19067"/>
    <x v="0"/>
    <x v="2"/>
    <s v="Reed Saunders"/>
    <d v="2020-01-11T00:00:00"/>
    <x v="0"/>
    <x v="4"/>
    <s v="-"/>
    <s v="-"/>
    <s v="-"/>
    <s v="-"/>
    <s v="-"/>
    <s v="Fiat"/>
    <s v="Panda"/>
    <n v="598.64"/>
  </r>
  <r>
    <s v="CL23784"/>
    <x v="0"/>
    <x v="11"/>
    <s v="Skye Lopez"/>
    <d v="2020-04-18T00:00:00"/>
    <x v="0"/>
    <x v="11"/>
    <s v="-"/>
    <s v="-"/>
    <s v="-"/>
    <s v="-"/>
    <s v="-"/>
    <s v="Mitsubishi"/>
    <s v="Shogun"/>
    <n v="598.78000000000009"/>
  </r>
  <r>
    <s v="CL14253"/>
    <x v="0"/>
    <x v="11"/>
    <s v="Terry Frank"/>
    <d v="2019-01-21T00:00:00"/>
    <x v="1"/>
    <x v="4"/>
    <s v="-"/>
    <s v="-"/>
    <s v="-"/>
    <s v="-"/>
    <s v="-"/>
    <s v="Peugeot"/>
    <n v="108"/>
    <n v="599.1"/>
  </r>
  <r>
    <s v="CL24200"/>
    <x v="0"/>
    <x v="2"/>
    <s v="Mariana Foster"/>
    <d v="2020-08-11T00:00:00"/>
    <x v="0"/>
    <x v="2"/>
    <s v="-"/>
    <s v="-"/>
    <s v="-"/>
    <s v="-"/>
    <s v="-"/>
    <s v="Audi"/>
    <s v="R8"/>
    <n v="599.66"/>
  </r>
  <r>
    <s v="CL07324"/>
    <x v="0"/>
    <x v="11"/>
    <s v="Mohamed Douglas"/>
    <d v="2016-12-08T00:00:00"/>
    <x v="4"/>
    <x v="8"/>
    <s v="-"/>
    <s v="-"/>
    <s v="-"/>
    <s v="-"/>
    <s v="-"/>
    <s v="Fiat"/>
    <s v="Bravo"/>
    <n v="599.78000000000009"/>
  </r>
  <r>
    <s v="CL21361"/>
    <x v="0"/>
    <x v="0"/>
    <s v="Amara Rhodes"/>
    <d v="2019-10-16T00:00:00"/>
    <x v="1"/>
    <x v="7"/>
    <s v="-"/>
    <s v="-"/>
    <s v="-"/>
    <s v="-"/>
    <s v="-"/>
    <s v="Audi"/>
    <s v="A7"/>
    <n v="600"/>
  </r>
  <r>
    <s v="CL16402"/>
    <x v="0"/>
    <x v="5"/>
    <s v="Mohammed Dempsey"/>
    <d v="2018-11-16T00:00:00"/>
    <x v="2"/>
    <x v="0"/>
    <s v="-"/>
    <s v="-"/>
    <s v="-"/>
    <s v="-"/>
    <s v="-"/>
    <s v="Volvo"/>
    <s v="XC90"/>
    <n v="600"/>
  </r>
  <r>
    <s v="CL11877"/>
    <x v="3"/>
    <x v="12"/>
    <s v="Gracie Stoll"/>
    <d v="2018-04-06T00:00:00"/>
    <x v="2"/>
    <x v="11"/>
    <s v="-"/>
    <s v="-"/>
    <s v="-"/>
    <s v="-"/>
    <s v="-"/>
    <s v="Daihatsu"/>
    <s v="Sirion"/>
    <n v="600"/>
  </r>
  <r>
    <s v="CL00959"/>
    <x v="0"/>
    <x v="4"/>
    <s v="Donny Lambert"/>
    <d v="2018-01-25T00:00:00"/>
    <x v="2"/>
    <x v="4"/>
    <s v="-"/>
    <s v="-"/>
    <s v="-"/>
    <s v="-"/>
    <s v="-"/>
    <s v="Alfa Romeo"/>
    <n v="159"/>
    <n v="600"/>
  </r>
  <r>
    <s v="CL01648"/>
    <x v="3"/>
    <x v="12"/>
    <s v="Ignacio Santiago"/>
    <d v="2016-11-27T00:00:00"/>
    <x v="4"/>
    <x v="0"/>
    <s v="-"/>
    <s v="-"/>
    <s v="-"/>
    <s v="-"/>
    <s v="-"/>
    <s v="Peugeot"/>
    <n v="108"/>
    <n v="600"/>
  </r>
  <r>
    <s v="CL22584"/>
    <x v="0"/>
    <x v="0"/>
    <s v="Jakayla Brewer"/>
    <d v="2020-09-28T00:00:00"/>
    <x v="0"/>
    <x v="3"/>
    <s v="-"/>
    <s v="-"/>
    <s v="-"/>
    <s v="-"/>
    <s v="-"/>
    <s v="Vauxhall"/>
    <s v="Adam"/>
    <n v="600.09"/>
  </r>
  <r>
    <s v="CL00405"/>
    <x v="0"/>
    <x v="12"/>
    <s v="Landon Santiago"/>
    <d v="2016-05-18T00:00:00"/>
    <x v="4"/>
    <x v="10"/>
    <s v="-"/>
    <s v="-"/>
    <s v="-"/>
    <s v="-"/>
    <s v="-"/>
    <s v="Lexus"/>
    <s v="GS"/>
    <n v="600.32999999999993"/>
  </r>
  <r>
    <s v="CL24592"/>
    <x v="3"/>
    <x v="12"/>
    <s v="Arnav Steed"/>
    <d v="2019-08-14T00:00:00"/>
    <x v="1"/>
    <x v="2"/>
    <s v="-"/>
    <s v="-"/>
    <s v="-"/>
    <s v="-"/>
    <s v="-"/>
    <s v="Jaguar"/>
    <s v="XF"/>
    <n v="600.38"/>
  </r>
  <r>
    <s v="CL17795"/>
    <x v="3"/>
    <x v="12"/>
    <s v="Leandro Law"/>
    <d v="2020-10-08T00:00:00"/>
    <x v="0"/>
    <x v="7"/>
    <s v="-"/>
    <s v="-"/>
    <s v="-"/>
    <s v="-"/>
    <s v="-"/>
    <s v="Honda"/>
    <s v="FRV"/>
    <n v="600.70000000000005"/>
  </r>
  <r>
    <s v="CL13353"/>
    <x v="0"/>
    <x v="11"/>
    <s v="Harper Malone"/>
    <d v="2020-01-18T00:00:00"/>
    <x v="0"/>
    <x v="4"/>
    <s v="-"/>
    <s v="-"/>
    <s v="-"/>
    <s v="-"/>
    <s v="-"/>
    <s v="Jeep"/>
    <s v="Cherokee"/>
    <n v="600.97"/>
  </r>
  <r>
    <s v="CL00184"/>
    <x v="0"/>
    <x v="2"/>
    <s v="Brooklyn Graham"/>
    <d v="2016-12-22T00:00:00"/>
    <x v="4"/>
    <x v="8"/>
    <s v="-"/>
    <s v="-"/>
    <s v="-"/>
    <s v="-"/>
    <s v="-"/>
    <s v="Peugeot"/>
    <n v="108"/>
    <n v="601"/>
  </r>
  <r>
    <s v="CL11096"/>
    <x v="0"/>
    <x v="11"/>
    <s v="Johnathon Hopkins"/>
    <d v="2018-02-26T00:00:00"/>
    <x v="2"/>
    <x v="1"/>
    <s v="-"/>
    <s v="-"/>
    <s v="-"/>
    <s v="-"/>
    <s v="-"/>
    <s v="Smart"/>
    <s v="Forfour"/>
    <n v="601.16999999999996"/>
  </r>
  <r>
    <s v="CL16545"/>
    <x v="0"/>
    <x v="2"/>
    <s v="Killian Sessions"/>
    <d v="2018-01-31T00:00:00"/>
    <x v="2"/>
    <x v="4"/>
    <s v="-"/>
    <s v="-"/>
    <s v="-"/>
    <s v="-"/>
    <s v="-"/>
    <s v="Subaru"/>
    <s v="Outback"/>
    <n v="601.26"/>
  </r>
  <r>
    <s v="CL03353"/>
    <x v="3"/>
    <x v="12"/>
    <s v="Kody Hammond"/>
    <d v="2018-04-12T00:00:00"/>
    <x v="2"/>
    <x v="11"/>
    <s v="-"/>
    <s v="-"/>
    <s v="-"/>
    <s v="-"/>
    <s v="-"/>
    <s v="Bentley"/>
    <s v="Continental GT"/>
    <n v="601.5"/>
  </r>
  <r>
    <s v="CL11365"/>
    <x v="2"/>
    <x v="15"/>
    <s v="Gracelynn Abbott"/>
    <d v="2019-11-02T00:00:00"/>
    <x v="1"/>
    <x v="0"/>
    <s v="-"/>
    <s v="-"/>
    <s v="-"/>
    <s v="-"/>
    <s v="-"/>
    <s v="Alfa Romeo"/>
    <s v="Spider"/>
    <n v="601.57000000000005"/>
  </r>
  <r>
    <s v="CL21411"/>
    <x v="1"/>
    <x v="13"/>
    <s v="Houston Hopkins"/>
    <d v="2019-02-03T00:00:00"/>
    <x v="1"/>
    <x v="1"/>
    <s v="-"/>
    <s v="-"/>
    <s v="-"/>
    <s v="-"/>
    <s v="-"/>
    <s v="McLaren"/>
    <s v="675LT"/>
    <n v="601.63"/>
  </r>
  <r>
    <s v="CL12911"/>
    <x v="3"/>
    <x v="12"/>
    <s v="Robt Porter"/>
    <d v="2017-12-16T00:00:00"/>
    <x v="3"/>
    <x v="8"/>
    <s v="-"/>
    <s v="-"/>
    <s v="-"/>
    <s v="-"/>
    <s v="-"/>
    <s v="BMW"/>
    <s v="Z4"/>
    <n v="601.9"/>
  </r>
  <r>
    <s v="CL19929"/>
    <x v="0"/>
    <x v="0"/>
    <s v="Caiden Bates"/>
    <d v="2018-12-17T00:00:00"/>
    <x v="2"/>
    <x v="8"/>
    <s v="-"/>
    <s v="-"/>
    <s v="-"/>
    <s v="-"/>
    <s v="-"/>
    <s v="Lamborghini"/>
    <s v="Huracan"/>
    <n v="602"/>
  </r>
  <r>
    <s v="CL18276"/>
    <x v="0"/>
    <x v="2"/>
    <s v="Jesse Kelly"/>
    <d v="2018-12-22T00:00:00"/>
    <x v="2"/>
    <x v="8"/>
    <s v="-"/>
    <s v="-"/>
    <s v="-"/>
    <s v="-"/>
    <s v="-"/>
    <s v="Honda"/>
    <s v="Insight"/>
    <n v="602.14"/>
  </r>
  <r>
    <s v="CL12051"/>
    <x v="0"/>
    <x v="4"/>
    <s v="Skylar Matthews"/>
    <d v="2019-06-20T00:00:00"/>
    <x v="1"/>
    <x v="6"/>
    <s v="-"/>
    <s v="-"/>
    <s v="-"/>
    <s v="-"/>
    <s v="-"/>
    <s v="Lexus"/>
    <s v="NX"/>
    <n v="602.2700000000001"/>
  </r>
  <r>
    <s v="CL07841"/>
    <x v="0"/>
    <x v="11"/>
    <s v="Milton Slattery"/>
    <d v="2017-11-05T00:00:00"/>
    <x v="3"/>
    <x v="0"/>
    <s v="-"/>
    <s v="-"/>
    <s v="-"/>
    <s v="-"/>
    <s v="-"/>
    <s v="Honda"/>
    <s v="FRV"/>
    <n v="602.5"/>
  </r>
  <r>
    <s v="CL19006"/>
    <x v="0"/>
    <x v="11"/>
    <s v="Jeffery Reddick"/>
    <d v="2019-11-25T00:00:00"/>
    <x v="1"/>
    <x v="0"/>
    <s v="-"/>
    <s v="-"/>
    <s v="-"/>
    <s v="-"/>
    <s v="-"/>
    <s v="Renault"/>
    <s v="Megane"/>
    <n v="602.58000000000004"/>
  </r>
  <r>
    <s v="CL09580"/>
    <x v="0"/>
    <x v="5"/>
    <s v="Kash Delgado"/>
    <d v="2017-04-12T00:00:00"/>
    <x v="3"/>
    <x v="11"/>
    <s v="-"/>
    <s v="-"/>
    <s v="-"/>
    <s v="-"/>
    <s v="-"/>
    <s v="Land Rover"/>
    <s v="Defender"/>
    <n v="602.74"/>
  </r>
  <r>
    <s v="CL21346"/>
    <x v="0"/>
    <x v="11"/>
    <s v="Bobbie Sanchez"/>
    <d v="2018-12-22T00:00:00"/>
    <x v="2"/>
    <x v="8"/>
    <s v="-"/>
    <s v="-"/>
    <s v="-"/>
    <s v="-"/>
    <s v="-"/>
    <s v="Caterham"/>
    <s v="Super Seven"/>
    <n v="603.53"/>
  </r>
  <r>
    <s v="CL13767"/>
    <x v="0"/>
    <x v="16"/>
    <s v="Elian Brock"/>
    <d v="2018-11-28T00:00:00"/>
    <x v="2"/>
    <x v="0"/>
    <s v="-"/>
    <s v="-"/>
    <s v="-"/>
    <s v="-"/>
    <s v="-"/>
    <s v="Nissan"/>
    <s v="Juke"/>
    <n v="603.57000000000005"/>
  </r>
  <r>
    <s v="CL17000"/>
    <x v="0"/>
    <x v="2"/>
    <s v="Iker Gomez"/>
    <d v="2018-03-03T00:00:00"/>
    <x v="2"/>
    <x v="9"/>
    <s v="-"/>
    <s v="-"/>
    <s v="-"/>
    <s v="-"/>
    <s v="-"/>
    <s v="Jaguar"/>
    <s v="XE"/>
    <n v="603.6"/>
  </r>
  <r>
    <s v="CL04080"/>
    <x v="0"/>
    <x v="11"/>
    <s v="Dillan Rodriquez"/>
    <d v="2016-10-06T00:00:00"/>
    <x v="4"/>
    <x v="7"/>
    <s v="-"/>
    <s v="-"/>
    <s v="-"/>
    <s v="-"/>
    <s v="-"/>
    <s v="Citroen"/>
    <s v="DS5"/>
    <n v="603.72"/>
  </r>
  <r>
    <s v="CL10909"/>
    <x v="0"/>
    <x v="11"/>
    <s v="Arnav Santiago"/>
    <d v="2019-01-30T00:00:00"/>
    <x v="1"/>
    <x v="4"/>
    <s v="-"/>
    <s v="-"/>
    <s v="-"/>
    <s v="-"/>
    <s v="-"/>
    <s v="Mitsubishi"/>
    <s v="Colt"/>
    <n v="604.16"/>
  </r>
  <r>
    <s v="CL03562"/>
    <x v="0"/>
    <x v="1"/>
    <s v="Savanah Sommers"/>
    <d v="2017-08-04T00:00:00"/>
    <x v="3"/>
    <x v="2"/>
    <s v="-"/>
    <s v="-"/>
    <s v="-"/>
    <s v="-"/>
    <s v="-"/>
    <s v="Porsche"/>
    <s v="Boxster"/>
    <n v="604.17999999999995"/>
  </r>
  <r>
    <s v="CL20468"/>
    <x v="0"/>
    <x v="11"/>
    <s v="Christal Bates"/>
    <d v="2018-09-24T00:00:00"/>
    <x v="2"/>
    <x v="3"/>
    <s v="-"/>
    <s v="-"/>
    <s v="-"/>
    <s v="-"/>
    <s v="-"/>
    <s v="Land Rover"/>
    <s v="Range Rover"/>
    <n v="604.23"/>
  </r>
  <r>
    <s v="CL21032"/>
    <x v="0"/>
    <x v="4"/>
    <s v="Ireland Sessions"/>
    <d v="2019-08-02T00:00:00"/>
    <x v="1"/>
    <x v="2"/>
    <s v="-"/>
    <s v="-"/>
    <s v="-"/>
    <s v="-"/>
    <s v="-"/>
    <s v="Hyundai"/>
    <s v="i30"/>
    <n v="604.41"/>
  </r>
  <r>
    <s v="CL08639"/>
    <x v="0"/>
    <x v="11"/>
    <s v="Stormy Newton"/>
    <d v="2018-09-04T00:00:00"/>
    <x v="2"/>
    <x v="3"/>
    <s v="-"/>
    <s v="-"/>
    <s v="-"/>
    <s v="-"/>
    <s v="-"/>
    <s v="Toyota"/>
    <s v="Aygo"/>
    <n v="604.55999999999983"/>
  </r>
  <r>
    <s v="CL13039"/>
    <x v="0"/>
    <x v="6"/>
    <s v="Emmitt Nash"/>
    <d v="2017-09-20T00:00:00"/>
    <x v="3"/>
    <x v="3"/>
    <s v="-"/>
    <s v="-"/>
    <s v="-"/>
    <s v="-"/>
    <s v="-"/>
    <s v="Nissan"/>
    <s v="Juke"/>
    <n v="604.84999999999991"/>
  </r>
  <r>
    <s v="CL29831"/>
    <x v="0"/>
    <x v="11"/>
    <s v="Isabella Forney"/>
    <d v="2020-11-05T00:00:00"/>
    <x v="0"/>
    <x v="0"/>
    <s v="-"/>
    <s v="-"/>
    <s v="-"/>
    <s v="-"/>
    <s v="-"/>
    <s v="Toyota"/>
    <s v="Prius"/>
    <n v="604.92999999999984"/>
  </r>
  <r>
    <s v="CL01961"/>
    <x v="0"/>
    <x v="11"/>
    <s v="Shirl Adkins"/>
    <d v="2017-05-20T00:00:00"/>
    <x v="3"/>
    <x v="10"/>
    <s v="-"/>
    <s v="-"/>
    <s v="-"/>
    <s v="-"/>
    <s v="-"/>
    <s v="Toyota"/>
    <s v="Yaris"/>
    <n v="604.97"/>
  </r>
  <r>
    <s v="CL03081"/>
    <x v="0"/>
    <x v="11"/>
    <s v="Laila Rhodes"/>
    <d v="2016-12-07T00:00:00"/>
    <x v="4"/>
    <x v="8"/>
    <s v="-"/>
    <s v="-"/>
    <s v="-"/>
    <s v="-"/>
    <s v="-"/>
    <s v="Fiat"/>
    <s v="Punto"/>
    <n v="605.02"/>
  </r>
  <r>
    <s v="CL29425"/>
    <x v="0"/>
    <x v="2"/>
    <s v="Mariana Silva"/>
    <d v="2020-08-13T00:00:00"/>
    <x v="0"/>
    <x v="2"/>
    <s v="-"/>
    <s v="-"/>
    <s v="-"/>
    <s v="-"/>
    <s v="-"/>
    <s v="Mazda"/>
    <s v="CX-3"/>
    <n v="605.07000000000005"/>
  </r>
  <r>
    <s v="CL11305"/>
    <x v="0"/>
    <x v="11"/>
    <s v="Uriel Rawlins"/>
    <d v="2018-09-28T00:00:00"/>
    <x v="2"/>
    <x v="3"/>
    <s v="-"/>
    <s v="-"/>
    <s v="-"/>
    <s v="-"/>
    <s v="-"/>
    <s v="Peugeot"/>
    <n v="2008"/>
    <n v="605.09"/>
  </r>
  <r>
    <s v="CL21252"/>
    <x v="0"/>
    <x v="11"/>
    <s v="Brogan Higgins"/>
    <d v="2020-06-04T00:00:00"/>
    <x v="0"/>
    <x v="6"/>
    <s v="-"/>
    <s v="-"/>
    <s v="-"/>
    <s v="-"/>
    <s v="-"/>
    <s v="Subaru"/>
    <s v="WRX Sti"/>
    <n v="605.28000000000009"/>
  </r>
  <r>
    <s v="CL09859"/>
    <x v="0"/>
    <x v="11"/>
    <s v="Keagan Moreno"/>
    <d v="2020-06-29T00:00:00"/>
    <x v="0"/>
    <x v="6"/>
    <s v="-"/>
    <s v="-"/>
    <s v="-"/>
    <s v="-"/>
    <s v="-"/>
    <s v="Mercedes Benz"/>
    <s v="E-Class"/>
    <n v="605.54"/>
  </r>
  <r>
    <s v="CL28137"/>
    <x v="3"/>
    <x v="12"/>
    <s v="Franklin Harmon"/>
    <d v="2020-10-01T00:00:00"/>
    <x v="0"/>
    <x v="7"/>
    <s v="-"/>
    <s v="-"/>
    <s v="-"/>
    <s v="-"/>
    <s v="-"/>
    <s v="Volkswagen"/>
    <s v="Touran"/>
    <n v="605.55999999999983"/>
  </r>
  <r>
    <s v="CL02041"/>
    <x v="3"/>
    <x v="12"/>
    <s v="Katelynn Summers"/>
    <d v="2017-03-15T00:00:00"/>
    <x v="3"/>
    <x v="9"/>
    <s v="-"/>
    <s v="-"/>
    <s v="-"/>
    <s v="-"/>
    <s v="-"/>
    <s v="Audi"/>
    <s v="Q5"/>
    <n v="605.57000000000005"/>
  </r>
  <r>
    <s v="CL15503"/>
    <x v="0"/>
    <x v="0"/>
    <s v="Kayleen Rawlins"/>
    <d v="2020-11-04T00:00:00"/>
    <x v="0"/>
    <x v="0"/>
    <s v="-"/>
    <s v="-"/>
    <s v="-"/>
    <s v="-"/>
    <s v="-"/>
    <s v="Audi"/>
    <s v="A5"/>
    <n v="605.75"/>
  </r>
  <r>
    <s v="CL04614"/>
    <x v="3"/>
    <x v="12"/>
    <s v="Haven Mojica"/>
    <d v="2018-10-19T00:00:00"/>
    <x v="2"/>
    <x v="7"/>
    <s v="-"/>
    <s v="-"/>
    <s v="-"/>
    <s v="-"/>
    <s v="-"/>
    <s v="Ferrari"/>
    <s v="California T"/>
    <n v="605.84999999999991"/>
  </r>
  <r>
    <s v="CL15725"/>
    <x v="1"/>
    <x v="13"/>
    <s v="Alan Grant"/>
    <d v="2020-09-30T00:00:00"/>
    <x v="0"/>
    <x v="3"/>
    <s v="-"/>
    <s v="-"/>
    <s v="-"/>
    <s v="-"/>
    <s v="-"/>
    <s v="Lotus"/>
    <s v="Exige"/>
    <n v="605.87"/>
  </r>
  <r>
    <s v="CL17070"/>
    <x v="0"/>
    <x v="7"/>
    <s v="Jazmin Bowen"/>
    <d v="2019-10-12T00:00:00"/>
    <x v="1"/>
    <x v="7"/>
    <s v="-"/>
    <s v="-"/>
    <s v="-"/>
    <s v="-"/>
    <s v="-"/>
    <s v="Audi"/>
    <s v="Q5"/>
    <n v="605.99"/>
  </r>
  <r>
    <s v="CL22109"/>
    <x v="0"/>
    <x v="11"/>
    <s v="Dana Rhodes"/>
    <d v="2019-02-14T00:00:00"/>
    <x v="1"/>
    <x v="1"/>
    <s v="-"/>
    <s v="-"/>
    <s v="-"/>
    <s v="-"/>
    <s v="-"/>
    <s v="Lamborghini"/>
    <s v="Huracan"/>
    <n v="606.04"/>
  </r>
  <r>
    <s v="CL02316"/>
    <x v="0"/>
    <x v="4"/>
    <s v="Josie Newton"/>
    <d v="2016-07-24T00:00:00"/>
    <x v="4"/>
    <x v="5"/>
    <s v="-"/>
    <s v="-"/>
    <s v="-"/>
    <s v="-"/>
    <s v="-"/>
    <s v="Audi"/>
    <s v="A3"/>
    <n v="606.17999999999995"/>
  </r>
  <r>
    <s v="CL04858"/>
    <x v="3"/>
    <x v="12"/>
    <s v="Ruth Bridges"/>
    <d v="2017-06-20T00:00:00"/>
    <x v="3"/>
    <x v="6"/>
    <s v="-"/>
    <s v="-"/>
    <s v="-"/>
    <s v="-"/>
    <s v="-"/>
    <s v="Volkswagen"/>
    <s v="Beetle"/>
    <n v="606.34999999999991"/>
  </r>
  <r>
    <s v="CL10068"/>
    <x v="0"/>
    <x v="11"/>
    <s v="Lindsay Cox"/>
    <d v="2017-03-17T00:00:00"/>
    <x v="3"/>
    <x v="9"/>
    <s v="-"/>
    <s v="-"/>
    <s v="-"/>
    <s v="-"/>
    <s v="-"/>
    <s v="Fiat"/>
    <s v="Punto"/>
    <n v="606.97"/>
  </r>
  <r>
    <s v="CL13009"/>
    <x v="3"/>
    <x v="12"/>
    <s v="Madilynn Williams"/>
    <d v="2017-10-12T00:00:00"/>
    <x v="3"/>
    <x v="7"/>
    <s v="-"/>
    <s v="-"/>
    <s v="-"/>
    <s v="-"/>
    <s v="-"/>
    <s v="BMW"/>
    <s v="i8"/>
    <n v="607"/>
  </r>
  <r>
    <s v="CL14190"/>
    <x v="0"/>
    <x v="4"/>
    <s v="Humberto Flowers"/>
    <d v="2019-05-22T00:00:00"/>
    <x v="1"/>
    <x v="10"/>
    <s v="-"/>
    <s v="-"/>
    <s v="-"/>
    <s v="-"/>
    <s v="-"/>
    <s v="BMW"/>
    <s v="X5"/>
    <n v="607.12"/>
  </r>
  <r>
    <s v="CL16764"/>
    <x v="0"/>
    <x v="4"/>
    <s v="Clare Barton"/>
    <d v="2020-04-18T00:00:00"/>
    <x v="0"/>
    <x v="11"/>
    <s v="-"/>
    <s v="-"/>
    <s v="-"/>
    <s v="-"/>
    <s v="-"/>
    <s v="Hyundai"/>
    <s v="Tucson"/>
    <n v="607.15"/>
  </r>
  <r>
    <s v="CL24815"/>
    <x v="0"/>
    <x v="0"/>
    <s v="Cortez Smith"/>
    <d v="2020-03-12T00:00:00"/>
    <x v="0"/>
    <x v="9"/>
    <s v="-"/>
    <s v="-"/>
    <s v="-"/>
    <s v="-"/>
    <s v="-"/>
    <s v="Rolls Royce"/>
    <s v="Phantom S2"/>
    <n v="607.16"/>
  </r>
  <r>
    <s v="CL20325"/>
    <x v="3"/>
    <x v="12"/>
    <s v="Addison Robbins"/>
    <d v="2018-09-26T00:00:00"/>
    <x v="2"/>
    <x v="3"/>
    <s v="-"/>
    <s v="-"/>
    <s v="-"/>
    <s v="-"/>
    <s v="-"/>
    <s v="Peugeot"/>
    <n v="208"/>
    <n v="607.16999999999996"/>
  </r>
  <r>
    <s v="CL09849"/>
    <x v="0"/>
    <x v="11"/>
    <s v="Riley King"/>
    <d v="2017-04-26T00:00:00"/>
    <x v="3"/>
    <x v="11"/>
    <s v="-"/>
    <s v="-"/>
    <s v="-"/>
    <s v="-"/>
    <s v="-"/>
    <s v="Nissan"/>
    <s v="370Z"/>
    <n v="607.39"/>
  </r>
  <r>
    <s v="CL24729"/>
    <x v="0"/>
    <x v="4"/>
    <s v="Jason Elliott"/>
    <d v="2019-10-30T00:00:00"/>
    <x v="1"/>
    <x v="7"/>
    <s v="-"/>
    <s v="-"/>
    <s v="-"/>
    <s v="-"/>
    <s v="-"/>
    <s v="Alfa Romeo"/>
    <n v="145"/>
    <n v="607.42999999999984"/>
  </r>
  <r>
    <s v="CL14999"/>
    <x v="0"/>
    <x v="2"/>
    <s v="Quintin Sessions"/>
    <d v="2019-01-20T00:00:00"/>
    <x v="1"/>
    <x v="4"/>
    <s v="-"/>
    <s v="-"/>
    <s v="-"/>
    <s v="-"/>
    <s v="-"/>
    <s v="Ferrari"/>
    <s v="488 GTB"/>
    <n v="607.5"/>
  </r>
  <r>
    <s v="CL01136"/>
    <x v="0"/>
    <x v="5"/>
    <s v="Waldo Tran"/>
    <d v="2017-03-22T00:00:00"/>
    <x v="3"/>
    <x v="9"/>
    <s v="-"/>
    <s v="-"/>
    <s v="-"/>
    <s v="-"/>
    <s v="-"/>
    <s v="Hyundai"/>
    <s v="i40"/>
    <n v="607.63"/>
  </r>
  <r>
    <s v="CL00825"/>
    <x v="0"/>
    <x v="12"/>
    <s v="Jeffery Waters"/>
    <d v="2016-10-29T00:00:00"/>
    <x v="4"/>
    <x v="7"/>
    <s v="-"/>
    <s v="-"/>
    <s v="-"/>
    <s v="-"/>
    <s v="-"/>
    <s v="Ford"/>
    <s v="Mustang"/>
    <n v="607.91"/>
  </r>
  <r>
    <s v="CL10891"/>
    <x v="0"/>
    <x v="11"/>
    <s v="Parker Mills"/>
    <d v="2017-08-22T00:00:00"/>
    <x v="3"/>
    <x v="2"/>
    <s v="-"/>
    <s v="-"/>
    <s v="-"/>
    <s v="-"/>
    <s v="-"/>
    <s v="Toyota"/>
    <s v="Auris"/>
    <n v="607.94000000000005"/>
  </r>
  <r>
    <s v="CL27579"/>
    <x v="3"/>
    <x v="12"/>
    <s v="Sarai Sessions"/>
    <d v="2020-06-18T00:00:00"/>
    <x v="0"/>
    <x v="6"/>
    <s v="-"/>
    <s v="-"/>
    <s v="-"/>
    <s v="-"/>
    <s v="-"/>
    <s v="Hyundai"/>
    <s v="i20"/>
    <n v="607.95999999999992"/>
  </r>
  <r>
    <s v="CL02488"/>
    <x v="3"/>
    <x v="12"/>
    <s v="King Page"/>
    <d v="2018-09-08T00:00:00"/>
    <x v="2"/>
    <x v="3"/>
    <s v="-"/>
    <s v="-"/>
    <s v="-"/>
    <s v="-"/>
    <s v="-"/>
    <s v="Jaguar"/>
    <s v="XE"/>
    <n v="608.1"/>
  </r>
  <r>
    <s v="CL10230"/>
    <x v="0"/>
    <x v="11"/>
    <s v="Mackenzie Johnston"/>
    <d v="2017-10-19T00:00:00"/>
    <x v="3"/>
    <x v="7"/>
    <s v="-"/>
    <s v="-"/>
    <s v="-"/>
    <s v="-"/>
    <s v="-"/>
    <s v="Hyundai"/>
    <s v="i10"/>
    <n v="608.15"/>
  </r>
  <r>
    <s v="CL19627"/>
    <x v="3"/>
    <x v="12"/>
    <s v="Gerald Barker"/>
    <d v="2019-04-12T00:00:00"/>
    <x v="1"/>
    <x v="11"/>
    <s v="-"/>
    <s v="-"/>
    <s v="-"/>
    <s v="-"/>
    <s v="-"/>
    <s v="Volvo"/>
    <s v="V70"/>
    <n v="608.24"/>
  </r>
  <r>
    <s v="CL00329"/>
    <x v="0"/>
    <x v="11"/>
    <s v="Maddison Griffin"/>
    <d v="2016-07-03T00:00:00"/>
    <x v="4"/>
    <x v="5"/>
    <s v="-"/>
    <s v="-"/>
    <s v="-"/>
    <s v="-"/>
    <s v="-"/>
    <s v="Vauxhall"/>
    <s v="Meriva"/>
    <n v="608.38"/>
  </r>
  <r>
    <s v="CL08675"/>
    <x v="0"/>
    <x v="11"/>
    <s v="Kassandra Blake"/>
    <d v="2016-07-27T00:00:00"/>
    <x v="4"/>
    <x v="5"/>
    <s v="-"/>
    <s v="-"/>
    <s v="-"/>
    <s v="-"/>
    <s v="-"/>
    <s v="Tesla"/>
    <s v="Model S"/>
    <n v="608.97"/>
  </r>
  <r>
    <s v="CL24197"/>
    <x v="3"/>
    <x v="12"/>
    <s v="Krista Herring"/>
    <d v="2020-04-20T00:00:00"/>
    <x v="0"/>
    <x v="11"/>
    <s v="-"/>
    <s v="-"/>
    <s v="-"/>
    <s v="-"/>
    <s v="-"/>
    <s v="Renault"/>
    <s v="Captur"/>
    <n v="609.1"/>
  </r>
  <r>
    <s v="CL07851"/>
    <x v="0"/>
    <x v="11"/>
    <s v="Brett Sena"/>
    <d v="2016-10-24T00:00:00"/>
    <x v="4"/>
    <x v="7"/>
    <s v="-"/>
    <s v="-"/>
    <s v="-"/>
    <s v="-"/>
    <s v="-"/>
    <s v="Peugeot"/>
    <n v="308"/>
    <n v="609.38"/>
  </r>
  <r>
    <s v="CL20438"/>
    <x v="0"/>
    <x v="2"/>
    <s v="Catherine Mott"/>
    <d v="2020-08-09T00:00:00"/>
    <x v="0"/>
    <x v="2"/>
    <s v="-"/>
    <s v="-"/>
    <s v="-"/>
    <s v="-"/>
    <s v="-"/>
    <s v="Nissan"/>
    <s v="Pulsar"/>
    <n v="609.7700000000001"/>
  </r>
  <r>
    <s v="CL08283"/>
    <x v="3"/>
    <x v="12"/>
    <s v="Janelle Jennings"/>
    <d v="2016-08-27T00:00:00"/>
    <x v="4"/>
    <x v="2"/>
    <s v="-"/>
    <s v="-"/>
    <s v="-"/>
    <s v="-"/>
    <s v="-"/>
    <s v="Alfa Romeo"/>
    <s v="Brera"/>
    <n v="609.88"/>
  </r>
  <r>
    <s v="CL01385"/>
    <x v="0"/>
    <x v="4"/>
    <s v="Jaidyn Thompson"/>
    <d v="2017-12-31T00:00:00"/>
    <x v="3"/>
    <x v="8"/>
    <s v="-"/>
    <s v="-"/>
    <s v="-"/>
    <s v="-"/>
    <s v="-"/>
    <s v="BMW"/>
    <s v="5 Series"/>
    <n v="610"/>
  </r>
  <r>
    <s v="CL24901"/>
    <x v="0"/>
    <x v="5"/>
    <s v="Louise Silva"/>
    <d v="2020-06-01T00:00:00"/>
    <x v="0"/>
    <x v="6"/>
    <s v="-"/>
    <s v="-"/>
    <s v="-"/>
    <s v="-"/>
    <s v="-"/>
    <s v="Renault"/>
    <s v="Twingo"/>
    <n v="610.11"/>
  </r>
  <r>
    <s v="CL26647"/>
    <x v="0"/>
    <x v="4"/>
    <s v="Gregory Scales"/>
    <d v="2020-06-14T00:00:00"/>
    <x v="0"/>
    <x v="6"/>
    <s v="-"/>
    <s v="-"/>
    <s v="-"/>
    <s v="-"/>
    <s v="-"/>
    <s v="Ford"/>
    <s v="C-Max"/>
    <n v="610.13"/>
  </r>
  <r>
    <s v="CL06606"/>
    <x v="0"/>
    <x v="11"/>
    <s v="Lukas Trammell"/>
    <d v="2016-04-02T00:00:00"/>
    <x v="4"/>
    <x v="11"/>
    <s v="-"/>
    <s v="-"/>
    <s v="-"/>
    <s v="-"/>
    <s v="-"/>
    <s v="Jaguar"/>
    <s v="F-Type"/>
    <n v="610.16999999999996"/>
  </r>
  <r>
    <s v="CL17520"/>
    <x v="0"/>
    <x v="11"/>
    <s v="Angie Porter"/>
    <d v="2018-09-15T00:00:00"/>
    <x v="2"/>
    <x v="3"/>
    <s v="-"/>
    <s v="-"/>
    <s v="-"/>
    <s v="-"/>
    <s v="-"/>
    <s v="Land Rover"/>
    <s v="Discovery"/>
    <n v="610.83999999999992"/>
  </r>
  <r>
    <s v="CL12148"/>
    <x v="0"/>
    <x v="11"/>
    <s v="Adelynn Henry"/>
    <d v="2017-10-14T00:00:00"/>
    <x v="3"/>
    <x v="7"/>
    <s v="-"/>
    <s v="-"/>
    <s v="-"/>
    <s v="-"/>
    <s v="-"/>
    <s v="Alfa Romeo"/>
    <n v="159"/>
    <n v="611.39"/>
  </r>
  <r>
    <s v="CL13743"/>
    <x v="0"/>
    <x v="2"/>
    <s v="Paisley Bell"/>
    <d v="2017-09-07T00:00:00"/>
    <x v="3"/>
    <x v="3"/>
    <s v="-"/>
    <s v="-"/>
    <s v="-"/>
    <s v="-"/>
    <s v="-"/>
    <s v="Hyundai"/>
    <s v="i40"/>
    <n v="611.53"/>
  </r>
  <r>
    <s v="CL05473"/>
    <x v="0"/>
    <x v="11"/>
    <s v="Porter Johnston"/>
    <d v="2019-02-19T00:00:00"/>
    <x v="1"/>
    <x v="1"/>
    <s v="-"/>
    <s v="-"/>
    <s v="-"/>
    <s v="-"/>
    <s v="-"/>
    <s v="Suzuki"/>
    <s v="Vitara"/>
    <n v="611.54"/>
  </r>
  <r>
    <s v="CL03066"/>
    <x v="3"/>
    <x v="12"/>
    <s v="Shyanne Mcduffie"/>
    <d v="2018-10-27T00:00:00"/>
    <x v="2"/>
    <x v="7"/>
    <s v="-"/>
    <s v="-"/>
    <s v="-"/>
    <s v="-"/>
    <s v="-"/>
    <s v="Porsche"/>
    <s v="918 Spyder"/>
    <n v="611.67999999999995"/>
  </r>
  <r>
    <s v="CL04071"/>
    <x v="0"/>
    <x v="11"/>
    <s v="Brielle King"/>
    <d v="2017-06-20T00:00:00"/>
    <x v="3"/>
    <x v="6"/>
    <s v="-"/>
    <s v="-"/>
    <s v="-"/>
    <s v="-"/>
    <s v="-"/>
    <s v="Peugeot"/>
    <n v="5008"/>
    <n v="611.78000000000009"/>
  </r>
  <r>
    <s v="CL28502"/>
    <x v="0"/>
    <x v="16"/>
    <s v="Samir Roy"/>
    <d v="2020-06-30T00:00:00"/>
    <x v="0"/>
    <x v="6"/>
    <s v="-"/>
    <s v="-"/>
    <s v="-"/>
    <s v="-"/>
    <s v="-"/>
    <s v="Mercedes Benz"/>
    <s v="SLK"/>
    <n v="611.9"/>
  </r>
  <r>
    <s v="CL10252"/>
    <x v="0"/>
    <x v="1"/>
    <s v="Vivian Behrens"/>
    <d v="2017-03-15T00:00:00"/>
    <x v="3"/>
    <x v="9"/>
    <s v="-"/>
    <s v="-"/>
    <s v="-"/>
    <s v="-"/>
    <s v="-"/>
    <s v="Skoda"/>
    <s v="Yeti"/>
    <n v="611.99"/>
  </r>
  <r>
    <s v="CL21992"/>
    <x v="0"/>
    <x v="11"/>
    <s v="Etta Martin"/>
    <d v="2019-07-06T00:00:00"/>
    <x v="1"/>
    <x v="5"/>
    <s v="-"/>
    <s v="-"/>
    <s v="-"/>
    <s v="-"/>
    <s v="-"/>
    <s v="Honda"/>
    <s v="Civic"/>
    <n v="612.12"/>
  </r>
  <r>
    <s v="CL16259"/>
    <x v="0"/>
    <x v="14"/>
    <s v="Santos Sessions"/>
    <d v="2018-09-06T00:00:00"/>
    <x v="2"/>
    <x v="3"/>
    <s v="-"/>
    <s v="-"/>
    <s v="-"/>
    <s v="-"/>
    <s v="-"/>
    <s v="Volkswagen"/>
    <s v="Scirocco"/>
    <n v="612.14"/>
  </r>
  <r>
    <s v="CL19490"/>
    <x v="0"/>
    <x v="4"/>
    <s v="Marcia Butler"/>
    <d v="2020-08-04T00:00:00"/>
    <x v="0"/>
    <x v="2"/>
    <s v="-"/>
    <s v="-"/>
    <s v="-"/>
    <s v="-"/>
    <s v="-"/>
    <s v="Seat"/>
    <s v="Leon"/>
    <n v="612.17999999999995"/>
  </r>
  <r>
    <s v="CL04253"/>
    <x v="1"/>
    <x v="13"/>
    <s v="Malia Grant"/>
    <d v="2018-02-02T00:00:00"/>
    <x v="2"/>
    <x v="1"/>
    <s v="-"/>
    <s v="-"/>
    <s v="-"/>
    <s v="-"/>
    <s v="-"/>
    <s v="Ferrari"/>
    <s v="California T"/>
    <n v="612.54999999999984"/>
  </r>
  <r>
    <s v="CL16258"/>
    <x v="0"/>
    <x v="4"/>
    <s v="Leandro Pratt"/>
    <d v="2019-02-14T00:00:00"/>
    <x v="1"/>
    <x v="1"/>
    <s v="-"/>
    <s v="-"/>
    <s v="-"/>
    <s v="-"/>
    <s v="-"/>
    <s v="Ford"/>
    <s v="Mondeo"/>
    <n v="612.84999999999991"/>
  </r>
  <r>
    <s v="CL03231"/>
    <x v="0"/>
    <x v="11"/>
    <s v="Terrence Meyers"/>
    <d v="2016-04-25T00:00:00"/>
    <x v="4"/>
    <x v="11"/>
    <s v="-"/>
    <s v="-"/>
    <s v="-"/>
    <s v="-"/>
    <s v="-"/>
    <s v="Maserati"/>
    <s v="Ghibli"/>
    <n v="613.01"/>
  </r>
  <r>
    <s v="CL27477"/>
    <x v="1"/>
    <x v="13"/>
    <s v="Cathy Mason"/>
    <d v="2020-08-24T00:00:00"/>
    <x v="0"/>
    <x v="2"/>
    <s v="-"/>
    <s v="-"/>
    <s v="-"/>
    <s v="-"/>
    <s v="-"/>
    <s v="Honda"/>
    <s v="Accord"/>
    <n v="613.24"/>
  </r>
  <r>
    <s v="CL16860"/>
    <x v="3"/>
    <x v="12"/>
    <s v="Dorian Wilkins"/>
    <d v="2018-02-04T00:00:00"/>
    <x v="2"/>
    <x v="1"/>
    <s v="-"/>
    <s v="-"/>
    <s v="-"/>
    <s v="-"/>
    <s v="-"/>
    <s v="BMW"/>
    <s v="i3"/>
    <n v="613.66"/>
  </r>
  <r>
    <s v="CL11316"/>
    <x v="3"/>
    <x v="12"/>
    <s v="Ted Elliott"/>
    <d v="2018-10-01T00:00:00"/>
    <x v="2"/>
    <x v="7"/>
    <s v="-"/>
    <s v="-"/>
    <s v="-"/>
    <s v="-"/>
    <s v="-"/>
    <s v="BMW"/>
    <s v="X5"/>
    <n v="613.82000000000005"/>
  </r>
  <r>
    <s v="CL11513"/>
    <x v="3"/>
    <x v="12"/>
    <s v="Evelyn Britt"/>
    <d v="2019-07-23T00:00:00"/>
    <x v="1"/>
    <x v="5"/>
    <s v="-"/>
    <s v="-"/>
    <s v="-"/>
    <s v="-"/>
    <s v="-"/>
    <s v="Alfa Romeo"/>
    <n v="166"/>
    <n v="613.82999999999993"/>
  </r>
  <r>
    <s v="CL01997"/>
    <x v="0"/>
    <x v="16"/>
    <s v="Nadine Krebs"/>
    <d v="2018-03-26T00:00:00"/>
    <x v="2"/>
    <x v="9"/>
    <s v="-"/>
    <s v="-"/>
    <s v="-"/>
    <s v="-"/>
    <s v="-"/>
    <s v="Alfa Romeo"/>
    <n v="156"/>
    <n v="614.17999999999995"/>
  </r>
  <r>
    <s v="CL06961"/>
    <x v="3"/>
    <x v="12"/>
    <s v="Kairi Davis"/>
    <d v="2016-11-15T00:00:00"/>
    <x v="4"/>
    <x v="0"/>
    <s v="-"/>
    <s v="-"/>
    <s v="-"/>
    <s v="-"/>
    <s v="-"/>
    <s v="McLaren"/>
    <s v="P1"/>
    <n v="614.20000000000005"/>
  </r>
  <r>
    <s v="CL20639"/>
    <x v="0"/>
    <x v="0"/>
    <s v="Talan Armstrong"/>
    <d v="2019-01-18T00:00:00"/>
    <x v="1"/>
    <x v="4"/>
    <s v="-"/>
    <s v="-"/>
    <s v="-"/>
    <s v="-"/>
    <s v="-"/>
    <s v="Caterham"/>
    <s v="Super Seven"/>
    <n v="614.3599999999999"/>
  </r>
  <r>
    <s v="CL06837"/>
    <x v="0"/>
    <x v="11"/>
    <s v="Dax Scott"/>
    <d v="2017-04-04T00:00:00"/>
    <x v="3"/>
    <x v="11"/>
    <s v="-"/>
    <s v="-"/>
    <s v="-"/>
    <s v="-"/>
    <s v="-"/>
    <s v="Daihatsu"/>
    <s v="Terios"/>
    <n v="614.3599999999999"/>
  </r>
  <r>
    <s v="CL05910"/>
    <x v="0"/>
    <x v="7"/>
    <s v="Demetrius Harrison"/>
    <d v="2016-02-09T00:00:00"/>
    <x v="4"/>
    <x v="1"/>
    <s v="-"/>
    <s v="-"/>
    <s v="-"/>
    <s v="-"/>
    <s v="-"/>
    <s v="Fiat"/>
    <s v="Multipla"/>
    <n v="614.54"/>
  </r>
  <r>
    <s v="CL06072"/>
    <x v="0"/>
    <x v="0"/>
    <s v="Jim Wright"/>
    <d v="2016-09-27T00:00:00"/>
    <x v="4"/>
    <x v="3"/>
    <s v="-"/>
    <s v="-"/>
    <s v="-"/>
    <s v="-"/>
    <s v="-"/>
    <s v="Land Rover"/>
    <s v="Evoque"/>
    <n v="614.58000000000004"/>
  </r>
  <r>
    <s v="CL15838"/>
    <x v="0"/>
    <x v="2"/>
    <s v="Lilia Bell"/>
    <d v="2020-12-02T00:00:00"/>
    <x v="0"/>
    <x v="8"/>
    <s v="-"/>
    <s v="-"/>
    <s v="-"/>
    <s v="-"/>
    <s v="-"/>
    <s v="Bentley"/>
    <s v="Mulsanne"/>
    <n v="614.9"/>
  </r>
  <r>
    <s v="CL17918"/>
    <x v="0"/>
    <x v="0"/>
    <s v="Hayleigh Jordan"/>
    <d v="2018-11-19T00:00:00"/>
    <x v="2"/>
    <x v="0"/>
    <s v="-"/>
    <s v="-"/>
    <s v="-"/>
    <s v="-"/>
    <s v="-"/>
    <s v="Alfa Romeo"/>
    <s v="GTV"/>
    <n v="615.01"/>
  </r>
  <r>
    <s v="CL08336"/>
    <x v="3"/>
    <x v="12"/>
    <s v="Yousef Gill"/>
    <d v="2020-02-08T00:00:00"/>
    <x v="0"/>
    <x v="1"/>
    <s v="-"/>
    <s v="-"/>
    <s v="-"/>
    <s v="-"/>
    <s v="-"/>
    <s v="Toyota"/>
    <s v="Land Cruiser"/>
    <n v="615.54"/>
  </r>
  <r>
    <s v="CL17228"/>
    <x v="0"/>
    <x v="2"/>
    <s v="Cortez Caldwell"/>
    <d v="2018-04-09T00:00:00"/>
    <x v="2"/>
    <x v="11"/>
    <s v="-"/>
    <s v="-"/>
    <s v="-"/>
    <s v="-"/>
    <s v="-"/>
    <s v="Mini"/>
    <s v="Hatch"/>
    <n v="615.82000000000005"/>
  </r>
  <r>
    <s v="CL23291"/>
    <x v="0"/>
    <x v="14"/>
    <s v="Hadley Easterling"/>
    <d v="2019-10-03T00:00:00"/>
    <x v="1"/>
    <x v="7"/>
    <s v="-"/>
    <s v="-"/>
    <s v="-"/>
    <s v="-"/>
    <s v="-"/>
    <s v="Suzuki"/>
    <s v="S-Cross"/>
    <n v="616.25"/>
  </r>
  <r>
    <s v="CL06244"/>
    <x v="0"/>
    <x v="11"/>
    <s v="Nina Stewart"/>
    <d v="2017-07-24T00:00:00"/>
    <x v="3"/>
    <x v="5"/>
    <s v="-"/>
    <s v="-"/>
    <s v="-"/>
    <s v="-"/>
    <s v="-"/>
    <s v="Honda"/>
    <s v="NSX"/>
    <n v="616.74"/>
  </r>
  <r>
    <s v="CL20734"/>
    <x v="0"/>
    <x v="12"/>
    <s v="Jaylen Reeves"/>
    <d v="2018-12-14T00:00:00"/>
    <x v="2"/>
    <x v="8"/>
    <s v="-"/>
    <s v="-"/>
    <s v="-"/>
    <s v="-"/>
    <s v="-"/>
    <s v="Lotus"/>
    <s v="Evora"/>
    <n v="616.87"/>
  </r>
  <r>
    <s v="CL27515"/>
    <x v="0"/>
    <x v="11"/>
    <s v="Javon Mills"/>
    <d v="2020-04-01T00:00:00"/>
    <x v="0"/>
    <x v="11"/>
    <s v="-"/>
    <s v="-"/>
    <s v="-"/>
    <s v="-"/>
    <s v="-"/>
    <s v="Volvo"/>
    <s v="XC90"/>
    <n v="617.16"/>
  </r>
  <r>
    <s v="CL05846"/>
    <x v="0"/>
    <x v="2"/>
    <s v="Ishaan Simmons"/>
    <d v="2017-06-01T00:00:00"/>
    <x v="3"/>
    <x v="6"/>
    <s v="-"/>
    <s v="-"/>
    <s v="-"/>
    <s v="-"/>
    <s v="-"/>
    <s v="Alfa Romeo"/>
    <n v="146"/>
    <n v="617.17999999999995"/>
  </r>
  <r>
    <s v="CL05821"/>
    <x v="3"/>
    <x v="12"/>
    <s v="Cali Burns"/>
    <d v="2016-06-09T00:00:00"/>
    <x v="4"/>
    <x v="6"/>
    <s v="-"/>
    <s v="-"/>
    <s v="-"/>
    <s v="-"/>
    <s v="-"/>
    <s v="Alfa Romeo"/>
    <n v="145"/>
    <n v="617.44999999999982"/>
  </r>
  <r>
    <s v="CL21030"/>
    <x v="0"/>
    <x v="11"/>
    <s v="Mae Barker"/>
    <d v="2018-11-08T00:00:00"/>
    <x v="2"/>
    <x v="0"/>
    <s v="-"/>
    <s v="-"/>
    <s v="-"/>
    <s v="-"/>
    <s v="-"/>
    <s v="Maserati"/>
    <s v="Granturismo"/>
    <n v="617.55999999999983"/>
  </r>
  <r>
    <s v="CL23431"/>
    <x v="0"/>
    <x v="11"/>
    <s v="Deonna Morton"/>
    <d v="2019-05-21T00:00:00"/>
    <x v="1"/>
    <x v="10"/>
    <s v="-"/>
    <s v="-"/>
    <s v="-"/>
    <s v="-"/>
    <s v="-"/>
    <s v="Jaguar"/>
    <s v="XF"/>
    <n v="617.82999999999993"/>
  </r>
  <r>
    <s v="CL13881"/>
    <x v="0"/>
    <x v="11"/>
    <s v="Della Hodges"/>
    <d v="2018-07-04T00:00:00"/>
    <x v="2"/>
    <x v="5"/>
    <s v="-"/>
    <s v="-"/>
    <s v="-"/>
    <s v="-"/>
    <s v="-"/>
    <s v="Ford"/>
    <s v="S-Max"/>
    <n v="618"/>
  </r>
  <r>
    <s v="CL13597"/>
    <x v="0"/>
    <x v="6"/>
    <s v="Isla Tang"/>
    <d v="2017-08-27T00:00:00"/>
    <x v="3"/>
    <x v="2"/>
    <s v="-"/>
    <s v="-"/>
    <s v="-"/>
    <s v="-"/>
    <s v="-"/>
    <s v="Honda"/>
    <s v="Accord"/>
    <n v="618.05999999999983"/>
  </r>
  <r>
    <s v="CL09218"/>
    <x v="0"/>
    <x v="16"/>
    <s v="Hayden Nash"/>
    <d v="2016-12-12T00:00:00"/>
    <x v="4"/>
    <x v="8"/>
    <s v="-"/>
    <s v="-"/>
    <s v="-"/>
    <s v="-"/>
    <s v="-"/>
    <s v="Jaguar"/>
    <s v="F-Type"/>
    <n v="618.07000000000005"/>
  </r>
  <r>
    <s v="CL24424"/>
    <x v="0"/>
    <x v="11"/>
    <s v="Guadalupe Brownlee"/>
    <d v="2019-05-31T00:00:00"/>
    <x v="1"/>
    <x v="10"/>
    <s v="-"/>
    <s v="-"/>
    <s v="-"/>
    <s v="-"/>
    <s v="-"/>
    <s v="Mitsubishi"/>
    <s v="Colt"/>
    <n v="618.1"/>
  </r>
  <r>
    <s v="CL22248"/>
    <x v="0"/>
    <x v="2"/>
    <s v="Rey Williamson"/>
    <d v="2019-07-29T00:00:00"/>
    <x v="1"/>
    <x v="5"/>
    <s v="-"/>
    <s v="-"/>
    <s v="-"/>
    <s v="-"/>
    <s v="-"/>
    <s v="Mercedes Benz"/>
    <s v="E-Class"/>
    <n v="618.25"/>
  </r>
  <r>
    <s v="CL15539"/>
    <x v="0"/>
    <x v="11"/>
    <s v="Marlee Higgins"/>
    <d v="2018-08-03T00:00:00"/>
    <x v="2"/>
    <x v="2"/>
    <s v="-"/>
    <s v="-"/>
    <s v="-"/>
    <s v="-"/>
    <s v="-"/>
    <s v="Land Rover"/>
    <s v="Evoque"/>
    <n v="618.41999999999996"/>
  </r>
  <r>
    <s v="CL21305"/>
    <x v="0"/>
    <x v="16"/>
    <s v="Terrence Pearson"/>
    <d v="2019-06-30T00:00:00"/>
    <x v="1"/>
    <x v="6"/>
    <s v="-"/>
    <s v="-"/>
    <s v="-"/>
    <s v="-"/>
    <s v="-"/>
    <s v="Jeep"/>
    <s v="Grand Cherokee"/>
    <n v="618.42999999999984"/>
  </r>
  <r>
    <s v="CL22332"/>
    <x v="0"/>
    <x v="11"/>
    <s v="Nora Cox"/>
    <d v="2019-03-31T00:00:00"/>
    <x v="1"/>
    <x v="9"/>
    <s v="-"/>
    <s v="-"/>
    <s v="-"/>
    <s v="-"/>
    <s v="-"/>
    <s v="Vauxhall"/>
    <s v="Insignia"/>
    <n v="618.58000000000004"/>
  </r>
  <r>
    <s v="CL08593"/>
    <x v="0"/>
    <x v="4"/>
    <s v="Briana Galindo"/>
    <d v="2017-02-04T00:00:00"/>
    <x v="3"/>
    <x v="1"/>
    <s v="-"/>
    <s v="-"/>
    <s v="-"/>
    <s v="-"/>
    <s v="-"/>
    <s v="Ford"/>
    <s v="Mondeo"/>
    <n v="618.63"/>
  </r>
  <r>
    <s v="CL04454"/>
    <x v="0"/>
    <x v="11"/>
    <s v="Myla Jung"/>
    <d v="2016-11-19T00:00:00"/>
    <x v="4"/>
    <x v="0"/>
    <s v="-"/>
    <s v="-"/>
    <s v="-"/>
    <s v="-"/>
    <s v="-"/>
    <s v="Alfa Romeo"/>
    <n v="166"/>
    <n v="618.67999999999995"/>
  </r>
  <r>
    <s v="CL29430"/>
    <x v="3"/>
    <x v="12"/>
    <s v="Erica Pitts"/>
    <d v="2020-07-07T00:00:00"/>
    <x v="0"/>
    <x v="5"/>
    <s v="-"/>
    <s v="-"/>
    <s v="-"/>
    <s v="-"/>
    <s v="-"/>
    <s v="Citroen"/>
    <s v="C4"/>
    <n v="618.87"/>
  </r>
  <r>
    <s v="CL12766"/>
    <x v="3"/>
    <x v="12"/>
    <s v="Armani Ball"/>
    <d v="2017-12-14T00:00:00"/>
    <x v="3"/>
    <x v="8"/>
    <s v="-"/>
    <s v="-"/>
    <s v="-"/>
    <s v="-"/>
    <s v="-"/>
    <s v="BMW"/>
    <s v="X5"/>
    <n v="619.08000000000004"/>
  </r>
  <r>
    <s v="CL20973"/>
    <x v="3"/>
    <x v="12"/>
    <s v="Ronald Speer"/>
    <d v="2019-06-03T00:00:00"/>
    <x v="1"/>
    <x v="6"/>
    <s v="-"/>
    <s v="-"/>
    <s v="-"/>
    <s v="-"/>
    <s v="-"/>
    <s v="Nissan"/>
    <s v="Pulsar"/>
    <n v="619.14"/>
  </r>
  <r>
    <s v="CL20465"/>
    <x v="0"/>
    <x v="14"/>
    <s v="Kyndall Patton"/>
    <d v="2020-07-18T00:00:00"/>
    <x v="0"/>
    <x v="5"/>
    <s v="-"/>
    <s v="-"/>
    <s v="-"/>
    <s v="-"/>
    <s v="-"/>
    <s v="Subaru"/>
    <s v="Forester"/>
    <n v="619.24"/>
  </r>
  <r>
    <s v="CL09449"/>
    <x v="0"/>
    <x v="12"/>
    <s v="Cheyanne Sheppard"/>
    <d v="2016-10-02T00:00:00"/>
    <x v="4"/>
    <x v="7"/>
    <s v="-"/>
    <s v="-"/>
    <s v="-"/>
    <s v="-"/>
    <s v="-"/>
    <s v="Nissan"/>
    <s v="Qashqai"/>
    <n v="619.4"/>
  </r>
  <r>
    <s v="CL16497"/>
    <x v="0"/>
    <x v="11"/>
    <s v="Jaliyah Young"/>
    <d v="2018-10-26T00:00:00"/>
    <x v="2"/>
    <x v="7"/>
    <s v="-"/>
    <s v="-"/>
    <s v="-"/>
    <s v="-"/>
    <s v="-"/>
    <s v="Renault"/>
    <s v="Megane"/>
    <n v="619.5"/>
  </r>
  <r>
    <s v="CL20617"/>
    <x v="0"/>
    <x v="2"/>
    <s v="Hayden Jensen"/>
    <d v="2018-12-02T00:00:00"/>
    <x v="2"/>
    <x v="8"/>
    <s v="-"/>
    <s v="-"/>
    <s v="-"/>
    <s v="-"/>
    <s v="-"/>
    <s v="Lexus"/>
    <s v="GS"/>
    <n v="619.57000000000005"/>
  </r>
  <r>
    <s v="CL21765"/>
    <x v="0"/>
    <x v="8"/>
    <s v="Yair Hazel"/>
    <d v="2019-06-09T00:00:00"/>
    <x v="1"/>
    <x v="6"/>
    <s v="-"/>
    <s v="-"/>
    <s v="-"/>
    <s v="-"/>
    <s v="-"/>
    <s v="Mercedes Benz"/>
    <s v="C-Class"/>
    <n v="619.63"/>
  </r>
  <r>
    <s v="CL17636"/>
    <x v="0"/>
    <x v="11"/>
    <s v="Benton Parker"/>
    <d v="2018-03-23T00:00:00"/>
    <x v="2"/>
    <x v="9"/>
    <s v="-"/>
    <s v="-"/>
    <s v="-"/>
    <s v="-"/>
    <s v="-"/>
    <s v="Renault"/>
    <s v="Zoe"/>
    <n v="619.65"/>
  </r>
  <r>
    <s v="CL07956"/>
    <x v="0"/>
    <x v="4"/>
    <s v="Charity Herrera"/>
    <d v="2020-07-15T00:00:00"/>
    <x v="0"/>
    <x v="5"/>
    <s v="-"/>
    <s v="-"/>
    <s v="-"/>
    <s v="-"/>
    <s v="-"/>
    <s v="Mercedes Benz"/>
    <s v="GLE"/>
    <n v="619.80999999999983"/>
  </r>
  <r>
    <s v="CL12179"/>
    <x v="3"/>
    <x v="12"/>
    <s v="Charles Brock"/>
    <d v="2018-09-03T00:00:00"/>
    <x v="2"/>
    <x v="3"/>
    <s v="-"/>
    <s v="-"/>
    <s v="-"/>
    <s v="-"/>
    <s v="-"/>
    <s v="Subaru"/>
    <s v="Outback"/>
    <n v="619.91999999999996"/>
  </r>
  <r>
    <s v="CL16541"/>
    <x v="0"/>
    <x v="4"/>
    <s v="Damon Marsh"/>
    <d v="2018-01-13T00:00:00"/>
    <x v="2"/>
    <x v="4"/>
    <s v="-"/>
    <s v="-"/>
    <s v="-"/>
    <s v="-"/>
    <s v="-"/>
    <s v="BMW"/>
    <s v="X5"/>
    <n v="619.94000000000005"/>
  </r>
  <r>
    <s v="CL18640"/>
    <x v="0"/>
    <x v="5"/>
    <s v="Jacob Dempsey"/>
    <d v="2018-12-16T00:00:00"/>
    <x v="2"/>
    <x v="8"/>
    <s v="-"/>
    <s v="-"/>
    <s v="-"/>
    <s v="-"/>
    <s v="-"/>
    <s v="Volvo"/>
    <s v="XC60"/>
    <n v="620"/>
  </r>
  <r>
    <s v="CL05379"/>
    <x v="0"/>
    <x v="0"/>
    <s v="Walker Harvey"/>
    <d v="2017-01-28T00:00:00"/>
    <x v="3"/>
    <x v="4"/>
    <s v="-"/>
    <s v="-"/>
    <s v="-"/>
    <s v="-"/>
    <s v="-"/>
    <s v="Fiat"/>
    <s v="Punto"/>
    <n v="620"/>
  </r>
  <r>
    <s v="CL14553"/>
    <x v="3"/>
    <x v="12"/>
    <s v="Ace Hughes"/>
    <d v="2018-07-06T00:00:00"/>
    <x v="2"/>
    <x v="5"/>
    <s v="-"/>
    <s v="-"/>
    <s v="-"/>
    <s v="-"/>
    <s v="-"/>
    <s v="Mercedes Benz"/>
    <s v="GLA"/>
    <n v="620.16999999999996"/>
  </r>
  <r>
    <s v="CL01419"/>
    <x v="0"/>
    <x v="11"/>
    <s v="Ryann Butcher"/>
    <d v="2020-06-05T00:00:00"/>
    <x v="0"/>
    <x v="6"/>
    <s v="-"/>
    <s v="-"/>
    <s v="-"/>
    <s v="-"/>
    <s v="-"/>
    <s v="Mercedes Benz"/>
    <s v="GL-Class"/>
    <n v="620.30999999999983"/>
  </r>
  <r>
    <s v="CL00741"/>
    <x v="0"/>
    <x v="11"/>
    <s v="Salma Carroll"/>
    <d v="2019-04-08T00:00:00"/>
    <x v="1"/>
    <x v="11"/>
    <s v="-"/>
    <s v="-"/>
    <s v="-"/>
    <s v="-"/>
    <s v="-"/>
    <s v="Volvo"/>
    <s v="V60"/>
    <n v="620.32000000000005"/>
  </r>
  <r>
    <s v="CL11727"/>
    <x v="0"/>
    <x v="16"/>
    <s v="Athena Ford"/>
    <d v="2018-04-15T00:00:00"/>
    <x v="2"/>
    <x v="11"/>
    <s v="-"/>
    <s v="-"/>
    <s v="-"/>
    <s v="-"/>
    <s v="-"/>
    <s v="Mini"/>
    <s v="5-Door"/>
    <n v="620.41999999999996"/>
  </r>
  <r>
    <s v="CL07026"/>
    <x v="0"/>
    <x v="2"/>
    <s v="Heidy Shelton"/>
    <d v="2019-01-06T00:00:00"/>
    <x v="1"/>
    <x v="4"/>
    <s v="-"/>
    <s v="-"/>
    <s v="-"/>
    <s v="-"/>
    <s v="-"/>
    <s v="Citroen"/>
    <s v="C3"/>
    <n v="621.1"/>
  </r>
  <r>
    <s v="CL11970"/>
    <x v="1"/>
    <x v="13"/>
    <s v="Clark Delgado"/>
    <d v="2018-12-11T00:00:00"/>
    <x v="2"/>
    <x v="8"/>
    <s v="-"/>
    <s v="-"/>
    <s v="-"/>
    <s v="-"/>
    <s v="-"/>
    <s v="Caterham"/>
    <s v="Seven"/>
    <n v="621.21"/>
  </r>
  <r>
    <s v="CL18789"/>
    <x v="0"/>
    <x v="11"/>
    <s v="Dwayne Barrett"/>
    <d v="2018-10-13T00:00:00"/>
    <x v="2"/>
    <x v="7"/>
    <s v="-"/>
    <s v="-"/>
    <s v="-"/>
    <s v="-"/>
    <s v="-"/>
    <s v="Skoda"/>
    <s v="Fabia"/>
    <n v="621.3599999999999"/>
  </r>
  <r>
    <s v="CL14058"/>
    <x v="3"/>
    <x v="12"/>
    <s v="Andrea Lane"/>
    <d v="2017-12-31T00:00:00"/>
    <x v="3"/>
    <x v="8"/>
    <s v="-"/>
    <s v="-"/>
    <s v="-"/>
    <s v="-"/>
    <s v="-"/>
    <s v="Mercedes Benz"/>
    <s v="SLK"/>
    <n v="621.44000000000005"/>
  </r>
  <r>
    <s v="CL06565"/>
    <x v="0"/>
    <x v="11"/>
    <s v="Precious Davis"/>
    <d v="2016-05-23T00:00:00"/>
    <x v="4"/>
    <x v="10"/>
    <s v="-"/>
    <s v="-"/>
    <s v="-"/>
    <s v="-"/>
    <s v="-"/>
    <s v="Maserati"/>
    <s v="Granturismo"/>
    <n v="621.61"/>
  </r>
  <r>
    <s v="CL27165"/>
    <x v="0"/>
    <x v="4"/>
    <s v="Allan Cantwell"/>
    <d v="2020-09-30T00:00:00"/>
    <x v="0"/>
    <x v="3"/>
    <s v="-"/>
    <s v="-"/>
    <s v="-"/>
    <s v="-"/>
    <s v="-"/>
    <s v="Caterham"/>
    <s v="Super Seven"/>
    <n v="621.62"/>
  </r>
  <r>
    <s v="CL10335"/>
    <x v="0"/>
    <x v="11"/>
    <s v="Sierra Osborne"/>
    <d v="2019-04-29T00:00:00"/>
    <x v="1"/>
    <x v="11"/>
    <s v="-"/>
    <s v="-"/>
    <s v="-"/>
    <s v="-"/>
    <s v="-"/>
    <s v="Lamborghini"/>
    <s v="Gallardo"/>
    <n v="622.01"/>
  </r>
  <r>
    <s v="CL29303"/>
    <x v="0"/>
    <x v="0"/>
    <s v="Olin Coronado"/>
    <d v="2020-06-20T00:00:00"/>
    <x v="0"/>
    <x v="6"/>
    <s v="-"/>
    <s v="-"/>
    <s v="-"/>
    <s v="-"/>
    <s v="-"/>
    <s v="Tesla"/>
    <s v="Model S"/>
    <n v="622.02"/>
  </r>
  <r>
    <s v="CL22985"/>
    <x v="0"/>
    <x v="11"/>
    <s v="Emilee Massey"/>
    <d v="2020-12-13T00:00:00"/>
    <x v="0"/>
    <x v="8"/>
    <s v="-"/>
    <s v="-"/>
    <s v="-"/>
    <s v="-"/>
    <s v="-"/>
    <s v="Daihatsu"/>
    <s v="Sirion"/>
    <n v="622.04999999999984"/>
  </r>
  <r>
    <s v="CL15514"/>
    <x v="0"/>
    <x v="11"/>
    <s v="Jeremiah Carpenter"/>
    <d v="2019-02-11T00:00:00"/>
    <x v="1"/>
    <x v="1"/>
    <s v="-"/>
    <s v="-"/>
    <s v="-"/>
    <s v="-"/>
    <s v="-"/>
    <s v="Lexus"/>
    <s v="IS"/>
    <n v="622.08000000000004"/>
  </r>
  <r>
    <s v="CL18561"/>
    <x v="0"/>
    <x v="11"/>
    <s v="Kymani Howard"/>
    <d v="2020-01-28T00:00:00"/>
    <x v="0"/>
    <x v="4"/>
    <s v="-"/>
    <s v="-"/>
    <s v="-"/>
    <s v="-"/>
    <s v="-"/>
    <s v="Mazda"/>
    <n v="6"/>
    <n v="622.15"/>
  </r>
  <r>
    <s v="CL22197"/>
    <x v="0"/>
    <x v="11"/>
    <s v="Kaeden Ocasio"/>
    <d v="2019-08-03T00:00:00"/>
    <x v="1"/>
    <x v="2"/>
    <s v="-"/>
    <s v="-"/>
    <s v="-"/>
    <s v="-"/>
    <s v="-"/>
    <s v="Porsche"/>
    <s v="Boxster"/>
    <n v="622.16"/>
  </r>
  <r>
    <s v="CL14483"/>
    <x v="0"/>
    <x v="2"/>
    <s v="Hailey Curtis"/>
    <d v="2017-12-22T00:00:00"/>
    <x v="3"/>
    <x v="8"/>
    <s v="-"/>
    <s v="-"/>
    <s v="-"/>
    <s v="-"/>
    <s v="-"/>
    <s v="Aston Martin"/>
    <s v="DB9"/>
    <n v="622.2700000000001"/>
  </r>
  <r>
    <s v="CL01945"/>
    <x v="0"/>
    <x v="3"/>
    <s v="Aron Houston"/>
    <d v="2017-05-19T00:00:00"/>
    <x v="3"/>
    <x v="10"/>
    <s v="-"/>
    <s v="-"/>
    <s v="-"/>
    <s v="-"/>
    <s v="-"/>
    <s v="Vauxhall"/>
    <s v="Ampera"/>
    <n v="622.66999999999996"/>
  </r>
  <r>
    <s v="CL03805"/>
    <x v="0"/>
    <x v="11"/>
    <s v="Sadie Marsh"/>
    <d v="2018-01-04T00:00:00"/>
    <x v="2"/>
    <x v="4"/>
    <s v="-"/>
    <s v="-"/>
    <s v="-"/>
    <s v="-"/>
    <s v="-"/>
    <s v="Lexus"/>
    <s v="GS"/>
    <n v="622.74"/>
  </r>
  <r>
    <s v="CL27756"/>
    <x v="0"/>
    <x v="11"/>
    <s v="Lamar Watkins"/>
    <d v="2020-06-28T00:00:00"/>
    <x v="0"/>
    <x v="6"/>
    <s v="-"/>
    <s v="-"/>
    <s v="-"/>
    <s v="-"/>
    <s v="-"/>
    <s v="Peugeot"/>
    <n v="208"/>
    <n v="622.75"/>
  </r>
  <r>
    <s v="CL11716"/>
    <x v="0"/>
    <x v="11"/>
    <s v="Jonathon Sessions"/>
    <d v="2020-04-05T00:00:00"/>
    <x v="0"/>
    <x v="11"/>
    <s v="-"/>
    <s v="-"/>
    <s v="-"/>
    <s v="-"/>
    <s v="-"/>
    <s v="Subaru"/>
    <s v="Outback"/>
    <n v="622.8599999999999"/>
  </r>
  <r>
    <s v="CL00295"/>
    <x v="0"/>
    <x v="11"/>
    <s v="Ayden Ross"/>
    <d v="2020-10-14T00:00:00"/>
    <x v="0"/>
    <x v="7"/>
    <s v="-"/>
    <s v="-"/>
    <s v="-"/>
    <s v="-"/>
    <s v="-"/>
    <s v="Alfa Romeo"/>
    <s v="8c"/>
    <n v="622.94999999999982"/>
  </r>
  <r>
    <s v="CL03538"/>
    <x v="0"/>
    <x v="0"/>
    <s v="Kelvin Gill"/>
    <d v="2016-10-16T00:00:00"/>
    <x v="4"/>
    <x v="7"/>
    <s v="-"/>
    <s v="-"/>
    <s v="-"/>
    <s v="-"/>
    <s v="-"/>
    <s v="Vauxhall"/>
    <s v="Zafira"/>
    <n v="622.95999999999992"/>
  </r>
  <r>
    <s v="CL03978"/>
    <x v="0"/>
    <x v="4"/>
    <s v="Abagail Gill"/>
    <d v="2018-01-31T00:00:00"/>
    <x v="2"/>
    <x v="4"/>
    <s v="-"/>
    <s v="-"/>
    <s v="-"/>
    <s v="-"/>
    <s v="-"/>
    <s v="Ford"/>
    <s v="Focus"/>
    <n v="623.01"/>
  </r>
  <r>
    <s v="CL02707"/>
    <x v="0"/>
    <x v="12"/>
    <s v="Jean Burke"/>
    <d v="2018-12-16T00:00:00"/>
    <x v="2"/>
    <x v="8"/>
    <s v="-"/>
    <s v="-"/>
    <s v="-"/>
    <s v="-"/>
    <s v="-"/>
    <s v="Volkswagen"/>
    <s v="Sharan"/>
    <n v="623.16999999999996"/>
  </r>
  <r>
    <s v="CL04248"/>
    <x v="0"/>
    <x v="0"/>
    <s v="Courtney Page"/>
    <d v="2018-03-21T00:00:00"/>
    <x v="2"/>
    <x v="9"/>
    <s v="-"/>
    <s v="-"/>
    <s v="-"/>
    <s v="-"/>
    <s v="-"/>
    <s v="BMW"/>
    <s v="2 Series"/>
    <n v="623.21"/>
  </r>
  <r>
    <s v="CL12141"/>
    <x v="0"/>
    <x v="0"/>
    <s v="Alexia Elliott"/>
    <d v="2017-05-10T00:00:00"/>
    <x v="3"/>
    <x v="10"/>
    <s v="-"/>
    <s v="-"/>
    <s v="-"/>
    <s v="-"/>
    <s v="-"/>
    <s v="Hyundai"/>
    <s v="Genesis"/>
    <n v="623.3599999999999"/>
  </r>
  <r>
    <s v="CL23076"/>
    <x v="0"/>
    <x v="11"/>
    <s v="Kaydence Williams"/>
    <d v="2020-09-05T00:00:00"/>
    <x v="0"/>
    <x v="3"/>
    <s v="-"/>
    <s v="-"/>
    <s v="-"/>
    <s v="-"/>
    <s v="-"/>
    <s v="Land Rover"/>
    <s v="Range Rover"/>
    <n v="623.41999999999996"/>
  </r>
  <r>
    <s v="CL00663"/>
    <x v="0"/>
    <x v="0"/>
    <s v="Darien Nelson"/>
    <d v="2017-10-08T00:00:00"/>
    <x v="3"/>
    <x v="7"/>
    <s v="-"/>
    <s v="-"/>
    <s v="-"/>
    <s v="-"/>
    <s v="-"/>
    <s v="Ford"/>
    <s v="C-Max"/>
    <n v="623.69000000000005"/>
  </r>
  <r>
    <s v="CL12783"/>
    <x v="0"/>
    <x v="11"/>
    <s v="Brielle Sessions"/>
    <d v="2019-06-12T00:00:00"/>
    <x v="1"/>
    <x v="6"/>
    <s v="-"/>
    <s v="-"/>
    <s v="-"/>
    <s v="-"/>
    <s v="-"/>
    <s v="Lotus"/>
    <s v="Exige"/>
    <n v="623.76"/>
  </r>
  <r>
    <s v="CL12252"/>
    <x v="0"/>
    <x v="11"/>
    <s v="Dulce Moss"/>
    <d v="2017-11-20T00:00:00"/>
    <x v="3"/>
    <x v="0"/>
    <s v="-"/>
    <s v="-"/>
    <s v="-"/>
    <s v="-"/>
    <s v="-"/>
    <s v="Fiat"/>
    <n v="500"/>
    <n v="623.95999999999992"/>
  </r>
  <r>
    <s v="CL00671"/>
    <x v="0"/>
    <x v="1"/>
    <s v="Adelynn Nelson"/>
    <d v="2018-08-02T00:00:00"/>
    <x v="2"/>
    <x v="2"/>
    <s v="-"/>
    <s v="-"/>
    <s v="-"/>
    <s v="-"/>
    <s v="-"/>
    <s v="Aston Martin"/>
    <s v="Vantage"/>
    <n v="624.20000000000005"/>
  </r>
  <r>
    <s v="CL18735"/>
    <x v="0"/>
    <x v="11"/>
    <s v="Abagail Rodriquez"/>
    <d v="2019-07-13T00:00:00"/>
    <x v="1"/>
    <x v="5"/>
    <s v="-"/>
    <s v="-"/>
    <s v="-"/>
    <s v="-"/>
    <s v="-"/>
    <s v="Audi"/>
    <s v="A6"/>
    <n v="624.24"/>
  </r>
  <r>
    <s v="CL00906"/>
    <x v="0"/>
    <x v="0"/>
    <s v="Marvin Higgins"/>
    <d v="2016-10-29T00:00:00"/>
    <x v="4"/>
    <x v="7"/>
    <s v="-"/>
    <s v="-"/>
    <s v="-"/>
    <s v="-"/>
    <s v="-"/>
    <s v="Renault"/>
    <s v="Megane"/>
    <n v="624.34999999999991"/>
  </r>
  <r>
    <s v="CL03258"/>
    <x v="0"/>
    <x v="11"/>
    <s v="Winford Rhodes"/>
    <d v="2019-08-05T00:00:00"/>
    <x v="1"/>
    <x v="2"/>
    <s v="-"/>
    <s v="-"/>
    <s v="-"/>
    <s v="-"/>
    <s v="-"/>
    <s v="Lotus"/>
    <s v="Exige"/>
    <n v="624.4"/>
  </r>
  <r>
    <s v="CL24186"/>
    <x v="0"/>
    <x v="12"/>
    <s v="Katrina Matthews"/>
    <d v="2019-11-16T00:00:00"/>
    <x v="1"/>
    <x v="0"/>
    <s v="-"/>
    <s v="-"/>
    <s v="-"/>
    <s v="-"/>
    <s v="-"/>
    <s v="Mitsubishi"/>
    <s v="ASX"/>
    <n v="624.55999999999983"/>
  </r>
  <r>
    <s v="CL27573"/>
    <x v="0"/>
    <x v="2"/>
    <s v="Shiloh Goodwin"/>
    <d v="2020-01-03T00:00:00"/>
    <x v="0"/>
    <x v="4"/>
    <s v="-"/>
    <s v="-"/>
    <s v="-"/>
    <s v="-"/>
    <s v="-"/>
    <s v="Volvo"/>
    <s v="V40"/>
    <n v="624.70000000000005"/>
  </r>
  <r>
    <s v="CL09256"/>
    <x v="0"/>
    <x v="14"/>
    <s v="Nehemiah Scott"/>
    <d v="2018-05-02T00:00:00"/>
    <x v="2"/>
    <x v="10"/>
    <s v="-"/>
    <s v="-"/>
    <s v="-"/>
    <s v="-"/>
    <s v="-"/>
    <s v="Vauxhall"/>
    <s v="Meriva"/>
    <n v="624.70000000000005"/>
  </r>
  <r>
    <s v="CL11663"/>
    <x v="0"/>
    <x v="11"/>
    <s v="Cheryl Boone"/>
    <d v="2018-05-05T00:00:00"/>
    <x v="2"/>
    <x v="10"/>
    <s v="-"/>
    <s v="-"/>
    <s v="-"/>
    <s v="-"/>
    <s v="-"/>
    <s v="Chevrolet"/>
    <s v="Kalos"/>
    <n v="624.79000000000008"/>
  </r>
  <r>
    <s v="CL08085"/>
    <x v="0"/>
    <x v="11"/>
    <s v="Camilo Patterson"/>
    <d v="2017-10-07T00:00:00"/>
    <x v="3"/>
    <x v="7"/>
    <s v="-"/>
    <s v="-"/>
    <s v="-"/>
    <s v="-"/>
    <s v="-"/>
    <s v="Vauxhall"/>
    <s v="Zafira"/>
    <n v="624.79999999999995"/>
  </r>
  <r>
    <s v="CL08574"/>
    <x v="0"/>
    <x v="2"/>
    <s v="Diego Bostic"/>
    <d v="2017-04-20T00:00:00"/>
    <x v="3"/>
    <x v="11"/>
    <s v="-"/>
    <s v="-"/>
    <s v="-"/>
    <s v="-"/>
    <s v="-"/>
    <s v="Audi"/>
    <s v="TT"/>
    <n v="624.84999999999991"/>
  </r>
  <r>
    <s v="CL01181"/>
    <x v="0"/>
    <x v="11"/>
    <s v="Valentina Larson"/>
    <d v="2018-05-12T00:00:00"/>
    <x v="2"/>
    <x v="10"/>
    <s v="-"/>
    <s v="-"/>
    <s v="-"/>
    <s v="-"/>
    <s v="-"/>
    <s v="Ferrari"/>
    <s v="F12"/>
    <n v="625.19000000000005"/>
  </r>
  <r>
    <s v="CL00966"/>
    <x v="0"/>
    <x v="11"/>
    <s v="Charlie Mason"/>
    <d v="2020-06-09T00:00:00"/>
    <x v="0"/>
    <x v="6"/>
    <s v="-"/>
    <s v="-"/>
    <s v="-"/>
    <s v="-"/>
    <s v="-"/>
    <s v="Ford"/>
    <s v="Focus"/>
    <n v="625.28000000000009"/>
  </r>
  <r>
    <s v="CL13788"/>
    <x v="0"/>
    <x v="4"/>
    <s v="Krish Fernandez"/>
    <d v="2018-03-28T00:00:00"/>
    <x v="2"/>
    <x v="9"/>
    <s v="-"/>
    <s v="-"/>
    <s v="-"/>
    <s v="-"/>
    <s v="-"/>
    <s v="Lotus"/>
    <s v="Evora"/>
    <n v="625.66999999999996"/>
  </r>
  <r>
    <s v="CL00272"/>
    <x v="0"/>
    <x v="11"/>
    <s v="Jaelyn Hunter"/>
    <d v="2020-08-30T00:00:00"/>
    <x v="0"/>
    <x v="2"/>
    <s v="-"/>
    <s v="-"/>
    <s v="-"/>
    <s v="-"/>
    <s v="-"/>
    <s v="Porsche"/>
    <s v="Cayman"/>
    <n v="625.69000000000005"/>
  </r>
  <r>
    <s v="CL16980"/>
    <x v="0"/>
    <x v="12"/>
    <s v="Bristol Marsh"/>
    <d v="2018-05-11T00:00:00"/>
    <x v="2"/>
    <x v="10"/>
    <s v="-"/>
    <s v="-"/>
    <s v="-"/>
    <s v="-"/>
    <s v="-"/>
    <s v="Vauxhall"/>
    <s v="Adam"/>
    <n v="625.6900000000021"/>
  </r>
  <r>
    <s v="CL05485"/>
    <x v="0"/>
    <x v="11"/>
    <s v="Aisha Grant"/>
    <d v="2020-07-11T00:00:00"/>
    <x v="0"/>
    <x v="5"/>
    <s v="-"/>
    <s v="-"/>
    <s v="-"/>
    <s v="-"/>
    <s v="-"/>
    <s v="Bentley"/>
    <s v="Flying Spur"/>
    <n v="625.84999999999991"/>
  </r>
  <r>
    <s v="CL20955"/>
    <x v="0"/>
    <x v="0"/>
    <s v="Odell Hubbard"/>
    <d v="2019-03-29T00:00:00"/>
    <x v="1"/>
    <x v="9"/>
    <s v="-"/>
    <s v="-"/>
    <s v="-"/>
    <s v="-"/>
    <s v="-"/>
    <s v="Daihatsu"/>
    <s v="Terios"/>
    <n v="625.84999999999991"/>
  </r>
  <r>
    <s v="CL13318"/>
    <x v="0"/>
    <x v="12"/>
    <s v="Camden Salazar"/>
    <d v="2018-03-19T00:00:00"/>
    <x v="2"/>
    <x v="9"/>
    <s v="-"/>
    <s v="-"/>
    <s v="-"/>
    <s v="-"/>
    <s v="-"/>
    <s v="Volkswagen"/>
    <s v="Beetle"/>
    <n v="625.88"/>
  </r>
  <r>
    <s v="CL26674"/>
    <x v="0"/>
    <x v="11"/>
    <s v="Dick Sessions"/>
    <d v="2020-10-27T00:00:00"/>
    <x v="0"/>
    <x v="7"/>
    <s v="-"/>
    <s v="-"/>
    <s v="-"/>
    <s v="-"/>
    <s v="-"/>
    <s v="KIA"/>
    <s v="Rio"/>
    <n v="626.13"/>
  </r>
  <r>
    <s v="CL04009"/>
    <x v="0"/>
    <x v="11"/>
    <s v="Amiah Thurman"/>
    <d v="2016-10-20T00:00:00"/>
    <x v="4"/>
    <x v="7"/>
    <s v="-"/>
    <s v="-"/>
    <s v="-"/>
    <s v="-"/>
    <s v="-"/>
    <s v="Chevrolet"/>
    <s v="Cruze"/>
    <n v="626.32999999999993"/>
  </r>
  <r>
    <s v="CL01697"/>
    <x v="1"/>
    <x v="13"/>
    <s v="Saniyah Hall"/>
    <d v="2019-07-05T00:00:00"/>
    <x v="1"/>
    <x v="5"/>
    <s v="-"/>
    <s v="-"/>
    <s v="-"/>
    <s v="-"/>
    <s v="-"/>
    <s v="Peugeot"/>
    <n v="508"/>
    <n v="626.52"/>
  </r>
  <r>
    <s v="CL00255"/>
    <x v="0"/>
    <x v="11"/>
    <s v="Nelson Hayes"/>
    <d v="2019-10-06T00:00:00"/>
    <x v="1"/>
    <x v="7"/>
    <s v="-"/>
    <s v="-"/>
    <s v="-"/>
    <s v="-"/>
    <s v="-"/>
    <s v="Aston Martin"/>
    <s v="DB9"/>
    <n v="626.53"/>
  </r>
  <r>
    <s v="CL08011"/>
    <x v="3"/>
    <x v="12"/>
    <s v="Briella Robertson"/>
    <d v="2018-05-25T00:00:00"/>
    <x v="2"/>
    <x v="10"/>
    <s v="-"/>
    <s v="-"/>
    <s v="-"/>
    <s v="-"/>
    <s v="-"/>
    <s v="Mitsubishi"/>
    <s v="Shogun"/>
    <n v="626.61"/>
  </r>
  <r>
    <s v="CL00467"/>
    <x v="0"/>
    <x v="11"/>
    <s v="Landen Boone"/>
    <d v="2017-05-02T00:00:00"/>
    <x v="3"/>
    <x v="10"/>
    <s v="-"/>
    <s v="-"/>
    <s v="-"/>
    <s v="-"/>
    <s v="-"/>
    <s v="Audi"/>
    <s v="A4"/>
    <n v="626.79999999999995"/>
  </r>
  <r>
    <s v="CL18728"/>
    <x v="0"/>
    <x v="2"/>
    <s v="Mitchell Wilson"/>
    <d v="2019-01-18T00:00:00"/>
    <x v="1"/>
    <x v="4"/>
    <s v="-"/>
    <s v="-"/>
    <s v="-"/>
    <s v="-"/>
    <s v="-"/>
    <s v="KIA"/>
    <s v="Cee'd"/>
    <n v="626.80999999999983"/>
  </r>
  <r>
    <s v="CL10636"/>
    <x v="3"/>
    <x v="12"/>
    <s v="Mary Frank"/>
    <d v="2017-08-08T00:00:00"/>
    <x v="3"/>
    <x v="2"/>
    <s v="-"/>
    <s v="-"/>
    <s v="-"/>
    <s v="-"/>
    <s v="-"/>
    <s v="Nissan"/>
    <s v="X-Trail"/>
    <n v="627.15"/>
  </r>
  <r>
    <s v="CL08778"/>
    <x v="0"/>
    <x v="2"/>
    <s v="Andres Porter"/>
    <d v="2017-01-30T00:00:00"/>
    <x v="3"/>
    <x v="4"/>
    <s v="-"/>
    <s v="-"/>
    <s v="-"/>
    <s v="-"/>
    <s v="-"/>
    <s v="Mini"/>
    <s v="Hatch"/>
    <n v="627.32999999999993"/>
  </r>
  <r>
    <s v="CL10591"/>
    <x v="1"/>
    <x v="13"/>
    <s v="Porter Lawrence"/>
    <d v="2016-12-08T00:00:00"/>
    <x v="4"/>
    <x v="8"/>
    <s v="-"/>
    <s v="-"/>
    <s v="-"/>
    <s v="-"/>
    <s v="-"/>
    <s v="Suzuki"/>
    <s v="S-Cross"/>
    <n v="627.3599999999999"/>
  </r>
  <r>
    <s v="CL19259"/>
    <x v="3"/>
    <x v="12"/>
    <s v="Mallory Bell"/>
    <d v="2018-11-25T00:00:00"/>
    <x v="2"/>
    <x v="0"/>
    <s v="-"/>
    <s v="-"/>
    <s v="-"/>
    <s v="-"/>
    <s v="-"/>
    <s v="Alfa Romeo"/>
    <s v="8c"/>
    <n v="627.69000000000005"/>
  </r>
  <r>
    <s v="CL01946"/>
    <x v="0"/>
    <x v="11"/>
    <s v="Brayden Sessions"/>
    <d v="2018-03-29T00:00:00"/>
    <x v="2"/>
    <x v="9"/>
    <s v="-"/>
    <s v="-"/>
    <s v="-"/>
    <s v="-"/>
    <s v="-"/>
    <s v="Mercedes Benz"/>
    <s v="GLA"/>
    <n v="627.72"/>
  </r>
  <r>
    <s v="CL29113"/>
    <x v="0"/>
    <x v="11"/>
    <s v="Leighton Button"/>
    <d v="2020-08-18T00:00:00"/>
    <x v="0"/>
    <x v="2"/>
    <s v="-"/>
    <s v="-"/>
    <s v="-"/>
    <s v="-"/>
    <s v="-"/>
    <s v="Mitsubishi"/>
    <s v="Outlander"/>
    <n v="627.73"/>
  </r>
  <r>
    <s v="CL01249"/>
    <x v="0"/>
    <x v="11"/>
    <s v="Abril Law"/>
    <d v="2019-02-10T00:00:00"/>
    <x v="1"/>
    <x v="1"/>
    <s v="-"/>
    <s v="-"/>
    <s v="-"/>
    <s v="-"/>
    <s v="-"/>
    <s v="Volkswagen"/>
    <s v="CC"/>
    <n v="627.8599999999999"/>
  </r>
  <r>
    <s v="CL04836"/>
    <x v="0"/>
    <x v="4"/>
    <s v="Gunnar Rhodes"/>
    <d v="2016-12-17T00:00:00"/>
    <x v="4"/>
    <x v="8"/>
    <s v="-"/>
    <s v="-"/>
    <s v="-"/>
    <s v="-"/>
    <s v="-"/>
    <s v="Lotus"/>
    <s v="Elise"/>
    <n v="627.88"/>
  </r>
  <r>
    <s v="CL10754"/>
    <x v="0"/>
    <x v="11"/>
    <s v="Amiya Sessions"/>
    <d v="2017-07-05T00:00:00"/>
    <x v="3"/>
    <x v="5"/>
    <s v="-"/>
    <s v="-"/>
    <s v="-"/>
    <s v="-"/>
    <s v="-"/>
    <s v="Subaru"/>
    <s v="WRX Sti"/>
    <n v="627.97"/>
  </r>
  <r>
    <s v="CL09672"/>
    <x v="0"/>
    <x v="11"/>
    <s v="Kristen Pearson"/>
    <d v="2018-09-25T00:00:00"/>
    <x v="2"/>
    <x v="3"/>
    <s v="-"/>
    <s v="-"/>
    <s v="-"/>
    <s v="-"/>
    <s v="-"/>
    <s v="KIA"/>
    <s v="Venga"/>
    <n v="628.1"/>
  </r>
  <r>
    <s v="CL05628"/>
    <x v="0"/>
    <x v="4"/>
    <s v="Jodi Rhodes"/>
    <d v="2016-04-27T00:00:00"/>
    <x v="4"/>
    <x v="11"/>
    <s v="-"/>
    <s v="-"/>
    <s v="-"/>
    <s v="-"/>
    <s v="-"/>
    <s v="Citroen"/>
    <s v="C4 Picasso"/>
    <n v="628.21"/>
  </r>
  <r>
    <s v="CL08555"/>
    <x v="0"/>
    <x v="16"/>
    <s v="Benjamin Taylor"/>
    <d v="2018-12-04T00:00:00"/>
    <x v="2"/>
    <x v="8"/>
    <s v="-"/>
    <s v="-"/>
    <s v="-"/>
    <s v="-"/>
    <s v="-"/>
    <s v="Volkswagen"/>
    <s v="XL1"/>
    <n v="628.63"/>
  </r>
  <r>
    <s v="CL25754"/>
    <x v="0"/>
    <x v="0"/>
    <s v="Krista Luna"/>
    <d v="2020-07-04T00:00:00"/>
    <x v="0"/>
    <x v="5"/>
    <s v="-"/>
    <s v="-"/>
    <s v="-"/>
    <s v="-"/>
    <s v="-"/>
    <s v="Nissan"/>
    <s v="Pulsar"/>
    <n v="628.74"/>
  </r>
  <r>
    <s v="CL02275"/>
    <x v="0"/>
    <x v="11"/>
    <s v="Johanna Burns"/>
    <d v="2018-07-04T00:00:00"/>
    <x v="2"/>
    <x v="5"/>
    <s v="-"/>
    <s v="-"/>
    <s v="-"/>
    <s v="-"/>
    <s v="-"/>
    <s v="Alfa Romeo"/>
    <n v="159"/>
    <n v="628.84999999999991"/>
  </r>
  <r>
    <s v="CL28258"/>
    <x v="0"/>
    <x v="2"/>
    <s v="Antoine Dawson"/>
    <d v="2020-11-02T00:00:00"/>
    <x v="0"/>
    <x v="0"/>
    <s v="-"/>
    <s v="-"/>
    <s v="-"/>
    <s v="-"/>
    <s v="-"/>
    <s v="Subaru"/>
    <s v="Forester"/>
    <n v="628.94999999999982"/>
  </r>
  <r>
    <s v="CL16071"/>
    <x v="3"/>
    <x v="12"/>
    <s v="Gaynell Smith"/>
    <d v="2018-03-27T00:00:00"/>
    <x v="2"/>
    <x v="9"/>
    <s v="-"/>
    <s v="-"/>
    <s v="-"/>
    <s v="-"/>
    <s v="-"/>
    <s v="Porsche"/>
    <s v="Cayenne"/>
    <n v="629.08000000000004"/>
  </r>
  <r>
    <s v="CL22125"/>
    <x v="0"/>
    <x v="11"/>
    <s v="Rylie Marshall"/>
    <d v="2019-08-15T00:00:00"/>
    <x v="1"/>
    <x v="2"/>
    <s v="-"/>
    <s v="-"/>
    <s v="-"/>
    <s v="-"/>
    <s v="-"/>
    <s v="Vauxhall"/>
    <s v="Astra"/>
    <n v="629.22"/>
  </r>
  <r>
    <s v="CL10880"/>
    <x v="0"/>
    <x v="2"/>
    <s v="Bryleigh Trammell"/>
    <d v="2018-03-28T00:00:00"/>
    <x v="2"/>
    <x v="9"/>
    <s v="-"/>
    <s v="-"/>
    <s v="-"/>
    <s v="-"/>
    <s v="-"/>
    <s v="Mitsubishi"/>
    <s v="Colt"/>
    <n v="629.41999999999996"/>
  </r>
  <r>
    <s v="CL00594"/>
    <x v="0"/>
    <x v="2"/>
    <s v="Elisabeth Stack"/>
    <d v="2020-04-25T00:00:00"/>
    <x v="0"/>
    <x v="11"/>
    <s v="-"/>
    <s v="-"/>
    <s v="-"/>
    <s v="-"/>
    <s v="-"/>
    <s v="Peugeot"/>
    <n v="308"/>
    <n v="629.61"/>
  </r>
  <r>
    <s v="CL01321"/>
    <x v="0"/>
    <x v="4"/>
    <s v="Karli Barber"/>
    <d v="2017-10-16T00:00:00"/>
    <x v="3"/>
    <x v="7"/>
    <s v="-"/>
    <s v="-"/>
    <s v="-"/>
    <s v="-"/>
    <s v="-"/>
    <s v="Audi"/>
    <s v="A7"/>
    <n v="629.80999999999983"/>
  </r>
  <r>
    <s v="CL01502"/>
    <x v="0"/>
    <x v="11"/>
    <s v="Jamar Salazar"/>
    <d v="2016-10-01T00:00:00"/>
    <x v="4"/>
    <x v="7"/>
    <s v="-"/>
    <s v="-"/>
    <s v="-"/>
    <s v="-"/>
    <s v="-"/>
    <s v="Fiat"/>
    <s v="Punto"/>
    <n v="629.97"/>
  </r>
  <r>
    <s v="CL09784"/>
    <x v="3"/>
    <x v="12"/>
    <s v="Rowan Page"/>
    <d v="2017-09-12T00:00:00"/>
    <x v="3"/>
    <x v="3"/>
    <s v="-"/>
    <s v="-"/>
    <s v="-"/>
    <s v="-"/>
    <s v="-"/>
    <s v="Nissan"/>
    <s v="X-Trail"/>
    <n v="629.98"/>
  </r>
  <r>
    <s v="CL03325"/>
    <x v="0"/>
    <x v="16"/>
    <s v="Vince Tisdale"/>
    <d v="2020-05-16T00:00:00"/>
    <x v="0"/>
    <x v="10"/>
    <s v="-"/>
    <s v="-"/>
    <s v="-"/>
    <s v="-"/>
    <s v="-"/>
    <s v="Skoda"/>
    <s v="Octavia"/>
    <n v="630.16"/>
  </r>
  <r>
    <s v="CL28147"/>
    <x v="0"/>
    <x v="11"/>
    <s v="Charleigh Hogan"/>
    <d v="2020-10-19T00:00:00"/>
    <x v="0"/>
    <x v="7"/>
    <s v="-"/>
    <s v="-"/>
    <s v="-"/>
    <s v="-"/>
    <s v="-"/>
    <s v="Citroen"/>
    <s v="C4"/>
    <n v="630.28000000000009"/>
  </r>
  <r>
    <s v="CL07905"/>
    <x v="3"/>
    <x v="12"/>
    <s v="Levi Cooper"/>
    <d v="2017-01-12T00:00:00"/>
    <x v="3"/>
    <x v="4"/>
    <s v="-"/>
    <s v="-"/>
    <s v="-"/>
    <s v="-"/>
    <s v="-"/>
    <s v="BMW"/>
    <s v="i8"/>
    <n v="631.11"/>
  </r>
  <r>
    <s v="CL05043"/>
    <x v="0"/>
    <x v="11"/>
    <s v="Jean Jordan"/>
    <d v="2017-12-19T00:00:00"/>
    <x v="3"/>
    <x v="8"/>
    <s v="-"/>
    <s v="-"/>
    <s v="-"/>
    <s v="-"/>
    <s v="-"/>
    <s v="Toyota"/>
    <s v="Auris"/>
    <n v="631.55999999999983"/>
  </r>
  <r>
    <s v="CL23877"/>
    <x v="0"/>
    <x v="0"/>
    <s v="Gracelyn Hamilton"/>
    <d v="2019-05-27T00:00:00"/>
    <x v="1"/>
    <x v="10"/>
    <s v="-"/>
    <s v="-"/>
    <s v="-"/>
    <s v="-"/>
    <s v="-"/>
    <s v="Skoda"/>
    <s v="Yeti"/>
    <n v="631.78000000000009"/>
  </r>
  <r>
    <s v="CL08210"/>
    <x v="0"/>
    <x v="11"/>
    <s v="Virginia Kinney"/>
    <d v="2017-08-07T00:00:00"/>
    <x v="3"/>
    <x v="2"/>
    <s v="-"/>
    <s v="-"/>
    <s v="-"/>
    <s v="-"/>
    <s v="-"/>
    <s v="Honda"/>
    <s v="FRV"/>
    <n v="631.82000000000005"/>
  </r>
  <r>
    <s v="CL18776"/>
    <x v="0"/>
    <x v="0"/>
    <s v="Kendal Jefferson"/>
    <d v="2020-03-02T00:00:00"/>
    <x v="0"/>
    <x v="9"/>
    <s v="-"/>
    <s v="-"/>
    <s v="-"/>
    <s v="-"/>
    <s v="-"/>
    <s v="Lotus"/>
    <s v="Evora"/>
    <n v="631.89"/>
  </r>
  <r>
    <s v="CL10301"/>
    <x v="3"/>
    <x v="12"/>
    <s v="Alina Smiley"/>
    <d v="2016-09-02T00:00:00"/>
    <x v="4"/>
    <x v="3"/>
    <s v="-"/>
    <s v="-"/>
    <s v="-"/>
    <s v="-"/>
    <s v="-"/>
    <s v="Lexus"/>
    <s v="NX"/>
    <n v="632.15"/>
  </r>
  <r>
    <s v="CL01068"/>
    <x v="3"/>
    <x v="12"/>
    <s v="Connor Fitzgerald"/>
    <d v="2017-05-19T00:00:00"/>
    <x v="3"/>
    <x v="10"/>
    <s v="-"/>
    <s v="-"/>
    <s v="-"/>
    <s v="-"/>
    <s v="-"/>
    <s v="BMW"/>
    <s v="6 Series"/>
    <n v="632.16999999999996"/>
  </r>
  <r>
    <s v="CL22816"/>
    <x v="0"/>
    <x v="11"/>
    <s v="Silas Gomez"/>
    <d v="2020-09-08T00:00:00"/>
    <x v="0"/>
    <x v="3"/>
    <s v="-"/>
    <s v="-"/>
    <s v="-"/>
    <s v="-"/>
    <s v="-"/>
    <s v="Subaru"/>
    <s v="WRX Sti"/>
    <n v="632.67999999999995"/>
  </r>
  <r>
    <s v="CL13414"/>
    <x v="0"/>
    <x v="2"/>
    <s v="Alia Dunn"/>
    <d v="2020-12-05T00:00:00"/>
    <x v="0"/>
    <x v="8"/>
    <s v="-"/>
    <s v="-"/>
    <s v="-"/>
    <s v="-"/>
    <s v="-"/>
    <s v="Audi"/>
    <s v="Q7"/>
    <n v="632.78000000000009"/>
  </r>
  <r>
    <s v="CL09529"/>
    <x v="0"/>
    <x v="16"/>
    <s v="Jeanine Strickland"/>
    <d v="2017-10-19T00:00:00"/>
    <x v="3"/>
    <x v="7"/>
    <s v="-"/>
    <s v="-"/>
    <s v="-"/>
    <s v="-"/>
    <s v="-"/>
    <s v="Audi"/>
    <s v="Q3"/>
    <n v="633.16"/>
  </r>
  <r>
    <s v="CL02908"/>
    <x v="0"/>
    <x v="11"/>
    <s v="Hazel Jenkins"/>
    <d v="2018-06-16T00:00:00"/>
    <x v="2"/>
    <x v="6"/>
    <s v="-"/>
    <s v="-"/>
    <s v="-"/>
    <s v="-"/>
    <s v="-"/>
    <s v="Citroen"/>
    <s v="C3"/>
    <n v="633.49"/>
  </r>
  <r>
    <s v="CL19163"/>
    <x v="3"/>
    <x v="12"/>
    <s v="Kenny Whitworth"/>
    <d v="2019-05-12T00:00:00"/>
    <x v="1"/>
    <x v="10"/>
    <s v="-"/>
    <s v="-"/>
    <s v="-"/>
    <s v="-"/>
    <s v="-"/>
    <s v="Toyota"/>
    <s v="Yaris"/>
    <n v="633.65"/>
  </r>
  <r>
    <s v="CL25810"/>
    <x v="0"/>
    <x v="16"/>
    <s v="Jaylynn Sessions"/>
    <d v="2019-09-16T00:00:00"/>
    <x v="1"/>
    <x v="3"/>
    <s v="-"/>
    <s v="-"/>
    <s v="-"/>
    <s v="-"/>
    <s v="-"/>
    <s v="Skoda"/>
    <s v="Octavia"/>
    <n v="633.82999999999993"/>
  </r>
  <r>
    <s v="CL05268"/>
    <x v="0"/>
    <x v="11"/>
    <s v="Harrison Fowler"/>
    <d v="2017-08-22T00:00:00"/>
    <x v="3"/>
    <x v="2"/>
    <s v="-"/>
    <s v="-"/>
    <s v="-"/>
    <s v="-"/>
    <s v="-"/>
    <s v="Hyundai"/>
    <s v="Tucson"/>
    <n v="634"/>
  </r>
  <r>
    <s v="CL18681"/>
    <x v="3"/>
    <x v="12"/>
    <s v="Joslyn Marshall"/>
    <d v="2018-09-24T00:00:00"/>
    <x v="2"/>
    <x v="3"/>
    <s v="-"/>
    <s v="-"/>
    <s v="-"/>
    <s v="-"/>
    <s v="-"/>
    <s v="Alfa Romeo"/>
    <n v="159"/>
    <n v="634.13"/>
  </r>
  <r>
    <s v="CL27941"/>
    <x v="3"/>
    <x v="12"/>
    <s v="Aarush Malone"/>
    <d v="2020-07-17T00:00:00"/>
    <x v="0"/>
    <x v="5"/>
    <s v="-"/>
    <s v="-"/>
    <s v="-"/>
    <s v="-"/>
    <s v="-"/>
    <s v="Mazda"/>
    <n v="3"/>
    <n v="634.19000000000005"/>
  </r>
  <r>
    <s v="CL16898"/>
    <x v="0"/>
    <x v="4"/>
    <s v="Abigale Kline"/>
    <d v="2019-05-24T00:00:00"/>
    <x v="1"/>
    <x v="10"/>
    <s v="-"/>
    <s v="-"/>
    <s v="-"/>
    <s v="-"/>
    <s v="-"/>
    <s v="Honda"/>
    <s v="HRV"/>
    <n v="634.19000000000005"/>
  </r>
  <r>
    <s v="CL12573"/>
    <x v="0"/>
    <x v="16"/>
    <s v="Atticus Sessions"/>
    <d v="2019-09-04T00:00:00"/>
    <x v="1"/>
    <x v="3"/>
    <s v="-"/>
    <s v="-"/>
    <s v="-"/>
    <s v="-"/>
    <s v="-"/>
    <s v="Skoda"/>
    <s v="Fabia"/>
    <n v="634.3599999999999"/>
  </r>
  <r>
    <s v="CL20048"/>
    <x v="0"/>
    <x v="11"/>
    <s v="Kaden Douglas"/>
    <d v="2019-04-17T00:00:00"/>
    <x v="1"/>
    <x v="11"/>
    <s v="-"/>
    <s v="-"/>
    <s v="-"/>
    <s v="-"/>
    <s v="-"/>
    <s v="Mercedes Benz"/>
    <s v="E-Class"/>
    <n v="634.42999999999984"/>
  </r>
  <r>
    <s v="CL01462"/>
    <x v="0"/>
    <x v="11"/>
    <s v="Malaya Bates"/>
    <d v="2019-04-14T00:00:00"/>
    <x v="1"/>
    <x v="11"/>
    <s v="-"/>
    <s v="-"/>
    <s v="-"/>
    <s v="-"/>
    <s v="-"/>
    <s v="Toyota"/>
    <s v="GT86"/>
    <n v="634.55999999999983"/>
  </r>
  <r>
    <s v="CL14292"/>
    <x v="0"/>
    <x v="11"/>
    <s v="Madeline Becker"/>
    <d v="2019-12-08T00:00:00"/>
    <x v="1"/>
    <x v="8"/>
    <s v="-"/>
    <s v="-"/>
    <s v="-"/>
    <s v="-"/>
    <s v="-"/>
    <s v="BMW"/>
    <s v="Z4"/>
    <n v="634.66"/>
  </r>
  <r>
    <s v="CL00512"/>
    <x v="0"/>
    <x v="11"/>
    <s v="Kathryn Luna"/>
    <d v="2020-06-27T00:00:00"/>
    <x v="0"/>
    <x v="6"/>
    <s v="-"/>
    <s v="-"/>
    <s v="-"/>
    <s v="-"/>
    <s v="-"/>
    <s v="Mercedes Benz"/>
    <s v="CLK"/>
    <n v="634.66999999999996"/>
  </r>
  <r>
    <s v="CL11904"/>
    <x v="0"/>
    <x v="4"/>
    <s v="Traci Ward"/>
    <d v="2018-05-31T00:00:00"/>
    <x v="2"/>
    <x v="10"/>
    <s v="-"/>
    <s v="-"/>
    <s v="-"/>
    <s v="-"/>
    <s v="-"/>
    <s v="Smart"/>
    <s v="Forfour"/>
    <n v="634.71"/>
  </r>
  <r>
    <s v="CL23760"/>
    <x v="0"/>
    <x v="4"/>
    <s v="Aliya Graves"/>
    <d v="2019-04-30T00:00:00"/>
    <x v="1"/>
    <x v="11"/>
    <s v="-"/>
    <s v="-"/>
    <s v="-"/>
    <s v="-"/>
    <s v="-"/>
    <s v="Porsche"/>
    <n v="911"/>
    <n v="634.74"/>
  </r>
  <r>
    <s v="CL28853"/>
    <x v="0"/>
    <x v="5"/>
    <s v="Gabriel Garvin"/>
    <d v="2020-10-02T00:00:00"/>
    <x v="0"/>
    <x v="7"/>
    <s v="-"/>
    <s v="-"/>
    <s v="-"/>
    <s v="-"/>
    <s v="-"/>
    <s v="Honda"/>
    <s v="Insight"/>
    <n v="635"/>
  </r>
  <r>
    <s v="CL16218"/>
    <x v="0"/>
    <x v="12"/>
    <s v="Rose Baldwin"/>
    <d v="2019-04-05T00:00:00"/>
    <x v="1"/>
    <x v="11"/>
    <s v="-"/>
    <s v="-"/>
    <s v="-"/>
    <s v="-"/>
    <s v="-"/>
    <s v="Nissan"/>
    <s v="Leaf"/>
    <n v="635"/>
  </r>
  <r>
    <s v="CL11167"/>
    <x v="0"/>
    <x v="4"/>
    <s v="Brogan Willis"/>
    <d v="2017-08-02T00:00:00"/>
    <x v="3"/>
    <x v="2"/>
    <s v="-"/>
    <s v="-"/>
    <s v="-"/>
    <s v="-"/>
    <s v="-"/>
    <s v="Jaguar"/>
    <s v="XE"/>
    <n v="635.24"/>
  </r>
  <r>
    <s v="CL23718"/>
    <x v="2"/>
    <x v="15"/>
    <s v="Dallas Barton"/>
    <d v="2020-11-05T00:00:00"/>
    <x v="0"/>
    <x v="0"/>
    <s v="-"/>
    <s v="-"/>
    <s v="-"/>
    <s v="-"/>
    <s v="-"/>
    <s v="Hyundai"/>
    <s v="i10"/>
    <n v="635.62"/>
  </r>
  <r>
    <s v="CL15680"/>
    <x v="0"/>
    <x v="11"/>
    <s v="Rudolf Hogan"/>
    <d v="2018-01-10T00:00:00"/>
    <x v="2"/>
    <x v="4"/>
    <s v="-"/>
    <s v="-"/>
    <s v="-"/>
    <s v="-"/>
    <s v="-"/>
    <s v="Mazda"/>
    <s v="MX-5"/>
    <n v="635.75"/>
  </r>
  <r>
    <s v="CL17082"/>
    <x v="0"/>
    <x v="11"/>
    <s v="Jazlyn Waters"/>
    <d v="2018-08-28T00:00:00"/>
    <x v="2"/>
    <x v="2"/>
    <s v="-"/>
    <s v="-"/>
    <s v="-"/>
    <s v="-"/>
    <s v="-"/>
    <s v="Daihatsu"/>
    <s v="Terios"/>
    <n v="635.80999999999983"/>
  </r>
  <r>
    <s v="CL18623"/>
    <x v="0"/>
    <x v="11"/>
    <s v="Rachel Bates"/>
    <d v="2020-01-12T00:00:00"/>
    <x v="0"/>
    <x v="4"/>
    <s v="-"/>
    <s v="-"/>
    <s v="-"/>
    <s v="-"/>
    <s v="-"/>
    <s v="Land Rover"/>
    <s v="Range Rover"/>
    <n v="636.04999999999984"/>
  </r>
  <r>
    <s v="CL22735"/>
    <x v="0"/>
    <x v="2"/>
    <s v="Reese Craig"/>
    <d v="2020-02-02T00:00:00"/>
    <x v="0"/>
    <x v="1"/>
    <s v="-"/>
    <s v="-"/>
    <s v="-"/>
    <s v="-"/>
    <s v="-"/>
    <s v="Audi"/>
    <s v="Q3"/>
    <n v="636.16"/>
  </r>
  <r>
    <s v="CL23364"/>
    <x v="0"/>
    <x v="11"/>
    <s v="Kamden Smith"/>
    <d v="2020-11-28T00:00:00"/>
    <x v="0"/>
    <x v="0"/>
    <s v="-"/>
    <s v="-"/>
    <s v="-"/>
    <s v="-"/>
    <s v="-"/>
    <s v="Jaguar"/>
    <s v="F-Type"/>
    <n v="636.33999999999992"/>
  </r>
  <r>
    <s v="CL04045"/>
    <x v="0"/>
    <x v="2"/>
    <s v="Conrad Sanchez"/>
    <d v="2019-02-24T00:00:00"/>
    <x v="1"/>
    <x v="1"/>
    <s v="-"/>
    <s v="-"/>
    <s v="-"/>
    <s v="-"/>
    <s v="-"/>
    <s v="Mercedes Benz"/>
    <s v="GLA"/>
    <n v="636.78000000000009"/>
  </r>
  <r>
    <s v="CL04005"/>
    <x v="0"/>
    <x v="11"/>
    <s v="Zain Townsend"/>
    <d v="2016-07-09T00:00:00"/>
    <x v="4"/>
    <x v="5"/>
    <s v="-"/>
    <s v="-"/>
    <s v="-"/>
    <s v="-"/>
    <s v="-"/>
    <s v="Nissan"/>
    <s v="X-Trail"/>
    <n v="636.82999999999993"/>
  </r>
  <r>
    <s v="CL02502"/>
    <x v="0"/>
    <x v="11"/>
    <s v="Case Bowers"/>
    <d v="2018-04-21T00:00:00"/>
    <x v="2"/>
    <x v="11"/>
    <s v="-"/>
    <s v="-"/>
    <s v="-"/>
    <s v="-"/>
    <s v="-"/>
    <s v="Peugeot"/>
    <n v="508"/>
    <n v="636.91999999999996"/>
  </r>
  <r>
    <s v="CL09982"/>
    <x v="3"/>
    <x v="12"/>
    <s v="Kayden Bates"/>
    <d v="2017-12-15T00:00:00"/>
    <x v="3"/>
    <x v="8"/>
    <s v="-"/>
    <s v="-"/>
    <s v="-"/>
    <s v="-"/>
    <s v="-"/>
    <s v="BMW"/>
    <s v="i8"/>
    <n v="637.26"/>
  </r>
  <r>
    <s v="CL25652"/>
    <x v="0"/>
    <x v="0"/>
    <s v="Zaria Hunter"/>
    <d v="2020-10-09T00:00:00"/>
    <x v="0"/>
    <x v="7"/>
    <s v="-"/>
    <s v="-"/>
    <s v="-"/>
    <s v="-"/>
    <s v="-"/>
    <s v="Jaguar"/>
    <s v="F-Type"/>
    <n v="637.42999999999984"/>
  </r>
  <r>
    <s v="CL14480"/>
    <x v="0"/>
    <x v="11"/>
    <s v="Melodi Hale"/>
    <d v="2017-11-07T00:00:00"/>
    <x v="3"/>
    <x v="0"/>
    <s v="-"/>
    <s v="-"/>
    <s v="-"/>
    <s v="-"/>
    <s v="-"/>
    <s v="Mercedes Benz"/>
    <s v="A-Class"/>
    <n v="637.69000000000005"/>
  </r>
  <r>
    <s v="CL13413"/>
    <x v="0"/>
    <x v="11"/>
    <s v="Iker Morton"/>
    <d v="2019-01-19T00:00:00"/>
    <x v="1"/>
    <x v="4"/>
    <s v="-"/>
    <s v="-"/>
    <s v="-"/>
    <s v="-"/>
    <s v="-"/>
    <s v="Bentley"/>
    <s v="Flying Spur"/>
    <n v="637.74"/>
  </r>
  <r>
    <s v="CL19816"/>
    <x v="2"/>
    <x v="15"/>
    <s v="Hunter Stanley"/>
    <d v="2019-01-18T00:00:00"/>
    <x v="1"/>
    <x v="4"/>
    <s v="-"/>
    <s v="-"/>
    <s v="-"/>
    <s v="-"/>
    <s v="-"/>
    <s v="Subaru"/>
    <s v="Outback"/>
    <n v="638.02"/>
  </r>
  <r>
    <s v="CL12937"/>
    <x v="0"/>
    <x v="11"/>
    <s v="Ariella Baptiste"/>
    <d v="2020-02-28T00:00:00"/>
    <x v="0"/>
    <x v="1"/>
    <s v="-"/>
    <s v="-"/>
    <s v="-"/>
    <s v="-"/>
    <s v="-"/>
    <s v="Mercedes Benz"/>
    <s v="GLC"/>
    <n v="638.11"/>
  </r>
  <r>
    <s v="CL04476"/>
    <x v="0"/>
    <x v="4"/>
    <s v="Marquis Behrens"/>
    <d v="2017-10-23T00:00:00"/>
    <x v="3"/>
    <x v="7"/>
    <s v="-"/>
    <s v="-"/>
    <s v="-"/>
    <s v="-"/>
    <s v="-"/>
    <s v="Jeep"/>
    <s v="Renegade"/>
    <n v="638.13"/>
  </r>
  <r>
    <s v="CL22785"/>
    <x v="0"/>
    <x v="11"/>
    <s v="Mckayla Rhodes"/>
    <d v="2020-03-15T00:00:00"/>
    <x v="0"/>
    <x v="9"/>
    <s v="-"/>
    <s v="-"/>
    <s v="-"/>
    <s v="-"/>
    <s v="-"/>
    <s v="Daihatsu"/>
    <s v="Charade"/>
    <n v="638.16"/>
  </r>
  <r>
    <s v="CL17754"/>
    <x v="3"/>
    <x v="12"/>
    <s v="Boyd Seward"/>
    <d v="2018-06-17T00:00:00"/>
    <x v="2"/>
    <x v="6"/>
    <s v="-"/>
    <s v="-"/>
    <s v="-"/>
    <s v="-"/>
    <s v="-"/>
    <s v="Hyundai"/>
    <s v="Santa Fe"/>
    <n v="638.22"/>
  </r>
  <r>
    <s v="CL29416"/>
    <x v="0"/>
    <x v="2"/>
    <s v="Ariella Gardner"/>
    <d v="2020-07-14T00:00:00"/>
    <x v="0"/>
    <x v="5"/>
    <s v="-"/>
    <s v="-"/>
    <s v="-"/>
    <s v="-"/>
    <s v="-"/>
    <s v="Lamborghini"/>
    <s v="Aventador"/>
    <n v="638.2700000000001"/>
  </r>
  <r>
    <s v="CL27057"/>
    <x v="0"/>
    <x v="0"/>
    <s v="Alyssa Schneider"/>
    <d v="2020-04-20T00:00:00"/>
    <x v="0"/>
    <x v="11"/>
    <s v="-"/>
    <s v="-"/>
    <s v="-"/>
    <s v="-"/>
    <s v="-"/>
    <s v="Honda"/>
    <s v="FRV"/>
    <n v="638.39"/>
  </r>
  <r>
    <s v="CL07293"/>
    <x v="3"/>
    <x v="12"/>
    <s v="Clayton Zimmerman"/>
    <d v="2016-04-24T00:00:00"/>
    <x v="4"/>
    <x v="11"/>
    <s v="-"/>
    <s v="-"/>
    <s v="-"/>
    <s v="-"/>
    <s v="-"/>
    <s v="Alfa Romeo"/>
    <s v="GTV"/>
    <n v="638.41"/>
  </r>
  <r>
    <s v="CL04958"/>
    <x v="0"/>
    <x v="11"/>
    <s v="Yaretzi Mendez"/>
    <d v="2019-10-01T00:00:00"/>
    <x v="1"/>
    <x v="7"/>
    <s v="-"/>
    <s v="-"/>
    <s v="-"/>
    <s v="-"/>
    <s v="-"/>
    <s v="KIA"/>
    <s v="Rio"/>
    <n v="638.55999999999983"/>
  </r>
  <r>
    <s v="CL02593"/>
    <x v="0"/>
    <x v="5"/>
    <s v="Nina Austin"/>
    <d v="2019-01-25T00:00:00"/>
    <x v="1"/>
    <x v="4"/>
    <s v="-"/>
    <s v="-"/>
    <s v="-"/>
    <s v="-"/>
    <s v="-"/>
    <s v="Porsche"/>
    <s v="Cayman"/>
    <n v="638.64"/>
  </r>
  <r>
    <s v="CL20078"/>
    <x v="0"/>
    <x v="4"/>
    <s v="Ahmed Sommers"/>
    <d v="2019-10-06T00:00:00"/>
    <x v="1"/>
    <x v="7"/>
    <s v="-"/>
    <s v="-"/>
    <s v="-"/>
    <s v="-"/>
    <s v="-"/>
    <s v="Mitsubishi"/>
    <s v="Colt"/>
    <n v="638.65"/>
  </r>
  <r>
    <s v="CL08266"/>
    <x v="0"/>
    <x v="16"/>
    <s v="Janelle Austin"/>
    <d v="2017-08-27T00:00:00"/>
    <x v="3"/>
    <x v="2"/>
    <s v="-"/>
    <s v="-"/>
    <s v="-"/>
    <s v="-"/>
    <s v="-"/>
    <s v="Vauxhall"/>
    <s v="Astra"/>
    <n v="638.80999999999983"/>
  </r>
  <r>
    <s v="CL17096"/>
    <x v="0"/>
    <x v="11"/>
    <s v="Leyla Hammond"/>
    <d v="2019-03-10T00:00:00"/>
    <x v="1"/>
    <x v="9"/>
    <s v="-"/>
    <s v="-"/>
    <s v="-"/>
    <s v="-"/>
    <s v="-"/>
    <s v="Toyota"/>
    <s v="Avensis"/>
    <n v="639.04"/>
  </r>
  <r>
    <s v="CL08723"/>
    <x v="0"/>
    <x v="0"/>
    <s v="Isabelle Ballard"/>
    <d v="2017-05-17T00:00:00"/>
    <x v="3"/>
    <x v="10"/>
    <s v="-"/>
    <s v="-"/>
    <s v="-"/>
    <s v="-"/>
    <s v="-"/>
    <s v="Maserati"/>
    <s v="Quattraporte"/>
    <n v="639.17999999999995"/>
  </r>
  <r>
    <s v="CL15488"/>
    <x v="0"/>
    <x v="11"/>
    <s v="Jordynn Crawford"/>
    <d v="2019-06-12T00:00:00"/>
    <x v="1"/>
    <x v="6"/>
    <s v="-"/>
    <s v="-"/>
    <s v="-"/>
    <s v="-"/>
    <s v="-"/>
    <s v="KIA"/>
    <s v="Cee'd"/>
    <n v="639.29000000000008"/>
  </r>
  <r>
    <s v="CL12283"/>
    <x v="0"/>
    <x v="11"/>
    <s v="Judith Rodriquez"/>
    <d v="2018-01-24T00:00:00"/>
    <x v="2"/>
    <x v="4"/>
    <s v="-"/>
    <s v="-"/>
    <s v="-"/>
    <s v="-"/>
    <s v="-"/>
    <s v="Hyundai"/>
    <s v="i30"/>
    <n v="639.33999999999992"/>
  </r>
  <r>
    <s v="CL13896"/>
    <x v="0"/>
    <x v="11"/>
    <s v="Travis Brewer"/>
    <d v="2018-06-29T00:00:00"/>
    <x v="2"/>
    <x v="6"/>
    <s v="-"/>
    <s v="-"/>
    <s v="-"/>
    <s v="-"/>
    <s v="-"/>
    <s v="Mercedes Benz"/>
    <s v="GLA"/>
    <n v="639.44000000000005"/>
  </r>
  <r>
    <s v="CL11332"/>
    <x v="3"/>
    <x v="12"/>
    <s v="Kylah Simpson"/>
    <d v="2017-01-19T00:00:00"/>
    <x v="3"/>
    <x v="4"/>
    <s v="-"/>
    <s v="-"/>
    <s v="-"/>
    <s v="-"/>
    <s v="-"/>
    <s v="Renault"/>
    <s v="Kadjur"/>
    <n v="639.64"/>
  </r>
  <r>
    <s v="CL11059"/>
    <x v="0"/>
    <x v="11"/>
    <s v="Aiyana Goodwin"/>
    <d v="2019-03-20T00:00:00"/>
    <x v="1"/>
    <x v="9"/>
    <s v="-"/>
    <s v="-"/>
    <s v="-"/>
    <s v="-"/>
    <s v="-"/>
    <s v="Audi"/>
    <s v="A7"/>
    <n v="639.78000000000009"/>
  </r>
  <r>
    <s v="CL08588"/>
    <x v="0"/>
    <x v="0"/>
    <s v="Brogan Urban"/>
    <d v="2017-11-19T00:00:00"/>
    <x v="3"/>
    <x v="0"/>
    <s v="-"/>
    <s v="-"/>
    <s v="-"/>
    <s v="-"/>
    <s v="-"/>
    <s v="Smart"/>
    <s v="Forfour"/>
    <n v="639.79000000000008"/>
  </r>
  <r>
    <s v="CL26172"/>
    <x v="0"/>
    <x v="11"/>
    <s v="Jeramiah Buchanan"/>
    <d v="2020-04-09T00:00:00"/>
    <x v="0"/>
    <x v="11"/>
    <s v="-"/>
    <s v="-"/>
    <s v="-"/>
    <s v="-"/>
    <s v="-"/>
    <s v="Maserati"/>
    <s v="Quattraporte"/>
    <n v="639.80999999999983"/>
  </r>
  <r>
    <s v="CL04830"/>
    <x v="0"/>
    <x v="4"/>
    <s v="Boyd Shelton"/>
    <d v="2017-11-01T00:00:00"/>
    <x v="3"/>
    <x v="0"/>
    <s v="-"/>
    <s v="-"/>
    <s v="-"/>
    <s v="-"/>
    <s v="-"/>
    <s v="Porsche"/>
    <s v="Cayenne"/>
    <n v="639.80999999999983"/>
  </r>
  <r>
    <s v="CL24277"/>
    <x v="0"/>
    <x v="0"/>
    <s v="Kallie Wolfe"/>
    <d v="2019-08-31T00:00:00"/>
    <x v="1"/>
    <x v="2"/>
    <s v="-"/>
    <s v="-"/>
    <s v="-"/>
    <s v="-"/>
    <s v="-"/>
    <s v="Citroen"/>
    <s v="C4 Picasso"/>
    <n v="639.94999999999982"/>
  </r>
  <r>
    <s v="CL21734"/>
    <x v="1"/>
    <x v="13"/>
    <s v="Evie Hunter"/>
    <d v="2019-07-21T00:00:00"/>
    <x v="1"/>
    <x v="5"/>
    <s v="-"/>
    <s v="-"/>
    <s v="-"/>
    <s v="-"/>
    <s v="-"/>
    <s v="Volkswagen"/>
    <s v="Golf"/>
    <n v="640.07000000000005"/>
  </r>
  <r>
    <s v="CL19171"/>
    <x v="0"/>
    <x v="11"/>
    <s v="Seamus Pratt"/>
    <d v="2018-10-08T00:00:00"/>
    <x v="2"/>
    <x v="7"/>
    <s v="-"/>
    <s v="-"/>
    <s v="-"/>
    <s v="-"/>
    <s v="-"/>
    <s v="Lexus"/>
    <s v="IS"/>
    <n v="640.14"/>
  </r>
  <r>
    <s v="CL07606"/>
    <x v="3"/>
    <x v="12"/>
    <s v="Adam Reeves"/>
    <d v="2019-10-15T00:00:00"/>
    <x v="1"/>
    <x v="7"/>
    <s v="-"/>
    <s v="-"/>
    <s v="-"/>
    <s v="-"/>
    <s v="-"/>
    <s v="Volvo"/>
    <s v="V40"/>
    <n v="640.21"/>
  </r>
  <r>
    <s v="CL00463"/>
    <x v="0"/>
    <x v="1"/>
    <s v="Karlee Harvey"/>
    <d v="2019-07-29T00:00:00"/>
    <x v="1"/>
    <x v="5"/>
    <s v="-"/>
    <s v="-"/>
    <s v="-"/>
    <s v="-"/>
    <s v="-"/>
    <s v="Land Rover"/>
    <s v="Evoque"/>
    <n v="640.4"/>
  </r>
  <r>
    <s v="CL09450"/>
    <x v="0"/>
    <x v="4"/>
    <s v="Zackary East"/>
    <d v="2017-08-20T00:00:00"/>
    <x v="3"/>
    <x v="2"/>
    <s v="-"/>
    <s v="-"/>
    <s v="-"/>
    <s v="-"/>
    <s v="-"/>
    <s v="Seat"/>
    <s v="Alhambra"/>
    <n v="640.51"/>
  </r>
  <r>
    <s v="CL18591"/>
    <x v="0"/>
    <x v="11"/>
    <s v="Jazlyn Edward"/>
    <d v="2020-06-13T00:00:00"/>
    <x v="0"/>
    <x v="6"/>
    <s v="-"/>
    <s v="-"/>
    <s v="-"/>
    <s v="-"/>
    <s v="-"/>
    <s v="BMW"/>
    <s v="4 Series"/>
    <n v="640.63"/>
  </r>
  <r>
    <s v="CL23554"/>
    <x v="0"/>
    <x v="11"/>
    <s v="Bailey Deal"/>
    <d v="2019-03-22T00:00:00"/>
    <x v="1"/>
    <x v="9"/>
    <s v="-"/>
    <s v="-"/>
    <s v="-"/>
    <s v="-"/>
    <s v="-"/>
    <s v="Ferrari"/>
    <s v="F12"/>
    <n v="640.74"/>
  </r>
  <r>
    <s v="CL17981"/>
    <x v="3"/>
    <x v="12"/>
    <s v="Juliana Kelly"/>
    <d v="2020-10-02T00:00:00"/>
    <x v="0"/>
    <x v="7"/>
    <s v="-"/>
    <s v="-"/>
    <s v="-"/>
    <s v="-"/>
    <s v="-"/>
    <s v="Lexus"/>
    <s v="GS"/>
    <n v="641.28000000000009"/>
  </r>
  <r>
    <s v="CL10501"/>
    <x v="0"/>
    <x v="2"/>
    <s v="Rayden Edwards"/>
    <d v="2017-03-09T00:00:00"/>
    <x v="3"/>
    <x v="9"/>
    <s v="-"/>
    <s v="-"/>
    <s v="-"/>
    <s v="-"/>
    <s v="-"/>
    <s v="BMW"/>
    <s v="2 Series"/>
    <n v="641.37"/>
  </r>
  <r>
    <s v="CL14798"/>
    <x v="0"/>
    <x v="11"/>
    <s v="Amir Robertson"/>
    <d v="2019-01-07T00:00:00"/>
    <x v="1"/>
    <x v="4"/>
    <s v="-"/>
    <s v="-"/>
    <s v="-"/>
    <s v="-"/>
    <s v="-"/>
    <s v="Volkswagen"/>
    <s v="Passat"/>
    <n v="641.4"/>
  </r>
  <r>
    <s v="CL08611"/>
    <x v="0"/>
    <x v="11"/>
    <s v="Kole Mathis"/>
    <d v="2016-09-15T00:00:00"/>
    <x v="4"/>
    <x v="3"/>
    <s v="-"/>
    <s v="-"/>
    <s v="-"/>
    <s v="-"/>
    <s v="-"/>
    <s v="Alfa Romeo"/>
    <n v="166"/>
    <n v="641.51"/>
  </r>
  <r>
    <s v="CL21537"/>
    <x v="0"/>
    <x v="9"/>
    <s v="Gregg Stjohn"/>
    <d v="2019-08-27T00:00:00"/>
    <x v="1"/>
    <x v="2"/>
    <s v="-"/>
    <s v="-"/>
    <s v="-"/>
    <s v="-"/>
    <s v="-"/>
    <s v="Mazda"/>
    <s v="MX-5"/>
    <n v="641.79000000000008"/>
  </r>
  <r>
    <s v="CL07525"/>
    <x v="0"/>
    <x v="11"/>
    <s v="Jamari Sessions"/>
    <d v="2019-04-29T00:00:00"/>
    <x v="1"/>
    <x v="11"/>
    <s v="-"/>
    <s v="-"/>
    <s v="-"/>
    <s v="-"/>
    <s v="-"/>
    <s v="Volkswagen"/>
    <s v="Up"/>
    <n v="642.11"/>
  </r>
  <r>
    <s v="CL16875"/>
    <x v="2"/>
    <x v="15"/>
    <s v="Andria Bailey"/>
    <d v="2020-04-14T00:00:00"/>
    <x v="0"/>
    <x v="11"/>
    <s v="-"/>
    <s v="-"/>
    <s v="-"/>
    <s v="-"/>
    <s v="-"/>
    <s v="Mazda"/>
    <s v="MX-5"/>
    <n v="642.62"/>
  </r>
  <r>
    <s v="CL23028"/>
    <x v="0"/>
    <x v="11"/>
    <s v="Gwendolyn Bates"/>
    <d v="2020-05-21T00:00:00"/>
    <x v="0"/>
    <x v="10"/>
    <s v="-"/>
    <s v="-"/>
    <s v="-"/>
    <s v="-"/>
    <s v="-"/>
    <s v="Nissan"/>
    <s v="370Z"/>
    <n v="643"/>
  </r>
  <r>
    <s v="CL26800"/>
    <x v="0"/>
    <x v="11"/>
    <s v="Cory Post"/>
    <d v="2019-10-18T00:00:00"/>
    <x v="1"/>
    <x v="7"/>
    <s v="-"/>
    <s v="-"/>
    <s v="-"/>
    <s v="-"/>
    <s v="-"/>
    <s v="Mercedes Benz"/>
    <s v="S-Class"/>
    <n v="643.24"/>
  </r>
  <r>
    <s v="CL02140"/>
    <x v="0"/>
    <x v="7"/>
    <s v="Gary Wilkins"/>
    <d v="2017-03-13T00:00:00"/>
    <x v="3"/>
    <x v="9"/>
    <s v="-"/>
    <s v="-"/>
    <s v="-"/>
    <s v="-"/>
    <s v="-"/>
    <s v="Volvo"/>
    <s v="XC60"/>
    <n v="643.69000000000005"/>
  </r>
  <r>
    <s v="CL25232"/>
    <x v="0"/>
    <x v="0"/>
    <s v="Josette Curry"/>
    <d v="2020-09-07T00:00:00"/>
    <x v="0"/>
    <x v="3"/>
    <s v="-"/>
    <s v="-"/>
    <s v="-"/>
    <s v="-"/>
    <s v="-"/>
    <s v="Subaru"/>
    <s v="WRX Sti"/>
    <n v="643.78000000000009"/>
  </r>
  <r>
    <s v="CL18706"/>
    <x v="0"/>
    <x v="11"/>
    <s v="Tony Jensen"/>
    <d v="2019-10-14T00:00:00"/>
    <x v="1"/>
    <x v="7"/>
    <s v="-"/>
    <s v="-"/>
    <s v="-"/>
    <s v="-"/>
    <s v="-"/>
    <s v="Subaru"/>
    <s v="BRZ"/>
    <n v="643.79000000000008"/>
  </r>
  <r>
    <s v="CL23777"/>
    <x v="0"/>
    <x v="11"/>
    <s v="Mable Kelly"/>
    <d v="2019-08-19T00:00:00"/>
    <x v="1"/>
    <x v="2"/>
    <s v="-"/>
    <s v="-"/>
    <s v="-"/>
    <s v="-"/>
    <s v="-"/>
    <s v="Lamborghini"/>
    <s v="Aventador"/>
    <n v="644.02"/>
  </r>
  <r>
    <s v="CL04906"/>
    <x v="0"/>
    <x v="11"/>
    <s v="Harley Hill"/>
    <d v="2017-12-08T00:00:00"/>
    <x v="3"/>
    <x v="8"/>
    <s v="-"/>
    <s v="-"/>
    <s v="-"/>
    <s v="-"/>
    <s v="-"/>
    <s v="Fiat"/>
    <s v="Punto"/>
    <n v="644.11"/>
  </r>
  <r>
    <s v="CL11630"/>
    <x v="3"/>
    <x v="12"/>
    <s v="Archie Massey"/>
    <d v="2017-09-28T00:00:00"/>
    <x v="3"/>
    <x v="3"/>
    <s v="-"/>
    <s v="-"/>
    <s v="-"/>
    <s v="-"/>
    <s v="-"/>
    <s v="Ferrari"/>
    <s v="California T"/>
    <n v="644.13"/>
  </r>
  <r>
    <s v="CL28529"/>
    <x v="0"/>
    <x v="11"/>
    <s v="Parker Mckinley"/>
    <d v="2020-06-01T00:00:00"/>
    <x v="0"/>
    <x v="6"/>
    <s v="-"/>
    <s v="-"/>
    <s v="-"/>
    <s v="-"/>
    <s v="-"/>
    <s v="Subaru"/>
    <s v="BRZ"/>
    <n v="644.58000000000004"/>
  </r>
  <r>
    <s v="CL09967"/>
    <x v="0"/>
    <x v="0"/>
    <s v="Tristian Russell"/>
    <d v="2016-12-20T00:00:00"/>
    <x v="4"/>
    <x v="8"/>
    <s v="-"/>
    <s v="-"/>
    <s v="-"/>
    <s v="-"/>
    <s v="-"/>
    <s v="Mazda"/>
    <n v="3"/>
    <n v="644.79000000000008"/>
  </r>
  <r>
    <s v="CL22963"/>
    <x v="0"/>
    <x v="2"/>
    <s v="Ranee Bryant"/>
    <d v="2020-07-02T00:00:00"/>
    <x v="0"/>
    <x v="5"/>
    <s v="-"/>
    <s v="-"/>
    <s v="-"/>
    <s v="-"/>
    <s v="-"/>
    <s v="Toyota"/>
    <s v="Avensis"/>
    <n v="644.79999999999995"/>
  </r>
  <r>
    <s v="CL07337"/>
    <x v="0"/>
    <x v="11"/>
    <s v="Vivian Gomez"/>
    <d v="2016-06-08T00:00:00"/>
    <x v="4"/>
    <x v="6"/>
    <s v="-"/>
    <s v="-"/>
    <s v="-"/>
    <s v="-"/>
    <s v="-"/>
    <s v="Caterham"/>
    <s v="Seven"/>
    <n v="644.8599999999999"/>
  </r>
  <r>
    <s v="CL10506"/>
    <x v="3"/>
    <x v="12"/>
    <s v="Bruce Doyle"/>
    <d v="2017-03-21T00:00:00"/>
    <x v="3"/>
    <x v="9"/>
    <s v="-"/>
    <s v="-"/>
    <s v="-"/>
    <s v="-"/>
    <s v="-"/>
    <s v="Subaru"/>
    <s v="Forester"/>
    <n v="644.87"/>
  </r>
  <r>
    <s v="CL15190"/>
    <x v="0"/>
    <x v="16"/>
    <s v="Jaylon Davis"/>
    <d v="2018-08-16T00:00:00"/>
    <x v="2"/>
    <x v="2"/>
    <s v="-"/>
    <s v="-"/>
    <s v="-"/>
    <s v="-"/>
    <s v="-"/>
    <s v="Toyota"/>
    <s v="GT86"/>
    <n v="644.9"/>
  </r>
  <r>
    <s v="CL22426"/>
    <x v="0"/>
    <x v="2"/>
    <s v="Tyrone Bounds"/>
    <d v="2019-11-26T00:00:00"/>
    <x v="1"/>
    <x v="0"/>
    <s v="-"/>
    <s v="-"/>
    <s v="-"/>
    <s v="-"/>
    <s v="-"/>
    <s v="Mercedes Benz"/>
    <s v="B-Class"/>
    <n v="644.94000000000005"/>
  </r>
  <r>
    <s v="CL02039"/>
    <x v="3"/>
    <x v="12"/>
    <s v="Ryland Lopez"/>
    <d v="2016-12-08T00:00:00"/>
    <x v="4"/>
    <x v="8"/>
    <s v="-"/>
    <s v="-"/>
    <s v="-"/>
    <s v="-"/>
    <s v="-"/>
    <s v="Bentley"/>
    <s v="Flying Spur"/>
    <n v="645"/>
  </r>
  <r>
    <s v="CL04666"/>
    <x v="0"/>
    <x v="11"/>
    <s v="Davian Farmer"/>
    <d v="2018-05-13T00:00:00"/>
    <x v="2"/>
    <x v="10"/>
    <s v="-"/>
    <s v="-"/>
    <s v="-"/>
    <s v="-"/>
    <s v="-"/>
    <s v="Toyota"/>
    <s v="Aygo"/>
    <n v="645.02"/>
  </r>
  <r>
    <s v="CL10593"/>
    <x v="0"/>
    <x v="16"/>
    <s v="Sanaa Mcguire"/>
    <d v="2017-06-08T00:00:00"/>
    <x v="3"/>
    <x v="6"/>
    <s v="-"/>
    <s v="-"/>
    <s v="-"/>
    <s v="-"/>
    <s v="-"/>
    <s v="Volkswagen"/>
    <s v="Passat"/>
    <n v="645.11"/>
  </r>
  <r>
    <s v="CL12065"/>
    <x v="0"/>
    <x v="12"/>
    <s v="Gunner Saunders"/>
    <d v="2018-11-07T00:00:00"/>
    <x v="2"/>
    <x v="0"/>
    <s v="-"/>
    <s v="-"/>
    <s v="-"/>
    <s v="-"/>
    <s v="-"/>
    <s v="Alfa Romeo"/>
    <s v="8c"/>
    <n v="645.13"/>
  </r>
  <r>
    <s v="CL12380"/>
    <x v="2"/>
    <x v="15"/>
    <s v="Marcie Adkins"/>
    <d v="2019-02-06T00:00:00"/>
    <x v="1"/>
    <x v="1"/>
    <s v="-"/>
    <s v="-"/>
    <s v="-"/>
    <s v="-"/>
    <s v="-"/>
    <s v="Rolls Royce"/>
    <s v="Wraith"/>
    <n v="645.16999999999996"/>
  </r>
  <r>
    <s v="CL09215"/>
    <x v="0"/>
    <x v="5"/>
    <s v="Felix Watts"/>
    <d v="2018-07-15T00:00:00"/>
    <x v="2"/>
    <x v="5"/>
    <s v="-"/>
    <s v="-"/>
    <s v="-"/>
    <s v="-"/>
    <s v="-"/>
    <s v="Jaguar"/>
    <s v="XKR"/>
    <n v="645.30999999999983"/>
  </r>
  <r>
    <s v="CL10127"/>
    <x v="0"/>
    <x v="2"/>
    <s v="Ezra Potter"/>
    <d v="2019-01-11T00:00:00"/>
    <x v="1"/>
    <x v="4"/>
    <s v="-"/>
    <s v="-"/>
    <s v="-"/>
    <s v="-"/>
    <s v="-"/>
    <s v="Daihatsu"/>
    <s v="Terios"/>
    <n v="645.71"/>
  </r>
  <r>
    <s v="CL08566"/>
    <x v="0"/>
    <x v="12"/>
    <s v="Kendra Powell"/>
    <d v="2018-07-12T00:00:00"/>
    <x v="2"/>
    <x v="5"/>
    <s v="-"/>
    <s v="-"/>
    <s v="-"/>
    <s v="-"/>
    <s v="-"/>
    <s v="Mercedes Benz"/>
    <s v="GLE"/>
    <n v="645.74"/>
  </r>
  <r>
    <s v="CL15835"/>
    <x v="0"/>
    <x v="2"/>
    <s v="Henrietta Wright"/>
    <d v="2020-11-15T00:00:00"/>
    <x v="0"/>
    <x v="0"/>
    <s v="-"/>
    <s v="-"/>
    <s v="-"/>
    <s v="-"/>
    <s v="-"/>
    <s v="Maserati"/>
    <s v="Quattraporte"/>
    <n v="645.84999999999991"/>
  </r>
  <r>
    <s v="CL04643"/>
    <x v="3"/>
    <x v="12"/>
    <s v="Miranda Sheppard"/>
    <d v="2019-02-22T00:00:00"/>
    <x v="1"/>
    <x v="1"/>
    <s v="-"/>
    <s v="-"/>
    <s v="-"/>
    <s v="-"/>
    <s v="-"/>
    <s v="Volkswagen"/>
    <s v="Scirocco"/>
    <n v="645.94000000000005"/>
  </r>
  <r>
    <s v="CL13076"/>
    <x v="0"/>
    <x v="4"/>
    <s v="Elsie Ortega"/>
    <d v="2018-12-11T00:00:00"/>
    <x v="2"/>
    <x v="8"/>
    <s v="-"/>
    <s v="-"/>
    <s v="-"/>
    <s v="-"/>
    <s v="-"/>
    <s v="Alfa Romeo"/>
    <n v="147"/>
    <n v="646.04999999999984"/>
  </r>
  <r>
    <s v="CL03559"/>
    <x v="0"/>
    <x v="4"/>
    <s v="Javion Washington"/>
    <d v="2017-10-29T00:00:00"/>
    <x v="3"/>
    <x v="7"/>
    <s v="-"/>
    <s v="-"/>
    <s v="-"/>
    <s v="-"/>
    <s v="-"/>
    <s v="BMW"/>
    <s v="X3"/>
    <n v="646.29000000000008"/>
  </r>
  <r>
    <s v="CL22105"/>
    <x v="0"/>
    <x v="11"/>
    <s v="Charles Warden"/>
    <d v="2019-09-02T00:00:00"/>
    <x v="1"/>
    <x v="3"/>
    <s v="-"/>
    <s v="-"/>
    <s v="-"/>
    <s v="-"/>
    <s v="-"/>
    <s v="Land Rover"/>
    <s v="Evoque"/>
    <n v="646.54999999999984"/>
  </r>
  <r>
    <s v="CL14295"/>
    <x v="0"/>
    <x v="11"/>
    <s v="Joshua Craig"/>
    <d v="2018-07-16T00:00:00"/>
    <x v="2"/>
    <x v="5"/>
    <s v="-"/>
    <s v="-"/>
    <s v="-"/>
    <s v="-"/>
    <s v="-"/>
    <s v="Audi"/>
    <s v="A4"/>
    <n v="646.65"/>
  </r>
  <r>
    <s v="CL27052"/>
    <x v="0"/>
    <x v="11"/>
    <s v="Maxwell Hammond"/>
    <d v="2020-04-07T00:00:00"/>
    <x v="0"/>
    <x v="11"/>
    <s v="-"/>
    <s v="-"/>
    <s v="-"/>
    <s v="-"/>
    <s v="-"/>
    <s v="Nissan"/>
    <s v="GT-R"/>
    <n v="646.72"/>
  </r>
  <r>
    <s v="CL03488"/>
    <x v="3"/>
    <x v="12"/>
    <s v="Ayla Mckenzie"/>
    <d v="2018-09-20T00:00:00"/>
    <x v="2"/>
    <x v="3"/>
    <s v="-"/>
    <s v="-"/>
    <s v="-"/>
    <s v="-"/>
    <s v="-"/>
    <s v="BMW"/>
    <s v="i8"/>
    <n v="646.91999999999996"/>
  </r>
  <r>
    <s v="CL09562"/>
    <x v="0"/>
    <x v="11"/>
    <s v="Kerry Watkins"/>
    <d v="2019-08-02T00:00:00"/>
    <x v="1"/>
    <x v="2"/>
    <s v="-"/>
    <s v="-"/>
    <s v="-"/>
    <s v="-"/>
    <s v="-"/>
    <s v="Lexus"/>
    <s v="IS"/>
    <n v="646.95999999999992"/>
  </r>
  <r>
    <s v="CL17266"/>
    <x v="0"/>
    <x v="0"/>
    <s v="Madyson Ray"/>
    <d v="2018-10-03T00:00:00"/>
    <x v="2"/>
    <x v="7"/>
    <s v="-"/>
    <s v="-"/>
    <s v="-"/>
    <s v="-"/>
    <s v="-"/>
    <s v="Jeep"/>
    <s v="Renegade"/>
    <n v="647.04999999999984"/>
  </r>
  <r>
    <s v="CL08889"/>
    <x v="0"/>
    <x v="11"/>
    <s v="Kadin Ortega"/>
    <d v="2018-11-25T00:00:00"/>
    <x v="2"/>
    <x v="0"/>
    <s v="-"/>
    <s v="-"/>
    <s v="-"/>
    <s v="-"/>
    <s v="-"/>
    <s v="Mazda"/>
    <n v="6"/>
    <n v="647.05999999999983"/>
  </r>
  <r>
    <s v="CL20525"/>
    <x v="0"/>
    <x v="11"/>
    <s v="Frances Mcdonald"/>
    <d v="2019-05-01T00:00:00"/>
    <x v="1"/>
    <x v="10"/>
    <s v="-"/>
    <s v="-"/>
    <s v="-"/>
    <s v="-"/>
    <s v="-"/>
    <s v="KIA"/>
    <s v="Rio"/>
    <n v="647.11"/>
  </r>
  <r>
    <s v="CL09577"/>
    <x v="3"/>
    <x v="12"/>
    <s v="Giovanny Stevens"/>
    <d v="2017-03-31T00:00:00"/>
    <x v="3"/>
    <x v="9"/>
    <s v="-"/>
    <s v="-"/>
    <s v="-"/>
    <s v="-"/>
    <s v="-"/>
    <s v="Suzuki"/>
    <s v="Swift"/>
    <n v="647.38"/>
  </r>
  <r>
    <s v="CL07195"/>
    <x v="0"/>
    <x v="11"/>
    <s v="Gordon Elliott"/>
    <d v="2019-03-24T00:00:00"/>
    <x v="1"/>
    <x v="9"/>
    <s v="-"/>
    <s v="-"/>
    <s v="-"/>
    <s v="-"/>
    <s v="-"/>
    <s v="Caterham"/>
    <s v="Seven"/>
    <n v="647.5"/>
  </r>
  <r>
    <s v="CL02202"/>
    <x v="0"/>
    <x v="0"/>
    <s v="Angelique Willis"/>
    <d v="2016-09-06T00:00:00"/>
    <x v="4"/>
    <x v="3"/>
    <s v="-"/>
    <s v="-"/>
    <s v="-"/>
    <s v="-"/>
    <s v="-"/>
    <s v="Maserati"/>
    <s v="Granturismo"/>
    <n v="647.66"/>
  </r>
  <r>
    <s v="CL29177"/>
    <x v="0"/>
    <x v="11"/>
    <s v="Madden Martin"/>
    <d v="2020-06-22T00:00:00"/>
    <x v="0"/>
    <x v="6"/>
    <s v="-"/>
    <s v="-"/>
    <s v="-"/>
    <s v="-"/>
    <s v="-"/>
    <s v="Honda"/>
    <s v="Insight"/>
    <n v="648.15"/>
  </r>
  <r>
    <s v="CL23781"/>
    <x v="0"/>
    <x v="11"/>
    <s v="Jaeden Walker"/>
    <d v="2020-01-06T00:00:00"/>
    <x v="0"/>
    <x v="4"/>
    <s v="-"/>
    <s v="-"/>
    <s v="-"/>
    <s v="-"/>
    <s v="-"/>
    <s v="Volkswagen"/>
    <s v="CC"/>
    <n v="648.44999999999982"/>
  </r>
  <r>
    <s v="CL22317"/>
    <x v="0"/>
    <x v="2"/>
    <s v="Jamal Frazier"/>
    <d v="2019-06-13T00:00:00"/>
    <x v="1"/>
    <x v="6"/>
    <s v="-"/>
    <s v="-"/>
    <s v="-"/>
    <s v="-"/>
    <s v="-"/>
    <s v="Renault"/>
    <s v="Twingo"/>
    <n v="648.47"/>
  </r>
  <r>
    <s v="CL27972"/>
    <x v="0"/>
    <x v="5"/>
    <s v="Addilyn Blake"/>
    <d v="2020-05-22T00:00:00"/>
    <x v="0"/>
    <x v="10"/>
    <s v="-"/>
    <s v="-"/>
    <s v="-"/>
    <s v="-"/>
    <s v="-"/>
    <s v="Subaru"/>
    <s v="BRZ"/>
    <n v="648.66999999999996"/>
  </r>
  <r>
    <s v="CL05097"/>
    <x v="0"/>
    <x v="2"/>
    <s v="Enzo Cummings"/>
    <d v="2019-09-19T00:00:00"/>
    <x v="1"/>
    <x v="3"/>
    <s v="-"/>
    <s v="-"/>
    <s v="-"/>
    <s v="-"/>
    <s v="-"/>
    <s v="Mazda"/>
    <s v="CX-3"/>
    <n v="648.72"/>
  </r>
  <r>
    <s v="CL06761"/>
    <x v="3"/>
    <x v="12"/>
    <s v="Norma Barnes"/>
    <d v="2017-11-15T00:00:00"/>
    <x v="3"/>
    <x v="0"/>
    <s v="-"/>
    <s v="-"/>
    <s v="-"/>
    <s v="-"/>
    <s v="-"/>
    <s v="Ford"/>
    <s v="B-Max"/>
    <n v="648.83999999999992"/>
  </r>
  <r>
    <s v="CL01488"/>
    <x v="0"/>
    <x v="11"/>
    <s v="Reece Carter"/>
    <d v="2018-12-19T00:00:00"/>
    <x v="2"/>
    <x v="8"/>
    <s v="-"/>
    <s v="-"/>
    <s v="-"/>
    <s v="-"/>
    <s v="-"/>
    <s v="BMW"/>
    <s v="5 Series"/>
    <n v="648.87"/>
  </r>
  <r>
    <s v="CL21264"/>
    <x v="0"/>
    <x v="11"/>
    <s v="Karl Rhodes"/>
    <d v="2019-01-08T00:00:00"/>
    <x v="1"/>
    <x v="4"/>
    <s v="-"/>
    <s v="-"/>
    <s v="-"/>
    <s v="-"/>
    <s v="-"/>
    <s v="Ford"/>
    <s v="Fiesta"/>
    <n v="648.91"/>
  </r>
  <r>
    <s v="CL21510"/>
    <x v="0"/>
    <x v="11"/>
    <s v="Dario Scales"/>
    <d v="2019-04-22T00:00:00"/>
    <x v="1"/>
    <x v="11"/>
    <s v="-"/>
    <s v="-"/>
    <s v="-"/>
    <s v="-"/>
    <s v="-"/>
    <s v="Citroen"/>
    <s v="C4 Picasso"/>
    <n v="648.98"/>
  </r>
  <r>
    <s v="CL12476"/>
    <x v="0"/>
    <x v="11"/>
    <s v="Kameron Silva"/>
    <d v="2020-10-14T00:00:00"/>
    <x v="0"/>
    <x v="7"/>
    <s v="-"/>
    <s v="-"/>
    <s v="-"/>
    <s v="-"/>
    <s v="-"/>
    <s v="Citroen"/>
    <s v="DS3"/>
    <n v="648.99"/>
  </r>
  <r>
    <s v="CL05784"/>
    <x v="0"/>
    <x v="11"/>
    <s v="Randy Walton"/>
    <d v="2018-01-26T00:00:00"/>
    <x v="2"/>
    <x v="4"/>
    <s v="-"/>
    <s v="-"/>
    <s v="-"/>
    <s v="-"/>
    <s v="-"/>
    <s v="Volkswagen"/>
    <s v="Beetle"/>
    <n v="649.24"/>
  </r>
  <r>
    <s v="CL17563"/>
    <x v="0"/>
    <x v="4"/>
    <s v="Alexzander Sessions"/>
    <d v="2019-05-22T00:00:00"/>
    <x v="1"/>
    <x v="10"/>
    <s v="-"/>
    <s v="-"/>
    <s v="-"/>
    <s v="-"/>
    <s v="-"/>
    <s v="Smart"/>
    <s v="Forfour"/>
    <n v="649.26"/>
  </r>
  <r>
    <s v="CL08557"/>
    <x v="0"/>
    <x v="4"/>
    <s v="Taylor Burton"/>
    <d v="2020-05-04T00:00:00"/>
    <x v="0"/>
    <x v="10"/>
    <s v="-"/>
    <s v="-"/>
    <s v="-"/>
    <s v="-"/>
    <s v="-"/>
    <s v="Seat"/>
    <s v="Alhambra"/>
    <n v="649.54"/>
  </r>
  <r>
    <s v="CL15688"/>
    <x v="0"/>
    <x v="11"/>
    <s v="Bessie Delgado"/>
    <d v="2019-02-25T00:00:00"/>
    <x v="1"/>
    <x v="1"/>
    <s v="-"/>
    <s v="-"/>
    <s v="-"/>
    <s v="-"/>
    <s v="-"/>
    <s v="Rolls Royce"/>
    <s v="Phantom S2"/>
    <n v="649.8599999999999"/>
  </r>
  <r>
    <s v="CL26821"/>
    <x v="0"/>
    <x v="0"/>
    <s v="Rylee Garnett"/>
    <d v="2020-07-16T00:00:00"/>
    <x v="0"/>
    <x v="5"/>
    <s v="-"/>
    <s v="-"/>
    <s v="-"/>
    <s v="-"/>
    <s v="-"/>
    <s v="BMW"/>
    <s v="5 Series"/>
    <n v="650"/>
  </r>
  <r>
    <s v="CL05600"/>
    <x v="0"/>
    <x v="11"/>
    <s v="Savanah Rodriquez"/>
    <d v="2017-04-08T00:00:00"/>
    <x v="3"/>
    <x v="11"/>
    <s v="-"/>
    <s v="-"/>
    <s v="-"/>
    <s v="-"/>
    <s v="-"/>
    <s v="Caterham"/>
    <s v="Seven"/>
    <n v="650"/>
  </r>
  <r>
    <s v="CL19798"/>
    <x v="3"/>
    <x v="12"/>
    <s v="Amirah Soto"/>
    <d v="2018-10-18T00:00:00"/>
    <x v="2"/>
    <x v="7"/>
    <s v="-"/>
    <s v="-"/>
    <s v="-"/>
    <s v="-"/>
    <s v="-"/>
    <s v="Hyundai"/>
    <s v="i30"/>
    <n v="650.3599999999999"/>
  </r>
  <r>
    <s v="CL14610"/>
    <x v="0"/>
    <x v="4"/>
    <s v="Westin Rodriquez"/>
    <d v="2019-04-29T00:00:00"/>
    <x v="1"/>
    <x v="11"/>
    <s v="-"/>
    <s v="-"/>
    <s v="-"/>
    <s v="-"/>
    <s v="-"/>
    <s v="Citroen"/>
    <s v="DS3"/>
    <n v="650.59"/>
  </r>
  <r>
    <s v="CL15489"/>
    <x v="0"/>
    <x v="4"/>
    <s v="Raguel Marsh"/>
    <d v="2020-02-01T00:00:00"/>
    <x v="0"/>
    <x v="1"/>
    <s v="-"/>
    <s v="-"/>
    <s v="-"/>
    <s v="-"/>
    <s v="-"/>
    <s v="Suzuki"/>
    <s v="Vitara"/>
    <n v="650.63"/>
  </r>
  <r>
    <s v="CL21243"/>
    <x v="0"/>
    <x v="7"/>
    <s v="Izabella Perdue"/>
    <d v="2019-08-14T00:00:00"/>
    <x v="1"/>
    <x v="2"/>
    <s v="-"/>
    <s v="-"/>
    <s v="-"/>
    <s v="-"/>
    <s v="-"/>
    <s v="Jaguar"/>
    <s v="XE"/>
    <n v="650.82000000000005"/>
  </r>
  <r>
    <s v="CL21140"/>
    <x v="0"/>
    <x v="16"/>
    <s v="Adriana George"/>
    <d v="2018-11-22T00:00:00"/>
    <x v="2"/>
    <x v="0"/>
    <s v="-"/>
    <s v="-"/>
    <s v="-"/>
    <s v="-"/>
    <s v="-"/>
    <s v="Honda"/>
    <s v="Jazz"/>
    <n v="650.8599999999999"/>
  </r>
  <r>
    <s v="CL15912"/>
    <x v="0"/>
    <x v="11"/>
    <s v="Joaquin Leger"/>
    <d v="2017-11-09T00:00:00"/>
    <x v="3"/>
    <x v="0"/>
    <s v="-"/>
    <s v="-"/>
    <s v="-"/>
    <s v="-"/>
    <s v="-"/>
    <s v="Fiat"/>
    <n v="500"/>
    <n v="650.91"/>
  </r>
  <r>
    <s v="CL13153"/>
    <x v="0"/>
    <x v="11"/>
    <s v="Easton Ridenour"/>
    <d v="2017-06-03T00:00:00"/>
    <x v="3"/>
    <x v="6"/>
    <s v="-"/>
    <s v="-"/>
    <s v="-"/>
    <s v="-"/>
    <s v="-"/>
    <s v="Volkswagen"/>
    <s v="Polo"/>
    <n v="651.26"/>
  </r>
  <r>
    <s v="CL02240"/>
    <x v="0"/>
    <x v="2"/>
    <s v="Alexzander Reddick"/>
    <d v="2016-10-27T00:00:00"/>
    <x v="4"/>
    <x v="7"/>
    <s v="-"/>
    <s v="-"/>
    <s v="-"/>
    <s v="-"/>
    <s v="-"/>
    <s v="Vauxhall"/>
    <s v="Ampera"/>
    <n v="651.38"/>
  </r>
  <r>
    <s v="CL29348"/>
    <x v="0"/>
    <x v="11"/>
    <s v="Ellis Payne"/>
    <d v="2020-07-14T00:00:00"/>
    <x v="0"/>
    <x v="5"/>
    <s v="-"/>
    <s v="-"/>
    <s v="-"/>
    <s v="-"/>
    <s v="-"/>
    <s v="Volkswagen"/>
    <s v="XL1"/>
    <n v="651.54"/>
  </r>
  <r>
    <s v="CL00065"/>
    <x v="1"/>
    <x v="13"/>
    <s v="Kadence Newton"/>
    <d v="2016-07-09T00:00:00"/>
    <x v="4"/>
    <x v="5"/>
    <s v="-"/>
    <s v="-"/>
    <s v="-"/>
    <s v="-"/>
    <s v="-"/>
    <s v="Alfa Romeo"/>
    <n v="166"/>
    <n v="651.6"/>
  </r>
  <r>
    <s v="CL21179"/>
    <x v="0"/>
    <x v="11"/>
    <s v="Jaqueline Rodriquez"/>
    <d v="2019-07-24T00:00:00"/>
    <x v="1"/>
    <x v="5"/>
    <s v="-"/>
    <s v="-"/>
    <s v="-"/>
    <s v="-"/>
    <s v="-"/>
    <s v="Ford"/>
    <s v="Focus"/>
    <n v="651.75"/>
  </r>
  <r>
    <s v="CL06079"/>
    <x v="0"/>
    <x v="11"/>
    <s v="Gina Gay"/>
    <d v="2018-12-09T00:00:00"/>
    <x v="2"/>
    <x v="8"/>
    <s v="-"/>
    <s v="-"/>
    <s v="-"/>
    <s v="-"/>
    <s v="-"/>
    <s v="Jeep"/>
    <s v="Renegade"/>
    <n v="652.22"/>
  </r>
  <r>
    <s v="CL13538"/>
    <x v="0"/>
    <x v="7"/>
    <s v="Dangelo Lamb"/>
    <d v="2018-11-22T00:00:00"/>
    <x v="2"/>
    <x v="0"/>
    <s v="-"/>
    <s v="-"/>
    <s v="-"/>
    <s v="-"/>
    <s v="-"/>
    <s v="Subaru"/>
    <s v="BRZ"/>
    <n v="652.22"/>
  </r>
  <r>
    <s v="CL23384"/>
    <x v="0"/>
    <x v="4"/>
    <s v="Lilia Santiago"/>
    <d v="2020-05-20T00:00:00"/>
    <x v="0"/>
    <x v="10"/>
    <s v="-"/>
    <s v="-"/>
    <s v="-"/>
    <s v="-"/>
    <s v="-"/>
    <s v="Jeep"/>
    <s v="Cherokee"/>
    <n v="652.2700000000001"/>
  </r>
  <r>
    <s v="CL28107"/>
    <x v="0"/>
    <x v="11"/>
    <s v="Miguel Pope"/>
    <d v="2020-03-24T00:00:00"/>
    <x v="0"/>
    <x v="9"/>
    <s v="-"/>
    <s v="-"/>
    <s v="-"/>
    <s v="-"/>
    <s v="-"/>
    <s v="Chevrolet"/>
    <s v="Captiva"/>
    <n v="652.4"/>
  </r>
  <r>
    <s v="CL16054"/>
    <x v="0"/>
    <x v="11"/>
    <s v="Jordyn Stanley"/>
    <d v="2020-02-16T00:00:00"/>
    <x v="0"/>
    <x v="1"/>
    <s v="-"/>
    <s v="-"/>
    <s v="-"/>
    <s v="-"/>
    <s v="-"/>
    <s v="Ford"/>
    <s v="Mondeo"/>
    <n v="652.42999999999984"/>
  </r>
  <r>
    <s v="CL23789"/>
    <x v="0"/>
    <x v="4"/>
    <s v="Olin Hildreth"/>
    <d v="2020-08-10T00:00:00"/>
    <x v="0"/>
    <x v="2"/>
    <s v="-"/>
    <s v="-"/>
    <s v="-"/>
    <s v="-"/>
    <s v="-"/>
    <s v="Honda"/>
    <s v="Jazz"/>
    <n v="652.62"/>
  </r>
  <r>
    <s v="CL26012"/>
    <x v="0"/>
    <x v="4"/>
    <s v="Vance Lawrence"/>
    <d v="2020-10-07T00:00:00"/>
    <x v="0"/>
    <x v="7"/>
    <s v="-"/>
    <s v="-"/>
    <s v="-"/>
    <s v="-"/>
    <s v="-"/>
    <s v="Skoda"/>
    <s v="Yeti"/>
    <n v="652.72"/>
  </r>
  <r>
    <s v="CL28654"/>
    <x v="0"/>
    <x v="11"/>
    <s v="Joanna Jung"/>
    <d v="2020-10-19T00:00:00"/>
    <x v="0"/>
    <x v="7"/>
    <s v="-"/>
    <s v="-"/>
    <s v="-"/>
    <s v="-"/>
    <s v="-"/>
    <s v="Citroen"/>
    <s v="C4 Picasso"/>
    <n v="652.82000000000005"/>
  </r>
  <r>
    <s v="CL18897"/>
    <x v="0"/>
    <x v="0"/>
    <s v="Avery Jefferson"/>
    <d v="2018-10-26T00:00:00"/>
    <x v="2"/>
    <x v="7"/>
    <s v="-"/>
    <s v="-"/>
    <s v="-"/>
    <s v="-"/>
    <s v="-"/>
    <s v="Toyota"/>
    <s v="Auris"/>
    <n v="652.95999999999992"/>
  </r>
  <r>
    <s v="CL14559"/>
    <x v="0"/>
    <x v="4"/>
    <s v="Lizbeth Rhodes"/>
    <d v="2019-05-15T00:00:00"/>
    <x v="1"/>
    <x v="10"/>
    <s v="-"/>
    <s v="-"/>
    <s v="-"/>
    <s v="-"/>
    <s v="-"/>
    <s v="Mercedes Benz"/>
    <s v="CLS-Class"/>
    <n v="653.42999999999984"/>
  </r>
  <r>
    <s v="CL28005"/>
    <x v="0"/>
    <x v="4"/>
    <s v="Johan Wells"/>
    <d v="2020-04-20T00:00:00"/>
    <x v="0"/>
    <x v="11"/>
    <s v="-"/>
    <s v="-"/>
    <s v="-"/>
    <s v="-"/>
    <s v="-"/>
    <s v="Mitsubishi"/>
    <s v="Shogun"/>
    <n v="653.58000000000004"/>
  </r>
  <r>
    <s v="CL03002"/>
    <x v="0"/>
    <x v="12"/>
    <s v="Barry Jordan"/>
    <d v="2018-04-10T00:00:00"/>
    <x v="2"/>
    <x v="11"/>
    <s v="-"/>
    <s v="-"/>
    <s v="-"/>
    <s v="-"/>
    <s v="-"/>
    <s v="Maserati"/>
    <s v="Ghibli"/>
    <n v="653.62"/>
  </r>
  <r>
    <s v="CL23761"/>
    <x v="0"/>
    <x v="0"/>
    <s v="Karson Behrens"/>
    <d v="2020-04-22T00:00:00"/>
    <x v="0"/>
    <x v="11"/>
    <s v="-"/>
    <s v="-"/>
    <s v="-"/>
    <s v="-"/>
    <s v="-"/>
    <s v="Mitsubishi"/>
    <s v="Shogun"/>
    <n v="653.65"/>
  </r>
  <r>
    <s v="CL16321"/>
    <x v="0"/>
    <x v="16"/>
    <s v="Phillip Smith"/>
    <d v="2018-09-11T00:00:00"/>
    <x v="2"/>
    <x v="3"/>
    <s v="-"/>
    <s v="-"/>
    <s v="-"/>
    <s v="-"/>
    <s v="-"/>
    <s v="Subaru"/>
    <s v="Forester"/>
    <n v="653.65"/>
  </r>
  <r>
    <s v="CL00369"/>
    <x v="0"/>
    <x v="11"/>
    <s v="Kaya Carman"/>
    <d v="2016-07-11T00:00:00"/>
    <x v="4"/>
    <x v="5"/>
    <s v="-"/>
    <s v="-"/>
    <s v="-"/>
    <s v="-"/>
    <s v="-"/>
    <s v="Jaguar"/>
    <s v="XKR"/>
    <n v="653.82999999999993"/>
  </r>
  <r>
    <s v="CL10136"/>
    <x v="0"/>
    <x v="16"/>
    <s v="Jolie Wagner"/>
    <d v="2016-11-06T00:00:00"/>
    <x v="4"/>
    <x v="0"/>
    <s v="-"/>
    <s v="-"/>
    <s v="-"/>
    <s v="-"/>
    <s v="-"/>
    <s v="Audi"/>
    <s v="R8"/>
    <n v="653.88"/>
  </r>
  <r>
    <s v="CL23444"/>
    <x v="0"/>
    <x v="2"/>
    <s v="Autumn Mills"/>
    <d v="2020-09-16T00:00:00"/>
    <x v="0"/>
    <x v="3"/>
    <s v="-"/>
    <s v="-"/>
    <s v="-"/>
    <s v="-"/>
    <s v="-"/>
    <s v="Hyundai"/>
    <s v="i40"/>
    <n v="653.94999999999982"/>
  </r>
  <r>
    <s v="CL07582"/>
    <x v="0"/>
    <x v="0"/>
    <s v="Leanora Pratt"/>
    <d v="2016-09-01T00:00:00"/>
    <x v="4"/>
    <x v="3"/>
    <s v="-"/>
    <s v="-"/>
    <s v="-"/>
    <s v="-"/>
    <s v="-"/>
    <s v="Maserati"/>
    <s v="Granturismo"/>
    <n v="654.4"/>
  </r>
  <r>
    <s v="CL05391"/>
    <x v="0"/>
    <x v="2"/>
    <s v="Jadon Schmitt"/>
    <d v="2017-10-09T00:00:00"/>
    <x v="3"/>
    <x v="7"/>
    <s v="-"/>
    <s v="-"/>
    <s v="-"/>
    <s v="-"/>
    <s v="-"/>
    <s v="Volvo"/>
    <s v="V40"/>
    <n v="654.47"/>
  </r>
  <r>
    <s v="CL29055"/>
    <x v="1"/>
    <x v="13"/>
    <s v="Aracely Speed"/>
    <d v="2020-10-08T00:00:00"/>
    <x v="0"/>
    <x v="7"/>
    <s v="-"/>
    <s v="-"/>
    <s v="-"/>
    <s v="-"/>
    <s v="-"/>
    <s v="Lexus"/>
    <s v="RX"/>
    <n v="654.54999999999984"/>
  </r>
  <r>
    <s v="CL22643"/>
    <x v="0"/>
    <x v="11"/>
    <s v="Alexandra Mills"/>
    <d v="2020-08-07T00:00:00"/>
    <x v="0"/>
    <x v="2"/>
    <s v="-"/>
    <s v="-"/>
    <s v="-"/>
    <s v="-"/>
    <s v="-"/>
    <s v="Ford"/>
    <s v="Mondeo"/>
    <n v="654.55999999999983"/>
  </r>
  <r>
    <s v="CL01281"/>
    <x v="0"/>
    <x v="11"/>
    <s v="Luke Sessions"/>
    <d v="2017-02-15T00:00:00"/>
    <x v="3"/>
    <x v="1"/>
    <s v="-"/>
    <s v="-"/>
    <s v="-"/>
    <s v="-"/>
    <s v="-"/>
    <s v="BMW"/>
    <s v="X3"/>
    <n v="655.07000000000005"/>
  </r>
  <r>
    <s v="CL14137"/>
    <x v="0"/>
    <x v="4"/>
    <s v="Pablo Mcduffie"/>
    <d v="2018-11-09T00:00:00"/>
    <x v="2"/>
    <x v="0"/>
    <s v="-"/>
    <s v="-"/>
    <s v="-"/>
    <s v="-"/>
    <s v="-"/>
    <s v="Citroen"/>
    <s v="C1"/>
    <n v="655.12"/>
  </r>
  <r>
    <s v="CL19763"/>
    <x v="0"/>
    <x v="11"/>
    <s v="Branden Mack"/>
    <d v="2020-09-06T00:00:00"/>
    <x v="0"/>
    <x v="3"/>
    <s v="-"/>
    <s v="-"/>
    <s v="-"/>
    <s v="-"/>
    <s v="-"/>
    <s v="Maserati"/>
    <s v="Quattraporte"/>
    <n v="655.32000000000005"/>
  </r>
  <r>
    <s v="CL00720"/>
    <x v="0"/>
    <x v="2"/>
    <s v="Yesenia Soto"/>
    <d v="2017-01-26T00:00:00"/>
    <x v="3"/>
    <x v="4"/>
    <s v="-"/>
    <s v="-"/>
    <s v="-"/>
    <s v="-"/>
    <s v="-"/>
    <s v="Hyundai"/>
    <s v="Santa Fe"/>
    <n v="655.74"/>
  </r>
  <r>
    <s v="CL01817"/>
    <x v="0"/>
    <x v="2"/>
    <s v="Carol Willis"/>
    <d v="2020-10-15T00:00:00"/>
    <x v="0"/>
    <x v="7"/>
    <s v="-"/>
    <s v="-"/>
    <s v="-"/>
    <s v="-"/>
    <s v="-"/>
    <s v="Vauxhall"/>
    <s v="Astra"/>
    <n v="655.78000000000009"/>
  </r>
  <r>
    <s v="CL25120"/>
    <x v="3"/>
    <x v="12"/>
    <s v="Rayna Bates"/>
    <d v="2020-07-25T00:00:00"/>
    <x v="0"/>
    <x v="5"/>
    <s v="-"/>
    <s v="-"/>
    <s v="-"/>
    <s v="-"/>
    <s v="-"/>
    <s v="Aston Martin"/>
    <s v="Vantage"/>
    <n v="656"/>
  </r>
  <r>
    <s v="CL21426"/>
    <x v="0"/>
    <x v="11"/>
    <s v="Draven Maxwell"/>
    <d v="2020-08-26T00:00:00"/>
    <x v="0"/>
    <x v="2"/>
    <s v="-"/>
    <s v="-"/>
    <s v="-"/>
    <s v="-"/>
    <s v="-"/>
    <s v="BMW"/>
    <s v="X3"/>
    <n v="656.37"/>
  </r>
  <r>
    <s v="CL08128"/>
    <x v="0"/>
    <x v="11"/>
    <s v="Greta Bowers"/>
    <d v="2018-11-28T00:00:00"/>
    <x v="2"/>
    <x v="0"/>
    <s v="-"/>
    <s v="-"/>
    <s v="-"/>
    <s v="-"/>
    <s v="-"/>
    <s v="Alfa Romeo"/>
    <s v="Brera"/>
    <n v="656.62"/>
  </r>
  <r>
    <s v="CL26134"/>
    <x v="0"/>
    <x v="5"/>
    <s v="Ana Barnett"/>
    <d v="2019-11-12T00:00:00"/>
    <x v="1"/>
    <x v="0"/>
    <s v="-"/>
    <s v="-"/>
    <s v="-"/>
    <s v="-"/>
    <s v="-"/>
    <s v="Ford"/>
    <s v="B-Max"/>
    <n v="656.92"/>
  </r>
  <r>
    <s v="CL24902"/>
    <x v="0"/>
    <x v="11"/>
    <s v="Janessa Chandler"/>
    <d v="2020-02-21T00:00:00"/>
    <x v="0"/>
    <x v="1"/>
    <s v="-"/>
    <s v="-"/>
    <s v="-"/>
    <s v="-"/>
    <s v="-"/>
    <s v="KIA"/>
    <s v="Picanto"/>
    <n v="656.93"/>
  </r>
  <r>
    <s v="CL09688"/>
    <x v="0"/>
    <x v="6"/>
    <s v="Gavin Collier"/>
    <d v="2016-10-26T00:00:00"/>
    <x v="4"/>
    <x v="7"/>
    <s v="-"/>
    <s v="-"/>
    <s v="-"/>
    <s v="-"/>
    <s v="-"/>
    <s v="Nissan"/>
    <s v="Note"/>
    <n v="656.97"/>
  </r>
  <r>
    <s v="CL11234"/>
    <x v="3"/>
    <x v="12"/>
    <s v="Billy Higgins"/>
    <d v="2017-02-08T00:00:00"/>
    <x v="3"/>
    <x v="1"/>
    <s v="-"/>
    <s v="-"/>
    <s v="-"/>
    <s v="-"/>
    <s v="-"/>
    <s v="Volvo"/>
    <s v="V70"/>
    <n v="657.07"/>
  </r>
  <r>
    <s v="CL24553"/>
    <x v="0"/>
    <x v="11"/>
    <s v="Belinda Mclaughlin"/>
    <d v="2020-05-03T00:00:00"/>
    <x v="0"/>
    <x v="10"/>
    <s v="-"/>
    <s v="-"/>
    <s v="-"/>
    <s v="-"/>
    <s v="-"/>
    <s v="Peugeot"/>
    <s v="RCZ"/>
    <n v="657.37"/>
  </r>
  <r>
    <s v="CL19243"/>
    <x v="0"/>
    <x v="16"/>
    <s v="Ivanna Watkins"/>
    <d v="2020-05-05T00:00:00"/>
    <x v="0"/>
    <x v="10"/>
    <s v="-"/>
    <s v="-"/>
    <s v="-"/>
    <s v="-"/>
    <s v="-"/>
    <s v="BMW"/>
    <s v="7 Series"/>
    <n v="657.5"/>
  </r>
  <r>
    <s v="CL29924"/>
    <x v="0"/>
    <x v="11"/>
    <s v="Leo Sessions"/>
    <d v="2020-10-29T00:00:00"/>
    <x v="0"/>
    <x v="7"/>
    <s v="-"/>
    <s v="-"/>
    <s v="-"/>
    <s v="-"/>
    <s v="-"/>
    <s v="Audi"/>
    <s v="A1"/>
    <n v="657.57"/>
  </r>
  <r>
    <s v="CL27137"/>
    <x v="3"/>
    <x v="12"/>
    <s v="Evie Sessions"/>
    <d v="2020-03-25T00:00:00"/>
    <x v="0"/>
    <x v="9"/>
    <s v="-"/>
    <s v="-"/>
    <s v="-"/>
    <s v="-"/>
    <s v="-"/>
    <s v="Peugeot"/>
    <n v="308"/>
    <n v="658.88"/>
  </r>
  <r>
    <s v="CL27305"/>
    <x v="1"/>
    <x v="13"/>
    <s v="Cohen Anderson"/>
    <d v="2020-04-13T00:00:00"/>
    <x v="0"/>
    <x v="11"/>
    <s v="-"/>
    <s v="-"/>
    <s v="-"/>
    <s v="-"/>
    <s v="-"/>
    <s v="KIA"/>
    <s v="Rio"/>
    <n v="658.89"/>
  </r>
  <r>
    <s v="CL14439"/>
    <x v="0"/>
    <x v="11"/>
    <s v="Landen Wilson"/>
    <d v="2020-06-16T00:00:00"/>
    <x v="0"/>
    <x v="6"/>
    <s v="-"/>
    <s v="-"/>
    <s v="-"/>
    <s v="-"/>
    <s v="-"/>
    <s v="Renault"/>
    <s v="Clio"/>
    <n v="659.09"/>
  </r>
  <r>
    <s v="CL08950"/>
    <x v="0"/>
    <x v="11"/>
    <s v="Asher Garrett"/>
    <d v="2017-05-21T00:00:00"/>
    <x v="3"/>
    <x v="10"/>
    <s v="-"/>
    <s v="-"/>
    <s v="-"/>
    <s v="-"/>
    <s v="-"/>
    <s v="Lexus"/>
    <s v="IS"/>
    <n v="659.44"/>
  </r>
  <r>
    <s v="CL01543"/>
    <x v="0"/>
    <x v="11"/>
    <s v="Alisa Mills"/>
    <d v="2016-12-27T00:00:00"/>
    <x v="4"/>
    <x v="8"/>
    <s v="-"/>
    <s v="-"/>
    <s v="-"/>
    <s v="-"/>
    <s v="-"/>
    <s v="Jeep"/>
    <s v="Grand Cherokee"/>
    <n v="659.45999999999992"/>
  </r>
  <r>
    <s v="CL21332"/>
    <x v="0"/>
    <x v="11"/>
    <s v="Salvatore Forney"/>
    <d v="2019-05-21T00:00:00"/>
    <x v="1"/>
    <x v="10"/>
    <s v="-"/>
    <s v="-"/>
    <s v="-"/>
    <s v="-"/>
    <s v="-"/>
    <s v="Volvo"/>
    <s v="S60"/>
    <n v="659.62"/>
  </r>
  <r>
    <s v="CL05624"/>
    <x v="0"/>
    <x v="16"/>
    <s v="Stella Negron"/>
    <d v="2017-11-10T00:00:00"/>
    <x v="3"/>
    <x v="0"/>
    <s v="-"/>
    <s v="-"/>
    <s v="-"/>
    <s v="-"/>
    <s v="-"/>
    <s v="Renault"/>
    <s v="Kadjur"/>
    <n v="659.78000000000009"/>
  </r>
  <r>
    <s v="CL16122"/>
    <x v="0"/>
    <x v="11"/>
    <s v="Manuel Frank"/>
    <d v="2018-01-31T00:00:00"/>
    <x v="2"/>
    <x v="4"/>
    <s v="-"/>
    <s v="-"/>
    <s v="-"/>
    <s v="-"/>
    <s v="-"/>
    <s v="Vauxhall"/>
    <s v="Corsa"/>
    <n v="659.79000000000008"/>
  </r>
  <r>
    <s v="CL19800"/>
    <x v="0"/>
    <x v="12"/>
    <s v="Rana Rogers"/>
    <d v="2019-02-14T00:00:00"/>
    <x v="1"/>
    <x v="1"/>
    <s v="-"/>
    <s v="-"/>
    <s v="-"/>
    <s v="-"/>
    <s v="-"/>
    <s v="Chevrolet"/>
    <s v="Cruze"/>
    <n v="660.11"/>
  </r>
  <r>
    <s v="CL14757"/>
    <x v="0"/>
    <x v="4"/>
    <s v="Louis Sessions"/>
    <d v="2017-12-05T00:00:00"/>
    <x v="3"/>
    <x v="8"/>
    <s v="-"/>
    <s v="-"/>
    <s v="-"/>
    <s v="-"/>
    <s v="-"/>
    <s v="Land Rover"/>
    <s v="Range Rover"/>
    <n v="660.3"/>
  </r>
  <r>
    <s v="CL17583"/>
    <x v="0"/>
    <x v="11"/>
    <s v="Sheldon Maldonado"/>
    <d v="2018-06-24T00:00:00"/>
    <x v="2"/>
    <x v="6"/>
    <s v="-"/>
    <s v="-"/>
    <s v="-"/>
    <s v="-"/>
    <s v="-"/>
    <s v="Chevrolet"/>
    <s v="Lacetti"/>
    <n v="660.31"/>
  </r>
  <r>
    <s v="CL03432"/>
    <x v="0"/>
    <x v="11"/>
    <s v="Phillip Dyer"/>
    <d v="2016-04-04T00:00:00"/>
    <x v="4"/>
    <x v="11"/>
    <s v="-"/>
    <s v="-"/>
    <s v="-"/>
    <s v="-"/>
    <s v="-"/>
    <s v="Mercedes Benz"/>
    <s v="SLK"/>
    <n v="660.82999999999993"/>
  </r>
  <r>
    <s v="CL28075"/>
    <x v="3"/>
    <x v="12"/>
    <s v="Danny Bridges"/>
    <d v="2020-02-01T00:00:00"/>
    <x v="0"/>
    <x v="1"/>
    <s v="-"/>
    <s v="-"/>
    <s v="-"/>
    <s v="-"/>
    <s v="-"/>
    <s v="Mazda"/>
    <n v="3"/>
    <n v="660.94"/>
  </r>
  <r>
    <s v="CL12519"/>
    <x v="0"/>
    <x v="4"/>
    <s v="Raven Bounds"/>
    <d v="2018-12-01T00:00:00"/>
    <x v="2"/>
    <x v="8"/>
    <s v="-"/>
    <s v="-"/>
    <s v="-"/>
    <s v="-"/>
    <s v="-"/>
    <s v="Ford"/>
    <s v="S-Max"/>
    <n v="661"/>
  </r>
  <r>
    <s v="CL16986"/>
    <x v="3"/>
    <x v="12"/>
    <s v="Rayden Hill"/>
    <d v="2018-05-25T00:00:00"/>
    <x v="2"/>
    <x v="10"/>
    <s v="-"/>
    <s v="-"/>
    <s v="-"/>
    <s v="-"/>
    <s v="-"/>
    <s v="Bentley"/>
    <s v="Continental GT"/>
    <n v="661.12"/>
  </r>
  <r>
    <s v="CL22161"/>
    <x v="0"/>
    <x v="12"/>
    <s v="Craig Washington"/>
    <d v="2019-03-13T00:00:00"/>
    <x v="1"/>
    <x v="9"/>
    <s v="-"/>
    <s v="-"/>
    <s v="-"/>
    <s v="-"/>
    <s v="-"/>
    <s v="Subaru"/>
    <s v="BRZ"/>
    <n v="661.49"/>
  </r>
  <r>
    <s v="CL11913"/>
    <x v="0"/>
    <x v="4"/>
    <s v="Boston Vega"/>
    <d v="2020-04-29T00:00:00"/>
    <x v="0"/>
    <x v="11"/>
    <s v="-"/>
    <s v="-"/>
    <s v="-"/>
    <s v="-"/>
    <s v="-"/>
    <s v="Hyundai"/>
    <s v="i10"/>
    <n v="661.63"/>
  </r>
  <r>
    <s v="CL06159"/>
    <x v="0"/>
    <x v="2"/>
    <s v="Rudolf Mills"/>
    <d v="2018-02-25T00:00:00"/>
    <x v="2"/>
    <x v="1"/>
    <s v="-"/>
    <s v="-"/>
    <s v="-"/>
    <s v="-"/>
    <s v="-"/>
    <s v="Ferrari"/>
    <s v="FF"/>
    <n v="661.63"/>
  </r>
  <r>
    <s v="CL17881"/>
    <x v="3"/>
    <x v="12"/>
    <s v="Amira Herring"/>
    <d v="2018-06-12T00:00:00"/>
    <x v="2"/>
    <x v="6"/>
    <s v="-"/>
    <s v="-"/>
    <s v="-"/>
    <s v="-"/>
    <s v="-"/>
    <s v="BMW"/>
    <s v="i3"/>
    <n v="662.24"/>
  </r>
  <r>
    <s v="CL20294"/>
    <x v="0"/>
    <x v="16"/>
    <s v="Barry Wade"/>
    <d v="2019-10-30T00:00:00"/>
    <x v="1"/>
    <x v="7"/>
    <s v="-"/>
    <s v="-"/>
    <s v="-"/>
    <s v="-"/>
    <s v="-"/>
    <s v="Suzuki"/>
    <s v="Swift"/>
    <n v="662.6"/>
  </r>
  <r>
    <s v="CL21599"/>
    <x v="0"/>
    <x v="0"/>
    <s v="Ryker Rose"/>
    <d v="2019-03-19T00:00:00"/>
    <x v="1"/>
    <x v="9"/>
    <s v="-"/>
    <s v="-"/>
    <s v="-"/>
    <s v="-"/>
    <s v="-"/>
    <s v="Ford"/>
    <s v="Galaxy"/>
    <n v="662.82"/>
  </r>
  <r>
    <s v="CL14484"/>
    <x v="0"/>
    <x v="14"/>
    <s v="Noemi Burns"/>
    <d v="2018-01-14T00:00:00"/>
    <x v="2"/>
    <x v="4"/>
    <s v="-"/>
    <s v="-"/>
    <s v="-"/>
    <s v="-"/>
    <s v="-"/>
    <s v="KIA"/>
    <s v="Sportage"/>
    <n v="663.22"/>
  </r>
  <r>
    <s v="CL20552"/>
    <x v="0"/>
    <x v="2"/>
    <s v="Alijah Payne"/>
    <d v="2020-10-08T00:00:00"/>
    <x v="0"/>
    <x v="7"/>
    <s v="-"/>
    <s v="-"/>
    <s v="-"/>
    <s v="-"/>
    <s v="-"/>
    <s v="Suzuki"/>
    <s v="Vitara"/>
    <n v="663.3"/>
  </r>
  <r>
    <s v="CL09921"/>
    <x v="0"/>
    <x v="11"/>
    <s v="Theodore Campbell"/>
    <d v="2017-01-21T00:00:00"/>
    <x v="3"/>
    <x v="4"/>
    <s v="-"/>
    <s v="-"/>
    <s v="-"/>
    <s v="-"/>
    <s v="-"/>
    <s v="Citroen"/>
    <s v="DS3"/>
    <n v="663.45999999999992"/>
  </r>
  <r>
    <s v="CL03643"/>
    <x v="0"/>
    <x v="11"/>
    <s v="Stephanie Henke"/>
    <d v="2018-10-06T00:00:00"/>
    <x v="2"/>
    <x v="7"/>
    <s v="-"/>
    <s v="-"/>
    <s v="-"/>
    <s v="-"/>
    <s v="-"/>
    <s v="Peugeot"/>
    <n v="2008"/>
    <n v="663.61"/>
  </r>
  <r>
    <s v="CL07123"/>
    <x v="0"/>
    <x v="11"/>
    <s v="Anabelle Mattos"/>
    <d v="2016-10-18T00:00:00"/>
    <x v="4"/>
    <x v="7"/>
    <s v="-"/>
    <s v="-"/>
    <s v="-"/>
    <s v="-"/>
    <s v="-"/>
    <s v="Rolls Royce"/>
    <s v="Phantom S2"/>
    <n v="663.67000000000007"/>
  </r>
  <r>
    <s v="CL23771"/>
    <x v="0"/>
    <x v="2"/>
    <s v="Azaria Sessions"/>
    <d v="2020-05-25T00:00:00"/>
    <x v="0"/>
    <x v="10"/>
    <s v="-"/>
    <s v="-"/>
    <s v="-"/>
    <s v="-"/>
    <s v="-"/>
    <s v="Mitsubishi"/>
    <s v="Lancer"/>
    <n v="664.1"/>
  </r>
  <r>
    <s v="CL11443"/>
    <x v="0"/>
    <x v="2"/>
    <s v="Arely Saunders"/>
    <d v="2019-06-24T00:00:00"/>
    <x v="1"/>
    <x v="6"/>
    <s v="-"/>
    <s v="-"/>
    <s v="-"/>
    <s v="-"/>
    <s v="-"/>
    <s v="Subaru"/>
    <s v="Outback"/>
    <n v="664.12"/>
  </r>
  <r>
    <s v="CL25352"/>
    <x v="0"/>
    <x v="0"/>
    <s v="Jason Emanuel"/>
    <d v="2019-08-07T00:00:00"/>
    <x v="1"/>
    <x v="2"/>
    <s v="-"/>
    <s v="-"/>
    <s v="-"/>
    <s v="-"/>
    <s v="-"/>
    <s v="Honda"/>
    <s v="Civic"/>
    <n v="664.22"/>
  </r>
  <r>
    <s v="CL03419"/>
    <x v="0"/>
    <x v="0"/>
    <s v="Patricia Nelson"/>
    <d v="2017-09-20T00:00:00"/>
    <x v="3"/>
    <x v="3"/>
    <s v="-"/>
    <s v="-"/>
    <s v="-"/>
    <s v="-"/>
    <s v="-"/>
    <s v="Aston Martin"/>
    <s v="Vanquish"/>
    <n v="664.22"/>
  </r>
  <r>
    <s v="CL24896"/>
    <x v="0"/>
    <x v="2"/>
    <s v="Johanna Porter"/>
    <d v="2020-07-24T00:00:00"/>
    <x v="0"/>
    <x v="5"/>
    <s v="-"/>
    <s v="-"/>
    <s v="-"/>
    <s v="-"/>
    <s v="-"/>
    <s v="Land Rover"/>
    <s v="Discovery"/>
    <n v="664.43"/>
  </r>
  <r>
    <s v="CL22282"/>
    <x v="3"/>
    <x v="12"/>
    <s v="Cadence Lopez"/>
    <d v="2019-03-28T00:00:00"/>
    <x v="1"/>
    <x v="9"/>
    <s v="-"/>
    <s v="-"/>
    <s v="-"/>
    <s v="-"/>
    <s v="-"/>
    <s v="Smart"/>
    <s v="Fortwo"/>
    <n v="664.5"/>
  </r>
  <r>
    <s v="CL09259"/>
    <x v="0"/>
    <x v="11"/>
    <s v="Malaya Leigh"/>
    <d v="2017-08-03T00:00:00"/>
    <x v="3"/>
    <x v="2"/>
    <s v="-"/>
    <s v="-"/>
    <s v="-"/>
    <s v="-"/>
    <s v="-"/>
    <s v="Toyota"/>
    <s v="Prius"/>
    <n v="664.51"/>
  </r>
  <r>
    <s v="CL24440"/>
    <x v="0"/>
    <x v="11"/>
    <s v="Kayson Higgins"/>
    <d v="2019-07-13T00:00:00"/>
    <x v="1"/>
    <x v="5"/>
    <s v="-"/>
    <s v="-"/>
    <s v="-"/>
    <s v="-"/>
    <s v="-"/>
    <s v="Bentley"/>
    <s v="Flying Spur"/>
    <n v="664.6"/>
  </r>
  <r>
    <s v="CL08757"/>
    <x v="0"/>
    <x v="2"/>
    <s v="Adan Coronado"/>
    <d v="2019-07-31T00:00:00"/>
    <x v="1"/>
    <x v="5"/>
    <s v="-"/>
    <s v="-"/>
    <s v="-"/>
    <s v="-"/>
    <s v="-"/>
    <s v="Vauxhall"/>
    <s v="Astra"/>
    <n v="664.61"/>
  </r>
  <r>
    <s v="CL09301"/>
    <x v="3"/>
    <x v="12"/>
    <s v="Kaelyn Kelley"/>
    <d v="2018-03-28T00:00:00"/>
    <x v="2"/>
    <x v="9"/>
    <s v="-"/>
    <s v="-"/>
    <s v="-"/>
    <s v="-"/>
    <s v="-"/>
    <s v="Peugeot"/>
    <n v="2008"/>
    <n v="664.9"/>
  </r>
  <r>
    <s v="CL12228"/>
    <x v="0"/>
    <x v="0"/>
    <s v="Jaslene Herring"/>
    <d v="2017-10-21T00:00:00"/>
    <x v="3"/>
    <x v="7"/>
    <s v="-"/>
    <s v="-"/>
    <s v="-"/>
    <s v="-"/>
    <s v="-"/>
    <s v="Skoda"/>
    <s v="Octavia"/>
    <n v="664.91"/>
  </r>
  <r>
    <s v="CL18098"/>
    <x v="3"/>
    <x v="12"/>
    <s v="Rocky Colon"/>
    <d v="2018-05-09T00:00:00"/>
    <x v="2"/>
    <x v="10"/>
    <s v="-"/>
    <s v="-"/>
    <s v="-"/>
    <s v="-"/>
    <s v="-"/>
    <s v="Fiat"/>
    <s v="Multipla"/>
    <n v="665.02"/>
  </r>
  <r>
    <s v="CL18403"/>
    <x v="0"/>
    <x v="11"/>
    <s v="Trevon Dennison"/>
    <d v="2019-12-30T00:00:00"/>
    <x v="1"/>
    <x v="8"/>
    <s v="-"/>
    <s v="-"/>
    <s v="-"/>
    <s v="-"/>
    <s v="-"/>
    <s v="Hyundai"/>
    <s v="Genesis"/>
    <n v="665.05"/>
  </r>
  <r>
    <s v="CL16749"/>
    <x v="0"/>
    <x v="11"/>
    <s v="Jane Boone"/>
    <d v="2019-12-01T00:00:00"/>
    <x v="1"/>
    <x v="8"/>
    <s v="-"/>
    <s v="-"/>
    <s v="-"/>
    <s v="-"/>
    <s v="-"/>
    <s v="Mazda"/>
    <n v="2"/>
    <n v="665.43"/>
  </r>
  <r>
    <s v="CL21848"/>
    <x v="0"/>
    <x v="16"/>
    <s v="Heather Stclair"/>
    <d v="2020-02-12T00:00:00"/>
    <x v="0"/>
    <x v="1"/>
    <s v="-"/>
    <s v="-"/>
    <s v="-"/>
    <s v="-"/>
    <s v="-"/>
    <s v="Citroen"/>
    <s v="C3"/>
    <n v="665.84999999999991"/>
  </r>
  <r>
    <s v="CL20166"/>
    <x v="0"/>
    <x v="11"/>
    <s v="Harold Wagoner"/>
    <d v="2020-08-28T00:00:00"/>
    <x v="0"/>
    <x v="2"/>
    <s v="-"/>
    <s v="-"/>
    <s v="-"/>
    <s v="-"/>
    <s v="-"/>
    <s v="Fiat"/>
    <n v="500"/>
    <n v="666.45999999999992"/>
  </r>
  <r>
    <s v="CL19896"/>
    <x v="0"/>
    <x v="11"/>
    <s v="Krish Hopkins"/>
    <d v="2020-09-30T00:00:00"/>
    <x v="0"/>
    <x v="3"/>
    <s v="-"/>
    <s v="-"/>
    <s v="-"/>
    <s v="-"/>
    <s v="-"/>
    <s v="Vauxhall"/>
    <s v="Insignia"/>
    <n v="666.68"/>
  </r>
  <r>
    <s v="CL07018"/>
    <x v="0"/>
    <x v="16"/>
    <s v="Julio Cohen"/>
    <d v="2016-12-05T00:00:00"/>
    <x v="4"/>
    <x v="8"/>
    <s v="-"/>
    <s v="-"/>
    <s v="-"/>
    <s v="-"/>
    <s v="-"/>
    <s v="Peugeot"/>
    <n v="5008"/>
    <n v="666.74"/>
  </r>
  <r>
    <s v="CL07929"/>
    <x v="0"/>
    <x v="11"/>
    <s v="Nyla Diaz"/>
    <d v="2017-02-08T00:00:00"/>
    <x v="3"/>
    <x v="1"/>
    <s v="-"/>
    <s v="-"/>
    <s v="-"/>
    <s v="-"/>
    <s v="-"/>
    <s v="Maserati"/>
    <s v="Granturismo"/>
    <n v="666.99"/>
  </r>
  <r>
    <s v="CL15927"/>
    <x v="0"/>
    <x v="4"/>
    <s v="Marie Reeves"/>
    <d v="2020-02-11T00:00:00"/>
    <x v="0"/>
    <x v="1"/>
    <s v="-"/>
    <s v="-"/>
    <s v="-"/>
    <s v="-"/>
    <s v="-"/>
    <s v="Fiat"/>
    <s v="Multipla"/>
    <n v="667.17000000000007"/>
  </r>
  <r>
    <s v="CL00970"/>
    <x v="0"/>
    <x v="12"/>
    <s v="Titus Meyer"/>
    <d v="2018-01-28T00:00:00"/>
    <x v="2"/>
    <x v="4"/>
    <s v="-"/>
    <s v="-"/>
    <s v="-"/>
    <s v="-"/>
    <s v="-"/>
    <s v="Toyota"/>
    <s v="Auris"/>
    <n v="667.58"/>
  </r>
  <r>
    <s v="CL13997"/>
    <x v="0"/>
    <x v="0"/>
    <s v="Reese Steed"/>
    <d v="2018-02-13T00:00:00"/>
    <x v="2"/>
    <x v="1"/>
    <s v="-"/>
    <s v="-"/>
    <s v="-"/>
    <s v="-"/>
    <s v="-"/>
    <s v="Ferrari"/>
    <s v="California T"/>
    <n v="667.84999999999991"/>
  </r>
  <r>
    <s v="CL08619"/>
    <x v="0"/>
    <x v="1"/>
    <s v="Maryam Sessions"/>
    <d v="2017-09-14T00:00:00"/>
    <x v="3"/>
    <x v="3"/>
    <s v="-"/>
    <s v="-"/>
    <s v="-"/>
    <s v="-"/>
    <s v="-"/>
    <s v="Vauxhall"/>
    <s v="Astra"/>
    <n v="668"/>
  </r>
  <r>
    <s v="CL07803"/>
    <x v="3"/>
    <x v="12"/>
    <s v="Danna Clark"/>
    <d v="2017-01-28T00:00:00"/>
    <x v="3"/>
    <x v="4"/>
    <s v="-"/>
    <s v="-"/>
    <s v="-"/>
    <s v="-"/>
    <s v="-"/>
    <s v="Vauxhall"/>
    <s v="Adam"/>
    <n v="668.13"/>
  </r>
  <r>
    <s v="CL07687"/>
    <x v="0"/>
    <x v="11"/>
    <s v="Carol Miller"/>
    <d v="2017-12-01T00:00:00"/>
    <x v="3"/>
    <x v="8"/>
    <s v="-"/>
    <s v="-"/>
    <s v="-"/>
    <s v="-"/>
    <s v="-"/>
    <s v="Audi"/>
    <s v="Q3"/>
    <n v="668.47"/>
  </r>
  <r>
    <s v="CL17359"/>
    <x v="0"/>
    <x v="11"/>
    <s v="Rochelle Banks"/>
    <d v="2019-07-12T00:00:00"/>
    <x v="1"/>
    <x v="5"/>
    <s v="-"/>
    <s v="-"/>
    <s v="-"/>
    <s v="-"/>
    <s v="-"/>
    <s v="Skoda"/>
    <s v="Fabia"/>
    <n v="668.62"/>
  </r>
  <r>
    <s v="CL11954"/>
    <x v="0"/>
    <x v="11"/>
    <s v="Abdullah Page"/>
    <d v="2019-10-09T00:00:00"/>
    <x v="1"/>
    <x v="7"/>
    <s v="-"/>
    <s v="-"/>
    <s v="-"/>
    <s v="-"/>
    <s v="-"/>
    <s v="Lexus"/>
    <s v="NX"/>
    <n v="669.26"/>
  </r>
  <r>
    <s v="CL03623"/>
    <x v="3"/>
    <x v="12"/>
    <s v="Lawson Nash"/>
    <d v="2018-10-06T00:00:00"/>
    <x v="2"/>
    <x v="7"/>
    <s v="-"/>
    <s v="-"/>
    <s v="-"/>
    <s v="-"/>
    <s v="-"/>
    <s v="Jaguar"/>
    <s v="E-Type"/>
    <n v="669.39"/>
  </r>
  <r>
    <s v="CL22723"/>
    <x v="3"/>
    <x v="12"/>
    <s v="Ollie Andrews"/>
    <d v="2020-10-21T00:00:00"/>
    <x v="0"/>
    <x v="7"/>
    <s v="-"/>
    <s v="-"/>
    <s v="-"/>
    <s v="-"/>
    <s v="-"/>
    <s v="Mercedes Benz"/>
    <s v="CLK"/>
    <n v="669.55"/>
  </r>
  <r>
    <s v="CL03745"/>
    <x v="0"/>
    <x v="11"/>
    <s v="Angie Smith"/>
    <d v="2020-08-10T00:00:00"/>
    <x v="0"/>
    <x v="2"/>
    <s v="-"/>
    <s v="-"/>
    <s v="-"/>
    <s v="-"/>
    <s v="-"/>
    <s v="Land Rover"/>
    <s v="Evoque"/>
    <n v="669.7700000000001"/>
  </r>
  <r>
    <s v="CL12033"/>
    <x v="0"/>
    <x v="2"/>
    <s v="Nolan Behrens"/>
    <d v="2017-04-21T00:00:00"/>
    <x v="3"/>
    <x v="11"/>
    <s v="-"/>
    <s v="-"/>
    <s v="-"/>
    <s v="-"/>
    <s v="-"/>
    <s v="BMW"/>
    <s v="4 Series"/>
    <n v="669.87"/>
  </r>
  <r>
    <s v="CL29574"/>
    <x v="3"/>
    <x v="12"/>
    <s v="Elise Wheatley"/>
    <d v="2020-08-14T00:00:00"/>
    <x v="0"/>
    <x v="2"/>
    <s v="-"/>
    <s v="-"/>
    <s v="-"/>
    <s v="-"/>
    <s v="-"/>
    <s v="KIA"/>
    <s v="Cee'd"/>
    <n v="670"/>
  </r>
  <r>
    <s v="CL20318"/>
    <x v="3"/>
    <x v="12"/>
    <s v="Elian Sessions"/>
    <d v="2020-03-30T00:00:00"/>
    <x v="0"/>
    <x v="9"/>
    <s v="-"/>
    <s v="-"/>
    <s v="-"/>
    <s v="-"/>
    <s v="-"/>
    <s v="BMW"/>
    <s v="i8"/>
    <n v="670.8599999999999"/>
  </r>
  <r>
    <s v="CL01211"/>
    <x v="0"/>
    <x v="11"/>
    <s v="Delores Sessions"/>
    <d v="2020-11-27T00:00:00"/>
    <x v="0"/>
    <x v="0"/>
    <s v="-"/>
    <s v="-"/>
    <s v="-"/>
    <s v="-"/>
    <s v="-"/>
    <s v="Lotus"/>
    <s v="Elise"/>
    <n v="671.44999999999982"/>
  </r>
  <r>
    <s v="CL27992"/>
    <x v="0"/>
    <x v="11"/>
    <s v="Rayna Campbell"/>
    <d v="2020-08-26T00:00:00"/>
    <x v="0"/>
    <x v="2"/>
    <s v="-"/>
    <s v="-"/>
    <s v="-"/>
    <s v="-"/>
    <s v="-"/>
    <s v="KIA"/>
    <s v="Picanto"/>
    <n v="671.62"/>
  </r>
  <r>
    <s v="CL29307"/>
    <x v="0"/>
    <x v="4"/>
    <s v="Jerimiah Terry"/>
    <d v="2020-08-04T00:00:00"/>
    <x v="0"/>
    <x v="2"/>
    <s v="-"/>
    <s v="-"/>
    <s v="-"/>
    <s v="-"/>
    <s v="-"/>
    <s v="Jaguar"/>
    <s v="F-Type"/>
    <n v="671.62"/>
  </r>
  <r>
    <s v="CL07228"/>
    <x v="0"/>
    <x v="11"/>
    <s v="Aldo Frank"/>
    <d v="2016-12-20T00:00:00"/>
    <x v="4"/>
    <x v="8"/>
    <s v="-"/>
    <s v="-"/>
    <s v="-"/>
    <s v="-"/>
    <s v="-"/>
    <s v="Audi"/>
    <s v="TT"/>
    <n v="671.67000000000007"/>
  </r>
  <r>
    <s v="CL13686"/>
    <x v="0"/>
    <x v="2"/>
    <s v="Lana Carter"/>
    <d v="2018-08-01T00:00:00"/>
    <x v="2"/>
    <x v="2"/>
    <s v="-"/>
    <s v="-"/>
    <s v="-"/>
    <s v="-"/>
    <s v="-"/>
    <s v="Jaguar"/>
    <s v="XE"/>
    <n v="671.82"/>
  </r>
  <r>
    <s v="CL25599"/>
    <x v="0"/>
    <x v="16"/>
    <s v="Demi Bates"/>
    <d v="2020-02-26T00:00:00"/>
    <x v="0"/>
    <x v="1"/>
    <s v="-"/>
    <s v="-"/>
    <s v="-"/>
    <s v="-"/>
    <s v="-"/>
    <s v="Jaguar"/>
    <s v="XE"/>
    <n v="672.1"/>
  </r>
  <r>
    <s v="CL17814"/>
    <x v="0"/>
    <x v="11"/>
    <s v="Jefferson Matthews"/>
    <d v="2018-03-28T00:00:00"/>
    <x v="2"/>
    <x v="9"/>
    <s v="-"/>
    <s v="-"/>
    <s v="-"/>
    <s v="-"/>
    <s v="-"/>
    <s v="BMW"/>
    <s v="4 Series"/>
    <n v="672.15"/>
  </r>
  <r>
    <s v="CL00757"/>
    <x v="0"/>
    <x v="11"/>
    <s v="Kairi Pittman"/>
    <d v="2017-10-14T00:00:00"/>
    <x v="3"/>
    <x v="7"/>
    <s v="-"/>
    <s v="-"/>
    <s v="-"/>
    <s v="-"/>
    <s v="-"/>
    <s v="Audi"/>
    <s v="A6"/>
    <n v="672.5"/>
  </r>
  <r>
    <s v="CL19895"/>
    <x v="0"/>
    <x v="11"/>
    <s v="Joslyn Rivera"/>
    <d v="2020-02-09T00:00:00"/>
    <x v="0"/>
    <x v="1"/>
    <s v="-"/>
    <s v="-"/>
    <s v="-"/>
    <s v="-"/>
    <s v="-"/>
    <s v="Nissan"/>
    <s v="Juke"/>
    <n v="672.91"/>
  </r>
  <r>
    <s v="CL15554"/>
    <x v="0"/>
    <x v="7"/>
    <s v="Luka Silva"/>
    <d v="2017-11-29T00:00:00"/>
    <x v="3"/>
    <x v="0"/>
    <s v="-"/>
    <s v="-"/>
    <s v="-"/>
    <s v="-"/>
    <s v="-"/>
    <s v="Citroen"/>
    <s v="C4"/>
    <n v="672.95999999999992"/>
  </r>
  <r>
    <s v="CL20533"/>
    <x v="0"/>
    <x v="11"/>
    <s v="Errol Hubbard"/>
    <d v="2020-08-31T00:00:00"/>
    <x v="0"/>
    <x v="2"/>
    <s v="-"/>
    <s v="-"/>
    <s v="-"/>
    <s v="-"/>
    <s v="-"/>
    <s v="BMW"/>
    <s v="i3"/>
    <n v="673.08"/>
  </r>
  <r>
    <s v="CL17452"/>
    <x v="3"/>
    <x v="12"/>
    <s v="Jamal Sena"/>
    <d v="2019-05-10T00:00:00"/>
    <x v="1"/>
    <x v="10"/>
    <s v="-"/>
    <s v="-"/>
    <s v="-"/>
    <s v="-"/>
    <s v="-"/>
    <s v="Hyundai"/>
    <s v="Santa Fe"/>
    <n v="673.26"/>
  </r>
  <r>
    <s v="CL03877"/>
    <x v="3"/>
    <x v="12"/>
    <s v="Damaris Dawson"/>
    <d v="2017-02-12T00:00:00"/>
    <x v="3"/>
    <x v="1"/>
    <s v="-"/>
    <s v="-"/>
    <s v="-"/>
    <s v="-"/>
    <s v="-"/>
    <s v="Toyota"/>
    <s v="Land Cruiser"/>
    <n v="673.2700000000001"/>
  </r>
  <r>
    <s v="CL03210"/>
    <x v="0"/>
    <x v="11"/>
    <s v="Chance Hopkins"/>
    <d v="2018-08-26T00:00:00"/>
    <x v="2"/>
    <x v="2"/>
    <s v="-"/>
    <s v="-"/>
    <s v="-"/>
    <s v="-"/>
    <s v="-"/>
    <s v="Maserati"/>
    <s v="Granturismo"/>
    <n v="673.65"/>
  </r>
  <r>
    <s v="CL13719"/>
    <x v="0"/>
    <x v="4"/>
    <s v="Mildred Valdez"/>
    <d v="2019-01-30T00:00:00"/>
    <x v="1"/>
    <x v="4"/>
    <s v="-"/>
    <s v="-"/>
    <s v="-"/>
    <s v="-"/>
    <s v="-"/>
    <s v="Mini"/>
    <s v="Hatch"/>
    <n v="673.66"/>
  </r>
  <r>
    <s v="CL25361"/>
    <x v="0"/>
    <x v="9"/>
    <s v="Ryan Murphy"/>
    <d v="2019-12-04T00:00:00"/>
    <x v="1"/>
    <x v="8"/>
    <s v="-"/>
    <s v="-"/>
    <s v="-"/>
    <s v="-"/>
    <s v="-"/>
    <s v="Land Rover"/>
    <s v="Evoque"/>
    <n v="673.71"/>
  </r>
  <r>
    <s v="CL27996"/>
    <x v="0"/>
    <x v="0"/>
    <s v="Julio Mast"/>
    <d v="2020-02-21T00:00:00"/>
    <x v="0"/>
    <x v="1"/>
    <s v="-"/>
    <s v="-"/>
    <s v="-"/>
    <s v="-"/>
    <s v="-"/>
    <s v="Honda"/>
    <s v="Insight"/>
    <n v="673.79000000000008"/>
  </r>
  <r>
    <s v="CL14750"/>
    <x v="0"/>
    <x v="11"/>
    <s v="Will Carr"/>
    <d v="2018-07-11T00:00:00"/>
    <x v="2"/>
    <x v="5"/>
    <s v="-"/>
    <s v="-"/>
    <s v="-"/>
    <s v="-"/>
    <s v="-"/>
    <s v="Jaguar"/>
    <s v="XF"/>
    <n v="673.82"/>
  </r>
  <r>
    <s v="CL20711"/>
    <x v="0"/>
    <x v="11"/>
    <s v="Johanna Robbins"/>
    <d v="2020-02-13T00:00:00"/>
    <x v="0"/>
    <x v="1"/>
    <s v="-"/>
    <s v="-"/>
    <s v="-"/>
    <s v="-"/>
    <s v="-"/>
    <s v="Mercedes Benz"/>
    <s v="B-Class"/>
    <n v="674.16"/>
  </r>
  <r>
    <s v="CL09632"/>
    <x v="0"/>
    <x v="11"/>
    <s v="Mario Hopkins"/>
    <d v="2016-12-30T00:00:00"/>
    <x v="4"/>
    <x v="8"/>
    <s v="-"/>
    <s v="-"/>
    <s v="-"/>
    <s v="-"/>
    <s v="-"/>
    <s v="Jeep"/>
    <s v="Renegade"/>
    <n v="674.16"/>
  </r>
  <r>
    <s v="CL15213"/>
    <x v="0"/>
    <x v="11"/>
    <s v="Tyler Silva"/>
    <d v="2017-09-12T00:00:00"/>
    <x v="3"/>
    <x v="3"/>
    <s v="-"/>
    <s v="-"/>
    <s v="-"/>
    <s v="-"/>
    <s v="-"/>
    <s v="KIA"/>
    <s v="Cee'd"/>
    <n v="674.21"/>
  </r>
  <r>
    <s v="CL25139"/>
    <x v="0"/>
    <x v="4"/>
    <s v="Camryn Gomez"/>
    <d v="2019-12-11T00:00:00"/>
    <x v="1"/>
    <x v="8"/>
    <s v="-"/>
    <s v="-"/>
    <s v="-"/>
    <s v="-"/>
    <s v="-"/>
    <s v="Hyundai"/>
    <s v="i40"/>
    <n v="674.31"/>
  </r>
  <r>
    <s v="CL17976"/>
    <x v="0"/>
    <x v="11"/>
    <s v="Quincy Hubbard"/>
    <d v="2019-03-19T00:00:00"/>
    <x v="1"/>
    <x v="9"/>
    <s v="-"/>
    <s v="-"/>
    <s v="-"/>
    <s v="-"/>
    <s v="-"/>
    <s v="Lotus"/>
    <s v="Elise"/>
    <n v="674.4"/>
  </r>
  <r>
    <s v="CL01496"/>
    <x v="0"/>
    <x v="1"/>
    <s v="Erica Alvarez"/>
    <d v="2019-08-23T00:00:00"/>
    <x v="1"/>
    <x v="2"/>
    <s v="-"/>
    <s v="-"/>
    <s v="-"/>
    <s v="-"/>
    <s v="-"/>
    <s v="Hyundai"/>
    <s v="i40"/>
    <n v="674.44999999999982"/>
  </r>
  <r>
    <s v="CL18707"/>
    <x v="0"/>
    <x v="16"/>
    <s v="Araceli Coles"/>
    <d v="2019-03-05T00:00:00"/>
    <x v="1"/>
    <x v="9"/>
    <s v="-"/>
    <s v="-"/>
    <s v="-"/>
    <s v="-"/>
    <s v="-"/>
    <s v="Renault"/>
    <s v="Zoe"/>
    <n v="674.66"/>
  </r>
  <r>
    <s v="CL08538"/>
    <x v="3"/>
    <x v="12"/>
    <s v="Gerardo Krebs"/>
    <d v="2017-04-27T00:00:00"/>
    <x v="3"/>
    <x v="11"/>
    <s v="-"/>
    <s v="-"/>
    <s v="-"/>
    <s v="-"/>
    <s v="-"/>
    <s v="BMW"/>
    <s v="Z4"/>
    <n v="674.94999999999982"/>
  </r>
  <r>
    <s v="CL08064"/>
    <x v="0"/>
    <x v="11"/>
    <s v="Maxx Hall"/>
    <d v="2019-03-20T00:00:00"/>
    <x v="1"/>
    <x v="9"/>
    <s v="-"/>
    <s v="-"/>
    <s v="-"/>
    <s v="-"/>
    <s v="-"/>
    <s v="Bentley"/>
    <s v="Mulsanne"/>
    <n v="675.15"/>
  </r>
  <r>
    <s v="CL12705"/>
    <x v="0"/>
    <x v="11"/>
    <s v="Rana Perez"/>
    <d v="2018-02-18T00:00:00"/>
    <x v="2"/>
    <x v="1"/>
    <s v="-"/>
    <s v="-"/>
    <s v="-"/>
    <s v="-"/>
    <s v="-"/>
    <s v="Lexus"/>
    <s v="GS"/>
    <n v="675.2700000000001"/>
  </r>
  <r>
    <s v="CL18729"/>
    <x v="0"/>
    <x v="4"/>
    <s v="Vera Sessions"/>
    <d v="2019-11-19T00:00:00"/>
    <x v="1"/>
    <x v="0"/>
    <s v="-"/>
    <s v="-"/>
    <s v="-"/>
    <s v="-"/>
    <s v="-"/>
    <s v="Vauxhall"/>
    <s v="VXR8"/>
    <n v="675.37"/>
  </r>
  <r>
    <s v="CL12009"/>
    <x v="0"/>
    <x v="0"/>
    <s v="Faith Burk"/>
    <d v="2020-11-12T00:00:00"/>
    <x v="0"/>
    <x v="0"/>
    <s v="-"/>
    <s v="-"/>
    <s v="-"/>
    <s v="-"/>
    <s v="-"/>
    <s v="Vauxhall"/>
    <s v="Adam"/>
    <n v="675.84999999999991"/>
  </r>
  <r>
    <s v="CL02828"/>
    <x v="0"/>
    <x v="11"/>
    <s v="Kamryn Rivas"/>
    <d v="2018-01-22T00:00:00"/>
    <x v="2"/>
    <x v="4"/>
    <s v="-"/>
    <s v="-"/>
    <s v="-"/>
    <s v="-"/>
    <s v="-"/>
    <s v="Alfa Romeo"/>
    <s v="Brera"/>
    <n v="675.89"/>
  </r>
  <r>
    <s v="CL08525"/>
    <x v="0"/>
    <x v="11"/>
    <s v="Taraji Zimmerman"/>
    <d v="2016-10-10T00:00:00"/>
    <x v="4"/>
    <x v="7"/>
    <s v="-"/>
    <s v="-"/>
    <s v="-"/>
    <s v="-"/>
    <s v="-"/>
    <s v="Citroen"/>
    <s v="C3"/>
    <n v="676.11"/>
  </r>
  <r>
    <s v="CL02223"/>
    <x v="0"/>
    <x v="11"/>
    <s v="Shannan Trout"/>
    <d v="2019-05-14T00:00:00"/>
    <x v="1"/>
    <x v="10"/>
    <s v="-"/>
    <s v="-"/>
    <s v="-"/>
    <s v="-"/>
    <s v="-"/>
    <s v="Renault"/>
    <s v="Clio"/>
    <n v="676.2700000000001"/>
  </r>
  <r>
    <s v="CL16994"/>
    <x v="3"/>
    <x v="12"/>
    <s v="Jonah Alexander"/>
    <d v="2018-05-26T00:00:00"/>
    <x v="2"/>
    <x v="10"/>
    <s v="-"/>
    <s v="-"/>
    <s v="-"/>
    <s v="-"/>
    <s v="-"/>
    <s v="Bentley"/>
    <s v="Continental GT"/>
    <n v="676.33999999999992"/>
  </r>
  <r>
    <s v="CL08141"/>
    <x v="0"/>
    <x v="0"/>
    <s v="Rene Mendez"/>
    <d v="2017-09-24T00:00:00"/>
    <x v="3"/>
    <x v="3"/>
    <s v="-"/>
    <s v="-"/>
    <s v="-"/>
    <s v="-"/>
    <s v="-"/>
    <s v="Skoda"/>
    <s v="Fabia"/>
    <n v="676.44"/>
  </r>
  <r>
    <s v="CL04640"/>
    <x v="0"/>
    <x v="11"/>
    <s v="Janiyah Mills"/>
    <d v="2017-03-31T00:00:00"/>
    <x v="3"/>
    <x v="9"/>
    <s v="-"/>
    <s v="-"/>
    <s v="-"/>
    <s v="-"/>
    <s v="-"/>
    <s v="Volvo"/>
    <s v="XC90"/>
    <n v="676.53"/>
  </r>
  <r>
    <s v="CL05858"/>
    <x v="0"/>
    <x v="0"/>
    <s v="Jake Abbott"/>
    <d v="2016-10-03T00:00:00"/>
    <x v="4"/>
    <x v="7"/>
    <s v="-"/>
    <s v="-"/>
    <s v="-"/>
    <s v="-"/>
    <s v="-"/>
    <s v="Ford"/>
    <s v="Focus"/>
    <n v="676.75"/>
  </r>
  <r>
    <s v="CL12591"/>
    <x v="0"/>
    <x v="11"/>
    <s v="Mohammed Silva"/>
    <d v="2018-05-30T00:00:00"/>
    <x v="2"/>
    <x v="10"/>
    <s v="-"/>
    <s v="-"/>
    <s v="-"/>
    <s v="-"/>
    <s v="-"/>
    <s v="Porsche"/>
    <s v="Cayman"/>
    <n v="676.8599999999999"/>
  </r>
  <r>
    <s v="CL06359"/>
    <x v="0"/>
    <x v="2"/>
    <s v="Pamela Stack"/>
    <d v="2017-08-03T00:00:00"/>
    <x v="3"/>
    <x v="2"/>
    <s v="-"/>
    <s v="-"/>
    <s v="-"/>
    <s v="-"/>
    <s v="-"/>
    <s v="Volkswagen"/>
    <s v="Up"/>
    <n v="677"/>
  </r>
  <r>
    <s v="CL07858"/>
    <x v="0"/>
    <x v="7"/>
    <s v="Maddison Barnes"/>
    <d v="2020-03-23T00:00:00"/>
    <x v="0"/>
    <x v="9"/>
    <s v="-"/>
    <s v="-"/>
    <s v="-"/>
    <s v="-"/>
    <s v="-"/>
    <s v="Volkswagen"/>
    <s v="Golf"/>
    <n v="677.19"/>
  </r>
  <r>
    <s v="CL01952"/>
    <x v="0"/>
    <x v="8"/>
    <s v="Kian Okeefe"/>
    <d v="2016-08-18T00:00:00"/>
    <x v="4"/>
    <x v="2"/>
    <s v="-"/>
    <s v="-"/>
    <s v="-"/>
    <s v="-"/>
    <s v="-"/>
    <s v="Audi"/>
    <s v="Q3"/>
    <n v="677.29000000000008"/>
  </r>
  <r>
    <s v="CL20553"/>
    <x v="0"/>
    <x v="11"/>
    <s v="Braxton Adkins"/>
    <d v="2018-12-18T00:00:00"/>
    <x v="2"/>
    <x v="8"/>
    <s v="-"/>
    <s v="-"/>
    <s v="-"/>
    <s v="-"/>
    <s v="-"/>
    <s v="Skoda"/>
    <s v="Yeti"/>
    <n v="677.4"/>
  </r>
  <r>
    <s v="CL04235"/>
    <x v="0"/>
    <x v="11"/>
    <s v="Agustin Hopkins"/>
    <d v="2017-06-27T00:00:00"/>
    <x v="3"/>
    <x v="6"/>
    <s v="-"/>
    <s v="-"/>
    <s v="-"/>
    <s v="-"/>
    <s v="-"/>
    <s v="Alfa Romeo"/>
    <s v="4c"/>
    <n v="677.54"/>
  </r>
  <r>
    <s v="CL14756"/>
    <x v="0"/>
    <x v="4"/>
    <s v="Gabriela Lessard"/>
    <d v="2020-09-16T00:00:00"/>
    <x v="0"/>
    <x v="3"/>
    <s v="-"/>
    <s v="-"/>
    <s v="-"/>
    <s v="-"/>
    <s v="-"/>
    <s v="Mercedes Benz"/>
    <s v="C-Class"/>
    <n v="677.68"/>
  </r>
  <r>
    <s v="CL22852"/>
    <x v="0"/>
    <x v="7"/>
    <s v="Vivienne Sessions"/>
    <d v="2020-10-12T00:00:00"/>
    <x v="0"/>
    <x v="7"/>
    <s v="-"/>
    <s v="-"/>
    <s v="-"/>
    <s v="-"/>
    <s v="-"/>
    <s v="Honda"/>
    <s v="Jazz"/>
    <n v="677.72"/>
  </r>
  <r>
    <s v="CL18156"/>
    <x v="0"/>
    <x v="11"/>
    <s v="Jimmy Allison"/>
    <d v="2019-07-02T00:00:00"/>
    <x v="1"/>
    <x v="5"/>
    <s v="-"/>
    <s v="-"/>
    <s v="-"/>
    <s v="-"/>
    <s v="-"/>
    <s v="Toyota"/>
    <s v="Avensis"/>
    <n v="677.74"/>
  </r>
  <r>
    <s v="CL21830"/>
    <x v="3"/>
    <x v="12"/>
    <s v="Aaliyah Garcia"/>
    <d v="2019-03-11T00:00:00"/>
    <x v="1"/>
    <x v="9"/>
    <s v="-"/>
    <s v="-"/>
    <s v="-"/>
    <s v="-"/>
    <s v="-"/>
    <s v="Jaguar"/>
    <s v="F-Type"/>
    <n v="678.08"/>
  </r>
  <r>
    <s v="CL10022"/>
    <x v="0"/>
    <x v="11"/>
    <s v="Beckett Hopkins"/>
    <d v="2020-10-29T00:00:00"/>
    <x v="0"/>
    <x v="7"/>
    <s v="-"/>
    <s v="-"/>
    <s v="-"/>
    <s v="-"/>
    <s v="-"/>
    <s v="Nissan"/>
    <s v="370Z"/>
    <n v="678.11"/>
  </r>
  <r>
    <s v="CL12003"/>
    <x v="0"/>
    <x v="4"/>
    <s v="Autumn Wilson"/>
    <d v="2019-04-30T00:00:00"/>
    <x v="1"/>
    <x v="11"/>
    <s v="-"/>
    <s v="-"/>
    <s v="-"/>
    <s v="-"/>
    <s v="-"/>
    <s v="Toyota"/>
    <s v="Auris"/>
    <n v="678.11"/>
  </r>
  <r>
    <s v="CL12741"/>
    <x v="0"/>
    <x v="11"/>
    <s v="Keven Youngblood"/>
    <d v="2018-10-31T00:00:00"/>
    <x v="2"/>
    <x v="7"/>
    <s v="-"/>
    <s v="-"/>
    <s v="-"/>
    <s v="-"/>
    <s v="-"/>
    <s v="Volvo"/>
    <s v="XC60"/>
    <n v="678.14"/>
  </r>
  <r>
    <s v="CL16151"/>
    <x v="3"/>
    <x v="12"/>
    <s v="Madison Whitworth"/>
    <d v="2018-06-04T00:00:00"/>
    <x v="2"/>
    <x v="6"/>
    <s v="-"/>
    <s v="-"/>
    <s v="-"/>
    <s v="-"/>
    <s v="-"/>
    <s v="Lamborghini"/>
    <s v="Gallardo"/>
    <n v="678.21"/>
  </r>
  <r>
    <s v="CL15342"/>
    <x v="0"/>
    <x v="11"/>
    <s v="Karli Greene"/>
    <d v="2018-11-17T00:00:00"/>
    <x v="2"/>
    <x v="0"/>
    <s v="-"/>
    <s v="-"/>
    <s v="-"/>
    <s v="-"/>
    <s v="-"/>
    <s v="Smart"/>
    <s v="Forfour"/>
    <n v="678.38"/>
  </r>
  <r>
    <s v="CL03746"/>
    <x v="0"/>
    <x v="11"/>
    <s v="Clinton Greer"/>
    <d v="2016-09-26T00:00:00"/>
    <x v="4"/>
    <x v="3"/>
    <s v="-"/>
    <s v="-"/>
    <s v="-"/>
    <s v="-"/>
    <s v="-"/>
    <s v="Vauxhall"/>
    <s v="Adam"/>
    <n v="678.67000000000007"/>
  </r>
  <r>
    <s v="CL10484"/>
    <x v="0"/>
    <x v="5"/>
    <s v="Archie Porter"/>
    <d v="2017-02-16T00:00:00"/>
    <x v="3"/>
    <x v="1"/>
    <s v="-"/>
    <s v="-"/>
    <s v="-"/>
    <s v="-"/>
    <s v="-"/>
    <s v="Peugeot"/>
    <s v="RCZ"/>
    <n v="678.8"/>
  </r>
  <r>
    <s v="CL13379"/>
    <x v="0"/>
    <x v="5"/>
    <s v="Madyson Mcgee"/>
    <d v="2020-11-07T00:00:00"/>
    <x v="0"/>
    <x v="0"/>
    <s v="-"/>
    <s v="-"/>
    <s v="-"/>
    <s v="-"/>
    <s v="-"/>
    <s v="BMW"/>
    <s v="i3"/>
    <n v="678.84999999999991"/>
  </r>
  <r>
    <s v="CL02454"/>
    <x v="0"/>
    <x v="11"/>
    <s v="Rocco Rivas"/>
    <d v="2016-12-20T00:00:00"/>
    <x v="4"/>
    <x v="8"/>
    <s v="-"/>
    <s v="-"/>
    <s v="-"/>
    <s v="-"/>
    <s v="-"/>
    <s v="Toyota"/>
    <s v="Aygo"/>
    <n v="678.99"/>
  </r>
  <r>
    <s v="CL04434"/>
    <x v="2"/>
    <x v="15"/>
    <s v="Xzavier Mckinney"/>
    <d v="2018-12-19T00:00:00"/>
    <x v="2"/>
    <x v="8"/>
    <s v="-"/>
    <s v="-"/>
    <s v="-"/>
    <s v="-"/>
    <s v="-"/>
    <s v="Porsche"/>
    <s v="918 Spyder"/>
    <n v="679"/>
  </r>
  <r>
    <s v="CL09567"/>
    <x v="0"/>
    <x v="2"/>
    <s v="Tobias Sessions"/>
    <d v="2018-06-19T00:00:00"/>
    <x v="2"/>
    <x v="6"/>
    <s v="-"/>
    <s v="-"/>
    <s v="-"/>
    <s v="-"/>
    <s v="-"/>
    <s v="Fiat"/>
    <s v="Punto"/>
    <n v="679.26"/>
  </r>
  <r>
    <s v="CL01701"/>
    <x v="0"/>
    <x v="11"/>
    <s v="Mathias Hammond"/>
    <d v="2016-02-21T00:00:00"/>
    <x v="4"/>
    <x v="1"/>
    <s v="-"/>
    <s v="-"/>
    <s v="-"/>
    <s v="-"/>
    <s v="-"/>
    <s v="Subaru"/>
    <s v="WRX Sti"/>
    <n v="679.26"/>
  </r>
  <r>
    <s v="CL02406"/>
    <x v="3"/>
    <x v="12"/>
    <s v="Lauryn Norris"/>
    <d v="2019-11-21T00:00:00"/>
    <x v="1"/>
    <x v="0"/>
    <s v="-"/>
    <s v="-"/>
    <s v="-"/>
    <s v="-"/>
    <s v="-"/>
    <s v="Audi"/>
    <s v="TT"/>
    <n v="679.2700000000001"/>
  </r>
  <r>
    <s v="CL11258"/>
    <x v="0"/>
    <x v="2"/>
    <s v="Laylah Graham"/>
    <d v="2018-11-24T00:00:00"/>
    <x v="2"/>
    <x v="0"/>
    <s v="-"/>
    <s v="-"/>
    <s v="-"/>
    <s v="-"/>
    <s v="-"/>
    <s v="Land Rover"/>
    <s v="Range Rover"/>
    <n v="679.62"/>
  </r>
  <r>
    <s v="CL04048"/>
    <x v="0"/>
    <x v="11"/>
    <s v="Jace Davis"/>
    <d v="2016-08-11T00:00:00"/>
    <x v="4"/>
    <x v="2"/>
    <s v="-"/>
    <s v="-"/>
    <s v="-"/>
    <s v="-"/>
    <s v="-"/>
    <s v="Porsche"/>
    <n v="911"/>
    <n v="679.8"/>
  </r>
  <r>
    <s v="CL28555"/>
    <x v="3"/>
    <x v="12"/>
    <s v="Halle Dennison"/>
    <d v="2020-03-16T00:00:00"/>
    <x v="0"/>
    <x v="9"/>
    <s v="-"/>
    <s v="-"/>
    <s v="-"/>
    <s v="-"/>
    <s v="-"/>
    <s v="BMW"/>
    <s v="X3"/>
    <n v="680"/>
  </r>
  <r>
    <s v="CL21620"/>
    <x v="0"/>
    <x v="12"/>
    <s v="Summer Washington"/>
    <d v="2019-04-18T00:00:00"/>
    <x v="1"/>
    <x v="11"/>
    <s v="-"/>
    <s v="-"/>
    <s v="-"/>
    <s v="-"/>
    <s v="-"/>
    <s v="Alfa Romeo"/>
    <s v="4c"/>
    <n v="680"/>
  </r>
  <r>
    <s v="CL13501"/>
    <x v="0"/>
    <x v="11"/>
    <s v="Andre Stackhouse"/>
    <d v="2018-01-23T00:00:00"/>
    <x v="2"/>
    <x v="4"/>
    <s v="-"/>
    <s v="-"/>
    <s v="-"/>
    <s v="-"/>
    <s v="-"/>
    <s v="Subaru"/>
    <s v="Forester"/>
    <n v="680"/>
  </r>
  <r>
    <s v="CL13625"/>
    <x v="0"/>
    <x v="11"/>
    <s v="Emery Rodriquez"/>
    <d v="2018-03-20T00:00:00"/>
    <x v="2"/>
    <x v="9"/>
    <s v="-"/>
    <s v="-"/>
    <s v="-"/>
    <s v="-"/>
    <s v="-"/>
    <s v="Maserati"/>
    <s v="Quattraporte"/>
    <n v="680.16"/>
  </r>
  <r>
    <s v="CL27594"/>
    <x v="0"/>
    <x v="4"/>
    <s v="Francis Saunders"/>
    <d v="2020-09-13T00:00:00"/>
    <x v="0"/>
    <x v="3"/>
    <s v="-"/>
    <s v="-"/>
    <s v="-"/>
    <s v="-"/>
    <s v="-"/>
    <s v="Toyota"/>
    <s v="GT86"/>
    <n v="680.54"/>
  </r>
  <r>
    <s v="CL20338"/>
    <x v="0"/>
    <x v="5"/>
    <s v="Rylie Greene"/>
    <d v="2019-01-16T00:00:00"/>
    <x v="1"/>
    <x v="4"/>
    <s v="-"/>
    <s v="-"/>
    <s v="-"/>
    <s v="-"/>
    <s v="-"/>
    <s v="Alfa Romeo"/>
    <s v="Spider"/>
    <n v="680.57"/>
  </r>
  <r>
    <s v="CL21526"/>
    <x v="0"/>
    <x v="11"/>
    <s v="Linda Mojica"/>
    <d v="2019-09-04T00:00:00"/>
    <x v="1"/>
    <x v="3"/>
    <s v="-"/>
    <s v="-"/>
    <s v="-"/>
    <s v="-"/>
    <s v="-"/>
    <s v="Smart"/>
    <s v="Forfour"/>
    <n v="680.7"/>
  </r>
  <r>
    <s v="CL09332"/>
    <x v="0"/>
    <x v="11"/>
    <s v="Karren Sessions"/>
    <d v="2018-04-10T00:00:00"/>
    <x v="2"/>
    <x v="11"/>
    <s v="-"/>
    <s v="-"/>
    <s v="-"/>
    <s v="-"/>
    <s v="-"/>
    <s v="Renault"/>
    <s v="Captur"/>
    <n v="680.83999999999992"/>
  </r>
  <r>
    <s v="CL18300"/>
    <x v="0"/>
    <x v="11"/>
    <s v="Ryland Lewis"/>
    <d v="2018-05-08T00:00:00"/>
    <x v="2"/>
    <x v="10"/>
    <s v="-"/>
    <s v="-"/>
    <s v="-"/>
    <s v="-"/>
    <s v="-"/>
    <s v="Chevrolet"/>
    <s v="Corvette"/>
    <n v="681.07"/>
  </r>
  <r>
    <s v="CL25995"/>
    <x v="1"/>
    <x v="13"/>
    <s v="Bella Massey"/>
    <d v="2020-08-23T00:00:00"/>
    <x v="0"/>
    <x v="2"/>
    <s v="-"/>
    <s v="-"/>
    <s v="-"/>
    <s v="-"/>
    <s v="-"/>
    <s v="Peugeot"/>
    <s v="RCZ"/>
    <n v="681.13"/>
  </r>
  <r>
    <s v="CL26449"/>
    <x v="0"/>
    <x v="1"/>
    <s v="Russel Holley"/>
    <d v="2020-03-07T00:00:00"/>
    <x v="0"/>
    <x v="9"/>
    <s v="-"/>
    <s v="-"/>
    <s v="-"/>
    <s v="-"/>
    <s v="-"/>
    <s v="Alfa Romeo"/>
    <n v="156"/>
    <n v="681.22"/>
  </r>
  <r>
    <s v="CL27343"/>
    <x v="0"/>
    <x v="11"/>
    <s v="Kason Anderson"/>
    <d v="2019-11-29T00:00:00"/>
    <x v="1"/>
    <x v="0"/>
    <s v="-"/>
    <s v="-"/>
    <s v="-"/>
    <s v="-"/>
    <s v="-"/>
    <s v="Aston Martin"/>
    <s v="DB9"/>
    <n v="681.2700000000001"/>
  </r>
  <r>
    <s v="CL08804"/>
    <x v="0"/>
    <x v="11"/>
    <s v="Tate Somers"/>
    <d v="2017-03-14T00:00:00"/>
    <x v="3"/>
    <x v="9"/>
    <s v="-"/>
    <s v="-"/>
    <s v="-"/>
    <s v="-"/>
    <s v="-"/>
    <s v="Peugeot"/>
    <s v="RCZ"/>
    <n v="681.32999999999993"/>
  </r>
  <r>
    <s v="CL07614"/>
    <x v="3"/>
    <x v="12"/>
    <s v="Josue Leigh"/>
    <d v="2019-02-17T00:00:00"/>
    <x v="1"/>
    <x v="1"/>
    <s v="-"/>
    <s v="-"/>
    <s v="-"/>
    <s v="-"/>
    <s v="-"/>
    <s v="Volkswagen"/>
    <s v="CC"/>
    <n v="681.65"/>
  </r>
  <r>
    <s v="CL02475"/>
    <x v="0"/>
    <x v="12"/>
    <s v="Maxx Barton"/>
    <d v="2018-08-16T00:00:00"/>
    <x v="2"/>
    <x v="2"/>
    <s v="-"/>
    <s v="-"/>
    <s v="-"/>
    <s v="-"/>
    <s v="-"/>
    <s v="Mitsubishi"/>
    <s v="Lancer"/>
    <n v="681.7"/>
  </r>
  <r>
    <s v="CL09307"/>
    <x v="0"/>
    <x v="11"/>
    <s v="Travis Box"/>
    <d v="2016-08-16T00:00:00"/>
    <x v="4"/>
    <x v="2"/>
    <s v="-"/>
    <s v="-"/>
    <s v="-"/>
    <s v="-"/>
    <s v="-"/>
    <s v="Vauxhall"/>
    <s v="Zafira"/>
    <n v="682.21"/>
  </r>
  <r>
    <s v="CL28825"/>
    <x v="0"/>
    <x v="0"/>
    <s v="Lilyana Harvey"/>
    <d v="2020-07-29T00:00:00"/>
    <x v="0"/>
    <x v="5"/>
    <s v="-"/>
    <s v="-"/>
    <s v="-"/>
    <s v="-"/>
    <s v="-"/>
    <s v="Renault"/>
    <s v="Twingo"/>
    <n v="682.42"/>
  </r>
  <r>
    <s v="CL03814"/>
    <x v="0"/>
    <x v="4"/>
    <s v="Lilian Dawson"/>
    <d v="2019-05-12T00:00:00"/>
    <x v="1"/>
    <x v="10"/>
    <s v="-"/>
    <s v="-"/>
    <s v="-"/>
    <s v="-"/>
    <s v="-"/>
    <s v="Jeep"/>
    <s v="Cherokee"/>
    <n v="682.67000000000007"/>
  </r>
  <r>
    <s v="CL08135"/>
    <x v="0"/>
    <x v="0"/>
    <s v="Josh Waters"/>
    <d v="2017-12-04T00:00:00"/>
    <x v="3"/>
    <x v="8"/>
    <s v="-"/>
    <s v="-"/>
    <s v="-"/>
    <s v="-"/>
    <s v="-"/>
    <s v="Bentley"/>
    <s v="Continental GT"/>
    <n v="682.71"/>
  </r>
  <r>
    <s v="CL17803"/>
    <x v="0"/>
    <x v="11"/>
    <s v="Sean Harmon"/>
    <d v="2018-05-26T00:00:00"/>
    <x v="2"/>
    <x v="10"/>
    <s v="-"/>
    <s v="-"/>
    <s v="-"/>
    <s v="-"/>
    <s v="-"/>
    <s v="Audi"/>
    <s v="A7"/>
    <n v="683.09"/>
  </r>
  <r>
    <s v="CL06973"/>
    <x v="0"/>
    <x v="11"/>
    <s v="Anita Wolfe"/>
    <d v="2019-05-22T00:00:00"/>
    <x v="1"/>
    <x v="10"/>
    <s v="-"/>
    <s v="-"/>
    <s v="-"/>
    <s v="-"/>
    <s v="-"/>
    <s v="Audi"/>
    <s v="A3"/>
    <n v="683.1"/>
  </r>
  <r>
    <s v="CL08398"/>
    <x v="0"/>
    <x v="0"/>
    <s v="Marcia Miller"/>
    <d v="2017-02-18T00:00:00"/>
    <x v="3"/>
    <x v="1"/>
    <s v="-"/>
    <s v="-"/>
    <s v="-"/>
    <s v="-"/>
    <s v="-"/>
    <s v="Mercedes Benz"/>
    <s v="GL-Class"/>
    <n v="683.1"/>
  </r>
  <r>
    <s v="CL18386"/>
    <x v="0"/>
    <x v="16"/>
    <s v="Kolby Coleman"/>
    <d v="2019-12-25T00:00:00"/>
    <x v="1"/>
    <x v="8"/>
    <s v="-"/>
    <s v="-"/>
    <s v="-"/>
    <s v="-"/>
    <s v="-"/>
    <s v="Land Rover"/>
    <s v="Discovery"/>
    <n v="683.42"/>
  </r>
  <r>
    <s v="CL15159"/>
    <x v="0"/>
    <x v="11"/>
    <s v="Elena Barnes"/>
    <d v="2018-09-07T00:00:00"/>
    <x v="2"/>
    <x v="3"/>
    <s v="-"/>
    <s v="-"/>
    <s v="-"/>
    <s v="-"/>
    <s v="-"/>
    <s v="Ford"/>
    <s v="Mondeo"/>
    <n v="683.71"/>
  </r>
  <r>
    <s v="CL29897"/>
    <x v="1"/>
    <x v="13"/>
    <s v="Lucinda Hildreth"/>
    <d v="2020-11-04T00:00:00"/>
    <x v="0"/>
    <x v="0"/>
    <s v="-"/>
    <s v="-"/>
    <s v="-"/>
    <s v="-"/>
    <s v="-"/>
    <s v="BMW"/>
    <s v="5 Series"/>
    <n v="683.82"/>
  </r>
  <r>
    <s v="CL14331"/>
    <x v="0"/>
    <x v="11"/>
    <s v="Noemi Negron"/>
    <d v="2020-03-01T00:00:00"/>
    <x v="0"/>
    <x v="9"/>
    <s v="-"/>
    <s v="-"/>
    <s v="-"/>
    <s v="-"/>
    <s v="-"/>
    <s v="Mini"/>
    <s v="Hatch"/>
    <n v="683.94999999999982"/>
  </r>
  <r>
    <s v="CL04480"/>
    <x v="3"/>
    <x v="12"/>
    <s v="Kaitlyn Wade"/>
    <d v="2018-11-13T00:00:00"/>
    <x v="2"/>
    <x v="0"/>
    <s v="-"/>
    <s v="-"/>
    <s v="-"/>
    <s v="-"/>
    <s v="-"/>
    <s v="Smart"/>
    <s v="Fortwo"/>
    <n v="684.17000000000007"/>
  </r>
  <r>
    <s v="CL10475"/>
    <x v="0"/>
    <x v="4"/>
    <s v="Diane Mckinney"/>
    <d v="2018-07-22T00:00:00"/>
    <x v="2"/>
    <x v="5"/>
    <s v="-"/>
    <s v="-"/>
    <s v="-"/>
    <s v="-"/>
    <s v="-"/>
    <s v="Lamborghini"/>
    <s v="Gallardo"/>
    <n v="684.3"/>
  </r>
  <r>
    <s v="CL23379"/>
    <x v="0"/>
    <x v="4"/>
    <s v="Lane Bedard"/>
    <d v="2019-11-04T00:00:00"/>
    <x v="1"/>
    <x v="0"/>
    <s v="-"/>
    <s v="-"/>
    <s v="-"/>
    <s v="-"/>
    <s v="-"/>
    <s v="Mercedes Benz"/>
    <s v="A-Class"/>
    <n v="684.72"/>
  </r>
  <r>
    <s v="CL02208"/>
    <x v="0"/>
    <x v="11"/>
    <s v="Hubert Sessions"/>
    <d v="2016-06-27T00:00:00"/>
    <x v="4"/>
    <x v="6"/>
    <s v="-"/>
    <s v="-"/>
    <s v="-"/>
    <s v="-"/>
    <s v="-"/>
    <s v="Land Rover"/>
    <s v="Discovery"/>
    <n v="684.7700000000001"/>
  </r>
  <r>
    <s v="CL11769"/>
    <x v="0"/>
    <x v="2"/>
    <s v="Addison Lessard"/>
    <d v="2017-07-06T00:00:00"/>
    <x v="3"/>
    <x v="5"/>
    <s v="-"/>
    <s v="-"/>
    <s v="-"/>
    <s v="-"/>
    <s v="-"/>
    <s v="Honda"/>
    <s v="Insight"/>
    <n v="684.78000000000009"/>
  </r>
  <r>
    <s v="CL05423"/>
    <x v="0"/>
    <x v="11"/>
    <s v="Kaylen Bisson"/>
    <d v="2017-11-28T00:00:00"/>
    <x v="3"/>
    <x v="0"/>
    <s v="-"/>
    <s v="-"/>
    <s v="-"/>
    <s v="-"/>
    <s v="-"/>
    <s v="Citroen"/>
    <s v="C3"/>
    <n v="684.79000000000008"/>
  </r>
  <r>
    <s v="CL27384"/>
    <x v="0"/>
    <x v="11"/>
    <s v="Eli Barker"/>
    <d v="2020-09-18T00:00:00"/>
    <x v="0"/>
    <x v="3"/>
    <s v="-"/>
    <s v="-"/>
    <s v="-"/>
    <s v="-"/>
    <s v="-"/>
    <s v="BMW"/>
    <s v="7 Series"/>
    <n v="684.88"/>
  </r>
  <r>
    <s v="CL07643"/>
    <x v="0"/>
    <x v="11"/>
    <s v="Ruth Malone"/>
    <d v="2016-06-14T00:00:00"/>
    <x v="4"/>
    <x v="6"/>
    <s v="-"/>
    <s v="-"/>
    <s v="-"/>
    <s v="-"/>
    <s v="-"/>
    <s v="Honda"/>
    <s v="CRV"/>
    <n v="685"/>
  </r>
  <r>
    <s v="CL11509"/>
    <x v="3"/>
    <x v="12"/>
    <s v="Giana Porter"/>
    <d v="2018-10-08T00:00:00"/>
    <x v="2"/>
    <x v="7"/>
    <s v="-"/>
    <s v="-"/>
    <s v="-"/>
    <s v="-"/>
    <s v="-"/>
    <s v="Volvo"/>
    <s v="V40"/>
    <n v="685.07"/>
  </r>
  <r>
    <s v="CL22526"/>
    <x v="0"/>
    <x v="11"/>
    <s v="Kimora Hildreth"/>
    <d v="2019-12-04T00:00:00"/>
    <x v="1"/>
    <x v="8"/>
    <s v="-"/>
    <s v="-"/>
    <s v="-"/>
    <s v="-"/>
    <s v="-"/>
    <s v="Maserati"/>
    <s v="Ghibli"/>
    <n v="685.38"/>
  </r>
  <r>
    <s v="CL22014"/>
    <x v="0"/>
    <x v="11"/>
    <s v="Caydence Watts"/>
    <d v="2019-01-26T00:00:00"/>
    <x v="1"/>
    <x v="4"/>
    <s v="-"/>
    <s v="-"/>
    <s v="-"/>
    <s v="-"/>
    <s v="-"/>
    <s v="Lexus"/>
    <s v="GS"/>
    <n v="685.57"/>
  </r>
  <r>
    <s v="CL16619"/>
    <x v="3"/>
    <x v="12"/>
    <s v="Isabel Allen"/>
    <d v="2018-10-20T00:00:00"/>
    <x v="2"/>
    <x v="7"/>
    <s v="-"/>
    <s v="-"/>
    <s v="-"/>
    <s v="-"/>
    <s v="-"/>
    <s v="Rolls Royce"/>
    <s v="Wraith"/>
    <n v="686.28000000000009"/>
  </r>
  <r>
    <s v="CL23326"/>
    <x v="0"/>
    <x v="3"/>
    <s v="Alma Perdue"/>
    <d v="2020-07-11T00:00:00"/>
    <x v="0"/>
    <x v="5"/>
    <s v="-"/>
    <s v="-"/>
    <s v="-"/>
    <s v="-"/>
    <s v="-"/>
    <s v="Rolls Royce"/>
    <s v="Ghost S2"/>
    <n v="686.3"/>
  </r>
  <r>
    <s v="CL10709"/>
    <x v="0"/>
    <x v="11"/>
    <s v="Rocco Palmer"/>
    <d v="2018-10-20T00:00:00"/>
    <x v="2"/>
    <x v="7"/>
    <s v="-"/>
    <s v="-"/>
    <s v="-"/>
    <s v="-"/>
    <s v="-"/>
    <s v="Vauxhall"/>
    <s v="Astra"/>
    <n v="686.33999999999992"/>
  </r>
  <r>
    <s v="CL06049"/>
    <x v="0"/>
    <x v="5"/>
    <s v="Albert Kelso"/>
    <d v="2016-07-13T00:00:00"/>
    <x v="4"/>
    <x v="5"/>
    <s v="-"/>
    <s v="-"/>
    <s v="-"/>
    <s v="-"/>
    <s v="-"/>
    <s v="Ford"/>
    <s v="Focus"/>
    <n v="686.61"/>
  </r>
  <r>
    <s v="CL03980"/>
    <x v="0"/>
    <x v="11"/>
    <s v="Leon Hubbard"/>
    <d v="2019-03-20T00:00:00"/>
    <x v="1"/>
    <x v="9"/>
    <s v="-"/>
    <s v="-"/>
    <s v="-"/>
    <s v="-"/>
    <s v="-"/>
    <s v="Mini"/>
    <s v="5-Door"/>
    <n v="686.67000000000007"/>
  </r>
  <r>
    <s v="CL29148"/>
    <x v="0"/>
    <x v="11"/>
    <s v="Darrell Stanley"/>
    <d v="2020-05-17T00:00:00"/>
    <x v="0"/>
    <x v="10"/>
    <s v="-"/>
    <s v="-"/>
    <s v="-"/>
    <s v="-"/>
    <s v="-"/>
    <s v="Volvo"/>
    <s v="XC60"/>
    <n v="686.72"/>
  </r>
  <r>
    <s v="CL12991"/>
    <x v="0"/>
    <x v="11"/>
    <s v="Dillon Tran"/>
    <d v="2019-03-28T00:00:00"/>
    <x v="1"/>
    <x v="9"/>
    <s v="-"/>
    <s v="-"/>
    <s v="-"/>
    <s v="-"/>
    <s v="-"/>
    <s v="Lexus"/>
    <s v="NX"/>
    <n v="686.84999999999991"/>
  </r>
  <r>
    <s v="CL22891"/>
    <x v="0"/>
    <x v="11"/>
    <s v="Jett Alvarez"/>
    <d v="2020-08-24T00:00:00"/>
    <x v="0"/>
    <x v="2"/>
    <s v="-"/>
    <s v="-"/>
    <s v="-"/>
    <s v="-"/>
    <s v="-"/>
    <s v="Audi"/>
    <s v="A5"/>
    <n v="687.06"/>
  </r>
  <r>
    <s v="CL08659"/>
    <x v="0"/>
    <x v="11"/>
    <s v="Kendal Carroll"/>
    <d v="2018-04-21T00:00:00"/>
    <x v="2"/>
    <x v="11"/>
    <s v="-"/>
    <s v="-"/>
    <s v="-"/>
    <s v="-"/>
    <s v="-"/>
    <s v="Jaguar"/>
    <s v="XF"/>
    <n v="687.29000000000008"/>
  </r>
  <r>
    <s v="CL15046"/>
    <x v="0"/>
    <x v="8"/>
    <s v="Donovan Leigh"/>
    <d v="2018-03-01T00:00:00"/>
    <x v="2"/>
    <x v="9"/>
    <s v="-"/>
    <s v="-"/>
    <s v="-"/>
    <s v="-"/>
    <s v="-"/>
    <s v="Volvo"/>
    <s v="V60"/>
    <n v="687.42"/>
  </r>
  <r>
    <s v="CL22167"/>
    <x v="0"/>
    <x v="11"/>
    <s v="Juan Morris"/>
    <d v="2019-03-06T00:00:00"/>
    <x v="1"/>
    <x v="9"/>
    <s v="-"/>
    <s v="-"/>
    <s v="-"/>
    <s v="-"/>
    <s v="-"/>
    <s v="KIA"/>
    <s v="Cee'd"/>
    <n v="687.44"/>
  </r>
  <r>
    <s v="CL06922"/>
    <x v="0"/>
    <x v="11"/>
    <s v="Adelyn Ryder"/>
    <d v="2018-05-31T00:00:00"/>
    <x v="2"/>
    <x v="10"/>
    <s v="-"/>
    <s v="-"/>
    <s v="-"/>
    <s v="-"/>
    <s v="-"/>
    <s v="Mazda"/>
    <n v="2"/>
    <n v="687.61"/>
  </r>
  <r>
    <s v="CL15854"/>
    <x v="0"/>
    <x v="2"/>
    <s v="Jabari Stjohn"/>
    <d v="2020-04-28T00:00:00"/>
    <x v="0"/>
    <x v="11"/>
    <s v="-"/>
    <s v="-"/>
    <s v="-"/>
    <s v="-"/>
    <s v="-"/>
    <s v="Seat"/>
    <s v="Alhambra"/>
    <n v="687.75"/>
  </r>
  <r>
    <s v="CL12703"/>
    <x v="0"/>
    <x v="11"/>
    <s v="Devin Harvey"/>
    <d v="2020-01-11T00:00:00"/>
    <x v="0"/>
    <x v="4"/>
    <s v="-"/>
    <s v="-"/>
    <s v="-"/>
    <s v="-"/>
    <s v="-"/>
    <s v="Volkswagen"/>
    <s v="Toureg"/>
    <n v="688.05"/>
  </r>
  <r>
    <s v="CL19359"/>
    <x v="0"/>
    <x v="9"/>
    <s v="Aleah Gill"/>
    <d v="2020-08-11T00:00:00"/>
    <x v="0"/>
    <x v="2"/>
    <s v="-"/>
    <s v="-"/>
    <s v="-"/>
    <s v="-"/>
    <s v="-"/>
    <s v="Lamborghini"/>
    <s v="Gallardo"/>
    <n v="688.11"/>
  </r>
  <r>
    <s v="CL17268"/>
    <x v="0"/>
    <x v="0"/>
    <s v="Gene Warner"/>
    <d v="2019-04-15T00:00:00"/>
    <x v="1"/>
    <x v="11"/>
    <s v="-"/>
    <s v="-"/>
    <s v="-"/>
    <s v="-"/>
    <s v="-"/>
    <s v="Toyota"/>
    <s v="Land Cruiser"/>
    <n v="688.48"/>
  </r>
  <r>
    <s v="CL20611"/>
    <x v="3"/>
    <x v="12"/>
    <s v="Pam Henderson"/>
    <d v="2018-09-30T00:00:00"/>
    <x v="2"/>
    <x v="3"/>
    <s v="-"/>
    <s v="-"/>
    <s v="-"/>
    <s v="-"/>
    <s v="-"/>
    <s v="Mini"/>
    <s v="Paceman"/>
    <n v="688.71"/>
  </r>
  <r>
    <s v="CL10628"/>
    <x v="0"/>
    <x v="2"/>
    <s v="Conner Sessions"/>
    <d v="2018-01-29T00:00:00"/>
    <x v="2"/>
    <x v="4"/>
    <s v="-"/>
    <s v="-"/>
    <s v="-"/>
    <s v="-"/>
    <s v="-"/>
    <s v="Porsche"/>
    <n v="911"/>
    <n v="688.75"/>
  </r>
  <r>
    <s v="CL22958"/>
    <x v="0"/>
    <x v="11"/>
    <s v="Wilson Fuller"/>
    <d v="2020-09-27T00:00:00"/>
    <x v="0"/>
    <x v="3"/>
    <s v="-"/>
    <s v="-"/>
    <s v="-"/>
    <s v="-"/>
    <s v="-"/>
    <s v="Honda"/>
    <s v="Insight"/>
    <n v="688.76"/>
  </r>
  <r>
    <s v="CL03042"/>
    <x v="0"/>
    <x v="11"/>
    <s v="Rebecca Massey"/>
    <d v="2020-03-29T00:00:00"/>
    <x v="0"/>
    <x v="9"/>
    <s v="-"/>
    <s v="-"/>
    <s v="-"/>
    <s v="-"/>
    <s v="-"/>
    <s v="Volkswagen"/>
    <s v="Beetle"/>
    <n v="688.92"/>
  </r>
  <r>
    <s v="CL13506"/>
    <x v="0"/>
    <x v="12"/>
    <s v="Halle Kirkpatrick"/>
    <d v="2017-06-13T00:00:00"/>
    <x v="3"/>
    <x v="6"/>
    <s v="-"/>
    <s v="-"/>
    <s v="-"/>
    <s v="-"/>
    <s v="-"/>
    <s v="Renault"/>
    <s v="Zoe"/>
    <n v="689.3599999999999"/>
  </r>
  <r>
    <s v="CL09783"/>
    <x v="0"/>
    <x v="11"/>
    <s v="Ezequiel Pratt"/>
    <d v="2019-06-01T00:00:00"/>
    <x v="1"/>
    <x v="6"/>
    <s v="-"/>
    <s v="-"/>
    <s v="-"/>
    <s v="-"/>
    <s v="-"/>
    <s v="Volkswagen"/>
    <s v="Up"/>
    <n v="689.52"/>
  </r>
  <r>
    <s v="CL01593"/>
    <x v="0"/>
    <x v="11"/>
    <s v="Laylah Long"/>
    <d v="2019-01-27T00:00:00"/>
    <x v="1"/>
    <x v="4"/>
    <s v="-"/>
    <s v="-"/>
    <s v="-"/>
    <s v="-"/>
    <s v="-"/>
    <s v="Vauxhall"/>
    <s v="Insignia"/>
    <n v="689.67000000000007"/>
  </r>
  <r>
    <s v="CL06291"/>
    <x v="3"/>
    <x v="12"/>
    <s v="Kerry Smith"/>
    <d v="2018-12-08T00:00:00"/>
    <x v="2"/>
    <x v="8"/>
    <s v="-"/>
    <s v="-"/>
    <s v="-"/>
    <s v="-"/>
    <s v="-"/>
    <s v="Aston Martin"/>
    <s v="Rapide S"/>
    <n v="690.08"/>
  </r>
  <r>
    <s v="CL16008"/>
    <x v="0"/>
    <x v="11"/>
    <s v="Davon Foster"/>
    <d v="2017-12-26T00:00:00"/>
    <x v="3"/>
    <x v="8"/>
    <s v="-"/>
    <s v="-"/>
    <s v="-"/>
    <s v="-"/>
    <s v="-"/>
    <s v="Hyundai"/>
    <s v="i30"/>
    <n v="690.21"/>
  </r>
  <r>
    <s v="CL07063"/>
    <x v="0"/>
    <x v="0"/>
    <s v="Christian Hazel"/>
    <d v="2017-08-23T00:00:00"/>
    <x v="3"/>
    <x v="2"/>
    <s v="-"/>
    <s v="-"/>
    <s v="-"/>
    <s v="-"/>
    <s v="-"/>
    <s v="Mercedes Benz"/>
    <s v="A-Class"/>
    <n v="690.21"/>
  </r>
  <r>
    <s v="CL12413"/>
    <x v="0"/>
    <x v="6"/>
    <s v="Daisy Henderson"/>
    <d v="2018-11-16T00:00:00"/>
    <x v="2"/>
    <x v="0"/>
    <s v="-"/>
    <s v="-"/>
    <s v="-"/>
    <s v="-"/>
    <s v="-"/>
    <s v="Mercedes Benz"/>
    <s v="A-Class"/>
    <n v="690.24"/>
  </r>
  <r>
    <s v="CL04938"/>
    <x v="0"/>
    <x v="11"/>
    <s v="Leslie Dawson"/>
    <d v="2017-07-15T00:00:00"/>
    <x v="3"/>
    <x v="5"/>
    <s v="-"/>
    <s v="-"/>
    <s v="-"/>
    <s v="-"/>
    <s v="-"/>
    <s v="Volvo"/>
    <s v="S60"/>
    <n v="690.72"/>
  </r>
  <r>
    <s v="CL22172"/>
    <x v="0"/>
    <x v="11"/>
    <s v="Shannan Hodges"/>
    <d v="2019-02-04T00:00:00"/>
    <x v="1"/>
    <x v="1"/>
    <s v="-"/>
    <s v="-"/>
    <s v="-"/>
    <s v="-"/>
    <s v="-"/>
    <s v="Lexus"/>
    <s v="IS"/>
    <n v="690.9"/>
  </r>
  <r>
    <s v="CL21538"/>
    <x v="0"/>
    <x v="4"/>
    <s v="Jerry Bearden"/>
    <d v="2020-06-07T00:00:00"/>
    <x v="0"/>
    <x v="6"/>
    <s v="-"/>
    <s v="-"/>
    <s v="-"/>
    <s v="-"/>
    <s v="-"/>
    <s v="Ford"/>
    <s v="S-Max"/>
    <n v="691.03"/>
  </r>
  <r>
    <s v="CL12070"/>
    <x v="0"/>
    <x v="2"/>
    <s v="Lea Spangler"/>
    <d v="2017-06-03T00:00:00"/>
    <x v="3"/>
    <x v="6"/>
    <s v="-"/>
    <s v="-"/>
    <s v="-"/>
    <s v="-"/>
    <s v="-"/>
    <s v="Honda"/>
    <s v="HRV"/>
    <n v="691.49"/>
  </r>
  <r>
    <s v="CL06108"/>
    <x v="1"/>
    <x v="13"/>
    <s v="Janessa Hopkins"/>
    <d v="2016-02-22T00:00:00"/>
    <x v="4"/>
    <x v="1"/>
    <s v="-"/>
    <s v="-"/>
    <s v="-"/>
    <s v="-"/>
    <s v="-"/>
    <s v="Hyundai"/>
    <s v="Tucson"/>
    <n v="691.55"/>
  </r>
  <r>
    <s v="CL05303"/>
    <x v="0"/>
    <x v="11"/>
    <s v="Elena Hogan"/>
    <d v="2019-05-21T00:00:00"/>
    <x v="1"/>
    <x v="10"/>
    <s v="-"/>
    <s v="-"/>
    <s v="-"/>
    <s v="-"/>
    <s v="-"/>
    <s v="Volvo"/>
    <s v="XC90"/>
    <n v="691.65"/>
  </r>
  <r>
    <s v="CL04032"/>
    <x v="0"/>
    <x v="11"/>
    <s v="Corey Barton"/>
    <d v="2016-10-18T00:00:00"/>
    <x v="4"/>
    <x v="7"/>
    <s v="-"/>
    <s v="-"/>
    <s v="-"/>
    <s v="-"/>
    <s v="-"/>
    <s v="BMW"/>
    <s v="X1"/>
    <n v="691.73"/>
  </r>
  <r>
    <s v="CL16280"/>
    <x v="0"/>
    <x v="2"/>
    <s v="Brooks Holloway"/>
    <d v="2019-01-28T00:00:00"/>
    <x v="1"/>
    <x v="4"/>
    <s v="-"/>
    <s v="-"/>
    <s v="-"/>
    <s v="-"/>
    <s v="-"/>
    <s v="BMW"/>
    <s v="i8"/>
    <n v="691.76"/>
  </r>
  <r>
    <s v="CL09094"/>
    <x v="0"/>
    <x v="11"/>
    <s v="Paola Box"/>
    <d v="2017-02-28T00:00:00"/>
    <x v="3"/>
    <x v="1"/>
    <s v="-"/>
    <s v="-"/>
    <s v="-"/>
    <s v="-"/>
    <s v="-"/>
    <s v="Volvo"/>
    <s v="XC90"/>
    <n v="691.98"/>
  </r>
  <r>
    <s v="CL20614"/>
    <x v="3"/>
    <x v="12"/>
    <s v="Emilio Farmer"/>
    <d v="2018-10-15T00:00:00"/>
    <x v="2"/>
    <x v="7"/>
    <s v="-"/>
    <s v="-"/>
    <s v="-"/>
    <s v="-"/>
    <s v="-"/>
    <s v="Mitsubishi"/>
    <s v="Shogun"/>
    <n v="692.01"/>
  </r>
  <r>
    <s v="CL11107"/>
    <x v="0"/>
    <x v="11"/>
    <s v="Tianna Dempsey"/>
    <d v="2017-04-28T00:00:00"/>
    <x v="3"/>
    <x v="11"/>
    <s v="-"/>
    <s v="-"/>
    <s v="-"/>
    <s v="-"/>
    <s v="-"/>
    <s v="Skoda"/>
    <s v="Fabia"/>
    <n v="692.02"/>
  </r>
  <r>
    <s v="CL11359"/>
    <x v="0"/>
    <x v="11"/>
    <s v="Merrill Mason"/>
    <d v="2017-04-16T00:00:00"/>
    <x v="3"/>
    <x v="11"/>
    <s v="-"/>
    <s v="-"/>
    <s v="-"/>
    <s v="-"/>
    <s v="-"/>
    <s v="Lotus"/>
    <s v="Exige"/>
    <n v="692.23"/>
  </r>
  <r>
    <s v="CL08240"/>
    <x v="0"/>
    <x v="4"/>
    <s v="Peyton Mcbride"/>
    <d v="2018-10-21T00:00:00"/>
    <x v="2"/>
    <x v="7"/>
    <s v="-"/>
    <s v="-"/>
    <s v="-"/>
    <s v="-"/>
    <s v="-"/>
    <s v="BAC"/>
    <s v="Mono"/>
    <n v="692.26"/>
  </r>
  <r>
    <s v="CL18324"/>
    <x v="0"/>
    <x v="12"/>
    <s v="Theodore Clark"/>
    <d v="2019-10-09T00:00:00"/>
    <x v="1"/>
    <x v="7"/>
    <s v="-"/>
    <s v="-"/>
    <s v="-"/>
    <s v="-"/>
    <s v="-"/>
    <s v="Toyota"/>
    <s v="Land Cruiser"/>
    <n v="692.62"/>
  </r>
  <r>
    <s v="CL20280"/>
    <x v="1"/>
    <x v="13"/>
    <s v="Makayla Pratt"/>
    <d v="2020-06-17T00:00:00"/>
    <x v="0"/>
    <x v="6"/>
    <s v="-"/>
    <s v="-"/>
    <s v="-"/>
    <s v="-"/>
    <s v="-"/>
    <s v="Chevrolet"/>
    <s v="Matiz"/>
    <n v="692.67000000000007"/>
  </r>
  <r>
    <s v="CL05639"/>
    <x v="0"/>
    <x v="4"/>
    <s v="Kelli Elliott"/>
    <d v="2016-10-03T00:00:00"/>
    <x v="4"/>
    <x v="7"/>
    <s v="-"/>
    <s v="-"/>
    <s v="-"/>
    <s v="-"/>
    <s v="-"/>
    <s v="Vauxhall"/>
    <s v="VXR8"/>
    <n v="692.76"/>
  </r>
  <r>
    <s v="CL11892"/>
    <x v="0"/>
    <x v="11"/>
    <s v="Malcolm Kelly"/>
    <d v="2020-11-30T00:00:00"/>
    <x v="0"/>
    <x v="0"/>
    <s v="-"/>
    <s v="-"/>
    <s v="-"/>
    <s v="-"/>
    <s v="-"/>
    <s v="Lotus"/>
    <s v="Exige"/>
    <n v="693.83999999999992"/>
  </r>
  <r>
    <s v="CL26491"/>
    <x v="0"/>
    <x v="2"/>
    <s v="Westin Gilliam"/>
    <d v="2019-11-27T00:00:00"/>
    <x v="1"/>
    <x v="0"/>
    <s v="-"/>
    <s v="-"/>
    <s v="-"/>
    <s v="-"/>
    <s v="-"/>
    <s v="Porsche"/>
    <s v="Macan"/>
    <n v="693.9"/>
  </r>
  <r>
    <s v="CL18807"/>
    <x v="0"/>
    <x v="11"/>
    <s v="Dave Adkins"/>
    <d v="2018-07-02T00:00:00"/>
    <x v="2"/>
    <x v="5"/>
    <s v="-"/>
    <s v="-"/>
    <s v="-"/>
    <s v="-"/>
    <s v="-"/>
    <s v="Ferrari"/>
    <s v="FF"/>
    <n v="694.21"/>
  </r>
  <r>
    <s v="CL06404"/>
    <x v="0"/>
    <x v="11"/>
    <s v="Ivanna Washington"/>
    <d v="2016-08-05T00:00:00"/>
    <x v="4"/>
    <x v="2"/>
    <s v="-"/>
    <s v="-"/>
    <s v="-"/>
    <s v="-"/>
    <s v="-"/>
    <s v="Audi"/>
    <s v="Q3"/>
    <n v="694.41"/>
  </r>
  <r>
    <s v="CL22193"/>
    <x v="0"/>
    <x v="11"/>
    <s v="Alice Gonzalez"/>
    <d v="2019-06-25T00:00:00"/>
    <x v="1"/>
    <x v="6"/>
    <s v="-"/>
    <s v="-"/>
    <s v="-"/>
    <s v="-"/>
    <s v="-"/>
    <s v="Mini"/>
    <s v="5-Door"/>
    <n v="694.47"/>
  </r>
  <r>
    <s v="CL03006"/>
    <x v="0"/>
    <x v="1"/>
    <s v="Kelsie Easterling"/>
    <d v="2017-06-09T00:00:00"/>
    <x v="3"/>
    <x v="6"/>
    <s v="-"/>
    <s v="-"/>
    <s v="-"/>
    <s v="-"/>
    <s v="-"/>
    <s v="Ferrari"/>
    <n v="458"/>
    <n v="694.63"/>
  </r>
  <r>
    <s v="CL00936"/>
    <x v="0"/>
    <x v="4"/>
    <s v="Tripp Frank"/>
    <d v="2017-11-13T00:00:00"/>
    <x v="3"/>
    <x v="0"/>
    <s v="-"/>
    <s v="-"/>
    <s v="-"/>
    <s v="-"/>
    <s v="-"/>
    <s v="KIA"/>
    <s v="Sportage"/>
    <n v="694.8"/>
  </r>
  <r>
    <s v="CL20183"/>
    <x v="0"/>
    <x v="12"/>
    <s v="Kyler Ramirez"/>
    <d v="2019-09-13T00:00:00"/>
    <x v="1"/>
    <x v="3"/>
    <s v="-"/>
    <s v="-"/>
    <s v="-"/>
    <s v="-"/>
    <s v="-"/>
    <s v="Audi"/>
    <s v="TT"/>
    <n v="694.81"/>
  </r>
  <r>
    <s v="CL23577"/>
    <x v="1"/>
    <x v="13"/>
    <s v="Meghan Waters"/>
    <d v="2020-01-13T00:00:00"/>
    <x v="0"/>
    <x v="4"/>
    <s v="-"/>
    <s v="-"/>
    <s v="-"/>
    <s v="-"/>
    <s v="-"/>
    <s v="Audi"/>
    <s v="A7"/>
    <n v="694.93"/>
  </r>
  <r>
    <s v="CL21486"/>
    <x v="0"/>
    <x v="11"/>
    <s v="Shelby Sam"/>
    <d v="2019-01-14T00:00:00"/>
    <x v="1"/>
    <x v="4"/>
    <s v="-"/>
    <s v="-"/>
    <s v="-"/>
    <s v="-"/>
    <s v="-"/>
    <s v="Porsche"/>
    <s v="Cayenne"/>
    <n v="695.03"/>
  </r>
  <r>
    <s v="CL19197"/>
    <x v="0"/>
    <x v="11"/>
    <s v="Avery Anderson"/>
    <d v="2020-04-08T00:00:00"/>
    <x v="0"/>
    <x v="11"/>
    <s v="-"/>
    <s v="-"/>
    <s v="-"/>
    <s v="-"/>
    <s v="-"/>
    <s v="Suzuki"/>
    <s v="Vitara"/>
    <n v="695.43"/>
  </r>
  <r>
    <s v="CL12066"/>
    <x v="0"/>
    <x v="11"/>
    <s v="Esperanza Brown"/>
    <d v="2020-09-26T00:00:00"/>
    <x v="0"/>
    <x v="3"/>
    <s v="-"/>
    <s v="-"/>
    <s v="-"/>
    <s v="-"/>
    <s v="-"/>
    <s v="Subaru"/>
    <s v="WRX Sti"/>
    <n v="695.44"/>
  </r>
  <r>
    <s v="CL05605"/>
    <x v="0"/>
    <x v="11"/>
    <s v="Braelyn Higgins"/>
    <d v="2016-11-03T00:00:00"/>
    <x v="4"/>
    <x v="0"/>
    <s v="-"/>
    <s v="-"/>
    <s v="-"/>
    <s v="-"/>
    <s v="-"/>
    <s v="Alfa Romeo"/>
    <s v="Brera"/>
    <n v="695.56"/>
  </r>
  <r>
    <s v="CL09445"/>
    <x v="0"/>
    <x v="2"/>
    <s v="Samara Johnson"/>
    <d v="2018-10-20T00:00:00"/>
    <x v="2"/>
    <x v="7"/>
    <s v="-"/>
    <s v="-"/>
    <s v="-"/>
    <s v="-"/>
    <s v="-"/>
    <s v="Audi"/>
    <s v="A3"/>
    <n v="695.64"/>
  </r>
  <r>
    <s v="CL22682"/>
    <x v="0"/>
    <x v="11"/>
    <s v="Paul Ford"/>
    <d v="2020-09-05T00:00:00"/>
    <x v="0"/>
    <x v="3"/>
    <s v="-"/>
    <s v="-"/>
    <s v="-"/>
    <s v="-"/>
    <s v="-"/>
    <s v="BMW"/>
    <s v="X3"/>
    <n v="695.71"/>
  </r>
  <r>
    <s v="CL05557"/>
    <x v="3"/>
    <x v="12"/>
    <s v="Helena Johnson"/>
    <d v="2017-06-21T00:00:00"/>
    <x v="3"/>
    <x v="6"/>
    <s v="-"/>
    <s v="-"/>
    <s v="-"/>
    <s v="-"/>
    <s v="-"/>
    <s v="Honda"/>
    <s v="HRV"/>
    <n v="696"/>
  </r>
  <r>
    <s v="CL00036"/>
    <x v="0"/>
    <x v="11"/>
    <s v="Jamir Sessions"/>
    <d v="2019-07-01T00:00:00"/>
    <x v="1"/>
    <x v="5"/>
    <s v="-"/>
    <s v="-"/>
    <s v="-"/>
    <s v="-"/>
    <s v="-"/>
    <s v="Ferrari"/>
    <s v="FF"/>
    <n v="696.44"/>
  </r>
  <r>
    <s v="CL23157"/>
    <x v="0"/>
    <x v="14"/>
    <s v="Jaiden Gonzalez"/>
    <d v="2019-10-30T00:00:00"/>
    <x v="1"/>
    <x v="7"/>
    <s v="-"/>
    <s v="-"/>
    <s v="-"/>
    <s v="-"/>
    <s v="-"/>
    <s v="Citroen"/>
    <s v="DS5"/>
    <n v="696.65"/>
  </r>
  <r>
    <s v="CL04636"/>
    <x v="3"/>
    <x v="12"/>
    <s v="Sophia Delarosa"/>
    <d v="2017-02-17T00:00:00"/>
    <x v="3"/>
    <x v="1"/>
    <s v="-"/>
    <s v="-"/>
    <s v="-"/>
    <s v="-"/>
    <s v="-"/>
    <s v="Alfa Romeo"/>
    <s v="8c"/>
    <n v="696.92"/>
  </r>
  <r>
    <s v="CL15637"/>
    <x v="0"/>
    <x v="11"/>
    <s v="Liliana Leonard"/>
    <d v="2018-07-22T00:00:00"/>
    <x v="2"/>
    <x v="5"/>
    <s v="-"/>
    <s v="-"/>
    <s v="-"/>
    <s v="-"/>
    <s v="-"/>
    <s v="KIA"/>
    <s v="Cee'd"/>
    <n v="697.21"/>
  </r>
  <r>
    <s v="CL06222"/>
    <x v="0"/>
    <x v="11"/>
    <s v="Jax Mills"/>
    <d v="2016-05-03T00:00:00"/>
    <x v="4"/>
    <x v="10"/>
    <s v="-"/>
    <s v="-"/>
    <s v="-"/>
    <s v="-"/>
    <s v="-"/>
    <s v="Vauxhall"/>
    <s v="Astra"/>
    <n v="697.44"/>
  </r>
  <r>
    <s v="CL17130"/>
    <x v="0"/>
    <x v="5"/>
    <s v="Ted Kelly"/>
    <d v="2020-03-24T00:00:00"/>
    <x v="0"/>
    <x v="9"/>
    <s v="-"/>
    <s v="-"/>
    <s v="-"/>
    <s v="-"/>
    <s v="-"/>
    <s v="Volkswagen"/>
    <s v="Polo"/>
    <n v="697.63"/>
  </r>
  <r>
    <s v="CL04991"/>
    <x v="0"/>
    <x v="11"/>
    <s v="Bria Maldonado"/>
    <d v="2017-11-12T00:00:00"/>
    <x v="3"/>
    <x v="0"/>
    <s v="-"/>
    <s v="-"/>
    <s v="-"/>
    <s v="-"/>
    <s v="-"/>
    <s v="BMW"/>
    <s v="i3"/>
    <n v="697.66"/>
  </r>
  <r>
    <s v="CL23764"/>
    <x v="0"/>
    <x v="8"/>
    <s v="Trystan Speer"/>
    <d v="2020-05-15T00:00:00"/>
    <x v="0"/>
    <x v="10"/>
    <s v="-"/>
    <s v="-"/>
    <s v="-"/>
    <s v="-"/>
    <s v="-"/>
    <s v="Bentley"/>
    <s v="Continental GT"/>
    <n v="698.49"/>
  </r>
  <r>
    <s v="CL02421"/>
    <x v="0"/>
    <x v="0"/>
    <s v="Kiley Burk"/>
    <d v="2016-07-30T00:00:00"/>
    <x v="4"/>
    <x v="5"/>
    <s v="-"/>
    <s v="-"/>
    <s v="-"/>
    <s v="-"/>
    <s v="-"/>
    <s v="Skoda"/>
    <s v="Superb"/>
    <n v="698.71"/>
  </r>
  <r>
    <s v="CL17890"/>
    <x v="3"/>
    <x v="12"/>
    <s v="Bristol Fields"/>
    <d v="2018-03-29T00:00:00"/>
    <x v="2"/>
    <x v="9"/>
    <s v="-"/>
    <s v="-"/>
    <s v="-"/>
    <s v="-"/>
    <s v="-"/>
    <s v="Chevrolet"/>
    <s v="Kalos"/>
    <n v="698.75"/>
  </r>
  <r>
    <s v="CL27646"/>
    <x v="0"/>
    <x v="0"/>
    <s v="Stephania Newman"/>
    <d v="2020-03-22T00:00:00"/>
    <x v="0"/>
    <x v="9"/>
    <s v="-"/>
    <s v="-"/>
    <s v="-"/>
    <s v="-"/>
    <s v="-"/>
    <s v="KIA"/>
    <s v="Cee'd"/>
    <n v="698.76"/>
  </r>
  <r>
    <s v="CL24860"/>
    <x v="0"/>
    <x v="11"/>
    <s v="Kerry East"/>
    <d v="2019-10-20T00:00:00"/>
    <x v="1"/>
    <x v="7"/>
    <s v="-"/>
    <s v="-"/>
    <s v="-"/>
    <s v="-"/>
    <s v="-"/>
    <s v="BMW"/>
    <s v="1 Series"/>
    <n v="699.06"/>
  </r>
  <r>
    <s v="CL14611"/>
    <x v="0"/>
    <x v="11"/>
    <s v="Melina Hopkins"/>
    <d v="2019-09-18T00:00:00"/>
    <x v="1"/>
    <x v="3"/>
    <s v="-"/>
    <s v="-"/>
    <s v="-"/>
    <s v="-"/>
    <s v="-"/>
    <s v="Ford"/>
    <s v="C-Max"/>
    <n v="699.5"/>
  </r>
  <r>
    <s v="CL03983"/>
    <x v="0"/>
    <x v="11"/>
    <s v="Esther Carter"/>
    <d v="2018-09-11T00:00:00"/>
    <x v="2"/>
    <x v="3"/>
    <s v="-"/>
    <s v="-"/>
    <s v="-"/>
    <s v="-"/>
    <s v="-"/>
    <s v="Audi"/>
    <s v="R8"/>
    <n v="699.51"/>
  </r>
  <r>
    <s v="CL11613"/>
    <x v="0"/>
    <x v="11"/>
    <s v="Augustus Elliott"/>
    <d v="2016-12-01T00:00:00"/>
    <x v="4"/>
    <x v="8"/>
    <s v="-"/>
    <s v="-"/>
    <s v="-"/>
    <s v="-"/>
    <s v="-"/>
    <s v="Porsche"/>
    <s v="Cayenne"/>
    <n v="699.62"/>
  </r>
  <r>
    <s v="CL22378"/>
    <x v="0"/>
    <x v="11"/>
    <s v="Rashad Massey"/>
    <d v="2019-03-24T00:00:00"/>
    <x v="1"/>
    <x v="9"/>
    <s v="-"/>
    <s v="-"/>
    <s v="-"/>
    <s v="-"/>
    <s v="-"/>
    <s v="Peugeot"/>
    <s v="RCZ"/>
    <n v="699.68"/>
  </r>
  <r>
    <s v="CL08025"/>
    <x v="3"/>
    <x v="12"/>
    <s v="Kellen Wade"/>
    <d v="2016-09-06T00:00:00"/>
    <x v="4"/>
    <x v="3"/>
    <s v="-"/>
    <s v="-"/>
    <s v="-"/>
    <s v="-"/>
    <s v="-"/>
    <s v="Maserati"/>
    <s v="Ghibli"/>
    <n v="699.8"/>
  </r>
  <r>
    <s v="CL04728"/>
    <x v="0"/>
    <x v="11"/>
    <s v="Whitney Marsh"/>
    <d v="2017-08-01T00:00:00"/>
    <x v="3"/>
    <x v="2"/>
    <s v="-"/>
    <s v="-"/>
    <s v="-"/>
    <s v="-"/>
    <s v="-"/>
    <s v="Seat"/>
    <s v="Ibiza"/>
    <n v="699.91"/>
  </r>
  <r>
    <s v="CL22312"/>
    <x v="0"/>
    <x v="11"/>
    <s v="Derick Bates"/>
    <d v="2019-06-01T00:00:00"/>
    <x v="1"/>
    <x v="6"/>
    <s v="-"/>
    <s v="-"/>
    <s v="-"/>
    <s v="-"/>
    <s v="-"/>
    <s v="BMW"/>
    <s v="i3"/>
    <n v="700"/>
  </r>
  <r>
    <s v="CL20939"/>
    <x v="0"/>
    <x v="0"/>
    <s v="Alexia Fowler"/>
    <d v="2019-02-16T00:00:00"/>
    <x v="1"/>
    <x v="1"/>
    <s v="-"/>
    <s v="-"/>
    <s v="-"/>
    <s v="-"/>
    <s v="-"/>
    <s v="Nissan"/>
    <s v="X-Trail"/>
    <n v="700"/>
  </r>
  <r>
    <s v="CL07411"/>
    <x v="0"/>
    <x v="0"/>
    <s v="Sandy Blair"/>
    <d v="2018-10-21T00:00:00"/>
    <x v="2"/>
    <x v="7"/>
    <s v="-"/>
    <s v="-"/>
    <s v="-"/>
    <s v="-"/>
    <s v="-"/>
    <s v="Citroen"/>
    <s v="C1"/>
    <n v="700"/>
  </r>
  <r>
    <s v="CL08107"/>
    <x v="3"/>
    <x v="12"/>
    <s v="Robby Campbell"/>
    <d v="2016-11-16T00:00:00"/>
    <x v="4"/>
    <x v="0"/>
    <s v="-"/>
    <s v="-"/>
    <s v="-"/>
    <s v="-"/>
    <s v="-"/>
    <s v="Vauxhall"/>
    <s v="Meriva"/>
    <n v="700"/>
  </r>
  <r>
    <s v="CL06484"/>
    <x v="3"/>
    <x v="12"/>
    <s v="Luciano Rodriquez"/>
    <d v="2016-10-29T00:00:00"/>
    <x v="4"/>
    <x v="7"/>
    <s v="-"/>
    <s v="-"/>
    <s v="-"/>
    <s v="-"/>
    <s v="-"/>
    <s v="Citroen"/>
    <s v="C1"/>
    <n v="700"/>
  </r>
  <r>
    <s v="CL05867"/>
    <x v="0"/>
    <x v="11"/>
    <s v="Caitlin Gomez"/>
    <d v="2016-08-06T00:00:00"/>
    <x v="4"/>
    <x v="2"/>
    <s v="-"/>
    <s v="-"/>
    <s v="-"/>
    <s v="-"/>
    <s v="-"/>
    <s v="Nissan"/>
    <s v="Juke"/>
    <n v="700"/>
  </r>
  <r>
    <s v="CL26563"/>
    <x v="0"/>
    <x v="16"/>
    <s v="Cara Fuller"/>
    <d v="2020-08-21T00:00:00"/>
    <x v="0"/>
    <x v="2"/>
    <s v="-"/>
    <s v="-"/>
    <s v="-"/>
    <s v="-"/>
    <s v="-"/>
    <s v="Volkswagen"/>
    <s v="Beetle"/>
    <n v="700.49"/>
  </r>
  <r>
    <s v="CL06005"/>
    <x v="1"/>
    <x v="13"/>
    <s v="Haywood Ortega"/>
    <d v="2019-01-01T00:00:00"/>
    <x v="1"/>
    <x v="4"/>
    <s v="-"/>
    <s v="-"/>
    <s v="-"/>
    <s v="-"/>
    <s v="-"/>
    <s v="Alfa Romeo"/>
    <n v="156"/>
    <n v="700.56"/>
  </r>
  <r>
    <s v="CL02891"/>
    <x v="0"/>
    <x v="2"/>
    <s v="Grant Brewer"/>
    <d v="2020-11-02T00:00:00"/>
    <x v="0"/>
    <x v="0"/>
    <s v="-"/>
    <s v="-"/>
    <s v="-"/>
    <s v="-"/>
    <s v="-"/>
    <s v="Toyota"/>
    <s v="Aygo"/>
    <n v="700.59"/>
  </r>
  <r>
    <s v="CL03049"/>
    <x v="0"/>
    <x v="1"/>
    <s v="Royce Flowers"/>
    <d v="2020-11-24T00:00:00"/>
    <x v="0"/>
    <x v="0"/>
    <s v="-"/>
    <s v="-"/>
    <s v="-"/>
    <s v="-"/>
    <s v="-"/>
    <s v="Vauxhall"/>
    <s v="VXR8"/>
    <n v="700.81"/>
  </r>
  <r>
    <s v="CL14901"/>
    <x v="3"/>
    <x v="12"/>
    <s v="Lionel Willis"/>
    <d v="2019-08-24T00:00:00"/>
    <x v="1"/>
    <x v="2"/>
    <s v="-"/>
    <s v="-"/>
    <s v="-"/>
    <s v="-"/>
    <s v="-"/>
    <s v="Hyundai"/>
    <s v="i10"/>
    <n v="701"/>
  </r>
  <r>
    <s v="CL12778"/>
    <x v="0"/>
    <x v="0"/>
    <s v="Moshe Massey"/>
    <d v="2019-02-02T00:00:00"/>
    <x v="1"/>
    <x v="1"/>
    <s v="-"/>
    <s v="-"/>
    <s v="-"/>
    <s v="-"/>
    <s v="-"/>
    <s v="Audi"/>
    <s v="A3"/>
    <n v="701.1"/>
  </r>
  <r>
    <s v="CL19268"/>
    <x v="0"/>
    <x v="2"/>
    <s v="Jorge Rivera"/>
    <d v="2020-03-08T00:00:00"/>
    <x v="0"/>
    <x v="9"/>
    <s v="-"/>
    <s v="-"/>
    <s v="-"/>
    <s v="-"/>
    <s v="-"/>
    <s v="Audi"/>
    <s v="A5"/>
    <n v="701.14"/>
  </r>
  <r>
    <s v="CL23934"/>
    <x v="0"/>
    <x v="11"/>
    <s v="Alani Easterling"/>
    <d v="2019-06-29T00:00:00"/>
    <x v="1"/>
    <x v="6"/>
    <s v="-"/>
    <s v="-"/>
    <s v="-"/>
    <s v="-"/>
    <s v="-"/>
    <s v="Toyota"/>
    <s v="GT86"/>
    <n v="701.19"/>
  </r>
  <r>
    <s v="CL04795"/>
    <x v="3"/>
    <x v="12"/>
    <s v="Megan Cummings"/>
    <d v="2017-05-04T00:00:00"/>
    <x v="3"/>
    <x v="10"/>
    <s v="-"/>
    <s v="-"/>
    <s v="-"/>
    <s v="-"/>
    <s v="-"/>
    <s v="Peugeot"/>
    <s v="RCZ"/>
    <n v="701.42"/>
  </r>
  <r>
    <s v="CL16540"/>
    <x v="0"/>
    <x v="2"/>
    <s v="Kameron Hopkins"/>
    <d v="2018-11-07T00:00:00"/>
    <x v="2"/>
    <x v="0"/>
    <s v="-"/>
    <s v="-"/>
    <s v="-"/>
    <s v="-"/>
    <s v="-"/>
    <s v="Alfa Romeo"/>
    <s v="8c"/>
    <n v="701.44"/>
  </r>
  <r>
    <s v="CL09359"/>
    <x v="0"/>
    <x v="14"/>
    <s v="Kayleigh Malone"/>
    <d v="2017-03-19T00:00:00"/>
    <x v="3"/>
    <x v="9"/>
    <s v="-"/>
    <s v="-"/>
    <s v="-"/>
    <s v="-"/>
    <s v="-"/>
    <s v="Mercedes Benz"/>
    <s v="B-Class"/>
    <n v="701.71"/>
  </r>
  <r>
    <s v="CL27328"/>
    <x v="0"/>
    <x v="2"/>
    <s v="Shaun Page"/>
    <d v="2020-08-26T00:00:00"/>
    <x v="0"/>
    <x v="2"/>
    <s v="-"/>
    <s v="-"/>
    <s v="-"/>
    <s v="-"/>
    <s v="-"/>
    <s v="Lotus"/>
    <s v="Evora"/>
    <n v="702.4"/>
  </r>
  <r>
    <s v="CL14122"/>
    <x v="0"/>
    <x v="11"/>
    <s v="Edna Waters"/>
    <d v="2018-06-05T00:00:00"/>
    <x v="2"/>
    <x v="6"/>
    <s v="-"/>
    <s v="-"/>
    <s v="-"/>
    <s v="-"/>
    <s v="-"/>
    <s v="Honda"/>
    <s v="Accord"/>
    <n v="702.52"/>
  </r>
  <r>
    <s v="CL21723"/>
    <x v="0"/>
    <x v="2"/>
    <s v="Martin Greene"/>
    <d v="2020-06-26T00:00:00"/>
    <x v="0"/>
    <x v="6"/>
    <s v="-"/>
    <s v="-"/>
    <s v="-"/>
    <s v="-"/>
    <s v="-"/>
    <s v="Ferrari"/>
    <s v="California T"/>
    <n v="702.55"/>
  </r>
  <r>
    <s v="CL16211"/>
    <x v="0"/>
    <x v="4"/>
    <s v="Leanna Ross"/>
    <d v="2019-11-05T00:00:00"/>
    <x v="1"/>
    <x v="0"/>
    <s v="-"/>
    <s v="-"/>
    <s v="-"/>
    <s v="-"/>
    <s v="-"/>
    <s v="Lotus"/>
    <s v="Exige"/>
    <n v="703.37"/>
  </r>
  <r>
    <s v="CL15465"/>
    <x v="0"/>
    <x v="4"/>
    <s v="Alejandra Brent"/>
    <d v="2017-11-13T00:00:00"/>
    <x v="3"/>
    <x v="0"/>
    <s v="-"/>
    <s v="-"/>
    <s v="-"/>
    <s v="-"/>
    <s v="-"/>
    <s v="Lexus"/>
    <s v="NX"/>
    <n v="703.43"/>
  </r>
  <r>
    <s v="CL03170"/>
    <x v="0"/>
    <x v="11"/>
    <s v="Sawyer Sessions"/>
    <d v="2016-10-05T00:00:00"/>
    <x v="4"/>
    <x v="7"/>
    <s v="-"/>
    <s v="-"/>
    <s v="-"/>
    <s v="-"/>
    <s v="-"/>
    <s v="BMW"/>
    <s v="6 Series"/>
    <n v="703.47"/>
  </r>
  <r>
    <s v="CL07379"/>
    <x v="0"/>
    <x v="11"/>
    <s v="Dominick Harmon"/>
    <d v="2018-09-21T00:00:00"/>
    <x v="2"/>
    <x v="3"/>
    <s v="-"/>
    <s v="-"/>
    <s v="-"/>
    <s v="-"/>
    <s v="-"/>
    <s v="Nissan"/>
    <s v="370Z"/>
    <n v="703.49"/>
  </r>
  <r>
    <s v="CL28521"/>
    <x v="1"/>
    <x v="13"/>
    <s v="Zaire Aguilar"/>
    <d v="2020-10-15T00:00:00"/>
    <x v="0"/>
    <x v="7"/>
    <s v="-"/>
    <s v="-"/>
    <s v="-"/>
    <s v="-"/>
    <s v="-"/>
    <s v="Audi"/>
    <s v="A8"/>
    <n v="703.65"/>
  </r>
  <r>
    <s v="CL10637"/>
    <x v="0"/>
    <x v="11"/>
    <s v="Patrick Santiago"/>
    <d v="2017-01-29T00:00:00"/>
    <x v="3"/>
    <x v="4"/>
    <s v="-"/>
    <s v="-"/>
    <s v="-"/>
    <s v="-"/>
    <s v="-"/>
    <s v="Mercedes Benz"/>
    <s v="A-Class"/>
    <n v="703.99"/>
  </r>
  <r>
    <s v="CL22321"/>
    <x v="0"/>
    <x v="11"/>
    <s v="Mayson Watson"/>
    <d v="2019-04-19T00:00:00"/>
    <x v="1"/>
    <x v="11"/>
    <s v="-"/>
    <s v="-"/>
    <s v="-"/>
    <s v="-"/>
    <s v="-"/>
    <s v="KIA"/>
    <s v="Picanto"/>
    <n v="704.14"/>
  </r>
  <r>
    <s v="CL28021"/>
    <x v="3"/>
    <x v="12"/>
    <s v="Jakayla Scott"/>
    <d v="2020-05-10T00:00:00"/>
    <x v="0"/>
    <x v="10"/>
    <s v="-"/>
    <s v="-"/>
    <s v="-"/>
    <s v="-"/>
    <s v="-"/>
    <s v="Jeep"/>
    <s v="Renegade"/>
    <n v="704.26"/>
  </r>
  <r>
    <s v="CL06824"/>
    <x v="0"/>
    <x v="2"/>
    <s v="Genoveva Smith"/>
    <d v="2016-12-19T00:00:00"/>
    <x v="4"/>
    <x v="8"/>
    <s v="-"/>
    <s v="-"/>
    <s v="-"/>
    <s v="-"/>
    <s v="-"/>
    <s v="Ford"/>
    <s v="B-Max"/>
    <n v="704.29000000000008"/>
  </r>
  <r>
    <s v="CL19151"/>
    <x v="0"/>
    <x v="2"/>
    <s v="Kourtney Davis"/>
    <d v="2018-09-03T00:00:00"/>
    <x v="2"/>
    <x v="3"/>
    <s v="-"/>
    <s v="-"/>
    <s v="-"/>
    <s v="-"/>
    <s v="-"/>
    <s v="Lexus"/>
    <s v="RX"/>
    <n v="704.37"/>
  </r>
  <r>
    <s v="CL26496"/>
    <x v="0"/>
    <x v="11"/>
    <s v="Braden Pearson"/>
    <d v="2019-12-27T00:00:00"/>
    <x v="1"/>
    <x v="8"/>
    <s v="-"/>
    <s v="-"/>
    <s v="-"/>
    <s v="-"/>
    <s v="-"/>
    <s v="Rolls Royce"/>
    <s v="Wraith"/>
    <n v="704.55"/>
  </r>
  <r>
    <s v="CL19634"/>
    <x v="3"/>
    <x v="12"/>
    <s v="Dustin Shelton"/>
    <d v="2019-08-24T00:00:00"/>
    <x v="1"/>
    <x v="2"/>
    <s v="-"/>
    <s v="-"/>
    <s v="-"/>
    <s v="-"/>
    <s v="-"/>
    <s v="Bentley"/>
    <s v="Continental GT"/>
    <n v="704.59"/>
  </r>
  <r>
    <s v="CL23253"/>
    <x v="0"/>
    <x v="11"/>
    <s v="Hayleigh Gomez"/>
    <d v="2020-07-06T00:00:00"/>
    <x v="0"/>
    <x v="5"/>
    <s v="-"/>
    <s v="-"/>
    <s v="-"/>
    <s v="-"/>
    <s v="-"/>
    <s v="Lamborghini"/>
    <s v="Aventador"/>
    <n v="704.6"/>
  </r>
  <r>
    <s v="CL11209"/>
    <x v="0"/>
    <x v="11"/>
    <s v="Theodore Hamilton"/>
    <d v="2018-11-25T00:00:00"/>
    <x v="2"/>
    <x v="0"/>
    <s v="-"/>
    <s v="-"/>
    <s v="-"/>
    <s v="-"/>
    <s v="-"/>
    <s v="Mercedes Benz"/>
    <s v="E-Class"/>
    <n v="704.6"/>
  </r>
  <r>
    <s v="CL22119"/>
    <x v="0"/>
    <x v="16"/>
    <s v="Jermaine Johnston"/>
    <d v="2019-06-30T00:00:00"/>
    <x v="1"/>
    <x v="6"/>
    <s v="-"/>
    <s v="-"/>
    <s v="-"/>
    <s v="-"/>
    <s v="-"/>
    <s v="Volvo"/>
    <s v="V40"/>
    <n v="704.73"/>
  </r>
  <r>
    <s v="CL19002"/>
    <x v="3"/>
    <x v="12"/>
    <s v="Brooks Kelley"/>
    <d v="2020-02-19T00:00:00"/>
    <x v="0"/>
    <x v="1"/>
    <s v="-"/>
    <s v="-"/>
    <s v="-"/>
    <s v="-"/>
    <s v="-"/>
    <s v="BMW"/>
    <s v="i8"/>
    <n v="704.7700000000001"/>
  </r>
  <r>
    <s v="CL19584"/>
    <x v="3"/>
    <x v="12"/>
    <s v="Brian Bennett"/>
    <d v="2019-10-06T00:00:00"/>
    <x v="1"/>
    <x v="7"/>
    <s v="-"/>
    <s v="-"/>
    <s v="-"/>
    <s v="-"/>
    <s v="-"/>
    <s v="Aston Martin"/>
    <s v="Vantage"/>
    <n v="705"/>
  </r>
  <r>
    <s v="CL14630"/>
    <x v="0"/>
    <x v="4"/>
    <s v="Rodney Schmitt"/>
    <d v="2018-03-14T00:00:00"/>
    <x v="2"/>
    <x v="9"/>
    <s v="-"/>
    <s v="-"/>
    <s v="-"/>
    <s v="-"/>
    <s v="-"/>
    <s v="Audi"/>
    <s v="A7"/>
    <n v="705"/>
  </r>
  <r>
    <s v="CL01647"/>
    <x v="0"/>
    <x v="11"/>
    <s v="Rylee Banks"/>
    <d v="2020-08-03T00:00:00"/>
    <x v="0"/>
    <x v="2"/>
    <s v="-"/>
    <s v="-"/>
    <s v="-"/>
    <s v="-"/>
    <s v="-"/>
    <s v="Peugeot"/>
    <n v="308"/>
    <n v="705.12"/>
  </r>
  <r>
    <s v="CL04295"/>
    <x v="3"/>
    <x v="12"/>
    <s v="Ellis Lamb"/>
    <d v="2016-12-02T00:00:00"/>
    <x v="4"/>
    <x v="8"/>
    <s v="-"/>
    <s v="-"/>
    <s v="-"/>
    <s v="-"/>
    <s v="-"/>
    <s v="Renault"/>
    <s v="Captur"/>
    <n v="705.18"/>
  </r>
  <r>
    <s v="CL08765"/>
    <x v="0"/>
    <x v="16"/>
    <s v="Shaquana Sessions"/>
    <d v="2018-05-24T00:00:00"/>
    <x v="2"/>
    <x v="10"/>
    <s v="-"/>
    <s v="-"/>
    <s v="-"/>
    <s v="-"/>
    <s v="-"/>
    <s v="Jeep"/>
    <s v="Cherokee"/>
    <n v="705.32999999999993"/>
  </r>
  <r>
    <s v="CL21119"/>
    <x v="1"/>
    <x v="13"/>
    <s v="Tamia Dupre"/>
    <d v="2020-09-19T00:00:00"/>
    <x v="0"/>
    <x v="3"/>
    <s v="-"/>
    <s v="-"/>
    <s v="-"/>
    <s v="-"/>
    <s v="-"/>
    <s v="Lexus"/>
    <s v="RX"/>
    <n v="705.3599999999999"/>
  </r>
  <r>
    <s v="CL22893"/>
    <x v="3"/>
    <x v="12"/>
    <s v="Michelle Phelps"/>
    <d v="2020-10-20T00:00:00"/>
    <x v="0"/>
    <x v="7"/>
    <s v="-"/>
    <s v="-"/>
    <s v="-"/>
    <s v="-"/>
    <s v="-"/>
    <s v="Hyundai"/>
    <s v="i10"/>
    <n v="705.54"/>
  </r>
  <r>
    <s v="CL24513"/>
    <x v="1"/>
    <x v="13"/>
    <s v="Aden Hopkins"/>
    <d v="2019-08-11T00:00:00"/>
    <x v="1"/>
    <x v="2"/>
    <s v="-"/>
    <s v="-"/>
    <s v="-"/>
    <s v="-"/>
    <s v="-"/>
    <s v="Audi"/>
    <s v="Q5"/>
    <n v="705.63"/>
  </r>
  <r>
    <s v="CL18260"/>
    <x v="0"/>
    <x v="11"/>
    <s v="Cruz Sessions"/>
    <d v="2020-09-10T00:00:00"/>
    <x v="0"/>
    <x v="3"/>
    <s v="-"/>
    <s v="-"/>
    <s v="-"/>
    <s v="-"/>
    <s v="-"/>
    <s v="Alfa Romeo"/>
    <n v="146"/>
    <n v="705.8"/>
  </r>
  <r>
    <s v="CL17586"/>
    <x v="0"/>
    <x v="11"/>
    <s v="Robin Warden"/>
    <d v="2018-06-30T00:00:00"/>
    <x v="2"/>
    <x v="6"/>
    <s v="-"/>
    <s v="-"/>
    <s v="-"/>
    <s v="-"/>
    <s v="-"/>
    <s v="Lexus"/>
    <s v="RX"/>
    <n v="705.91"/>
  </r>
  <r>
    <s v="CL12592"/>
    <x v="0"/>
    <x v="11"/>
    <s v="Santiago Dunn"/>
    <d v="2019-09-12T00:00:00"/>
    <x v="1"/>
    <x v="3"/>
    <s v="-"/>
    <s v="-"/>
    <s v="-"/>
    <s v="-"/>
    <s v="-"/>
    <s v="BMW"/>
    <s v="7 Series"/>
    <n v="705.94999999999982"/>
  </r>
  <r>
    <s v="CL16439"/>
    <x v="0"/>
    <x v="4"/>
    <s v="Byron Bland"/>
    <d v="2020-06-23T00:00:00"/>
    <x v="0"/>
    <x v="6"/>
    <s v="-"/>
    <s v="-"/>
    <s v="-"/>
    <s v="-"/>
    <s v="-"/>
    <s v="Lamborghini"/>
    <s v="Aventador"/>
    <n v="706.34999999999991"/>
  </r>
  <r>
    <s v="CL19575"/>
    <x v="3"/>
    <x v="12"/>
    <s v="Nyla Powers"/>
    <d v="2018-12-13T00:00:00"/>
    <x v="2"/>
    <x v="8"/>
    <s v="-"/>
    <s v="-"/>
    <s v="-"/>
    <s v="-"/>
    <s v="-"/>
    <s v="Toyota"/>
    <s v="Verso"/>
    <n v="706.43"/>
  </r>
  <r>
    <s v="CL09073"/>
    <x v="0"/>
    <x v="4"/>
    <s v="Ali Torres"/>
    <d v="2017-02-26T00:00:00"/>
    <x v="3"/>
    <x v="1"/>
    <s v="-"/>
    <s v="-"/>
    <s v="-"/>
    <s v="-"/>
    <s v="-"/>
    <s v="Mini"/>
    <s v="Hatch"/>
    <n v="706.5"/>
  </r>
  <r>
    <s v="CL21117"/>
    <x v="3"/>
    <x v="12"/>
    <s v="Meredith Douglas"/>
    <d v="2020-08-06T00:00:00"/>
    <x v="0"/>
    <x v="2"/>
    <s v="-"/>
    <s v="-"/>
    <s v="-"/>
    <s v="-"/>
    <s v="-"/>
    <s v="Ford"/>
    <s v="S-Max"/>
    <n v="706.65"/>
  </r>
  <r>
    <s v="CL02028"/>
    <x v="0"/>
    <x v="11"/>
    <s v="Kellie Sommers"/>
    <d v="2016-06-11T00:00:00"/>
    <x v="4"/>
    <x v="6"/>
    <s v="-"/>
    <s v="-"/>
    <s v="-"/>
    <s v="-"/>
    <s v="-"/>
    <s v="Suzuki"/>
    <s v="S-Cross"/>
    <n v="706.7"/>
  </r>
  <r>
    <s v="CL08539"/>
    <x v="0"/>
    <x v="11"/>
    <s v="Kyson Mckenzie"/>
    <d v="2016-09-07T00:00:00"/>
    <x v="4"/>
    <x v="3"/>
    <s v="-"/>
    <s v="-"/>
    <s v="-"/>
    <s v="-"/>
    <s v="-"/>
    <s v="Nissan"/>
    <s v="GT-R"/>
    <n v="706.93"/>
  </r>
  <r>
    <s v="CL26332"/>
    <x v="0"/>
    <x v="11"/>
    <s v="Maximiliano Massey"/>
    <d v="2019-11-30T00:00:00"/>
    <x v="1"/>
    <x v="0"/>
    <s v="-"/>
    <s v="-"/>
    <s v="-"/>
    <s v="-"/>
    <s v="-"/>
    <s v="Porsche"/>
    <s v="Boxster"/>
    <n v="707.32999999999993"/>
  </r>
  <r>
    <s v="CL17571"/>
    <x v="3"/>
    <x v="12"/>
    <s v="Tara Allison"/>
    <d v="2018-06-04T00:00:00"/>
    <x v="2"/>
    <x v="6"/>
    <s v="-"/>
    <s v="-"/>
    <s v="-"/>
    <s v="-"/>
    <s v="-"/>
    <s v="Audi"/>
    <s v="A3"/>
    <n v="707.4"/>
  </r>
  <r>
    <s v="CL01576"/>
    <x v="3"/>
    <x v="12"/>
    <s v="Luke Pressley"/>
    <d v="2018-09-12T00:00:00"/>
    <x v="2"/>
    <x v="3"/>
    <s v="-"/>
    <s v="-"/>
    <s v="-"/>
    <s v="-"/>
    <s v="-"/>
    <s v="Ferrari"/>
    <s v="California T"/>
    <n v="707.45999999999992"/>
  </r>
  <r>
    <s v="CL06527"/>
    <x v="0"/>
    <x v="11"/>
    <s v="Todd Perry"/>
    <d v="2017-01-18T00:00:00"/>
    <x v="3"/>
    <x v="4"/>
    <s v="-"/>
    <s v="-"/>
    <s v="-"/>
    <s v="-"/>
    <s v="-"/>
    <s v="Skoda"/>
    <s v="Fabia"/>
    <n v="707.72"/>
  </r>
  <r>
    <s v="CL08880"/>
    <x v="3"/>
    <x v="12"/>
    <s v="Stanley Hubbard"/>
    <d v="2019-09-24T00:00:00"/>
    <x v="1"/>
    <x v="3"/>
    <s v="-"/>
    <s v="-"/>
    <s v="-"/>
    <s v="-"/>
    <s v="-"/>
    <s v="Hyundai"/>
    <s v="i40"/>
    <n v="707.73"/>
  </r>
  <r>
    <s v="CL12896"/>
    <x v="0"/>
    <x v="11"/>
    <s v="Cohen Lafleur"/>
    <d v="2018-05-04T00:00:00"/>
    <x v="2"/>
    <x v="10"/>
    <s v="-"/>
    <s v="-"/>
    <s v="-"/>
    <s v="-"/>
    <s v="-"/>
    <s v="Audi"/>
    <s v="Q5"/>
    <n v="707.84999999999991"/>
  </r>
  <r>
    <s v="CL02517"/>
    <x v="0"/>
    <x v="11"/>
    <s v="Faith Malone"/>
    <d v="2016-08-22T00:00:00"/>
    <x v="4"/>
    <x v="2"/>
    <s v="-"/>
    <s v="-"/>
    <s v="-"/>
    <s v="-"/>
    <s v="-"/>
    <s v="Jeep"/>
    <s v="Cherokee"/>
    <n v="708.12"/>
  </r>
  <r>
    <s v="CL25078"/>
    <x v="0"/>
    <x v="11"/>
    <s v="Jamie Koehler"/>
    <d v="2020-03-21T00:00:00"/>
    <x v="0"/>
    <x v="9"/>
    <s v="-"/>
    <s v="-"/>
    <s v="-"/>
    <s v="-"/>
    <s v="-"/>
    <s v="Vauxhall"/>
    <s v="Meriva"/>
    <n v="708.23"/>
  </r>
  <r>
    <s v="CL17617"/>
    <x v="0"/>
    <x v="11"/>
    <s v="Darryl Barnes"/>
    <d v="2018-06-27T00:00:00"/>
    <x v="2"/>
    <x v="6"/>
    <s v="-"/>
    <s v="-"/>
    <s v="-"/>
    <s v="-"/>
    <s v="-"/>
    <s v="Ford"/>
    <s v="Mondeo"/>
    <n v="708.28000000000009"/>
  </r>
  <r>
    <s v="CL02280"/>
    <x v="3"/>
    <x v="12"/>
    <s v="Finley Lee"/>
    <d v="2017-06-25T00:00:00"/>
    <x v="3"/>
    <x v="6"/>
    <s v="-"/>
    <s v="-"/>
    <s v="-"/>
    <s v="-"/>
    <s v="-"/>
    <s v="Citroen"/>
    <s v="C4"/>
    <n v="708.61"/>
  </r>
  <r>
    <s v="CL23593"/>
    <x v="0"/>
    <x v="4"/>
    <s v="Ora Stewart"/>
    <d v="2020-01-27T00:00:00"/>
    <x v="0"/>
    <x v="4"/>
    <s v="-"/>
    <s v="-"/>
    <s v="-"/>
    <s v="-"/>
    <s v="-"/>
    <s v="Jaguar"/>
    <s v="XJ"/>
    <n v="708.62"/>
  </r>
  <r>
    <s v="CL13849"/>
    <x v="0"/>
    <x v="11"/>
    <s v="Edwin Wells"/>
    <d v="2019-05-04T00:00:00"/>
    <x v="1"/>
    <x v="10"/>
    <s v="-"/>
    <s v="-"/>
    <s v="-"/>
    <s v="-"/>
    <s v="-"/>
    <s v="Subaru"/>
    <s v="WRX Sti"/>
    <n v="708.66"/>
  </r>
  <r>
    <s v="CL08314"/>
    <x v="0"/>
    <x v="11"/>
    <s v="Jaycob Kim"/>
    <d v="2018-02-01T00:00:00"/>
    <x v="2"/>
    <x v="1"/>
    <s v="-"/>
    <s v="-"/>
    <s v="-"/>
    <s v="-"/>
    <s v="-"/>
    <s v="Mazda"/>
    <n v="2"/>
    <n v="708.94"/>
  </r>
  <r>
    <s v="CL05940"/>
    <x v="0"/>
    <x v="16"/>
    <s v="Carly Higgins"/>
    <d v="2017-04-15T00:00:00"/>
    <x v="3"/>
    <x v="11"/>
    <s v="-"/>
    <s v="-"/>
    <s v="-"/>
    <s v="-"/>
    <s v="-"/>
    <s v="Toyota"/>
    <s v="Avensis"/>
    <n v="709.12"/>
  </r>
  <r>
    <s v="CL04542"/>
    <x v="0"/>
    <x v="11"/>
    <s v="Misael Howell"/>
    <d v="2019-07-09T00:00:00"/>
    <x v="1"/>
    <x v="5"/>
    <s v="-"/>
    <s v="-"/>
    <s v="-"/>
    <s v="-"/>
    <s v="-"/>
    <s v="Nissan"/>
    <s v="Leaf"/>
    <n v="709.47"/>
  </r>
  <r>
    <s v="CL16412"/>
    <x v="0"/>
    <x v="11"/>
    <s v="Bryanna Cox"/>
    <d v="2018-11-06T00:00:00"/>
    <x v="2"/>
    <x v="0"/>
    <s v="-"/>
    <s v="-"/>
    <s v="-"/>
    <s v="-"/>
    <s v="-"/>
    <s v="Citroen"/>
    <s v="DS5"/>
    <n v="709.51"/>
  </r>
  <r>
    <s v="CL18940"/>
    <x v="3"/>
    <x v="12"/>
    <s v="Homer Russell"/>
    <d v="2018-09-12T00:00:00"/>
    <x v="2"/>
    <x v="3"/>
    <s v="-"/>
    <s v="-"/>
    <s v="-"/>
    <s v="-"/>
    <s v="-"/>
    <s v="Volvo"/>
    <s v="S60"/>
    <n v="709.59"/>
  </r>
  <r>
    <s v="CL21576"/>
    <x v="0"/>
    <x v="12"/>
    <s v="Shaquana Perkins"/>
    <d v="2020-03-22T00:00:00"/>
    <x v="0"/>
    <x v="9"/>
    <s v="-"/>
    <s v="-"/>
    <s v="-"/>
    <s v="-"/>
    <s v="-"/>
    <s v="Porsche"/>
    <s v="Cayenne"/>
    <n v="709.62"/>
  </r>
  <r>
    <s v="CL12409"/>
    <x v="0"/>
    <x v="11"/>
    <s v="Macey Woo"/>
    <d v="2020-05-20T00:00:00"/>
    <x v="0"/>
    <x v="10"/>
    <s v="-"/>
    <s v="-"/>
    <s v="-"/>
    <s v="-"/>
    <s v="-"/>
    <s v="Volkswagen"/>
    <s v="Sharan"/>
    <n v="709.64"/>
  </r>
  <r>
    <s v="CL20231"/>
    <x v="0"/>
    <x v="11"/>
    <s v="Emiliano Mcclelland"/>
    <d v="2019-02-17T00:00:00"/>
    <x v="1"/>
    <x v="1"/>
    <s v="-"/>
    <s v="-"/>
    <s v="-"/>
    <s v="-"/>
    <s v="-"/>
    <s v="Citroen"/>
    <s v="DS5"/>
    <n v="709.91"/>
  </r>
  <r>
    <s v="CL18451"/>
    <x v="3"/>
    <x v="12"/>
    <s v="Amya Watkins"/>
    <d v="2020-03-23T00:00:00"/>
    <x v="0"/>
    <x v="9"/>
    <s v="-"/>
    <s v="-"/>
    <s v="-"/>
    <s v="-"/>
    <s v="-"/>
    <s v="Lexus"/>
    <s v="GS"/>
    <n v="709.98"/>
  </r>
  <r>
    <s v="CL07842"/>
    <x v="0"/>
    <x v="11"/>
    <s v="Gerald Doyle"/>
    <d v="2016-08-29T00:00:00"/>
    <x v="4"/>
    <x v="2"/>
    <s v="-"/>
    <s v="-"/>
    <s v="-"/>
    <s v="-"/>
    <s v="-"/>
    <s v="Mercedes Benz"/>
    <s v="GLA"/>
    <n v="710"/>
  </r>
  <r>
    <s v="CL27273"/>
    <x v="0"/>
    <x v="5"/>
    <s v="Adelaida Loper"/>
    <d v="2020-06-24T00:00:00"/>
    <x v="0"/>
    <x v="6"/>
    <s v="-"/>
    <s v="-"/>
    <s v="-"/>
    <s v="-"/>
    <s v="-"/>
    <s v="Mercedes Benz"/>
    <s v="B-Class"/>
    <n v="710.09"/>
  </r>
  <r>
    <s v="CL15992"/>
    <x v="0"/>
    <x v="11"/>
    <s v="Angel Harvey"/>
    <d v="2018-08-04T00:00:00"/>
    <x v="2"/>
    <x v="2"/>
    <s v="-"/>
    <s v="-"/>
    <s v="-"/>
    <s v="-"/>
    <s v="-"/>
    <s v="BMW"/>
    <s v="2 Series"/>
    <n v="710.43"/>
  </r>
  <r>
    <s v="CL03464"/>
    <x v="0"/>
    <x v="11"/>
    <s v="Scarlett Wallace"/>
    <d v="2018-06-21T00:00:00"/>
    <x v="2"/>
    <x v="6"/>
    <s v="-"/>
    <s v="-"/>
    <s v="-"/>
    <s v="-"/>
    <s v="-"/>
    <s v="Smart"/>
    <s v="Forfour"/>
    <n v="710.43"/>
  </r>
  <r>
    <s v="CL18174"/>
    <x v="0"/>
    <x v="4"/>
    <s v="Cadence Mckinney"/>
    <d v="2019-01-08T00:00:00"/>
    <x v="1"/>
    <x v="4"/>
    <s v="-"/>
    <s v="-"/>
    <s v="-"/>
    <s v="-"/>
    <s v="-"/>
    <s v="Maserati"/>
    <s v="Ghibli"/>
    <n v="710.66"/>
  </r>
  <r>
    <s v="CL01529"/>
    <x v="0"/>
    <x v="11"/>
    <s v="Alberto Murphy"/>
    <d v="2016-05-21T00:00:00"/>
    <x v="4"/>
    <x v="10"/>
    <s v="-"/>
    <s v="-"/>
    <s v="-"/>
    <s v="-"/>
    <s v="-"/>
    <s v="Lotus"/>
    <s v="Elise"/>
    <n v="710.8"/>
  </r>
  <r>
    <s v="CL27763"/>
    <x v="0"/>
    <x v="2"/>
    <s v="Jalen Bailey"/>
    <d v="2020-07-01T00:00:00"/>
    <x v="0"/>
    <x v="5"/>
    <s v="-"/>
    <s v="-"/>
    <s v="-"/>
    <s v="-"/>
    <s v="-"/>
    <s v="Mazda"/>
    <s v="CX-3"/>
    <n v="710.87"/>
  </r>
  <r>
    <s v="CL06857"/>
    <x v="0"/>
    <x v="11"/>
    <s v="William Scales"/>
    <d v="2017-01-13T00:00:00"/>
    <x v="3"/>
    <x v="4"/>
    <s v="-"/>
    <s v="-"/>
    <s v="-"/>
    <s v="-"/>
    <s v="-"/>
    <s v="Skoda"/>
    <s v="Yeti"/>
    <n v="711.41"/>
  </r>
  <r>
    <s v="CL21289"/>
    <x v="3"/>
    <x v="12"/>
    <s v="Reagan Barton"/>
    <d v="2019-11-09T00:00:00"/>
    <x v="1"/>
    <x v="0"/>
    <s v="-"/>
    <s v="-"/>
    <s v="-"/>
    <s v="-"/>
    <s v="-"/>
    <s v="Fiat"/>
    <s v="Panda"/>
    <n v="711.43"/>
  </r>
  <r>
    <s v="CL11051"/>
    <x v="0"/>
    <x v="16"/>
    <s v="Athena Adkins"/>
    <d v="2017-11-09T00:00:00"/>
    <x v="3"/>
    <x v="0"/>
    <s v="-"/>
    <s v="-"/>
    <s v="-"/>
    <s v="-"/>
    <s v="-"/>
    <s v="Seat"/>
    <s v="Ibiza"/>
    <n v="711.44999999999982"/>
  </r>
  <r>
    <s v="CL22430"/>
    <x v="0"/>
    <x v="5"/>
    <s v="Yandel Harrington"/>
    <d v="2019-11-04T00:00:00"/>
    <x v="1"/>
    <x v="0"/>
    <s v="-"/>
    <s v="-"/>
    <s v="-"/>
    <s v="-"/>
    <s v="-"/>
    <s v="Mitsubishi"/>
    <s v="Shogun"/>
    <n v="711.49"/>
  </r>
  <r>
    <s v="CL03375"/>
    <x v="0"/>
    <x v="11"/>
    <s v="Rubi Morton"/>
    <d v="2019-11-04T00:00:00"/>
    <x v="1"/>
    <x v="0"/>
    <s v="-"/>
    <s v="-"/>
    <s v="-"/>
    <s v="-"/>
    <s v="-"/>
    <s v="Honda"/>
    <s v="FRV"/>
    <n v="711.65"/>
  </r>
  <r>
    <s v="CL03440"/>
    <x v="0"/>
    <x v="8"/>
    <s v="Melanie Massey"/>
    <d v="2019-01-27T00:00:00"/>
    <x v="1"/>
    <x v="4"/>
    <s v="-"/>
    <s v="-"/>
    <s v="-"/>
    <s v="-"/>
    <s v="-"/>
    <s v="Volvo"/>
    <s v="XC90"/>
    <n v="711.78000000000009"/>
  </r>
  <r>
    <s v="CL27675"/>
    <x v="0"/>
    <x v="11"/>
    <s v="Saul Brock"/>
    <d v="2020-10-07T00:00:00"/>
    <x v="0"/>
    <x v="7"/>
    <s v="-"/>
    <s v="-"/>
    <s v="-"/>
    <s v="-"/>
    <s v="-"/>
    <s v="Volkswagen"/>
    <s v="Passat"/>
    <n v="711.97"/>
  </r>
  <r>
    <s v="CL12348"/>
    <x v="0"/>
    <x v="16"/>
    <s v="Shelly Carter"/>
    <d v="2018-12-10T00:00:00"/>
    <x v="2"/>
    <x v="8"/>
    <s v="-"/>
    <s v="-"/>
    <s v="-"/>
    <s v="-"/>
    <s v="-"/>
    <s v="Subaru"/>
    <s v="Forester"/>
    <n v="712.09"/>
  </r>
  <r>
    <s v="CL13748"/>
    <x v="1"/>
    <x v="13"/>
    <s v="Jaida Stackhouse"/>
    <d v="2017-10-26T00:00:00"/>
    <x v="3"/>
    <x v="7"/>
    <s v="-"/>
    <s v="-"/>
    <s v="-"/>
    <s v="-"/>
    <s v="-"/>
    <s v="Daihatsu"/>
    <s v="Sirion"/>
    <n v="712.19"/>
  </r>
  <r>
    <s v="CL11507"/>
    <x v="0"/>
    <x v="11"/>
    <s v="Antwan Brewer"/>
    <d v="2017-12-11T00:00:00"/>
    <x v="3"/>
    <x v="8"/>
    <s v="-"/>
    <s v="-"/>
    <s v="-"/>
    <s v="-"/>
    <s v="-"/>
    <s v="Porsche"/>
    <s v="Macan"/>
    <n v="712.32999999999993"/>
  </r>
  <r>
    <s v="CL17574"/>
    <x v="3"/>
    <x v="12"/>
    <s v="Raymond Mitchell"/>
    <d v="2019-03-01T00:00:00"/>
    <x v="1"/>
    <x v="9"/>
    <s v="-"/>
    <s v="-"/>
    <s v="-"/>
    <s v="-"/>
    <s v="-"/>
    <s v="Mitsubishi"/>
    <s v="ASX"/>
    <n v="712.5"/>
  </r>
  <r>
    <s v="CL10299"/>
    <x v="0"/>
    <x v="0"/>
    <s v="Jaxton Almond"/>
    <d v="2017-09-22T00:00:00"/>
    <x v="3"/>
    <x v="3"/>
    <s v="-"/>
    <s v="-"/>
    <s v="-"/>
    <s v="-"/>
    <s v="-"/>
    <s v="Skoda"/>
    <s v="Octavia"/>
    <n v="712.63"/>
  </r>
  <r>
    <s v="CL16338"/>
    <x v="0"/>
    <x v="0"/>
    <s v="Warner Kelly"/>
    <d v="2020-01-26T00:00:00"/>
    <x v="0"/>
    <x v="4"/>
    <s v="-"/>
    <s v="-"/>
    <s v="-"/>
    <s v="-"/>
    <s v="-"/>
    <s v="Honda"/>
    <s v="HRV"/>
    <n v="713.04"/>
  </r>
  <r>
    <s v="CL09739"/>
    <x v="0"/>
    <x v="4"/>
    <s v="Jamison Maier"/>
    <d v="2018-03-28T00:00:00"/>
    <x v="2"/>
    <x v="9"/>
    <s v="-"/>
    <s v="-"/>
    <s v="-"/>
    <s v="-"/>
    <s v="-"/>
    <s v="Honda"/>
    <s v="Accord"/>
    <n v="713.48"/>
  </r>
  <r>
    <s v="CL05457"/>
    <x v="3"/>
    <x v="12"/>
    <s v="Marcie Joseph"/>
    <d v="2017-05-01T00:00:00"/>
    <x v="3"/>
    <x v="10"/>
    <s v="-"/>
    <s v="-"/>
    <s v="-"/>
    <s v="-"/>
    <s v="-"/>
    <s v="KIA"/>
    <s v="Cee'd"/>
    <n v="713.57"/>
  </r>
  <r>
    <s v="CL08830"/>
    <x v="0"/>
    <x v="11"/>
    <s v="Nehemiah Dawson"/>
    <d v="2016-11-23T00:00:00"/>
    <x v="4"/>
    <x v="0"/>
    <s v="-"/>
    <s v="-"/>
    <s v="-"/>
    <s v="-"/>
    <s v="-"/>
    <s v="Lexus"/>
    <s v="GS"/>
    <n v="713.64"/>
  </r>
  <r>
    <s v="CL20199"/>
    <x v="3"/>
    <x v="12"/>
    <s v="Irene Stanley"/>
    <d v="2020-04-25T00:00:00"/>
    <x v="0"/>
    <x v="11"/>
    <s v="-"/>
    <s v="-"/>
    <s v="-"/>
    <s v="-"/>
    <s v="-"/>
    <s v="Citroen"/>
    <s v="C4"/>
    <n v="713.74"/>
  </r>
  <r>
    <s v="CL08940"/>
    <x v="3"/>
    <x v="12"/>
    <s v="Ryder Stewart"/>
    <d v="2017-07-12T00:00:00"/>
    <x v="3"/>
    <x v="5"/>
    <s v="-"/>
    <s v="-"/>
    <s v="-"/>
    <s v="-"/>
    <s v="-"/>
    <s v="Ford"/>
    <s v="Kuga"/>
    <n v="713.74"/>
  </r>
  <r>
    <s v="CL02799"/>
    <x v="0"/>
    <x v="2"/>
    <s v="Horacio Massey"/>
    <d v="2020-03-15T00:00:00"/>
    <x v="0"/>
    <x v="9"/>
    <s v="-"/>
    <s v="-"/>
    <s v="-"/>
    <s v="-"/>
    <s v="-"/>
    <s v="Audi"/>
    <s v="TT"/>
    <n v="713.98"/>
  </r>
  <r>
    <s v="CL14515"/>
    <x v="0"/>
    <x v="16"/>
    <s v="Yuri Sessions"/>
    <d v="2017-09-29T00:00:00"/>
    <x v="3"/>
    <x v="3"/>
    <s v="-"/>
    <s v="-"/>
    <s v="-"/>
    <s v="-"/>
    <s v="-"/>
    <s v="Mercedes Benz"/>
    <s v="B-Class"/>
    <n v="714.12"/>
  </r>
  <r>
    <s v="CL14954"/>
    <x v="0"/>
    <x v="11"/>
    <s v="Rihanna Peterson"/>
    <d v="2020-10-27T00:00:00"/>
    <x v="0"/>
    <x v="7"/>
    <s v="-"/>
    <s v="-"/>
    <s v="-"/>
    <s v="-"/>
    <s v="-"/>
    <s v="Suzuki"/>
    <s v="S-Cross"/>
    <n v="714.26"/>
  </r>
  <r>
    <s v="CL09292"/>
    <x v="0"/>
    <x v="11"/>
    <s v="Bruce Lynch"/>
    <d v="2017-02-02T00:00:00"/>
    <x v="3"/>
    <x v="1"/>
    <s v="-"/>
    <s v="-"/>
    <s v="-"/>
    <s v="-"/>
    <s v="-"/>
    <s v="Chevrolet"/>
    <s v="Kalos"/>
    <n v="714.6"/>
  </r>
  <r>
    <s v="CL08521"/>
    <x v="0"/>
    <x v="11"/>
    <s v="Carlee Fleming"/>
    <d v="2019-04-21T00:00:00"/>
    <x v="1"/>
    <x v="11"/>
    <s v="-"/>
    <s v="-"/>
    <s v="-"/>
    <s v="-"/>
    <s v="-"/>
    <s v="Porsche"/>
    <s v="918 Spyder"/>
    <n v="714.84999999999991"/>
  </r>
  <r>
    <s v="CL13635"/>
    <x v="0"/>
    <x v="5"/>
    <s v="Greg Collier"/>
    <d v="2017-08-06T00:00:00"/>
    <x v="3"/>
    <x v="2"/>
    <s v="-"/>
    <s v="-"/>
    <s v="-"/>
    <s v="-"/>
    <s v="-"/>
    <s v="Seat"/>
    <s v="Alhambra"/>
    <n v="715.16"/>
  </r>
  <r>
    <s v="CL14620"/>
    <x v="0"/>
    <x v="11"/>
    <s v="Dana Collins"/>
    <d v="2019-05-27T00:00:00"/>
    <x v="1"/>
    <x v="10"/>
    <s v="-"/>
    <s v="-"/>
    <s v="-"/>
    <s v="-"/>
    <s v="-"/>
    <s v="Daihatsu"/>
    <s v="Sirion"/>
    <n v="715.25"/>
  </r>
  <r>
    <s v="CL03273"/>
    <x v="0"/>
    <x v="11"/>
    <s v="Johan Herrera"/>
    <d v="2016-12-06T00:00:00"/>
    <x v="4"/>
    <x v="8"/>
    <s v="-"/>
    <s v="-"/>
    <s v="-"/>
    <s v="-"/>
    <s v="-"/>
    <s v="Volkswagen"/>
    <s v="Toureg"/>
    <n v="715.29000000000008"/>
  </r>
  <r>
    <s v="CL06947"/>
    <x v="0"/>
    <x v="0"/>
    <s v="Elsie Silva"/>
    <d v="2017-07-18T00:00:00"/>
    <x v="3"/>
    <x v="5"/>
    <s v="-"/>
    <s v="-"/>
    <s v="-"/>
    <s v="-"/>
    <s v="-"/>
    <s v="Mercedes Benz"/>
    <s v="A-Class"/>
    <n v="715.55"/>
  </r>
  <r>
    <s v="CL02541"/>
    <x v="0"/>
    <x v="11"/>
    <s v="Reina Mendez"/>
    <d v="2016-09-11T00:00:00"/>
    <x v="4"/>
    <x v="3"/>
    <s v="-"/>
    <s v="-"/>
    <s v="-"/>
    <s v="-"/>
    <s v="-"/>
    <s v="Mercedes Benz"/>
    <s v="C-Class"/>
    <n v="715.92"/>
  </r>
  <r>
    <s v="CL07806"/>
    <x v="3"/>
    <x v="12"/>
    <s v="Zoie Sessions"/>
    <d v="2018-01-17T00:00:00"/>
    <x v="2"/>
    <x v="4"/>
    <s v="-"/>
    <s v="-"/>
    <s v="-"/>
    <s v="-"/>
    <s v="-"/>
    <s v="Fiat"/>
    <s v="Panda"/>
    <n v="716.04"/>
  </r>
  <r>
    <s v="CL22331"/>
    <x v="0"/>
    <x v="11"/>
    <s v="Ivy Willis"/>
    <d v="2019-05-05T00:00:00"/>
    <x v="1"/>
    <x v="10"/>
    <s v="-"/>
    <s v="-"/>
    <s v="-"/>
    <s v="-"/>
    <s v="-"/>
    <s v="Peugeot"/>
    <n v="308"/>
    <n v="716.05"/>
  </r>
  <r>
    <s v="CL26744"/>
    <x v="0"/>
    <x v="16"/>
    <s v="Sheila Austin"/>
    <d v="2020-06-27T00:00:00"/>
    <x v="0"/>
    <x v="6"/>
    <s v="-"/>
    <s v="-"/>
    <s v="-"/>
    <s v="-"/>
    <s v="-"/>
    <s v="BMW"/>
    <s v="X3"/>
    <n v="716.19"/>
  </r>
  <r>
    <s v="CL06078"/>
    <x v="0"/>
    <x v="5"/>
    <s v="Abbie Sanders"/>
    <d v="2018-03-10T00:00:00"/>
    <x v="2"/>
    <x v="9"/>
    <s v="-"/>
    <s v="-"/>
    <s v="-"/>
    <s v="-"/>
    <s v="-"/>
    <s v="Renault"/>
    <s v="Clio"/>
    <n v="716.28000000000009"/>
  </r>
  <r>
    <s v="CL28171"/>
    <x v="0"/>
    <x v="2"/>
    <s v="Remy Murray"/>
    <d v="2020-07-16T00:00:00"/>
    <x v="0"/>
    <x v="5"/>
    <s v="-"/>
    <s v="-"/>
    <s v="-"/>
    <s v="-"/>
    <s v="-"/>
    <s v="Citroen"/>
    <s v="DS5"/>
    <n v="716.44999999999982"/>
  </r>
  <r>
    <s v="CL19290"/>
    <x v="0"/>
    <x v="11"/>
    <s v="Kamron Mills"/>
    <d v="2018-08-28T00:00:00"/>
    <x v="2"/>
    <x v="2"/>
    <s v="-"/>
    <s v="-"/>
    <s v="-"/>
    <s v="-"/>
    <s v="-"/>
    <s v="Renault"/>
    <s v="Kadjur"/>
    <n v="716.91"/>
  </r>
  <r>
    <s v="CL04330"/>
    <x v="0"/>
    <x v="16"/>
    <s v="Marisa Luna"/>
    <d v="2020-12-04T00:00:00"/>
    <x v="0"/>
    <x v="8"/>
    <s v="-"/>
    <s v="-"/>
    <s v="-"/>
    <s v="-"/>
    <s v="-"/>
    <s v="Mercedes Benz"/>
    <s v="GLA"/>
    <n v="716.97"/>
  </r>
  <r>
    <s v="CL12144"/>
    <x v="0"/>
    <x v="8"/>
    <s v="Maliyah Emanuel"/>
    <d v="2018-10-06T00:00:00"/>
    <x v="2"/>
    <x v="7"/>
    <s v="-"/>
    <s v="-"/>
    <s v="-"/>
    <s v="-"/>
    <s v="-"/>
    <s v="Toyota"/>
    <s v="Avensis"/>
    <n v="717"/>
  </r>
  <r>
    <s v="CL23821"/>
    <x v="0"/>
    <x v="11"/>
    <s v="Dwayne Gleason"/>
    <d v="2019-10-03T00:00:00"/>
    <x v="1"/>
    <x v="7"/>
    <s v="-"/>
    <s v="-"/>
    <s v="-"/>
    <s v="-"/>
    <s v="-"/>
    <s v="Land Rover"/>
    <s v="Freelander"/>
    <n v="717.18"/>
  </r>
  <r>
    <s v="CL10579"/>
    <x v="0"/>
    <x v="11"/>
    <s v="Ryleigh Malone"/>
    <d v="2018-01-26T00:00:00"/>
    <x v="2"/>
    <x v="4"/>
    <s v="-"/>
    <s v="-"/>
    <s v="-"/>
    <s v="-"/>
    <s v="-"/>
    <s v="Subaru"/>
    <s v="WRX Sti"/>
    <n v="717.43"/>
  </r>
  <r>
    <s v="CL29008"/>
    <x v="0"/>
    <x v="2"/>
    <s v="Moshe Evans"/>
    <d v="2020-05-26T00:00:00"/>
    <x v="0"/>
    <x v="10"/>
    <s v="-"/>
    <s v="-"/>
    <s v="-"/>
    <s v="-"/>
    <s v="-"/>
    <s v="Peugeot"/>
    <n v="5008"/>
    <n v="717.82999999999993"/>
  </r>
  <r>
    <s v="CL29126"/>
    <x v="3"/>
    <x v="12"/>
    <s v="Troy Allison"/>
    <d v="2020-06-14T00:00:00"/>
    <x v="0"/>
    <x v="6"/>
    <s v="-"/>
    <s v="-"/>
    <s v="-"/>
    <s v="-"/>
    <s v="-"/>
    <s v="Lexus"/>
    <s v="IS"/>
    <n v="718.02"/>
  </r>
  <r>
    <s v="CL01128"/>
    <x v="0"/>
    <x v="7"/>
    <s v="Abigale Luna"/>
    <d v="2019-01-17T00:00:00"/>
    <x v="1"/>
    <x v="4"/>
    <s v="-"/>
    <s v="-"/>
    <s v="-"/>
    <s v="-"/>
    <s v="-"/>
    <s v="Ferrari"/>
    <s v="FF"/>
    <n v="718.26"/>
  </r>
  <r>
    <s v="CL23480"/>
    <x v="3"/>
    <x v="12"/>
    <s v="Annabella Packer"/>
    <d v="2019-11-12T00:00:00"/>
    <x v="1"/>
    <x v="0"/>
    <s v="-"/>
    <s v="-"/>
    <s v="-"/>
    <s v="-"/>
    <s v="-"/>
    <s v="Nissan"/>
    <s v="370Z"/>
    <n v="718.3599999999999"/>
  </r>
  <r>
    <s v="CL13929"/>
    <x v="0"/>
    <x v="11"/>
    <s v="Quintin Higgins"/>
    <d v="2018-05-09T00:00:00"/>
    <x v="2"/>
    <x v="10"/>
    <s v="-"/>
    <s v="-"/>
    <s v="-"/>
    <s v="-"/>
    <s v="-"/>
    <s v="Vauxhall"/>
    <s v="Ampera"/>
    <n v="718.52"/>
  </r>
  <r>
    <s v="CL27330"/>
    <x v="0"/>
    <x v="16"/>
    <s v="Cristofer Gomez"/>
    <d v="2020-03-08T00:00:00"/>
    <x v="0"/>
    <x v="9"/>
    <s v="-"/>
    <s v="-"/>
    <s v="-"/>
    <s v="-"/>
    <s v="-"/>
    <s v="Daihatsu"/>
    <s v="Sirion"/>
    <n v="718.58"/>
  </r>
  <r>
    <s v="CL22516"/>
    <x v="0"/>
    <x v="4"/>
    <s v="Kourtney Sessions"/>
    <d v="2019-12-17T00:00:00"/>
    <x v="1"/>
    <x v="8"/>
    <s v="-"/>
    <s v="-"/>
    <s v="-"/>
    <s v="-"/>
    <s v="-"/>
    <s v="BMW"/>
    <s v="7 Series"/>
    <n v="718.63"/>
  </r>
  <r>
    <s v="CL07813"/>
    <x v="0"/>
    <x v="4"/>
    <s v="Genevieve Beyer"/>
    <d v="2019-03-23T00:00:00"/>
    <x v="1"/>
    <x v="9"/>
    <s v="-"/>
    <s v="-"/>
    <s v="-"/>
    <s v="-"/>
    <s v="-"/>
    <s v="BMW"/>
    <s v="i8"/>
    <n v="718.8599999999999"/>
  </r>
  <r>
    <s v="CL16519"/>
    <x v="0"/>
    <x v="11"/>
    <s v="Eva Silva"/>
    <d v="2018-09-11T00:00:00"/>
    <x v="2"/>
    <x v="3"/>
    <s v="-"/>
    <s v="-"/>
    <s v="-"/>
    <s v="-"/>
    <s v="-"/>
    <s v="Fiat"/>
    <s v="Bravo"/>
    <n v="719"/>
  </r>
  <r>
    <s v="CL28178"/>
    <x v="0"/>
    <x v="4"/>
    <s v="Yazmin Cintron"/>
    <d v="2020-11-23T00:00:00"/>
    <x v="0"/>
    <x v="0"/>
    <s v="-"/>
    <s v="-"/>
    <s v="-"/>
    <s v="-"/>
    <s v="-"/>
    <s v="Skoda"/>
    <s v="Superb"/>
    <n v="719.41"/>
  </r>
  <r>
    <s v="CL17015"/>
    <x v="0"/>
    <x v="11"/>
    <s v="Makayla Carman"/>
    <d v="2020-01-13T00:00:00"/>
    <x v="0"/>
    <x v="4"/>
    <s v="-"/>
    <s v="-"/>
    <s v="-"/>
    <s v="-"/>
    <s v="-"/>
    <s v="Maserati"/>
    <s v="Granturismo"/>
    <n v="719.41"/>
  </r>
  <r>
    <s v="CL04155"/>
    <x v="0"/>
    <x v="11"/>
    <s v="Zoey Sessions"/>
    <d v="2016-09-26T00:00:00"/>
    <x v="4"/>
    <x v="3"/>
    <s v="-"/>
    <s v="-"/>
    <s v="-"/>
    <s v="-"/>
    <s v="-"/>
    <s v="Alfa Romeo"/>
    <n v="145"/>
    <n v="719.41"/>
  </r>
  <r>
    <s v="CL09829"/>
    <x v="0"/>
    <x v="11"/>
    <s v="Justice Allison"/>
    <d v="2019-07-29T00:00:00"/>
    <x v="1"/>
    <x v="5"/>
    <s v="-"/>
    <s v="-"/>
    <s v="-"/>
    <s v="-"/>
    <s v="-"/>
    <s v="Honda"/>
    <s v="NSX"/>
    <n v="719.55"/>
  </r>
  <r>
    <s v="CL10988"/>
    <x v="0"/>
    <x v="2"/>
    <s v="Davon Griffin"/>
    <d v="2018-06-24T00:00:00"/>
    <x v="2"/>
    <x v="6"/>
    <s v="-"/>
    <s v="-"/>
    <s v="-"/>
    <s v="-"/>
    <s v="-"/>
    <s v="Jeep"/>
    <s v="Cherokee"/>
    <n v="719.57"/>
  </r>
  <r>
    <s v="CL06050"/>
    <x v="0"/>
    <x v="0"/>
    <s v="Hadassah Alvarez"/>
    <d v="2016-04-25T00:00:00"/>
    <x v="4"/>
    <x v="11"/>
    <s v="-"/>
    <s v="-"/>
    <s v="-"/>
    <s v="-"/>
    <s v="-"/>
    <s v="Volkswagen"/>
    <s v="Scirocco"/>
    <n v="719.63"/>
  </r>
  <r>
    <s v="CL14120"/>
    <x v="0"/>
    <x v="4"/>
    <s v="Mira Park"/>
    <d v="2019-06-28T00:00:00"/>
    <x v="1"/>
    <x v="6"/>
    <s v="-"/>
    <s v="-"/>
    <s v="-"/>
    <s v="-"/>
    <s v="-"/>
    <s v="Hyundai"/>
    <s v="Tucson"/>
    <n v="720.04"/>
  </r>
  <r>
    <s v="CL28354"/>
    <x v="3"/>
    <x v="12"/>
    <s v="Roni Sessions"/>
    <d v="2020-10-27T00:00:00"/>
    <x v="0"/>
    <x v="7"/>
    <s v="-"/>
    <s v="-"/>
    <s v="-"/>
    <s v="-"/>
    <s v="-"/>
    <s v="Mini"/>
    <s v="Hatch"/>
    <n v="720.29000000000008"/>
  </r>
  <r>
    <s v="CL25411"/>
    <x v="0"/>
    <x v="11"/>
    <s v="Journee Gross"/>
    <d v="2020-09-27T00:00:00"/>
    <x v="0"/>
    <x v="3"/>
    <s v="-"/>
    <s v="-"/>
    <s v="-"/>
    <s v="-"/>
    <s v="-"/>
    <s v="Jaguar"/>
    <s v="XKR"/>
    <n v="720.44999999999982"/>
  </r>
  <r>
    <s v="CL10738"/>
    <x v="0"/>
    <x v="11"/>
    <s v="Emanuel Lopez"/>
    <d v="2017-12-14T00:00:00"/>
    <x v="3"/>
    <x v="8"/>
    <s v="-"/>
    <s v="-"/>
    <s v="-"/>
    <s v="-"/>
    <s v="-"/>
    <s v="Volkswagen"/>
    <s v="Tiguan"/>
    <n v="720.88"/>
  </r>
  <r>
    <s v="CL01415"/>
    <x v="0"/>
    <x v="11"/>
    <s v="Camren Rodriquez"/>
    <d v="2018-05-09T00:00:00"/>
    <x v="2"/>
    <x v="10"/>
    <s v="-"/>
    <s v="-"/>
    <s v="-"/>
    <s v="-"/>
    <s v="-"/>
    <s v="Lexus"/>
    <s v="GS"/>
    <n v="720.89"/>
  </r>
  <r>
    <s v="CL21667"/>
    <x v="0"/>
    <x v="10"/>
    <s v="Raphael Kelso"/>
    <d v="2020-09-22T00:00:00"/>
    <x v="0"/>
    <x v="3"/>
    <s v="-"/>
    <s v="-"/>
    <s v="-"/>
    <s v="-"/>
    <s v="-"/>
    <s v="Nissan"/>
    <s v="X-Trail"/>
    <n v="721.02"/>
  </r>
  <r>
    <s v="CL20903"/>
    <x v="0"/>
    <x v="7"/>
    <s v="Roni Carroll"/>
    <d v="2018-12-14T00:00:00"/>
    <x v="2"/>
    <x v="8"/>
    <s v="-"/>
    <s v="-"/>
    <s v="-"/>
    <s v="-"/>
    <s v="-"/>
    <s v="Aston Martin"/>
    <s v="Vanquish"/>
    <n v="721.04"/>
  </r>
  <r>
    <s v="CL04147"/>
    <x v="0"/>
    <x v="11"/>
    <s v="Shiloh Ryder"/>
    <d v="2016-11-23T00:00:00"/>
    <x v="4"/>
    <x v="0"/>
    <s v="-"/>
    <s v="-"/>
    <s v="-"/>
    <s v="-"/>
    <s v="-"/>
    <s v="Skoda"/>
    <s v="Octavia"/>
    <n v="721.34999999999991"/>
  </r>
  <r>
    <s v="CL25735"/>
    <x v="0"/>
    <x v="16"/>
    <s v="Sandy Caldwell"/>
    <d v="2019-09-27T00:00:00"/>
    <x v="1"/>
    <x v="3"/>
    <s v="-"/>
    <s v="-"/>
    <s v="-"/>
    <s v="-"/>
    <s v="-"/>
    <s v="Mazda"/>
    <s v="CX-3"/>
    <n v="721.56"/>
  </r>
  <r>
    <s v="CL17528"/>
    <x v="0"/>
    <x v="2"/>
    <s v="Jaylynn Morton"/>
    <d v="2018-11-15T00:00:00"/>
    <x v="2"/>
    <x v="0"/>
    <s v="-"/>
    <s v="-"/>
    <s v="-"/>
    <s v="-"/>
    <s v="-"/>
    <s v="Volkswagen"/>
    <s v="Golf"/>
    <n v="721.7"/>
  </r>
  <r>
    <s v="CL27534"/>
    <x v="0"/>
    <x v="11"/>
    <s v="Marcella Gallagher"/>
    <d v="2019-12-13T00:00:00"/>
    <x v="1"/>
    <x v="8"/>
    <s v="-"/>
    <s v="-"/>
    <s v="-"/>
    <s v="-"/>
    <s v="-"/>
    <s v="Mercedes Benz"/>
    <s v="GL-Class"/>
    <n v="721.8599999999999"/>
  </r>
  <r>
    <s v="CL28421"/>
    <x v="0"/>
    <x v="11"/>
    <s v="Shaun Jones"/>
    <d v="2020-04-20T00:00:00"/>
    <x v="0"/>
    <x v="11"/>
    <s v="-"/>
    <s v="-"/>
    <s v="-"/>
    <s v="-"/>
    <s v="-"/>
    <s v="Volkswagen"/>
    <s v="Passat"/>
    <n v="722.07"/>
  </r>
  <r>
    <s v="CL11022"/>
    <x v="0"/>
    <x v="2"/>
    <s v="Merrill Kelley"/>
    <d v="2020-07-04T00:00:00"/>
    <x v="0"/>
    <x v="5"/>
    <s v="-"/>
    <s v="-"/>
    <s v="-"/>
    <s v="-"/>
    <s v="-"/>
    <s v="Hyundai"/>
    <s v="i30"/>
    <n v="722.17000000000007"/>
  </r>
  <r>
    <s v="CL12667"/>
    <x v="0"/>
    <x v="11"/>
    <s v="Amiyah Santiago"/>
    <d v="2018-03-18T00:00:00"/>
    <x v="2"/>
    <x v="9"/>
    <s v="-"/>
    <s v="-"/>
    <s v="-"/>
    <s v="-"/>
    <s v="-"/>
    <s v="Mazda"/>
    <n v="6"/>
    <n v="722.23"/>
  </r>
  <r>
    <s v="CL13191"/>
    <x v="0"/>
    <x v="11"/>
    <s v="Gianni Reid"/>
    <d v="2018-03-05T00:00:00"/>
    <x v="2"/>
    <x v="9"/>
    <s v="-"/>
    <s v="-"/>
    <s v="-"/>
    <s v="-"/>
    <s v="-"/>
    <s v="Renault"/>
    <s v="Clio"/>
    <n v="722.28000000000009"/>
  </r>
  <r>
    <s v="CL22588"/>
    <x v="0"/>
    <x v="0"/>
    <s v="Jadyn Banks"/>
    <d v="2020-08-19T00:00:00"/>
    <x v="0"/>
    <x v="2"/>
    <s v="-"/>
    <s v="-"/>
    <s v="-"/>
    <s v="-"/>
    <s v="-"/>
    <s v="Lotus"/>
    <s v="Evora"/>
    <n v="722.38"/>
  </r>
  <r>
    <s v="CL08225"/>
    <x v="0"/>
    <x v="2"/>
    <s v="Jacob Malone"/>
    <d v="2017-06-08T00:00:00"/>
    <x v="3"/>
    <x v="6"/>
    <s v="-"/>
    <s v="-"/>
    <s v="-"/>
    <s v="-"/>
    <s v="-"/>
    <s v="Land Rover"/>
    <s v="Discovery"/>
    <n v="722.45999999999992"/>
  </r>
  <r>
    <s v="CL19942"/>
    <x v="0"/>
    <x v="4"/>
    <s v="Judy Almond"/>
    <d v="2020-06-29T00:00:00"/>
    <x v="0"/>
    <x v="6"/>
    <s v="-"/>
    <s v="-"/>
    <s v="-"/>
    <s v="-"/>
    <s v="-"/>
    <s v="Ford"/>
    <s v="Fiesta"/>
    <n v="722.55"/>
  </r>
  <r>
    <s v="CL05572"/>
    <x v="0"/>
    <x v="11"/>
    <s v="Jack Saunders"/>
    <d v="2018-04-27T00:00:00"/>
    <x v="2"/>
    <x v="11"/>
    <s v="-"/>
    <s v="-"/>
    <s v="-"/>
    <s v="-"/>
    <s v="-"/>
    <s v="Alfa Romeo"/>
    <n v="156"/>
    <n v="722.63"/>
  </r>
  <r>
    <s v="CL06522"/>
    <x v="0"/>
    <x v="4"/>
    <s v="Madilynn Greene"/>
    <d v="2016-03-05T00:00:00"/>
    <x v="4"/>
    <x v="9"/>
    <s v="-"/>
    <s v="-"/>
    <s v="-"/>
    <s v="-"/>
    <s v="-"/>
    <s v="Nissan"/>
    <s v="GT-R"/>
    <n v="722.79000000000008"/>
  </r>
  <r>
    <s v="CL20444"/>
    <x v="0"/>
    <x v="11"/>
    <s v="Raul Correia"/>
    <d v="2020-01-24T00:00:00"/>
    <x v="0"/>
    <x v="4"/>
    <s v="-"/>
    <s v="-"/>
    <s v="-"/>
    <s v="-"/>
    <s v="-"/>
    <s v="Toyota"/>
    <s v="Avensis"/>
    <n v="722.8"/>
  </r>
  <r>
    <s v="CL16084"/>
    <x v="3"/>
    <x v="12"/>
    <s v="Cindy Lopez"/>
    <d v="2018-03-17T00:00:00"/>
    <x v="2"/>
    <x v="9"/>
    <s v="-"/>
    <s v="-"/>
    <s v="-"/>
    <s v="-"/>
    <s v="-"/>
    <s v="Land Rover"/>
    <s v="Discovery"/>
    <n v="723.03"/>
  </r>
  <r>
    <s v="CL19289"/>
    <x v="3"/>
    <x v="12"/>
    <s v="Adelina Hamilton"/>
    <d v="2019-02-07T00:00:00"/>
    <x v="1"/>
    <x v="1"/>
    <s v="-"/>
    <s v="-"/>
    <s v="-"/>
    <s v="-"/>
    <s v="-"/>
    <s v="BMW"/>
    <s v="4 Series"/>
    <n v="723.07"/>
  </r>
  <r>
    <s v="CL15340"/>
    <x v="0"/>
    <x v="11"/>
    <s v="Pedro Hunter"/>
    <d v="2018-03-06T00:00:00"/>
    <x v="2"/>
    <x v="9"/>
    <s v="-"/>
    <s v="-"/>
    <s v="-"/>
    <s v="-"/>
    <s v="-"/>
    <s v="Land Rover"/>
    <s v="Freelander"/>
    <n v="723.12"/>
  </r>
  <r>
    <s v="CL03442"/>
    <x v="0"/>
    <x v="11"/>
    <s v="Devyn Maxwell"/>
    <d v="2020-01-13T00:00:00"/>
    <x v="0"/>
    <x v="4"/>
    <s v="-"/>
    <s v="-"/>
    <s v="-"/>
    <s v="-"/>
    <s v="-"/>
    <s v="Alfa Romeo"/>
    <s v="Spider"/>
    <n v="723.23"/>
  </r>
  <r>
    <s v="CL09124"/>
    <x v="0"/>
    <x v="11"/>
    <s v="Zion Paxton"/>
    <d v="2017-10-14T00:00:00"/>
    <x v="3"/>
    <x v="7"/>
    <s v="-"/>
    <s v="-"/>
    <s v="-"/>
    <s v="-"/>
    <s v="-"/>
    <s v="Porsche"/>
    <s v="Macan"/>
    <n v="723.26"/>
  </r>
  <r>
    <s v="CL23537"/>
    <x v="3"/>
    <x v="12"/>
    <s v="Donte Timm"/>
    <d v="2019-08-13T00:00:00"/>
    <x v="1"/>
    <x v="2"/>
    <s v="-"/>
    <s v="-"/>
    <s v="-"/>
    <s v="-"/>
    <s v="-"/>
    <s v="KIA"/>
    <s v="Venga"/>
    <n v="723.34999999999991"/>
  </r>
  <r>
    <s v="CL05032"/>
    <x v="0"/>
    <x v="9"/>
    <s v="Tony Frank"/>
    <d v="2017-05-28T00:00:00"/>
    <x v="3"/>
    <x v="10"/>
    <s v="-"/>
    <s v="-"/>
    <s v="-"/>
    <s v="-"/>
    <s v="-"/>
    <s v="Vauxhall"/>
    <s v="Adam"/>
    <n v="723.3599999999999"/>
  </r>
  <r>
    <s v="CL06058"/>
    <x v="1"/>
    <x v="13"/>
    <s v="Camilo Massey"/>
    <d v="2019-04-04T00:00:00"/>
    <x v="1"/>
    <x v="11"/>
    <s v="-"/>
    <s v="-"/>
    <s v="-"/>
    <s v="-"/>
    <s v="-"/>
    <s v="Peugeot"/>
    <s v="RCZ"/>
    <n v="723.42"/>
  </r>
  <r>
    <s v="CL05376"/>
    <x v="3"/>
    <x v="12"/>
    <s v="Whitney Higgins"/>
    <d v="2019-04-19T00:00:00"/>
    <x v="1"/>
    <x v="11"/>
    <s v="-"/>
    <s v="-"/>
    <s v="-"/>
    <s v="-"/>
    <s v="-"/>
    <s v="Land Rover"/>
    <s v="Defender"/>
    <n v="723.45999999999992"/>
  </r>
  <r>
    <s v="CL07684"/>
    <x v="3"/>
    <x v="12"/>
    <s v="Gustavo Graham"/>
    <d v="2017-04-15T00:00:00"/>
    <x v="3"/>
    <x v="11"/>
    <s v="-"/>
    <s v="-"/>
    <s v="-"/>
    <s v="-"/>
    <s v="-"/>
    <s v="Aston Martin"/>
    <s v="Rapide S"/>
    <n v="723.5"/>
  </r>
  <r>
    <s v="CL21858"/>
    <x v="0"/>
    <x v="0"/>
    <s v="Marissa Patterson"/>
    <d v="2019-04-08T00:00:00"/>
    <x v="1"/>
    <x v="11"/>
    <s v="-"/>
    <s v="-"/>
    <s v="-"/>
    <s v="-"/>
    <s v="-"/>
    <s v="Mercedes Benz"/>
    <s v="SLK"/>
    <n v="723.63"/>
  </r>
  <r>
    <s v="CL14607"/>
    <x v="0"/>
    <x v="4"/>
    <s v="Zuri Becker"/>
    <d v="2019-12-23T00:00:00"/>
    <x v="1"/>
    <x v="8"/>
    <s v="-"/>
    <s v="-"/>
    <s v="-"/>
    <s v="-"/>
    <s v="-"/>
    <s v="Daihatsu"/>
    <s v="Charade"/>
    <n v="723.66"/>
  </r>
  <r>
    <s v="CL11127"/>
    <x v="0"/>
    <x v="11"/>
    <s v="Jabari Gonzales"/>
    <d v="2018-09-20T00:00:00"/>
    <x v="2"/>
    <x v="3"/>
    <s v="-"/>
    <s v="-"/>
    <s v="-"/>
    <s v="-"/>
    <s v="-"/>
    <s v="Tesla"/>
    <s v="Model S"/>
    <n v="723.8"/>
  </r>
  <r>
    <s v="CL18519"/>
    <x v="0"/>
    <x v="16"/>
    <s v="Caden Grant"/>
    <d v="2019-10-13T00:00:00"/>
    <x v="1"/>
    <x v="7"/>
    <s v="-"/>
    <s v="-"/>
    <s v="-"/>
    <s v="-"/>
    <s v="-"/>
    <s v="Mazda"/>
    <n v="2"/>
    <n v="723.91"/>
  </r>
  <r>
    <s v="CL14335"/>
    <x v="0"/>
    <x v="4"/>
    <s v="Lilliana Carden"/>
    <d v="2018-04-22T00:00:00"/>
    <x v="2"/>
    <x v="11"/>
    <s v="-"/>
    <s v="-"/>
    <s v="-"/>
    <s v="-"/>
    <s v="-"/>
    <s v="Smart"/>
    <s v="Fortwo"/>
    <n v="723.95999999999992"/>
  </r>
  <r>
    <s v="CL24890"/>
    <x v="0"/>
    <x v="14"/>
    <s v="Jeffrey Bates"/>
    <d v="2020-10-26T00:00:00"/>
    <x v="0"/>
    <x v="7"/>
    <s v="-"/>
    <s v="-"/>
    <s v="-"/>
    <s v="-"/>
    <s v="-"/>
    <s v="Ferrari"/>
    <s v="California T"/>
    <n v="724.3599999999999"/>
  </r>
  <r>
    <s v="CL06114"/>
    <x v="3"/>
    <x v="12"/>
    <s v="Rachael Owens"/>
    <d v="2016-07-03T00:00:00"/>
    <x v="4"/>
    <x v="5"/>
    <s v="-"/>
    <s v="-"/>
    <s v="-"/>
    <s v="-"/>
    <s v="-"/>
    <s v="Hyundai"/>
    <s v="Tucson"/>
    <n v="724.5"/>
  </r>
  <r>
    <s v="CL24026"/>
    <x v="0"/>
    <x v="11"/>
    <s v="Traci Ross"/>
    <d v="2020-02-17T00:00:00"/>
    <x v="0"/>
    <x v="1"/>
    <s v="-"/>
    <s v="-"/>
    <s v="-"/>
    <s v="-"/>
    <s v="-"/>
    <s v="Alfa Romeo"/>
    <n v="156"/>
    <n v="725"/>
  </r>
  <r>
    <s v="CL25952"/>
    <x v="0"/>
    <x v="11"/>
    <s v="Tara Smiley"/>
    <d v="2020-01-28T00:00:00"/>
    <x v="0"/>
    <x v="4"/>
    <s v="-"/>
    <s v="-"/>
    <s v="-"/>
    <s v="-"/>
    <s v="-"/>
    <s v="Vauxhall"/>
    <s v="Corsa"/>
    <n v="725.09"/>
  </r>
  <r>
    <s v="CL16197"/>
    <x v="3"/>
    <x v="12"/>
    <s v="Amaya Elliott"/>
    <d v="2018-02-20T00:00:00"/>
    <x v="2"/>
    <x v="1"/>
    <s v="-"/>
    <s v="-"/>
    <s v="-"/>
    <s v="-"/>
    <s v="-"/>
    <s v="Audi"/>
    <s v="A6"/>
    <n v="725.17000000000007"/>
  </r>
  <r>
    <s v="CL14408"/>
    <x v="0"/>
    <x v="12"/>
    <s v="Anaya Hopkins"/>
    <d v="2017-10-30T00:00:00"/>
    <x v="3"/>
    <x v="7"/>
    <s v="-"/>
    <s v="-"/>
    <s v="-"/>
    <s v="-"/>
    <s v="-"/>
    <s v="Honda"/>
    <s v="HRV"/>
    <n v="725.21"/>
  </r>
  <r>
    <s v="CL12126"/>
    <x v="0"/>
    <x v="11"/>
    <s v="Angelina Willis"/>
    <d v="2019-07-10T00:00:00"/>
    <x v="1"/>
    <x v="5"/>
    <s v="-"/>
    <s v="-"/>
    <s v="-"/>
    <s v="-"/>
    <s v="-"/>
    <s v="Alfa Romeo"/>
    <s v="GTV"/>
    <n v="725.32"/>
  </r>
  <r>
    <s v="CL27634"/>
    <x v="0"/>
    <x v="2"/>
    <s v="Bernadette Anderson"/>
    <d v="2020-03-19T00:00:00"/>
    <x v="0"/>
    <x v="9"/>
    <s v="-"/>
    <s v="-"/>
    <s v="-"/>
    <s v="-"/>
    <s v="-"/>
    <s v="Ferrari"/>
    <s v="F12"/>
    <n v="725.39"/>
  </r>
  <r>
    <s v="CL03225"/>
    <x v="0"/>
    <x v="16"/>
    <s v="Cannon Graves"/>
    <d v="2016-09-19T00:00:00"/>
    <x v="4"/>
    <x v="3"/>
    <s v="-"/>
    <s v="-"/>
    <s v="-"/>
    <s v="-"/>
    <s v="-"/>
    <s v="Volkswagen"/>
    <s v="Up"/>
    <n v="725.58"/>
  </r>
  <r>
    <s v="CL13619"/>
    <x v="0"/>
    <x v="12"/>
    <s v="Isla Bearden"/>
    <d v="2018-06-17T00:00:00"/>
    <x v="2"/>
    <x v="6"/>
    <s v="-"/>
    <s v="-"/>
    <s v="-"/>
    <s v="-"/>
    <s v="-"/>
    <s v="Nissan"/>
    <s v="Pulsar"/>
    <n v="725.79000000000008"/>
  </r>
  <r>
    <s v="CL25499"/>
    <x v="3"/>
    <x v="12"/>
    <s v="Holden Boone"/>
    <d v="2020-03-21T00:00:00"/>
    <x v="0"/>
    <x v="9"/>
    <s v="-"/>
    <s v="-"/>
    <s v="-"/>
    <s v="-"/>
    <s v="-"/>
    <s v="Citroen"/>
    <s v="C3"/>
    <n v="725.8599999999999"/>
  </r>
  <r>
    <s v="CL03529"/>
    <x v="1"/>
    <x v="13"/>
    <s v="Aidan Howell"/>
    <d v="2017-02-18T00:00:00"/>
    <x v="3"/>
    <x v="1"/>
    <s v="-"/>
    <s v="-"/>
    <s v="-"/>
    <s v="-"/>
    <s v="-"/>
    <s v="Fiat"/>
    <s v="Punto"/>
    <n v="726.05"/>
  </r>
  <r>
    <s v="CL24861"/>
    <x v="1"/>
    <x v="13"/>
    <s v="Isabela Elam"/>
    <d v="2020-05-05T00:00:00"/>
    <x v="0"/>
    <x v="10"/>
    <s v="-"/>
    <s v="-"/>
    <s v="-"/>
    <s v="-"/>
    <s v="-"/>
    <s v="Audi"/>
    <s v="Q5"/>
    <n v="726.07"/>
  </r>
  <r>
    <s v="CL04699"/>
    <x v="0"/>
    <x v="14"/>
    <s v="Morris Bailey"/>
    <d v="2017-08-03T00:00:00"/>
    <x v="3"/>
    <x v="2"/>
    <s v="-"/>
    <s v="-"/>
    <s v="-"/>
    <s v="-"/>
    <s v="-"/>
    <s v="Alfa Romeo"/>
    <s v="Brera"/>
    <n v="726.13"/>
  </r>
  <r>
    <s v="CL12018"/>
    <x v="0"/>
    <x v="0"/>
    <s v="Lewis Kelly"/>
    <d v="2017-08-14T00:00:00"/>
    <x v="3"/>
    <x v="2"/>
    <s v="-"/>
    <s v="-"/>
    <s v="-"/>
    <s v="-"/>
    <s v="-"/>
    <s v="Nissan"/>
    <s v="Pulsar"/>
    <n v="726.37"/>
  </r>
  <r>
    <s v="CL13844"/>
    <x v="3"/>
    <x v="12"/>
    <s v="Levi Griffin"/>
    <d v="2019-05-17T00:00:00"/>
    <x v="1"/>
    <x v="10"/>
    <s v="-"/>
    <s v="-"/>
    <s v="-"/>
    <s v="-"/>
    <s v="-"/>
    <s v="Subaru"/>
    <s v="Forester"/>
    <n v="726.57"/>
  </r>
  <r>
    <s v="CL15355"/>
    <x v="3"/>
    <x v="12"/>
    <s v="Anabella Boone"/>
    <d v="2018-01-02T00:00:00"/>
    <x v="2"/>
    <x v="4"/>
    <s v="-"/>
    <s v="-"/>
    <s v="-"/>
    <s v="-"/>
    <s v="-"/>
    <s v="Peugeot"/>
    <n v="2008"/>
    <n v="726.6"/>
  </r>
  <r>
    <s v="CL06246"/>
    <x v="3"/>
    <x v="12"/>
    <s v="Bruce Mills"/>
    <d v="2017-10-25T00:00:00"/>
    <x v="3"/>
    <x v="7"/>
    <s v="-"/>
    <s v="-"/>
    <s v="-"/>
    <s v="-"/>
    <s v="-"/>
    <s v="Audi"/>
    <s v="TT"/>
    <n v="726.8599999999999"/>
  </r>
  <r>
    <s v="CL25404"/>
    <x v="0"/>
    <x v="0"/>
    <s v="Maia Washington"/>
    <d v="2019-09-22T00:00:00"/>
    <x v="1"/>
    <x v="3"/>
    <s v="-"/>
    <s v="-"/>
    <s v="-"/>
    <s v="-"/>
    <s v="-"/>
    <s v="Ford"/>
    <s v="Kuga"/>
    <n v="727.18"/>
  </r>
  <r>
    <s v="CL15572"/>
    <x v="0"/>
    <x v="11"/>
    <s v="Bradley Owens"/>
    <d v="2019-03-14T00:00:00"/>
    <x v="1"/>
    <x v="9"/>
    <s v="-"/>
    <s v="-"/>
    <s v="-"/>
    <s v="-"/>
    <s v="-"/>
    <s v="Volkswagen"/>
    <s v="Polo"/>
    <n v="727.21"/>
  </r>
  <r>
    <s v="CL12866"/>
    <x v="0"/>
    <x v="11"/>
    <s v="Curtis Pope"/>
    <d v="2018-06-18T00:00:00"/>
    <x v="2"/>
    <x v="6"/>
    <s v="-"/>
    <s v="-"/>
    <s v="-"/>
    <s v="-"/>
    <s v="-"/>
    <s v="Honda"/>
    <s v="Insight"/>
    <n v="727.28000000000009"/>
  </r>
  <r>
    <s v="CL08993"/>
    <x v="0"/>
    <x v="11"/>
    <s v="Hayley Sessions"/>
    <d v="2017-09-03T00:00:00"/>
    <x v="3"/>
    <x v="3"/>
    <s v="-"/>
    <s v="-"/>
    <s v="-"/>
    <s v="-"/>
    <s v="-"/>
    <s v="Bentley"/>
    <s v="Mulsanne"/>
    <n v="727.43"/>
  </r>
  <r>
    <s v="CL04897"/>
    <x v="0"/>
    <x v="14"/>
    <s v="Alayna Cox"/>
    <d v="2019-05-20T00:00:00"/>
    <x v="1"/>
    <x v="10"/>
    <s v="-"/>
    <s v="-"/>
    <s v="-"/>
    <s v="-"/>
    <s v="-"/>
    <s v="Chevrolet"/>
    <s v="Corvette"/>
    <n v="727.81"/>
  </r>
  <r>
    <s v="CL18542"/>
    <x v="0"/>
    <x v="11"/>
    <s v="Colt Click"/>
    <d v="2019-10-09T00:00:00"/>
    <x v="1"/>
    <x v="7"/>
    <s v="-"/>
    <s v="-"/>
    <s v="-"/>
    <s v="-"/>
    <s v="-"/>
    <s v="Volkswagen"/>
    <s v="Scirocco"/>
    <n v="728.15"/>
  </r>
  <r>
    <s v="CL26817"/>
    <x v="1"/>
    <x v="13"/>
    <s v="Guadalupe Warren"/>
    <d v="2020-05-31T00:00:00"/>
    <x v="0"/>
    <x v="10"/>
    <s v="-"/>
    <s v="-"/>
    <s v="-"/>
    <s v="-"/>
    <s v="-"/>
    <s v="Citroen"/>
    <s v="DS5"/>
    <n v="728.19"/>
  </r>
  <r>
    <s v="CL06375"/>
    <x v="3"/>
    <x v="12"/>
    <s v="Gianni Coleman"/>
    <d v="2017-12-13T00:00:00"/>
    <x v="3"/>
    <x v="8"/>
    <s v="-"/>
    <s v="-"/>
    <s v="-"/>
    <s v="-"/>
    <s v="-"/>
    <s v="KIA"/>
    <s v="Venga"/>
    <n v="728.98"/>
  </r>
  <r>
    <s v="CL06352"/>
    <x v="0"/>
    <x v="11"/>
    <s v="Marc Cantwell"/>
    <d v="2017-04-22T00:00:00"/>
    <x v="3"/>
    <x v="11"/>
    <s v="-"/>
    <s v="-"/>
    <s v="-"/>
    <s v="-"/>
    <s v="-"/>
    <s v="Volvo"/>
    <s v="V40"/>
    <n v="729.19"/>
  </r>
  <r>
    <s v="CL06691"/>
    <x v="0"/>
    <x v="11"/>
    <s v="Divina Moore"/>
    <d v="2018-04-18T00:00:00"/>
    <x v="2"/>
    <x v="11"/>
    <s v="-"/>
    <s v="-"/>
    <s v="-"/>
    <s v="-"/>
    <s v="-"/>
    <s v="Alfa Romeo"/>
    <n v="146"/>
    <n v="729.52"/>
  </r>
  <r>
    <s v="CL05644"/>
    <x v="0"/>
    <x v="4"/>
    <s v="Odin Sessions"/>
    <d v="2018-05-24T00:00:00"/>
    <x v="2"/>
    <x v="10"/>
    <s v="-"/>
    <s v="-"/>
    <s v="-"/>
    <s v="-"/>
    <s v="-"/>
    <s v="Ford"/>
    <s v="Focus"/>
    <n v="729.72"/>
  </r>
  <r>
    <s v="CL08617"/>
    <x v="0"/>
    <x v="11"/>
    <s v="Mikki Moore"/>
    <d v="2019-04-23T00:00:00"/>
    <x v="1"/>
    <x v="11"/>
    <s v="-"/>
    <s v="-"/>
    <s v="-"/>
    <s v="-"/>
    <s v="-"/>
    <s v="Citroen"/>
    <s v="C1"/>
    <n v="729.79000000000008"/>
  </r>
  <r>
    <s v="CL24419"/>
    <x v="0"/>
    <x v="11"/>
    <s v="Brandon Burns"/>
    <d v="2020-09-21T00:00:00"/>
    <x v="0"/>
    <x v="3"/>
    <s v="-"/>
    <s v="-"/>
    <s v="-"/>
    <s v="-"/>
    <s v="-"/>
    <s v="McLaren"/>
    <s v="650S"/>
    <n v="730"/>
  </r>
  <r>
    <s v="CL11890"/>
    <x v="3"/>
    <x v="12"/>
    <s v="Eleanor Silva"/>
    <d v="2017-02-23T00:00:00"/>
    <x v="3"/>
    <x v="1"/>
    <s v="-"/>
    <s v="-"/>
    <s v="-"/>
    <s v="-"/>
    <s v="-"/>
    <s v="Lotus"/>
    <s v="Exige"/>
    <n v="730.13"/>
  </r>
  <r>
    <s v="CL04813"/>
    <x v="3"/>
    <x v="12"/>
    <s v="Rene Easterling"/>
    <d v="2017-10-15T00:00:00"/>
    <x v="3"/>
    <x v="7"/>
    <s v="-"/>
    <s v="-"/>
    <s v="-"/>
    <s v="-"/>
    <s v="-"/>
    <s v="Nissan"/>
    <s v="GT-R"/>
    <n v="730.38"/>
  </r>
  <r>
    <s v="CL00509"/>
    <x v="3"/>
    <x v="12"/>
    <s v="Lillie Stack"/>
    <d v="2016-09-24T00:00:00"/>
    <x v="4"/>
    <x v="3"/>
    <s v="-"/>
    <s v="-"/>
    <s v="-"/>
    <s v="-"/>
    <s v="-"/>
    <s v="Chevrolet"/>
    <s v="Lacetti"/>
    <n v="730.42"/>
  </r>
  <r>
    <s v="CL26305"/>
    <x v="0"/>
    <x v="11"/>
    <s v="Hank Greene"/>
    <d v="2020-07-10T00:00:00"/>
    <x v="0"/>
    <x v="5"/>
    <s v="-"/>
    <s v="-"/>
    <s v="-"/>
    <s v="-"/>
    <s v="-"/>
    <s v="Volvo"/>
    <s v="V70"/>
    <n v="730.71"/>
  </r>
  <r>
    <s v="CL19758"/>
    <x v="3"/>
    <x v="12"/>
    <s v="Lilith Morales"/>
    <d v="2020-03-05T00:00:00"/>
    <x v="0"/>
    <x v="9"/>
    <s v="-"/>
    <s v="-"/>
    <s v="-"/>
    <s v="-"/>
    <s v="-"/>
    <s v="Peugeot"/>
    <n v="5008"/>
    <n v="731"/>
  </r>
  <r>
    <s v="CL03742"/>
    <x v="3"/>
    <x v="12"/>
    <s v="Gael Frank"/>
    <d v="2018-05-15T00:00:00"/>
    <x v="2"/>
    <x v="10"/>
    <s v="-"/>
    <s v="-"/>
    <s v="-"/>
    <s v="-"/>
    <s v="-"/>
    <s v="Mercedes Benz"/>
    <s v="E-Class"/>
    <n v="731.12"/>
  </r>
  <r>
    <s v="CL27436"/>
    <x v="0"/>
    <x v="11"/>
    <s v="Gibson Watkins"/>
    <d v="2020-09-21T00:00:00"/>
    <x v="0"/>
    <x v="3"/>
    <s v="-"/>
    <s v="-"/>
    <s v="-"/>
    <s v="-"/>
    <s v="-"/>
    <s v="Alfa Romeo"/>
    <n v="146"/>
    <n v="731.24"/>
  </r>
  <r>
    <s v="CL24031"/>
    <x v="0"/>
    <x v="4"/>
    <s v="Mara Robbins"/>
    <d v="2019-11-05T00:00:00"/>
    <x v="1"/>
    <x v="0"/>
    <s v="-"/>
    <s v="-"/>
    <s v="-"/>
    <s v="-"/>
    <s v="-"/>
    <s v="Smart"/>
    <s v="Fortwo"/>
    <n v="731.34999999999991"/>
  </r>
  <r>
    <s v="CL08581"/>
    <x v="0"/>
    <x v="11"/>
    <s v="Dylan Bishop"/>
    <d v="2017-02-25T00:00:00"/>
    <x v="3"/>
    <x v="1"/>
    <s v="-"/>
    <s v="-"/>
    <s v="-"/>
    <s v="-"/>
    <s v="-"/>
    <s v="Alfa Romeo"/>
    <n v="147"/>
    <n v="731.3599999999999"/>
  </r>
  <r>
    <s v="CL02204"/>
    <x v="0"/>
    <x v="11"/>
    <s v="Mary Burk"/>
    <d v="2019-03-14T00:00:00"/>
    <x v="1"/>
    <x v="9"/>
    <s v="-"/>
    <s v="-"/>
    <s v="-"/>
    <s v="-"/>
    <s v="-"/>
    <s v="Jaguar"/>
    <s v="XKR"/>
    <n v="731.57"/>
  </r>
  <r>
    <s v="CL07159"/>
    <x v="3"/>
    <x v="12"/>
    <s v="Blaise Hodges"/>
    <d v="2019-11-26T00:00:00"/>
    <x v="1"/>
    <x v="0"/>
    <s v="-"/>
    <s v="-"/>
    <s v="-"/>
    <s v="-"/>
    <s v="-"/>
    <s v="Alfa Romeo"/>
    <n v="156"/>
    <n v="731.68"/>
  </r>
  <r>
    <s v="CL01788"/>
    <x v="0"/>
    <x v="11"/>
    <s v="Teagan Moreno"/>
    <d v="2018-04-04T00:00:00"/>
    <x v="2"/>
    <x v="11"/>
    <s v="-"/>
    <s v="-"/>
    <s v="-"/>
    <s v="-"/>
    <s v="-"/>
    <s v="BMW"/>
    <s v="5 Series"/>
    <n v="731.72"/>
  </r>
  <r>
    <s v="CL12644"/>
    <x v="3"/>
    <x v="12"/>
    <s v="Davian Jefferson"/>
    <d v="2017-08-23T00:00:00"/>
    <x v="3"/>
    <x v="2"/>
    <s v="-"/>
    <s v="-"/>
    <s v="-"/>
    <s v="-"/>
    <s v="-"/>
    <s v="Ferrari"/>
    <s v="California T"/>
    <n v="731.97"/>
  </r>
  <r>
    <s v="CL07524"/>
    <x v="0"/>
    <x v="11"/>
    <s v="Markus Rhodes"/>
    <d v="2018-07-25T00:00:00"/>
    <x v="2"/>
    <x v="5"/>
    <s v="-"/>
    <s v="-"/>
    <s v="-"/>
    <s v="-"/>
    <s v="-"/>
    <s v="KIA"/>
    <s v="Venga"/>
    <n v="732.03"/>
  </r>
  <r>
    <s v="CL02115"/>
    <x v="0"/>
    <x v="16"/>
    <s v="Boston Galindo"/>
    <d v="2016-11-09T00:00:00"/>
    <x v="4"/>
    <x v="0"/>
    <s v="-"/>
    <s v="-"/>
    <s v="-"/>
    <s v="-"/>
    <s v="-"/>
    <s v="Lamborghini"/>
    <s v="Gallardo"/>
    <n v="732.47"/>
  </r>
  <r>
    <s v="CL09476"/>
    <x v="3"/>
    <x v="12"/>
    <s v="Demetrius Edward"/>
    <d v="2017-10-20T00:00:00"/>
    <x v="3"/>
    <x v="7"/>
    <s v="-"/>
    <s v="-"/>
    <s v="-"/>
    <s v="-"/>
    <s v="-"/>
    <s v="Citroen"/>
    <s v="DS3"/>
    <n v="732.69"/>
  </r>
  <r>
    <s v="CL01621"/>
    <x v="0"/>
    <x v="2"/>
    <s v="Perry Copeland"/>
    <d v="2017-01-19T00:00:00"/>
    <x v="3"/>
    <x v="4"/>
    <s v="-"/>
    <s v="-"/>
    <s v="-"/>
    <s v="-"/>
    <s v="-"/>
    <s v="Toyota"/>
    <s v="Prius"/>
    <n v="732.82999999999993"/>
  </r>
  <r>
    <s v="CL06851"/>
    <x v="0"/>
    <x v="11"/>
    <s v="Amari Harrington"/>
    <d v="2018-04-12T00:00:00"/>
    <x v="2"/>
    <x v="11"/>
    <s v="-"/>
    <s v="-"/>
    <s v="-"/>
    <s v="-"/>
    <s v="-"/>
    <s v="KIA"/>
    <s v="Cee'd"/>
    <n v="732.94999999999982"/>
  </r>
  <r>
    <s v="CL17092"/>
    <x v="0"/>
    <x v="16"/>
    <s v="Raymond Nguyen"/>
    <d v="2020-04-15T00:00:00"/>
    <x v="0"/>
    <x v="11"/>
    <s v="-"/>
    <s v="-"/>
    <s v="-"/>
    <s v="-"/>
    <s v="-"/>
    <s v="Citroen"/>
    <s v="C4"/>
    <n v="733.13"/>
  </r>
  <r>
    <s v="CL08237"/>
    <x v="3"/>
    <x v="12"/>
    <s v="Olive Porter"/>
    <d v="2018-05-26T00:00:00"/>
    <x v="2"/>
    <x v="10"/>
    <s v="-"/>
    <s v="-"/>
    <s v="-"/>
    <s v="-"/>
    <s v="-"/>
    <s v="Smart"/>
    <s v="Fortwo"/>
    <n v="733.2"/>
  </r>
  <r>
    <s v="CL29097"/>
    <x v="0"/>
    <x v="11"/>
    <s v="Randy Bailey"/>
    <d v="2020-06-27T00:00:00"/>
    <x v="0"/>
    <x v="6"/>
    <s v="-"/>
    <s v="-"/>
    <s v="-"/>
    <s v="-"/>
    <s v="-"/>
    <s v="Seat"/>
    <s v="Alhambra"/>
    <n v="733.53"/>
  </r>
  <r>
    <s v="CL22837"/>
    <x v="0"/>
    <x v="2"/>
    <s v="Georgia Frank"/>
    <d v="2020-09-29T00:00:00"/>
    <x v="0"/>
    <x v="3"/>
    <s v="-"/>
    <s v="-"/>
    <s v="-"/>
    <s v="-"/>
    <s v="-"/>
    <s v="Alfa Romeo"/>
    <n v="156"/>
    <n v="733.93"/>
  </r>
  <r>
    <s v="CL06627"/>
    <x v="0"/>
    <x v="4"/>
    <s v="Jeanette Malone"/>
    <d v="2016-08-31T00:00:00"/>
    <x v="4"/>
    <x v="2"/>
    <s v="-"/>
    <s v="-"/>
    <s v="-"/>
    <s v="-"/>
    <s v="-"/>
    <s v="Lexus"/>
    <s v="IS"/>
    <n v="733.97"/>
  </r>
  <r>
    <s v="CL23329"/>
    <x v="0"/>
    <x v="11"/>
    <s v="Nayeli Massey"/>
    <d v="2020-01-16T00:00:00"/>
    <x v="0"/>
    <x v="4"/>
    <s v="-"/>
    <s v="-"/>
    <s v="-"/>
    <s v="-"/>
    <s v="-"/>
    <s v="Peugeot"/>
    <s v="RCZ"/>
    <n v="734.12"/>
  </r>
  <r>
    <s v="CL26136"/>
    <x v="3"/>
    <x v="12"/>
    <s v="Doris Turner"/>
    <d v="2020-02-28T00:00:00"/>
    <x v="0"/>
    <x v="1"/>
    <s v="-"/>
    <s v="-"/>
    <s v="-"/>
    <s v="-"/>
    <s v="-"/>
    <s v="Audi"/>
    <s v="Q5"/>
    <n v="734.39"/>
  </r>
  <r>
    <s v="CL17346"/>
    <x v="0"/>
    <x v="2"/>
    <s v="Ella Johnston"/>
    <d v="2020-07-20T00:00:00"/>
    <x v="0"/>
    <x v="5"/>
    <s v="-"/>
    <s v="-"/>
    <s v="-"/>
    <s v="-"/>
    <s v="-"/>
    <s v="Volvo"/>
    <s v="V40"/>
    <n v="734.52"/>
  </r>
  <r>
    <s v="CL25337"/>
    <x v="0"/>
    <x v="4"/>
    <s v="Davis Caldwell"/>
    <d v="2020-04-22T00:00:00"/>
    <x v="0"/>
    <x v="11"/>
    <s v="-"/>
    <s v="-"/>
    <s v="-"/>
    <s v="-"/>
    <s v="-"/>
    <s v="Nissan"/>
    <s v="Leaf"/>
    <n v="734.6"/>
  </r>
  <r>
    <s v="CL22787"/>
    <x v="0"/>
    <x v="11"/>
    <s v="Donnell Brent"/>
    <d v="2020-05-20T00:00:00"/>
    <x v="0"/>
    <x v="10"/>
    <s v="-"/>
    <s v="-"/>
    <s v="-"/>
    <s v="-"/>
    <s v="-"/>
    <s v="Volvo"/>
    <s v="XC90"/>
    <n v="734.68"/>
  </r>
  <r>
    <s v="CL20820"/>
    <x v="2"/>
    <x v="15"/>
    <s v="Kendall Lee"/>
    <d v="2020-09-13T00:00:00"/>
    <x v="0"/>
    <x v="3"/>
    <s v="-"/>
    <s v="-"/>
    <s v="-"/>
    <s v="-"/>
    <s v="-"/>
    <s v="Aston Martin"/>
    <s v="DB9"/>
    <n v="735.22"/>
  </r>
  <r>
    <s v="CL11909"/>
    <x v="0"/>
    <x v="11"/>
    <s v="Darryl Sanchez"/>
    <d v="2019-03-04T00:00:00"/>
    <x v="1"/>
    <x v="9"/>
    <s v="-"/>
    <s v="-"/>
    <s v="-"/>
    <s v="-"/>
    <s v="-"/>
    <s v="Honda"/>
    <s v="CRV"/>
    <n v="735.41"/>
  </r>
  <r>
    <s v="CL23148"/>
    <x v="2"/>
    <x v="15"/>
    <s v="Dax Copeland"/>
    <d v="2019-07-06T00:00:00"/>
    <x v="1"/>
    <x v="5"/>
    <s v="-"/>
    <s v="-"/>
    <s v="-"/>
    <s v="-"/>
    <s v="-"/>
    <s v="Nissan"/>
    <s v="GT-R"/>
    <n v="735.58"/>
  </r>
  <r>
    <s v="CL19853"/>
    <x v="3"/>
    <x v="12"/>
    <s v="Brisa Britt"/>
    <d v="2018-11-21T00:00:00"/>
    <x v="2"/>
    <x v="0"/>
    <s v="-"/>
    <s v="-"/>
    <s v="-"/>
    <s v="-"/>
    <s v="-"/>
    <s v="Ford"/>
    <s v="Kuga"/>
    <n v="735.62"/>
  </r>
  <r>
    <s v="CL18146"/>
    <x v="0"/>
    <x v="11"/>
    <s v="Lita Thornton"/>
    <d v="2018-05-03T00:00:00"/>
    <x v="2"/>
    <x v="10"/>
    <s v="-"/>
    <s v="-"/>
    <s v="-"/>
    <s v="-"/>
    <s v="-"/>
    <s v="Lamborghini"/>
    <s v="Huracan"/>
    <n v="735.68"/>
  </r>
  <r>
    <s v="CL23820"/>
    <x v="0"/>
    <x v="11"/>
    <s v="Dalia Pressley"/>
    <d v="2020-01-22T00:00:00"/>
    <x v="0"/>
    <x v="4"/>
    <s v="-"/>
    <s v="-"/>
    <s v="-"/>
    <s v="-"/>
    <s v="-"/>
    <s v="Volkswagen"/>
    <s v="Passat"/>
    <n v="735.83999999999992"/>
  </r>
  <r>
    <s v="CL20622"/>
    <x v="0"/>
    <x v="8"/>
    <s v="Aria Maier"/>
    <d v="2018-11-10T00:00:00"/>
    <x v="2"/>
    <x v="0"/>
    <s v="-"/>
    <s v="-"/>
    <s v="-"/>
    <s v="-"/>
    <s v="-"/>
    <s v="Ferrari"/>
    <s v="FF"/>
    <n v="735.98"/>
  </r>
  <r>
    <s v="CL06915"/>
    <x v="0"/>
    <x v="4"/>
    <s v="Elianna Poirier"/>
    <d v="2020-05-28T00:00:00"/>
    <x v="0"/>
    <x v="10"/>
    <s v="-"/>
    <s v="-"/>
    <s v="-"/>
    <s v="-"/>
    <s v="-"/>
    <s v="Renault"/>
    <s v="Zoe"/>
    <n v="736.04"/>
  </r>
  <r>
    <s v="CL12590"/>
    <x v="0"/>
    <x v="12"/>
    <s v="Marianne Foster"/>
    <d v="2017-05-15T00:00:00"/>
    <x v="3"/>
    <x v="10"/>
    <s v="-"/>
    <s v="-"/>
    <s v="-"/>
    <s v="-"/>
    <s v="-"/>
    <s v="Ferrari"/>
    <s v="F12"/>
    <n v="736.21"/>
  </r>
  <r>
    <s v="CL08467"/>
    <x v="0"/>
    <x v="11"/>
    <s v="Kolten Stovall"/>
    <d v="2018-05-02T00:00:00"/>
    <x v="2"/>
    <x v="10"/>
    <s v="-"/>
    <s v="-"/>
    <s v="-"/>
    <s v="-"/>
    <s v="-"/>
    <s v="Toyota"/>
    <s v="Yaris"/>
    <n v="736.28000000000009"/>
  </r>
  <r>
    <s v="CL02270"/>
    <x v="0"/>
    <x v="11"/>
    <s v="Santos Kelly"/>
    <d v="2020-06-20T00:00:00"/>
    <x v="0"/>
    <x v="6"/>
    <s v="-"/>
    <s v="-"/>
    <s v="-"/>
    <s v="-"/>
    <s v="-"/>
    <s v="Mitsubishi"/>
    <s v="Outlander"/>
    <n v="736.64"/>
  </r>
  <r>
    <s v="CL14309"/>
    <x v="3"/>
    <x v="12"/>
    <s v="Trenton Britt"/>
    <d v="2017-12-21T00:00:00"/>
    <x v="3"/>
    <x v="8"/>
    <s v="-"/>
    <s v="-"/>
    <s v="-"/>
    <s v="-"/>
    <s v="-"/>
    <s v="Suzuki"/>
    <s v="Swift"/>
    <n v="736.68"/>
  </r>
  <r>
    <s v="CL13938"/>
    <x v="0"/>
    <x v="12"/>
    <s v="Molly Kelly"/>
    <d v="2017-06-29T00:00:00"/>
    <x v="3"/>
    <x v="6"/>
    <s v="-"/>
    <s v="-"/>
    <s v="-"/>
    <s v="-"/>
    <s v="-"/>
    <s v="Toyota"/>
    <s v="Prius"/>
    <n v="736.7"/>
  </r>
  <r>
    <s v="CL07338"/>
    <x v="0"/>
    <x v="11"/>
    <s v="Gracelyn Reeves"/>
    <d v="2017-04-14T00:00:00"/>
    <x v="3"/>
    <x v="11"/>
    <s v="-"/>
    <s v="-"/>
    <s v="-"/>
    <s v="-"/>
    <s v="-"/>
    <s v="Aston Martin"/>
    <s v="DB9"/>
    <n v="736.82999999999993"/>
  </r>
  <r>
    <s v="CL03181"/>
    <x v="1"/>
    <x v="13"/>
    <s v="Lane Barton"/>
    <d v="2016-04-23T00:00:00"/>
    <x v="4"/>
    <x v="11"/>
    <s v="-"/>
    <s v="-"/>
    <s v="-"/>
    <s v="-"/>
    <s v="-"/>
    <s v="Jaguar"/>
    <s v="XF"/>
    <n v="736.95999999999992"/>
  </r>
  <r>
    <s v="CL19968"/>
    <x v="0"/>
    <x v="4"/>
    <s v="Daisy Ramsey"/>
    <d v="2019-12-17T00:00:00"/>
    <x v="1"/>
    <x v="8"/>
    <s v="-"/>
    <s v="-"/>
    <s v="-"/>
    <s v="-"/>
    <s v="-"/>
    <s v="Ferrari"/>
    <s v="488 GTB"/>
    <n v="736.97"/>
  </r>
  <r>
    <s v="CL11618"/>
    <x v="0"/>
    <x v="11"/>
    <s v="Francesco Gross"/>
    <d v="2017-01-29T00:00:00"/>
    <x v="3"/>
    <x v="4"/>
    <s v="-"/>
    <s v="-"/>
    <s v="-"/>
    <s v="-"/>
    <s v="-"/>
    <s v="Suzuki"/>
    <s v="Vitara"/>
    <n v="736.98"/>
  </r>
  <r>
    <s v="CL02919"/>
    <x v="3"/>
    <x v="12"/>
    <s v="Renee Frank"/>
    <d v="2016-12-12T00:00:00"/>
    <x v="4"/>
    <x v="8"/>
    <s v="-"/>
    <s v="-"/>
    <s v="-"/>
    <s v="-"/>
    <s v="-"/>
    <s v="BMW"/>
    <s v="X5"/>
    <n v="737"/>
  </r>
  <r>
    <s v="CL13240"/>
    <x v="3"/>
    <x v="12"/>
    <s v="Kaleigh Gill"/>
    <d v="2018-06-08T00:00:00"/>
    <x v="2"/>
    <x v="6"/>
    <s v="-"/>
    <s v="-"/>
    <s v="-"/>
    <s v="-"/>
    <s v="-"/>
    <s v="Mercedes Benz"/>
    <s v="GLA"/>
    <n v="737.73"/>
  </r>
  <r>
    <s v="CL04154"/>
    <x v="0"/>
    <x v="0"/>
    <s v="Bristol Forney"/>
    <d v="2019-07-02T00:00:00"/>
    <x v="1"/>
    <x v="5"/>
    <s v="-"/>
    <s v="-"/>
    <s v="-"/>
    <s v="-"/>
    <s v="-"/>
    <s v="BMW"/>
    <s v="i3"/>
    <n v="737.83999999999992"/>
  </r>
  <r>
    <s v="CL17097"/>
    <x v="0"/>
    <x v="11"/>
    <s v="Jett Leigh"/>
    <d v="2018-03-08T00:00:00"/>
    <x v="2"/>
    <x v="9"/>
    <s v="-"/>
    <s v="-"/>
    <s v="-"/>
    <s v="-"/>
    <s v="-"/>
    <s v="Vauxhall"/>
    <s v="Meriva"/>
    <n v="737.92"/>
  </r>
  <r>
    <s v="CL02763"/>
    <x v="3"/>
    <x v="12"/>
    <s v="Bentley Dyer"/>
    <d v="2016-10-21T00:00:00"/>
    <x v="4"/>
    <x v="7"/>
    <s v="-"/>
    <s v="-"/>
    <s v="-"/>
    <s v="-"/>
    <s v="-"/>
    <s v="Skoda"/>
    <s v="Superb"/>
    <n v="738.04"/>
  </r>
  <r>
    <s v="CL01328"/>
    <x v="0"/>
    <x v="11"/>
    <s v="Jame Evans"/>
    <d v="2017-09-22T00:00:00"/>
    <x v="3"/>
    <x v="3"/>
    <s v="-"/>
    <s v="-"/>
    <s v="-"/>
    <s v="-"/>
    <s v="-"/>
    <s v="Maserati"/>
    <s v="Ghibli"/>
    <n v="738.18"/>
  </r>
  <r>
    <s v="CL07758"/>
    <x v="3"/>
    <x v="12"/>
    <s v="Blaine Hicks"/>
    <d v="2017-01-19T00:00:00"/>
    <x v="3"/>
    <x v="4"/>
    <s v="-"/>
    <s v="-"/>
    <s v="-"/>
    <s v="-"/>
    <s v="-"/>
    <s v="Citroen"/>
    <s v="C2"/>
    <n v="738.24"/>
  </r>
  <r>
    <s v="CL16693"/>
    <x v="0"/>
    <x v="2"/>
    <s v="Kendra Dancy"/>
    <d v="2019-07-14T00:00:00"/>
    <x v="1"/>
    <x v="5"/>
    <s v="-"/>
    <s v="-"/>
    <s v="-"/>
    <s v="-"/>
    <s v="-"/>
    <s v="Chevrolet"/>
    <s v="Cruze"/>
    <n v="738.57"/>
  </r>
  <r>
    <s v="CL17732"/>
    <x v="0"/>
    <x v="12"/>
    <s v="Jada Adkins"/>
    <d v="2019-03-25T00:00:00"/>
    <x v="1"/>
    <x v="9"/>
    <s v="-"/>
    <s v="-"/>
    <s v="-"/>
    <s v="-"/>
    <s v="-"/>
    <s v="Toyota"/>
    <s v="Prius"/>
    <n v="739.23"/>
  </r>
  <r>
    <s v="CL05567"/>
    <x v="3"/>
    <x v="12"/>
    <s v="Aleena Baum"/>
    <d v="2018-02-04T00:00:00"/>
    <x v="2"/>
    <x v="1"/>
    <s v="-"/>
    <s v="-"/>
    <s v="-"/>
    <s v="-"/>
    <s v="-"/>
    <s v="Audi"/>
    <s v="Q5"/>
    <n v="739.3599999999999"/>
  </r>
  <r>
    <s v="CL07541"/>
    <x v="0"/>
    <x v="11"/>
    <s v="Tiana Sessions"/>
    <d v="2016-11-28T00:00:00"/>
    <x v="4"/>
    <x v="0"/>
    <s v="-"/>
    <s v="-"/>
    <s v="-"/>
    <s v="-"/>
    <s v="-"/>
    <s v="Vauxhall"/>
    <s v="Ampera"/>
    <n v="739.51"/>
  </r>
  <r>
    <s v="CL09573"/>
    <x v="0"/>
    <x v="16"/>
    <s v="Delilah Mack"/>
    <d v="2018-01-01T00:00:00"/>
    <x v="2"/>
    <x v="4"/>
    <s v="-"/>
    <s v="-"/>
    <s v="-"/>
    <s v="-"/>
    <s v="-"/>
    <s v="Lamborghini"/>
    <s v="Huracan"/>
    <n v="739.9"/>
  </r>
  <r>
    <s v="CL29023"/>
    <x v="0"/>
    <x v="0"/>
    <s v="Deshawn Summers"/>
    <d v="2020-09-23T00:00:00"/>
    <x v="0"/>
    <x v="3"/>
    <s v="-"/>
    <s v="-"/>
    <s v="-"/>
    <s v="-"/>
    <s v="-"/>
    <s v="Alfa Romeo"/>
    <s v="8c"/>
    <n v="740"/>
  </r>
  <r>
    <s v="CL05117"/>
    <x v="0"/>
    <x v="4"/>
    <s v="Clarence Colon"/>
    <d v="2017-12-03T00:00:00"/>
    <x v="3"/>
    <x v="8"/>
    <s v="-"/>
    <s v="-"/>
    <s v="-"/>
    <s v="-"/>
    <s v="-"/>
    <s v="Maserati"/>
    <s v="Ghibli"/>
    <n v="740.15"/>
  </r>
  <r>
    <s v="CL12712"/>
    <x v="0"/>
    <x v="4"/>
    <s v="Kailey Luna"/>
    <d v="2018-09-17T00:00:00"/>
    <x v="2"/>
    <x v="3"/>
    <s v="-"/>
    <s v="-"/>
    <s v="-"/>
    <s v="-"/>
    <s v="-"/>
    <s v="Honda"/>
    <s v="FRV"/>
    <n v="740.16"/>
  </r>
  <r>
    <s v="CL02483"/>
    <x v="0"/>
    <x v="11"/>
    <s v="Lexi Barton"/>
    <d v="2017-11-07T00:00:00"/>
    <x v="3"/>
    <x v="0"/>
    <s v="-"/>
    <s v="-"/>
    <s v="-"/>
    <s v="-"/>
    <s v="-"/>
    <s v="Mazda"/>
    <n v="3"/>
    <n v="740.3599999999999"/>
  </r>
  <r>
    <s v="CL05894"/>
    <x v="0"/>
    <x v="16"/>
    <s v="Neveah Cannon"/>
    <d v="2016-02-25T00:00:00"/>
    <x v="4"/>
    <x v="1"/>
    <s v="-"/>
    <s v="-"/>
    <s v="-"/>
    <s v="-"/>
    <s v="-"/>
    <s v="Jeep"/>
    <s v="Grand Cherokee"/>
    <n v="740.41"/>
  </r>
  <r>
    <s v="CL02944"/>
    <x v="3"/>
    <x v="12"/>
    <s v="Adyson Ortiz"/>
    <d v="2017-07-19T00:00:00"/>
    <x v="3"/>
    <x v="5"/>
    <s v="-"/>
    <s v="-"/>
    <s v="-"/>
    <s v="-"/>
    <s v="-"/>
    <s v="Ferrari"/>
    <s v="F12"/>
    <n v="740.5"/>
  </r>
  <r>
    <s v="CL19994"/>
    <x v="0"/>
    <x v="12"/>
    <s v="Kellie Blair"/>
    <d v="2018-12-11T00:00:00"/>
    <x v="2"/>
    <x v="8"/>
    <s v="-"/>
    <s v="-"/>
    <s v="-"/>
    <s v="-"/>
    <s v="-"/>
    <s v="Renault"/>
    <s v="Zoe"/>
    <n v="740.57"/>
  </r>
  <r>
    <s v="CL25045"/>
    <x v="0"/>
    <x v="11"/>
    <s v="Dawson Barnett"/>
    <d v="2020-01-08T00:00:00"/>
    <x v="0"/>
    <x v="4"/>
    <s v="-"/>
    <s v="-"/>
    <s v="-"/>
    <s v="-"/>
    <s v="-"/>
    <s v="KIA"/>
    <s v="Cee'd"/>
    <n v="740.64"/>
  </r>
  <r>
    <s v="CL02989"/>
    <x v="0"/>
    <x v="11"/>
    <s v="Michael Curry"/>
    <d v="2019-12-10T00:00:00"/>
    <x v="1"/>
    <x v="8"/>
    <s v="-"/>
    <s v="-"/>
    <s v="-"/>
    <s v="-"/>
    <s v="-"/>
    <s v="Mini"/>
    <s v="Clubman"/>
    <n v="740.88"/>
  </r>
  <r>
    <s v="CL09954"/>
    <x v="0"/>
    <x v="0"/>
    <s v="Carrol Trout"/>
    <d v="2017-02-21T00:00:00"/>
    <x v="3"/>
    <x v="1"/>
    <s v="-"/>
    <s v="-"/>
    <s v="-"/>
    <s v="-"/>
    <s v="-"/>
    <s v="Fiat"/>
    <s v="Multipla"/>
    <n v="741.01"/>
  </r>
  <r>
    <s v="CL09499"/>
    <x v="0"/>
    <x v="11"/>
    <s v="Jessie Edwards"/>
    <d v="2016-08-21T00:00:00"/>
    <x v="4"/>
    <x v="2"/>
    <s v="-"/>
    <s v="-"/>
    <s v="-"/>
    <s v="-"/>
    <s v="-"/>
    <s v="Mercedes Benz"/>
    <s v="E-Class"/>
    <n v="741.22"/>
  </r>
  <r>
    <s v="CL05146"/>
    <x v="0"/>
    <x v="0"/>
    <s v="Luz Stoll"/>
    <d v="2017-04-25T00:00:00"/>
    <x v="3"/>
    <x v="11"/>
    <s v="-"/>
    <s v="-"/>
    <s v="-"/>
    <s v="-"/>
    <s v="-"/>
    <s v="Vauxhall"/>
    <s v="Ampera"/>
    <n v="741.32"/>
  </r>
  <r>
    <s v="CL20724"/>
    <x v="0"/>
    <x v="4"/>
    <s v="Tomiko Watson"/>
    <d v="2019-12-23T00:00:00"/>
    <x v="1"/>
    <x v="8"/>
    <s v="-"/>
    <s v="-"/>
    <s v="-"/>
    <s v="-"/>
    <s v="-"/>
    <s v="Renault"/>
    <s v="Zoe"/>
    <n v="741.39"/>
  </r>
  <r>
    <s v="CL28682"/>
    <x v="0"/>
    <x v="11"/>
    <s v="Thomas Gonzales"/>
    <d v="2020-04-29T00:00:00"/>
    <x v="0"/>
    <x v="11"/>
    <s v="-"/>
    <s v="-"/>
    <s v="-"/>
    <s v="-"/>
    <s v="-"/>
    <s v="Alfa Romeo"/>
    <n v="166"/>
    <n v="741.59"/>
  </r>
  <r>
    <s v="CL07669"/>
    <x v="0"/>
    <x v="16"/>
    <s v="Arianna Alvarez"/>
    <d v="2017-02-07T00:00:00"/>
    <x v="3"/>
    <x v="1"/>
    <s v="-"/>
    <s v="-"/>
    <s v="-"/>
    <s v="-"/>
    <s v="-"/>
    <s v="Volkswagen"/>
    <s v="Up"/>
    <n v="741.94"/>
  </r>
  <r>
    <s v="CL19039"/>
    <x v="0"/>
    <x v="0"/>
    <s v="Emelia Bates"/>
    <d v="2018-08-10T00:00:00"/>
    <x v="2"/>
    <x v="2"/>
    <s v="-"/>
    <s v="-"/>
    <s v="-"/>
    <s v="-"/>
    <s v="-"/>
    <s v="Mercedes Benz"/>
    <s v="CLS-Class"/>
    <n v="741.98"/>
  </r>
  <r>
    <s v="CL27809"/>
    <x v="0"/>
    <x v="9"/>
    <s v="Rory Robinette"/>
    <d v="2020-10-28T00:00:00"/>
    <x v="0"/>
    <x v="7"/>
    <s v="-"/>
    <s v="-"/>
    <s v="-"/>
    <s v="-"/>
    <s v="-"/>
    <s v="Ford"/>
    <s v="Mondeo"/>
    <n v="742.33999999999992"/>
  </r>
  <r>
    <s v="CL25867"/>
    <x v="0"/>
    <x v="16"/>
    <s v="Leighann Luna"/>
    <d v="2020-03-27T00:00:00"/>
    <x v="0"/>
    <x v="9"/>
    <s v="-"/>
    <s v="-"/>
    <s v="-"/>
    <s v="-"/>
    <s v="-"/>
    <s v="Alfa Romeo"/>
    <s v="Giulietta"/>
    <n v="742.33999999999992"/>
  </r>
  <r>
    <s v="CL01718"/>
    <x v="0"/>
    <x v="11"/>
    <s v="Willa Holley"/>
    <d v="2016-08-16T00:00:00"/>
    <x v="4"/>
    <x v="2"/>
    <s v="-"/>
    <s v="-"/>
    <s v="-"/>
    <s v="-"/>
    <s v="-"/>
    <s v="McLaren"/>
    <s v="675LT"/>
    <n v="742.34999999999991"/>
  </r>
  <r>
    <s v="CL10925"/>
    <x v="0"/>
    <x v="2"/>
    <s v="Cayden Carson"/>
    <d v="2017-12-01T00:00:00"/>
    <x v="3"/>
    <x v="8"/>
    <s v="-"/>
    <s v="-"/>
    <s v="-"/>
    <s v="-"/>
    <s v="-"/>
    <s v="Mercedes Benz"/>
    <s v="GLC"/>
    <n v="742.4"/>
  </r>
  <r>
    <s v="CL06875"/>
    <x v="3"/>
    <x v="12"/>
    <s v="Kayden Washington"/>
    <d v="2016-08-09T00:00:00"/>
    <x v="4"/>
    <x v="2"/>
    <s v="-"/>
    <s v="-"/>
    <s v="-"/>
    <s v="-"/>
    <s v="-"/>
    <s v="BMW"/>
    <s v="5 Series"/>
    <n v="742.81"/>
  </r>
  <r>
    <s v="CL12166"/>
    <x v="0"/>
    <x v="11"/>
    <s v="Logan Hunter"/>
    <d v="2018-04-11T00:00:00"/>
    <x v="2"/>
    <x v="11"/>
    <s v="-"/>
    <s v="-"/>
    <s v="-"/>
    <s v="-"/>
    <s v="-"/>
    <s v="Renault"/>
    <s v="Captur"/>
    <n v="742.84999999999991"/>
  </r>
  <r>
    <s v="CL04884"/>
    <x v="3"/>
    <x v="12"/>
    <s v="Ashlee Frazier"/>
    <d v="2018-10-18T00:00:00"/>
    <x v="2"/>
    <x v="7"/>
    <s v="-"/>
    <s v="-"/>
    <s v="-"/>
    <s v="-"/>
    <s v="-"/>
    <s v="Rolls Royce"/>
    <s v="Phantom S2"/>
    <n v="742.91"/>
  </r>
  <r>
    <s v="CL11159"/>
    <x v="0"/>
    <x v="11"/>
    <s v="Titus Higgins"/>
    <d v="2018-05-19T00:00:00"/>
    <x v="2"/>
    <x v="10"/>
    <s v="-"/>
    <s v="-"/>
    <s v="-"/>
    <s v="-"/>
    <s v="-"/>
    <s v="Citroen"/>
    <s v="DS3"/>
    <n v="743.25"/>
  </r>
  <r>
    <s v="CL29904"/>
    <x v="3"/>
    <x v="12"/>
    <s v="Grant Lawrence"/>
    <d v="2020-11-23T00:00:00"/>
    <x v="0"/>
    <x v="0"/>
    <s v="-"/>
    <s v="-"/>
    <s v="-"/>
    <s v="-"/>
    <s v="-"/>
    <s v="Chevrolet"/>
    <s v="Lacetti"/>
    <n v="743.3"/>
  </r>
  <r>
    <s v="CL22009"/>
    <x v="0"/>
    <x v="11"/>
    <s v="Payten Bates"/>
    <d v="2019-01-21T00:00:00"/>
    <x v="1"/>
    <x v="4"/>
    <s v="-"/>
    <s v="-"/>
    <s v="-"/>
    <s v="-"/>
    <s v="-"/>
    <s v="Volkswagen"/>
    <s v="Scirocco"/>
    <n v="743.32999999999993"/>
  </r>
  <r>
    <s v="CL27252"/>
    <x v="0"/>
    <x v="11"/>
    <s v="Aliyah Massey"/>
    <d v="2020-01-27T00:00:00"/>
    <x v="0"/>
    <x v="4"/>
    <s v="-"/>
    <s v="-"/>
    <s v="-"/>
    <s v="-"/>
    <s v="-"/>
    <s v="Ferrari"/>
    <s v="FF"/>
    <n v="743.48"/>
  </r>
  <r>
    <s v="CL27342"/>
    <x v="0"/>
    <x v="11"/>
    <s v="Zachery Sommers"/>
    <d v="2020-02-05T00:00:00"/>
    <x v="0"/>
    <x v="1"/>
    <s v="-"/>
    <s v="-"/>
    <s v="-"/>
    <s v="-"/>
    <s v="-"/>
    <s v="Aston Martin"/>
    <s v="Vanquish"/>
    <n v="743.8"/>
  </r>
  <r>
    <s v="CL19960"/>
    <x v="0"/>
    <x v="12"/>
    <s v="Dean Dennis"/>
    <d v="2019-01-12T00:00:00"/>
    <x v="1"/>
    <x v="4"/>
    <s v="-"/>
    <s v="-"/>
    <s v="-"/>
    <s v="-"/>
    <s v="-"/>
    <s v="Ford"/>
    <s v="B-Max"/>
    <n v="743.84999999999991"/>
  </r>
  <r>
    <s v="CL20987"/>
    <x v="0"/>
    <x v="2"/>
    <s v="Bert Andrews"/>
    <d v="2020-06-06T00:00:00"/>
    <x v="0"/>
    <x v="6"/>
    <s v="-"/>
    <s v="-"/>
    <s v="-"/>
    <s v="-"/>
    <s v="-"/>
    <s v="Mini"/>
    <s v="Paceman"/>
    <n v="743.8599999999999"/>
  </r>
  <r>
    <s v="CL22890"/>
    <x v="0"/>
    <x v="2"/>
    <s v="Kevin Fernandez"/>
    <d v="2020-11-09T00:00:00"/>
    <x v="0"/>
    <x v="0"/>
    <s v="-"/>
    <s v="-"/>
    <s v="-"/>
    <s v="-"/>
    <s v="-"/>
    <s v="Vauxhall"/>
    <s v="Corsa"/>
    <n v="743.94999999999982"/>
  </r>
  <r>
    <s v="CL11295"/>
    <x v="0"/>
    <x v="2"/>
    <s v="Briley Sommers"/>
    <d v="2019-08-19T00:00:00"/>
    <x v="1"/>
    <x v="2"/>
    <s v="-"/>
    <s v="-"/>
    <s v="-"/>
    <s v="-"/>
    <s v="-"/>
    <s v="Peugeot"/>
    <s v="RCZ"/>
    <n v="743.99"/>
  </r>
  <r>
    <s v="CL07084"/>
    <x v="3"/>
    <x v="12"/>
    <s v="Tommye Morgan"/>
    <d v="2020-02-28T00:00:00"/>
    <x v="0"/>
    <x v="1"/>
    <s v="-"/>
    <s v="-"/>
    <s v="-"/>
    <s v="-"/>
    <s v="-"/>
    <s v="Porsche"/>
    <s v="Cayenne"/>
    <n v="744.22"/>
  </r>
  <r>
    <s v="CL10630"/>
    <x v="0"/>
    <x v="2"/>
    <s v="Zander Fisher"/>
    <d v="2017-04-27T00:00:00"/>
    <x v="3"/>
    <x v="11"/>
    <s v="-"/>
    <s v="-"/>
    <s v="-"/>
    <s v="-"/>
    <s v="-"/>
    <s v="Ford"/>
    <s v="Mustang"/>
    <n v="744.7700000000001"/>
  </r>
  <r>
    <s v="CL21552"/>
    <x v="0"/>
    <x v="8"/>
    <s v="Lorenzo Mcbride"/>
    <d v="2019-03-18T00:00:00"/>
    <x v="1"/>
    <x v="9"/>
    <s v="-"/>
    <s v="-"/>
    <s v="-"/>
    <s v="-"/>
    <s v="-"/>
    <s v="Peugeot"/>
    <n v="208"/>
    <n v="744.94999999999982"/>
  </r>
  <r>
    <s v="CL22602"/>
    <x v="0"/>
    <x v="0"/>
    <s v="Khloe Frank"/>
    <d v="2020-09-09T00:00:00"/>
    <x v="0"/>
    <x v="3"/>
    <s v="-"/>
    <s v="-"/>
    <s v="-"/>
    <s v="-"/>
    <s v="-"/>
    <s v="Toyota"/>
    <s v="Land Cruiser"/>
    <n v="745.29000000000008"/>
  </r>
  <r>
    <s v="CL10849"/>
    <x v="0"/>
    <x v="0"/>
    <s v="Ollie Higgins"/>
    <d v="2018-04-25T00:00:00"/>
    <x v="2"/>
    <x v="11"/>
    <s v="-"/>
    <s v="-"/>
    <s v="-"/>
    <s v="-"/>
    <s v="-"/>
    <s v="Smart"/>
    <s v="Forfour"/>
    <n v="745.37"/>
  </r>
  <r>
    <s v="CL16648"/>
    <x v="0"/>
    <x v="11"/>
    <s v="Josh Mills"/>
    <d v="2019-10-08T00:00:00"/>
    <x v="1"/>
    <x v="7"/>
    <s v="-"/>
    <s v="-"/>
    <s v="-"/>
    <s v="-"/>
    <s v="-"/>
    <s v="Porsche"/>
    <n v="911"/>
    <n v="745.75"/>
  </r>
  <r>
    <s v="CL09109"/>
    <x v="0"/>
    <x v="11"/>
    <s v="Cesar Porter"/>
    <d v="2016-10-17T00:00:00"/>
    <x v="4"/>
    <x v="7"/>
    <s v="-"/>
    <s v="-"/>
    <s v="-"/>
    <s v="-"/>
    <s v="-"/>
    <s v="BMW"/>
    <s v="X4"/>
    <n v="745.7700000000001"/>
  </r>
  <r>
    <s v="CL11153"/>
    <x v="0"/>
    <x v="4"/>
    <s v="Bridger Cintron"/>
    <d v="2017-01-28T00:00:00"/>
    <x v="3"/>
    <x v="4"/>
    <s v="-"/>
    <s v="-"/>
    <s v="-"/>
    <s v="-"/>
    <s v="-"/>
    <s v="Renault"/>
    <s v="Captur"/>
    <n v="745.82"/>
  </r>
  <r>
    <s v="CL18304"/>
    <x v="0"/>
    <x v="11"/>
    <s v="Blake Somers"/>
    <d v="2020-11-21T00:00:00"/>
    <x v="0"/>
    <x v="0"/>
    <s v="-"/>
    <s v="-"/>
    <s v="-"/>
    <s v="-"/>
    <s v="-"/>
    <s v="Ford"/>
    <s v="Mustang"/>
    <n v="746.53"/>
  </r>
  <r>
    <s v="CL05668"/>
    <x v="0"/>
    <x v="4"/>
    <s v="Chris Ritchie"/>
    <d v="2016-03-08T00:00:00"/>
    <x v="4"/>
    <x v="9"/>
    <s v="-"/>
    <s v="-"/>
    <s v="-"/>
    <s v="-"/>
    <s v="-"/>
    <s v="Peugeot"/>
    <n v="5008"/>
    <n v="746.66"/>
  </r>
  <r>
    <s v="CL13429"/>
    <x v="0"/>
    <x v="5"/>
    <s v="Owen Hunter"/>
    <d v="2020-02-26T00:00:00"/>
    <x v="0"/>
    <x v="1"/>
    <s v="-"/>
    <s v="-"/>
    <s v="-"/>
    <s v="-"/>
    <s v="-"/>
    <s v="Audi"/>
    <s v="Q7"/>
    <n v="747"/>
  </r>
  <r>
    <s v="CL14278"/>
    <x v="0"/>
    <x v="11"/>
    <s v="Hubert Harvey"/>
    <d v="2018-05-30T00:00:00"/>
    <x v="2"/>
    <x v="10"/>
    <s v="-"/>
    <s v="-"/>
    <s v="-"/>
    <s v="-"/>
    <s v="-"/>
    <s v="Seat"/>
    <s v="Leon"/>
    <n v="747"/>
  </r>
  <r>
    <s v="CL15526"/>
    <x v="0"/>
    <x v="4"/>
    <s v="Annabella Willis"/>
    <d v="2020-07-30T00:00:00"/>
    <x v="0"/>
    <x v="5"/>
    <s v="-"/>
    <s v="-"/>
    <s v="-"/>
    <s v="-"/>
    <s v="-"/>
    <s v="Smart"/>
    <s v="Forfour"/>
    <n v="747.2700000000001"/>
  </r>
  <r>
    <s v="CL19563"/>
    <x v="0"/>
    <x v="11"/>
    <s v="Ari East"/>
    <d v="2020-05-17T00:00:00"/>
    <x v="0"/>
    <x v="10"/>
    <s v="-"/>
    <s v="-"/>
    <s v="-"/>
    <s v="-"/>
    <s v="-"/>
    <s v="Ferrari"/>
    <s v="F12"/>
    <n v="747.61"/>
  </r>
  <r>
    <s v="CL07742"/>
    <x v="3"/>
    <x v="12"/>
    <s v="Angelo Russell"/>
    <d v="2018-06-18T00:00:00"/>
    <x v="2"/>
    <x v="6"/>
    <s v="-"/>
    <s v="-"/>
    <s v="-"/>
    <s v="-"/>
    <s v="-"/>
    <s v="Toyota"/>
    <s v="Yaris"/>
    <n v="747.69"/>
  </r>
  <r>
    <s v="CL28118"/>
    <x v="1"/>
    <x v="13"/>
    <s v="Trenton Gill"/>
    <d v="2020-01-31T00:00:00"/>
    <x v="0"/>
    <x v="4"/>
    <s v="-"/>
    <s v="-"/>
    <s v="-"/>
    <s v="-"/>
    <s v="-"/>
    <s v="Fiat"/>
    <s v="Punto"/>
    <n v="748.26"/>
  </r>
  <r>
    <s v="CL05027"/>
    <x v="3"/>
    <x v="12"/>
    <s v="Bridget Box"/>
    <d v="2017-01-08T00:00:00"/>
    <x v="3"/>
    <x v="4"/>
    <s v="-"/>
    <s v="-"/>
    <s v="-"/>
    <s v="-"/>
    <s v="-"/>
    <s v="Volkswagen"/>
    <s v="Golf"/>
    <n v="748.53"/>
  </r>
  <r>
    <s v="CL17011"/>
    <x v="0"/>
    <x v="0"/>
    <s v="Markus Caldwell"/>
    <d v="2018-02-24T00:00:00"/>
    <x v="2"/>
    <x v="1"/>
    <s v="-"/>
    <s v="-"/>
    <s v="-"/>
    <s v="-"/>
    <s v="-"/>
    <s v="Ferrari"/>
    <s v="FF"/>
    <n v="748.55"/>
  </r>
  <r>
    <s v="CL23849"/>
    <x v="0"/>
    <x v="14"/>
    <s v="Gabriela Davis"/>
    <d v="2019-12-06T00:00:00"/>
    <x v="1"/>
    <x v="8"/>
    <s v="-"/>
    <s v="-"/>
    <s v="-"/>
    <s v="-"/>
    <s v="-"/>
    <s v="Mitsubishi"/>
    <s v="ASX"/>
    <n v="748.56"/>
  </r>
  <r>
    <s v="CL00769"/>
    <x v="3"/>
    <x v="12"/>
    <s v="Margaret Moody"/>
    <d v="2018-02-05T00:00:00"/>
    <x v="2"/>
    <x v="1"/>
    <s v="-"/>
    <s v="-"/>
    <s v="-"/>
    <s v="-"/>
    <s v="-"/>
    <s v="Toyota"/>
    <s v="GT86"/>
    <n v="749.13"/>
  </r>
  <r>
    <s v="CL28979"/>
    <x v="0"/>
    <x v="11"/>
    <s v="Kylan Santiago"/>
    <d v="2020-08-01T00:00:00"/>
    <x v="0"/>
    <x v="2"/>
    <s v="-"/>
    <s v="-"/>
    <s v="-"/>
    <s v="-"/>
    <s v="-"/>
    <s v="Toyota"/>
    <s v="Yaris"/>
    <n v="749.31"/>
  </r>
  <r>
    <s v="CL01846"/>
    <x v="0"/>
    <x v="11"/>
    <s v="Emery Adkins"/>
    <d v="2019-01-07T00:00:00"/>
    <x v="1"/>
    <x v="4"/>
    <s v="-"/>
    <s v="-"/>
    <s v="-"/>
    <s v="-"/>
    <s v="-"/>
    <s v="Alfa Romeo"/>
    <n v="166"/>
    <n v="749.32999999999993"/>
  </r>
  <r>
    <s v="CL02292"/>
    <x v="0"/>
    <x v="11"/>
    <s v="Jeffery Christensen"/>
    <d v="2017-12-19T00:00:00"/>
    <x v="3"/>
    <x v="8"/>
    <s v="-"/>
    <s v="-"/>
    <s v="-"/>
    <s v="-"/>
    <s v="-"/>
    <s v="Skoda"/>
    <s v="Octavia"/>
    <n v="749.48"/>
  </r>
  <r>
    <s v="CL24743"/>
    <x v="0"/>
    <x v="4"/>
    <s v="Reagan Stokes"/>
    <d v="2020-05-12T00:00:00"/>
    <x v="0"/>
    <x v="10"/>
    <s v="-"/>
    <s v="-"/>
    <s v="-"/>
    <s v="-"/>
    <s v="-"/>
    <s v="Seat"/>
    <s v="Leon"/>
    <n v="749.58"/>
  </r>
  <r>
    <s v="CL02042"/>
    <x v="0"/>
    <x v="4"/>
    <s v="Caroline Carson"/>
    <d v="2017-08-25T00:00:00"/>
    <x v="3"/>
    <x v="2"/>
    <s v="-"/>
    <s v="-"/>
    <s v="-"/>
    <s v="-"/>
    <s v="-"/>
    <s v="Honda"/>
    <s v="Jazz"/>
    <n v="749.59"/>
  </r>
  <r>
    <s v="CL10611"/>
    <x v="0"/>
    <x v="2"/>
    <s v="Lila Cunningham"/>
    <d v="2019-12-27T00:00:00"/>
    <x v="1"/>
    <x v="8"/>
    <s v="-"/>
    <s v="-"/>
    <s v="-"/>
    <s v="-"/>
    <s v="-"/>
    <s v="Jeep"/>
    <s v="Cherokee"/>
    <n v="749.62"/>
  </r>
  <r>
    <s v="CL14360"/>
    <x v="0"/>
    <x v="11"/>
    <s v="Jaydon Warren"/>
    <d v="2018-06-03T00:00:00"/>
    <x v="2"/>
    <x v="6"/>
    <s v="-"/>
    <s v="-"/>
    <s v="-"/>
    <s v="-"/>
    <s v="-"/>
    <s v="Fiat"/>
    <n v="500"/>
    <n v="749.69"/>
  </r>
  <r>
    <s v="CL24990"/>
    <x v="0"/>
    <x v="11"/>
    <s v="Gina Hassell"/>
    <d v="2020-02-14T00:00:00"/>
    <x v="0"/>
    <x v="1"/>
    <s v="-"/>
    <s v="-"/>
    <s v="-"/>
    <s v="-"/>
    <s v="-"/>
    <s v="Hyundai"/>
    <s v="Santa Fe"/>
    <n v="749.7"/>
  </r>
  <r>
    <s v="CL21241"/>
    <x v="0"/>
    <x v="0"/>
    <s v="Janessa Garvin"/>
    <d v="2019-07-18T00:00:00"/>
    <x v="1"/>
    <x v="5"/>
    <s v="-"/>
    <s v="-"/>
    <s v="-"/>
    <s v="-"/>
    <s v="-"/>
    <s v="Mercedes Benz"/>
    <s v="GL-Class"/>
    <n v="750"/>
  </r>
  <r>
    <s v="CL05131"/>
    <x v="0"/>
    <x v="11"/>
    <s v="Darren Butcher"/>
    <d v="2019-01-03T00:00:00"/>
    <x v="1"/>
    <x v="4"/>
    <s v="-"/>
    <s v="-"/>
    <s v="-"/>
    <s v="-"/>
    <s v="-"/>
    <s v="Chevrolet"/>
    <s v="Kalos"/>
    <n v="750.11"/>
  </r>
  <r>
    <s v="CL20503"/>
    <x v="2"/>
    <x v="15"/>
    <s v="Zachery Greene"/>
    <d v="2018-10-07T00:00:00"/>
    <x v="2"/>
    <x v="7"/>
    <s v="-"/>
    <s v="-"/>
    <s v="-"/>
    <s v="-"/>
    <s v="-"/>
    <s v="Renault"/>
    <s v="Kadjur"/>
    <n v="750.17000000000007"/>
  </r>
  <r>
    <s v="CL26549"/>
    <x v="0"/>
    <x v="4"/>
    <s v="Natalee Caldwell"/>
    <d v="2020-04-16T00:00:00"/>
    <x v="0"/>
    <x v="11"/>
    <s v="-"/>
    <s v="-"/>
    <s v="-"/>
    <s v="-"/>
    <s v="-"/>
    <s v="Mercedes Benz"/>
    <s v="CLK"/>
    <n v="750.19"/>
  </r>
  <r>
    <s v="CL16051"/>
    <x v="0"/>
    <x v="11"/>
    <s v="Khalil Bates"/>
    <d v="2018-02-02T00:00:00"/>
    <x v="2"/>
    <x v="1"/>
    <s v="-"/>
    <s v="-"/>
    <s v="-"/>
    <s v="-"/>
    <s v="-"/>
    <s v="Mini"/>
    <s v="Paceman"/>
    <n v="750.62"/>
  </r>
  <r>
    <s v="CL08299"/>
    <x v="0"/>
    <x v="11"/>
    <s v="Kenneth Warren"/>
    <d v="2016-07-04T00:00:00"/>
    <x v="4"/>
    <x v="5"/>
    <s v="-"/>
    <s v="-"/>
    <s v="-"/>
    <s v="-"/>
    <s v="-"/>
    <s v="Alfa Romeo"/>
    <s v="4c"/>
    <n v="750.71"/>
  </r>
  <r>
    <s v="CL29569"/>
    <x v="0"/>
    <x v="2"/>
    <s v="Elliot Cohen"/>
    <d v="2020-11-12T00:00:00"/>
    <x v="0"/>
    <x v="0"/>
    <s v="-"/>
    <s v="-"/>
    <s v="-"/>
    <s v="-"/>
    <s v="-"/>
    <s v="Audi"/>
    <s v="Q5"/>
    <n v="751"/>
  </r>
  <r>
    <s v="CL22703"/>
    <x v="0"/>
    <x v="11"/>
    <s v="Sage Reese"/>
    <d v="2020-04-27T00:00:00"/>
    <x v="0"/>
    <x v="11"/>
    <s v="-"/>
    <s v="-"/>
    <s v="-"/>
    <s v="-"/>
    <s v="-"/>
    <s v="Mazda"/>
    <n v="6"/>
    <n v="751"/>
  </r>
  <r>
    <s v="CL20362"/>
    <x v="3"/>
    <x v="12"/>
    <s v="Bree Grant"/>
    <d v="2018-12-26T00:00:00"/>
    <x v="2"/>
    <x v="8"/>
    <s v="-"/>
    <s v="-"/>
    <s v="-"/>
    <s v="-"/>
    <s v="-"/>
    <s v="Honda"/>
    <s v="Accord"/>
    <n v="751.08"/>
  </r>
  <r>
    <s v="CL26676"/>
    <x v="0"/>
    <x v="2"/>
    <s v="Darius Warren"/>
    <d v="2019-10-22T00:00:00"/>
    <x v="1"/>
    <x v="7"/>
    <s v="-"/>
    <s v="-"/>
    <s v="-"/>
    <s v="-"/>
    <s v="-"/>
    <s v="Seat"/>
    <s v="Alhambra"/>
    <n v="751.32"/>
  </r>
  <r>
    <s v="CL22722"/>
    <x v="0"/>
    <x v="11"/>
    <s v="Darian King"/>
    <d v="2020-07-11T00:00:00"/>
    <x v="0"/>
    <x v="5"/>
    <s v="-"/>
    <s v="-"/>
    <s v="-"/>
    <s v="-"/>
    <s v="-"/>
    <s v="Maserati"/>
    <s v="Ghibli"/>
    <n v="751.62"/>
  </r>
  <r>
    <s v="CL02283"/>
    <x v="0"/>
    <x v="11"/>
    <s v="Emmy Sessions"/>
    <d v="2020-03-08T00:00:00"/>
    <x v="0"/>
    <x v="9"/>
    <s v="-"/>
    <s v="-"/>
    <s v="-"/>
    <s v="-"/>
    <s v="-"/>
    <s v="Audi"/>
    <s v="A5"/>
    <n v="751.7"/>
  </r>
  <r>
    <s v="CL14434"/>
    <x v="0"/>
    <x v="11"/>
    <s v="Eduardo Sessions"/>
    <d v="2019-01-06T00:00:00"/>
    <x v="1"/>
    <x v="4"/>
    <s v="-"/>
    <s v="-"/>
    <s v="-"/>
    <s v="-"/>
    <s v="-"/>
    <s v="BMW"/>
    <s v="6 Series"/>
    <n v="751.7"/>
  </r>
  <r>
    <s v="CL16835"/>
    <x v="0"/>
    <x v="0"/>
    <s v="Lindsey Kelley"/>
    <d v="2020-04-22T00:00:00"/>
    <x v="0"/>
    <x v="11"/>
    <s v="-"/>
    <s v="-"/>
    <s v="-"/>
    <s v="-"/>
    <s v="-"/>
    <s v="Mercedes Benz"/>
    <s v="GLC"/>
    <n v="752"/>
  </r>
  <r>
    <s v="CL17582"/>
    <x v="0"/>
    <x v="12"/>
    <s v="Justus Wolfe"/>
    <d v="2018-12-28T00:00:00"/>
    <x v="2"/>
    <x v="8"/>
    <s v="-"/>
    <s v="-"/>
    <s v="-"/>
    <s v="-"/>
    <s v="-"/>
    <s v="Volkswagen"/>
    <s v="Tiguan"/>
    <n v="752.01"/>
  </r>
  <r>
    <s v="CL11342"/>
    <x v="0"/>
    <x v="4"/>
    <s v="Hugh Fernandez"/>
    <d v="2017-03-06T00:00:00"/>
    <x v="3"/>
    <x v="9"/>
    <s v="-"/>
    <s v="-"/>
    <s v="-"/>
    <s v="-"/>
    <s v="-"/>
    <s v="Honda"/>
    <s v="Insight"/>
    <n v="752.1"/>
  </r>
  <r>
    <s v="CL02686"/>
    <x v="0"/>
    <x v="11"/>
    <s v="Jessie Harrington"/>
    <d v="2016-10-03T00:00:00"/>
    <x v="4"/>
    <x v="7"/>
    <s v="-"/>
    <s v="-"/>
    <s v="-"/>
    <s v="-"/>
    <s v="-"/>
    <s v="Mercedes Benz"/>
    <s v="CLK"/>
    <n v="752.15"/>
  </r>
  <r>
    <s v="CL25955"/>
    <x v="0"/>
    <x v="11"/>
    <s v="Bodhi Brownlee"/>
    <d v="2019-10-18T00:00:00"/>
    <x v="1"/>
    <x v="7"/>
    <s v="-"/>
    <s v="-"/>
    <s v="-"/>
    <s v="-"/>
    <s v="-"/>
    <s v="Fiat"/>
    <s v="Panda"/>
    <n v="752.21"/>
  </r>
  <r>
    <s v="CL15518"/>
    <x v="0"/>
    <x v="11"/>
    <s v="Carleigh Lucas"/>
    <d v="2018-03-27T00:00:00"/>
    <x v="2"/>
    <x v="9"/>
    <s v="-"/>
    <s v="-"/>
    <s v="-"/>
    <s v="-"/>
    <s v="-"/>
    <s v="Subaru"/>
    <s v="BRZ"/>
    <n v="752.63"/>
  </r>
  <r>
    <s v="CL19958"/>
    <x v="0"/>
    <x v="11"/>
    <s v="Larry Marshall"/>
    <d v="2019-03-20T00:00:00"/>
    <x v="1"/>
    <x v="9"/>
    <s v="-"/>
    <s v="-"/>
    <s v="-"/>
    <s v="-"/>
    <s v="-"/>
    <s v="Mercedes Benz"/>
    <s v="SLK"/>
    <n v="752.9"/>
  </r>
  <r>
    <s v="CL11095"/>
    <x v="0"/>
    <x v="4"/>
    <s v="Adrianna Simpson"/>
    <d v="2017-01-02T00:00:00"/>
    <x v="3"/>
    <x v="4"/>
    <s v="-"/>
    <s v="-"/>
    <s v="-"/>
    <s v="-"/>
    <s v="-"/>
    <s v="Daihatsu"/>
    <s v="Terios"/>
    <n v="753.24"/>
  </r>
  <r>
    <s v="CL07757"/>
    <x v="0"/>
    <x v="11"/>
    <s v="Delilah Kelley"/>
    <d v="2019-07-24T00:00:00"/>
    <x v="1"/>
    <x v="5"/>
    <s v="-"/>
    <s v="-"/>
    <s v="-"/>
    <s v="-"/>
    <s v="-"/>
    <s v="BMW"/>
    <s v="7 Series"/>
    <n v="753.57"/>
  </r>
  <r>
    <s v="CL10004"/>
    <x v="0"/>
    <x v="11"/>
    <s v="Wanda Carter"/>
    <d v="2019-09-08T00:00:00"/>
    <x v="1"/>
    <x v="3"/>
    <s v="-"/>
    <s v="-"/>
    <s v="-"/>
    <s v="-"/>
    <s v="-"/>
    <s v="Renault"/>
    <s v="Clio"/>
    <n v="753.75"/>
  </r>
  <r>
    <s v="CL20435"/>
    <x v="0"/>
    <x v="11"/>
    <s v="Richard Harvey"/>
    <d v="2019-05-04T00:00:00"/>
    <x v="1"/>
    <x v="10"/>
    <s v="-"/>
    <s v="-"/>
    <s v="-"/>
    <s v="-"/>
    <s v="-"/>
    <s v="Mini"/>
    <s v="Paceman"/>
    <n v="753.99"/>
  </r>
  <r>
    <s v="CL06311"/>
    <x v="0"/>
    <x v="11"/>
    <s v="Harper George"/>
    <d v="2016-08-02T00:00:00"/>
    <x v="4"/>
    <x v="2"/>
    <s v="-"/>
    <s v="-"/>
    <s v="-"/>
    <s v="-"/>
    <s v="-"/>
    <s v="Lamborghini"/>
    <s v="Aventador"/>
    <n v="754.13"/>
  </r>
  <r>
    <s v="CL11680"/>
    <x v="0"/>
    <x v="7"/>
    <s v="Adyson Ward"/>
    <d v="2017-02-26T00:00:00"/>
    <x v="3"/>
    <x v="1"/>
    <s v="-"/>
    <s v="-"/>
    <s v="-"/>
    <s v="-"/>
    <s v="-"/>
    <s v="Audi"/>
    <s v="A8"/>
    <n v="754.14"/>
  </r>
  <r>
    <s v="CL02825"/>
    <x v="0"/>
    <x v="11"/>
    <s v="Esther Gonzales"/>
    <d v="2020-10-27T00:00:00"/>
    <x v="0"/>
    <x v="7"/>
    <s v="-"/>
    <s v="-"/>
    <s v="-"/>
    <s v="-"/>
    <s v="-"/>
    <s v="Ford"/>
    <s v="Galaxy"/>
    <n v="754.45999999999992"/>
  </r>
  <r>
    <s v="CL21465"/>
    <x v="0"/>
    <x v="11"/>
    <s v="Jazmin Hopkins"/>
    <d v="2020-01-20T00:00:00"/>
    <x v="0"/>
    <x v="4"/>
    <s v="-"/>
    <s v="-"/>
    <s v="-"/>
    <s v="-"/>
    <s v="-"/>
    <s v="Vauxhall"/>
    <s v="Ampera"/>
    <n v="754.51"/>
  </r>
  <r>
    <s v="CL04483"/>
    <x v="0"/>
    <x v="1"/>
    <s v="Daxton Sessions"/>
    <d v="2019-12-17T00:00:00"/>
    <x v="1"/>
    <x v="8"/>
    <s v="-"/>
    <s v="-"/>
    <s v="-"/>
    <s v="-"/>
    <s v="-"/>
    <s v="Renault"/>
    <s v="Clio"/>
    <n v="754.53"/>
  </r>
  <r>
    <s v="CL11250"/>
    <x v="0"/>
    <x v="12"/>
    <s v="Josephine Adkins"/>
    <d v="2019-01-05T00:00:00"/>
    <x v="1"/>
    <x v="4"/>
    <s v="-"/>
    <s v="-"/>
    <s v="-"/>
    <s v="-"/>
    <s v="-"/>
    <s v="Ford"/>
    <s v="Galaxy"/>
    <n v="754.73"/>
  </r>
  <r>
    <s v="CL01923"/>
    <x v="0"/>
    <x v="11"/>
    <s v="Libby Burns"/>
    <d v="2017-07-25T00:00:00"/>
    <x v="3"/>
    <x v="5"/>
    <s v="-"/>
    <s v="-"/>
    <s v="-"/>
    <s v="-"/>
    <s v="-"/>
    <s v="Aston Martin"/>
    <s v="DB9"/>
    <n v="754.82"/>
  </r>
  <r>
    <s v="CL28698"/>
    <x v="0"/>
    <x v="11"/>
    <s v="Abbie Woo"/>
    <d v="2020-07-29T00:00:00"/>
    <x v="0"/>
    <x v="5"/>
    <s v="-"/>
    <s v="-"/>
    <s v="-"/>
    <s v="-"/>
    <s v="-"/>
    <s v="Lamborghini"/>
    <s v="Huracan"/>
    <n v="755.31"/>
  </r>
  <r>
    <s v="CL04972"/>
    <x v="0"/>
    <x v="11"/>
    <s v="Shyla Robinson"/>
    <d v="2017-09-26T00:00:00"/>
    <x v="3"/>
    <x v="3"/>
    <s v="-"/>
    <s v="-"/>
    <s v="-"/>
    <s v="-"/>
    <s v="-"/>
    <s v="Alfa Romeo"/>
    <n v="156"/>
    <n v="755.32"/>
  </r>
  <r>
    <s v="CL27666"/>
    <x v="0"/>
    <x v="11"/>
    <s v="Moses Brown"/>
    <d v="2020-10-24T00:00:00"/>
    <x v="0"/>
    <x v="7"/>
    <s v="-"/>
    <s v="-"/>
    <s v="-"/>
    <s v="-"/>
    <s v="-"/>
    <s v="Seat"/>
    <s v="Mii"/>
    <n v="755.38"/>
  </r>
  <r>
    <s v="CL01242"/>
    <x v="0"/>
    <x v="4"/>
    <s v="Jewel Frank"/>
    <d v="2018-05-09T00:00:00"/>
    <x v="2"/>
    <x v="10"/>
    <s v="-"/>
    <s v="-"/>
    <s v="-"/>
    <s v="-"/>
    <s v="-"/>
    <s v="Hyundai"/>
    <s v="Tucson"/>
    <n v="755.4"/>
  </r>
  <r>
    <s v="CL07452"/>
    <x v="0"/>
    <x v="0"/>
    <s v="Tyrone Barber"/>
    <d v="2017-04-17T00:00:00"/>
    <x v="3"/>
    <x v="11"/>
    <s v="-"/>
    <s v="-"/>
    <s v="-"/>
    <s v="-"/>
    <s v="-"/>
    <s v="Vauxhall"/>
    <s v="Insignia"/>
    <n v="755.65"/>
  </r>
  <r>
    <s v="CL26769"/>
    <x v="0"/>
    <x v="0"/>
    <s v="Tommy Elliott"/>
    <d v="2020-09-22T00:00:00"/>
    <x v="0"/>
    <x v="3"/>
    <s v="-"/>
    <s v="-"/>
    <s v="-"/>
    <s v="-"/>
    <s v="-"/>
    <s v="Toyota"/>
    <s v="Auris"/>
    <n v="755.84999999999991"/>
  </r>
  <r>
    <s v="CL00113"/>
    <x v="0"/>
    <x v="11"/>
    <s v="Marcellus Cunningham"/>
    <d v="2016-05-13T00:00:00"/>
    <x v="4"/>
    <x v="10"/>
    <s v="-"/>
    <s v="-"/>
    <s v="-"/>
    <s v="-"/>
    <s v="-"/>
    <s v="Alfa Romeo"/>
    <s v="Giulietta"/>
    <n v="756.09"/>
  </r>
  <r>
    <s v="CL27502"/>
    <x v="0"/>
    <x v="11"/>
    <s v="Alejandro Sessions"/>
    <d v="2020-04-18T00:00:00"/>
    <x v="0"/>
    <x v="11"/>
    <s v="-"/>
    <s v="-"/>
    <s v="-"/>
    <s v="-"/>
    <s v="-"/>
    <s v="Volkswagen"/>
    <s v="Passat"/>
    <n v="756.23"/>
  </r>
  <r>
    <s v="CL05945"/>
    <x v="0"/>
    <x v="4"/>
    <s v="Laney Peters"/>
    <d v="2018-11-12T00:00:00"/>
    <x v="2"/>
    <x v="0"/>
    <s v="-"/>
    <s v="-"/>
    <s v="-"/>
    <s v="-"/>
    <s v="-"/>
    <s v="Porsche"/>
    <s v="Boxster"/>
    <n v="756.26"/>
  </r>
  <r>
    <s v="CL05227"/>
    <x v="0"/>
    <x v="11"/>
    <s v="August Collier"/>
    <d v="2017-12-18T00:00:00"/>
    <x v="3"/>
    <x v="8"/>
    <s v="-"/>
    <s v="-"/>
    <s v="-"/>
    <s v="-"/>
    <s v="-"/>
    <s v="Ferrari"/>
    <s v="488 GTB"/>
    <n v="756.3"/>
  </r>
  <r>
    <s v="CL09669"/>
    <x v="0"/>
    <x v="11"/>
    <s v="Breanna Francis"/>
    <d v="2019-02-27T00:00:00"/>
    <x v="1"/>
    <x v="1"/>
    <s v="-"/>
    <s v="-"/>
    <s v="-"/>
    <s v="-"/>
    <s v="-"/>
    <s v="Audi"/>
    <s v="Q7"/>
    <n v="756.47"/>
  </r>
  <r>
    <s v="CL11833"/>
    <x v="0"/>
    <x v="4"/>
    <s v="Fisher Armstrong"/>
    <d v="2020-06-12T00:00:00"/>
    <x v="0"/>
    <x v="6"/>
    <s v="-"/>
    <s v="-"/>
    <s v="-"/>
    <s v="-"/>
    <s v="-"/>
    <s v="Jaguar"/>
    <s v="XF"/>
    <n v="756.5"/>
  </r>
  <r>
    <s v="CL24551"/>
    <x v="0"/>
    <x v="11"/>
    <s v="Lilliana Barton"/>
    <d v="2020-06-25T00:00:00"/>
    <x v="0"/>
    <x v="6"/>
    <s v="-"/>
    <s v="-"/>
    <s v="-"/>
    <s v="-"/>
    <s v="-"/>
    <s v="Mazda"/>
    <s v="CX-3"/>
    <n v="756.61"/>
  </r>
  <r>
    <s v="CL13214"/>
    <x v="0"/>
    <x v="4"/>
    <s v="Sherlyn Totten"/>
    <d v="2020-06-03T00:00:00"/>
    <x v="0"/>
    <x v="6"/>
    <s v="-"/>
    <s v="-"/>
    <s v="-"/>
    <s v="-"/>
    <s v="-"/>
    <s v="Toyota"/>
    <s v="Avensis"/>
    <n v="756.72"/>
  </r>
  <r>
    <s v="CL05697"/>
    <x v="0"/>
    <x v="0"/>
    <s v="Casey Greer"/>
    <d v="2016-11-12T00:00:00"/>
    <x v="4"/>
    <x v="0"/>
    <s v="-"/>
    <s v="-"/>
    <s v="-"/>
    <s v="-"/>
    <s v="-"/>
    <s v="Mitsubishi"/>
    <s v="Lancer"/>
    <n v="756.91"/>
  </r>
  <r>
    <s v="CL00161"/>
    <x v="0"/>
    <x v="4"/>
    <s v="Gibson Cannon"/>
    <d v="2019-03-19T00:00:00"/>
    <x v="1"/>
    <x v="9"/>
    <s v="-"/>
    <s v="-"/>
    <s v="-"/>
    <s v="-"/>
    <s v="-"/>
    <s v="Toyota"/>
    <s v="GT86"/>
    <n v="757.11"/>
  </r>
  <r>
    <s v="CL25164"/>
    <x v="0"/>
    <x v="2"/>
    <s v="Jackie Simpson"/>
    <d v="2019-08-15T00:00:00"/>
    <x v="1"/>
    <x v="2"/>
    <s v="-"/>
    <s v="-"/>
    <s v="-"/>
    <s v="-"/>
    <s v="-"/>
    <s v="Mercedes Benz"/>
    <s v="B-Class"/>
    <n v="757.39"/>
  </r>
  <r>
    <s v="CL28094"/>
    <x v="0"/>
    <x v="11"/>
    <s v="Messiah Schneider"/>
    <d v="2020-01-27T00:00:00"/>
    <x v="0"/>
    <x v="4"/>
    <s v="-"/>
    <s v="-"/>
    <s v="-"/>
    <s v="-"/>
    <s v="-"/>
    <s v="Suzuki"/>
    <s v="S-Cross"/>
    <n v="757.42"/>
  </r>
  <r>
    <s v="CL03724"/>
    <x v="0"/>
    <x v="11"/>
    <s v="Moshe Nelson"/>
    <d v="2017-01-02T00:00:00"/>
    <x v="3"/>
    <x v="4"/>
    <s v="-"/>
    <s v="-"/>
    <s v="-"/>
    <s v="-"/>
    <s v="-"/>
    <s v="Citroen"/>
    <s v="DS3"/>
    <n v="757.48"/>
  </r>
  <r>
    <s v="CL02647"/>
    <x v="0"/>
    <x v="16"/>
    <s v="Kenzie Massey"/>
    <d v="2018-08-24T00:00:00"/>
    <x v="2"/>
    <x v="2"/>
    <s v="-"/>
    <s v="-"/>
    <s v="-"/>
    <s v="-"/>
    <s v="-"/>
    <s v="Ford"/>
    <s v="Kuga"/>
    <n v="757.53"/>
  </r>
  <r>
    <s v="CL19978"/>
    <x v="0"/>
    <x v="11"/>
    <s v="Rhett Mcgee"/>
    <d v="2019-02-09T00:00:00"/>
    <x v="1"/>
    <x v="1"/>
    <s v="-"/>
    <s v="-"/>
    <s v="-"/>
    <s v="-"/>
    <s v="-"/>
    <s v="Lexus"/>
    <s v="IS"/>
    <n v="757.76"/>
  </r>
  <r>
    <s v="CL23866"/>
    <x v="0"/>
    <x v="0"/>
    <s v="Devyn Harmon"/>
    <d v="2020-04-28T00:00:00"/>
    <x v="0"/>
    <x v="11"/>
    <s v="-"/>
    <s v="-"/>
    <s v="-"/>
    <s v="-"/>
    <s v="-"/>
    <s v="Nissan"/>
    <s v="370Z"/>
    <n v="758"/>
  </r>
  <r>
    <s v="CL03109"/>
    <x v="3"/>
    <x v="12"/>
    <s v="Evelyn Gonzales"/>
    <d v="2017-03-07T00:00:00"/>
    <x v="3"/>
    <x v="9"/>
    <s v="-"/>
    <s v="-"/>
    <s v="-"/>
    <s v="-"/>
    <s v="-"/>
    <s v="Mercedes Benz"/>
    <s v="SLK"/>
    <n v="758.03"/>
  </r>
  <r>
    <s v="CL21671"/>
    <x v="0"/>
    <x v="0"/>
    <s v="Teagan Luna"/>
    <d v="2019-12-16T00:00:00"/>
    <x v="1"/>
    <x v="8"/>
    <s v="-"/>
    <s v="-"/>
    <s v="-"/>
    <s v="-"/>
    <s v="-"/>
    <s v="Skoda"/>
    <s v="Superb"/>
    <n v="758.06"/>
  </r>
  <r>
    <s v="CL17929"/>
    <x v="0"/>
    <x v="0"/>
    <s v="Rolando Saunders"/>
    <d v="2020-01-26T00:00:00"/>
    <x v="0"/>
    <x v="4"/>
    <s v="-"/>
    <s v="-"/>
    <s v="-"/>
    <s v="-"/>
    <s v="-"/>
    <s v="Volvo"/>
    <s v="V70"/>
    <n v="758.38"/>
  </r>
  <r>
    <s v="CL12172"/>
    <x v="0"/>
    <x v="5"/>
    <s v="Jame Woo"/>
    <d v="2017-10-12T00:00:00"/>
    <x v="3"/>
    <x v="7"/>
    <s v="-"/>
    <s v="-"/>
    <s v="-"/>
    <s v="-"/>
    <s v="-"/>
    <s v="Renault"/>
    <s v="Megane"/>
    <n v="758.75"/>
  </r>
  <r>
    <s v="CL11078"/>
    <x v="0"/>
    <x v="16"/>
    <s v="Fleta Sessions"/>
    <d v="2019-03-07T00:00:00"/>
    <x v="1"/>
    <x v="9"/>
    <s v="-"/>
    <s v="-"/>
    <s v="-"/>
    <s v="-"/>
    <s v="-"/>
    <s v="Land Rover"/>
    <s v="Evoque"/>
    <n v="758.83999999999992"/>
  </r>
  <r>
    <s v="CL22323"/>
    <x v="3"/>
    <x v="12"/>
    <s v="Amare Sessions"/>
    <d v="2019-03-07T00:00:00"/>
    <x v="1"/>
    <x v="9"/>
    <s v="-"/>
    <s v="-"/>
    <s v="-"/>
    <s v="-"/>
    <s v="-"/>
    <s v="Volkswagen"/>
    <s v="Beetle"/>
    <n v="758.83999999999992"/>
  </r>
  <r>
    <s v="CL10836"/>
    <x v="0"/>
    <x v="11"/>
    <s v="Lee Joseph"/>
    <d v="2019-03-03T00:00:00"/>
    <x v="1"/>
    <x v="9"/>
    <s v="-"/>
    <s v="-"/>
    <s v="-"/>
    <s v="-"/>
    <s v="-"/>
    <s v="KIA"/>
    <s v="Sportage"/>
    <n v="759.1"/>
  </r>
  <r>
    <s v="CL21176"/>
    <x v="0"/>
    <x v="11"/>
    <s v="Tenley Toro"/>
    <d v="2019-04-06T00:00:00"/>
    <x v="1"/>
    <x v="11"/>
    <s v="-"/>
    <s v="-"/>
    <s v="-"/>
    <s v="-"/>
    <s v="-"/>
    <s v="Honda"/>
    <s v="FRV"/>
    <n v="759.52"/>
  </r>
  <r>
    <s v="CL12158"/>
    <x v="0"/>
    <x v="12"/>
    <s v="Blanca Macdonald"/>
    <d v="2017-10-26T00:00:00"/>
    <x v="3"/>
    <x v="7"/>
    <s v="-"/>
    <s v="-"/>
    <s v="-"/>
    <s v="-"/>
    <s v="-"/>
    <s v="Peugeot"/>
    <n v="308"/>
    <n v="759.53"/>
  </r>
  <r>
    <s v="CL13725"/>
    <x v="0"/>
    <x v="2"/>
    <s v="Dax Barrett"/>
    <d v="2018-02-18T00:00:00"/>
    <x v="2"/>
    <x v="1"/>
    <s v="-"/>
    <s v="-"/>
    <s v="-"/>
    <s v="-"/>
    <s v="-"/>
    <s v="Maserati"/>
    <s v="Ghibli"/>
    <n v="760.2700000000001"/>
  </r>
  <r>
    <s v="CL11875"/>
    <x v="0"/>
    <x v="2"/>
    <s v="Maritza Deal"/>
    <d v="2017-11-21T00:00:00"/>
    <x v="3"/>
    <x v="0"/>
    <s v="-"/>
    <s v="-"/>
    <s v="-"/>
    <s v="-"/>
    <s v="-"/>
    <s v="BMW"/>
    <s v="Z4"/>
    <n v="760.29000000000008"/>
  </r>
  <r>
    <s v="CL05042"/>
    <x v="0"/>
    <x v="16"/>
    <s v="Charles Reeves"/>
    <d v="2017-07-02T00:00:00"/>
    <x v="3"/>
    <x v="5"/>
    <s v="-"/>
    <s v="-"/>
    <s v="-"/>
    <s v="-"/>
    <s v="-"/>
    <s v="McLaren"/>
    <s v="P1"/>
    <n v="760.71"/>
  </r>
  <r>
    <s v="CL09623"/>
    <x v="0"/>
    <x v="4"/>
    <s v="Harper Hopkins"/>
    <d v="2017-02-09T00:00:00"/>
    <x v="3"/>
    <x v="1"/>
    <s v="-"/>
    <s v="-"/>
    <s v="-"/>
    <s v="-"/>
    <s v="-"/>
    <s v="Nissan"/>
    <s v="Note"/>
    <n v="761.09"/>
  </r>
  <r>
    <s v="CL18594"/>
    <x v="0"/>
    <x v="16"/>
    <s v="Lorenzo Means"/>
    <d v="2020-04-30T00:00:00"/>
    <x v="0"/>
    <x v="11"/>
    <s v="-"/>
    <s v="-"/>
    <s v="-"/>
    <s v="-"/>
    <s v="-"/>
    <s v="Ford"/>
    <s v="Fiesta"/>
    <n v="761.26"/>
  </r>
  <r>
    <s v="CL20758"/>
    <x v="0"/>
    <x v="7"/>
    <s v="Claire Sessions"/>
    <d v="2019-12-27T00:00:00"/>
    <x v="1"/>
    <x v="8"/>
    <s v="-"/>
    <s v="-"/>
    <s v="-"/>
    <s v="-"/>
    <s v="-"/>
    <s v="Jaguar"/>
    <s v="XE"/>
    <n v="761.3599999999999"/>
  </r>
  <r>
    <s v="CL14585"/>
    <x v="3"/>
    <x v="12"/>
    <s v="Coleman Gill"/>
    <d v="2019-03-24T00:00:00"/>
    <x v="1"/>
    <x v="9"/>
    <s v="-"/>
    <s v="-"/>
    <s v="-"/>
    <s v="-"/>
    <s v="-"/>
    <s v="Nissan"/>
    <s v="X-Trail"/>
    <n v="762.26"/>
  </r>
  <r>
    <s v="CL19631"/>
    <x v="0"/>
    <x v="0"/>
    <s v="Orlando Almond"/>
    <d v="2020-11-23T00:00:00"/>
    <x v="0"/>
    <x v="0"/>
    <s v="-"/>
    <s v="-"/>
    <s v="-"/>
    <s v="-"/>
    <s v="-"/>
    <s v="Vauxhall"/>
    <s v="Zafira"/>
    <n v="762.45999999999992"/>
  </r>
  <r>
    <s v="CL05806"/>
    <x v="0"/>
    <x v="11"/>
    <s v="Wilson Graves"/>
    <d v="2017-09-24T00:00:00"/>
    <x v="3"/>
    <x v="3"/>
    <s v="-"/>
    <s v="-"/>
    <s v="-"/>
    <s v="-"/>
    <s v="-"/>
    <s v="Skoda"/>
    <s v="Yeti"/>
    <n v="762.64"/>
  </r>
  <r>
    <s v="CL23851"/>
    <x v="0"/>
    <x v="11"/>
    <s v="Case Moore"/>
    <d v="2020-03-20T00:00:00"/>
    <x v="0"/>
    <x v="9"/>
    <s v="-"/>
    <s v="-"/>
    <s v="-"/>
    <s v="-"/>
    <s v="-"/>
    <s v="Mazda"/>
    <n v="6"/>
    <n v="762.67000000000007"/>
  </r>
  <r>
    <s v="CL26409"/>
    <x v="0"/>
    <x v="4"/>
    <s v="Elise Howell"/>
    <d v="2020-03-12T00:00:00"/>
    <x v="0"/>
    <x v="9"/>
    <s v="-"/>
    <s v="-"/>
    <s v="-"/>
    <s v="-"/>
    <s v="-"/>
    <s v="Ford"/>
    <s v="Mondeo"/>
    <n v="762.72"/>
  </r>
  <r>
    <s v="CL13343"/>
    <x v="0"/>
    <x v="4"/>
    <s v="Lisa Totten"/>
    <d v="2017-05-27T00:00:00"/>
    <x v="3"/>
    <x v="10"/>
    <s v="-"/>
    <s v="-"/>
    <s v="-"/>
    <s v="-"/>
    <s v="-"/>
    <s v="BMW"/>
    <s v="X3"/>
    <n v="762.8"/>
  </r>
  <r>
    <s v="CL04531"/>
    <x v="0"/>
    <x v="11"/>
    <s v="Isabel Poole"/>
    <d v="2019-03-13T00:00:00"/>
    <x v="1"/>
    <x v="9"/>
    <s v="-"/>
    <s v="-"/>
    <s v="-"/>
    <s v="-"/>
    <s v="-"/>
    <s v="Vauxhall"/>
    <s v="Zafira"/>
    <n v="762.82"/>
  </r>
  <r>
    <s v="CL14794"/>
    <x v="0"/>
    <x v="11"/>
    <s v="Melvin Mojica"/>
    <d v="2020-04-01T00:00:00"/>
    <x v="0"/>
    <x v="11"/>
    <s v="-"/>
    <s v="-"/>
    <s v="-"/>
    <s v="-"/>
    <s v="-"/>
    <s v="Fiat"/>
    <s v="Panda"/>
    <n v="762.97"/>
  </r>
  <r>
    <s v="CL14092"/>
    <x v="0"/>
    <x v="0"/>
    <s v="Violet Kelso"/>
    <d v="2019-05-20T00:00:00"/>
    <x v="1"/>
    <x v="10"/>
    <s v="-"/>
    <s v="-"/>
    <s v="-"/>
    <s v="-"/>
    <s v="-"/>
    <s v="Ferrari"/>
    <s v="F12"/>
    <n v="763.03"/>
  </r>
  <r>
    <s v="CL15734"/>
    <x v="0"/>
    <x v="11"/>
    <s v="Lyric Buchanan"/>
    <d v="2020-06-14T00:00:00"/>
    <x v="0"/>
    <x v="6"/>
    <s v="-"/>
    <s v="-"/>
    <s v="-"/>
    <s v="-"/>
    <s v="-"/>
    <s v="Audi"/>
    <s v="A7"/>
    <n v="763.08"/>
  </r>
  <r>
    <s v="CL28704"/>
    <x v="0"/>
    <x v="11"/>
    <s v="Roseline Nelson"/>
    <d v="2020-07-18T00:00:00"/>
    <x v="0"/>
    <x v="5"/>
    <s v="-"/>
    <s v="-"/>
    <s v="-"/>
    <s v="-"/>
    <s v="-"/>
    <s v="Daihatsu"/>
    <s v="Sirion"/>
    <n v="763.19"/>
  </r>
  <r>
    <s v="CL04770"/>
    <x v="3"/>
    <x v="12"/>
    <s v="Cheryl Watkins"/>
    <d v="2017-04-12T00:00:00"/>
    <x v="3"/>
    <x v="11"/>
    <s v="-"/>
    <s v="-"/>
    <s v="-"/>
    <s v="-"/>
    <s v="-"/>
    <s v="Citroen"/>
    <s v="C4"/>
    <n v="763.61"/>
  </r>
  <r>
    <s v="CL22266"/>
    <x v="0"/>
    <x v="0"/>
    <s v="Kierra Crawford"/>
    <d v="2019-02-24T00:00:00"/>
    <x v="1"/>
    <x v="1"/>
    <s v="-"/>
    <s v="-"/>
    <s v="-"/>
    <s v="-"/>
    <s v="-"/>
    <s v="Audi"/>
    <s v="A1"/>
    <n v="763.8599999999999"/>
  </r>
  <r>
    <s v="CL15622"/>
    <x v="3"/>
    <x v="12"/>
    <s v="Abril Wolfe"/>
    <d v="2018-08-28T00:00:00"/>
    <x v="2"/>
    <x v="2"/>
    <s v="-"/>
    <s v="-"/>
    <s v="-"/>
    <s v="-"/>
    <s v="-"/>
    <s v="Mazda"/>
    <n v="3"/>
    <n v="763.8599999999999"/>
  </r>
  <r>
    <s v="CL18253"/>
    <x v="0"/>
    <x v="11"/>
    <s v="Steven Malone"/>
    <d v="2019-04-27T00:00:00"/>
    <x v="1"/>
    <x v="11"/>
    <s v="-"/>
    <s v="-"/>
    <s v="-"/>
    <s v="-"/>
    <s v="-"/>
    <s v="Bentley"/>
    <s v="Mulsanne"/>
    <n v="764.32"/>
  </r>
  <r>
    <s v="CL14429"/>
    <x v="0"/>
    <x v="11"/>
    <s v="Anabel Washington"/>
    <d v="2017-08-03T00:00:00"/>
    <x v="3"/>
    <x v="2"/>
    <s v="-"/>
    <s v="-"/>
    <s v="-"/>
    <s v="-"/>
    <s v="-"/>
    <s v="Hyundai"/>
    <s v="Tucson"/>
    <n v="764.3599999999999"/>
  </r>
  <r>
    <s v="CL21009"/>
    <x v="0"/>
    <x v="11"/>
    <s v="Shaun Abney"/>
    <d v="2020-07-02T00:00:00"/>
    <x v="0"/>
    <x v="5"/>
    <s v="-"/>
    <s v="-"/>
    <s v="-"/>
    <s v="-"/>
    <s v="-"/>
    <s v="Mercedes Benz"/>
    <s v="E-Class"/>
    <n v="764.63"/>
  </r>
  <r>
    <s v="CL23696"/>
    <x v="0"/>
    <x v="2"/>
    <s v="Cora Peterson"/>
    <d v="2020-03-15T00:00:00"/>
    <x v="0"/>
    <x v="9"/>
    <s v="-"/>
    <s v="-"/>
    <s v="-"/>
    <s v="-"/>
    <s v="-"/>
    <s v="Porsche"/>
    <n v="911"/>
    <n v="764.72"/>
  </r>
  <r>
    <s v="CL00600"/>
    <x v="0"/>
    <x v="6"/>
    <s v="Camryn Roberts"/>
    <d v="2017-09-10T00:00:00"/>
    <x v="3"/>
    <x v="3"/>
    <s v="-"/>
    <s v="-"/>
    <s v="-"/>
    <s v="-"/>
    <s v="-"/>
    <s v="Suzuki"/>
    <s v="Swift"/>
    <n v="764.76"/>
  </r>
  <r>
    <s v="CL19766"/>
    <x v="0"/>
    <x v="12"/>
    <s v="Tiffany Sutton"/>
    <d v="2019-07-07T00:00:00"/>
    <x v="1"/>
    <x v="5"/>
    <s v="-"/>
    <s v="-"/>
    <s v="-"/>
    <s v="-"/>
    <s v="-"/>
    <s v="Volvo"/>
    <s v="V70"/>
    <n v="764.78000000000009"/>
  </r>
  <r>
    <s v="CL02116"/>
    <x v="0"/>
    <x v="2"/>
    <s v="Gussie Ball"/>
    <d v="2017-09-14T00:00:00"/>
    <x v="3"/>
    <x v="3"/>
    <s v="-"/>
    <s v="-"/>
    <s v="-"/>
    <s v="-"/>
    <s v="-"/>
    <s v="Audi"/>
    <s v="Q7"/>
    <n v="764.93"/>
  </r>
  <r>
    <s v="CL02575"/>
    <x v="0"/>
    <x v="7"/>
    <s v="Sylvia Britt"/>
    <d v="2016-11-27T00:00:00"/>
    <x v="4"/>
    <x v="0"/>
    <s v="-"/>
    <s v="-"/>
    <s v="-"/>
    <s v="-"/>
    <s v="-"/>
    <s v="Toyota"/>
    <s v="Auris"/>
    <n v="765.21"/>
  </r>
  <r>
    <s v="CL11823"/>
    <x v="0"/>
    <x v="11"/>
    <s v="Ken Cook"/>
    <d v="2019-08-08T00:00:00"/>
    <x v="1"/>
    <x v="2"/>
    <s v="-"/>
    <s v="-"/>
    <s v="-"/>
    <s v="-"/>
    <s v="-"/>
    <s v="Peugeot"/>
    <n v="308"/>
    <n v="765.53"/>
  </r>
  <r>
    <s v="CL01062"/>
    <x v="0"/>
    <x v="11"/>
    <s v="Cole Deal"/>
    <d v="2016-08-04T00:00:00"/>
    <x v="4"/>
    <x v="2"/>
    <s v="-"/>
    <s v="-"/>
    <s v="-"/>
    <s v="-"/>
    <s v="-"/>
    <s v="Mazda"/>
    <n v="3"/>
    <n v="765.56"/>
  </r>
  <r>
    <s v="CL19952"/>
    <x v="0"/>
    <x v="11"/>
    <s v="Stormy Post"/>
    <d v="2018-11-28T00:00:00"/>
    <x v="2"/>
    <x v="0"/>
    <s v="-"/>
    <s v="-"/>
    <s v="-"/>
    <s v="-"/>
    <s v="-"/>
    <s v="Suzuki"/>
    <s v="S-Cross"/>
    <n v="765.99"/>
  </r>
  <r>
    <s v="CL22557"/>
    <x v="0"/>
    <x v="11"/>
    <s v="Mayson Schneider"/>
    <d v="2020-07-24T00:00:00"/>
    <x v="0"/>
    <x v="5"/>
    <s v="-"/>
    <s v="-"/>
    <s v="-"/>
    <s v="-"/>
    <s v="-"/>
    <s v="Mercedes Benz"/>
    <s v="GLC"/>
    <n v="766.04"/>
  </r>
  <r>
    <s v="CL29195"/>
    <x v="0"/>
    <x v="11"/>
    <s v="Janelle Beyer"/>
    <d v="2020-12-03T00:00:00"/>
    <x v="0"/>
    <x v="8"/>
    <s v="-"/>
    <s v="-"/>
    <s v="-"/>
    <s v="-"/>
    <s v="-"/>
    <s v="McLaren"/>
    <s v="650S"/>
    <n v="766.55"/>
  </r>
  <r>
    <s v="CL08404"/>
    <x v="2"/>
    <x v="15"/>
    <s v="Kamari Rhodes"/>
    <d v="2016-07-02T00:00:00"/>
    <x v="4"/>
    <x v="5"/>
    <s v="-"/>
    <s v="-"/>
    <s v="-"/>
    <s v="-"/>
    <s v="-"/>
    <s v="Porsche"/>
    <s v="Cayenne"/>
    <n v="766.7700000000001"/>
  </r>
  <r>
    <s v="CL18621"/>
    <x v="0"/>
    <x v="11"/>
    <s v="Phoebe Willis"/>
    <d v="2019-07-23T00:00:00"/>
    <x v="1"/>
    <x v="5"/>
    <s v="-"/>
    <s v="-"/>
    <s v="-"/>
    <s v="-"/>
    <s v="-"/>
    <s v="Mitsubishi"/>
    <s v="Lancer"/>
    <n v="766.8"/>
  </r>
  <r>
    <s v="CL20715"/>
    <x v="0"/>
    <x v="11"/>
    <s v="Micah Grossman"/>
    <d v="2018-11-02T00:00:00"/>
    <x v="2"/>
    <x v="0"/>
    <s v="-"/>
    <s v="-"/>
    <s v="-"/>
    <s v="-"/>
    <s v="-"/>
    <s v="Chevrolet"/>
    <s v="Corvette"/>
    <n v="766.89"/>
  </r>
  <r>
    <s v="CL05903"/>
    <x v="0"/>
    <x v="8"/>
    <s v="Elisa Fierro"/>
    <d v="2017-05-28T00:00:00"/>
    <x v="3"/>
    <x v="10"/>
    <s v="-"/>
    <s v="-"/>
    <s v="-"/>
    <s v="-"/>
    <s v="-"/>
    <s v="Mercedes Benz"/>
    <s v="A-Class"/>
    <n v="766.94999999999982"/>
  </r>
  <r>
    <s v="CL14389"/>
    <x v="0"/>
    <x v="4"/>
    <s v="Cary Spangler"/>
    <d v="2018-08-03T00:00:00"/>
    <x v="2"/>
    <x v="2"/>
    <s v="-"/>
    <s v="-"/>
    <s v="-"/>
    <s v="-"/>
    <s v="-"/>
    <s v="Rolls Royce"/>
    <s v="Ghost S2"/>
    <n v="766.98"/>
  </r>
  <r>
    <s v="CL22423"/>
    <x v="0"/>
    <x v="11"/>
    <s v="Corey Forney"/>
    <d v="2019-10-01T00:00:00"/>
    <x v="1"/>
    <x v="7"/>
    <s v="-"/>
    <s v="-"/>
    <s v="-"/>
    <s v="-"/>
    <s v="-"/>
    <s v="Chevrolet"/>
    <s v="Matiz"/>
    <n v="767.21"/>
  </r>
  <r>
    <s v="CL21382"/>
    <x v="0"/>
    <x v="11"/>
    <s v="Janet Easterling"/>
    <d v="2019-09-17T00:00:00"/>
    <x v="1"/>
    <x v="3"/>
    <s v="-"/>
    <s v="-"/>
    <s v="-"/>
    <s v="-"/>
    <s v="-"/>
    <s v="Lamborghini"/>
    <s v="Aventador"/>
    <n v="767.66"/>
  </r>
  <r>
    <s v="CL25060"/>
    <x v="0"/>
    <x v="5"/>
    <s v="Jade Bowers"/>
    <d v="2020-05-23T00:00:00"/>
    <x v="0"/>
    <x v="10"/>
    <s v="-"/>
    <s v="-"/>
    <s v="-"/>
    <s v="-"/>
    <s v="-"/>
    <s v="Suzuki"/>
    <s v="Swift"/>
    <n v="767.81"/>
  </r>
  <r>
    <s v="CL18534"/>
    <x v="0"/>
    <x v="11"/>
    <s v="Justice Collier"/>
    <d v="2019-02-20T00:00:00"/>
    <x v="1"/>
    <x v="1"/>
    <s v="-"/>
    <s v="-"/>
    <s v="-"/>
    <s v="-"/>
    <s v="-"/>
    <s v="Mazda"/>
    <n v="3"/>
    <n v="767.84999999999991"/>
  </r>
  <r>
    <s v="CL01690"/>
    <x v="0"/>
    <x v="11"/>
    <s v="Kenley George"/>
    <d v="2019-01-25T00:00:00"/>
    <x v="1"/>
    <x v="4"/>
    <s v="-"/>
    <s v="-"/>
    <s v="-"/>
    <s v="-"/>
    <s v="-"/>
    <s v="BMW"/>
    <s v="X1"/>
    <n v="768.07"/>
  </r>
  <r>
    <s v="CL07328"/>
    <x v="3"/>
    <x v="12"/>
    <s v="Dario Gee"/>
    <d v="2016-07-15T00:00:00"/>
    <x v="4"/>
    <x v="5"/>
    <s v="-"/>
    <s v="-"/>
    <s v="-"/>
    <s v="-"/>
    <s v="-"/>
    <s v="BMW"/>
    <s v="7 Series"/>
    <n v="768.18"/>
  </r>
  <r>
    <s v="CL06225"/>
    <x v="0"/>
    <x v="12"/>
    <s v="Sonny Ponder"/>
    <d v="2017-07-25T00:00:00"/>
    <x v="3"/>
    <x v="5"/>
    <s v="-"/>
    <s v="-"/>
    <s v="-"/>
    <s v="-"/>
    <s v="-"/>
    <s v="Skoda"/>
    <s v="Citigo"/>
    <n v="768.42"/>
  </r>
  <r>
    <s v="CL15478"/>
    <x v="1"/>
    <x v="13"/>
    <s v="Priscilla Hamilton"/>
    <d v="2020-06-15T00:00:00"/>
    <x v="0"/>
    <x v="6"/>
    <s v="-"/>
    <s v="-"/>
    <s v="-"/>
    <s v="-"/>
    <s v="-"/>
    <s v="Mercedes Benz"/>
    <s v="CLK"/>
    <n v="768.59"/>
  </r>
  <r>
    <s v="CL02136"/>
    <x v="0"/>
    <x v="11"/>
    <s v="Esmeralda Sessions"/>
    <d v="2016-08-01T00:00:00"/>
    <x v="4"/>
    <x v="2"/>
    <s v="-"/>
    <s v="-"/>
    <s v="-"/>
    <s v="-"/>
    <s v="-"/>
    <s v="Mazda"/>
    <s v="MX-5"/>
    <n v="768.95999999999992"/>
  </r>
  <r>
    <s v="CL25392"/>
    <x v="0"/>
    <x v="4"/>
    <s v="Jayde Garcia"/>
    <d v="2019-11-22T00:00:00"/>
    <x v="1"/>
    <x v="0"/>
    <s v="-"/>
    <s v="-"/>
    <s v="-"/>
    <s v="-"/>
    <s v="-"/>
    <s v="Bentley"/>
    <s v="Mulsanne"/>
    <n v="769.06"/>
  </r>
  <r>
    <s v="CL03304"/>
    <x v="0"/>
    <x v="11"/>
    <s v="Chad Stanley"/>
    <d v="2017-01-06T00:00:00"/>
    <x v="3"/>
    <x v="4"/>
    <s v="-"/>
    <s v="-"/>
    <s v="-"/>
    <s v="-"/>
    <s v="-"/>
    <s v="Honda"/>
    <s v="FRV"/>
    <n v="769.1"/>
  </r>
  <r>
    <s v="CL15219"/>
    <x v="0"/>
    <x v="11"/>
    <s v="Barrett Long"/>
    <d v="2020-04-29T00:00:00"/>
    <x v="0"/>
    <x v="11"/>
    <s v="-"/>
    <s v="-"/>
    <s v="-"/>
    <s v="-"/>
    <s v="-"/>
    <s v="Jaguar"/>
    <s v="F-Type"/>
    <n v="769.43"/>
  </r>
  <r>
    <s v="CL07126"/>
    <x v="0"/>
    <x v="11"/>
    <s v="Julien Rhodes"/>
    <d v="2017-10-27T00:00:00"/>
    <x v="3"/>
    <x v="7"/>
    <s v="-"/>
    <s v="-"/>
    <s v="-"/>
    <s v="-"/>
    <s v="-"/>
    <s v="Jaguar"/>
    <s v="F-Type"/>
    <n v="769.66"/>
  </r>
  <r>
    <s v="CL10038"/>
    <x v="3"/>
    <x v="12"/>
    <s v="Savannah Wolfe"/>
    <d v="2017-07-26T00:00:00"/>
    <x v="3"/>
    <x v="5"/>
    <s v="-"/>
    <s v="-"/>
    <s v="-"/>
    <s v="-"/>
    <s v="-"/>
    <s v="Honda"/>
    <s v="NSX"/>
    <n v="770.2"/>
  </r>
  <r>
    <s v="CL16601"/>
    <x v="0"/>
    <x v="2"/>
    <s v="Georgia Stjohn"/>
    <d v="2019-03-18T00:00:00"/>
    <x v="1"/>
    <x v="9"/>
    <s v="-"/>
    <s v="-"/>
    <s v="-"/>
    <s v="-"/>
    <s v="-"/>
    <s v="Mitsubishi"/>
    <s v="Lancer"/>
    <n v="770.33999999999992"/>
  </r>
  <r>
    <s v="CL14641"/>
    <x v="0"/>
    <x v="4"/>
    <s v="Yesenia Sessions"/>
    <d v="2018-11-14T00:00:00"/>
    <x v="2"/>
    <x v="0"/>
    <s v="-"/>
    <s v="-"/>
    <s v="-"/>
    <s v="-"/>
    <s v="-"/>
    <s v="Audi"/>
    <s v="A7"/>
    <n v="770.54"/>
  </r>
  <r>
    <s v="CL07327"/>
    <x v="0"/>
    <x v="2"/>
    <s v="Viviana Washington"/>
    <d v="2020-01-08T00:00:00"/>
    <x v="0"/>
    <x v="4"/>
    <s v="-"/>
    <s v="-"/>
    <s v="-"/>
    <s v="-"/>
    <s v="-"/>
    <s v="Fiat"/>
    <s v="Punto"/>
    <n v="770.7"/>
  </r>
  <r>
    <s v="CL12983"/>
    <x v="0"/>
    <x v="12"/>
    <s v="Aylin Sessions"/>
    <d v="2017-05-10T00:00:00"/>
    <x v="3"/>
    <x v="10"/>
    <s v="-"/>
    <s v="-"/>
    <s v="-"/>
    <s v="-"/>
    <s v="-"/>
    <s v="Peugeot"/>
    <n v="308"/>
    <n v="771.07"/>
  </r>
  <r>
    <s v="CL00750"/>
    <x v="0"/>
    <x v="11"/>
    <s v="Zaniyah Bishop"/>
    <d v="2018-04-25T00:00:00"/>
    <x v="2"/>
    <x v="11"/>
    <s v="-"/>
    <s v="-"/>
    <s v="-"/>
    <s v="-"/>
    <s v="-"/>
    <s v="Volkswagen"/>
    <s v="Scirocco"/>
    <n v="771.32999999999993"/>
  </r>
  <r>
    <s v="CL06113"/>
    <x v="0"/>
    <x v="11"/>
    <s v="London Almond"/>
    <d v="2019-04-10T00:00:00"/>
    <x v="1"/>
    <x v="11"/>
    <s v="-"/>
    <s v="-"/>
    <s v="-"/>
    <s v="-"/>
    <s v="-"/>
    <s v="Skoda"/>
    <s v="Yeti"/>
    <n v="771.43"/>
  </r>
  <r>
    <s v="CL24703"/>
    <x v="0"/>
    <x v="11"/>
    <s v="Jerimiah Brock"/>
    <d v="2020-01-16T00:00:00"/>
    <x v="0"/>
    <x v="4"/>
    <s v="-"/>
    <s v="-"/>
    <s v="-"/>
    <s v="-"/>
    <s v="-"/>
    <s v="Chevrolet"/>
    <s v="Lacetti"/>
    <n v="771.83999999999992"/>
  </r>
  <r>
    <s v="CL08192"/>
    <x v="0"/>
    <x v="4"/>
    <s v="Makena Bridges"/>
    <d v="2016-10-16T00:00:00"/>
    <x v="4"/>
    <x v="7"/>
    <s v="-"/>
    <s v="-"/>
    <s v="-"/>
    <s v="-"/>
    <s v="-"/>
    <s v="KIA"/>
    <s v="Sportage"/>
    <n v="773.03"/>
  </r>
  <r>
    <s v="CL09235"/>
    <x v="0"/>
    <x v="11"/>
    <s v="Carolina Stackhouse"/>
    <d v="2016-12-10T00:00:00"/>
    <x v="4"/>
    <x v="8"/>
    <s v="-"/>
    <s v="-"/>
    <s v="-"/>
    <s v="-"/>
    <s v="-"/>
    <s v="Peugeot"/>
    <n v="308"/>
    <n v="773.51"/>
  </r>
  <r>
    <s v="CL09466"/>
    <x v="0"/>
    <x v="11"/>
    <s v="Mya Herrera"/>
    <d v="2016-09-18T00:00:00"/>
    <x v="4"/>
    <x v="3"/>
    <s v="-"/>
    <s v="-"/>
    <s v="-"/>
    <s v="-"/>
    <s v="-"/>
    <s v="BAC"/>
    <s v="Mono"/>
    <n v="773.97"/>
  </r>
  <r>
    <s v="CL15955"/>
    <x v="0"/>
    <x v="11"/>
    <s v="Tyson Alvarez"/>
    <d v="2020-01-11T00:00:00"/>
    <x v="0"/>
    <x v="4"/>
    <s v="-"/>
    <s v="-"/>
    <s v="-"/>
    <s v="-"/>
    <s v="-"/>
    <s v="Hyundai"/>
    <s v="Santa Fe"/>
    <n v="773.98"/>
  </r>
  <r>
    <s v="CL09721"/>
    <x v="0"/>
    <x v="11"/>
    <s v="Deborah Sessions"/>
    <d v="2019-05-27T00:00:00"/>
    <x v="1"/>
    <x v="10"/>
    <s v="-"/>
    <s v="-"/>
    <s v="-"/>
    <s v="-"/>
    <s v="-"/>
    <s v="Subaru"/>
    <s v="BRZ"/>
    <n v="774.09"/>
  </r>
  <r>
    <s v="CL25704"/>
    <x v="0"/>
    <x v="11"/>
    <s v="Pierce Howell"/>
    <d v="2019-08-27T00:00:00"/>
    <x v="1"/>
    <x v="2"/>
    <s v="-"/>
    <s v="-"/>
    <s v="-"/>
    <s v="-"/>
    <s v="-"/>
    <s v="Volkswagen"/>
    <s v="Polo"/>
    <n v="774.44"/>
  </r>
  <r>
    <s v="CL11202"/>
    <x v="0"/>
    <x v="4"/>
    <s v="Casen Reeves"/>
    <d v="2017-04-19T00:00:00"/>
    <x v="3"/>
    <x v="11"/>
    <s v="-"/>
    <s v="-"/>
    <s v="-"/>
    <s v="-"/>
    <s v="-"/>
    <s v="Peugeot"/>
    <n v="5008"/>
    <n v="774.72"/>
  </r>
  <r>
    <s v="CL09920"/>
    <x v="0"/>
    <x v="11"/>
    <s v="Annika Baldwin"/>
    <d v="2019-07-14T00:00:00"/>
    <x v="1"/>
    <x v="5"/>
    <s v="-"/>
    <s v="-"/>
    <s v="-"/>
    <s v="-"/>
    <s v="-"/>
    <s v="BMW"/>
    <s v="7 Series"/>
    <n v="774.76"/>
  </r>
  <r>
    <s v="CL06080"/>
    <x v="0"/>
    <x v="4"/>
    <s v="Kamryn Sessions"/>
    <d v="2019-02-09T00:00:00"/>
    <x v="1"/>
    <x v="1"/>
    <s v="-"/>
    <s v="-"/>
    <s v="-"/>
    <s v="-"/>
    <s v="-"/>
    <s v="Aston Martin"/>
    <s v="Vantage"/>
    <n v="774.8599999999999"/>
  </r>
  <r>
    <s v="CL04638"/>
    <x v="0"/>
    <x v="16"/>
    <s v="Vince Fields"/>
    <d v="2017-03-19T00:00:00"/>
    <x v="3"/>
    <x v="9"/>
    <s v="-"/>
    <s v="-"/>
    <s v="-"/>
    <s v="-"/>
    <s v="-"/>
    <s v="Audi"/>
    <s v="A5"/>
    <n v="774.99"/>
  </r>
  <r>
    <s v="CL24547"/>
    <x v="0"/>
    <x v="11"/>
    <s v="Tristian Jeffrey"/>
    <d v="2019-07-17T00:00:00"/>
    <x v="1"/>
    <x v="5"/>
    <s v="-"/>
    <s v="-"/>
    <s v="-"/>
    <s v="-"/>
    <s v="-"/>
    <s v="Toyota"/>
    <s v="Auris"/>
    <n v="775"/>
  </r>
  <r>
    <s v="CL07007"/>
    <x v="3"/>
    <x v="12"/>
    <s v="Jessie Lynch"/>
    <d v="2016-07-07T00:00:00"/>
    <x v="4"/>
    <x v="5"/>
    <s v="-"/>
    <s v="-"/>
    <s v="-"/>
    <s v="-"/>
    <s v="-"/>
    <s v="Rolls Royce"/>
    <s v="Ghost S2"/>
    <n v="775.31"/>
  </r>
  <r>
    <s v="CL03028"/>
    <x v="0"/>
    <x v="0"/>
    <s v="Lou Sessions"/>
    <d v="2017-07-25T00:00:00"/>
    <x v="3"/>
    <x v="5"/>
    <s v="-"/>
    <s v="-"/>
    <s v="-"/>
    <s v="-"/>
    <s v="-"/>
    <s v="Jeep"/>
    <s v="Cherokee"/>
    <n v="775.94"/>
  </r>
  <r>
    <s v="CL29638"/>
    <x v="0"/>
    <x v="6"/>
    <s v="Osvaldo Dunn"/>
    <d v="2020-09-07T00:00:00"/>
    <x v="0"/>
    <x v="3"/>
    <s v="-"/>
    <s v="-"/>
    <s v="-"/>
    <s v="-"/>
    <s v="-"/>
    <s v="Land Rover"/>
    <s v="Range Rover"/>
    <n v="776.07"/>
  </r>
  <r>
    <s v="CL22860"/>
    <x v="0"/>
    <x v="11"/>
    <s v="Lavonia Rodriquez"/>
    <d v="2020-09-04T00:00:00"/>
    <x v="0"/>
    <x v="3"/>
    <s v="-"/>
    <s v="-"/>
    <s v="-"/>
    <s v="-"/>
    <s v="-"/>
    <s v="Subaru"/>
    <s v="BRZ"/>
    <n v="776.25"/>
  </r>
  <r>
    <s v="CL16985"/>
    <x v="3"/>
    <x v="12"/>
    <s v="Stacey Sessions"/>
    <d v="2018-05-27T00:00:00"/>
    <x v="2"/>
    <x v="10"/>
    <s v="-"/>
    <s v="-"/>
    <s v="-"/>
    <s v="-"/>
    <s v="-"/>
    <s v="Honda"/>
    <s v="HRV"/>
    <n v="776.33999999999992"/>
  </r>
  <r>
    <s v="CL10358"/>
    <x v="0"/>
    <x v="11"/>
    <s v="Laila Harrison"/>
    <d v="2016-12-08T00:00:00"/>
    <x v="4"/>
    <x v="8"/>
    <s v="-"/>
    <s v="-"/>
    <s v="-"/>
    <s v="-"/>
    <s v="-"/>
    <s v="Smart"/>
    <s v="Fortwo"/>
    <n v="776.8"/>
  </r>
  <r>
    <s v="CL25451"/>
    <x v="0"/>
    <x v="2"/>
    <s v="Dominik Castillo"/>
    <d v="2020-10-12T00:00:00"/>
    <x v="0"/>
    <x v="7"/>
    <s v="-"/>
    <s v="-"/>
    <s v="-"/>
    <s v="-"/>
    <s v="-"/>
    <s v="Mazda"/>
    <s v="MX-5"/>
    <n v="777.59"/>
  </r>
  <r>
    <s v="CL17628"/>
    <x v="0"/>
    <x v="11"/>
    <s v="Carmelo Cox"/>
    <d v="2018-04-22T00:00:00"/>
    <x v="2"/>
    <x v="11"/>
    <s v="-"/>
    <s v="-"/>
    <s v="-"/>
    <s v="-"/>
    <s v="-"/>
    <s v="Mercedes Benz"/>
    <s v="GLA"/>
    <n v="777.66"/>
  </r>
  <r>
    <s v="CL05540"/>
    <x v="0"/>
    <x v="11"/>
    <s v="Cara Perez"/>
    <d v="2016-03-20T00:00:00"/>
    <x v="4"/>
    <x v="9"/>
    <s v="-"/>
    <s v="-"/>
    <s v="-"/>
    <s v="-"/>
    <s v="-"/>
    <s v="Fiat"/>
    <s v="Panda"/>
    <n v="777.8"/>
  </r>
  <r>
    <s v="CL13905"/>
    <x v="0"/>
    <x v="1"/>
    <s v="Amira Bates"/>
    <d v="2017-07-03T00:00:00"/>
    <x v="3"/>
    <x v="5"/>
    <s v="-"/>
    <s v="-"/>
    <s v="-"/>
    <s v="-"/>
    <s v="-"/>
    <s v="Subaru"/>
    <s v="BRZ"/>
    <n v="778.31"/>
  </r>
  <r>
    <s v="CL18517"/>
    <x v="3"/>
    <x v="12"/>
    <s v="Gustavo Sanders"/>
    <d v="2018-10-26T00:00:00"/>
    <x v="2"/>
    <x v="7"/>
    <s v="-"/>
    <s v="-"/>
    <s v="-"/>
    <s v="-"/>
    <s v="-"/>
    <s v="Ford"/>
    <s v="Fiesta"/>
    <n v="778.57"/>
  </r>
  <r>
    <s v="CL23040"/>
    <x v="0"/>
    <x v="11"/>
    <s v="John Porter"/>
    <d v="2020-08-14T00:00:00"/>
    <x v="0"/>
    <x v="2"/>
    <s v="-"/>
    <s v="-"/>
    <s v="-"/>
    <s v="-"/>
    <s v="-"/>
    <s v="Seat"/>
    <s v="Mii"/>
    <n v="778.92"/>
  </r>
  <r>
    <s v="CL13648"/>
    <x v="0"/>
    <x v="11"/>
    <s v="Ethel Castillo"/>
    <d v="2019-06-27T00:00:00"/>
    <x v="1"/>
    <x v="6"/>
    <s v="-"/>
    <s v="-"/>
    <s v="-"/>
    <s v="-"/>
    <s v="-"/>
    <s v="Mitsubishi"/>
    <s v="Colt"/>
    <n v="779.14"/>
  </r>
  <r>
    <s v="CL11137"/>
    <x v="3"/>
    <x v="12"/>
    <s v="Pam Frazier"/>
    <d v="2018-05-07T00:00:00"/>
    <x v="2"/>
    <x v="10"/>
    <s v="-"/>
    <s v="-"/>
    <s v="-"/>
    <s v="-"/>
    <s v="-"/>
    <s v="Volkswagen"/>
    <s v="Scirocco"/>
    <n v="779.14"/>
  </r>
  <r>
    <s v="CL16717"/>
    <x v="2"/>
    <x v="15"/>
    <s v="Makai Greene"/>
    <d v="2018-02-21T00:00:00"/>
    <x v="2"/>
    <x v="1"/>
    <s v="-"/>
    <s v="-"/>
    <s v="-"/>
    <s v="-"/>
    <s v="-"/>
    <s v="Volkswagen"/>
    <s v="Scirocco"/>
    <n v="779.53"/>
  </r>
  <r>
    <s v="CL09387"/>
    <x v="3"/>
    <x v="12"/>
    <s v="Gracie Payne"/>
    <d v="2017-09-16T00:00:00"/>
    <x v="3"/>
    <x v="3"/>
    <s v="-"/>
    <s v="-"/>
    <s v="-"/>
    <s v="-"/>
    <s v="-"/>
    <s v="Ford"/>
    <s v="Kuga"/>
    <n v="780"/>
  </r>
  <r>
    <s v="CL26243"/>
    <x v="0"/>
    <x v="16"/>
    <s v="Leon Reese"/>
    <d v="2019-09-18T00:00:00"/>
    <x v="1"/>
    <x v="3"/>
    <s v="-"/>
    <s v="-"/>
    <s v="-"/>
    <s v="-"/>
    <s v="-"/>
    <s v="Audi"/>
    <s v="A6"/>
    <n v="780.81"/>
  </r>
  <r>
    <s v="CL17414"/>
    <x v="0"/>
    <x v="11"/>
    <s v="Amari Ratcliff"/>
    <d v="2018-02-23T00:00:00"/>
    <x v="2"/>
    <x v="1"/>
    <s v="-"/>
    <s v="-"/>
    <s v="-"/>
    <s v="-"/>
    <s v="-"/>
    <s v="Alfa Romeo"/>
    <s v="Spider"/>
    <n v="780.81"/>
  </r>
  <r>
    <s v="CL17318"/>
    <x v="1"/>
    <x v="13"/>
    <s v="Evelyn Maxwell"/>
    <d v="2019-04-19T00:00:00"/>
    <x v="1"/>
    <x v="11"/>
    <s v="-"/>
    <s v="-"/>
    <s v="-"/>
    <s v="-"/>
    <s v="-"/>
    <s v="Porsche"/>
    <n v="911"/>
    <n v="781.06"/>
  </r>
  <r>
    <s v="CL13958"/>
    <x v="0"/>
    <x v="11"/>
    <s v="Elliott Robinson"/>
    <d v="2017-11-03T00:00:00"/>
    <x v="3"/>
    <x v="0"/>
    <s v="-"/>
    <s v="-"/>
    <s v="-"/>
    <s v="-"/>
    <s v="-"/>
    <s v="Audi"/>
    <s v="A7"/>
    <n v="781.47"/>
  </r>
  <r>
    <s v="CL04998"/>
    <x v="3"/>
    <x v="12"/>
    <s v="Holden Sessions"/>
    <d v="2019-12-03T00:00:00"/>
    <x v="1"/>
    <x v="8"/>
    <s v="-"/>
    <s v="-"/>
    <s v="-"/>
    <s v="-"/>
    <s v="-"/>
    <s v="Honda"/>
    <s v="FRV"/>
    <n v="781.52"/>
  </r>
  <r>
    <s v="CL26589"/>
    <x v="0"/>
    <x v="5"/>
    <s v="Mila Houston"/>
    <d v="2020-10-31T00:00:00"/>
    <x v="0"/>
    <x v="7"/>
    <s v="-"/>
    <s v="-"/>
    <s v="-"/>
    <s v="-"/>
    <s v="-"/>
    <s v="BMW"/>
    <s v="Z4"/>
    <n v="781.7700000000001"/>
  </r>
  <r>
    <s v="CL22403"/>
    <x v="0"/>
    <x v="12"/>
    <s v="Lauren Sessions"/>
    <d v="2019-09-20T00:00:00"/>
    <x v="1"/>
    <x v="3"/>
    <s v="-"/>
    <s v="-"/>
    <s v="-"/>
    <s v="-"/>
    <s v="-"/>
    <s v="Bentley"/>
    <s v="Mulsanne"/>
    <n v="781.98"/>
  </r>
  <r>
    <s v="CL27167"/>
    <x v="0"/>
    <x v="11"/>
    <s v="Diane Dyer"/>
    <d v="2019-11-14T00:00:00"/>
    <x v="1"/>
    <x v="0"/>
    <s v="-"/>
    <s v="-"/>
    <s v="-"/>
    <s v="-"/>
    <s v="-"/>
    <s v="Seat"/>
    <s v="Mii"/>
    <n v="782.11"/>
  </r>
  <r>
    <s v="CL03656"/>
    <x v="0"/>
    <x v="5"/>
    <s v="Erik Becker"/>
    <d v="2018-06-11T00:00:00"/>
    <x v="2"/>
    <x v="6"/>
    <s v="-"/>
    <s v="-"/>
    <s v="-"/>
    <s v="-"/>
    <s v="-"/>
    <s v="Lexus"/>
    <s v="GS"/>
    <n v="782.11"/>
  </r>
  <r>
    <s v="CL22353"/>
    <x v="0"/>
    <x v="11"/>
    <s v="Kinsley Rhodes"/>
    <d v="2019-03-03T00:00:00"/>
    <x v="1"/>
    <x v="9"/>
    <s v="-"/>
    <s v="-"/>
    <s v="-"/>
    <s v="-"/>
    <s v="-"/>
    <s v="Suzuki"/>
    <s v="Vitara"/>
    <n v="782.3"/>
  </r>
  <r>
    <s v="CL07818"/>
    <x v="0"/>
    <x v="11"/>
    <s v="Roy Fernandez"/>
    <d v="2016-10-21T00:00:00"/>
    <x v="4"/>
    <x v="7"/>
    <s v="-"/>
    <s v="-"/>
    <s v="-"/>
    <s v="-"/>
    <s v="-"/>
    <s v="Alfa Romeo"/>
    <s v="8c"/>
    <n v="782.48"/>
  </r>
  <r>
    <s v="CL27022"/>
    <x v="0"/>
    <x v="11"/>
    <s v="Sydney Nelson"/>
    <d v="2019-11-04T00:00:00"/>
    <x v="1"/>
    <x v="0"/>
    <s v="-"/>
    <s v="-"/>
    <s v="-"/>
    <s v="-"/>
    <s v="-"/>
    <s v="Hyundai"/>
    <s v="Genesis"/>
    <n v="782.98"/>
  </r>
  <r>
    <s v="CL13266"/>
    <x v="0"/>
    <x v="2"/>
    <s v="Makayla Barker"/>
    <d v="2019-03-20T00:00:00"/>
    <x v="1"/>
    <x v="9"/>
    <s v="-"/>
    <s v="-"/>
    <s v="-"/>
    <s v="-"/>
    <s v="-"/>
    <s v="Mazda"/>
    <s v="CX-3"/>
    <n v="783.01"/>
  </r>
  <r>
    <s v="CL05958"/>
    <x v="0"/>
    <x v="2"/>
    <s v="Dean Sessions"/>
    <d v="2019-11-19T00:00:00"/>
    <x v="1"/>
    <x v="0"/>
    <s v="-"/>
    <s v="-"/>
    <s v="-"/>
    <s v="-"/>
    <s v="-"/>
    <s v="Mini"/>
    <s v="Paceman"/>
    <n v="783.45999999999992"/>
  </r>
  <r>
    <s v="CL18875"/>
    <x v="0"/>
    <x v="0"/>
    <s v="Kinsey Harvey"/>
    <d v="2018-11-29T00:00:00"/>
    <x v="2"/>
    <x v="0"/>
    <s v="-"/>
    <s v="-"/>
    <s v="-"/>
    <s v="-"/>
    <s v="-"/>
    <s v="BMW"/>
    <s v="X1"/>
    <n v="783.95999999999992"/>
  </r>
  <r>
    <s v="CL14867"/>
    <x v="0"/>
    <x v="5"/>
    <s v="Yamileth Rodriquez"/>
    <d v="2019-07-06T00:00:00"/>
    <x v="1"/>
    <x v="5"/>
    <s v="-"/>
    <s v="-"/>
    <s v="-"/>
    <s v="-"/>
    <s v="-"/>
    <s v="Mercedes Benz"/>
    <s v="SLK"/>
    <n v="784.16"/>
  </r>
  <r>
    <s v="CL22914"/>
    <x v="0"/>
    <x v="11"/>
    <s v="Mack Miller"/>
    <d v="2020-03-22T00:00:00"/>
    <x v="0"/>
    <x v="9"/>
    <s v="-"/>
    <s v="-"/>
    <s v="-"/>
    <s v="-"/>
    <s v="-"/>
    <s v="BMW"/>
    <s v="2 Series"/>
    <n v="784.32"/>
  </r>
  <r>
    <s v="CL10527"/>
    <x v="0"/>
    <x v="11"/>
    <s v="Lennon Akin"/>
    <d v="2017-04-21T00:00:00"/>
    <x v="3"/>
    <x v="11"/>
    <s v="-"/>
    <s v="-"/>
    <s v="-"/>
    <s v="-"/>
    <s v="-"/>
    <s v="Porsche"/>
    <n v="911"/>
    <n v="784.37"/>
  </r>
  <r>
    <s v="CL06035"/>
    <x v="0"/>
    <x v="11"/>
    <s v="Jada Edwards"/>
    <d v="2017-02-13T00:00:00"/>
    <x v="3"/>
    <x v="1"/>
    <s v="-"/>
    <s v="-"/>
    <s v="-"/>
    <s v="-"/>
    <s v="-"/>
    <s v="Mercedes Benz"/>
    <s v="A-Class"/>
    <n v="784.49"/>
  </r>
  <r>
    <s v="CL19652"/>
    <x v="0"/>
    <x v="16"/>
    <s v="Kaitlyn Neville"/>
    <d v="2020-03-01T00:00:00"/>
    <x v="0"/>
    <x v="9"/>
    <s v="-"/>
    <s v="-"/>
    <s v="-"/>
    <s v="-"/>
    <s v="-"/>
    <s v="Peugeot"/>
    <s v="RCZ"/>
    <n v="784.54"/>
  </r>
  <r>
    <s v="CL11737"/>
    <x v="0"/>
    <x v="11"/>
    <s v="Marley Morris"/>
    <d v="2018-03-17T00:00:00"/>
    <x v="2"/>
    <x v="9"/>
    <s v="-"/>
    <s v="-"/>
    <s v="-"/>
    <s v="-"/>
    <s v="-"/>
    <s v="Subaru"/>
    <s v="Outback"/>
    <n v="784.55"/>
  </r>
  <r>
    <s v="CL15221"/>
    <x v="0"/>
    <x v="12"/>
    <s v="Bentley Greene"/>
    <d v="2018-05-30T00:00:00"/>
    <x v="2"/>
    <x v="10"/>
    <s v="-"/>
    <s v="-"/>
    <s v="-"/>
    <s v="-"/>
    <s v="-"/>
    <s v="BMW"/>
    <s v="Z4"/>
    <n v="784.63"/>
  </r>
  <r>
    <s v="CL21900"/>
    <x v="0"/>
    <x v="11"/>
    <s v="Kiana Barton"/>
    <d v="2019-06-08T00:00:00"/>
    <x v="1"/>
    <x v="6"/>
    <s v="-"/>
    <s v="-"/>
    <s v="-"/>
    <s v="-"/>
    <s v="-"/>
    <s v="Toyota"/>
    <s v="Prius"/>
    <n v="785.06"/>
  </r>
  <r>
    <s v="CL10876"/>
    <x v="0"/>
    <x v="11"/>
    <s v="Kole Willis"/>
    <d v="2016-10-06T00:00:00"/>
    <x v="4"/>
    <x v="7"/>
    <s v="-"/>
    <s v="-"/>
    <s v="-"/>
    <s v="-"/>
    <s v="-"/>
    <s v="Peugeot"/>
    <n v="108"/>
    <n v="785.21"/>
  </r>
  <r>
    <s v="CL04835"/>
    <x v="0"/>
    <x v="5"/>
    <s v="Johnathon Burke"/>
    <d v="2019-07-23T00:00:00"/>
    <x v="1"/>
    <x v="5"/>
    <s v="-"/>
    <s v="-"/>
    <s v="-"/>
    <s v="-"/>
    <s v="-"/>
    <s v="Lotus"/>
    <s v="Elise"/>
    <n v="785.45999999999992"/>
  </r>
  <r>
    <s v="CL22548"/>
    <x v="0"/>
    <x v="16"/>
    <s v="Rylan Graham"/>
    <d v="2020-01-08T00:00:00"/>
    <x v="0"/>
    <x v="4"/>
    <s v="-"/>
    <s v="-"/>
    <s v="-"/>
    <s v="-"/>
    <s v="-"/>
    <s v="Alfa Romeo"/>
    <n v="166"/>
    <n v="785.54"/>
  </r>
  <r>
    <s v="CL22706"/>
    <x v="3"/>
    <x v="12"/>
    <s v="Ethel Robinson"/>
    <d v="2020-03-20T00:00:00"/>
    <x v="0"/>
    <x v="9"/>
    <s v="-"/>
    <s v="-"/>
    <s v="-"/>
    <s v="-"/>
    <s v="-"/>
    <s v="Porsche"/>
    <s v="918 Spyder"/>
    <n v="785.73"/>
  </r>
  <r>
    <s v="CL23981"/>
    <x v="0"/>
    <x v="8"/>
    <s v="Frances Fox"/>
    <d v="2019-09-08T00:00:00"/>
    <x v="1"/>
    <x v="3"/>
    <s v="-"/>
    <s v="-"/>
    <s v="-"/>
    <s v="-"/>
    <s v="-"/>
    <s v="Jaguar"/>
    <s v="F-Type"/>
    <n v="785.84999999999991"/>
  </r>
  <r>
    <s v="CL23590"/>
    <x v="3"/>
    <x v="12"/>
    <s v="Etta Rhodes"/>
    <d v="2019-04-18T00:00:00"/>
    <x v="1"/>
    <x v="11"/>
    <s v="-"/>
    <s v="-"/>
    <s v="-"/>
    <s v="-"/>
    <s v="-"/>
    <s v="Audi"/>
    <s v="TT"/>
    <n v="786.06"/>
  </r>
  <r>
    <s v="CL16133"/>
    <x v="0"/>
    <x v="8"/>
    <s v="Aleigha Price"/>
    <d v="2018-01-25T00:00:00"/>
    <x v="2"/>
    <x v="4"/>
    <s v="-"/>
    <s v="-"/>
    <s v="-"/>
    <s v="-"/>
    <s v="-"/>
    <s v="Mercedes Benz"/>
    <s v="A-Class"/>
    <n v="786.08"/>
  </r>
  <r>
    <s v="CL18954"/>
    <x v="3"/>
    <x v="12"/>
    <s v="Aarush Newman"/>
    <d v="2018-07-24T00:00:00"/>
    <x v="2"/>
    <x v="5"/>
    <s v="-"/>
    <s v="-"/>
    <s v="-"/>
    <s v="-"/>
    <s v="-"/>
    <s v="Mercedes Benz"/>
    <s v="GLC"/>
    <n v="786.18"/>
  </r>
  <r>
    <s v="CL20428"/>
    <x v="0"/>
    <x v="16"/>
    <s v="Gwen Sessions"/>
    <d v="2019-09-11T00:00:00"/>
    <x v="1"/>
    <x v="3"/>
    <s v="-"/>
    <s v="-"/>
    <s v="-"/>
    <s v="-"/>
    <s v="-"/>
    <s v="Tesla"/>
    <s v="Model S"/>
    <n v="786.53"/>
  </r>
  <r>
    <s v="CL12296"/>
    <x v="0"/>
    <x v="11"/>
    <s v="Kayleen Gonzales"/>
    <d v="2017-02-20T00:00:00"/>
    <x v="3"/>
    <x v="1"/>
    <s v="-"/>
    <s v="-"/>
    <s v="-"/>
    <s v="-"/>
    <s v="-"/>
    <s v="Honda"/>
    <s v="Jazz"/>
    <n v="786.54"/>
  </r>
  <r>
    <s v="CL10048"/>
    <x v="0"/>
    <x v="11"/>
    <s v="Gemma Jenkins"/>
    <d v="2016-10-08T00:00:00"/>
    <x v="4"/>
    <x v="7"/>
    <s v="-"/>
    <s v="-"/>
    <s v="-"/>
    <s v="-"/>
    <s v="-"/>
    <s v="Volvo"/>
    <s v="V70"/>
    <n v="786.71"/>
  </r>
  <r>
    <s v="CL25353"/>
    <x v="0"/>
    <x v="11"/>
    <s v="Jaden Hicks"/>
    <d v="2019-08-25T00:00:00"/>
    <x v="1"/>
    <x v="2"/>
    <s v="-"/>
    <s v="-"/>
    <s v="-"/>
    <s v="-"/>
    <s v="-"/>
    <s v="Alfa Romeo"/>
    <s v="Brera"/>
    <n v="786.76"/>
  </r>
  <r>
    <s v="CL05192"/>
    <x v="3"/>
    <x v="12"/>
    <s v="Marisol Pope"/>
    <d v="2019-01-09T00:00:00"/>
    <x v="1"/>
    <x v="4"/>
    <s v="-"/>
    <s v="-"/>
    <s v="-"/>
    <s v="-"/>
    <s v="-"/>
    <s v="Volvo"/>
    <s v="XC60"/>
    <n v="787.2700000000001"/>
  </r>
  <r>
    <s v="CL14444"/>
    <x v="0"/>
    <x v="2"/>
    <s v="Alannah Gibbs"/>
    <d v="2019-06-16T00:00:00"/>
    <x v="1"/>
    <x v="6"/>
    <s v="-"/>
    <s v="-"/>
    <s v="-"/>
    <s v="-"/>
    <s v="-"/>
    <s v="Peugeot"/>
    <n v="508"/>
    <n v="787.32"/>
  </r>
  <r>
    <s v="CL01431"/>
    <x v="0"/>
    <x v="2"/>
    <s v="Jade Andrews"/>
    <d v="2019-02-25T00:00:00"/>
    <x v="1"/>
    <x v="1"/>
    <s v="-"/>
    <s v="-"/>
    <s v="-"/>
    <s v="-"/>
    <s v="-"/>
    <s v="Nissan"/>
    <s v="Note"/>
    <n v="787.79000000000008"/>
  </r>
  <r>
    <s v="CL03478"/>
    <x v="0"/>
    <x v="11"/>
    <s v="Kyle Sessions"/>
    <d v="2017-03-11T00:00:00"/>
    <x v="3"/>
    <x v="9"/>
    <s v="-"/>
    <s v="-"/>
    <s v="-"/>
    <s v="-"/>
    <s v="-"/>
    <s v="Suzuki"/>
    <s v="Vitara"/>
    <n v="788.01"/>
  </r>
  <r>
    <s v="CL18191"/>
    <x v="0"/>
    <x v="11"/>
    <s v="Barry Price"/>
    <d v="2018-12-08T00:00:00"/>
    <x v="2"/>
    <x v="8"/>
    <s v="-"/>
    <s v="-"/>
    <s v="-"/>
    <s v="-"/>
    <s v="-"/>
    <s v="Ferrari"/>
    <s v="California T"/>
    <n v="788.02"/>
  </r>
  <r>
    <s v="CL06316"/>
    <x v="0"/>
    <x v="2"/>
    <s v="Harper Sessions"/>
    <d v="2017-02-15T00:00:00"/>
    <x v="3"/>
    <x v="1"/>
    <s v="-"/>
    <s v="-"/>
    <s v="-"/>
    <s v="-"/>
    <s v="-"/>
    <s v="Volkswagen"/>
    <s v="Toureg"/>
    <n v="788.13"/>
  </r>
  <r>
    <s v="CL27224"/>
    <x v="3"/>
    <x v="12"/>
    <s v="Beth Gill"/>
    <d v="2020-09-14T00:00:00"/>
    <x v="0"/>
    <x v="3"/>
    <s v="-"/>
    <s v="-"/>
    <s v="-"/>
    <s v="-"/>
    <s v="-"/>
    <s v="Citroen"/>
    <s v="DS5"/>
    <n v="788.2"/>
  </r>
  <r>
    <s v="CL12288"/>
    <x v="0"/>
    <x v="1"/>
    <s v="Isaias Gomez"/>
    <d v="2018-07-17T00:00:00"/>
    <x v="2"/>
    <x v="5"/>
    <s v="-"/>
    <s v="-"/>
    <s v="-"/>
    <s v="-"/>
    <s v="-"/>
    <s v="Toyota"/>
    <s v="Prius"/>
    <n v="788.56"/>
  </r>
  <r>
    <s v="CL12133"/>
    <x v="0"/>
    <x v="11"/>
    <s v="Finley Cox"/>
    <d v="2018-05-16T00:00:00"/>
    <x v="2"/>
    <x v="10"/>
    <s v="-"/>
    <s v="-"/>
    <s v="-"/>
    <s v="-"/>
    <s v="-"/>
    <s v="BMW"/>
    <s v="5 Series"/>
    <n v="788.64"/>
  </r>
  <r>
    <s v="CL00195"/>
    <x v="0"/>
    <x v="11"/>
    <s v="Adeline Johnson"/>
    <d v="2018-01-21T00:00:00"/>
    <x v="2"/>
    <x v="4"/>
    <s v="-"/>
    <s v="-"/>
    <s v="-"/>
    <s v="-"/>
    <s v="-"/>
    <s v="Lexus"/>
    <s v="IS"/>
    <n v="788.65"/>
  </r>
  <r>
    <s v="CL00653"/>
    <x v="3"/>
    <x v="12"/>
    <s v="Lydia Douglas"/>
    <d v="2016-02-27T00:00:00"/>
    <x v="4"/>
    <x v="1"/>
    <s v="-"/>
    <s v="-"/>
    <s v="-"/>
    <s v="-"/>
    <s v="-"/>
    <s v="BMW"/>
    <s v="6 Series"/>
    <n v="788.81"/>
  </r>
  <r>
    <s v="CL23084"/>
    <x v="0"/>
    <x v="11"/>
    <s v="Rhett Silva"/>
    <d v="2020-06-30T00:00:00"/>
    <x v="0"/>
    <x v="6"/>
    <s v="-"/>
    <s v="-"/>
    <s v="-"/>
    <s v="-"/>
    <s v="-"/>
    <s v="Toyota"/>
    <s v="Auris"/>
    <n v="789.1"/>
  </r>
  <r>
    <s v="CL18391"/>
    <x v="0"/>
    <x v="11"/>
    <s v="Fannie Andrews"/>
    <d v="2018-09-19T00:00:00"/>
    <x v="2"/>
    <x v="3"/>
    <s v="-"/>
    <s v="-"/>
    <s v="-"/>
    <s v="-"/>
    <s v="-"/>
    <s v="Audi"/>
    <s v="A1"/>
    <n v="789.12"/>
  </r>
  <r>
    <s v="CL24285"/>
    <x v="3"/>
    <x v="12"/>
    <s v="Roselyn Toro"/>
    <d v="2020-05-19T00:00:00"/>
    <x v="0"/>
    <x v="10"/>
    <s v="-"/>
    <s v="-"/>
    <s v="-"/>
    <s v="-"/>
    <s v="-"/>
    <s v="Citroen"/>
    <s v="DS3"/>
    <n v="789.21"/>
  </r>
  <r>
    <s v="CL18736"/>
    <x v="0"/>
    <x v="11"/>
    <s v="Romeo Davis"/>
    <d v="2019-10-20T00:00:00"/>
    <x v="1"/>
    <x v="7"/>
    <s v="-"/>
    <s v="-"/>
    <s v="-"/>
    <s v="-"/>
    <s v="-"/>
    <s v="Honda"/>
    <s v="Civic"/>
    <n v="789.33999999999992"/>
  </r>
  <r>
    <s v="CL07987"/>
    <x v="0"/>
    <x v="0"/>
    <s v="Leilani Kelly"/>
    <d v="2020-02-19T00:00:00"/>
    <x v="0"/>
    <x v="1"/>
    <s v="-"/>
    <s v="-"/>
    <s v="-"/>
    <s v="-"/>
    <s v="-"/>
    <s v="Mazda"/>
    <n v="3"/>
    <n v="789.34999999999991"/>
  </r>
  <r>
    <s v="CL02040"/>
    <x v="3"/>
    <x v="12"/>
    <s v="Macey Maxwell"/>
    <d v="2018-08-03T00:00:00"/>
    <x v="2"/>
    <x v="2"/>
    <s v="-"/>
    <s v="-"/>
    <s v="-"/>
    <s v="-"/>
    <s v="-"/>
    <s v="Fiat"/>
    <s v="Bravo"/>
    <n v="789.3599999999999"/>
  </r>
  <r>
    <s v="CL15422"/>
    <x v="3"/>
    <x v="12"/>
    <s v="Mitchell Perry"/>
    <d v="2018-03-19T00:00:00"/>
    <x v="2"/>
    <x v="9"/>
    <s v="-"/>
    <s v="-"/>
    <s v="-"/>
    <s v="-"/>
    <s v="-"/>
    <s v="Land Rover"/>
    <s v="Defender"/>
    <n v="790.02"/>
  </r>
  <r>
    <s v="CL11496"/>
    <x v="3"/>
    <x v="12"/>
    <s v="Alessandra Gill"/>
    <d v="2018-12-13T00:00:00"/>
    <x v="2"/>
    <x v="8"/>
    <s v="-"/>
    <s v="-"/>
    <s v="-"/>
    <s v="-"/>
    <s v="-"/>
    <s v="BMW"/>
    <s v="X5"/>
    <n v="790.39"/>
  </r>
  <r>
    <s v="CL08689"/>
    <x v="3"/>
    <x v="12"/>
    <s v="Remy Pearson"/>
    <d v="2018-03-15T00:00:00"/>
    <x v="2"/>
    <x v="9"/>
    <s v="-"/>
    <s v="-"/>
    <s v="-"/>
    <s v="-"/>
    <s v="-"/>
    <s v="Citroen"/>
    <s v="C3"/>
    <n v="790.44"/>
  </r>
  <r>
    <s v="CL03163"/>
    <x v="0"/>
    <x v="11"/>
    <s v="Melina Marshall"/>
    <d v="2018-07-26T00:00:00"/>
    <x v="2"/>
    <x v="5"/>
    <s v="-"/>
    <s v="-"/>
    <s v="-"/>
    <s v="-"/>
    <s v="-"/>
    <s v="Mitsubishi"/>
    <s v="Colt"/>
    <n v="790.67000000000007"/>
  </r>
  <r>
    <s v="CL13733"/>
    <x v="0"/>
    <x v="4"/>
    <s v="Damarion Mann"/>
    <d v="2018-05-07T00:00:00"/>
    <x v="2"/>
    <x v="10"/>
    <s v="-"/>
    <s v="-"/>
    <s v="-"/>
    <s v="-"/>
    <s v="-"/>
    <s v="Ford"/>
    <s v="Fiesta"/>
    <n v="790.81"/>
  </r>
  <r>
    <s v="CL25661"/>
    <x v="0"/>
    <x v="0"/>
    <s v="Kinsey Rhodes"/>
    <d v="2020-04-20T00:00:00"/>
    <x v="0"/>
    <x v="11"/>
    <s v="-"/>
    <s v="-"/>
    <s v="-"/>
    <s v="-"/>
    <s v="-"/>
    <s v="Renault"/>
    <s v="Zoe"/>
    <n v="791.2"/>
  </r>
  <r>
    <s v="CL05523"/>
    <x v="0"/>
    <x v="16"/>
    <s v="Niko Higgins"/>
    <d v="2017-09-06T00:00:00"/>
    <x v="3"/>
    <x v="3"/>
    <s v="-"/>
    <s v="-"/>
    <s v="-"/>
    <s v="-"/>
    <s v="-"/>
    <s v="BMW"/>
    <s v="2 Series"/>
    <n v="791.33999999999992"/>
  </r>
  <r>
    <s v="CL19736"/>
    <x v="0"/>
    <x v="2"/>
    <s v="Dane Abney"/>
    <d v="2019-03-03T00:00:00"/>
    <x v="1"/>
    <x v="9"/>
    <s v="-"/>
    <s v="-"/>
    <s v="-"/>
    <s v="-"/>
    <s v="-"/>
    <s v="Renault"/>
    <s v="Twingo"/>
    <n v="792.21"/>
  </r>
  <r>
    <s v="CL22390"/>
    <x v="0"/>
    <x v="11"/>
    <s v="Omar Austin"/>
    <d v="2019-02-20T00:00:00"/>
    <x v="1"/>
    <x v="1"/>
    <s v="-"/>
    <s v="-"/>
    <s v="-"/>
    <s v="-"/>
    <s v="-"/>
    <s v="Vauxhall"/>
    <s v="Meriva"/>
    <n v="792.29000000000008"/>
  </r>
  <r>
    <s v="CL21866"/>
    <x v="1"/>
    <x v="13"/>
    <s v="Pam Marsh"/>
    <d v="2020-01-24T00:00:00"/>
    <x v="0"/>
    <x v="4"/>
    <s v="-"/>
    <s v="-"/>
    <s v="-"/>
    <s v="-"/>
    <s v="-"/>
    <s v="Volkswagen"/>
    <s v="Touran"/>
    <n v="792.31"/>
  </r>
  <r>
    <s v="CL17811"/>
    <x v="3"/>
    <x v="12"/>
    <s v="Mollie Bradley"/>
    <d v="2018-05-21T00:00:00"/>
    <x v="2"/>
    <x v="10"/>
    <s v="-"/>
    <s v="-"/>
    <s v="-"/>
    <s v="-"/>
    <s v="-"/>
    <s v="Skoda"/>
    <s v="Yeti"/>
    <n v="792.78000000000009"/>
  </r>
  <r>
    <s v="CL05269"/>
    <x v="0"/>
    <x v="0"/>
    <s v="Owen Waters"/>
    <d v="2017-09-16T00:00:00"/>
    <x v="3"/>
    <x v="3"/>
    <s v="-"/>
    <s v="-"/>
    <s v="-"/>
    <s v="-"/>
    <s v="-"/>
    <s v="Citroen"/>
    <s v="C1"/>
    <n v="793.19"/>
  </r>
  <r>
    <s v="CL00648"/>
    <x v="0"/>
    <x v="11"/>
    <s v="Broderick Leonard"/>
    <d v="2020-11-21T00:00:00"/>
    <x v="0"/>
    <x v="0"/>
    <s v="-"/>
    <s v="-"/>
    <s v="-"/>
    <s v="-"/>
    <s v="-"/>
    <s v="BMW"/>
    <s v="X5"/>
    <n v="793.31"/>
  </r>
  <r>
    <s v="CL05563"/>
    <x v="0"/>
    <x v="4"/>
    <s v="Mario Hassell"/>
    <d v="2017-05-23T00:00:00"/>
    <x v="3"/>
    <x v="10"/>
    <s v="-"/>
    <s v="-"/>
    <s v="-"/>
    <s v="-"/>
    <s v="-"/>
    <s v="Daihatsu"/>
    <s v="Charade"/>
    <n v="793.5"/>
  </r>
  <r>
    <s v="CL15531"/>
    <x v="0"/>
    <x v="11"/>
    <s v="Mateo Willis"/>
    <d v="2020-02-21T00:00:00"/>
    <x v="0"/>
    <x v="1"/>
    <s v="-"/>
    <s v="-"/>
    <s v="-"/>
    <s v="-"/>
    <s v="-"/>
    <s v="Toyota"/>
    <s v="Land Cruiser"/>
    <n v="793.66"/>
  </r>
  <r>
    <s v="CL11908"/>
    <x v="0"/>
    <x v="0"/>
    <s v="Nathaly Stjohn"/>
    <d v="2018-06-25T00:00:00"/>
    <x v="2"/>
    <x v="6"/>
    <s v="-"/>
    <s v="-"/>
    <s v="-"/>
    <s v="-"/>
    <s v="-"/>
    <s v="Porsche"/>
    <s v="Macan"/>
    <n v="793.68"/>
  </r>
  <r>
    <s v="CL06588"/>
    <x v="0"/>
    <x v="4"/>
    <s v="Stacy Simmons"/>
    <d v="2016-03-05T00:00:00"/>
    <x v="4"/>
    <x v="9"/>
    <s v="-"/>
    <s v="-"/>
    <s v="-"/>
    <s v="-"/>
    <s v="-"/>
    <s v="Peugeot"/>
    <n v="308"/>
    <n v="793.76"/>
  </r>
  <r>
    <s v="CL11961"/>
    <x v="0"/>
    <x v="11"/>
    <s v="Gracelyn Pogue"/>
    <d v="2017-01-14T00:00:00"/>
    <x v="3"/>
    <x v="4"/>
    <s v="-"/>
    <s v="-"/>
    <s v="-"/>
    <s v="-"/>
    <s v="-"/>
    <s v="BAC"/>
    <s v="Mono"/>
    <n v="793.95999999999992"/>
  </r>
  <r>
    <s v="CL09511"/>
    <x v="0"/>
    <x v="4"/>
    <s v="Arturo Watkins"/>
    <d v="2018-03-07T00:00:00"/>
    <x v="2"/>
    <x v="9"/>
    <s v="-"/>
    <s v="-"/>
    <s v="-"/>
    <s v="-"/>
    <s v="-"/>
    <s v="Volvo"/>
    <s v="XC60"/>
    <n v="794.32999999999993"/>
  </r>
  <r>
    <s v="CL28099"/>
    <x v="0"/>
    <x v="9"/>
    <s v="Kimora Welch"/>
    <d v="2020-02-15T00:00:00"/>
    <x v="0"/>
    <x v="1"/>
    <s v="-"/>
    <s v="-"/>
    <s v="-"/>
    <s v="-"/>
    <s v="-"/>
    <s v="Peugeot"/>
    <n v="108"/>
    <n v="794.79000000000008"/>
  </r>
  <r>
    <s v="CL21625"/>
    <x v="0"/>
    <x v="11"/>
    <s v="Eduardo Craig"/>
    <d v="2018-12-27T00:00:00"/>
    <x v="2"/>
    <x v="8"/>
    <s v="-"/>
    <s v="-"/>
    <s v="-"/>
    <s v="-"/>
    <s v="-"/>
    <s v="Audi"/>
    <s v="TT"/>
    <n v="795"/>
  </r>
  <r>
    <s v="CL09226"/>
    <x v="0"/>
    <x v="6"/>
    <s v="Kimberly Larson"/>
    <d v="2017-05-15T00:00:00"/>
    <x v="3"/>
    <x v="10"/>
    <s v="-"/>
    <s v="-"/>
    <s v="-"/>
    <s v="-"/>
    <s v="-"/>
    <s v="Lexus"/>
    <s v="NX"/>
    <n v="795.21"/>
  </r>
  <r>
    <s v="CL20694"/>
    <x v="0"/>
    <x v="4"/>
    <s v="Chloe Gomez"/>
    <d v="2018-12-30T00:00:00"/>
    <x v="2"/>
    <x v="8"/>
    <s v="-"/>
    <s v="-"/>
    <s v="-"/>
    <s v="-"/>
    <s v="-"/>
    <s v="Lotus"/>
    <s v="Evora"/>
    <n v="795.57"/>
  </r>
  <r>
    <s v="CL01597"/>
    <x v="0"/>
    <x v="5"/>
    <s v="Emerson Rhodes"/>
    <d v="2019-02-11T00:00:00"/>
    <x v="1"/>
    <x v="1"/>
    <s v="-"/>
    <s v="-"/>
    <s v="-"/>
    <s v="-"/>
    <s v="-"/>
    <s v="BMW"/>
    <s v="5 Series"/>
    <n v="795.82"/>
  </r>
  <r>
    <s v="CL18200"/>
    <x v="0"/>
    <x v="4"/>
    <s v="Donte Schneider"/>
    <d v="2018-07-29T00:00:00"/>
    <x v="2"/>
    <x v="5"/>
    <s v="-"/>
    <s v="-"/>
    <s v="-"/>
    <s v="-"/>
    <s v="-"/>
    <s v="Land Rover"/>
    <s v="Discovery"/>
    <n v="796.1"/>
  </r>
  <r>
    <s v="CL18605"/>
    <x v="0"/>
    <x v="16"/>
    <s v="Arianna Massey"/>
    <d v="2018-12-05T00:00:00"/>
    <x v="2"/>
    <x v="8"/>
    <s v="-"/>
    <s v="-"/>
    <s v="-"/>
    <s v="-"/>
    <s v="-"/>
    <s v="Vauxhall"/>
    <s v="VXR8"/>
    <n v="796.69"/>
  </r>
  <r>
    <s v="CL28295"/>
    <x v="0"/>
    <x v="0"/>
    <s v="August Saunders"/>
    <d v="2020-07-10T00:00:00"/>
    <x v="0"/>
    <x v="5"/>
    <s v="-"/>
    <s v="-"/>
    <s v="-"/>
    <s v="-"/>
    <s v="-"/>
    <s v="Ford"/>
    <s v="Kuga"/>
    <n v="796.7"/>
  </r>
  <r>
    <s v="CL25401"/>
    <x v="0"/>
    <x v="11"/>
    <s v="Lennon Elam"/>
    <d v="2020-05-09T00:00:00"/>
    <x v="0"/>
    <x v="10"/>
    <s v="-"/>
    <s v="-"/>
    <s v="-"/>
    <s v="-"/>
    <s v="-"/>
    <s v="BMW"/>
    <s v="X5"/>
    <n v="796.76"/>
  </r>
  <r>
    <s v="CL12146"/>
    <x v="0"/>
    <x v="11"/>
    <s v="Connor Silva"/>
    <d v="2018-09-04T00:00:00"/>
    <x v="2"/>
    <x v="3"/>
    <s v="-"/>
    <s v="-"/>
    <s v="-"/>
    <s v="-"/>
    <s v="-"/>
    <s v="Hyundai"/>
    <s v="i20"/>
    <n v="796.95999999999992"/>
  </r>
  <r>
    <s v="CL10789"/>
    <x v="0"/>
    <x v="16"/>
    <s v="Lynda Seward"/>
    <d v="2017-10-03T00:00:00"/>
    <x v="3"/>
    <x v="7"/>
    <s v="-"/>
    <s v="-"/>
    <s v="-"/>
    <s v="-"/>
    <s v="-"/>
    <s v="Lexus"/>
    <s v="RX"/>
    <n v="797"/>
  </r>
  <r>
    <s v="CL06605"/>
    <x v="0"/>
    <x v="16"/>
    <s v="Kaylin Jordan"/>
    <d v="2017-01-18T00:00:00"/>
    <x v="3"/>
    <x v="4"/>
    <s v="-"/>
    <s v="-"/>
    <s v="-"/>
    <s v="-"/>
    <s v="-"/>
    <s v="Aston Martin"/>
    <s v="DB9"/>
    <n v="797.02"/>
  </r>
  <r>
    <s v="CL06269"/>
    <x v="0"/>
    <x v="11"/>
    <s v="Tatiana Sessions"/>
    <d v="2019-10-11T00:00:00"/>
    <x v="1"/>
    <x v="7"/>
    <s v="-"/>
    <s v="-"/>
    <s v="-"/>
    <s v="-"/>
    <s v="-"/>
    <s v="Mazda"/>
    <s v="MX-5"/>
    <n v="797.28000000000009"/>
  </r>
  <r>
    <s v="CL10094"/>
    <x v="3"/>
    <x v="12"/>
    <s v="August Moreno"/>
    <d v="2017-01-18T00:00:00"/>
    <x v="3"/>
    <x v="4"/>
    <s v="-"/>
    <s v="-"/>
    <s v="-"/>
    <s v="-"/>
    <s v="-"/>
    <s v="BMW"/>
    <s v="i8"/>
    <n v="797.3599999999999"/>
  </r>
  <r>
    <s v="CL00046"/>
    <x v="0"/>
    <x v="11"/>
    <s v="Kyler Marsh"/>
    <d v="2020-05-10T00:00:00"/>
    <x v="0"/>
    <x v="10"/>
    <s v="-"/>
    <s v="-"/>
    <s v="-"/>
    <s v="-"/>
    <s v="-"/>
    <s v="Audi"/>
    <s v="Q7"/>
    <n v="797.37"/>
  </r>
  <r>
    <s v="CL13089"/>
    <x v="0"/>
    <x v="11"/>
    <s v="Lucian Thornton"/>
    <d v="2017-08-16T00:00:00"/>
    <x v="3"/>
    <x v="2"/>
    <s v="-"/>
    <s v="-"/>
    <s v="-"/>
    <s v="-"/>
    <s v="-"/>
    <s v="Volvo"/>
    <s v="S60"/>
    <n v="798.05"/>
  </r>
  <r>
    <s v="CL22932"/>
    <x v="0"/>
    <x v="0"/>
    <s v="Shirley Watson"/>
    <d v="2020-04-14T00:00:00"/>
    <x v="0"/>
    <x v="11"/>
    <s v="-"/>
    <s v="-"/>
    <s v="-"/>
    <s v="-"/>
    <s v="-"/>
    <s v="Aston Martin"/>
    <s v="DB9"/>
    <n v="798.11"/>
  </r>
  <r>
    <s v="CL05074"/>
    <x v="3"/>
    <x v="12"/>
    <s v="Esteban Lopez"/>
    <d v="2017-03-06T00:00:00"/>
    <x v="3"/>
    <x v="9"/>
    <s v="-"/>
    <s v="-"/>
    <s v="-"/>
    <s v="-"/>
    <s v="-"/>
    <s v="Ford"/>
    <s v="Galaxy"/>
    <n v="798.31"/>
  </r>
  <r>
    <s v="CL27900"/>
    <x v="0"/>
    <x v="16"/>
    <s v="Amina Greene"/>
    <d v="2020-05-02T00:00:00"/>
    <x v="0"/>
    <x v="10"/>
    <s v="-"/>
    <s v="-"/>
    <s v="-"/>
    <s v="-"/>
    <s v="-"/>
    <s v="Nissan"/>
    <s v="Juke"/>
    <n v="798.44"/>
  </r>
  <r>
    <s v="CL23561"/>
    <x v="0"/>
    <x v="4"/>
    <s v="Elliana Lopez"/>
    <d v="2019-05-28T00:00:00"/>
    <x v="1"/>
    <x v="10"/>
    <s v="-"/>
    <s v="-"/>
    <s v="-"/>
    <s v="-"/>
    <s v="-"/>
    <s v="Land Rover"/>
    <s v="Defender"/>
    <n v="798.55"/>
  </r>
  <r>
    <s v="CL12518"/>
    <x v="3"/>
    <x v="12"/>
    <s v="Seamus Coleman"/>
    <d v="2018-01-17T00:00:00"/>
    <x v="2"/>
    <x v="4"/>
    <s v="-"/>
    <s v="-"/>
    <s v="-"/>
    <s v="-"/>
    <s v="-"/>
    <s v="Chevrolet"/>
    <s v="Lacetti"/>
    <n v="798.97"/>
  </r>
  <r>
    <s v="CL05515"/>
    <x v="0"/>
    <x v="11"/>
    <s v="Gregory Kim"/>
    <d v="2017-11-01T00:00:00"/>
    <x v="3"/>
    <x v="0"/>
    <s v="-"/>
    <s v="-"/>
    <s v="-"/>
    <s v="-"/>
    <s v="-"/>
    <s v="Alfa Romeo"/>
    <s v="Brera"/>
    <n v="799.04"/>
  </r>
  <r>
    <s v="CL02930"/>
    <x v="0"/>
    <x v="11"/>
    <s v="Rashida Ritchie"/>
    <d v="2017-01-18T00:00:00"/>
    <x v="3"/>
    <x v="4"/>
    <s v="-"/>
    <s v="-"/>
    <s v="-"/>
    <s v="-"/>
    <s v="-"/>
    <s v="Subaru"/>
    <s v="WRX Sti"/>
    <n v="799.75"/>
  </r>
  <r>
    <s v="CL24218"/>
    <x v="0"/>
    <x v="14"/>
    <s v="London Bradley"/>
    <d v="2019-09-05T00:00:00"/>
    <x v="1"/>
    <x v="3"/>
    <s v="-"/>
    <s v="-"/>
    <s v="-"/>
    <s v="-"/>
    <s v="-"/>
    <s v="Vauxhall"/>
    <s v="Insignia"/>
    <n v="799.81"/>
  </r>
  <r>
    <s v="CL26165"/>
    <x v="0"/>
    <x v="0"/>
    <s v="Alexa Allen"/>
    <d v="2019-12-07T00:00:00"/>
    <x v="1"/>
    <x v="8"/>
    <s v="-"/>
    <s v="-"/>
    <s v="-"/>
    <s v="-"/>
    <s v="-"/>
    <s v="Mazda"/>
    <s v="CX-5"/>
    <n v="800"/>
  </r>
  <r>
    <s v="CL19957"/>
    <x v="0"/>
    <x v="4"/>
    <s v="Bristol Lafleur"/>
    <d v="2018-11-28T00:00:00"/>
    <x v="2"/>
    <x v="0"/>
    <s v="-"/>
    <s v="-"/>
    <s v="-"/>
    <s v="-"/>
    <s v="-"/>
    <s v="Audi"/>
    <s v="A8"/>
    <n v="800"/>
  </r>
  <r>
    <s v="CL11366"/>
    <x v="0"/>
    <x v="2"/>
    <s v="Tristin Ventura"/>
    <d v="2018-01-01T00:00:00"/>
    <x v="2"/>
    <x v="4"/>
    <s v="-"/>
    <s v="-"/>
    <s v="-"/>
    <s v="-"/>
    <s v="-"/>
    <s v="Land Rover"/>
    <s v="Defender"/>
    <n v="800"/>
  </r>
  <r>
    <s v="CL01590"/>
    <x v="0"/>
    <x v="11"/>
    <s v="Jasper Mattos"/>
    <d v="2018-06-04T00:00:00"/>
    <x v="2"/>
    <x v="6"/>
    <s v="-"/>
    <s v="-"/>
    <s v="-"/>
    <s v="-"/>
    <s v="-"/>
    <s v="Peugeot"/>
    <s v="RCZ"/>
    <n v="800.1"/>
  </r>
  <r>
    <s v="CL29654"/>
    <x v="0"/>
    <x v="7"/>
    <s v="Kiara Davis"/>
    <d v="2020-11-13T00:00:00"/>
    <x v="0"/>
    <x v="0"/>
    <s v="-"/>
    <s v="-"/>
    <s v="-"/>
    <s v="-"/>
    <s v="-"/>
    <s v="Nissan"/>
    <s v="370Z"/>
    <n v="800.18"/>
  </r>
  <r>
    <s v="CL28286"/>
    <x v="0"/>
    <x v="16"/>
    <s v="Landyn Fox"/>
    <d v="2020-03-20T00:00:00"/>
    <x v="0"/>
    <x v="9"/>
    <s v="-"/>
    <s v="-"/>
    <s v="-"/>
    <s v="-"/>
    <s v="-"/>
    <s v="Alfa Romeo"/>
    <n v="147"/>
    <n v="800.23"/>
  </r>
  <r>
    <s v="CL16495"/>
    <x v="0"/>
    <x v="2"/>
    <s v="Antonio Hayes"/>
    <d v="2020-08-31T00:00:00"/>
    <x v="0"/>
    <x v="2"/>
    <s v="-"/>
    <s v="-"/>
    <s v="-"/>
    <s v="-"/>
    <s v="-"/>
    <s v="Mitsubishi"/>
    <s v="ASX"/>
    <n v="800.8"/>
  </r>
  <r>
    <s v="CL16834"/>
    <x v="0"/>
    <x v="11"/>
    <s v="Karen Brock"/>
    <d v="2019-02-02T00:00:00"/>
    <x v="1"/>
    <x v="1"/>
    <s v="-"/>
    <s v="-"/>
    <s v="-"/>
    <s v="-"/>
    <s v="-"/>
    <s v="Suzuki"/>
    <s v="S-Cross"/>
    <n v="800.94999999999982"/>
  </r>
  <r>
    <s v="CL13320"/>
    <x v="0"/>
    <x v="11"/>
    <s v="Finley Hopkins"/>
    <d v="2018-08-28T00:00:00"/>
    <x v="2"/>
    <x v="2"/>
    <s v="-"/>
    <s v="-"/>
    <s v="-"/>
    <s v="-"/>
    <s v="-"/>
    <s v="Skoda"/>
    <s v="Octavia"/>
    <n v="800.99"/>
  </r>
  <r>
    <s v="CL25872"/>
    <x v="0"/>
    <x v="4"/>
    <s v="Riley Soto"/>
    <d v="2020-05-13T00:00:00"/>
    <x v="0"/>
    <x v="10"/>
    <s v="-"/>
    <s v="-"/>
    <s v="-"/>
    <s v="-"/>
    <s v="-"/>
    <s v="Alfa Romeo"/>
    <n v="166"/>
    <n v="801.32999999999993"/>
  </r>
  <r>
    <s v="CL00009"/>
    <x v="0"/>
    <x v="11"/>
    <s v="Etta Arnold"/>
    <d v="2019-08-05T00:00:00"/>
    <x v="1"/>
    <x v="2"/>
    <s v="-"/>
    <s v="-"/>
    <s v="-"/>
    <s v="-"/>
    <s v="-"/>
    <s v="Mercedes Benz"/>
    <s v="C-Class"/>
    <n v="801.44"/>
  </r>
  <r>
    <s v="CL17665"/>
    <x v="0"/>
    <x v="2"/>
    <s v="Mackenzie Colon"/>
    <d v="2019-12-18T00:00:00"/>
    <x v="1"/>
    <x v="8"/>
    <s v="-"/>
    <s v="-"/>
    <s v="-"/>
    <s v="-"/>
    <s v="-"/>
    <s v="Volvo"/>
    <s v="V40"/>
    <n v="801.99"/>
  </r>
  <r>
    <s v="CL01643"/>
    <x v="3"/>
    <x v="12"/>
    <s v="Julian Grant"/>
    <d v="2018-05-04T00:00:00"/>
    <x v="2"/>
    <x v="10"/>
    <s v="-"/>
    <s v="-"/>
    <s v="-"/>
    <s v="-"/>
    <s v="-"/>
    <s v="Ford"/>
    <s v="B-Max"/>
    <n v="802"/>
  </r>
  <r>
    <s v="CL27240"/>
    <x v="1"/>
    <x v="13"/>
    <s v="Kerry Timm"/>
    <d v="2020-09-12T00:00:00"/>
    <x v="0"/>
    <x v="3"/>
    <s v="-"/>
    <s v="-"/>
    <s v="-"/>
    <s v="-"/>
    <s v="-"/>
    <s v="Vauxhall"/>
    <s v="VXR8"/>
    <n v="802.2700000000001"/>
  </r>
  <r>
    <s v="CL02603"/>
    <x v="0"/>
    <x v="4"/>
    <s v="Bella Allison"/>
    <d v="2018-02-13T00:00:00"/>
    <x v="2"/>
    <x v="1"/>
    <s v="-"/>
    <s v="-"/>
    <s v="-"/>
    <s v="-"/>
    <s v="-"/>
    <s v="Nissan"/>
    <s v="Qashqai"/>
    <n v="802.32999999999993"/>
  </r>
  <r>
    <s v="CL00670"/>
    <x v="0"/>
    <x v="11"/>
    <s v="Liliana Sessions"/>
    <d v="2016-12-06T00:00:00"/>
    <x v="4"/>
    <x v="8"/>
    <s v="-"/>
    <s v="-"/>
    <s v="-"/>
    <s v="-"/>
    <s v="-"/>
    <s v="Citroen"/>
    <s v="C3"/>
    <n v="802.3599999999999"/>
  </r>
  <r>
    <s v="CL10213"/>
    <x v="0"/>
    <x v="11"/>
    <s v="Isreal Mcdonald"/>
    <d v="2017-08-02T00:00:00"/>
    <x v="3"/>
    <x v="2"/>
    <s v="-"/>
    <s v="-"/>
    <s v="-"/>
    <s v="-"/>
    <s v="-"/>
    <s v="Subaru"/>
    <s v="WRX Sti"/>
    <n v="802.58"/>
  </r>
  <r>
    <s v="CL02868"/>
    <x v="0"/>
    <x v="11"/>
    <s v="Madyson Law"/>
    <d v="2017-04-11T00:00:00"/>
    <x v="3"/>
    <x v="11"/>
    <s v="-"/>
    <s v="-"/>
    <s v="-"/>
    <s v="-"/>
    <s v="-"/>
    <s v="Hyundai"/>
    <s v="i20"/>
    <n v="802.59"/>
  </r>
  <r>
    <s v="CL00867"/>
    <x v="3"/>
    <x v="12"/>
    <s v="Rigoberto Kelley"/>
    <d v="2018-07-27T00:00:00"/>
    <x v="2"/>
    <x v="5"/>
    <s v="-"/>
    <s v="-"/>
    <s v="-"/>
    <s v="-"/>
    <s v="-"/>
    <s v="Mazda"/>
    <n v="6"/>
    <n v="802.66"/>
  </r>
  <r>
    <s v="CL05957"/>
    <x v="0"/>
    <x v="11"/>
    <s v="Henry Ray"/>
    <d v="2016-08-05T00:00:00"/>
    <x v="4"/>
    <x v="2"/>
    <s v="-"/>
    <s v="-"/>
    <s v="-"/>
    <s v="-"/>
    <s v="-"/>
    <s v="Skoda"/>
    <s v="Fabia"/>
    <n v="802.73"/>
  </r>
  <r>
    <s v="CL03281"/>
    <x v="0"/>
    <x v="14"/>
    <s v="Makai Hale"/>
    <d v="2018-02-24T00:00:00"/>
    <x v="2"/>
    <x v="1"/>
    <s v="-"/>
    <s v="-"/>
    <s v="-"/>
    <s v="-"/>
    <s v="-"/>
    <s v="Suzuki"/>
    <s v="S-Cross"/>
    <n v="802.91"/>
  </r>
  <r>
    <s v="CL08464"/>
    <x v="3"/>
    <x v="12"/>
    <s v="Dorothy Bates"/>
    <d v="2016-10-02T00:00:00"/>
    <x v="4"/>
    <x v="7"/>
    <s v="-"/>
    <s v="-"/>
    <s v="-"/>
    <s v="-"/>
    <s v="-"/>
    <s v="Honda"/>
    <s v="Accord"/>
    <n v="802.91"/>
  </r>
  <r>
    <s v="CL04792"/>
    <x v="0"/>
    <x v="12"/>
    <s v="Landyn Higgins"/>
    <d v="2019-03-12T00:00:00"/>
    <x v="1"/>
    <x v="9"/>
    <s v="-"/>
    <s v="-"/>
    <s v="-"/>
    <s v="-"/>
    <s v="-"/>
    <s v="Honda"/>
    <s v="NSX"/>
    <n v="803.11"/>
  </r>
  <r>
    <s v="CL29186"/>
    <x v="0"/>
    <x v="11"/>
    <s v="Brad Robinson"/>
    <d v="2020-07-24T00:00:00"/>
    <x v="0"/>
    <x v="5"/>
    <s v="-"/>
    <s v="-"/>
    <s v="-"/>
    <s v="-"/>
    <s v="-"/>
    <s v="Porsche"/>
    <s v="Cayenne"/>
    <n v="803.2"/>
  </r>
  <r>
    <s v="CL11176"/>
    <x v="0"/>
    <x v="14"/>
    <s v="Giovani Austin"/>
    <d v="2019-06-04T00:00:00"/>
    <x v="1"/>
    <x v="6"/>
    <s v="-"/>
    <s v="-"/>
    <s v="-"/>
    <s v="-"/>
    <s v="-"/>
    <s v="Citroen"/>
    <s v="DS5"/>
    <n v="803.42"/>
  </r>
  <r>
    <s v="CL26554"/>
    <x v="0"/>
    <x v="11"/>
    <s v="Brooke Porter"/>
    <d v="2020-01-27T00:00:00"/>
    <x v="0"/>
    <x v="4"/>
    <s v="-"/>
    <s v="-"/>
    <s v="-"/>
    <s v="-"/>
    <s v="-"/>
    <s v="Citroen"/>
    <s v="C2"/>
    <n v="803.43"/>
  </r>
  <r>
    <s v="CL18696"/>
    <x v="3"/>
    <x v="12"/>
    <s v="Kaiden Grant"/>
    <d v="2019-03-14T00:00:00"/>
    <x v="1"/>
    <x v="9"/>
    <s v="-"/>
    <s v="-"/>
    <s v="-"/>
    <s v="-"/>
    <s v="-"/>
    <s v="Land Rover"/>
    <s v="Evoque"/>
    <n v="803.43"/>
  </r>
  <r>
    <s v="CL17830"/>
    <x v="3"/>
    <x v="12"/>
    <s v="Pranav Chandler"/>
    <d v="2018-10-10T00:00:00"/>
    <x v="2"/>
    <x v="7"/>
    <s v="-"/>
    <s v="-"/>
    <s v="-"/>
    <s v="-"/>
    <s v="-"/>
    <s v="Audi"/>
    <s v="A7"/>
    <n v="803.5"/>
  </r>
  <r>
    <s v="CL14846"/>
    <x v="0"/>
    <x v="6"/>
    <s v="Lorretta Renner"/>
    <d v="2019-06-07T00:00:00"/>
    <x v="1"/>
    <x v="6"/>
    <s v="-"/>
    <s v="-"/>
    <s v="-"/>
    <s v="-"/>
    <s v="-"/>
    <s v="Toyota"/>
    <s v="Yaris"/>
    <n v="803.52"/>
  </r>
  <r>
    <s v="CL05438"/>
    <x v="0"/>
    <x v="11"/>
    <s v="Sidney Barton"/>
    <d v="2018-10-15T00:00:00"/>
    <x v="2"/>
    <x v="7"/>
    <s v="-"/>
    <s v="-"/>
    <s v="-"/>
    <s v="-"/>
    <s v="-"/>
    <s v="Renault"/>
    <s v="Megane"/>
    <n v="804.21"/>
  </r>
  <r>
    <s v="CL13408"/>
    <x v="0"/>
    <x v="11"/>
    <s v="London Baum"/>
    <d v="2019-06-10T00:00:00"/>
    <x v="1"/>
    <x v="6"/>
    <s v="-"/>
    <s v="-"/>
    <s v="-"/>
    <s v="-"/>
    <s v="-"/>
    <s v="Vauxhall"/>
    <s v="Corsa"/>
    <n v="804.24"/>
  </r>
  <r>
    <s v="CL23673"/>
    <x v="0"/>
    <x v="2"/>
    <s v="Angie Bedard"/>
    <d v="2020-05-17T00:00:00"/>
    <x v="0"/>
    <x v="10"/>
    <s v="-"/>
    <s v="-"/>
    <s v="-"/>
    <s v="-"/>
    <s v="-"/>
    <s v="Smart"/>
    <s v="Fortwo"/>
    <n v="804.58"/>
  </r>
  <r>
    <s v="CL08461"/>
    <x v="0"/>
    <x v="4"/>
    <s v="Piper Austin"/>
    <d v="2018-12-03T00:00:00"/>
    <x v="2"/>
    <x v="8"/>
    <s v="-"/>
    <s v="-"/>
    <s v="-"/>
    <s v="-"/>
    <s v="-"/>
    <s v="Jaguar"/>
    <s v="XKR"/>
    <n v="804.66"/>
  </r>
  <r>
    <s v="CL10381"/>
    <x v="0"/>
    <x v="2"/>
    <s v="Kara Marsh"/>
    <d v="2017-11-25T00:00:00"/>
    <x v="3"/>
    <x v="0"/>
    <s v="-"/>
    <s v="-"/>
    <s v="-"/>
    <s v="-"/>
    <s v="-"/>
    <s v="Alfa Romeo"/>
    <n v="166"/>
    <n v="804.72"/>
  </r>
  <r>
    <s v="CL19361"/>
    <x v="0"/>
    <x v="11"/>
    <s v="Lorretta Wilson"/>
    <d v="2018-07-20T00:00:00"/>
    <x v="2"/>
    <x v="5"/>
    <s v="-"/>
    <s v="-"/>
    <s v="-"/>
    <s v="-"/>
    <s v="-"/>
    <s v="Lexus"/>
    <s v="GS"/>
    <n v="804.83999999999992"/>
  </r>
  <r>
    <s v="CL03520"/>
    <x v="0"/>
    <x v="14"/>
    <s v="Henry Underhill"/>
    <d v="2016-10-06T00:00:00"/>
    <x v="4"/>
    <x v="7"/>
    <s v="-"/>
    <s v="-"/>
    <s v="-"/>
    <s v="-"/>
    <s v="-"/>
    <s v="Seat"/>
    <s v="Mii"/>
    <n v="804.83999999999992"/>
  </r>
  <r>
    <s v="CL25038"/>
    <x v="0"/>
    <x v="11"/>
    <s v="Scott Garnett"/>
    <d v="2020-02-20T00:00:00"/>
    <x v="0"/>
    <x v="1"/>
    <s v="-"/>
    <s v="-"/>
    <s v="-"/>
    <s v="-"/>
    <s v="-"/>
    <s v="BMW"/>
    <s v="4 Series"/>
    <n v="805"/>
  </r>
  <r>
    <s v="CL13287"/>
    <x v="0"/>
    <x v="2"/>
    <s v="Nyla Gay"/>
    <d v="2018-06-19T00:00:00"/>
    <x v="2"/>
    <x v="6"/>
    <s v="-"/>
    <s v="-"/>
    <s v="-"/>
    <s v="-"/>
    <s v="-"/>
    <s v="Smart"/>
    <s v="Fortwo"/>
    <n v="805.48"/>
  </r>
  <r>
    <s v="CL03103"/>
    <x v="1"/>
    <x v="13"/>
    <s v="Jenny Gracia"/>
    <d v="2017-02-22T00:00:00"/>
    <x v="3"/>
    <x v="1"/>
    <s v="-"/>
    <s v="-"/>
    <s v="-"/>
    <s v="-"/>
    <s v="-"/>
    <s v="Land Rover"/>
    <s v="Freelander"/>
    <n v="806"/>
  </r>
  <r>
    <s v="CL04281"/>
    <x v="0"/>
    <x v="16"/>
    <s v="Larissa Stack"/>
    <d v="2016-08-07T00:00:00"/>
    <x v="4"/>
    <x v="2"/>
    <s v="-"/>
    <s v="-"/>
    <s v="-"/>
    <s v="-"/>
    <s v="-"/>
    <s v="Toyota"/>
    <s v="Aygo"/>
    <n v="806.05"/>
  </r>
  <r>
    <s v="CL15047"/>
    <x v="0"/>
    <x v="11"/>
    <s v="Rocco Hunter"/>
    <d v="2018-10-09T00:00:00"/>
    <x v="2"/>
    <x v="7"/>
    <s v="-"/>
    <s v="-"/>
    <s v="-"/>
    <s v="-"/>
    <s v="-"/>
    <s v="Peugeot"/>
    <n v="2008"/>
    <n v="806.49"/>
  </r>
  <r>
    <s v="CL12292"/>
    <x v="0"/>
    <x v="5"/>
    <s v="Madeline Sessions"/>
    <d v="2017-07-04T00:00:00"/>
    <x v="3"/>
    <x v="5"/>
    <s v="-"/>
    <s v="-"/>
    <s v="-"/>
    <s v="-"/>
    <s v="-"/>
    <s v="Vauxhall"/>
    <s v="Zafira"/>
    <n v="806.5"/>
  </r>
  <r>
    <s v="CL16407"/>
    <x v="0"/>
    <x v="0"/>
    <s v="Kelsey Hopkins"/>
    <d v="2019-02-11T00:00:00"/>
    <x v="1"/>
    <x v="1"/>
    <s v="-"/>
    <s v="-"/>
    <s v="-"/>
    <s v="-"/>
    <s v="-"/>
    <s v="Subaru"/>
    <s v="Forester"/>
    <n v="806.8"/>
  </r>
  <r>
    <s v="CL11987"/>
    <x v="0"/>
    <x v="11"/>
    <s v="Alyson Farmer"/>
    <d v="2020-02-24T00:00:00"/>
    <x v="0"/>
    <x v="1"/>
    <s v="-"/>
    <s v="-"/>
    <s v="-"/>
    <s v="-"/>
    <s v="-"/>
    <s v="Mercedes Benz"/>
    <s v="A-Class"/>
    <n v="807.11"/>
  </r>
  <r>
    <s v="CL15671"/>
    <x v="0"/>
    <x v="4"/>
    <s v="Ibrahim Waters"/>
    <d v="2018-12-02T00:00:00"/>
    <x v="2"/>
    <x v="8"/>
    <s v="-"/>
    <s v="-"/>
    <s v="-"/>
    <s v="-"/>
    <s v="-"/>
    <s v="Smart"/>
    <s v="Fortwo"/>
    <n v="807.24"/>
  </r>
  <r>
    <s v="CL12095"/>
    <x v="3"/>
    <x v="12"/>
    <s v="Gail Mcgee"/>
    <d v="2018-08-16T00:00:00"/>
    <x v="2"/>
    <x v="2"/>
    <s v="-"/>
    <s v="-"/>
    <s v="-"/>
    <s v="-"/>
    <s v="-"/>
    <s v="Toyota"/>
    <s v="Aygo"/>
    <n v="807.32999999999993"/>
  </r>
  <r>
    <s v="CL04167"/>
    <x v="0"/>
    <x v="11"/>
    <s v="Kaden Silva"/>
    <d v="2017-03-17T00:00:00"/>
    <x v="3"/>
    <x v="9"/>
    <s v="-"/>
    <s v="-"/>
    <s v="-"/>
    <s v="-"/>
    <s v="-"/>
    <s v="Ford"/>
    <s v="S-Max"/>
    <n v="807.41"/>
  </r>
  <r>
    <s v="CL10081"/>
    <x v="0"/>
    <x v="11"/>
    <s v="Coleman Castillo"/>
    <d v="2017-07-24T00:00:00"/>
    <x v="3"/>
    <x v="5"/>
    <s v="-"/>
    <s v="-"/>
    <s v="-"/>
    <s v="-"/>
    <s v="-"/>
    <s v="Daihatsu"/>
    <s v="Terios"/>
    <n v="807.55"/>
  </r>
  <r>
    <s v="CL01001"/>
    <x v="0"/>
    <x v="11"/>
    <s v="Valentina Smith"/>
    <d v="2017-08-21T00:00:00"/>
    <x v="3"/>
    <x v="2"/>
    <s v="-"/>
    <s v="-"/>
    <s v="-"/>
    <s v="-"/>
    <s v="-"/>
    <s v="Vauxhall"/>
    <s v="VXR8"/>
    <n v="807.64"/>
  </r>
  <r>
    <s v="CL13362"/>
    <x v="0"/>
    <x v="0"/>
    <s v="Teresa Sanchez"/>
    <d v="2017-12-30T00:00:00"/>
    <x v="3"/>
    <x v="8"/>
    <s v="-"/>
    <s v="-"/>
    <s v="-"/>
    <s v="-"/>
    <s v="-"/>
    <s v="Ford"/>
    <s v="Kuga"/>
    <n v="808.47"/>
  </r>
  <r>
    <s v="CL09081"/>
    <x v="0"/>
    <x v="11"/>
    <s v="Vicente Greer"/>
    <d v="2016-11-02T00:00:00"/>
    <x v="4"/>
    <x v="0"/>
    <s v="-"/>
    <s v="-"/>
    <s v="-"/>
    <s v="-"/>
    <s v="-"/>
    <s v="Ford"/>
    <s v="C-Max"/>
    <n v="808.79000000000008"/>
  </r>
  <r>
    <s v="CL09194"/>
    <x v="0"/>
    <x v="4"/>
    <s v="Nathan Martin"/>
    <d v="2019-08-16T00:00:00"/>
    <x v="1"/>
    <x v="2"/>
    <s v="-"/>
    <s v="-"/>
    <s v="-"/>
    <s v="-"/>
    <s v="-"/>
    <s v="Mitsubishi"/>
    <s v="Lancer"/>
    <n v="808.8"/>
  </r>
  <r>
    <s v="CL06214"/>
    <x v="3"/>
    <x v="12"/>
    <s v="Morris Daugherty"/>
    <d v="2017-04-10T00:00:00"/>
    <x v="3"/>
    <x v="11"/>
    <s v="-"/>
    <s v="-"/>
    <s v="-"/>
    <s v="-"/>
    <s v="-"/>
    <s v="Honda"/>
    <s v="Insight"/>
    <n v="808.93"/>
  </r>
  <r>
    <s v="CL07137"/>
    <x v="0"/>
    <x v="4"/>
    <s v="Aliana Mills"/>
    <d v="2016-08-06T00:00:00"/>
    <x v="4"/>
    <x v="2"/>
    <s v="-"/>
    <s v="-"/>
    <s v="-"/>
    <s v="-"/>
    <s v="-"/>
    <s v="Audi"/>
    <s v="A6"/>
    <n v="809.17000000000007"/>
  </r>
  <r>
    <s v="CL10590"/>
    <x v="0"/>
    <x v="12"/>
    <s v="Noel Alba"/>
    <d v="2019-12-23T00:00:00"/>
    <x v="1"/>
    <x v="8"/>
    <s v="-"/>
    <s v="-"/>
    <s v="-"/>
    <s v="-"/>
    <s v="-"/>
    <s v="Hyundai"/>
    <s v="Tucson"/>
    <n v="809.38"/>
  </r>
  <r>
    <s v="CL18047"/>
    <x v="3"/>
    <x v="12"/>
    <s v="Kendra Fields"/>
    <d v="2018-06-27T00:00:00"/>
    <x v="2"/>
    <x v="6"/>
    <s v="-"/>
    <s v="-"/>
    <s v="-"/>
    <s v="-"/>
    <s v="-"/>
    <s v="Toyota"/>
    <s v="Prius"/>
    <n v="809.44"/>
  </r>
  <r>
    <s v="CL05063"/>
    <x v="0"/>
    <x v="6"/>
    <s v="Seamus Silva"/>
    <d v="2017-05-13T00:00:00"/>
    <x v="3"/>
    <x v="10"/>
    <s v="-"/>
    <s v="-"/>
    <s v="-"/>
    <s v="-"/>
    <s v="-"/>
    <s v="Honda"/>
    <s v="Accord"/>
    <n v="809.61"/>
  </r>
  <r>
    <s v="CL01831"/>
    <x v="0"/>
    <x v="12"/>
    <s v="Kieran Howell"/>
    <d v="2020-06-16T00:00:00"/>
    <x v="0"/>
    <x v="6"/>
    <s v="-"/>
    <s v="-"/>
    <s v="-"/>
    <s v="-"/>
    <s v="-"/>
    <s v="KIA"/>
    <s v="Cee'd"/>
    <n v="809.82999999999993"/>
  </r>
  <r>
    <s v="CL19775"/>
    <x v="0"/>
    <x v="11"/>
    <s v="Johann Higgins"/>
    <d v="2020-05-26T00:00:00"/>
    <x v="0"/>
    <x v="10"/>
    <s v="-"/>
    <s v="-"/>
    <s v="-"/>
    <s v="-"/>
    <s v="-"/>
    <s v="Peugeot"/>
    <n v="2008"/>
    <n v="810.49"/>
  </r>
  <r>
    <s v="CL19398"/>
    <x v="0"/>
    <x v="11"/>
    <s v="Rebekah Barton"/>
    <d v="2018-08-10T00:00:00"/>
    <x v="2"/>
    <x v="2"/>
    <s v="-"/>
    <s v="-"/>
    <s v="-"/>
    <s v="-"/>
    <s v="-"/>
    <s v="Chevrolet"/>
    <s v="Corvette"/>
    <n v="811.05"/>
  </r>
  <r>
    <s v="CL18436"/>
    <x v="0"/>
    <x v="11"/>
    <s v="Paris Massey"/>
    <d v="2018-12-29T00:00:00"/>
    <x v="2"/>
    <x v="8"/>
    <s v="-"/>
    <s v="-"/>
    <s v="-"/>
    <s v="-"/>
    <s v="-"/>
    <s v="Seat"/>
    <s v="Alhambra"/>
    <n v="811.44999999999982"/>
  </r>
  <r>
    <s v="CL01572"/>
    <x v="0"/>
    <x v="14"/>
    <s v="Lailah Paxton"/>
    <d v="2017-10-21T00:00:00"/>
    <x v="3"/>
    <x v="7"/>
    <s v="-"/>
    <s v="-"/>
    <s v="-"/>
    <s v="-"/>
    <s v="-"/>
    <s v="KIA"/>
    <s v="Venga"/>
    <n v="811.48"/>
  </r>
  <r>
    <s v="CL00856"/>
    <x v="0"/>
    <x v="4"/>
    <s v="Crystal Sessions"/>
    <d v="2020-02-14T00:00:00"/>
    <x v="0"/>
    <x v="1"/>
    <s v="-"/>
    <s v="-"/>
    <s v="-"/>
    <s v="-"/>
    <s v="-"/>
    <s v="Vauxhall"/>
    <s v="Adam"/>
    <n v="811.5"/>
  </r>
  <r>
    <s v="CL11773"/>
    <x v="0"/>
    <x v="11"/>
    <s v="Jaylynn Rhodes"/>
    <d v="2017-09-07T00:00:00"/>
    <x v="3"/>
    <x v="3"/>
    <s v="-"/>
    <s v="-"/>
    <s v="-"/>
    <s v="-"/>
    <s v="-"/>
    <s v="Mercedes Benz"/>
    <s v="SLK"/>
    <n v="811.51"/>
  </r>
  <r>
    <s v="CL22137"/>
    <x v="0"/>
    <x v="3"/>
    <s v="Joan Sessions"/>
    <d v="2019-05-02T00:00:00"/>
    <x v="1"/>
    <x v="10"/>
    <s v="-"/>
    <s v="-"/>
    <s v="-"/>
    <s v="-"/>
    <s v="-"/>
    <s v="Peugeot"/>
    <n v="508"/>
    <n v="811.62"/>
  </r>
  <r>
    <s v="CL17305"/>
    <x v="0"/>
    <x v="0"/>
    <s v="Brynlee Sessions"/>
    <d v="2019-04-19T00:00:00"/>
    <x v="1"/>
    <x v="11"/>
    <s v="-"/>
    <s v="-"/>
    <s v="-"/>
    <s v="-"/>
    <s v="-"/>
    <s v="Volkswagen"/>
    <s v="Toureg"/>
    <n v="811.73"/>
  </r>
  <r>
    <s v="CL15420"/>
    <x v="0"/>
    <x v="11"/>
    <s v="Ally Abney"/>
    <d v="2020-07-16T00:00:00"/>
    <x v="0"/>
    <x v="5"/>
    <s v="-"/>
    <s v="-"/>
    <s v="-"/>
    <s v="-"/>
    <s v="-"/>
    <s v="Mazda"/>
    <s v="MX-5"/>
    <n v="811.76"/>
  </r>
  <r>
    <s v="CL03732"/>
    <x v="3"/>
    <x v="12"/>
    <s v="Shawna Washington"/>
    <d v="2019-01-02T00:00:00"/>
    <x v="1"/>
    <x v="4"/>
    <s v="-"/>
    <s v="-"/>
    <s v="-"/>
    <s v="-"/>
    <s v="-"/>
    <s v="Mitsubishi"/>
    <s v="ASX"/>
    <n v="812.11"/>
  </r>
  <r>
    <s v="CL10413"/>
    <x v="3"/>
    <x v="12"/>
    <s v="Arnav Grant"/>
    <d v="2018-01-10T00:00:00"/>
    <x v="2"/>
    <x v="4"/>
    <s v="-"/>
    <s v="-"/>
    <s v="-"/>
    <s v="-"/>
    <s v="-"/>
    <s v="Ford"/>
    <s v="Galaxy"/>
    <n v="812.39"/>
  </r>
  <r>
    <s v="CL11887"/>
    <x v="0"/>
    <x v="4"/>
    <s v="Norah Centeno"/>
    <d v="2016-12-23T00:00:00"/>
    <x v="4"/>
    <x v="8"/>
    <s v="-"/>
    <s v="-"/>
    <s v="-"/>
    <s v="-"/>
    <s v="-"/>
    <s v="Honda"/>
    <s v="Insight"/>
    <n v="812.44"/>
  </r>
  <r>
    <s v="CL15119"/>
    <x v="0"/>
    <x v="11"/>
    <s v="Savanah Zimmerman"/>
    <d v="2020-08-30T00:00:00"/>
    <x v="0"/>
    <x v="2"/>
    <s v="-"/>
    <s v="-"/>
    <s v="-"/>
    <s v="-"/>
    <s v="-"/>
    <s v="Volkswagen"/>
    <s v="Golf"/>
    <n v="812.55"/>
  </r>
  <r>
    <s v="CL02785"/>
    <x v="0"/>
    <x v="11"/>
    <s v="Marissa Negron"/>
    <d v="2017-08-04T00:00:00"/>
    <x v="3"/>
    <x v="2"/>
    <s v="-"/>
    <s v="-"/>
    <s v="-"/>
    <s v="-"/>
    <s v="-"/>
    <s v="Smart"/>
    <s v="Forfour"/>
    <n v="812.63"/>
  </r>
  <r>
    <s v="CL11577"/>
    <x v="0"/>
    <x v="14"/>
    <s v="Nadia Brownlee"/>
    <d v="2019-02-03T00:00:00"/>
    <x v="1"/>
    <x v="1"/>
    <s v="-"/>
    <s v="-"/>
    <s v="-"/>
    <s v="-"/>
    <s v="-"/>
    <s v="Volkswagen"/>
    <s v="Passat"/>
    <n v="812.76"/>
  </r>
  <r>
    <s v="CL28942"/>
    <x v="0"/>
    <x v="0"/>
    <s v="Efrain Reddy"/>
    <d v="2020-07-14T00:00:00"/>
    <x v="0"/>
    <x v="5"/>
    <s v="-"/>
    <s v="-"/>
    <s v="-"/>
    <s v="-"/>
    <s v="-"/>
    <s v="Lamborghini"/>
    <s v="Gallardo"/>
    <n v="812.94"/>
  </r>
  <r>
    <s v="CL13855"/>
    <x v="0"/>
    <x v="11"/>
    <s v="Jedidiah Powell"/>
    <d v="2018-06-17T00:00:00"/>
    <x v="2"/>
    <x v="6"/>
    <s v="-"/>
    <s v="-"/>
    <s v="-"/>
    <s v="-"/>
    <s v="-"/>
    <s v="Ford"/>
    <s v="Galaxy"/>
    <n v="813.02"/>
  </r>
  <r>
    <s v="CL08873"/>
    <x v="3"/>
    <x v="12"/>
    <s v="Brady Sessions"/>
    <d v="2018-04-11T00:00:00"/>
    <x v="2"/>
    <x v="11"/>
    <s v="-"/>
    <s v="-"/>
    <s v="-"/>
    <s v="-"/>
    <s v="-"/>
    <s v="Mazda"/>
    <n v="6"/>
    <n v="813.73"/>
  </r>
  <r>
    <s v="CL15755"/>
    <x v="0"/>
    <x v="11"/>
    <s v="Memphis Mott"/>
    <d v="2020-07-04T00:00:00"/>
    <x v="0"/>
    <x v="5"/>
    <s v="-"/>
    <s v="-"/>
    <s v="-"/>
    <s v="-"/>
    <s v="-"/>
    <s v="Lamborghini"/>
    <s v="Aventador"/>
    <n v="813.9"/>
  </r>
  <r>
    <s v="CL22117"/>
    <x v="0"/>
    <x v="2"/>
    <s v="Danna Emanuel"/>
    <d v="2019-09-06T00:00:00"/>
    <x v="1"/>
    <x v="3"/>
    <s v="-"/>
    <s v="-"/>
    <s v="-"/>
    <s v="-"/>
    <s v="-"/>
    <s v="McLaren"/>
    <s v="675LT"/>
    <n v="814.13"/>
  </r>
  <r>
    <s v="CL18377"/>
    <x v="0"/>
    <x v="2"/>
    <s v="Jane Dawson"/>
    <d v="2018-08-03T00:00:00"/>
    <x v="2"/>
    <x v="2"/>
    <s v="-"/>
    <s v="-"/>
    <s v="-"/>
    <s v="-"/>
    <s v="-"/>
    <s v="Mercedes Benz"/>
    <s v="CLS-Class"/>
    <n v="814.23"/>
  </r>
  <r>
    <s v="CL05199"/>
    <x v="0"/>
    <x v="4"/>
    <s v="Freeman Silva"/>
    <d v="2017-07-19T00:00:00"/>
    <x v="3"/>
    <x v="5"/>
    <s v="-"/>
    <s v="-"/>
    <s v="-"/>
    <s v="-"/>
    <s v="-"/>
    <s v="Audi"/>
    <s v="A4"/>
    <n v="814.31"/>
  </r>
  <r>
    <s v="CL14274"/>
    <x v="0"/>
    <x v="2"/>
    <s v="Monica Ratcliff"/>
    <d v="2018-10-29T00:00:00"/>
    <x v="2"/>
    <x v="7"/>
    <s v="-"/>
    <s v="-"/>
    <s v="-"/>
    <s v="-"/>
    <s v="-"/>
    <s v="Mercedes Benz"/>
    <s v="E-Class"/>
    <n v="814.34999999999991"/>
  </r>
  <r>
    <s v="CL15300"/>
    <x v="0"/>
    <x v="2"/>
    <s v="Darwin Sessions"/>
    <d v="2018-03-31T00:00:00"/>
    <x v="2"/>
    <x v="9"/>
    <s v="-"/>
    <s v="-"/>
    <s v="-"/>
    <s v="-"/>
    <s v="-"/>
    <s v="Renault"/>
    <s v="Megane"/>
    <n v="814.45999999999992"/>
  </r>
  <r>
    <s v="CL14191"/>
    <x v="0"/>
    <x v="1"/>
    <s v="Nash Sessions"/>
    <d v="2020-06-19T00:00:00"/>
    <x v="0"/>
    <x v="6"/>
    <s v="-"/>
    <s v="-"/>
    <s v="-"/>
    <s v="-"/>
    <s v="-"/>
    <s v="Ford"/>
    <s v="C-Max"/>
    <n v="814.47"/>
  </r>
  <r>
    <s v="CL05323"/>
    <x v="0"/>
    <x v="2"/>
    <s v="Lewis Byrd"/>
    <d v="2019-06-04T00:00:00"/>
    <x v="1"/>
    <x v="6"/>
    <s v="-"/>
    <s v="-"/>
    <s v="-"/>
    <s v="-"/>
    <s v="-"/>
    <s v="Toyota"/>
    <s v="Yaris"/>
    <n v="814.67000000000007"/>
  </r>
  <r>
    <s v="CL14600"/>
    <x v="0"/>
    <x v="11"/>
    <s v="Omari Stanley"/>
    <d v="2019-10-26T00:00:00"/>
    <x v="1"/>
    <x v="7"/>
    <s v="-"/>
    <s v="-"/>
    <s v="-"/>
    <s v="-"/>
    <s v="-"/>
    <s v="Porsche"/>
    <s v="Cayenne"/>
    <n v="814.69"/>
  </r>
  <r>
    <s v="CL28731"/>
    <x v="0"/>
    <x v="11"/>
    <s v="Archie Moreno"/>
    <d v="2020-10-13T00:00:00"/>
    <x v="0"/>
    <x v="7"/>
    <s v="-"/>
    <s v="-"/>
    <s v="-"/>
    <s v="-"/>
    <s v="-"/>
    <s v="Rolls Royce"/>
    <s v="Ghost S2"/>
    <n v="814.88"/>
  </r>
  <r>
    <s v="CL29421"/>
    <x v="0"/>
    <x v="16"/>
    <s v="Julie Coleman"/>
    <d v="2020-10-14T00:00:00"/>
    <x v="0"/>
    <x v="7"/>
    <s v="-"/>
    <s v="-"/>
    <s v="-"/>
    <s v="-"/>
    <s v="-"/>
    <s v="Hyundai"/>
    <s v="Santa Fe"/>
    <n v="815.06"/>
  </r>
  <r>
    <s v="CL00354"/>
    <x v="0"/>
    <x v="11"/>
    <s v="Conner Thornton"/>
    <d v="2017-10-26T00:00:00"/>
    <x v="3"/>
    <x v="7"/>
    <s v="-"/>
    <s v="-"/>
    <s v="-"/>
    <s v="-"/>
    <s v="-"/>
    <s v="Subaru"/>
    <s v="WRX Sti"/>
    <n v="815.11"/>
  </r>
  <r>
    <s v="CL19576"/>
    <x v="0"/>
    <x v="11"/>
    <s v="Vanessa Willis"/>
    <d v="2020-02-09T00:00:00"/>
    <x v="0"/>
    <x v="1"/>
    <s v="-"/>
    <s v="-"/>
    <s v="-"/>
    <s v="-"/>
    <s v="-"/>
    <s v="Ford"/>
    <s v="B-Max"/>
    <n v="815.2"/>
  </r>
  <r>
    <s v="CL07580"/>
    <x v="0"/>
    <x v="11"/>
    <s v="Cale Stokes"/>
    <d v="2020-09-15T00:00:00"/>
    <x v="0"/>
    <x v="3"/>
    <s v="-"/>
    <s v="-"/>
    <s v="-"/>
    <s v="-"/>
    <s v="-"/>
    <s v="Land Rover"/>
    <s v="Evoque"/>
    <n v="815.32"/>
  </r>
  <r>
    <s v="CL29342"/>
    <x v="0"/>
    <x v="2"/>
    <s v="Chase Holt"/>
    <d v="2020-11-18T00:00:00"/>
    <x v="0"/>
    <x v="0"/>
    <s v="-"/>
    <s v="-"/>
    <s v="-"/>
    <s v="-"/>
    <s v="-"/>
    <s v="Toyota"/>
    <s v="Land Cruiser"/>
    <n v="815.53"/>
  </r>
  <r>
    <s v="CL21505"/>
    <x v="0"/>
    <x v="9"/>
    <s v="Ingrid Porter"/>
    <d v="2018-12-10T00:00:00"/>
    <x v="2"/>
    <x v="8"/>
    <s v="-"/>
    <s v="-"/>
    <s v="-"/>
    <s v="-"/>
    <s v="-"/>
    <s v="Audi"/>
    <s v="Q7"/>
    <n v="815.67000000000007"/>
  </r>
  <r>
    <s v="CL29566"/>
    <x v="0"/>
    <x v="11"/>
    <s v="Brynlee Coles"/>
    <d v="2020-07-29T00:00:00"/>
    <x v="0"/>
    <x v="5"/>
    <s v="-"/>
    <s v="-"/>
    <s v="-"/>
    <s v="-"/>
    <s v="-"/>
    <s v="Ferrari"/>
    <s v="F12"/>
    <n v="816.04"/>
  </r>
  <r>
    <s v="CL21258"/>
    <x v="0"/>
    <x v="1"/>
    <s v="Madelynn Fierro"/>
    <d v="2020-05-14T00:00:00"/>
    <x v="0"/>
    <x v="10"/>
    <s v="-"/>
    <s v="-"/>
    <s v="-"/>
    <s v="-"/>
    <s v="-"/>
    <s v="Porsche"/>
    <s v="918 Spyder"/>
    <n v="816.07"/>
  </r>
  <r>
    <s v="CL17322"/>
    <x v="3"/>
    <x v="12"/>
    <s v="Margaret Holley"/>
    <d v="2020-09-27T00:00:00"/>
    <x v="0"/>
    <x v="3"/>
    <s v="-"/>
    <s v="-"/>
    <s v="-"/>
    <s v="-"/>
    <s v="-"/>
    <s v="Seat"/>
    <s v="Mii"/>
    <n v="816.19"/>
  </r>
  <r>
    <s v="CL20079"/>
    <x v="0"/>
    <x v="5"/>
    <s v="Marc Knowlton"/>
    <d v="2020-04-24T00:00:00"/>
    <x v="0"/>
    <x v="11"/>
    <s v="-"/>
    <s v="-"/>
    <s v="-"/>
    <s v="-"/>
    <s v="-"/>
    <s v="Subaru"/>
    <s v="Outback"/>
    <n v="816.4"/>
  </r>
  <r>
    <s v="CL20834"/>
    <x v="0"/>
    <x v="11"/>
    <s v="Karen Hunt"/>
    <d v="2019-05-17T00:00:00"/>
    <x v="1"/>
    <x v="10"/>
    <s v="-"/>
    <s v="-"/>
    <s v="-"/>
    <s v="-"/>
    <s v="-"/>
    <s v="Lexus"/>
    <s v="GS"/>
    <n v="816.92"/>
  </r>
  <r>
    <s v="CL00761"/>
    <x v="0"/>
    <x v="16"/>
    <s v="Ali Franklin"/>
    <d v="2016-08-15T00:00:00"/>
    <x v="4"/>
    <x v="2"/>
    <s v="-"/>
    <s v="-"/>
    <s v="-"/>
    <s v="-"/>
    <s v="-"/>
    <s v="Audi"/>
    <s v="A5"/>
    <n v="817.43"/>
  </r>
  <r>
    <s v="CL10400"/>
    <x v="0"/>
    <x v="2"/>
    <s v="Nickolas Trout"/>
    <d v="2018-03-14T00:00:00"/>
    <x v="2"/>
    <x v="9"/>
    <s v="-"/>
    <s v="-"/>
    <s v="-"/>
    <s v="-"/>
    <s v="-"/>
    <s v="Mitsubishi"/>
    <s v="Shogun"/>
    <n v="818.23"/>
  </r>
  <r>
    <s v="CL10881"/>
    <x v="0"/>
    <x v="2"/>
    <s v="Mattie Vargas"/>
    <d v="2018-10-15T00:00:00"/>
    <x v="2"/>
    <x v="7"/>
    <s v="-"/>
    <s v="-"/>
    <s v="-"/>
    <s v="-"/>
    <s v="-"/>
    <s v="Ford"/>
    <s v="C-Max"/>
    <n v="818.3599999999999"/>
  </r>
  <r>
    <s v="CL24383"/>
    <x v="3"/>
    <x v="12"/>
    <s v="Homer Marshall"/>
    <d v="2019-12-06T00:00:00"/>
    <x v="1"/>
    <x v="8"/>
    <s v="-"/>
    <s v="-"/>
    <s v="-"/>
    <s v="-"/>
    <s v="-"/>
    <s v="Porsche"/>
    <s v="Boxster"/>
    <n v="818.8"/>
  </r>
  <r>
    <s v="CL16946"/>
    <x v="0"/>
    <x v="11"/>
    <s v="Dustin Whitehurst"/>
    <d v="2019-11-01T00:00:00"/>
    <x v="1"/>
    <x v="0"/>
    <s v="-"/>
    <s v="-"/>
    <s v="-"/>
    <s v="-"/>
    <s v="-"/>
    <s v="Ford"/>
    <s v="C-Max"/>
    <n v="818.88"/>
  </r>
  <r>
    <s v="CL24919"/>
    <x v="0"/>
    <x v="2"/>
    <s v="Aidyn Silva"/>
    <d v="2020-10-04T00:00:00"/>
    <x v="0"/>
    <x v="7"/>
    <s v="-"/>
    <s v="-"/>
    <s v="-"/>
    <s v="-"/>
    <s v="-"/>
    <s v="Vauxhall"/>
    <s v="Adam"/>
    <n v="819.22"/>
  </r>
  <r>
    <s v="CL18820"/>
    <x v="0"/>
    <x v="11"/>
    <s v="Alma Sharp"/>
    <d v="2018-12-09T00:00:00"/>
    <x v="2"/>
    <x v="8"/>
    <s v="-"/>
    <s v="-"/>
    <s v="-"/>
    <s v="-"/>
    <s v="-"/>
    <s v="Mercedes Benz"/>
    <s v="SLK"/>
    <n v="819.66"/>
  </r>
  <r>
    <s v="CL15792"/>
    <x v="0"/>
    <x v="2"/>
    <s v="Ulises Morton"/>
    <d v="2018-03-29T00:00:00"/>
    <x v="2"/>
    <x v="9"/>
    <s v="-"/>
    <s v="-"/>
    <s v="-"/>
    <s v="-"/>
    <s v="-"/>
    <s v="Suzuki"/>
    <s v="Swift"/>
    <n v="819.78000000000009"/>
  </r>
  <r>
    <s v="CL09657"/>
    <x v="3"/>
    <x v="12"/>
    <s v="Ali Daniel"/>
    <d v="2017-10-28T00:00:00"/>
    <x v="3"/>
    <x v="7"/>
    <s v="-"/>
    <s v="-"/>
    <s v="-"/>
    <s v="-"/>
    <s v="-"/>
    <s v="Mazda"/>
    <s v="CX-5"/>
    <n v="820.63"/>
  </r>
  <r>
    <s v="CL06094"/>
    <x v="3"/>
    <x v="12"/>
    <s v="Elaina Bedard"/>
    <d v="2017-11-26T00:00:00"/>
    <x v="3"/>
    <x v="0"/>
    <s v="-"/>
    <s v="-"/>
    <s v="-"/>
    <s v="-"/>
    <s v="-"/>
    <s v="Alfa Romeo"/>
    <n v="146"/>
    <n v="820.94999999999982"/>
  </r>
  <r>
    <s v="CL24662"/>
    <x v="3"/>
    <x v="12"/>
    <s v="Taliyah Scott"/>
    <d v="2019-10-06T00:00:00"/>
    <x v="1"/>
    <x v="7"/>
    <s v="-"/>
    <s v="-"/>
    <s v="-"/>
    <s v="-"/>
    <s v="-"/>
    <s v="Honda"/>
    <s v="NSX"/>
    <n v="821.43"/>
  </r>
  <r>
    <s v="CL00991"/>
    <x v="0"/>
    <x v="2"/>
    <s v="Lucy Baker"/>
    <d v="2017-10-26T00:00:00"/>
    <x v="3"/>
    <x v="7"/>
    <s v="-"/>
    <s v="-"/>
    <s v="-"/>
    <s v="-"/>
    <s v="-"/>
    <s v="Mazda"/>
    <n v="2"/>
    <n v="821.71"/>
  </r>
  <r>
    <s v="CL05554"/>
    <x v="0"/>
    <x v="11"/>
    <s v="Niki Barnett"/>
    <d v="2019-07-31T00:00:00"/>
    <x v="1"/>
    <x v="5"/>
    <s v="-"/>
    <s v="-"/>
    <s v="-"/>
    <s v="-"/>
    <s v="-"/>
    <s v="Peugeot"/>
    <n v="208"/>
    <n v="821.84999999999991"/>
  </r>
  <r>
    <s v="CL16716"/>
    <x v="0"/>
    <x v="0"/>
    <s v="Kyndall Silva"/>
    <d v="2019-10-31T00:00:00"/>
    <x v="1"/>
    <x v="7"/>
    <s v="-"/>
    <s v="-"/>
    <s v="-"/>
    <s v="-"/>
    <s v="-"/>
    <s v="Audi"/>
    <s v="A1"/>
    <n v="822.34999999999991"/>
  </r>
  <r>
    <s v="CL05031"/>
    <x v="0"/>
    <x v="11"/>
    <s v="Clayton Grant"/>
    <d v="2020-10-14T00:00:00"/>
    <x v="0"/>
    <x v="7"/>
    <s v="-"/>
    <s v="-"/>
    <s v="-"/>
    <s v="-"/>
    <s v="-"/>
    <s v="BMW"/>
    <s v="Z4"/>
    <n v="822.59"/>
  </r>
  <r>
    <s v="CL13188"/>
    <x v="0"/>
    <x v="12"/>
    <s v="Lula Luna"/>
    <d v="2019-01-26T00:00:00"/>
    <x v="1"/>
    <x v="4"/>
    <s v="-"/>
    <s v="-"/>
    <s v="-"/>
    <s v="-"/>
    <s v="-"/>
    <s v="Porsche"/>
    <n v="911"/>
    <n v="822.78000000000009"/>
  </r>
  <r>
    <s v="CL21524"/>
    <x v="3"/>
    <x v="12"/>
    <s v="Wendell Mcduffie"/>
    <d v="2019-07-23T00:00:00"/>
    <x v="1"/>
    <x v="5"/>
    <s v="-"/>
    <s v="-"/>
    <s v="-"/>
    <s v="-"/>
    <s v="-"/>
    <s v="Volkswagen"/>
    <s v="Tiguan"/>
    <n v="822.8599999999999"/>
  </r>
  <r>
    <s v="CL09322"/>
    <x v="0"/>
    <x v="11"/>
    <s v="Shania Malone"/>
    <d v="2017-03-30T00:00:00"/>
    <x v="3"/>
    <x v="9"/>
    <s v="-"/>
    <s v="-"/>
    <s v="-"/>
    <s v="-"/>
    <s v="-"/>
    <s v="Lotus"/>
    <s v="Evora"/>
    <n v="823.45999999999992"/>
  </r>
  <r>
    <s v="CL05479"/>
    <x v="0"/>
    <x v="11"/>
    <s v="Taliyah Curry"/>
    <d v="2016-08-09T00:00:00"/>
    <x v="4"/>
    <x v="2"/>
    <s v="-"/>
    <s v="-"/>
    <s v="-"/>
    <s v="-"/>
    <s v="-"/>
    <s v="Skoda"/>
    <s v="Citigo"/>
    <n v="823.6"/>
  </r>
  <r>
    <s v="CL14731"/>
    <x v="0"/>
    <x v="2"/>
    <s v="Tyree Holt"/>
    <d v="2018-01-21T00:00:00"/>
    <x v="2"/>
    <x v="4"/>
    <s v="-"/>
    <s v="-"/>
    <s v="-"/>
    <s v="-"/>
    <s v="-"/>
    <s v="Subaru"/>
    <s v="Forester"/>
    <n v="823.64"/>
  </r>
  <r>
    <s v="CL00758"/>
    <x v="0"/>
    <x v="2"/>
    <s v="Josephine Marsh"/>
    <d v="2018-12-28T00:00:00"/>
    <x v="2"/>
    <x v="8"/>
    <s v="-"/>
    <s v="-"/>
    <s v="-"/>
    <s v="-"/>
    <s v="-"/>
    <s v="Audi"/>
    <s v="A1"/>
    <n v="823.65"/>
  </r>
  <r>
    <s v="CL12853"/>
    <x v="0"/>
    <x v="4"/>
    <s v="Morris Gill"/>
    <d v="2018-11-14T00:00:00"/>
    <x v="2"/>
    <x v="0"/>
    <s v="-"/>
    <s v="-"/>
    <s v="-"/>
    <s v="-"/>
    <s v="-"/>
    <s v="Mitsubishi"/>
    <s v="Outlander"/>
    <n v="823.66"/>
  </r>
  <r>
    <s v="CL20334"/>
    <x v="0"/>
    <x v="11"/>
    <s v="Keven Howell"/>
    <d v="2020-11-14T00:00:00"/>
    <x v="0"/>
    <x v="0"/>
    <s v="-"/>
    <s v="-"/>
    <s v="-"/>
    <s v="-"/>
    <s v="-"/>
    <s v="Fiat"/>
    <s v="Bravo"/>
    <n v="823.69"/>
  </r>
  <r>
    <s v="CL29492"/>
    <x v="0"/>
    <x v="8"/>
    <s v="Vennie Watkins"/>
    <d v="2020-11-11T00:00:00"/>
    <x v="0"/>
    <x v="0"/>
    <s v="-"/>
    <s v="-"/>
    <s v="-"/>
    <s v="-"/>
    <s v="-"/>
    <s v="Honda"/>
    <s v="FRV"/>
    <n v="823.7"/>
  </r>
  <r>
    <s v="CL14691"/>
    <x v="0"/>
    <x v="7"/>
    <s v="Adrienne Sessions"/>
    <d v="2017-08-05T00:00:00"/>
    <x v="3"/>
    <x v="2"/>
    <s v="-"/>
    <s v="-"/>
    <s v="-"/>
    <s v="-"/>
    <s v="-"/>
    <s v="Mercedes Benz"/>
    <s v="A-Class"/>
    <n v="823.8"/>
  </r>
  <r>
    <s v="CL00680"/>
    <x v="0"/>
    <x v="0"/>
    <s v="Meredith Speer"/>
    <d v="2016-09-14T00:00:00"/>
    <x v="4"/>
    <x v="3"/>
    <s v="-"/>
    <s v="-"/>
    <s v="-"/>
    <s v="-"/>
    <s v="-"/>
    <s v="Honda"/>
    <s v="Civic"/>
    <n v="823.9"/>
  </r>
  <r>
    <s v="CL08547"/>
    <x v="3"/>
    <x v="12"/>
    <s v="Jarrod Pratt"/>
    <d v="2016-10-11T00:00:00"/>
    <x v="4"/>
    <x v="7"/>
    <s v="-"/>
    <s v="-"/>
    <s v="-"/>
    <s v="-"/>
    <s v="-"/>
    <s v="BMW"/>
    <s v="2 Series"/>
    <n v="824.5"/>
  </r>
  <r>
    <s v="CL02703"/>
    <x v="0"/>
    <x v="11"/>
    <s v="Karson Mason"/>
    <d v="2018-04-11T00:00:00"/>
    <x v="2"/>
    <x v="11"/>
    <s v="-"/>
    <s v="-"/>
    <s v="-"/>
    <s v="-"/>
    <s v="-"/>
    <s v="Audi"/>
    <s v="A6"/>
    <n v="824.6"/>
  </r>
  <r>
    <s v="CL09250"/>
    <x v="0"/>
    <x v="0"/>
    <s v="Phyllis Gibbs"/>
    <d v="2016-09-06T00:00:00"/>
    <x v="4"/>
    <x v="3"/>
    <s v="-"/>
    <s v="-"/>
    <s v="-"/>
    <s v="-"/>
    <s v="-"/>
    <s v="Alfa Romeo"/>
    <n v="147"/>
    <n v="825"/>
  </r>
  <r>
    <s v="CL10993"/>
    <x v="3"/>
    <x v="12"/>
    <s v="Kara Cintron"/>
    <d v="2018-04-02T00:00:00"/>
    <x v="2"/>
    <x v="11"/>
    <s v="-"/>
    <s v="-"/>
    <s v="-"/>
    <s v="-"/>
    <s v="-"/>
    <s v="Maserati"/>
    <s v="Quattraporte"/>
    <n v="825.4"/>
  </r>
  <r>
    <s v="CL16565"/>
    <x v="0"/>
    <x v="0"/>
    <s v="Lorena Foster"/>
    <d v="2018-12-18T00:00:00"/>
    <x v="2"/>
    <x v="8"/>
    <s v="-"/>
    <s v="-"/>
    <s v="-"/>
    <s v="-"/>
    <s v="-"/>
    <s v="Subaru"/>
    <s v="Outback"/>
    <n v="825.5"/>
  </r>
  <r>
    <s v="CL08661"/>
    <x v="0"/>
    <x v="2"/>
    <s v="Aiyanna Sessions"/>
    <d v="2016-10-17T00:00:00"/>
    <x v="4"/>
    <x v="7"/>
    <s v="-"/>
    <s v="-"/>
    <s v="-"/>
    <s v="-"/>
    <s v="-"/>
    <s v="Suzuki"/>
    <s v="Swift"/>
    <n v="825.7700000000001"/>
  </r>
  <r>
    <s v="CL16506"/>
    <x v="0"/>
    <x v="16"/>
    <s v="Bode Willis"/>
    <d v="2020-01-16T00:00:00"/>
    <x v="0"/>
    <x v="4"/>
    <s v="-"/>
    <s v="-"/>
    <s v="-"/>
    <s v="-"/>
    <s v="-"/>
    <s v="Nissan"/>
    <s v="370Z"/>
    <n v="825.84999999999991"/>
  </r>
  <r>
    <s v="CL16157"/>
    <x v="0"/>
    <x v="11"/>
    <s v="Abby Poole"/>
    <d v="2018-07-01T00:00:00"/>
    <x v="2"/>
    <x v="5"/>
    <s v="-"/>
    <s v="-"/>
    <s v="-"/>
    <s v="-"/>
    <s v="-"/>
    <s v="BMW"/>
    <s v="2 Series"/>
    <n v="825.94"/>
  </r>
  <r>
    <s v="CL07970"/>
    <x v="0"/>
    <x v="4"/>
    <s v="Samantha Morton"/>
    <d v="2017-01-30T00:00:00"/>
    <x v="3"/>
    <x v="4"/>
    <s v="-"/>
    <s v="-"/>
    <s v="-"/>
    <s v="-"/>
    <s v="-"/>
    <s v="Skoda"/>
    <s v="Yeti"/>
    <n v="826.11"/>
  </r>
  <r>
    <s v="CL27079"/>
    <x v="0"/>
    <x v="11"/>
    <s v="Lea Houston"/>
    <d v="2020-07-11T00:00:00"/>
    <x v="0"/>
    <x v="5"/>
    <s v="-"/>
    <s v="-"/>
    <s v="-"/>
    <s v="-"/>
    <s v="-"/>
    <s v="Mazda"/>
    <s v="MX-5"/>
    <n v="826.26"/>
  </r>
  <r>
    <s v="CL11896"/>
    <x v="0"/>
    <x v="2"/>
    <s v="Abel Grant"/>
    <d v="2020-10-08T00:00:00"/>
    <x v="0"/>
    <x v="7"/>
    <s v="-"/>
    <s v="-"/>
    <s v="-"/>
    <s v="-"/>
    <s v="-"/>
    <s v="Fiat"/>
    <s v="Panda"/>
    <n v="826.49"/>
  </r>
  <r>
    <s v="CL09442"/>
    <x v="3"/>
    <x v="12"/>
    <s v="Archer Carr"/>
    <d v="2017-06-08T00:00:00"/>
    <x v="3"/>
    <x v="6"/>
    <s v="-"/>
    <s v="-"/>
    <s v="-"/>
    <s v="-"/>
    <s v="-"/>
    <s v="Audi"/>
    <s v="A7"/>
    <n v="826.54"/>
  </r>
  <r>
    <s v="CL02916"/>
    <x v="0"/>
    <x v="11"/>
    <s v="Cain Barton"/>
    <d v="2018-09-08T00:00:00"/>
    <x v="2"/>
    <x v="3"/>
    <s v="-"/>
    <s v="-"/>
    <s v="-"/>
    <s v="-"/>
    <s v="-"/>
    <s v="Bentley"/>
    <s v="Flying Spur"/>
    <n v="826.63"/>
  </r>
  <r>
    <s v="CL06624"/>
    <x v="0"/>
    <x v="11"/>
    <s v="Jeremy Hunt"/>
    <d v="2017-12-01T00:00:00"/>
    <x v="3"/>
    <x v="8"/>
    <s v="-"/>
    <s v="-"/>
    <s v="-"/>
    <s v="-"/>
    <s v="-"/>
    <s v="Peugeot"/>
    <n v="2008"/>
    <n v="827.25"/>
  </r>
  <r>
    <s v="CL20298"/>
    <x v="0"/>
    <x v="5"/>
    <s v="Darien Sessions"/>
    <d v="2019-03-05T00:00:00"/>
    <x v="1"/>
    <x v="9"/>
    <s v="-"/>
    <s v="-"/>
    <s v="-"/>
    <s v="-"/>
    <s v="-"/>
    <s v="Vauxhall"/>
    <s v="Astra"/>
    <n v="827.37"/>
  </r>
  <r>
    <s v="CL05748"/>
    <x v="0"/>
    <x v="4"/>
    <s v="Asa Woo"/>
    <d v="2016-06-08T00:00:00"/>
    <x v="4"/>
    <x v="6"/>
    <s v="-"/>
    <s v="-"/>
    <s v="-"/>
    <s v="-"/>
    <s v="-"/>
    <s v="McLaren"/>
    <s v="650S"/>
    <n v="828.22"/>
  </r>
  <r>
    <s v="CL03858"/>
    <x v="0"/>
    <x v="0"/>
    <s v="Phyllis Maxwell"/>
    <d v="2018-02-02T00:00:00"/>
    <x v="2"/>
    <x v="1"/>
    <s v="-"/>
    <s v="-"/>
    <s v="-"/>
    <s v="-"/>
    <s v="-"/>
    <s v="Toyota"/>
    <s v="Prius"/>
    <n v="828.25"/>
  </r>
  <r>
    <s v="CL07760"/>
    <x v="3"/>
    <x v="12"/>
    <s v="Melba Schwartz"/>
    <d v="2020-01-23T00:00:00"/>
    <x v="0"/>
    <x v="4"/>
    <s v="-"/>
    <s v="-"/>
    <s v="-"/>
    <s v="-"/>
    <s v="-"/>
    <s v="Honda"/>
    <s v="Insight"/>
    <n v="828.45999999999992"/>
  </r>
  <r>
    <s v="CL08112"/>
    <x v="0"/>
    <x v="11"/>
    <s v="Madison Harris"/>
    <d v="2018-06-03T00:00:00"/>
    <x v="2"/>
    <x v="6"/>
    <s v="-"/>
    <s v="-"/>
    <s v="-"/>
    <s v="-"/>
    <s v="-"/>
    <s v="Hyundai"/>
    <s v="i40"/>
    <n v="828.7"/>
  </r>
  <r>
    <s v="CL07795"/>
    <x v="1"/>
    <x v="13"/>
    <s v="Nicholas Foster"/>
    <d v="2019-07-12T00:00:00"/>
    <x v="1"/>
    <x v="5"/>
    <s v="-"/>
    <s v="-"/>
    <s v="-"/>
    <s v="-"/>
    <s v="-"/>
    <s v="Nissan"/>
    <s v="GT-R"/>
    <n v="828.75"/>
  </r>
  <r>
    <s v="CL17670"/>
    <x v="0"/>
    <x v="8"/>
    <s v="Sarah Mcguire"/>
    <d v="2018-03-17T00:00:00"/>
    <x v="2"/>
    <x v="9"/>
    <s v="-"/>
    <s v="-"/>
    <s v="-"/>
    <s v="-"/>
    <s v="-"/>
    <s v="Jaguar"/>
    <s v="E-Type"/>
    <n v="829.08"/>
  </r>
  <r>
    <s v="CL11382"/>
    <x v="0"/>
    <x v="11"/>
    <s v="Parker Jordan"/>
    <d v="2020-03-10T00:00:00"/>
    <x v="0"/>
    <x v="9"/>
    <s v="-"/>
    <s v="-"/>
    <s v="-"/>
    <s v="-"/>
    <s v="-"/>
    <s v="Honda"/>
    <s v="NSX"/>
    <n v="829.56"/>
  </r>
  <r>
    <s v="CL25417"/>
    <x v="3"/>
    <x v="12"/>
    <s v="Ariella Massey"/>
    <d v="2020-08-09T00:00:00"/>
    <x v="0"/>
    <x v="2"/>
    <s v="-"/>
    <s v="-"/>
    <s v="-"/>
    <s v="-"/>
    <s v="-"/>
    <s v="Alfa Romeo"/>
    <n v="146"/>
    <n v="829.58"/>
  </r>
  <r>
    <s v="CL03573"/>
    <x v="0"/>
    <x v="11"/>
    <s v="Nikolai Harrington"/>
    <d v="2016-05-02T00:00:00"/>
    <x v="4"/>
    <x v="10"/>
    <s v="-"/>
    <s v="-"/>
    <s v="-"/>
    <s v="-"/>
    <s v="-"/>
    <s v="Volkswagen"/>
    <s v="Touran"/>
    <n v="829.67000000000007"/>
  </r>
  <r>
    <s v="CL14136"/>
    <x v="0"/>
    <x v="11"/>
    <s v="Antoine Nelson"/>
    <d v="2020-04-04T00:00:00"/>
    <x v="0"/>
    <x v="11"/>
    <s v="-"/>
    <s v="-"/>
    <s v="-"/>
    <s v="-"/>
    <s v="-"/>
    <s v="Mini"/>
    <s v="Paceman"/>
    <n v="829.8"/>
  </r>
  <r>
    <s v="CL09560"/>
    <x v="0"/>
    <x v="11"/>
    <s v="Abigail Harrington"/>
    <d v="2020-04-13T00:00:00"/>
    <x v="0"/>
    <x v="11"/>
    <s v="-"/>
    <s v="-"/>
    <s v="-"/>
    <s v="-"/>
    <s v="-"/>
    <s v="Jaguar"/>
    <s v="XKR"/>
    <n v="830.02"/>
  </r>
  <r>
    <s v="CL05189"/>
    <x v="0"/>
    <x v="7"/>
    <s v="Sabrina Trammell"/>
    <d v="2018-01-29T00:00:00"/>
    <x v="2"/>
    <x v="4"/>
    <s v="-"/>
    <s v="-"/>
    <s v="-"/>
    <s v="-"/>
    <s v="-"/>
    <s v="Jeep"/>
    <s v="Renegade"/>
    <n v="830.14"/>
  </r>
  <r>
    <s v="CL16886"/>
    <x v="0"/>
    <x v="16"/>
    <s v="Kayleen Zimmerman"/>
    <d v="2018-05-23T00:00:00"/>
    <x v="2"/>
    <x v="10"/>
    <s v="-"/>
    <s v="-"/>
    <s v="-"/>
    <s v="-"/>
    <s v="-"/>
    <s v="Honda"/>
    <s v="CRV"/>
    <n v="830.3"/>
  </r>
  <r>
    <s v="CL16830"/>
    <x v="0"/>
    <x v="11"/>
    <s v="Ronald Wood"/>
    <d v="2020-08-22T00:00:00"/>
    <x v="0"/>
    <x v="2"/>
    <s v="-"/>
    <s v="-"/>
    <s v="-"/>
    <s v="-"/>
    <s v="-"/>
    <s v="Alfa Romeo"/>
    <n v="156"/>
    <n v="830.37"/>
  </r>
  <r>
    <s v="CL03662"/>
    <x v="1"/>
    <x v="13"/>
    <s v="Armani Hopkins"/>
    <d v="2016-05-25T00:00:00"/>
    <x v="4"/>
    <x v="10"/>
    <s v="-"/>
    <s v="-"/>
    <s v="-"/>
    <s v="-"/>
    <s v="-"/>
    <s v="Audi"/>
    <s v="R8"/>
    <n v="831.25"/>
  </r>
  <r>
    <s v="CL21658"/>
    <x v="0"/>
    <x v="4"/>
    <s v="Bethany Lewis"/>
    <d v="2019-11-04T00:00:00"/>
    <x v="1"/>
    <x v="0"/>
    <s v="-"/>
    <s v="-"/>
    <s v="-"/>
    <s v="-"/>
    <s v="-"/>
    <s v="Volvo"/>
    <s v="S60"/>
    <n v="831.65"/>
  </r>
  <r>
    <s v="CL20707"/>
    <x v="0"/>
    <x v="16"/>
    <s v="Josie Pogue"/>
    <d v="2019-11-08T00:00:00"/>
    <x v="1"/>
    <x v="0"/>
    <s v="-"/>
    <s v="-"/>
    <s v="-"/>
    <s v="-"/>
    <s v="-"/>
    <s v="Ford"/>
    <s v="S-Max"/>
    <n v="831.67000000000007"/>
  </r>
  <r>
    <s v="CL01765"/>
    <x v="0"/>
    <x v="11"/>
    <s v="Ashley Gomez"/>
    <d v="2017-04-03T00:00:00"/>
    <x v="3"/>
    <x v="11"/>
    <s v="-"/>
    <s v="-"/>
    <s v="-"/>
    <s v="-"/>
    <s v="-"/>
    <s v="Lexus"/>
    <s v="RX"/>
    <n v="831.74"/>
  </r>
  <r>
    <s v="CL28203"/>
    <x v="0"/>
    <x v="4"/>
    <s v="Levi Sessions"/>
    <d v="2020-09-17T00:00:00"/>
    <x v="0"/>
    <x v="3"/>
    <s v="-"/>
    <s v="-"/>
    <s v="-"/>
    <s v="-"/>
    <s v="-"/>
    <s v="BMW"/>
    <s v="X4"/>
    <n v="831.83999999999992"/>
  </r>
  <r>
    <s v="CL01610"/>
    <x v="0"/>
    <x v="11"/>
    <s v="Aileen Tang"/>
    <d v="2017-11-03T00:00:00"/>
    <x v="3"/>
    <x v="0"/>
    <s v="-"/>
    <s v="-"/>
    <s v="-"/>
    <s v="-"/>
    <s v="-"/>
    <s v="Hyundai"/>
    <s v="i40"/>
    <n v="832.06"/>
  </r>
  <r>
    <s v="CL13837"/>
    <x v="0"/>
    <x v="11"/>
    <s v="Lewis Bailey"/>
    <d v="2018-06-26T00:00:00"/>
    <x v="2"/>
    <x v="6"/>
    <s v="-"/>
    <s v="-"/>
    <s v="-"/>
    <s v="-"/>
    <s v="-"/>
    <s v="BMW"/>
    <s v="2 Series"/>
    <n v="832.47"/>
  </r>
  <r>
    <s v="CL17315"/>
    <x v="0"/>
    <x v="14"/>
    <s v="Charley Pratt"/>
    <d v="2018-12-05T00:00:00"/>
    <x v="2"/>
    <x v="8"/>
    <s v="-"/>
    <s v="-"/>
    <s v="-"/>
    <s v="-"/>
    <s v="-"/>
    <s v="Toyota"/>
    <s v="Auris"/>
    <n v="832.55"/>
  </r>
  <r>
    <s v="CL01565"/>
    <x v="3"/>
    <x v="12"/>
    <s v="Briley Jung"/>
    <d v="2017-01-31T00:00:00"/>
    <x v="3"/>
    <x v="4"/>
    <s v="-"/>
    <s v="-"/>
    <s v="-"/>
    <s v="-"/>
    <s v="-"/>
    <s v="Ford"/>
    <s v="Galaxy"/>
    <n v="832.6"/>
  </r>
  <r>
    <s v="CL25584"/>
    <x v="0"/>
    <x v="5"/>
    <s v="Griffin Staples"/>
    <d v="2019-10-22T00:00:00"/>
    <x v="1"/>
    <x v="7"/>
    <s v="-"/>
    <s v="-"/>
    <s v="-"/>
    <s v="-"/>
    <s v="-"/>
    <s v="Audi"/>
    <s v="A1"/>
    <n v="833.1"/>
  </r>
  <r>
    <s v="CL12423"/>
    <x v="3"/>
    <x v="12"/>
    <s v="Peyton Lopez"/>
    <d v="2019-12-27T00:00:00"/>
    <x v="1"/>
    <x v="8"/>
    <s v="-"/>
    <s v="-"/>
    <s v="-"/>
    <s v="-"/>
    <s v="-"/>
    <s v="Mazda"/>
    <s v="MX-5"/>
    <n v="833.16"/>
  </r>
  <r>
    <s v="CL24437"/>
    <x v="0"/>
    <x v="11"/>
    <s v="Selah Johnston"/>
    <d v="2019-12-29T00:00:00"/>
    <x v="1"/>
    <x v="8"/>
    <s v="-"/>
    <s v="-"/>
    <s v="-"/>
    <s v="-"/>
    <s v="-"/>
    <s v="Mitsubishi"/>
    <s v="Outlander"/>
    <n v="833.58"/>
  </r>
  <r>
    <s v="CL15595"/>
    <x v="0"/>
    <x v="4"/>
    <s v="Kenneth Collier"/>
    <d v="2018-07-27T00:00:00"/>
    <x v="2"/>
    <x v="5"/>
    <s v="-"/>
    <s v="-"/>
    <s v="-"/>
    <s v="-"/>
    <s v="-"/>
    <s v="Renault"/>
    <s v="Kadjur"/>
    <n v="833.62"/>
  </r>
  <r>
    <s v="CL17211"/>
    <x v="0"/>
    <x v="3"/>
    <s v="Kaia Fowler"/>
    <d v="2019-07-07T00:00:00"/>
    <x v="1"/>
    <x v="5"/>
    <s v="-"/>
    <s v="-"/>
    <s v="-"/>
    <s v="-"/>
    <s v="-"/>
    <s v="Ford"/>
    <s v="S-Max"/>
    <n v="833.64"/>
  </r>
  <r>
    <s v="CL18196"/>
    <x v="0"/>
    <x v="16"/>
    <s v="Stella Ballard"/>
    <d v="2020-04-15T00:00:00"/>
    <x v="0"/>
    <x v="11"/>
    <s v="-"/>
    <s v="-"/>
    <s v="-"/>
    <s v="-"/>
    <s v="-"/>
    <s v="Ford"/>
    <s v="Mustang"/>
    <n v="833.8"/>
  </r>
  <r>
    <s v="CL21972"/>
    <x v="0"/>
    <x v="2"/>
    <s v="Perry Gomez"/>
    <d v="2019-04-03T00:00:00"/>
    <x v="1"/>
    <x v="11"/>
    <s v="-"/>
    <s v="-"/>
    <s v="-"/>
    <s v="-"/>
    <s v="-"/>
    <s v="Toyota"/>
    <s v="Yaris"/>
    <n v="834.15"/>
  </r>
  <r>
    <s v="CL27894"/>
    <x v="0"/>
    <x v="11"/>
    <s v="Nikolai Speed"/>
    <d v="2020-04-10T00:00:00"/>
    <x v="0"/>
    <x v="11"/>
    <s v="-"/>
    <s v="-"/>
    <s v="-"/>
    <s v="-"/>
    <s v="-"/>
    <s v="Audi"/>
    <s v="Q5"/>
    <n v="834.25"/>
  </r>
  <r>
    <s v="CL14555"/>
    <x v="0"/>
    <x v="2"/>
    <s v="Eleanor Burk"/>
    <d v="2020-01-17T00:00:00"/>
    <x v="0"/>
    <x v="4"/>
    <s v="-"/>
    <s v="-"/>
    <s v="-"/>
    <s v="-"/>
    <s v="-"/>
    <s v="Mercedes Benz"/>
    <s v="A-Class"/>
    <n v="834.89"/>
  </r>
  <r>
    <s v="CL03560"/>
    <x v="0"/>
    <x v="11"/>
    <s v="Kai Cruz"/>
    <d v="2016-06-14T00:00:00"/>
    <x v="4"/>
    <x v="6"/>
    <s v="-"/>
    <s v="-"/>
    <s v="-"/>
    <s v="-"/>
    <s v="-"/>
    <s v="Nissan"/>
    <s v="GT-R"/>
    <n v="835.01"/>
  </r>
  <r>
    <s v="CL01871"/>
    <x v="0"/>
    <x v="4"/>
    <s v="Claire Waters"/>
    <d v="2020-05-10T00:00:00"/>
    <x v="0"/>
    <x v="10"/>
    <s v="-"/>
    <s v="-"/>
    <s v="-"/>
    <s v="-"/>
    <s v="-"/>
    <s v="Renault"/>
    <s v="Captur"/>
    <n v="835.71"/>
  </r>
  <r>
    <s v="CL21993"/>
    <x v="0"/>
    <x v="16"/>
    <s v="Briella Sessions"/>
    <d v="2019-08-21T00:00:00"/>
    <x v="1"/>
    <x v="2"/>
    <s v="-"/>
    <s v="-"/>
    <s v="-"/>
    <s v="-"/>
    <s v="-"/>
    <s v="Mercedes Benz"/>
    <s v="B-Class"/>
    <n v="835.8599999999999"/>
  </r>
  <r>
    <s v="CL16364"/>
    <x v="0"/>
    <x v="11"/>
    <s v="Jocelynn Luna"/>
    <d v="2018-05-14T00:00:00"/>
    <x v="2"/>
    <x v="10"/>
    <s v="-"/>
    <s v="-"/>
    <s v="-"/>
    <s v="-"/>
    <s v="-"/>
    <s v="Peugeot"/>
    <s v="RCZ"/>
    <n v="835.8599999999999"/>
  </r>
  <r>
    <s v="CL22214"/>
    <x v="0"/>
    <x v="2"/>
    <s v="Jaxton Hunter"/>
    <d v="2019-02-10T00:00:00"/>
    <x v="1"/>
    <x v="1"/>
    <s v="-"/>
    <s v="-"/>
    <s v="-"/>
    <s v="-"/>
    <s v="-"/>
    <s v="BAC"/>
    <s v="Mono"/>
    <n v="836"/>
  </r>
  <r>
    <s v="CL11700"/>
    <x v="0"/>
    <x v="11"/>
    <s v="Hanna Gallagher"/>
    <d v="2018-08-03T00:00:00"/>
    <x v="2"/>
    <x v="2"/>
    <s v="-"/>
    <s v="-"/>
    <s v="-"/>
    <s v="-"/>
    <s v="-"/>
    <s v="Volkswagen"/>
    <s v="Polo"/>
    <n v="836.41"/>
  </r>
  <r>
    <s v="CL22347"/>
    <x v="0"/>
    <x v="0"/>
    <s v="Leonardo Lee"/>
    <d v="2019-06-11T00:00:00"/>
    <x v="1"/>
    <x v="6"/>
    <s v="-"/>
    <s v="-"/>
    <s v="-"/>
    <s v="-"/>
    <s v="-"/>
    <s v="Honda"/>
    <s v="Jazz"/>
    <n v="836.43"/>
  </r>
  <r>
    <s v="CL16784"/>
    <x v="0"/>
    <x v="16"/>
    <s v="Kyron Gregory"/>
    <d v="2018-12-08T00:00:00"/>
    <x v="2"/>
    <x v="8"/>
    <s v="-"/>
    <s v="-"/>
    <s v="-"/>
    <s v="-"/>
    <s v="-"/>
    <s v="Renault"/>
    <s v="Twingo"/>
    <n v="836.93"/>
  </r>
  <r>
    <s v="CL24242"/>
    <x v="0"/>
    <x v="0"/>
    <s v="Claire Davis"/>
    <d v="2020-03-29T00:00:00"/>
    <x v="0"/>
    <x v="9"/>
    <s v="-"/>
    <s v="-"/>
    <s v="-"/>
    <s v="-"/>
    <s v="-"/>
    <s v="Volkswagen"/>
    <s v="Tiguan"/>
    <n v="837.74"/>
  </r>
  <r>
    <s v="CL21922"/>
    <x v="0"/>
    <x v="2"/>
    <s v="Cain Luna"/>
    <d v="2019-05-26T00:00:00"/>
    <x v="1"/>
    <x v="10"/>
    <s v="-"/>
    <s v="-"/>
    <s v="-"/>
    <s v="-"/>
    <s v="-"/>
    <s v="Chevrolet"/>
    <s v="Captiva"/>
    <n v="837.89"/>
  </r>
  <r>
    <s v="CL12537"/>
    <x v="0"/>
    <x v="2"/>
    <s v="Bentley Dean"/>
    <d v="2017-11-08T00:00:00"/>
    <x v="3"/>
    <x v="0"/>
    <s v="-"/>
    <s v="-"/>
    <s v="-"/>
    <s v="-"/>
    <s v="-"/>
    <s v="Renault"/>
    <s v="Zoe"/>
    <n v="838.22"/>
  </r>
  <r>
    <s v="CL09372"/>
    <x v="0"/>
    <x v="2"/>
    <s v="Francis Morales"/>
    <d v="2019-09-12T00:00:00"/>
    <x v="1"/>
    <x v="3"/>
    <s v="-"/>
    <s v="-"/>
    <s v="-"/>
    <s v="-"/>
    <s v="-"/>
    <s v="BMW"/>
    <s v="3 Series"/>
    <n v="838.31"/>
  </r>
  <r>
    <s v="CL20394"/>
    <x v="0"/>
    <x v="11"/>
    <s v="Willow Wilkins"/>
    <d v="2018-11-26T00:00:00"/>
    <x v="2"/>
    <x v="0"/>
    <s v="-"/>
    <s v="-"/>
    <s v="-"/>
    <s v="-"/>
    <s v="-"/>
    <s v="Alfa Romeo"/>
    <s v="Spider"/>
    <n v="838.49"/>
  </r>
  <r>
    <s v="CL16938"/>
    <x v="3"/>
    <x v="12"/>
    <s v="Maurice Moore"/>
    <d v="2018-06-28T00:00:00"/>
    <x v="2"/>
    <x v="6"/>
    <s v="-"/>
    <s v="-"/>
    <s v="-"/>
    <s v="-"/>
    <s v="-"/>
    <s v="Audi"/>
    <s v="TT"/>
    <n v="839.24"/>
  </r>
  <r>
    <s v="CL10254"/>
    <x v="0"/>
    <x v="11"/>
    <s v="Rashida Harvey"/>
    <d v="2018-03-11T00:00:00"/>
    <x v="2"/>
    <x v="9"/>
    <s v="-"/>
    <s v="-"/>
    <s v="-"/>
    <s v="-"/>
    <s v="-"/>
    <s v="Mercedes Benz"/>
    <s v="A-Class"/>
    <n v="839.34999999999991"/>
  </r>
  <r>
    <s v="CL04979"/>
    <x v="0"/>
    <x v="11"/>
    <s v="Leonore Thompson"/>
    <d v="2018-08-28T00:00:00"/>
    <x v="2"/>
    <x v="2"/>
    <s v="-"/>
    <s v="-"/>
    <s v="-"/>
    <s v="-"/>
    <s v="-"/>
    <s v="Renault"/>
    <s v="Kadjur"/>
    <n v="839.38"/>
  </r>
  <r>
    <s v="CL06266"/>
    <x v="0"/>
    <x v="11"/>
    <s v="Anthony Owens"/>
    <d v="2017-10-30T00:00:00"/>
    <x v="3"/>
    <x v="7"/>
    <s v="-"/>
    <s v="-"/>
    <s v="-"/>
    <s v="-"/>
    <s v="-"/>
    <s v="Ford"/>
    <s v="Fiesta"/>
    <n v="839.38"/>
  </r>
  <r>
    <s v="CL00888"/>
    <x v="3"/>
    <x v="12"/>
    <s v="Trevon Price"/>
    <d v="2016-04-07T00:00:00"/>
    <x v="4"/>
    <x v="11"/>
    <s v="-"/>
    <s v="-"/>
    <s v="-"/>
    <s v="-"/>
    <s v="-"/>
    <s v="Volvo"/>
    <s v="V60"/>
    <n v="839.42"/>
  </r>
  <r>
    <s v="CL15712"/>
    <x v="0"/>
    <x v="11"/>
    <s v="Rufus Greene"/>
    <d v="2020-05-13T00:00:00"/>
    <x v="0"/>
    <x v="10"/>
    <s v="-"/>
    <s v="-"/>
    <s v="-"/>
    <s v="-"/>
    <s v="-"/>
    <s v="Hyundai"/>
    <s v="i30"/>
    <n v="839.47"/>
  </r>
  <r>
    <s v="CL01351"/>
    <x v="3"/>
    <x v="12"/>
    <s v="Roberta Hunter"/>
    <d v="2017-07-09T00:00:00"/>
    <x v="3"/>
    <x v="5"/>
    <s v="-"/>
    <s v="-"/>
    <s v="-"/>
    <s v="-"/>
    <s v="-"/>
    <s v="Mazda"/>
    <s v="CX-3"/>
    <n v="839.78000000000009"/>
  </r>
  <r>
    <s v="CL26741"/>
    <x v="0"/>
    <x v="2"/>
    <s v="Braydon Sam"/>
    <d v="2020-08-19T00:00:00"/>
    <x v="0"/>
    <x v="2"/>
    <s v="-"/>
    <s v="-"/>
    <s v="-"/>
    <s v="-"/>
    <s v="-"/>
    <s v="Chevrolet"/>
    <s v="Kalos"/>
    <n v="840"/>
  </r>
  <r>
    <s v="CL04571"/>
    <x v="0"/>
    <x v="5"/>
    <s v="Donnie Mitchell"/>
    <d v="2019-02-27T00:00:00"/>
    <x v="1"/>
    <x v="1"/>
    <s v="-"/>
    <s v="-"/>
    <s v="-"/>
    <s v="-"/>
    <s v="-"/>
    <s v="Audi"/>
    <s v="A5"/>
    <n v="840"/>
  </r>
  <r>
    <s v="CL06279"/>
    <x v="0"/>
    <x v="2"/>
    <s v="Mason Meyer"/>
    <d v="2018-08-08T00:00:00"/>
    <x v="2"/>
    <x v="2"/>
    <s v="-"/>
    <s v="-"/>
    <s v="-"/>
    <s v="-"/>
    <s v="-"/>
    <s v="Jeep"/>
    <s v="Grand Cherokee"/>
    <n v="840.28000000000009"/>
  </r>
  <r>
    <s v="CL05153"/>
    <x v="0"/>
    <x v="0"/>
    <s v="Carley Henke"/>
    <d v="2018-03-23T00:00:00"/>
    <x v="2"/>
    <x v="9"/>
    <s v="-"/>
    <s v="-"/>
    <s v="-"/>
    <s v="-"/>
    <s v="-"/>
    <s v="Jaguar"/>
    <s v="XF"/>
    <n v="840.3"/>
  </r>
  <r>
    <s v="CL14154"/>
    <x v="0"/>
    <x v="11"/>
    <s v="Julio Campbell"/>
    <d v="2020-09-18T00:00:00"/>
    <x v="0"/>
    <x v="3"/>
    <s v="-"/>
    <s v="-"/>
    <s v="-"/>
    <s v="-"/>
    <s v="-"/>
    <s v="Toyota"/>
    <s v="Yaris"/>
    <n v="840.34999999999991"/>
  </r>
  <r>
    <s v="CL16990"/>
    <x v="0"/>
    <x v="11"/>
    <s v="Amber Silva"/>
    <d v="2018-08-21T00:00:00"/>
    <x v="2"/>
    <x v="2"/>
    <s v="-"/>
    <s v="-"/>
    <s v="-"/>
    <s v="-"/>
    <s v="-"/>
    <s v="Citroen"/>
    <s v="C3"/>
    <n v="840.39"/>
  </r>
  <r>
    <s v="CL08844"/>
    <x v="0"/>
    <x v="4"/>
    <s v="Isabelle Ward"/>
    <d v="2016-07-01T00:00:00"/>
    <x v="4"/>
    <x v="5"/>
    <s v="-"/>
    <s v="-"/>
    <s v="-"/>
    <s v="-"/>
    <s v="-"/>
    <s v="Mini"/>
    <s v="5-Door"/>
    <n v="840.57"/>
  </r>
  <r>
    <s v="CL02621"/>
    <x v="0"/>
    <x v="11"/>
    <s v="Melany Stokes"/>
    <d v="2016-12-01T00:00:00"/>
    <x v="4"/>
    <x v="8"/>
    <s v="-"/>
    <s v="-"/>
    <s v="-"/>
    <s v="-"/>
    <s v="-"/>
    <s v="Vauxhall"/>
    <s v="Corsa"/>
    <n v="840.61"/>
  </r>
  <r>
    <s v="CL05133"/>
    <x v="3"/>
    <x v="12"/>
    <s v="Jayla Moon"/>
    <d v="2020-01-27T00:00:00"/>
    <x v="0"/>
    <x v="4"/>
    <s v="-"/>
    <s v="-"/>
    <s v="-"/>
    <s v="-"/>
    <s v="-"/>
    <s v="Jaguar"/>
    <s v="XKR"/>
    <n v="840.92"/>
  </r>
  <r>
    <s v="CL29403"/>
    <x v="0"/>
    <x v="0"/>
    <s v="Damian Houston"/>
    <d v="2020-11-02T00:00:00"/>
    <x v="0"/>
    <x v="0"/>
    <s v="-"/>
    <s v="-"/>
    <s v="-"/>
    <s v="-"/>
    <s v="-"/>
    <s v="Renault"/>
    <s v="Zoe"/>
    <n v="841"/>
  </r>
  <r>
    <s v="CL18572"/>
    <x v="0"/>
    <x v="0"/>
    <s v="Brayden Lane"/>
    <d v="2020-12-01T00:00:00"/>
    <x v="0"/>
    <x v="8"/>
    <s v="-"/>
    <s v="-"/>
    <s v="-"/>
    <s v="-"/>
    <s v="-"/>
    <s v="Peugeot"/>
    <s v="RCZ"/>
    <n v="841.61"/>
  </r>
  <r>
    <s v="CL28581"/>
    <x v="0"/>
    <x v="2"/>
    <s v="Reese Anderson"/>
    <d v="2020-03-24T00:00:00"/>
    <x v="0"/>
    <x v="9"/>
    <s v="-"/>
    <s v="-"/>
    <s v="-"/>
    <s v="-"/>
    <s v="-"/>
    <s v="Volkswagen"/>
    <s v="Golf"/>
    <n v="841.74"/>
  </r>
  <r>
    <s v="CL14758"/>
    <x v="3"/>
    <x v="12"/>
    <s v="Brooks Flowers"/>
    <d v="2019-09-07T00:00:00"/>
    <x v="1"/>
    <x v="3"/>
    <s v="-"/>
    <s v="-"/>
    <s v="-"/>
    <s v="-"/>
    <s v="-"/>
    <s v="Peugeot"/>
    <n v="5008"/>
    <n v="841.83999999999992"/>
  </r>
  <r>
    <s v="CL18806"/>
    <x v="0"/>
    <x v="11"/>
    <s v="Kellie Greer"/>
    <d v="2019-05-28T00:00:00"/>
    <x v="1"/>
    <x v="10"/>
    <s v="-"/>
    <s v="-"/>
    <s v="-"/>
    <s v="-"/>
    <s v="-"/>
    <s v="Ferrari"/>
    <s v="488 GTB"/>
    <n v="842.32"/>
  </r>
  <r>
    <s v="CL23932"/>
    <x v="0"/>
    <x v="0"/>
    <s v="Angelica Matthews"/>
    <d v="2019-10-15T00:00:00"/>
    <x v="1"/>
    <x v="7"/>
    <s v="-"/>
    <s v="-"/>
    <s v="-"/>
    <s v="-"/>
    <s v="-"/>
    <s v="Aston Martin"/>
    <s v="Vantage"/>
    <n v="842.44999999999982"/>
  </r>
  <r>
    <s v="CL13293"/>
    <x v="0"/>
    <x v="2"/>
    <s v="Rosa Reese"/>
    <d v="2018-08-23T00:00:00"/>
    <x v="2"/>
    <x v="2"/>
    <s v="-"/>
    <s v="-"/>
    <s v="-"/>
    <s v="-"/>
    <s v="-"/>
    <s v="Skoda"/>
    <s v="Yeti"/>
    <n v="842.65"/>
  </r>
  <r>
    <s v="CL17324"/>
    <x v="0"/>
    <x v="16"/>
    <s v="Rex Scott"/>
    <d v="2018-09-09T00:00:00"/>
    <x v="2"/>
    <x v="3"/>
    <s v="-"/>
    <s v="-"/>
    <s v="-"/>
    <s v="-"/>
    <s v="-"/>
    <s v="Subaru"/>
    <s v="Forester"/>
    <n v="842.84999999999991"/>
  </r>
  <r>
    <s v="CL04926"/>
    <x v="0"/>
    <x v="16"/>
    <s v="Amir Gee"/>
    <d v="2017-09-29T00:00:00"/>
    <x v="3"/>
    <x v="3"/>
    <s v="-"/>
    <s v="-"/>
    <s v="-"/>
    <s v="-"/>
    <s v="-"/>
    <s v="Daihatsu"/>
    <s v="Terios"/>
    <n v="843.04"/>
  </r>
  <r>
    <s v="CL12965"/>
    <x v="0"/>
    <x v="11"/>
    <s v="Zain Hopkins"/>
    <d v="2017-09-13T00:00:00"/>
    <x v="3"/>
    <x v="3"/>
    <s v="-"/>
    <s v="-"/>
    <s v="-"/>
    <s v="-"/>
    <s v="-"/>
    <s v="Volvo"/>
    <s v="XC60"/>
    <n v="843.04"/>
  </r>
  <r>
    <s v="CL11610"/>
    <x v="0"/>
    <x v="4"/>
    <s v="Lacey Mount"/>
    <d v="2020-05-08T00:00:00"/>
    <x v="0"/>
    <x v="10"/>
    <s v="-"/>
    <s v="-"/>
    <s v="-"/>
    <s v="-"/>
    <s v="-"/>
    <s v="Volkswagen"/>
    <s v="Scirocco"/>
    <n v="843.12"/>
  </r>
  <r>
    <s v="CL21181"/>
    <x v="0"/>
    <x v="11"/>
    <s v="Zara Hildreth"/>
    <d v="2020-04-20T00:00:00"/>
    <x v="0"/>
    <x v="11"/>
    <s v="-"/>
    <s v="-"/>
    <s v="-"/>
    <s v="-"/>
    <s v="-"/>
    <s v="Ferrari"/>
    <n v="458"/>
    <n v="843.76"/>
  </r>
  <r>
    <s v="CL20566"/>
    <x v="0"/>
    <x v="9"/>
    <s v="Milo Medina"/>
    <d v="2019-04-24T00:00:00"/>
    <x v="1"/>
    <x v="11"/>
    <s v="-"/>
    <s v="-"/>
    <s v="-"/>
    <s v="-"/>
    <s v="-"/>
    <s v="Aston Martin"/>
    <s v="Vantage"/>
    <n v="843.9"/>
  </r>
  <r>
    <s v="CL08750"/>
    <x v="0"/>
    <x v="0"/>
    <s v="Ralph Barnett"/>
    <d v="2018-01-30T00:00:00"/>
    <x v="2"/>
    <x v="4"/>
    <s v="-"/>
    <s v="-"/>
    <s v="-"/>
    <s v="-"/>
    <s v="-"/>
    <s v="Rolls Royce"/>
    <s v="Wraith"/>
    <n v="843.93"/>
  </r>
  <r>
    <s v="CL25552"/>
    <x v="0"/>
    <x v="11"/>
    <s v="Livia Hopkins"/>
    <d v="2020-07-12T00:00:00"/>
    <x v="0"/>
    <x v="5"/>
    <s v="-"/>
    <s v="-"/>
    <s v="-"/>
    <s v="-"/>
    <s v="-"/>
    <s v="Mazda"/>
    <s v="CX-3"/>
    <n v="844.61"/>
  </r>
  <r>
    <s v="CL26302"/>
    <x v="0"/>
    <x v="11"/>
    <s v="Elisha Wilson"/>
    <d v="2019-10-01T00:00:00"/>
    <x v="1"/>
    <x v="7"/>
    <s v="-"/>
    <s v="-"/>
    <s v="-"/>
    <s v="-"/>
    <s v="-"/>
    <s v="Mercedes Benz"/>
    <s v="CLS-Class"/>
    <n v="845.32999999999993"/>
  </r>
  <r>
    <s v="CL07676"/>
    <x v="0"/>
    <x v="4"/>
    <s v="Peyton Moore"/>
    <d v="2019-06-24T00:00:00"/>
    <x v="1"/>
    <x v="6"/>
    <s v="-"/>
    <s v="-"/>
    <s v="-"/>
    <s v="-"/>
    <s v="-"/>
    <s v="Nissan"/>
    <s v="Leaf"/>
    <n v="845.65"/>
  </r>
  <r>
    <s v="CL21511"/>
    <x v="0"/>
    <x v="0"/>
    <s v="Halle Sessions"/>
    <d v="2019-01-01T00:00:00"/>
    <x v="1"/>
    <x v="4"/>
    <s v="-"/>
    <s v="-"/>
    <s v="-"/>
    <s v="-"/>
    <s v="-"/>
    <s v="Volkswagen"/>
    <s v="Polo"/>
    <n v="845.94999999999982"/>
  </r>
  <r>
    <s v="CL04849"/>
    <x v="0"/>
    <x v="0"/>
    <s v="Nikolai Lucas"/>
    <d v="2017-11-12T00:00:00"/>
    <x v="3"/>
    <x v="0"/>
    <s v="-"/>
    <s v="-"/>
    <s v="-"/>
    <s v="-"/>
    <s v="-"/>
    <s v="Vauxhall"/>
    <s v="Insignia"/>
    <n v="846.44"/>
  </r>
  <r>
    <s v="CL17153"/>
    <x v="0"/>
    <x v="0"/>
    <s v="Catalina Baum"/>
    <d v="2018-02-10T00:00:00"/>
    <x v="2"/>
    <x v="1"/>
    <s v="-"/>
    <s v="-"/>
    <s v="-"/>
    <s v="-"/>
    <s v="-"/>
    <s v="Porsche"/>
    <s v="918 Spyder"/>
    <n v="846.5"/>
  </r>
  <r>
    <s v="CL14386"/>
    <x v="0"/>
    <x v="2"/>
    <s v="Esmeralda Tisdale"/>
    <d v="2017-08-16T00:00:00"/>
    <x v="3"/>
    <x v="2"/>
    <s v="-"/>
    <s v="-"/>
    <s v="-"/>
    <s v="-"/>
    <s v="-"/>
    <s v="Lotus"/>
    <s v="Evora"/>
    <n v="846.6"/>
  </r>
  <r>
    <s v="CL07504"/>
    <x v="0"/>
    <x v="0"/>
    <s v="Marcella Willis"/>
    <d v="2017-01-17T00:00:00"/>
    <x v="3"/>
    <x v="4"/>
    <s v="-"/>
    <s v="-"/>
    <s v="-"/>
    <s v="-"/>
    <s v="-"/>
    <s v="Alfa Romeo"/>
    <n v="145"/>
    <n v="847"/>
  </r>
  <r>
    <s v="CL20854"/>
    <x v="3"/>
    <x v="12"/>
    <s v="Abram Wilson"/>
    <d v="2019-08-12T00:00:00"/>
    <x v="1"/>
    <x v="2"/>
    <s v="-"/>
    <s v="-"/>
    <s v="-"/>
    <s v="-"/>
    <s v="-"/>
    <s v="Volkswagen"/>
    <s v="Golf"/>
    <n v="847.03"/>
  </r>
  <r>
    <s v="CL19265"/>
    <x v="0"/>
    <x v="11"/>
    <s v="Daryl Rose"/>
    <d v="2020-10-23T00:00:00"/>
    <x v="0"/>
    <x v="7"/>
    <s v="-"/>
    <s v="-"/>
    <s v="-"/>
    <s v="-"/>
    <s v="-"/>
    <s v="Mini"/>
    <s v="Hatch"/>
    <n v="847.28000000000009"/>
  </r>
  <r>
    <s v="CL22027"/>
    <x v="0"/>
    <x v="11"/>
    <s v="Javion Robertson"/>
    <d v="2019-03-16T00:00:00"/>
    <x v="1"/>
    <x v="9"/>
    <s v="-"/>
    <s v="-"/>
    <s v="-"/>
    <s v="-"/>
    <s v="-"/>
    <s v="Jaguar"/>
    <s v="E-Type"/>
    <n v="847.42"/>
  </r>
  <r>
    <s v="CL22088"/>
    <x v="0"/>
    <x v="11"/>
    <s v="Kenneth Sessions"/>
    <d v="2019-03-14T00:00:00"/>
    <x v="1"/>
    <x v="9"/>
    <s v="-"/>
    <s v="-"/>
    <s v="-"/>
    <s v="-"/>
    <s v="-"/>
    <s v="Smart"/>
    <s v="Forfour"/>
    <n v="847.42"/>
  </r>
  <r>
    <s v="CL02014"/>
    <x v="0"/>
    <x v="11"/>
    <s v="Jamya Fernandez"/>
    <d v="2017-03-02T00:00:00"/>
    <x v="3"/>
    <x v="9"/>
    <s v="-"/>
    <s v="-"/>
    <s v="-"/>
    <s v="-"/>
    <s v="-"/>
    <s v="Lexus"/>
    <s v="GS"/>
    <n v="847.44"/>
  </r>
  <r>
    <s v="CL11293"/>
    <x v="0"/>
    <x v="11"/>
    <s v="Dorian Hughes"/>
    <d v="2018-06-30T00:00:00"/>
    <x v="2"/>
    <x v="6"/>
    <s v="-"/>
    <s v="-"/>
    <s v="-"/>
    <s v="-"/>
    <s v="-"/>
    <s v="Audi"/>
    <s v="Q7"/>
    <n v="847.59"/>
  </r>
  <r>
    <s v="CL05466"/>
    <x v="0"/>
    <x v="5"/>
    <s v="Anika Cummings"/>
    <d v="2017-04-21T00:00:00"/>
    <x v="3"/>
    <x v="11"/>
    <s v="-"/>
    <s v="-"/>
    <s v="-"/>
    <s v="-"/>
    <s v="-"/>
    <s v="Chevrolet"/>
    <s v="Lacetti"/>
    <n v="847.62"/>
  </r>
  <r>
    <s v="CL21285"/>
    <x v="0"/>
    <x v="4"/>
    <s v="Judson Bowers"/>
    <d v="2018-11-28T00:00:00"/>
    <x v="2"/>
    <x v="0"/>
    <s v="-"/>
    <s v="-"/>
    <s v="-"/>
    <s v="-"/>
    <s v="-"/>
    <s v="Maserati"/>
    <s v="Granturismo"/>
    <n v="847.7700000000001"/>
  </r>
  <r>
    <s v="CL26974"/>
    <x v="0"/>
    <x v="5"/>
    <s v="Landry Hayes"/>
    <d v="2020-03-07T00:00:00"/>
    <x v="0"/>
    <x v="9"/>
    <s v="-"/>
    <s v="-"/>
    <s v="-"/>
    <s v="-"/>
    <s v="-"/>
    <s v="Rolls Royce"/>
    <s v="Ghost S2"/>
    <n v="847.94999999999982"/>
  </r>
  <r>
    <s v="CL18049"/>
    <x v="1"/>
    <x v="13"/>
    <s v="Lavern Sessions"/>
    <d v="2019-09-22T00:00:00"/>
    <x v="1"/>
    <x v="3"/>
    <s v="-"/>
    <s v="-"/>
    <s v="-"/>
    <s v="-"/>
    <s v="-"/>
    <s v="Volvo"/>
    <s v="S60"/>
    <n v="848.1"/>
  </r>
  <r>
    <s v="CL07030"/>
    <x v="0"/>
    <x v="11"/>
    <s v="Marcelo Buchanan"/>
    <d v="2020-10-06T00:00:00"/>
    <x v="0"/>
    <x v="7"/>
    <s v="-"/>
    <s v="-"/>
    <s v="-"/>
    <s v="-"/>
    <s v="-"/>
    <s v="Mini"/>
    <s v="5-Door"/>
    <n v="848.18"/>
  </r>
  <r>
    <s v="CL05738"/>
    <x v="0"/>
    <x v="0"/>
    <s v="Abel East"/>
    <d v="2017-10-15T00:00:00"/>
    <x v="3"/>
    <x v="7"/>
    <s v="-"/>
    <s v="-"/>
    <s v="-"/>
    <s v="-"/>
    <s v="-"/>
    <s v="Audi"/>
    <s v="A7"/>
    <n v="848.53"/>
  </r>
  <r>
    <s v="CL29227"/>
    <x v="0"/>
    <x v="2"/>
    <s v="Jamarion Higgins"/>
    <d v="2020-07-01T00:00:00"/>
    <x v="0"/>
    <x v="5"/>
    <s v="-"/>
    <s v="-"/>
    <s v="-"/>
    <s v="-"/>
    <s v="-"/>
    <s v="Citroen"/>
    <s v="C4 Picasso"/>
    <n v="848.63"/>
  </r>
  <r>
    <s v="CL00318"/>
    <x v="3"/>
    <x v="12"/>
    <s v="Emilio Rhodes"/>
    <d v="2017-04-05T00:00:00"/>
    <x v="3"/>
    <x v="11"/>
    <s v="-"/>
    <s v="-"/>
    <s v="-"/>
    <s v="-"/>
    <s v="-"/>
    <s v="BMW"/>
    <s v="7 Series"/>
    <n v="849"/>
  </r>
  <r>
    <s v="CL27170"/>
    <x v="0"/>
    <x v="0"/>
    <s v="Lynda Thornton"/>
    <d v="2020-11-16T00:00:00"/>
    <x v="0"/>
    <x v="0"/>
    <s v="-"/>
    <s v="-"/>
    <s v="-"/>
    <s v="-"/>
    <s v="-"/>
    <s v="Mercedes Benz"/>
    <s v="CLS-Class"/>
    <n v="849.04"/>
  </r>
  <r>
    <s v="CL05064"/>
    <x v="3"/>
    <x v="12"/>
    <s v="Rosalie Sessions"/>
    <d v="2018-01-01T00:00:00"/>
    <x v="2"/>
    <x v="4"/>
    <s v="-"/>
    <s v="-"/>
    <s v="-"/>
    <s v="-"/>
    <s v="-"/>
    <s v="Land Rover"/>
    <s v="Range Rover"/>
    <n v="849.24"/>
  </r>
  <r>
    <s v="CL09796"/>
    <x v="0"/>
    <x v="4"/>
    <s v="Vennie Whitworth"/>
    <d v="2018-10-11T00:00:00"/>
    <x v="2"/>
    <x v="7"/>
    <s v="-"/>
    <s v="-"/>
    <s v="-"/>
    <s v="-"/>
    <s v="-"/>
    <s v="Seat"/>
    <s v="Alhambra"/>
    <n v="849.47"/>
  </r>
  <r>
    <s v="CL16271"/>
    <x v="0"/>
    <x v="11"/>
    <s v="Alia Bell"/>
    <d v="2018-07-21T00:00:00"/>
    <x v="2"/>
    <x v="5"/>
    <s v="-"/>
    <s v="-"/>
    <s v="-"/>
    <s v="-"/>
    <s v="-"/>
    <s v="Land Rover"/>
    <s v="Discovery"/>
    <n v="849.9"/>
  </r>
  <r>
    <s v="CL20119"/>
    <x v="0"/>
    <x v="5"/>
    <s v="Kaylyn Baptiste"/>
    <d v="2020-05-27T00:00:00"/>
    <x v="0"/>
    <x v="10"/>
    <s v="-"/>
    <s v="-"/>
    <s v="-"/>
    <s v="-"/>
    <s v="-"/>
    <s v="Honda"/>
    <s v="Civic"/>
    <n v="850"/>
  </r>
  <r>
    <s v="CL25141"/>
    <x v="0"/>
    <x v="11"/>
    <s v="Alessandra Morgan"/>
    <d v="2020-05-27T00:00:00"/>
    <x v="0"/>
    <x v="10"/>
    <s v="-"/>
    <s v="-"/>
    <s v="-"/>
    <s v="-"/>
    <s v="-"/>
    <s v="Honda"/>
    <s v="FRV"/>
    <n v="850"/>
  </r>
  <r>
    <s v="CL11473"/>
    <x v="0"/>
    <x v="8"/>
    <s v="Kaitlyn Sessions"/>
    <d v="2017-04-06T00:00:00"/>
    <x v="3"/>
    <x v="11"/>
    <s v="-"/>
    <s v="-"/>
    <s v="-"/>
    <s v="-"/>
    <s v="-"/>
    <s v="Skoda"/>
    <s v="Superb"/>
    <n v="850"/>
  </r>
  <r>
    <s v="CL26501"/>
    <x v="0"/>
    <x v="5"/>
    <s v="Daxton Simmons"/>
    <d v="2019-10-16T00:00:00"/>
    <x v="1"/>
    <x v="7"/>
    <s v="-"/>
    <s v="-"/>
    <s v="-"/>
    <s v="-"/>
    <s v="-"/>
    <s v="Toyota"/>
    <s v="Yaris"/>
    <n v="850.15"/>
  </r>
  <r>
    <s v="CL14056"/>
    <x v="0"/>
    <x v="11"/>
    <s v="Courtney Price"/>
    <d v="2017-11-05T00:00:00"/>
    <x v="3"/>
    <x v="0"/>
    <s v="-"/>
    <s v="-"/>
    <s v="-"/>
    <s v="-"/>
    <s v="-"/>
    <s v="Citroen"/>
    <s v="C1"/>
    <n v="850.22"/>
  </r>
  <r>
    <s v="CL12781"/>
    <x v="0"/>
    <x v="16"/>
    <s v="Monica Maxwell"/>
    <d v="2020-05-14T00:00:00"/>
    <x v="0"/>
    <x v="10"/>
    <s v="-"/>
    <s v="-"/>
    <s v="-"/>
    <s v="-"/>
    <s v="-"/>
    <s v="Porsche"/>
    <s v="Cayenne"/>
    <n v="850.74"/>
  </r>
  <r>
    <s v="CL19767"/>
    <x v="0"/>
    <x v="2"/>
    <s v="Elsa Daniel"/>
    <d v="2018-09-23T00:00:00"/>
    <x v="2"/>
    <x v="3"/>
    <s v="-"/>
    <s v="-"/>
    <s v="-"/>
    <s v="-"/>
    <s v="-"/>
    <s v="Lotus"/>
    <s v="Exige"/>
    <n v="850.75"/>
  </r>
  <r>
    <s v="CL02946"/>
    <x v="0"/>
    <x v="2"/>
    <s v="Kylee Lawrence"/>
    <d v="2018-01-24T00:00:00"/>
    <x v="2"/>
    <x v="4"/>
    <s v="-"/>
    <s v="-"/>
    <s v="-"/>
    <s v="-"/>
    <s v="-"/>
    <s v="Alfa Romeo"/>
    <n v="147"/>
    <n v="850.79000000000008"/>
  </r>
  <r>
    <s v="CL15376"/>
    <x v="0"/>
    <x v="11"/>
    <s v="Kenley Luna"/>
    <d v="2017-12-23T00:00:00"/>
    <x v="3"/>
    <x v="8"/>
    <s v="-"/>
    <s v="-"/>
    <s v="-"/>
    <s v="-"/>
    <s v="-"/>
    <s v="Jaguar"/>
    <s v="XKR"/>
    <n v="850.88"/>
  </r>
  <r>
    <s v="CL04097"/>
    <x v="0"/>
    <x v="16"/>
    <s v="Odin Allen"/>
    <d v="2016-09-06T00:00:00"/>
    <x v="4"/>
    <x v="3"/>
    <s v="-"/>
    <s v="-"/>
    <s v="-"/>
    <s v="-"/>
    <s v="-"/>
    <s v="Alfa Romeo"/>
    <n v="146"/>
    <n v="850.97"/>
  </r>
  <r>
    <s v="CL21273"/>
    <x v="0"/>
    <x v="0"/>
    <s v="Matthias Mcbride"/>
    <d v="2018-12-07T00:00:00"/>
    <x v="2"/>
    <x v="8"/>
    <s v="-"/>
    <s v="-"/>
    <s v="-"/>
    <s v="-"/>
    <s v="-"/>
    <s v="BMW"/>
    <s v="5 Series"/>
    <n v="851.3"/>
  </r>
  <r>
    <s v="CL14115"/>
    <x v="0"/>
    <x v="0"/>
    <s v="Joan Simpson"/>
    <d v="2018-11-22T00:00:00"/>
    <x v="2"/>
    <x v="0"/>
    <s v="-"/>
    <s v="-"/>
    <s v="-"/>
    <s v="-"/>
    <s v="-"/>
    <s v="Honda"/>
    <s v="NSX"/>
    <n v="851.32999999999993"/>
  </r>
  <r>
    <s v="CL29366"/>
    <x v="0"/>
    <x v="11"/>
    <s v="Chandler Frank"/>
    <d v="2020-08-03T00:00:00"/>
    <x v="0"/>
    <x v="2"/>
    <s v="-"/>
    <s v="-"/>
    <s v="-"/>
    <s v="-"/>
    <s v="-"/>
    <s v="Volkswagen"/>
    <s v="Sharan"/>
    <n v="851.4"/>
  </r>
  <r>
    <s v="CL06737"/>
    <x v="0"/>
    <x v="9"/>
    <s v="Raelynn Maxwell"/>
    <d v="2019-05-31T00:00:00"/>
    <x v="1"/>
    <x v="10"/>
    <s v="-"/>
    <s v="-"/>
    <s v="-"/>
    <s v="-"/>
    <s v="-"/>
    <s v="Honda"/>
    <s v="FRV"/>
    <n v="851.51"/>
  </r>
  <r>
    <s v="CL07065"/>
    <x v="0"/>
    <x v="11"/>
    <s v="Elin Saunders"/>
    <d v="2020-06-08T00:00:00"/>
    <x v="0"/>
    <x v="6"/>
    <s v="-"/>
    <s v="-"/>
    <s v="-"/>
    <s v="-"/>
    <s v="-"/>
    <s v="Audi"/>
    <s v="Q3"/>
    <n v="852.09"/>
  </r>
  <r>
    <s v="CL03396"/>
    <x v="0"/>
    <x v="11"/>
    <s v="Keshawn Hassell"/>
    <d v="2017-06-05T00:00:00"/>
    <x v="3"/>
    <x v="6"/>
    <s v="-"/>
    <s v="-"/>
    <s v="-"/>
    <s v="-"/>
    <s v="-"/>
    <s v="Vauxhall"/>
    <s v="Meriva"/>
    <n v="852.33999999999992"/>
  </r>
  <r>
    <s v="CL12007"/>
    <x v="2"/>
    <x v="15"/>
    <s v="Isabell Marsh"/>
    <d v="2019-04-04T00:00:00"/>
    <x v="1"/>
    <x v="11"/>
    <s v="-"/>
    <s v="-"/>
    <s v="-"/>
    <s v="-"/>
    <s v="-"/>
    <s v="Citroen"/>
    <s v="C1"/>
    <n v="852.5"/>
  </r>
  <r>
    <s v="CL22640"/>
    <x v="0"/>
    <x v="11"/>
    <s v="Samson Chambers"/>
    <d v="2020-06-21T00:00:00"/>
    <x v="0"/>
    <x v="6"/>
    <s v="-"/>
    <s v="-"/>
    <s v="-"/>
    <s v="-"/>
    <s v="-"/>
    <s v="Honda"/>
    <s v="Civic"/>
    <n v="852.57"/>
  </r>
  <r>
    <s v="CL18092"/>
    <x v="0"/>
    <x v="4"/>
    <s v="Kylan Pierson"/>
    <d v="2020-03-16T00:00:00"/>
    <x v="0"/>
    <x v="9"/>
    <s v="-"/>
    <s v="-"/>
    <s v="-"/>
    <s v="-"/>
    <s v="-"/>
    <s v="Volvo"/>
    <s v="S60"/>
    <n v="852.79000000000008"/>
  </r>
  <r>
    <s v="CL22928"/>
    <x v="3"/>
    <x v="12"/>
    <s v="Jodi Powell"/>
    <d v="2020-11-25T00:00:00"/>
    <x v="0"/>
    <x v="0"/>
    <s v="-"/>
    <s v="-"/>
    <s v="-"/>
    <s v="-"/>
    <s v="-"/>
    <s v="Toyota"/>
    <s v="GT86"/>
    <n v="852.93"/>
  </r>
  <r>
    <s v="CL14019"/>
    <x v="0"/>
    <x v="4"/>
    <s v="Myah Craig"/>
    <d v="2018-03-26T00:00:00"/>
    <x v="2"/>
    <x v="9"/>
    <s v="-"/>
    <s v="-"/>
    <s v="-"/>
    <s v="-"/>
    <s v="-"/>
    <s v="Mercedes Benz"/>
    <s v="A-Class"/>
    <n v="853.18"/>
  </r>
  <r>
    <s v="CL23300"/>
    <x v="3"/>
    <x v="12"/>
    <s v="Lillian Mcbride"/>
    <d v="2020-08-04T00:00:00"/>
    <x v="0"/>
    <x v="2"/>
    <s v="-"/>
    <s v="-"/>
    <s v="-"/>
    <s v="-"/>
    <s v="-"/>
    <s v="BMW"/>
    <s v="X4"/>
    <n v="853.32"/>
  </r>
  <r>
    <s v="CL26521"/>
    <x v="0"/>
    <x v="0"/>
    <s v="Caitlyn Silva"/>
    <d v="2019-11-12T00:00:00"/>
    <x v="1"/>
    <x v="0"/>
    <s v="-"/>
    <s v="-"/>
    <s v="-"/>
    <s v="-"/>
    <s v="-"/>
    <s v="Vauxhall"/>
    <s v="Ampera"/>
    <n v="853.48"/>
  </r>
  <r>
    <s v="CL25497"/>
    <x v="0"/>
    <x v="11"/>
    <s v="Steven Arnold"/>
    <d v="2019-07-30T00:00:00"/>
    <x v="1"/>
    <x v="5"/>
    <s v="-"/>
    <s v="-"/>
    <s v="-"/>
    <s v="-"/>
    <s v="-"/>
    <s v="Mercedes Benz"/>
    <s v="B-Class"/>
    <n v="853.75"/>
  </r>
  <r>
    <s v="CL07454"/>
    <x v="0"/>
    <x v="2"/>
    <s v="Riley Hamilton"/>
    <d v="2018-01-21T00:00:00"/>
    <x v="2"/>
    <x v="4"/>
    <s v="-"/>
    <s v="-"/>
    <s v="-"/>
    <s v="-"/>
    <s v="-"/>
    <s v="Lamborghini"/>
    <s v="Gallardo"/>
    <n v="853.78000000000009"/>
  </r>
  <r>
    <s v="CL04231"/>
    <x v="3"/>
    <x v="12"/>
    <s v="Horacio Ford"/>
    <d v="2017-12-15T00:00:00"/>
    <x v="3"/>
    <x v="8"/>
    <s v="-"/>
    <s v="-"/>
    <s v="-"/>
    <s v="-"/>
    <s v="-"/>
    <s v="Mazda"/>
    <n v="6"/>
    <n v="853.98"/>
  </r>
  <r>
    <s v="CL06648"/>
    <x v="0"/>
    <x v="11"/>
    <s v="Margarita Forney"/>
    <d v="2020-06-29T00:00:00"/>
    <x v="0"/>
    <x v="6"/>
    <s v="-"/>
    <s v="-"/>
    <s v="-"/>
    <s v="-"/>
    <s v="-"/>
    <s v="BMW"/>
    <s v="3 Series"/>
    <n v="854.16"/>
  </r>
  <r>
    <s v="CL28835"/>
    <x v="0"/>
    <x v="4"/>
    <s v="Carolyn Barton"/>
    <d v="2020-05-24T00:00:00"/>
    <x v="0"/>
    <x v="10"/>
    <s v="-"/>
    <s v="-"/>
    <s v="-"/>
    <s v="-"/>
    <s v="-"/>
    <s v="Ford"/>
    <s v="C-Max"/>
    <n v="854.19"/>
  </r>
  <r>
    <s v="CL00645"/>
    <x v="3"/>
    <x v="12"/>
    <s v="Shizuko Rodriquez"/>
    <d v="2017-07-16T00:00:00"/>
    <x v="3"/>
    <x v="5"/>
    <s v="-"/>
    <s v="-"/>
    <s v="-"/>
    <s v="-"/>
    <s v="-"/>
    <s v="Audi"/>
    <s v="A3"/>
    <n v="854.24"/>
  </r>
  <r>
    <s v="CL00968"/>
    <x v="0"/>
    <x v="11"/>
    <s v="Haylie Renner"/>
    <d v="2016-12-10T00:00:00"/>
    <x v="4"/>
    <x v="8"/>
    <s v="-"/>
    <s v="-"/>
    <s v="-"/>
    <s v="-"/>
    <s v="-"/>
    <s v="Mercedes Benz"/>
    <s v="GLE"/>
    <n v="854.53"/>
  </r>
  <r>
    <s v="CL08498"/>
    <x v="3"/>
    <x v="12"/>
    <s v="Ronnie Watkins"/>
    <d v="2017-05-13T00:00:00"/>
    <x v="3"/>
    <x v="10"/>
    <s v="-"/>
    <s v="-"/>
    <s v="-"/>
    <s v="-"/>
    <s v="-"/>
    <s v="Volkswagen"/>
    <s v="CC"/>
    <n v="854.72"/>
  </r>
  <r>
    <s v="CL06256"/>
    <x v="0"/>
    <x v="2"/>
    <s v="Abigale Winters"/>
    <d v="2018-03-31T00:00:00"/>
    <x v="2"/>
    <x v="9"/>
    <s v="-"/>
    <s v="-"/>
    <s v="-"/>
    <s v="-"/>
    <s v="-"/>
    <s v="Honda"/>
    <s v="HRV"/>
    <n v="854.76"/>
  </r>
  <r>
    <s v="CL20999"/>
    <x v="3"/>
    <x v="12"/>
    <s v="Denver Mccoy"/>
    <d v="2020-08-30T00:00:00"/>
    <x v="0"/>
    <x v="2"/>
    <s v="-"/>
    <s v="-"/>
    <s v="-"/>
    <s v="-"/>
    <s v="-"/>
    <s v="Volvo"/>
    <s v="V60"/>
    <n v="855"/>
  </r>
  <r>
    <s v="CL24626"/>
    <x v="0"/>
    <x v="0"/>
    <s v="Sage Wall"/>
    <d v="2019-10-25T00:00:00"/>
    <x v="1"/>
    <x v="7"/>
    <s v="-"/>
    <s v="-"/>
    <s v="-"/>
    <s v="-"/>
    <s v="-"/>
    <s v="Jaguar"/>
    <s v="XF"/>
    <n v="855.7"/>
  </r>
  <r>
    <s v="CL07497"/>
    <x v="0"/>
    <x v="2"/>
    <s v="Shawn Chandler"/>
    <d v="2018-01-03T00:00:00"/>
    <x v="2"/>
    <x v="4"/>
    <s v="-"/>
    <s v="-"/>
    <s v="-"/>
    <s v="-"/>
    <s v="-"/>
    <s v="Renault"/>
    <s v="Kadjur"/>
    <n v="855.7700000000001"/>
  </r>
  <r>
    <s v="CL23154"/>
    <x v="0"/>
    <x v="12"/>
    <s v="Christopher Howell"/>
    <d v="2019-11-15T00:00:00"/>
    <x v="1"/>
    <x v="0"/>
    <s v="-"/>
    <s v="-"/>
    <s v="-"/>
    <s v="-"/>
    <s v="-"/>
    <s v="Chevrolet"/>
    <s v="Cruze"/>
    <n v="855.91"/>
  </r>
  <r>
    <s v="CL09497"/>
    <x v="0"/>
    <x v="11"/>
    <s v="Azul Davis"/>
    <d v="2019-05-13T00:00:00"/>
    <x v="1"/>
    <x v="10"/>
    <s v="-"/>
    <s v="-"/>
    <s v="-"/>
    <s v="-"/>
    <s v="-"/>
    <s v="Alfa Romeo"/>
    <s v="Giulietta"/>
    <n v="856.43"/>
  </r>
  <r>
    <s v="CL26196"/>
    <x v="0"/>
    <x v="2"/>
    <s v="Gussie Fitzgerald"/>
    <d v="2020-09-30T00:00:00"/>
    <x v="0"/>
    <x v="3"/>
    <s v="-"/>
    <s v="-"/>
    <s v="-"/>
    <s v="-"/>
    <s v="-"/>
    <s v="Mitsubishi"/>
    <s v="Lancer"/>
    <n v="856.56"/>
  </r>
  <r>
    <s v="CL03504"/>
    <x v="0"/>
    <x v="11"/>
    <s v="Ingrid Castillo"/>
    <d v="2020-11-05T00:00:00"/>
    <x v="0"/>
    <x v="0"/>
    <s v="-"/>
    <s v="-"/>
    <s v="-"/>
    <s v="-"/>
    <s v="-"/>
    <s v="Nissan"/>
    <s v="Qashqai"/>
    <n v="857"/>
  </r>
  <r>
    <s v="CL24727"/>
    <x v="0"/>
    <x v="0"/>
    <s v="Kierra Brock"/>
    <d v="2019-09-20T00:00:00"/>
    <x v="1"/>
    <x v="3"/>
    <s v="-"/>
    <s v="-"/>
    <s v="-"/>
    <s v="-"/>
    <s v="-"/>
    <s v="Volkswagen"/>
    <s v="Scirocco"/>
    <n v="857.02"/>
  </r>
  <r>
    <s v="CL13242"/>
    <x v="0"/>
    <x v="11"/>
    <s v="Quincy Johnson"/>
    <d v="2017-07-04T00:00:00"/>
    <x v="3"/>
    <x v="5"/>
    <s v="-"/>
    <s v="-"/>
    <s v="-"/>
    <s v="-"/>
    <s v="-"/>
    <s v="Alfa Romeo"/>
    <n v="166"/>
    <n v="857.15"/>
  </r>
  <r>
    <s v="CL12406"/>
    <x v="0"/>
    <x v="11"/>
    <s v="Catherine Mcbride"/>
    <d v="2020-05-24T00:00:00"/>
    <x v="0"/>
    <x v="10"/>
    <s v="-"/>
    <s v="-"/>
    <s v="-"/>
    <s v="-"/>
    <s v="-"/>
    <s v="Vauxhall"/>
    <s v="Ampera"/>
    <n v="857.63"/>
  </r>
  <r>
    <s v="CL16647"/>
    <x v="3"/>
    <x v="12"/>
    <s v="Elias Wallace"/>
    <d v="2018-01-09T00:00:00"/>
    <x v="2"/>
    <x v="4"/>
    <s v="-"/>
    <s v="-"/>
    <s v="-"/>
    <s v="-"/>
    <s v="-"/>
    <s v="Peugeot"/>
    <n v="5008"/>
    <n v="858.12"/>
  </r>
  <r>
    <s v="CL14003"/>
    <x v="0"/>
    <x v="11"/>
    <s v="Carlos Smith"/>
    <d v="2018-04-16T00:00:00"/>
    <x v="2"/>
    <x v="11"/>
    <s v="-"/>
    <s v="-"/>
    <s v="-"/>
    <s v="-"/>
    <s v="-"/>
    <s v="Peugeot"/>
    <n v="5008"/>
    <n v="858.26"/>
  </r>
  <r>
    <s v="CL15330"/>
    <x v="3"/>
    <x v="12"/>
    <s v="Amiyah Dawson"/>
    <d v="2018-01-10T00:00:00"/>
    <x v="2"/>
    <x v="4"/>
    <s v="-"/>
    <s v="-"/>
    <s v="-"/>
    <s v="-"/>
    <s v="-"/>
    <s v="Volkswagen"/>
    <s v="Toureg"/>
    <n v="859.08"/>
  </r>
  <r>
    <s v="CL07628"/>
    <x v="0"/>
    <x v="4"/>
    <s v="Carly Howell"/>
    <d v="2020-09-12T00:00:00"/>
    <x v="0"/>
    <x v="3"/>
    <s v="-"/>
    <s v="-"/>
    <s v="-"/>
    <s v="-"/>
    <s v="-"/>
    <s v="Vauxhall"/>
    <s v="Ampera"/>
    <n v="859.15"/>
  </r>
  <r>
    <s v="CL14060"/>
    <x v="0"/>
    <x v="11"/>
    <s v="Viviana Bradley"/>
    <d v="2018-06-13T00:00:00"/>
    <x v="2"/>
    <x v="6"/>
    <s v="-"/>
    <s v="-"/>
    <s v="-"/>
    <s v="-"/>
    <s v="-"/>
    <s v="Lotus"/>
    <s v="Exige"/>
    <n v="860.19"/>
  </r>
  <r>
    <s v="CL24697"/>
    <x v="0"/>
    <x v="16"/>
    <s v="Opal Simpson"/>
    <d v="2020-02-27T00:00:00"/>
    <x v="0"/>
    <x v="1"/>
    <s v="-"/>
    <s v="-"/>
    <s v="-"/>
    <s v="-"/>
    <s v="-"/>
    <s v="Peugeot"/>
    <n v="508"/>
    <n v="860.39"/>
  </r>
  <r>
    <s v="CL03543"/>
    <x v="0"/>
    <x v="11"/>
    <s v="Lindsey Rossi"/>
    <d v="2016-10-13T00:00:00"/>
    <x v="4"/>
    <x v="7"/>
    <s v="-"/>
    <s v="-"/>
    <s v="-"/>
    <s v="-"/>
    <s v="-"/>
    <s v="BAC"/>
    <s v="Mono"/>
    <n v="861.24"/>
  </r>
  <r>
    <s v="CL07161"/>
    <x v="0"/>
    <x v="11"/>
    <s v="Kian Waters"/>
    <d v="2019-02-22T00:00:00"/>
    <x v="1"/>
    <x v="1"/>
    <s v="-"/>
    <s v="-"/>
    <s v="-"/>
    <s v="-"/>
    <s v="-"/>
    <s v="Honda"/>
    <s v="Accord"/>
    <n v="861.41"/>
  </r>
  <r>
    <s v="CL28340"/>
    <x v="3"/>
    <x v="12"/>
    <s v="Trevor Baker"/>
    <d v="2020-06-25T00:00:00"/>
    <x v="0"/>
    <x v="6"/>
    <s v="-"/>
    <s v="-"/>
    <s v="-"/>
    <s v="-"/>
    <s v="-"/>
    <s v="Renault"/>
    <s v="Twingo"/>
    <n v="861.45999999999992"/>
  </r>
  <r>
    <s v="CL05713"/>
    <x v="0"/>
    <x v="0"/>
    <s v="Amelie Luna"/>
    <d v="2019-01-27T00:00:00"/>
    <x v="1"/>
    <x v="4"/>
    <s v="-"/>
    <s v="-"/>
    <s v="-"/>
    <s v="-"/>
    <s v="-"/>
    <s v="Audi"/>
    <s v="A5"/>
    <n v="862.26"/>
  </r>
  <r>
    <s v="CL02426"/>
    <x v="0"/>
    <x v="11"/>
    <s v="Adriana Butcher"/>
    <d v="2017-06-16T00:00:00"/>
    <x v="3"/>
    <x v="6"/>
    <s v="-"/>
    <s v="-"/>
    <s v="-"/>
    <s v="-"/>
    <s v="-"/>
    <s v="Subaru"/>
    <s v="Outback"/>
    <n v="862.54"/>
  </r>
  <r>
    <s v="CL19761"/>
    <x v="3"/>
    <x v="12"/>
    <s v="Angeline Poirier"/>
    <d v="2019-06-27T00:00:00"/>
    <x v="1"/>
    <x v="6"/>
    <s v="-"/>
    <s v="-"/>
    <s v="-"/>
    <s v="-"/>
    <s v="-"/>
    <s v="Mitsubishi"/>
    <s v="Colt"/>
    <n v="862.78000000000009"/>
  </r>
  <r>
    <s v="CL00840"/>
    <x v="0"/>
    <x v="11"/>
    <s v="Herman Massey"/>
    <d v="2018-04-16T00:00:00"/>
    <x v="2"/>
    <x v="11"/>
    <s v="-"/>
    <s v="-"/>
    <s v="-"/>
    <s v="-"/>
    <s v="-"/>
    <s v="Lamborghini"/>
    <s v="Aventador"/>
    <n v="862.79000000000008"/>
  </r>
  <r>
    <s v="CL02479"/>
    <x v="0"/>
    <x v="11"/>
    <s v="Luz Easterling"/>
    <d v="2017-10-09T00:00:00"/>
    <x v="3"/>
    <x v="7"/>
    <s v="-"/>
    <s v="-"/>
    <s v="-"/>
    <s v="-"/>
    <s v="-"/>
    <s v="Honda"/>
    <s v="HRV"/>
    <n v="863.23"/>
  </r>
  <r>
    <s v="CL26898"/>
    <x v="0"/>
    <x v="8"/>
    <s v="Nayeli Ferguson"/>
    <d v="2020-04-02T00:00:00"/>
    <x v="0"/>
    <x v="11"/>
    <s v="-"/>
    <s v="-"/>
    <s v="-"/>
    <s v="-"/>
    <s v="-"/>
    <s v="Fiat"/>
    <s v="Punto"/>
    <n v="863.5"/>
  </r>
  <r>
    <s v="CL26301"/>
    <x v="0"/>
    <x v="2"/>
    <s v="Edith Silva"/>
    <d v="2020-04-16T00:00:00"/>
    <x v="0"/>
    <x v="11"/>
    <s v="-"/>
    <s v="-"/>
    <s v="-"/>
    <s v="-"/>
    <s v="-"/>
    <s v="Citroen"/>
    <s v="DS5"/>
    <n v="864.14"/>
  </r>
  <r>
    <s v="CL16626"/>
    <x v="3"/>
    <x v="12"/>
    <s v="Matt Roth"/>
    <d v="2018-06-27T00:00:00"/>
    <x v="2"/>
    <x v="6"/>
    <s v="-"/>
    <s v="-"/>
    <s v="-"/>
    <s v="-"/>
    <s v="-"/>
    <s v="Volkswagen"/>
    <s v="Up"/>
    <n v="864.33999999999992"/>
  </r>
  <r>
    <s v="CL05028"/>
    <x v="3"/>
    <x v="12"/>
    <s v="Carol Correia"/>
    <d v="2016-12-18T00:00:00"/>
    <x v="4"/>
    <x v="8"/>
    <s v="-"/>
    <s v="-"/>
    <s v="-"/>
    <s v="-"/>
    <s v="-"/>
    <s v="Honda"/>
    <s v="NSX"/>
    <n v="864.33999999999992"/>
  </r>
  <r>
    <s v="CL13956"/>
    <x v="0"/>
    <x v="11"/>
    <s v="Lane Sessions"/>
    <d v="2018-12-23T00:00:00"/>
    <x v="2"/>
    <x v="8"/>
    <s v="-"/>
    <s v="-"/>
    <s v="-"/>
    <s v="-"/>
    <s v="-"/>
    <s v="Nissan"/>
    <s v="370Z"/>
    <n v="864.55"/>
  </r>
  <r>
    <s v="CL13456"/>
    <x v="0"/>
    <x v="16"/>
    <s v="Eileen Jenkins"/>
    <d v="2019-11-05T00:00:00"/>
    <x v="1"/>
    <x v="0"/>
    <s v="-"/>
    <s v="-"/>
    <s v="-"/>
    <s v="-"/>
    <s v="-"/>
    <s v="Mercedes Benz"/>
    <s v="S-Class"/>
    <n v="864.6"/>
  </r>
  <r>
    <s v="CL01882"/>
    <x v="0"/>
    <x v="11"/>
    <s v="Ace Norris"/>
    <d v="2018-04-08T00:00:00"/>
    <x v="2"/>
    <x v="11"/>
    <s v="-"/>
    <s v="-"/>
    <s v="-"/>
    <s v="-"/>
    <s v="-"/>
    <s v="Citroen"/>
    <s v="DS5"/>
    <n v="864.64"/>
  </r>
  <r>
    <s v="CL14149"/>
    <x v="0"/>
    <x v="12"/>
    <s v="Davian Moreno"/>
    <d v="2017-08-28T00:00:00"/>
    <x v="3"/>
    <x v="2"/>
    <s v="-"/>
    <s v="-"/>
    <s v="-"/>
    <s v="-"/>
    <s v="-"/>
    <s v="Peugeot"/>
    <n v="208"/>
    <n v="864.65"/>
  </r>
  <r>
    <s v="CL10777"/>
    <x v="0"/>
    <x v="14"/>
    <s v="Rosalie Weston"/>
    <d v="2017-06-19T00:00:00"/>
    <x v="3"/>
    <x v="6"/>
    <s v="-"/>
    <s v="-"/>
    <s v="-"/>
    <s v="-"/>
    <s v="-"/>
    <s v="Maserati"/>
    <s v="Ghibli"/>
    <n v="865.33999999999992"/>
  </r>
  <r>
    <s v="CL24250"/>
    <x v="0"/>
    <x v="4"/>
    <s v="Issac Frazier"/>
    <d v="2019-08-26T00:00:00"/>
    <x v="1"/>
    <x v="2"/>
    <s v="-"/>
    <s v="-"/>
    <s v="-"/>
    <s v="-"/>
    <s v="-"/>
    <s v="Citroen"/>
    <s v="C3"/>
    <n v="865.39"/>
  </r>
  <r>
    <s v="CL20914"/>
    <x v="0"/>
    <x v="11"/>
    <s v="Delinda Torres"/>
    <d v="2020-01-08T00:00:00"/>
    <x v="0"/>
    <x v="4"/>
    <s v="-"/>
    <s v="-"/>
    <s v="-"/>
    <s v="-"/>
    <s v="-"/>
    <s v="Alfa Romeo"/>
    <n v="145"/>
    <n v="865.49"/>
  </r>
  <r>
    <s v="CL14495"/>
    <x v="3"/>
    <x v="12"/>
    <s v="Ariah Brady"/>
    <d v="2017-10-12T00:00:00"/>
    <x v="3"/>
    <x v="7"/>
    <s v="-"/>
    <s v="-"/>
    <s v="-"/>
    <s v="-"/>
    <s v="-"/>
    <s v="Toyota"/>
    <s v="Prius"/>
    <n v="865.52"/>
  </r>
  <r>
    <s v="CL16215"/>
    <x v="0"/>
    <x v="2"/>
    <s v="Kaeden Anderson"/>
    <d v="2019-05-08T00:00:00"/>
    <x v="1"/>
    <x v="10"/>
    <s v="-"/>
    <s v="-"/>
    <s v="-"/>
    <s v="-"/>
    <s v="-"/>
    <s v="Mercedes Benz"/>
    <s v="GLA"/>
    <n v="865.75"/>
  </r>
  <r>
    <s v="CL12710"/>
    <x v="0"/>
    <x v="8"/>
    <s v="Everett Harmon"/>
    <d v="2019-03-04T00:00:00"/>
    <x v="1"/>
    <x v="9"/>
    <s v="-"/>
    <s v="-"/>
    <s v="-"/>
    <s v="-"/>
    <s v="-"/>
    <s v="Alfa Romeo"/>
    <n v="159"/>
    <n v="865.8"/>
  </r>
  <r>
    <s v="CL27247"/>
    <x v="0"/>
    <x v="11"/>
    <s v="Kassidy Brent"/>
    <d v="2019-11-11T00:00:00"/>
    <x v="1"/>
    <x v="0"/>
    <s v="-"/>
    <s v="-"/>
    <s v="-"/>
    <s v="-"/>
    <s v="-"/>
    <s v="Bentley"/>
    <s v="Flying Spur"/>
    <n v="865.84999999999991"/>
  </r>
  <r>
    <s v="CL14878"/>
    <x v="0"/>
    <x v="11"/>
    <s v="Duncan Emanuel"/>
    <d v="2018-09-09T00:00:00"/>
    <x v="2"/>
    <x v="3"/>
    <s v="-"/>
    <s v="-"/>
    <s v="-"/>
    <s v="-"/>
    <s v="-"/>
    <s v="Alfa Romeo"/>
    <n v="156"/>
    <n v="866.12"/>
  </r>
  <r>
    <s v="CL01943"/>
    <x v="0"/>
    <x v="11"/>
    <s v="Zackery Isbell"/>
    <d v="2019-03-14T00:00:00"/>
    <x v="1"/>
    <x v="9"/>
    <s v="-"/>
    <s v="-"/>
    <s v="-"/>
    <s v="-"/>
    <s v="-"/>
    <s v="Skoda"/>
    <s v="Octavia"/>
    <n v="866.19"/>
  </r>
  <r>
    <s v="CL15988"/>
    <x v="3"/>
    <x v="12"/>
    <s v="Josefina Barnes"/>
    <d v="2017-12-23T00:00:00"/>
    <x v="3"/>
    <x v="8"/>
    <s v="-"/>
    <s v="-"/>
    <s v="-"/>
    <s v="-"/>
    <s v="-"/>
    <s v="Peugeot"/>
    <n v="2008"/>
    <n v="866.39"/>
  </r>
  <r>
    <s v="CL05841"/>
    <x v="0"/>
    <x v="11"/>
    <s v="Jeffrey Tisdale"/>
    <d v="2016-12-31T00:00:00"/>
    <x v="4"/>
    <x v="8"/>
    <s v="-"/>
    <s v="-"/>
    <s v="-"/>
    <s v="-"/>
    <s v="-"/>
    <s v="Land Rover"/>
    <s v="Range Rover"/>
    <n v="866.44"/>
  </r>
  <r>
    <s v="CL13480"/>
    <x v="0"/>
    <x v="2"/>
    <s v="Zechariah Youngblood"/>
    <d v="2020-05-05T00:00:00"/>
    <x v="0"/>
    <x v="10"/>
    <s v="-"/>
    <s v="-"/>
    <s v="-"/>
    <s v="-"/>
    <s v="-"/>
    <s v="Mini"/>
    <s v="Paceman"/>
    <n v="866.6"/>
  </r>
  <r>
    <s v="CL02300"/>
    <x v="0"/>
    <x v="0"/>
    <s v="Mckinley Joseph"/>
    <d v="2018-05-11T00:00:00"/>
    <x v="2"/>
    <x v="10"/>
    <s v="-"/>
    <s v="-"/>
    <s v="-"/>
    <s v="-"/>
    <s v="-"/>
    <s v="Land Rover"/>
    <s v="Discovery"/>
    <n v="866.61"/>
  </r>
  <r>
    <s v="CL20206"/>
    <x v="0"/>
    <x v="11"/>
    <s v="Mya Mason"/>
    <d v="2020-01-11T00:00:00"/>
    <x v="0"/>
    <x v="4"/>
    <s v="-"/>
    <s v="-"/>
    <s v="-"/>
    <s v="-"/>
    <s v="-"/>
    <s v="Bentley"/>
    <s v="Flying Spur"/>
    <n v="866.73"/>
  </r>
  <r>
    <s v="CL07376"/>
    <x v="0"/>
    <x v="11"/>
    <s v="Alma Morales"/>
    <d v="2016-04-03T00:00:00"/>
    <x v="4"/>
    <x v="11"/>
    <s v="-"/>
    <s v="-"/>
    <s v="-"/>
    <s v="-"/>
    <s v="-"/>
    <s v="Seat"/>
    <s v="Leon"/>
    <n v="866.83999999999992"/>
  </r>
  <r>
    <s v="CL07922"/>
    <x v="0"/>
    <x v="5"/>
    <s v="Jackie Massey"/>
    <d v="2017-04-30T00:00:00"/>
    <x v="3"/>
    <x v="11"/>
    <s v="-"/>
    <s v="-"/>
    <s v="-"/>
    <s v="-"/>
    <s v="-"/>
    <s v="Vauxhall"/>
    <s v="Zafira"/>
    <n v="866.87"/>
  </r>
  <r>
    <s v="CL15365"/>
    <x v="0"/>
    <x v="11"/>
    <s v="Silas Malone"/>
    <d v="2018-11-27T00:00:00"/>
    <x v="2"/>
    <x v="0"/>
    <s v="-"/>
    <s v="-"/>
    <s v="-"/>
    <s v="-"/>
    <s v="-"/>
    <s v="Volkswagen"/>
    <s v="Toureg"/>
    <n v="866.94"/>
  </r>
  <r>
    <s v="CL27483"/>
    <x v="0"/>
    <x v="2"/>
    <s v="Elianna Washington"/>
    <d v="2019-11-30T00:00:00"/>
    <x v="1"/>
    <x v="0"/>
    <s v="-"/>
    <s v="-"/>
    <s v="-"/>
    <s v="-"/>
    <s v="-"/>
    <s v="Suzuki"/>
    <s v="S-Cross"/>
    <n v="867.37"/>
  </r>
  <r>
    <s v="CL03260"/>
    <x v="0"/>
    <x v="11"/>
    <s v="Matteo Newman"/>
    <d v="2018-11-04T00:00:00"/>
    <x v="2"/>
    <x v="0"/>
    <s v="-"/>
    <s v="-"/>
    <s v="-"/>
    <s v="-"/>
    <s v="-"/>
    <s v="Mazda"/>
    <s v="CX-3"/>
    <n v="867.4"/>
  </r>
  <r>
    <s v="CL19135"/>
    <x v="0"/>
    <x v="11"/>
    <s v="Kyle Wolfe"/>
    <d v="2019-04-05T00:00:00"/>
    <x v="1"/>
    <x v="11"/>
    <s v="-"/>
    <s v="-"/>
    <s v="-"/>
    <s v="-"/>
    <s v="-"/>
    <s v="Seat"/>
    <s v="Alhambra"/>
    <n v="867.52"/>
  </r>
  <r>
    <s v="CL18410"/>
    <x v="3"/>
    <x v="12"/>
    <s v="Percy Silva"/>
    <d v="2018-07-05T00:00:00"/>
    <x v="2"/>
    <x v="5"/>
    <s v="-"/>
    <s v="-"/>
    <s v="-"/>
    <s v="-"/>
    <s v="-"/>
    <s v="Alfa Romeo"/>
    <n v="147"/>
    <n v="867.54"/>
  </r>
  <r>
    <s v="CL26396"/>
    <x v="0"/>
    <x v="11"/>
    <s v="Aiyanna Ragsdale"/>
    <d v="2019-11-19T00:00:00"/>
    <x v="1"/>
    <x v="0"/>
    <s v="-"/>
    <s v="-"/>
    <s v="-"/>
    <s v="-"/>
    <s v="-"/>
    <s v="Lotus"/>
    <s v="Evora"/>
    <n v="867.61"/>
  </r>
  <r>
    <s v="CL11110"/>
    <x v="0"/>
    <x v="2"/>
    <s v="Mayra Washington"/>
    <d v="2017-06-24T00:00:00"/>
    <x v="3"/>
    <x v="6"/>
    <s v="-"/>
    <s v="-"/>
    <s v="-"/>
    <s v="-"/>
    <s v="-"/>
    <s v="Porsche"/>
    <s v="918 Spyder"/>
    <n v="867.72"/>
  </r>
  <r>
    <s v="CL14591"/>
    <x v="0"/>
    <x v="11"/>
    <s v="Malachi Elam"/>
    <d v="2019-09-23T00:00:00"/>
    <x v="1"/>
    <x v="3"/>
    <s v="-"/>
    <s v="-"/>
    <s v="-"/>
    <s v="-"/>
    <s v="-"/>
    <s v="Honda"/>
    <s v="Insight"/>
    <n v="867.75"/>
  </r>
  <r>
    <s v="CL27070"/>
    <x v="0"/>
    <x v="7"/>
    <s v="Aubree Osborne"/>
    <d v="2020-03-01T00:00:00"/>
    <x v="0"/>
    <x v="9"/>
    <s v="-"/>
    <s v="-"/>
    <s v="-"/>
    <s v="-"/>
    <s v="-"/>
    <s v="Jaguar"/>
    <s v="XF"/>
    <n v="867.7700000000001"/>
  </r>
  <r>
    <s v="CL02188"/>
    <x v="0"/>
    <x v="11"/>
    <s v="Genevieve Wagner"/>
    <d v="2017-06-17T00:00:00"/>
    <x v="3"/>
    <x v="6"/>
    <s v="-"/>
    <s v="-"/>
    <s v="-"/>
    <s v="-"/>
    <s v="-"/>
    <s v="Volvo"/>
    <s v="V40"/>
    <n v="867.98"/>
  </r>
  <r>
    <s v="CL09420"/>
    <x v="0"/>
    <x v="11"/>
    <s v="Darryl Stokes"/>
    <d v="2017-06-25T00:00:00"/>
    <x v="3"/>
    <x v="6"/>
    <s v="-"/>
    <s v="-"/>
    <s v="-"/>
    <s v="-"/>
    <s v="-"/>
    <s v="Lamborghini"/>
    <s v="Aventador"/>
    <n v="868"/>
  </r>
  <r>
    <s v="CL27318"/>
    <x v="0"/>
    <x v="4"/>
    <s v="Nyla Sessions"/>
    <d v="2020-10-10T00:00:00"/>
    <x v="0"/>
    <x v="7"/>
    <s v="-"/>
    <s v="-"/>
    <s v="-"/>
    <s v="-"/>
    <s v="-"/>
    <s v="Mini"/>
    <s v="Clubman"/>
    <n v="868.05"/>
  </r>
  <r>
    <s v="CL06892"/>
    <x v="0"/>
    <x v="11"/>
    <s v="Lane Holland"/>
    <d v="2018-02-27T00:00:00"/>
    <x v="2"/>
    <x v="1"/>
    <s v="-"/>
    <s v="-"/>
    <s v="-"/>
    <s v="-"/>
    <s v="-"/>
    <s v="Jeep"/>
    <s v="Cherokee"/>
    <n v="868.17000000000007"/>
  </r>
  <r>
    <s v="CL21559"/>
    <x v="0"/>
    <x v="2"/>
    <s v="Layne Forney"/>
    <d v="2019-07-11T00:00:00"/>
    <x v="1"/>
    <x v="5"/>
    <s v="-"/>
    <s v="-"/>
    <s v="-"/>
    <s v="-"/>
    <s v="-"/>
    <s v="Alfa Romeo"/>
    <n v="166"/>
    <n v="868.34999999999991"/>
  </r>
  <r>
    <s v="CL06097"/>
    <x v="0"/>
    <x v="11"/>
    <s v="Josefina Grant"/>
    <d v="2017-07-17T00:00:00"/>
    <x v="3"/>
    <x v="5"/>
    <s v="-"/>
    <s v="-"/>
    <s v="-"/>
    <s v="-"/>
    <s v="-"/>
    <s v="Hyundai"/>
    <s v="i10"/>
    <n v="868.38"/>
  </r>
  <r>
    <s v="CL09370"/>
    <x v="0"/>
    <x v="11"/>
    <s v="Hana Robinson"/>
    <d v="2017-05-23T00:00:00"/>
    <x v="3"/>
    <x v="10"/>
    <s v="-"/>
    <s v="-"/>
    <s v="-"/>
    <s v="-"/>
    <s v="-"/>
    <s v="Ferrari"/>
    <n v="458"/>
    <n v="868.72"/>
  </r>
  <r>
    <s v="CL17175"/>
    <x v="0"/>
    <x v="2"/>
    <s v="Samir Abney"/>
    <d v="2019-04-19T00:00:00"/>
    <x v="1"/>
    <x v="11"/>
    <s v="-"/>
    <s v="-"/>
    <s v="-"/>
    <s v="-"/>
    <s v="-"/>
    <s v="Citroen"/>
    <s v="DS5"/>
    <n v="869.42"/>
  </r>
  <r>
    <s v="CL24450"/>
    <x v="0"/>
    <x v="0"/>
    <s v="Ray Zimmerman"/>
    <d v="2020-03-04T00:00:00"/>
    <x v="0"/>
    <x v="9"/>
    <s v="-"/>
    <s v="-"/>
    <s v="-"/>
    <s v="-"/>
    <s v="-"/>
    <s v="Ferrari"/>
    <s v="F12"/>
    <n v="869.54"/>
  </r>
  <r>
    <s v="CL03239"/>
    <x v="0"/>
    <x v="2"/>
    <s v="Rachel Malone"/>
    <d v="2017-12-26T00:00:00"/>
    <x v="3"/>
    <x v="8"/>
    <s v="-"/>
    <s v="-"/>
    <s v="-"/>
    <s v="-"/>
    <s v="-"/>
    <s v="BAC"/>
    <s v="Mono"/>
    <n v="869.72"/>
  </r>
  <r>
    <s v="CL27873"/>
    <x v="1"/>
    <x v="13"/>
    <s v="Jaydon Morton"/>
    <d v="2020-03-03T00:00:00"/>
    <x v="0"/>
    <x v="9"/>
    <s v="-"/>
    <s v="-"/>
    <s v="-"/>
    <s v="-"/>
    <s v="-"/>
    <s v="Nissan"/>
    <s v="X-Trail"/>
    <n v="869.74"/>
  </r>
  <r>
    <s v="CL07583"/>
    <x v="0"/>
    <x v="4"/>
    <s v="Leonidas Laird"/>
    <d v="2017-02-08T00:00:00"/>
    <x v="3"/>
    <x v="1"/>
    <s v="-"/>
    <s v="-"/>
    <s v="-"/>
    <s v="-"/>
    <s v="-"/>
    <s v="Ferrari"/>
    <s v="F12"/>
    <n v="869.79000000000008"/>
  </r>
  <r>
    <s v="CL17047"/>
    <x v="0"/>
    <x v="2"/>
    <s v="Brayden Waters"/>
    <d v="2019-10-09T00:00:00"/>
    <x v="1"/>
    <x v="7"/>
    <s v="-"/>
    <s v="-"/>
    <s v="-"/>
    <s v="-"/>
    <s v="-"/>
    <s v="Ford"/>
    <s v="Fiesta"/>
    <n v="870.15"/>
  </r>
  <r>
    <s v="CL24546"/>
    <x v="0"/>
    <x v="12"/>
    <s v="Inez Nelson"/>
    <d v="2019-09-24T00:00:00"/>
    <x v="1"/>
    <x v="3"/>
    <s v="-"/>
    <s v="-"/>
    <s v="-"/>
    <s v="-"/>
    <s v="-"/>
    <s v="Daihatsu"/>
    <s v="Charade"/>
    <n v="870.15"/>
  </r>
  <r>
    <s v="CL24085"/>
    <x v="0"/>
    <x v="0"/>
    <s v="Devyn Mcguire"/>
    <d v="2020-03-16T00:00:00"/>
    <x v="0"/>
    <x v="9"/>
    <s v="-"/>
    <s v="-"/>
    <s v="-"/>
    <s v="-"/>
    <s v="-"/>
    <s v="Toyota"/>
    <s v="Auris"/>
    <n v="870.32999999999993"/>
  </r>
  <r>
    <s v="CL23247"/>
    <x v="0"/>
    <x v="5"/>
    <s v="Hector Ortiz"/>
    <d v="2020-07-18T00:00:00"/>
    <x v="0"/>
    <x v="5"/>
    <s v="-"/>
    <s v="-"/>
    <s v="-"/>
    <s v="-"/>
    <s v="-"/>
    <s v="Mitsubishi"/>
    <s v="Colt"/>
    <n v="870.37"/>
  </r>
  <r>
    <s v="CL13085"/>
    <x v="2"/>
    <x v="15"/>
    <s v="Zavier Wood"/>
    <d v="2017-11-23T00:00:00"/>
    <x v="3"/>
    <x v="0"/>
    <s v="-"/>
    <s v="-"/>
    <s v="-"/>
    <s v="-"/>
    <s v="-"/>
    <s v="Mitsubishi"/>
    <s v="ASX"/>
    <n v="870.98"/>
  </r>
  <r>
    <s v="CL26201"/>
    <x v="0"/>
    <x v="11"/>
    <s v="Shawn Beyer"/>
    <d v="2020-10-05T00:00:00"/>
    <x v="0"/>
    <x v="7"/>
    <s v="-"/>
    <s v="-"/>
    <s v="-"/>
    <s v="-"/>
    <s v="-"/>
    <s v="Smart"/>
    <s v="Forfour"/>
    <n v="871.43"/>
  </r>
  <r>
    <s v="CL29728"/>
    <x v="0"/>
    <x v="0"/>
    <s v="Tommye Pittman"/>
    <d v="2020-10-14T00:00:00"/>
    <x v="0"/>
    <x v="7"/>
    <s v="-"/>
    <s v="-"/>
    <s v="-"/>
    <s v="-"/>
    <s v="-"/>
    <s v="Volkswagen"/>
    <s v="Beetle"/>
    <n v="871.45999999999992"/>
  </r>
  <r>
    <s v="CL05178"/>
    <x v="0"/>
    <x v="11"/>
    <s v="Casey Jordan"/>
    <d v="2017-07-06T00:00:00"/>
    <x v="3"/>
    <x v="5"/>
    <s v="-"/>
    <s v="-"/>
    <s v="-"/>
    <s v="-"/>
    <s v="-"/>
    <s v="Vauxhall"/>
    <s v="VXR8"/>
    <n v="871.48"/>
  </r>
  <r>
    <s v="CL09408"/>
    <x v="0"/>
    <x v="11"/>
    <s v="Carly Barrett"/>
    <d v="2017-11-23T00:00:00"/>
    <x v="3"/>
    <x v="0"/>
    <s v="-"/>
    <s v="-"/>
    <s v="-"/>
    <s v="-"/>
    <s v="-"/>
    <s v="Nissan"/>
    <s v="Note"/>
    <n v="871.52"/>
  </r>
  <r>
    <s v="CL01027"/>
    <x v="3"/>
    <x v="12"/>
    <s v="Amelia Gracia"/>
    <d v="2016-07-21T00:00:00"/>
    <x v="4"/>
    <x v="5"/>
    <s v="-"/>
    <s v="-"/>
    <s v="-"/>
    <s v="-"/>
    <s v="-"/>
    <s v="Volvo"/>
    <s v="XC60"/>
    <n v="871.68"/>
  </r>
  <r>
    <s v="CL05979"/>
    <x v="3"/>
    <x v="12"/>
    <s v="Kinsley Hamilton"/>
    <d v="2016-10-18T00:00:00"/>
    <x v="4"/>
    <x v="7"/>
    <s v="-"/>
    <s v="-"/>
    <s v="-"/>
    <s v="-"/>
    <s v="-"/>
    <s v="Hyundai"/>
    <s v="Genesis"/>
    <n v="871.89"/>
  </r>
  <r>
    <s v="CL21697"/>
    <x v="0"/>
    <x v="11"/>
    <s v="Antoine Brock"/>
    <d v="2019-07-30T00:00:00"/>
    <x v="1"/>
    <x v="5"/>
    <s v="-"/>
    <s v="-"/>
    <s v="-"/>
    <s v="-"/>
    <s v="-"/>
    <s v="Honda"/>
    <s v="Civic"/>
    <n v="871.99"/>
  </r>
  <r>
    <s v="CL05756"/>
    <x v="0"/>
    <x v="11"/>
    <s v="Kellen Sessions"/>
    <d v="2017-11-08T00:00:00"/>
    <x v="3"/>
    <x v="0"/>
    <s v="-"/>
    <s v="-"/>
    <s v="-"/>
    <s v="-"/>
    <s v="-"/>
    <s v="Honda"/>
    <s v="FRV"/>
    <n v="872.17000000000007"/>
  </r>
  <r>
    <s v="CL25254"/>
    <x v="0"/>
    <x v="11"/>
    <s v="Bridger Foster"/>
    <d v="2019-06-30T00:00:00"/>
    <x v="1"/>
    <x v="6"/>
    <s v="-"/>
    <s v="-"/>
    <s v="-"/>
    <s v="-"/>
    <s v="-"/>
    <s v="Renault"/>
    <s v="Captur"/>
    <n v="872.19"/>
  </r>
  <r>
    <s v="CL04704"/>
    <x v="3"/>
    <x v="12"/>
    <s v="Jaylee Coronado"/>
    <d v="2017-03-24T00:00:00"/>
    <x v="3"/>
    <x v="9"/>
    <s v="-"/>
    <s v="-"/>
    <s v="-"/>
    <s v="-"/>
    <s v="-"/>
    <s v="Aston Martin"/>
    <s v="Vantage"/>
    <n v="872.28000000000009"/>
  </r>
  <r>
    <s v="CL14416"/>
    <x v="0"/>
    <x v="0"/>
    <s v="Charleigh Reese"/>
    <d v="2018-07-07T00:00:00"/>
    <x v="2"/>
    <x v="5"/>
    <s v="-"/>
    <s v="-"/>
    <s v="-"/>
    <s v="-"/>
    <s v="-"/>
    <s v="BMW"/>
    <s v="X5"/>
    <n v="872.29000000000008"/>
  </r>
  <r>
    <s v="CL04820"/>
    <x v="0"/>
    <x v="2"/>
    <s v="Jeffrey Watkins"/>
    <d v="2020-01-28T00:00:00"/>
    <x v="0"/>
    <x v="4"/>
    <s v="-"/>
    <s v="-"/>
    <s v="-"/>
    <s v="-"/>
    <s v="-"/>
    <s v="Peugeot"/>
    <n v="5008"/>
    <n v="872.39"/>
  </r>
  <r>
    <s v="CL28223"/>
    <x v="0"/>
    <x v="2"/>
    <s v="Prince Alvarez"/>
    <d v="2020-02-23T00:00:00"/>
    <x v="0"/>
    <x v="1"/>
    <s v="-"/>
    <s v="-"/>
    <s v="-"/>
    <s v="-"/>
    <s v="-"/>
    <s v="Citroen"/>
    <s v="DS3"/>
    <n v="872.55"/>
  </r>
  <r>
    <s v="CL07623"/>
    <x v="0"/>
    <x v="11"/>
    <s v="Summer Hill"/>
    <d v="2016-12-11T00:00:00"/>
    <x v="4"/>
    <x v="8"/>
    <s v="-"/>
    <s v="-"/>
    <s v="-"/>
    <s v="-"/>
    <s v="-"/>
    <s v="Toyota"/>
    <s v="GT86"/>
    <n v="872.69"/>
  </r>
  <r>
    <s v="CL21322"/>
    <x v="0"/>
    <x v="11"/>
    <s v="Blaze Malone"/>
    <d v="2018-11-27T00:00:00"/>
    <x v="2"/>
    <x v="0"/>
    <s v="-"/>
    <s v="-"/>
    <s v="-"/>
    <s v="-"/>
    <s v="-"/>
    <s v="Volkswagen"/>
    <s v="Sharan"/>
    <n v="872.82"/>
  </r>
  <r>
    <s v="CL22419"/>
    <x v="0"/>
    <x v="2"/>
    <s v="Georgia Hernandez"/>
    <d v="2019-09-30T00:00:00"/>
    <x v="1"/>
    <x v="3"/>
    <s v="-"/>
    <s v="-"/>
    <s v="-"/>
    <s v="-"/>
    <s v="-"/>
    <s v="Renault"/>
    <s v="Captur"/>
    <n v="872.94"/>
  </r>
  <r>
    <s v="CL06779"/>
    <x v="0"/>
    <x v="16"/>
    <s v="Mario Harms"/>
    <d v="2019-09-14T00:00:00"/>
    <x v="1"/>
    <x v="3"/>
    <s v="-"/>
    <s v="-"/>
    <s v="-"/>
    <s v="-"/>
    <s v="-"/>
    <s v="Porsche"/>
    <s v="Cayenne"/>
    <n v="873.05"/>
  </r>
  <r>
    <s v="CL00620"/>
    <x v="0"/>
    <x v="0"/>
    <s v="Lucian Griffin"/>
    <d v="2018-11-29T00:00:00"/>
    <x v="2"/>
    <x v="0"/>
    <s v="-"/>
    <s v="-"/>
    <s v="-"/>
    <s v="-"/>
    <s v="-"/>
    <s v="Ferrari"/>
    <s v="F12"/>
    <n v="873.08"/>
  </r>
  <r>
    <s v="CL01365"/>
    <x v="0"/>
    <x v="11"/>
    <s v="Finnegan Delgado"/>
    <d v="2020-03-14T00:00:00"/>
    <x v="0"/>
    <x v="9"/>
    <s v="-"/>
    <s v="-"/>
    <s v="-"/>
    <s v="-"/>
    <s v="-"/>
    <s v="Mercedes Benz"/>
    <s v="A-Class"/>
    <n v="873.47"/>
  </r>
  <r>
    <s v="CL21165"/>
    <x v="0"/>
    <x v="0"/>
    <s v="Aubrie Wong"/>
    <d v="2019-07-21T00:00:00"/>
    <x v="1"/>
    <x v="5"/>
    <s v="-"/>
    <s v="-"/>
    <s v="-"/>
    <s v="-"/>
    <s v="-"/>
    <s v="Renault"/>
    <s v="Zoe"/>
    <n v="873.47"/>
  </r>
  <r>
    <s v="CL12890"/>
    <x v="0"/>
    <x v="11"/>
    <s v="Wade Watkins"/>
    <d v="2018-04-12T00:00:00"/>
    <x v="2"/>
    <x v="11"/>
    <s v="-"/>
    <s v="-"/>
    <s v="-"/>
    <s v="-"/>
    <s v="-"/>
    <s v="BMW"/>
    <s v="2 Series"/>
    <n v="873.64"/>
  </r>
  <r>
    <s v="CL22255"/>
    <x v="3"/>
    <x v="12"/>
    <s v="Cullen Jensen"/>
    <d v="2019-07-07T00:00:00"/>
    <x v="1"/>
    <x v="5"/>
    <s v="-"/>
    <s v="-"/>
    <s v="-"/>
    <s v="-"/>
    <s v="-"/>
    <s v="Peugeot"/>
    <n v="2008"/>
    <n v="873.71"/>
  </r>
  <r>
    <s v="CL12455"/>
    <x v="3"/>
    <x v="12"/>
    <s v="River Burns"/>
    <d v="2017-03-06T00:00:00"/>
    <x v="3"/>
    <x v="9"/>
    <s v="-"/>
    <s v="-"/>
    <s v="-"/>
    <s v="-"/>
    <s v="-"/>
    <s v="McLaren"/>
    <s v="P1"/>
    <n v="873.91"/>
  </r>
  <r>
    <s v="CL10639"/>
    <x v="0"/>
    <x v="11"/>
    <s v="Miah Button"/>
    <d v="2020-02-21T00:00:00"/>
    <x v="0"/>
    <x v="1"/>
    <s v="-"/>
    <s v="-"/>
    <s v="-"/>
    <s v="-"/>
    <s v="-"/>
    <s v="McLaren"/>
    <s v="650S"/>
    <n v="873.95999999999992"/>
  </r>
  <r>
    <s v="CL25069"/>
    <x v="0"/>
    <x v="14"/>
    <s v="Yasmin Weaver"/>
    <d v="2020-07-11T00:00:00"/>
    <x v="0"/>
    <x v="5"/>
    <s v="-"/>
    <s v="-"/>
    <s v="-"/>
    <s v="-"/>
    <s v="-"/>
    <s v="Lexus"/>
    <s v="RX"/>
    <n v="874"/>
  </r>
  <r>
    <s v="CL03546"/>
    <x v="0"/>
    <x v="11"/>
    <s v="Robert Waters"/>
    <d v="2018-12-16T00:00:00"/>
    <x v="2"/>
    <x v="8"/>
    <s v="-"/>
    <s v="-"/>
    <s v="-"/>
    <s v="-"/>
    <s v="-"/>
    <s v="Ferrari"/>
    <s v="488 GTB"/>
    <n v="874.71"/>
  </r>
  <r>
    <s v="CL05608"/>
    <x v="0"/>
    <x v="11"/>
    <s v="Aliyah Bradley"/>
    <d v="2016-04-11T00:00:00"/>
    <x v="4"/>
    <x v="11"/>
    <s v="-"/>
    <s v="-"/>
    <s v="-"/>
    <s v="-"/>
    <s v="-"/>
    <s v="Ford"/>
    <s v="Focus"/>
    <n v="874.97"/>
  </r>
  <r>
    <s v="CL09729"/>
    <x v="3"/>
    <x v="12"/>
    <s v="Raina Wilson"/>
    <d v="2019-04-26T00:00:00"/>
    <x v="1"/>
    <x v="11"/>
    <s v="-"/>
    <s v="-"/>
    <s v="-"/>
    <s v="-"/>
    <s v="-"/>
    <s v="Ford"/>
    <s v="S-Max"/>
    <n v="875.2700000000001"/>
  </r>
  <r>
    <s v="CL16966"/>
    <x v="0"/>
    <x v="1"/>
    <s v="Braeden Marsh"/>
    <d v="2018-09-14T00:00:00"/>
    <x v="2"/>
    <x v="3"/>
    <s v="-"/>
    <s v="-"/>
    <s v="-"/>
    <s v="-"/>
    <s v="-"/>
    <s v="Audi"/>
    <s v="A5"/>
    <n v="875.58"/>
  </r>
  <r>
    <s v="CL18390"/>
    <x v="3"/>
    <x v="12"/>
    <s v="Jamari Fernandez"/>
    <d v="2020-09-04T00:00:00"/>
    <x v="0"/>
    <x v="3"/>
    <s v="-"/>
    <s v="-"/>
    <s v="-"/>
    <s v="-"/>
    <s v="-"/>
    <s v="Land Rover"/>
    <s v="Evoque"/>
    <n v="875.61"/>
  </r>
  <r>
    <s v="CL26656"/>
    <x v="0"/>
    <x v="0"/>
    <s v="Milagros Park"/>
    <d v="2020-08-07T00:00:00"/>
    <x v="0"/>
    <x v="2"/>
    <s v="-"/>
    <s v="-"/>
    <s v="-"/>
    <s v="-"/>
    <s v="-"/>
    <s v="Chevrolet"/>
    <s v="Lacetti"/>
    <n v="875.73"/>
  </r>
  <r>
    <s v="CL17171"/>
    <x v="0"/>
    <x v="11"/>
    <s v="Jermaine Sessions"/>
    <d v="2020-07-07T00:00:00"/>
    <x v="0"/>
    <x v="5"/>
    <s v="-"/>
    <s v="-"/>
    <s v="-"/>
    <s v="-"/>
    <s v="-"/>
    <s v="Seat"/>
    <s v="Mii"/>
    <n v="875.94999999999982"/>
  </r>
  <r>
    <s v="CL22036"/>
    <x v="0"/>
    <x v="11"/>
    <s v="Miah Allen"/>
    <d v="2019-07-09T00:00:00"/>
    <x v="1"/>
    <x v="5"/>
    <s v="-"/>
    <s v="-"/>
    <s v="-"/>
    <s v="-"/>
    <s v="-"/>
    <s v="Mini"/>
    <s v="Hatch"/>
    <n v="876.44999999999982"/>
  </r>
  <r>
    <s v="CL26574"/>
    <x v="0"/>
    <x v="2"/>
    <s v="Rudolph Crawford"/>
    <d v="2020-01-08T00:00:00"/>
    <x v="0"/>
    <x v="4"/>
    <s v="-"/>
    <s v="-"/>
    <s v="-"/>
    <s v="-"/>
    <s v="-"/>
    <s v="Jaguar"/>
    <s v="XKR"/>
    <n v="876.7"/>
  </r>
  <r>
    <s v="CL08670"/>
    <x v="0"/>
    <x v="11"/>
    <s v="Jaquan Thomas"/>
    <d v="2016-07-12T00:00:00"/>
    <x v="4"/>
    <x v="5"/>
    <s v="-"/>
    <s v="-"/>
    <s v="-"/>
    <s v="-"/>
    <s v="-"/>
    <s v="Audi"/>
    <s v="A3"/>
    <n v="876.8"/>
  </r>
  <r>
    <s v="CL13481"/>
    <x v="0"/>
    <x v="11"/>
    <s v="Reagan Porter"/>
    <d v="2018-04-29T00:00:00"/>
    <x v="2"/>
    <x v="11"/>
    <s v="-"/>
    <s v="-"/>
    <s v="-"/>
    <s v="-"/>
    <s v="-"/>
    <s v="Honda"/>
    <s v="NSX"/>
    <n v="876.82999999999993"/>
  </r>
  <r>
    <s v="CL16140"/>
    <x v="0"/>
    <x v="2"/>
    <s v="Alexandria Patterson"/>
    <d v="2020-03-23T00:00:00"/>
    <x v="0"/>
    <x v="9"/>
    <s v="-"/>
    <s v="-"/>
    <s v="-"/>
    <s v="-"/>
    <s v="-"/>
    <s v="Citroen"/>
    <s v="DS5"/>
    <n v="876.89"/>
  </r>
  <r>
    <s v="CL10973"/>
    <x v="0"/>
    <x v="11"/>
    <s v="Louise Tran"/>
    <d v="2017-08-31T00:00:00"/>
    <x v="3"/>
    <x v="2"/>
    <s v="-"/>
    <s v="-"/>
    <s v="-"/>
    <s v="-"/>
    <s v="-"/>
    <s v="Nissan"/>
    <s v="Note"/>
    <n v="877.14"/>
  </r>
  <r>
    <s v="CL21345"/>
    <x v="0"/>
    <x v="11"/>
    <s v="Jayde Mclain"/>
    <d v="2019-01-11T00:00:00"/>
    <x v="1"/>
    <x v="4"/>
    <s v="-"/>
    <s v="-"/>
    <s v="-"/>
    <s v="-"/>
    <s v="-"/>
    <s v="BMW"/>
    <s v="Z4"/>
    <n v="877.2"/>
  </r>
  <r>
    <s v="CL23675"/>
    <x v="3"/>
    <x v="12"/>
    <s v="Salvador Simonson"/>
    <d v="2019-03-29T00:00:00"/>
    <x v="1"/>
    <x v="9"/>
    <s v="-"/>
    <s v="-"/>
    <s v="-"/>
    <s v="-"/>
    <s v="-"/>
    <s v="McLaren"/>
    <s v="675LT"/>
    <n v="877.21"/>
  </r>
  <r>
    <s v="CL13545"/>
    <x v="0"/>
    <x v="1"/>
    <s v="Jadiel Sessions"/>
    <d v="2018-05-11T00:00:00"/>
    <x v="2"/>
    <x v="10"/>
    <s v="-"/>
    <s v="-"/>
    <s v="-"/>
    <s v="-"/>
    <s v="-"/>
    <s v="KIA"/>
    <s v="Cee'd"/>
    <n v="877.44"/>
  </r>
  <r>
    <s v="CL25433"/>
    <x v="0"/>
    <x v="1"/>
    <s v="Shyla Sanchez"/>
    <d v="2019-08-01T00:00:00"/>
    <x v="1"/>
    <x v="2"/>
    <s v="-"/>
    <s v="-"/>
    <s v="-"/>
    <s v="-"/>
    <s v="-"/>
    <s v="Audi"/>
    <s v="A7"/>
    <n v="877.57"/>
  </r>
  <r>
    <s v="CL00127"/>
    <x v="0"/>
    <x v="11"/>
    <s v="Dayton Bell"/>
    <d v="2019-09-30T00:00:00"/>
    <x v="1"/>
    <x v="3"/>
    <s v="-"/>
    <s v="-"/>
    <s v="-"/>
    <s v="-"/>
    <s v="-"/>
    <s v="Peugeot"/>
    <n v="2008"/>
    <n v="877.63"/>
  </r>
  <r>
    <s v="CL05635"/>
    <x v="0"/>
    <x v="11"/>
    <s v="Cole Owens"/>
    <d v="2016-06-14T00:00:00"/>
    <x v="4"/>
    <x v="6"/>
    <s v="-"/>
    <s v="-"/>
    <s v="-"/>
    <s v="-"/>
    <s v="-"/>
    <s v="Toyota"/>
    <s v="Avensis"/>
    <n v="877.65"/>
  </r>
  <r>
    <s v="CL10251"/>
    <x v="0"/>
    <x v="11"/>
    <s v="Haiden Jordan"/>
    <d v="2019-01-08T00:00:00"/>
    <x v="1"/>
    <x v="4"/>
    <s v="-"/>
    <s v="-"/>
    <s v="-"/>
    <s v="-"/>
    <s v="-"/>
    <s v="BMW"/>
    <s v="i3"/>
    <n v="878.43"/>
  </r>
  <r>
    <s v="CL23396"/>
    <x v="0"/>
    <x v="7"/>
    <s v="Evelynn Sessions"/>
    <d v="2019-12-26T00:00:00"/>
    <x v="1"/>
    <x v="8"/>
    <s v="-"/>
    <s v="-"/>
    <s v="-"/>
    <s v="-"/>
    <s v="-"/>
    <s v="Ford"/>
    <s v="Kuga"/>
    <n v="878.76"/>
  </r>
  <r>
    <s v="CL16850"/>
    <x v="0"/>
    <x v="2"/>
    <s v="Xiomara Austin"/>
    <d v="2018-10-17T00:00:00"/>
    <x v="2"/>
    <x v="7"/>
    <s v="-"/>
    <s v="-"/>
    <s v="-"/>
    <s v="-"/>
    <s v="-"/>
    <s v="Vauxhall"/>
    <s v="Adam"/>
    <n v="878.89"/>
  </r>
  <r>
    <s v="CL07184"/>
    <x v="0"/>
    <x v="11"/>
    <s v="Jewel Burns"/>
    <d v="2016-11-23T00:00:00"/>
    <x v="4"/>
    <x v="0"/>
    <s v="-"/>
    <s v="-"/>
    <s v="-"/>
    <s v="-"/>
    <s v="-"/>
    <s v="Honda"/>
    <s v="Jazz"/>
    <n v="879.22"/>
  </r>
  <r>
    <s v="CL18232"/>
    <x v="0"/>
    <x v="11"/>
    <s v="Abel Davis"/>
    <d v="2018-11-02T00:00:00"/>
    <x v="2"/>
    <x v="0"/>
    <s v="-"/>
    <s v="-"/>
    <s v="-"/>
    <s v="-"/>
    <s v="-"/>
    <s v="Lamborghini"/>
    <s v="Huracan"/>
    <n v="879.2700000000001"/>
  </r>
  <r>
    <s v="CL29042"/>
    <x v="0"/>
    <x v="0"/>
    <s v="Callen Newman"/>
    <d v="2020-09-26T00:00:00"/>
    <x v="0"/>
    <x v="3"/>
    <s v="-"/>
    <s v="-"/>
    <s v="-"/>
    <s v="-"/>
    <s v="-"/>
    <s v="BMW"/>
    <s v="X3"/>
    <n v="879.42"/>
  </r>
  <r>
    <s v="CL03111"/>
    <x v="0"/>
    <x v="0"/>
    <s v="Wendell Sessions"/>
    <d v="2017-05-01T00:00:00"/>
    <x v="3"/>
    <x v="10"/>
    <s v="-"/>
    <s v="-"/>
    <s v="-"/>
    <s v="-"/>
    <s v="-"/>
    <s v="Volkswagen"/>
    <s v="XL1"/>
    <n v="879.8599999999999"/>
  </r>
  <r>
    <s v="CL15229"/>
    <x v="0"/>
    <x v="11"/>
    <s v="Cheyenne May"/>
    <d v="2020-05-22T00:00:00"/>
    <x v="0"/>
    <x v="10"/>
    <s v="-"/>
    <s v="-"/>
    <s v="-"/>
    <s v="-"/>
    <s v="-"/>
    <s v="Mercedes Benz"/>
    <s v="B-Class"/>
    <n v="880"/>
  </r>
  <r>
    <s v="CL21193"/>
    <x v="0"/>
    <x v="11"/>
    <s v="Jadyn Harrington"/>
    <d v="2019-10-01T00:00:00"/>
    <x v="1"/>
    <x v="7"/>
    <s v="-"/>
    <s v="-"/>
    <s v="-"/>
    <s v="-"/>
    <s v="-"/>
    <s v="Audi"/>
    <s v="A6"/>
    <n v="880"/>
  </r>
  <r>
    <s v="CL13033"/>
    <x v="3"/>
    <x v="12"/>
    <s v="Izayah Gonzales"/>
    <d v="2017-06-03T00:00:00"/>
    <x v="3"/>
    <x v="6"/>
    <s v="-"/>
    <s v="-"/>
    <s v="-"/>
    <s v="-"/>
    <s v="-"/>
    <s v="Mazda"/>
    <s v="MX-5"/>
    <n v="880"/>
  </r>
  <r>
    <s v="CL07951"/>
    <x v="0"/>
    <x v="16"/>
    <s v="Gaynell Anderson"/>
    <d v="2019-03-26T00:00:00"/>
    <x v="1"/>
    <x v="9"/>
    <s v="-"/>
    <s v="-"/>
    <s v="-"/>
    <s v="-"/>
    <s v="-"/>
    <s v="Audi"/>
    <s v="A8"/>
    <n v="880.24"/>
  </r>
  <r>
    <s v="CL27491"/>
    <x v="0"/>
    <x v="1"/>
    <s v="Melanie Koehler"/>
    <d v="2020-05-03T00:00:00"/>
    <x v="0"/>
    <x v="10"/>
    <s v="-"/>
    <s v="-"/>
    <s v="-"/>
    <s v="-"/>
    <s v="-"/>
    <s v="Audi"/>
    <s v="A5"/>
    <n v="880.4"/>
  </r>
  <r>
    <s v="CL22357"/>
    <x v="0"/>
    <x v="2"/>
    <s v="Allen Harvey"/>
    <d v="2019-09-16T00:00:00"/>
    <x v="1"/>
    <x v="3"/>
    <s v="-"/>
    <s v="-"/>
    <s v="-"/>
    <s v="-"/>
    <s v="-"/>
    <s v="Alfa Romeo"/>
    <n v="159"/>
    <n v="880.92"/>
  </r>
  <r>
    <s v="CL15997"/>
    <x v="0"/>
    <x v="11"/>
    <s v="Alana Deal"/>
    <d v="2019-03-03T00:00:00"/>
    <x v="1"/>
    <x v="9"/>
    <s v="-"/>
    <s v="-"/>
    <s v="-"/>
    <s v="-"/>
    <s v="-"/>
    <s v="BMW"/>
    <s v="2 Series"/>
    <n v="880.92"/>
  </r>
  <r>
    <s v="CL24774"/>
    <x v="0"/>
    <x v="0"/>
    <s v="Amber Saunders"/>
    <d v="2019-07-17T00:00:00"/>
    <x v="1"/>
    <x v="5"/>
    <s v="-"/>
    <s v="-"/>
    <s v="-"/>
    <s v="-"/>
    <s v="-"/>
    <s v="Land Rover"/>
    <s v="Range Rover"/>
    <n v="880.97"/>
  </r>
  <r>
    <s v="CL13298"/>
    <x v="0"/>
    <x v="4"/>
    <s v="Veronica Gilliam"/>
    <d v="2018-11-18T00:00:00"/>
    <x v="2"/>
    <x v="0"/>
    <s v="-"/>
    <s v="-"/>
    <s v="-"/>
    <s v="-"/>
    <s v="-"/>
    <s v="Citroen"/>
    <s v="C4 Picasso"/>
    <n v="881.11"/>
  </r>
  <r>
    <s v="CL00262"/>
    <x v="0"/>
    <x v="11"/>
    <s v="Deegan Harris"/>
    <d v="2017-10-11T00:00:00"/>
    <x v="3"/>
    <x v="7"/>
    <s v="-"/>
    <s v="-"/>
    <s v="-"/>
    <s v="-"/>
    <s v="-"/>
    <s v="Mercedes Benz"/>
    <s v="GL-Class"/>
    <n v="881.25"/>
  </r>
  <r>
    <s v="CL27217"/>
    <x v="0"/>
    <x v="11"/>
    <s v="Niko Elliott"/>
    <d v="2019-11-10T00:00:00"/>
    <x v="1"/>
    <x v="0"/>
    <s v="-"/>
    <s v="-"/>
    <s v="-"/>
    <s v="-"/>
    <s v="-"/>
    <s v="Nissan"/>
    <s v="Qashqai"/>
    <n v="881.3599999999999"/>
  </r>
  <r>
    <s v="CL16149"/>
    <x v="0"/>
    <x v="11"/>
    <s v="Robert May"/>
    <d v="2019-01-10T00:00:00"/>
    <x v="1"/>
    <x v="4"/>
    <s v="-"/>
    <s v="-"/>
    <s v="-"/>
    <s v="-"/>
    <s v="-"/>
    <s v="Skoda"/>
    <s v="Octavia"/>
    <n v="881.47"/>
  </r>
  <r>
    <s v="CL23748"/>
    <x v="0"/>
    <x v="11"/>
    <s v="Lula Rhodes"/>
    <d v="2019-11-25T00:00:00"/>
    <x v="1"/>
    <x v="0"/>
    <s v="-"/>
    <s v="-"/>
    <s v="-"/>
    <s v="-"/>
    <s v="-"/>
    <s v="Maserati"/>
    <s v="Granturismo"/>
    <n v="881.82"/>
  </r>
  <r>
    <s v="CL01633"/>
    <x v="0"/>
    <x v="0"/>
    <s v="Chance Sessions"/>
    <d v="2018-03-20T00:00:00"/>
    <x v="2"/>
    <x v="9"/>
    <s v="-"/>
    <s v="-"/>
    <s v="-"/>
    <s v="-"/>
    <s v="-"/>
    <s v="Alfa Romeo"/>
    <n v="166"/>
    <n v="882.12"/>
  </r>
  <r>
    <s v="CL21826"/>
    <x v="0"/>
    <x v="11"/>
    <s v="Anders Coles"/>
    <d v="2019-06-06T00:00:00"/>
    <x v="1"/>
    <x v="6"/>
    <s v="-"/>
    <s v="-"/>
    <s v="-"/>
    <s v="-"/>
    <s v="-"/>
    <s v="Hyundai"/>
    <s v="i10"/>
    <n v="882.18"/>
  </r>
  <r>
    <s v="CL23211"/>
    <x v="0"/>
    <x v="11"/>
    <s v="Darren Lane"/>
    <d v="2019-03-08T00:00:00"/>
    <x v="1"/>
    <x v="9"/>
    <s v="-"/>
    <s v="-"/>
    <s v="-"/>
    <s v="-"/>
    <s v="-"/>
    <s v="Tesla"/>
    <s v="Model S"/>
    <n v="882.22"/>
  </r>
  <r>
    <s v="CL16538"/>
    <x v="0"/>
    <x v="12"/>
    <s v="Aydin Jefferson"/>
    <d v="2018-03-07T00:00:00"/>
    <x v="2"/>
    <x v="9"/>
    <s v="-"/>
    <s v="-"/>
    <s v="-"/>
    <s v="-"/>
    <s v="-"/>
    <s v="Mini"/>
    <s v="5-Door"/>
    <n v="882.25"/>
  </r>
  <r>
    <s v="CL03084"/>
    <x v="3"/>
    <x v="12"/>
    <s v="June Garcia"/>
    <d v="2019-11-22T00:00:00"/>
    <x v="1"/>
    <x v="0"/>
    <s v="-"/>
    <s v="-"/>
    <s v="-"/>
    <s v="-"/>
    <s v="-"/>
    <s v="Skoda"/>
    <s v="Yeti"/>
    <n v="882.2700000000001"/>
  </r>
  <r>
    <s v="CL10460"/>
    <x v="3"/>
    <x v="12"/>
    <s v="Silas Alcorn"/>
    <d v="2019-01-22T00:00:00"/>
    <x v="1"/>
    <x v="4"/>
    <s v="-"/>
    <s v="-"/>
    <s v="-"/>
    <s v="-"/>
    <s v="-"/>
    <s v="Land Rover"/>
    <s v="Range Rover"/>
    <n v="882.29000000000008"/>
  </r>
  <r>
    <s v="CL16792"/>
    <x v="0"/>
    <x v="11"/>
    <s v="Gail Owens"/>
    <d v="2018-11-27T00:00:00"/>
    <x v="2"/>
    <x v="0"/>
    <s v="-"/>
    <s v="-"/>
    <s v="-"/>
    <s v="-"/>
    <s v="-"/>
    <s v="Ford"/>
    <s v="Mustang"/>
    <n v="882.32"/>
  </r>
  <r>
    <s v="CL07624"/>
    <x v="0"/>
    <x v="2"/>
    <s v="Carlie Douglas"/>
    <d v="2017-02-18T00:00:00"/>
    <x v="3"/>
    <x v="1"/>
    <s v="-"/>
    <s v="-"/>
    <s v="-"/>
    <s v="-"/>
    <s v="-"/>
    <s v="Porsche"/>
    <s v="Boxster"/>
    <n v="882.41"/>
  </r>
  <r>
    <s v="CL18001"/>
    <x v="0"/>
    <x v="11"/>
    <s v="Elisha Bowers"/>
    <d v="2018-09-21T00:00:00"/>
    <x v="2"/>
    <x v="3"/>
    <s v="-"/>
    <s v="-"/>
    <s v="-"/>
    <s v="-"/>
    <s v="-"/>
    <s v="Peugeot"/>
    <n v="308"/>
    <n v="882.44999999999982"/>
  </r>
  <r>
    <s v="CL25174"/>
    <x v="3"/>
    <x v="12"/>
    <s v="Jasiah Alcorn"/>
    <d v="2020-04-09T00:00:00"/>
    <x v="0"/>
    <x v="11"/>
    <s v="-"/>
    <s v="-"/>
    <s v="-"/>
    <s v="-"/>
    <s v="-"/>
    <s v="Caterham"/>
    <s v="Seven"/>
    <n v="882.7"/>
  </r>
  <r>
    <s v="CL21218"/>
    <x v="0"/>
    <x v="9"/>
    <s v="Carole Wallace"/>
    <d v="2020-01-04T00:00:00"/>
    <x v="0"/>
    <x v="4"/>
    <s v="-"/>
    <s v="-"/>
    <s v="-"/>
    <s v="-"/>
    <s v="-"/>
    <s v="Mini"/>
    <s v="5-Door"/>
    <n v="882.87"/>
  </r>
  <r>
    <s v="CL00643"/>
    <x v="3"/>
    <x v="12"/>
    <s v="Jaydin Gomez"/>
    <d v="2017-05-09T00:00:00"/>
    <x v="3"/>
    <x v="10"/>
    <s v="-"/>
    <s v="-"/>
    <s v="-"/>
    <s v="-"/>
    <s v="-"/>
    <s v="Subaru"/>
    <s v="Forester"/>
    <n v="883.12"/>
  </r>
  <r>
    <s v="CL23607"/>
    <x v="0"/>
    <x v="0"/>
    <s v="Mauricio Sanchez"/>
    <d v="2020-01-25T00:00:00"/>
    <x v="0"/>
    <x v="4"/>
    <s v="-"/>
    <s v="-"/>
    <s v="-"/>
    <s v="-"/>
    <s v="-"/>
    <s v="Renault"/>
    <s v="Kadjur"/>
    <n v="883.14"/>
  </r>
  <r>
    <s v="CL02844"/>
    <x v="0"/>
    <x v="11"/>
    <s v="Alayna Robinette"/>
    <d v="2020-08-03T00:00:00"/>
    <x v="0"/>
    <x v="2"/>
    <s v="-"/>
    <s v="-"/>
    <s v="-"/>
    <s v="-"/>
    <s v="-"/>
    <s v="Mitsubishi"/>
    <s v="Colt"/>
    <n v="883.16"/>
  </r>
  <r>
    <s v="CL19146"/>
    <x v="0"/>
    <x v="5"/>
    <s v="Alannah Mcclelland"/>
    <d v="2019-02-02T00:00:00"/>
    <x v="1"/>
    <x v="1"/>
    <s v="-"/>
    <s v="-"/>
    <s v="-"/>
    <s v="-"/>
    <s v="-"/>
    <s v="Porsche"/>
    <s v="Cayenne"/>
    <n v="884.45999999999992"/>
  </r>
  <r>
    <s v="CL18815"/>
    <x v="0"/>
    <x v="1"/>
    <s v="Keyon Cunningham"/>
    <d v="2018-09-08T00:00:00"/>
    <x v="2"/>
    <x v="3"/>
    <s v="-"/>
    <s v="-"/>
    <s v="-"/>
    <s v="-"/>
    <s v="-"/>
    <s v="Ford"/>
    <s v="Ka"/>
    <n v="884.6"/>
  </r>
  <r>
    <s v="CL18400"/>
    <x v="0"/>
    <x v="12"/>
    <s v="Asia Larson"/>
    <d v="2019-07-27T00:00:00"/>
    <x v="1"/>
    <x v="5"/>
    <s v="-"/>
    <s v="-"/>
    <s v="-"/>
    <s v="-"/>
    <s v="-"/>
    <s v="Honda"/>
    <s v="CRV"/>
    <n v="884.99"/>
  </r>
  <r>
    <s v="CL11383"/>
    <x v="3"/>
    <x v="12"/>
    <s v="Trevor Hernandez"/>
    <d v="2017-09-09T00:00:00"/>
    <x v="3"/>
    <x v="3"/>
    <s v="-"/>
    <s v="-"/>
    <s v="-"/>
    <s v="-"/>
    <s v="-"/>
    <s v="Volkswagen"/>
    <s v="Toureg"/>
    <n v="885.04"/>
  </r>
  <r>
    <s v="CL12852"/>
    <x v="0"/>
    <x v="11"/>
    <s v="Megan Mcguire"/>
    <d v="2017-07-25T00:00:00"/>
    <x v="3"/>
    <x v="5"/>
    <s v="-"/>
    <s v="-"/>
    <s v="-"/>
    <s v="-"/>
    <s v="-"/>
    <s v="Ford"/>
    <s v="Mustang"/>
    <n v="885.23"/>
  </r>
  <r>
    <s v="CL21728"/>
    <x v="0"/>
    <x v="4"/>
    <s v="Hubert Holland"/>
    <d v="2020-04-12T00:00:00"/>
    <x v="0"/>
    <x v="11"/>
    <s v="-"/>
    <s v="-"/>
    <s v="-"/>
    <s v="-"/>
    <s v="-"/>
    <s v="Alfa Romeo"/>
    <n v="166"/>
    <n v="885.75"/>
  </r>
  <r>
    <s v="CL04219"/>
    <x v="0"/>
    <x v="11"/>
    <s v="Quinten Silva"/>
    <d v="2020-02-13T00:00:00"/>
    <x v="0"/>
    <x v="1"/>
    <s v="-"/>
    <s v="-"/>
    <s v="-"/>
    <s v="-"/>
    <s v="-"/>
    <s v="Hyundai"/>
    <s v="Santa Fe"/>
    <n v="885.82"/>
  </r>
  <r>
    <s v="CL15920"/>
    <x v="0"/>
    <x v="1"/>
    <s v="Ella Ryder"/>
    <d v="2020-05-24T00:00:00"/>
    <x v="0"/>
    <x v="10"/>
    <s v="-"/>
    <s v="-"/>
    <s v="-"/>
    <s v="-"/>
    <s v="-"/>
    <s v="BMW"/>
    <s v="6 Series"/>
    <n v="885.87"/>
  </r>
  <r>
    <s v="CL24093"/>
    <x v="3"/>
    <x v="12"/>
    <s v="Jaslene Mattos"/>
    <d v="2019-12-03T00:00:00"/>
    <x v="1"/>
    <x v="8"/>
    <s v="-"/>
    <s v="-"/>
    <s v="-"/>
    <s v="-"/>
    <s v="-"/>
    <s v="Honda"/>
    <s v="Insight"/>
    <n v="886.11"/>
  </r>
  <r>
    <s v="CL10917"/>
    <x v="0"/>
    <x v="5"/>
    <s v="Cash Moody"/>
    <d v="2019-12-20T00:00:00"/>
    <x v="1"/>
    <x v="8"/>
    <s v="-"/>
    <s v="-"/>
    <s v="-"/>
    <s v="-"/>
    <s v="-"/>
    <s v="Aston Martin"/>
    <s v="DB9"/>
    <n v="886.13"/>
  </r>
  <r>
    <s v="CL09634"/>
    <x v="0"/>
    <x v="14"/>
    <s v="Jaqueline Smith"/>
    <d v="2018-05-26T00:00:00"/>
    <x v="2"/>
    <x v="10"/>
    <s v="-"/>
    <s v="-"/>
    <s v="-"/>
    <s v="-"/>
    <s v="-"/>
    <s v="Audi"/>
    <s v="A1"/>
    <n v="886.16"/>
  </r>
  <r>
    <s v="CL29233"/>
    <x v="0"/>
    <x v="16"/>
    <s v="Kenny Mcbride"/>
    <d v="2020-08-07T00:00:00"/>
    <x v="0"/>
    <x v="2"/>
    <s v="-"/>
    <s v="-"/>
    <s v="-"/>
    <s v="-"/>
    <s v="-"/>
    <s v="Citroen"/>
    <s v="DS5"/>
    <n v="886.19"/>
  </r>
  <r>
    <s v="CL12427"/>
    <x v="0"/>
    <x v="11"/>
    <s v="Lilian Gee"/>
    <d v="2017-04-21T00:00:00"/>
    <x v="3"/>
    <x v="11"/>
    <s v="-"/>
    <s v="-"/>
    <s v="-"/>
    <s v="-"/>
    <s v="-"/>
    <s v="Honda"/>
    <s v="Jazz"/>
    <n v="886.7"/>
  </r>
  <r>
    <s v="CL20212"/>
    <x v="0"/>
    <x v="14"/>
    <s v="Gail Henke"/>
    <d v="2019-07-02T00:00:00"/>
    <x v="1"/>
    <x v="5"/>
    <s v="-"/>
    <s v="-"/>
    <s v="-"/>
    <s v="-"/>
    <s v="-"/>
    <s v="Rolls Royce"/>
    <s v="Wraith"/>
    <n v="887.06"/>
  </r>
  <r>
    <s v="CL26417"/>
    <x v="0"/>
    <x v="2"/>
    <s v="Neal Kline"/>
    <d v="2019-11-17T00:00:00"/>
    <x v="1"/>
    <x v="0"/>
    <s v="-"/>
    <s v="-"/>
    <s v="-"/>
    <s v="-"/>
    <s v="-"/>
    <s v="KIA"/>
    <s v="Rio"/>
    <n v="887.2"/>
  </r>
  <r>
    <s v="CL22947"/>
    <x v="0"/>
    <x v="2"/>
    <s v="Paityn Cox"/>
    <d v="2020-04-29T00:00:00"/>
    <x v="0"/>
    <x v="11"/>
    <s v="-"/>
    <s v="-"/>
    <s v="-"/>
    <s v="-"/>
    <s v="-"/>
    <s v="Mazda"/>
    <s v="CX-5"/>
    <n v="887.44"/>
  </r>
  <r>
    <s v="CL15077"/>
    <x v="2"/>
    <x v="15"/>
    <s v="Bernice Hopkins"/>
    <d v="2020-01-19T00:00:00"/>
    <x v="0"/>
    <x v="4"/>
    <s v="-"/>
    <s v="-"/>
    <s v="-"/>
    <s v="-"/>
    <s v="-"/>
    <s v="Renault"/>
    <s v="Twingo"/>
    <n v="887.55"/>
  </r>
  <r>
    <s v="CL00344"/>
    <x v="3"/>
    <x v="12"/>
    <s v="Quintin Robertson"/>
    <d v="2017-02-02T00:00:00"/>
    <x v="3"/>
    <x v="1"/>
    <s v="-"/>
    <s v="-"/>
    <s v="-"/>
    <s v="-"/>
    <s v="-"/>
    <s v="Renault"/>
    <s v="Kadjur"/>
    <n v="887.66"/>
  </r>
  <r>
    <s v="CL14332"/>
    <x v="0"/>
    <x v="4"/>
    <s v="Gina Barnes"/>
    <d v="2018-01-08T00:00:00"/>
    <x v="2"/>
    <x v="4"/>
    <s v="-"/>
    <s v="-"/>
    <s v="-"/>
    <s v="-"/>
    <s v="-"/>
    <s v="Mercedes Benz"/>
    <s v="GLC"/>
    <n v="888.11"/>
  </r>
  <r>
    <s v="CL25431"/>
    <x v="0"/>
    <x v="11"/>
    <s v="Hunter Saunders"/>
    <d v="2020-10-22T00:00:00"/>
    <x v="0"/>
    <x v="7"/>
    <s v="-"/>
    <s v="-"/>
    <s v="-"/>
    <s v="-"/>
    <s v="-"/>
    <s v="Mercedes Benz"/>
    <s v="GL-Class"/>
    <n v="888.12"/>
  </r>
  <r>
    <s v="CL16247"/>
    <x v="2"/>
    <x v="15"/>
    <s v="Nataly Timm"/>
    <d v="2020-08-27T00:00:00"/>
    <x v="0"/>
    <x v="2"/>
    <s v="-"/>
    <s v="-"/>
    <s v="-"/>
    <s v="-"/>
    <s v="-"/>
    <s v="Land Rover"/>
    <s v="Range Rover"/>
    <n v="888.33999999999992"/>
  </r>
  <r>
    <s v="CL11922"/>
    <x v="0"/>
    <x v="11"/>
    <s v="Leonidas Sessions"/>
    <d v="2017-10-02T00:00:00"/>
    <x v="3"/>
    <x v="7"/>
    <s v="-"/>
    <s v="-"/>
    <s v="-"/>
    <s v="-"/>
    <s v="-"/>
    <s v="Volkswagen"/>
    <s v="CC"/>
    <n v="888.62"/>
  </r>
  <r>
    <s v="CL16206"/>
    <x v="0"/>
    <x v="0"/>
    <s v="Eleanor Terry"/>
    <d v="2018-05-18T00:00:00"/>
    <x v="2"/>
    <x v="10"/>
    <s v="-"/>
    <s v="-"/>
    <s v="-"/>
    <s v="-"/>
    <s v="-"/>
    <s v="Renault"/>
    <s v="Twingo"/>
    <n v="888.68"/>
  </r>
  <r>
    <s v="CL11014"/>
    <x v="0"/>
    <x v="16"/>
    <s v="Rachel Frank"/>
    <d v="2018-05-10T00:00:00"/>
    <x v="2"/>
    <x v="10"/>
    <s v="-"/>
    <s v="-"/>
    <s v="-"/>
    <s v="-"/>
    <s v="-"/>
    <s v="McLaren"/>
    <s v="P1"/>
    <n v="888.93"/>
  </r>
  <r>
    <s v="CL20321"/>
    <x v="0"/>
    <x v="11"/>
    <s v="Gary Lopez"/>
    <d v="2019-09-13T00:00:00"/>
    <x v="1"/>
    <x v="3"/>
    <s v="-"/>
    <s v="-"/>
    <s v="-"/>
    <s v="-"/>
    <s v="-"/>
    <s v="Mini"/>
    <s v="5-Door"/>
    <n v="889.2"/>
  </r>
  <r>
    <s v="CL23360"/>
    <x v="0"/>
    <x v="0"/>
    <s v="Lilah Gill"/>
    <d v="2019-07-23T00:00:00"/>
    <x v="1"/>
    <x v="5"/>
    <s v="-"/>
    <s v="-"/>
    <s v="-"/>
    <s v="-"/>
    <s v="-"/>
    <s v="Ferrari"/>
    <s v="California T"/>
    <n v="889.4"/>
  </r>
  <r>
    <s v="CL25683"/>
    <x v="0"/>
    <x v="5"/>
    <s v="Ross Cantwell"/>
    <d v="2019-09-22T00:00:00"/>
    <x v="1"/>
    <x v="3"/>
    <s v="-"/>
    <s v="-"/>
    <s v="-"/>
    <s v="-"/>
    <s v="-"/>
    <s v="Seat"/>
    <s v="Mii"/>
    <n v="889.53"/>
  </r>
  <r>
    <s v="CL20962"/>
    <x v="0"/>
    <x v="16"/>
    <s v="Edgar Luna"/>
    <d v="2020-01-12T00:00:00"/>
    <x v="0"/>
    <x v="4"/>
    <s v="-"/>
    <s v="-"/>
    <s v="-"/>
    <s v="-"/>
    <s v="-"/>
    <s v="BMW"/>
    <s v="i3"/>
    <n v="889.75"/>
  </r>
  <r>
    <s v="CL29262"/>
    <x v="0"/>
    <x v="2"/>
    <s v="Ibrahim Matthews"/>
    <d v="2020-10-15T00:00:00"/>
    <x v="0"/>
    <x v="7"/>
    <s v="-"/>
    <s v="-"/>
    <s v="-"/>
    <s v="-"/>
    <s v="-"/>
    <s v="Volvo"/>
    <s v="V60"/>
    <n v="889.95999999999992"/>
  </r>
  <r>
    <s v="CL17354"/>
    <x v="0"/>
    <x v="11"/>
    <s v="Peyton Strickland"/>
    <d v="2018-04-04T00:00:00"/>
    <x v="2"/>
    <x v="11"/>
    <s v="-"/>
    <s v="-"/>
    <s v="-"/>
    <s v="-"/>
    <s v="-"/>
    <s v="Alfa Romeo"/>
    <n v="166"/>
    <n v="891"/>
  </r>
  <r>
    <s v="CL03954"/>
    <x v="0"/>
    <x v="11"/>
    <s v="Sean Flores"/>
    <d v="2016-12-06T00:00:00"/>
    <x v="4"/>
    <x v="8"/>
    <s v="-"/>
    <s v="-"/>
    <s v="-"/>
    <s v="-"/>
    <s v="-"/>
    <s v="Fiat"/>
    <s v="Bravo"/>
    <n v="891.67000000000007"/>
  </r>
  <r>
    <s v="CL22635"/>
    <x v="0"/>
    <x v="0"/>
    <s v="Leilah Bryant"/>
    <d v="2020-02-08T00:00:00"/>
    <x v="0"/>
    <x v="1"/>
    <s v="-"/>
    <s v="-"/>
    <s v="-"/>
    <s v="-"/>
    <s v="-"/>
    <s v="BMW"/>
    <s v="X4"/>
    <n v="891.83999999999992"/>
  </r>
  <r>
    <s v="CL29633"/>
    <x v="3"/>
    <x v="12"/>
    <s v="Raiden Gregory"/>
    <d v="2020-08-23T00:00:00"/>
    <x v="0"/>
    <x v="2"/>
    <s v="-"/>
    <s v="-"/>
    <s v="-"/>
    <s v="-"/>
    <s v="-"/>
    <s v="Vauxhall"/>
    <s v="Corsa"/>
    <n v="891.94999999999982"/>
  </r>
  <r>
    <s v="CL10173"/>
    <x v="0"/>
    <x v="4"/>
    <s v="Christal Austin"/>
    <d v="2020-09-14T00:00:00"/>
    <x v="0"/>
    <x v="3"/>
    <s v="-"/>
    <s v="-"/>
    <s v="-"/>
    <s v="-"/>
    <s v="-"/>
    <s v="Skoda"/>
    <s v="Citigo"/>
    <n v="892.06"/>
  </r>
  <r>
    <s v="CL28019"/>
    <x v="0"/>
    <x v="11"/>
    <s v="Zoe Bates"/>
    <d v="2020-03-02T00:00:00"/>
    <x v="0"/>
    <x v="9"/>
    <s v="-"/>
    <s v="-"/>
    <s v="-"/>
    <s v="-"/>
    <s v="-"/>
    <s v="Audi"/>
    <s v="Q3"/>
    <n v="892.41"/>
  </r>
  <r>
    <s v="CL22432"/>
    <x v="0"/>
    <x v="12"/>
    <s v="Justus Sessions"/>
    <d v="2019-10-07T00:00:00"/>
    <x v="1"/>
    <x v="7"/>
    <s v="-"/>
    <s v="-"/>
    <s v="-"/>
    <s v="-"/>
    <s v="-"/>
    <s v="Daihatsu"/>
    <s v="Charade"/>
    <n v="892.57"/>
  </r>
  <r>
    <s v="CL01808"/>
    <x v="0"/>
    <x v="4"/>
    <s v="Kamryn Graham"/>
    <d v="2019-01-05T00:00:00"/>
    <x v="1"/>
    <x v="4"/>
    <s v="-"/>
    <s v="-"/>
    <s v="-"/>
    <s v="-"/>
    <s v="-"/>
    <s v="Citroen"/>
    <s v="C4 Picasso"/>
    <n v="892.91"/>
  </r>
  <r>
    <s v="CL03630"/>
    <x v="0"/>
    <x v="2"/>
    <s v="Landyn Grant"/>
    <d v="2017-01-04T00:00:00"/>
    <x v="3"/>
    <x v="4"/>
    <s v="-"/>
    <s v="-"/>
    <s v="-"/>
    <s v="-"/>
    <s v="-"/>
    <s v="Peugeot"/>
    <n v="308"/>
    <n v="893.99"/>
  </r>
  <r>
    <s v="CL25636"/>
    <x v="0"/>
    <x v="1"/>
    <s v="Amare Mckenzie"/>
    <d v="2020-09-12T00:00:00"/>
    <x v="0"/>
    <x v="3"/>
    <s v="-"/>
    <s v="-"/>
    <s v="-"/>
    <s v="-"/>
    <s v="-"/>
    <s v="Mercedes Benz"/>
    <s v="B-Class"/>
    <n v="894.22"/>
  </r>
  <r>
    <s v="CL20510"/>
    <x v="3"/>
    <x v="12"/>
    <s v="Van Cain"/>
    <d v="2020-10-22T00:00:00"/>
    <x v="0"/>
    <x v="7"/>
    <s v="-"/>
    <s v="-"/>
    <s v="-"/>
    <s v="-"/>
    <s v="-"/>
    <s v="Skoda"/>
    <s v="Superb"/>
    <n v="894.37"/>
  </r>
  <r>
    <s v="CL01755"/>
    <x v="0"/>
    <x v="11"/>
    <s v="Dianna Watkins"/>
    <d v="2016-07-28T00:00:00"/>
    <x v="4"/>
    <x v="5"/>
    <s v="-"/>
    <s v="-"/>
    <s v="-"/>
    <s v="-"/>
    <s v="-"/>
    <s v="Peugeot"/>
    <n v="5008"/>
    <n v="894.38"/>
  </r>
  <r>
    <s v="CL27645"/>
    <x v="0"/>
    <x v="0"/>
    <s v="Ansley Goodwin"/>
    <d v="2020-07-17T00:00:00"/>
    <x v="0"/>
    <x v="5"/>
    <s v="-"/>
    <s v="-"/>
    <s v="-"/>
    <s v="-"/>
    <s v="-"/>
    <s v="Ford"/>
    <s v="Galaxy"/>
    <n v="895.44"/>
  </r>
  <r>
    <s v="CL21215"/>
    <x v="0"/>
    <x v="1"/>
    <s v="Hunter Sessions"/>
    <d v="2019-01-31T00:00:00"/>
    <x v="1"/>
    <x v="4"/>
    <s v="-"/>
    <s v="-"/>
    <s v="-"/>
    <s v="-"/>
    <s v="-"/>
    <s v="Mitsubishi"/>
    <s v="Outlander"/>
    <n v="895.66"/>
  </r>
  <r>
    <s v="CL12932"/>
    <x v="0"/>
    <x v="16"/>
    <s v="Shayla Mills"/>
    <d v="2019-12-05T00:00:00"/>
    <x v="1"/>
    <x v="8"/>
    <s v="-"/>
    <s v="-"/>
    <s v="-"/>
    <s v="-"/>
    <s v="-"/>
    <s v="Alfa Romeo"/>
    <s v="Brera"/>
    <n v="895.94"/>
  </r>
  <r>
    <s v="CL29351"/>
    <x v="0"/>
    <x v="2"/>
    <s v="Bethany Meyer"/>
    <d v="2020-08-13T00:00:00"/>
    <x v="0"/>
    <x v="2"/>
    <s v="-"/>
    <s v="-"/>
    <s v="-"/>
    <s v="-"/>
    <s v="-"/>
    <s v="Porsche"/>
    <n v="911"/>
    <n v="896.2700000000001"/>
  </r>
  <r>
    <s v="CL02132"/>
    <x v="0"/>
    <x v="0"/>
    <s v="Arya Wade"/>
    <d v="2016-10-23T00:00:00"/>
    <x v="4"/>
    <x v="7"/>
    <s v="-"/>
    <s v="-"/>
    <s v="-"/>
    <s v="-"/>
    <s v="-"/>
    <s v="Citroen"/>
    <s v="DS3"/>
    <n v="896.28000000000009"/>
  </r>
  <r>
    <s v="CL11230"/>
    <x v="0"/>
    <x v="0"/>
    <s v="Ronin Perry"/>
    <d v="2017-11-26T00:00:00"/>
    <x v="3"/>
    <x v="0"/>
    <s v="-"/>
    <s v="-"/>
    <s v="-"/>
    <s v="-"/>
    <s v="-"/>
    <s v="Mini"/>
    <s v="Paceman"/>
    <n v="896.29000000000008"/>
  </r>
  <r>
    <s v="CL09360"/>
    <x v="3"/>
    <x v="12"/>
    <s v="Bria Howell"/>
    <d v="2019-01-07T00:00:00"/>
    <x v="1"/>
    <x v="4"/>
    <s v="-"/>
    <s v="-"/>
    <s v="-"/>
    <s v="-"/>
    <s v="-"/>
    <s v="Lexus"/>
    <s v="RX"/>
    <n v="896.34999999999991"/>
  </r>
  <r>
    <s v="CL23124"/>
    <x v="0"/>
    <x v="0"/>
    <s v="Scarlet Gracia"/>
    <d v="2019-07-21T00:00:00"/>
    <x v="1"/>
    <x v="5"/>
    <s v="-"/>
    <s v="-"/>
    <s v="-"/>
    <s v="-"/>
    <s v="-"/>
    <s v="Honda"/>
    <s v="CRV"/>
    <n v="896.68"/>
  </r>
  <r>
    <s v="CL20134"/>
    <x v="0"/>
    <x v="5"/>
    <s v="Bernice Massey"/>
    <d v="2019-02-02T00:00:00"/>
    <x v="1"/>
    <x v="1"/>
    <s v="-"/>
    <s v="-"/>
    <s v="-"/>
    <s v="-"/>
    <s v="-"/>
    <s v="Volkswagen"/>
    <s v="Tiguan"/>
    <n v="897.34999999999991"/>
  </r>
  <r>
    <s v="CL25976"/>
    <x v="0"/>
    <x v="4"/>
    <s v="Annika Weston"/>
    <d v="2019-10-20T00:00:00"/>
    <x v="1"/>
    <x v="7"/>
    <s v="-"/>
    <s v="-"/>
    <s v="-"/>
    <s v="-"/>
    <s v="-"/>
    <s v="Fiat"/>
    <n v="500"/>
    <n v="897.3599999999999"/>
  </r>
  <r>
    <s v="CL08561"/>
    <x v="0"/>
    <x v="4"/>
    <s v="Tyson Roberson"/>
    <d v="2017-04-17T00:00:00"/>
    <x v="3"/>
    <x v="11"/>
    <s v="-"/>
    <s v="-"/>
    <s v="-"/>
    <s v="-"/>
    <s v="-"/>
    <s v="Renault"/>
    <s v="Clio"/>
    <n v="897.99"/>
  </r>
  <r>
    <s v="CL10987"/>
    <x v="3"/>
    <x v="12"/>
    <s v="Bailey Bourne"/>
    <d v="2018-09-13T00:00:00"/>
    <x v="2"/>
    <x v="3"/>
    <s v="-"/>
    <s v="-"/>
    <s v="-"/>
    <s v="-"/>
    <s v="-"/>
    <s v="Porsche"/>
    <n v="911"/>
    <n v="898.38"/>
  </r>
  <r>
    <s v="CL28071"/>
    <x v="0"/>
    <x v="11"/>
    <s v="Grayson Padilla"/>
    <d v="2020-08-18T00:00:00"/>
    <x v="0"/>
    <x v="2"/>
    <s v="-"/>
    <s v="-"/>
    <s v="-"/>
    <s v="-"/>
    <s v="-"/>
    <s v="Ford"/>
    <s v="Mustang"/>
    <n v="899.07"/>
  </r>
  <r>
    <s v="CL12387"/>
    <x v="0"/>
    <x v="0"/>
    <s v="Ty Chandler"/>
    <d v="2017-04-11T00:00:00"/>
    <x v="3"/>
    <x v="11"/>
    <s v="-"/>
    <s v="-"/>
    <s v="-"/>
    <s v="-"/>
    <s v="-"/>
    <s v="Audi"/>
    <s v="R8"/>
    <n v="899.24"/>
  </r>
  <r>
    <s v="CL29565"/>
    <x v="0"/>
    <x v="4"/>
    <s v="Greyson Knight"/>
    <d v="2020-08-03T00:00:00"/>
    <x v="0"/>
    <x v="2"/>
    <s v="-"/>
    <s v="-"/>
    <s v="-"/>
    <s v="-"/>
    <s v="-"/>
    <s v="Mercedes Benz"/>
    <s v="B-Class"/>
    <n v="899.29000000000008"/>
  </r>
  <r>
    <s v="CL21786"/>
    <x v="0"/>
    <x v="11"/>
    <s v="Zaire Wolfe"/>
    <d v="2019-03-06T00:00:00"/>
    <x v="1"/>
    <x v="9"/>
    <s v="-"/>
    <s v="-"/>
    <s v="-"/>
    <s v="-"/>
    <s v="-"/>
    <s v="BMW"/>
    <s v="i8"/>
    <n v="899.81"/>
  </r>
  <r>
    <s v="CL07838"/>
    <x v="0"/>
    <x v="11"/>
    <s v="Frederick Roberts"/>
    <d v="2016-06-08T00:00:00"/>
    <x v="4"/>
    <x v="6"/>
    <s v="-"/>
    <s v="-"/>
    <s v="-"/>
    <s v="-"/>
    <s v="-"/>
    <s v="Porsche"/>
    <n v="911"/>
    <n v="899.87"/>
  </r>
  <r>
    <s v="CL04909"/>
    <x v="0"/>
    <x v="11"/>
    <s v="Stephen Kirkpatrick"/>
    <d v="2017-11-16T00:00:00"/>
    <x v="3"/>
    <x v="0"/>
    <s v="-"/>
    <s v="-"/>
    <s v="-"/>
    <s v="-"/>
    <s v="-"/>
    <s v="Caterham"/>
    <s v="Super Seven"/>
    <n v="899.94999999999982"/>
  </r>
  <r>
    <s v="CL28791"/>
    <x v="0"/>
    <x v="0"/>
    <s v="Branson Trammell"/>
    <d v="2020-10-15T00:00:00"/>
    <x v="0"/>
    <x v="7"/>
    <s v="-"/>
    <s v="-"/>
    <s v="-"/>
    <s v="-"/>
    <s v="-"/>
    <s v="Peugeot"/>
    <n v="508"/>
    <n v="900"/>
  </r>
  <r>
    <s v="CL02057"/>
    <x v="3"/>
    <x v="12"/>
    <s v="Keegan Ryder"/>
    <d v="2016-12-13T00:00:00"/>
    <x v="4"/>
    <x v="8"/>
    <s v="-"/>
    <s v="-"/>
    <s v="-"/>
    <s v="-"/>
    <s v="-"/>
    <s v="Mercedes Benz"/>
    <s v="GLA"/>
    <n v="900"/>
  </r>
  <r>
    <s v="CL19315"/>
    <x v="0"/>
    <x v="11"/>
    <s v="Landon Drake"/>
    <d v="2020-05-19T00:00:00"/>
    <x v="0"/>
    <x v="10"/>
    <s v="-"/>
    <s v="-"/>
    <s v="-"/>
    <s v="-"/>
    <s v="-"/>
    <s v="Fiat"/>
    <s v="Panda"/>
    <n v="900.15"/>
  </r>
  <r>
    <s v="CL14911"/>
    <x v="0"/>
    <x v="11"/>
    <s v="Lynda Simmons"/>
    <d v="2019-04-07T00:00:00"/>
    <x v="1"/>
    <x v="11"/>
    <s v="-"/>
    <s v="-"/>
    <s v="-"/>
    <s v="-"/>
    <s v="-"/>
    <s v="Alfa Romeo"/>
    <n v="159"/>
    <n v="900.18"/>
  </r>
  <r>
    <s v="CL22661"/>
    <x v="0"/>
    <x v="0"/>
    <s v="Jacqueline Reeves"/>
    <d v="2020-08-05T00:00:00"/>
    <x v="0"/>
    <x v="2"/>
    <s v="-"/>
    <s v="-"/>
    <s v="-"/>
    <s v="-"/>
    <s v="-"/>
    <s v="Chevrolet"/>
    <s v="Corvette"/>
    <n v="900.33999999999992"/>
  </r>
  <r>
    <s v="CL18334"/>
    <x v="3"/>
    <x v="12"/>
    <s v="Kimber Sessions"/>
    <d v="2019-08-31T00:00:00"/>
    <x v="1"/>
    <x v="2"/>
    <s v="-"/>
    <s v="-"/>
    <s v="-"/>
    <s v="-"/>
    <s v="-"/>
    <s v="Porsche"/>
    <s v="918 Spyder"/>
    <n v="900.58"/>
  </r>
  <r>
    <s v="CL12994"/>
    <x v="0"/>
    <x v="4"/>
    <s v="Doreen Higgins"/>
    <d v="2017-04-27T00:00:00"/>
    <x v="3"/>
    <x v="11"/>
    <s v="-"/>
    <s v="-"/>
    <s v="-"/>
    <s v="-"/>
    <s v="-"/>
    <s v="Volvo"/>
    <s v="V60"/>
    <n v="900.74"/>
  </r>
  <r>
    <s v="CL06673"/>
    <x v="0"/>
    <x v="4"/>
    <s v="Aiden Reeves"/>
    <d v="2017-09-12T00:00:00"/>
    <x v="3"/>
    <x v="3"/>
    <s v="-"/>
    <s v="-"/>
    <s v="-"/>
    <s v="-"/>
    <s v="-"/>
    <s v="Daihatsu"/>
    <s v="Charade"/>
    <n v="901.58"/>
  </r>
  <r>
    <s v="CL16230"/>
    <x v="0"/>
    <x v="11"/>
    <s v="Raina Emanuel"/>
    <d v="2019-02-24T00:00:00"/>
    <x v="1"/>
    <x v="1"/>
    <s v="-"/>
    <s v="-"/>
    <s v="-"/>
    <s v="-"/>
    <s v="-"/>
    <s v="BMW"/>
    <s v="i8"/>
    <n v="902.06"/>
  </r>
  <r>
    <s v="CL19824"/>
    <x v="0"/>
    <x v="11"/>
    <s v="Mamie Crum"/>
    <d v="2018-09-26T00:00:00"/>
    <x v="2"/>
    <x v="3"/>
    <s v="-"/>
    <s v="-"/>
    <s v="-"/>
    <s v="-"/>
    <s v="-"/>
    <s v="Renault"/>
    <s v="Captur"/>
    <n v="902.06"/>
  </r>
  <r>
    <s v="CL13726"/>
    <x v="0"/>
    <x v="16"/>
    <s v="Zain Long"/>
    <d v="2018-10-17T00:00:00"/>
    <x v="2"/>
    <x v="7"/>
    <s v="-"/>
    <s v="-"/>
    <s v="-"/>
    <s v="-"/>
    <s v="-"/>
    <s v="Peugeot"/>
    <n v="2008"/>
    <n v="902.37"/>
  </r>
  <r>
    <s v="CL19117"/>
    <x v="0"/>
    <x v="11"/>
    <s v="Madyson Moffitt"/>
    <d v="2018-11-21T00:00:00"/>
    <x v="2"/>
    <x v="0"/>
    <s v="-"/>
    <s v="-"/>
    <s v="-"/>
    <s v="-"/>
    <s v="-"/>
    <s v="Honda"/>
    <s v="Civic"/>
    <n v="902.4"/>
  </r>
  <r>
    <s v="CL15061"/>
    <x v="0"/>
    <x v="11"/>
    <s v="Rogelio Gibbs"/>
    <d v="2018-08-30T00:00:00"/>
    <x v="2"/>
    <x v="2"/>
    <s v="-"/>
    <s v="-"/>
    <s v="-"/>
    <s v="-"/>
    <s v="-"/>
    <s v="BMW"/>
    <s v="6 Series"/>
    <n v="902.54"/>
  </r>
  <r>
    <s v="CL05693"/>
    <x v="0"/>
    <x v="11"/>
    <s v="Amira Reeves"/>
    <d v="2019-09-15T00:00:00"/>
    <x v="1"/>
    <x v="3"/>
    <s v="-"/>
    <s v="-"/>
    <s v="-"/>
    <s v="-"/>
    <s v="-"/>
    <s v="Skoda"/>
    <s v="Yeti"/>
    <n v="902.74"/>
  </r>
  <r>
    <s v="CL05737"/>
    <x v="3"/>
    <x v="12"/>
    <s v="Branson Waters"/>
    <d v="2016-06-19T00:00:00"/>
    <x v="4"/>
    <x v="6"/>
    <s v="-"/>
    <s v="-"/>
    <s v="-"/>
    <s v="-"/>
    <s v="-"/>
    <s v="Mini"/>
    <s v="Hatch"/>
    <n v="903.13"/>
  </r>
  <r>
    <s v="CL03711"/>
    <x v="0"/>
    <x v="12"/>
    <s v="Kinsey Barker"/>
    <d v="2017-01-05T00:00:00"/>
    <x v="3"/>
    <x v="4"/>
    <s v="-"/>
    <s v="-"/>
    <s v="-"/>
    <s v="-"/>
    <s v="-"/>
    <s v="Lexus"/>
    <s v="GS"/>
    <n v="903.3"/>
  </r>
  <r>
    <s v="CL18139"/>
    <x v="3"/>
    <x v="12"/>
    <s v="Jaylen Sanchez"/>
    <d v="2019-05-09T00:00:00"/>
    <x v="1"/>
    <x v="10"/>
    <s v="-"/>
    <s v="-"/>
    <s v="-"/>
    <s v="-"/>
    <s v="-"/>
    <s v="Volkswagen"/>
    <s v="Scirocco"/>
    <n v="903.41"/>
  </r>
  <r>
    <s v="CL16578"/>
    <x v="0"/>
    <x v="0"/>
    <s v="Jon Malone"/>
    <d v="2020-04-23T00:00:00"/>
    <x v="0"/>
    <x v="11"/>
    <s v="-"/>
    <s v="-"/>
    <s v="-"/>
    <s v="-"/>
    <s v="-"/>
    <s v="Toyota"/>
    <s v="Land Cruiser"/>
    <n v="903.74"/>
  </r>
  <r>
    <s v="CL23271"/>
    <x v="0"/>
    <x v="11"/>
    <s v="Makhi Mcclelland"/>
    <d v="2020-06-26T00:00:00"/>
    <x v="0"/>
    <x v="6"/>
    <s v="-"/>
    <s v="-"/>
    <s v="-"/>
    <s v="-"/>
    <s v="-"/>
    <s v="Mitsubishi"/>
    <s v="Colt"/>
    <n v="903.79000000000008"/>
  </r>
  <r>
    <s v="CL23481"/>
    <x v="0"/>
    <x v="11"/>
    <s v="Santino Harmon"/>
    <d v="2020-01-08T00:00:00"/>
    <x v="0"/>
    <x v="4"/>
    <s v="-"/>
    <s v="-"/>
    <s v="-"/>
    <s v="-"/>
    <s v="-"/>
    <s v="Vauxhall"/>
    <s v="Ampera"/>
    <n v="904.29000000000008"/>
  </r>
  <r>
    <s v="CL09779"/>
    <x v="0"/>
    <x v="11"/>
    <s v="Finnegan Ness"/>
    <d v="2019-12-19T00:00:00"/>
    <x v="1"/>
    <x v="8"/>
    <s v="-"/>
    <s v="-"/>
    <s v="-"/>
    <s v="-"/>
    <s v="-"/>
    <s v="Peugeot"/>
    <n v="308"/>
    <n v="904.6"/>
  </r>
  <r>
    <s v="CL24749"/>
    <x v="0"/>
    <x v="11"/>
    <s v="Aidan Sessions"/>
    <d v="2019-07-01T00:00:00"/>
    <x v="1"/>
    <x v="5"/>
    <s v="-"/>
    <s v="-"/>
    <s v="-"/>
    <s v="-"/>
    <s v="-"/>
    <s v="Alfa Romeo"/>
    <n v="147"/>
    <n v="905"/>
  </r>
  <r>
    <s v="CL07974"/>
    <x v="0"/>
    <x v="11"/>
    <s v="Leah Wells"/>
    <d v="2017-01-20T00:00:00"/>
    <x v="3"/>
    <x v="4"/>
    <s v="-"/>
    <s v="-"/>
    <s v="-"/>
    <s v="-"/>
    <s v="-"/>
    <s v="Aston Martin"/>
    <s v="Vantage"/>
    <n v="905.07"/>
  </r>
  <r>
    <s v="CL20418"/>
    <x v="0"/>
    <x v="7"/>
    <s v="Darrell Moss"/>
    <d v="2019-01-27T00:00:00"/>
    <x v="1"/>
    <x v="4"/>
    <s v="-"/>
    <s v="-"/>
    <s v="-"/>
    <s v="-"/>
    <s v="-"/>
    <s v="Toyota"/>
    <s v="GT86"/>
    <n v="905.28000000000009"/>
  </r>
  <r>
    <s v="CL23202"/>
    <x v="0"/>
    <x v="11"/>
    <s v="Ariel Padilla"/>
    <d v="2020-01-24T00:00:00"/>
    <x v="0"/>
    <x v="4"/>
    <s v="-"/>
    <s v="-"/>
    <s v="-"/>
    <s v="-"/>
    <s v="-"/>
    <s v="BMW"/>
    <s v="X4"/>
    <n v="905.84999999999991"/>
  </r>
  <r>
    <s v="CL22179"/>
    <x v="0"/>
    <x v="0"/>
    <s v="Kaylie Staples"/>
    <d v="2019-07-10T00:00:00"/>
    <x v="1"/>
    <x v="5"/>
    <s v="-"/>
    <s v="-"/>
    <s v="-"/>
    <s v="-"/>
    <s v="-"/>
    <s v="Ferrari"/>
    <n v="458"/>
    <n v="905.84999999999991"/>
  </r>
  <r>
    <s v="CL08125"/>
    <x v="0"/>
    <x v="2"/>
    <s v="Manual Rhodes"/>
    <d v="2018-10-30T00:00:00"/>
    <x v="2"/>
    <x v="7"/>
    <s v="-"/>
    <s v="-"/>
    <s v="-"/>
    <s v="-"/>
    <s v="-"/>
    <s v="Skoda"/>
    <s v="Yeti"/>
    <n v="905.84999999999991"/>
  </r>
  <r>
    <s v="CL03221"/>
    <x v="0"/>
    <x v="1"/>
    <s v="Kimberly Stokes"/>
    <d v="2020-02-18T00:00:00"/>
    <x v="0"/>
    <x v="1"/>
    <s v="-"/>
    <s v="-"/>
    <s v="-"/>
    <s v="-"/>
    <s v="-"/>
    <s v="Chevrolet"/>
    <s v="Corvette"/>
    <n v="905.95999999999992"/>
  </r>
  <r>
    <s v="CL00031"/>
    <x v="0"/>
    <x v="0"/>
    <s v="Nataly Waters"/>
    <d v="2018-03-27T00:00:00"/>
    <x v="2"/>
    <x v="9"/>
    <s v="-"/>
    <s v="-"/>
    <s v="-"/>
    <s v="-"/>
    <s v="-"/>
    <s v="Renault"/>
    <s v="Megane"/>
    <n v="906.55"/>
  </r>
  <r>
    <s v="CL14043"/>
    <x v="0"/>
    <x v="2"/>
    <s v="Rita Delgado"/>
    <d v="2018-04-25T00:00:00"/>
    <x v="2"/>
    <x v="11"/>
    <s v="-"/>
    <s v="-"/>
    <s v="-"/>
    <s v="-"/>
    <s v="-"/>
    <s v="Ford"/>
    <s v="Focus"/>
    <n v="906.71"/>
  </r>
  <r>
    <s v="CL28138"/>
    <x v="0"/>
    <x v="11"/>
    <s v="Genoveva Fernandez"/>
    <d v="2020-09-14T00:00:00"/>
    <x v="0"/>
    <x v="3"/>
    <s v="-"/>
    <s v="-"/>
    <s v="-"/>
    <s v="-"/>
    <s v="-"/>
    <s v="Toyota"/>
    <s v="Land Cruiser"/>
    <n v="906.7700000000001"/>
  </r>
  <r>
    <s v="CL24290"/>
    <x v="0"/>
    <x v="4"/>
    <s v="Lyric Howell"/>
    <d v="2019-04-28T00:00:00"/>
    <x v="1"/>
    <x v="11"/>
    <s v="-"/>
    <s v="-"/>
    <s v="-"/>
    <s v="-"/>
    <s v="-"/>
    <s v="BMW"/>
    <s v="X5"/>
    <n v="906.82"/>
  </r>
  <r>
    <s v="CL06077"/>
    <x v="0"/>
    <x v="11"/>
    <s v="Reece Mills"/>
    <d v="2016-03-29T00:00:00"/>
    <x v="4"/>
    <x v="9"/>
    <s v="-"/>
    <s v="-"/>
    <s v="-"/>
    <s v="-"/>
    <s v="-"/>
    <s v="Hyundai"/>
    <s v="i20"/>
    <n v="907.14"/>
  </r>
  <r>
    <s v="CL15816"/>
    <x v="0"/>
    <x v="0"/>
    <s v="Braeden Mcbride"/>
    <d v="2017-12-15T00:00:00"/>
    <x v="3"/>
    <x v="8"/>
    <s v="-"/>
    <s v="-"/>
    <s v="-"/>
    <s v="-"/>
    <s v="-"/>
    <s v="Honda"/>
    <s v="Insight"/>
    <n v="907.23"/>
  </r>
  <r>
    <s v="CL16556"/>
    <x v="0"/>
    <x v="11"/>
    <s v="Judith Morton"/>
    <d v="2018-05-21T00:00:00"/>
    <x v="2"/>
    <x v="10"/>
    <s v="-"/>
    <s v="-"/>
    <s v="-"/>
    <s v="-"/>
    <s v="-"/>
    <s v="Seat"/>
    <s v="Alhambra"/>
    <n v="907.33999999999992"/>
  </r>
  <r>
    <s v="CL24868"/>
    <x v="0"/>
    <x v="5"/>
    <s v="Yazmin Ortiz"/>
    <d v="2020-11-13T00:00:00"/>
    <x v="0"/>
    <x v="0"/>
    <s v="-"/>
    <s v="-"/>
    <s v="-"/>
    <s v="-"/>
    <s v="-"/>
    <s v="KIA"/>
    <s v="Cee'd"/>
    <n v="907.81"/>
  </r>
  <r>
    <s v="CL15994"/>
    <x v="0"/>
    <x v="16"/>
    <s v="Bailee Dawson"/>
    <d v="2017-12-08T00:00:00"/>
    <x v="3"/>
    <x v="8"/>
    <s v="-"/>
    <s v="-"/>
    <s v="-"/>
    <s v="-"/>
    <s v="-"/>
    <s v="Citroen"/>
    <s v="DS5"/>
    <n v="907.83999999999992"/>
  </r>
  <r>
    <s v="CL15045"/>
    <x v="3"/>
    <x v="12"/>
    <s v="Quinn Quinn"/>
    <d v="2019-06-23T00:00:00"/>
    <x v="1"/>
    <x v="6"/>
    <s v="-"/>
    <s v="-"/>
    <s v="-"/>
    <s v="-"/>
    <s v="-"/>
    <s v="Jeep"/>
    <s v="Grand Cherokee"/>
    <n v="907.92"/>
  </r>
  <r>
    <s v="CL07366"/>
    <x v="0"/>
    <x v="4"/>
    <s v="Elliana Mason"/>
    <d v="2017-03-08T00:00:00"/>
    <x v="3"/>
    <x v="9"/>
    <s v="-"/>
    <s v="-"/>
    <s v="-"/>
    <s v="-"/>
    <s v="-"/>
    <s v="Land Rover"/>
    <s v="Discovery"/>
    <n v="908.01"/>
  </r>
  <r>
    <s v="CL25288"/>
    <x v="0"/>
    <x v="5"/>
    <s v="Jabari Hughes"/>
    <d v="2019-09-11T00:00:00"/>
    <x v="1"/>
    <x v="3"/>
    <s v="-"/>
    <s v="-"/>
    <s v="-"/>
    <s v="-"/>
    <s v="-"/>
    <s v="Honda"/>
    <s v="Insight"/>
    <n v="908.2"/>
  </r>
  <r>
    <s v="CL29068"/>
    <x v="0"/>
    <x v="11"/>
    <s v="Alexis Butler"/>
    <d v="2020-05-02T00:00:00"/>
    <x v="0"/>
    <x v="10"/>
    <s v="-"/>
    <s v="-"/>
    <s v="-"/>
    <s v="-"/>
    <s v="-"/>
    <s v="Porsche"/>
    <s v="Macan"/>
    <n v="908.24"/>
  </r>
  <r>
    <s v="CL24544"/>
    <x v="0"/>
    <x v="4"/>
    <s v="Mohamed Salazar"/>
    <d v="2019-12-14T00:00:00"/>
    <x v="1"/>
    <x v="8"/>
    <s v="-"/>
    <s v="-"/>
    <s v="-"/>
    <s v="-"/>
    <s v="-"/>
    <s v="KIA"/>
    <s v="Rio"/>
    <n v="908.47"/>
  </r>
  <r>
    <s v="CL26640"/>
    <x v="0"/>
    <x v="11"/>
    <s v="Hayes Evans"/>
    <d v="2020-05-31T00:00:00"/>
    <x v="0"/>
    <x v="10"/>
    <s v="-"/>
    <s v="-"/>
    <s v="-"/>
    <s v="-"/>
    <s v="-"/>
    <s v="Audi"/>
    <s v="A1"/>
    <n v="908.56"/>
  </r>
  <r>
    <s v="CL04419"/>
    <x v="0"/>
    <x v="4"/>
    <s v="Celia Barrett"/>
    <d v="2017-09-05T00:00:00"/>
    <x v="3"/>
    <x v="3"/>
    <s v="-"/>
    <s v="-"/>
    <s v="-"/>
    <s v="-"/>
    <s v="-"/>
    <s v="Audi"/>
    <s v="A1"/>
    <n v="908.71"/>
  </r>
  <r>
    <s v="CL22772"/>
    <x v="0"/>
    <x v="11"/>
    <s v="Clarissa Grant"/>
    <d v="2020-06-24T00:00:00"/>
    <x v="0"/>
    <x v="6"/>
    <s v="-"/>
    <s v="-"/>
    <s v="-"/>
    <s v="-"/>
    <s v="-"/>
    <s v="Audi"/>
    <s v="A1"/>
    <n v="909.19"/>
  </r>
  <r>
    <s v="CL08259"/>
    <x v="0"/>
    <x v="11"/>
    <s v="Jaycee Houston"/>
    <d v="2017-11-27T00:00:00"/>
    <x v="3"/>
    <x v="0"/>
    <s v="-"/>
    <s v="-"/>
    <s v="-"/>
    <s v="-"/>
    <s v="-"/>
    <s v="Subaru"/>
    <s v="Forester"/>
    <n v="909.21"/>
  </r>
  <r>
    <s v="CL21990"/>
    <x v="3"/>
    <x v="12"/>
    <s v="Roman Sessions"/>
    <d v="2019-10-04T00:00:00"/>
    <x v="1"/>
    <x v="7"/>
    <s v="-"/>
    <s v="-"/>
    <s v="-"/>
    <s v="-"/>
    <s v="-"/>
    <s v="Aston Martin"/>
    <s v="DB9"/>
    <n v="910.13"/>
  </r>
  <r>
    <s v="CL21358"/>
    <x v="0"/>
    <x v="12"/>
    <s v="Ariana Cox"/>
    <d v="2018-12-18T00:00:00"/>
    <x v="2"/>
    <x v="8"/>
    <s v="-"/>
    <s v="-"/>
    <s v="-"/>
    <s v="-"/>
    <s v="-"/>
    <s v="BMW"/>
    <s v="Z4"/>
    <n v="910.16"/>
  </r>
  <r>
    <s v="CL10962"/>
    <x v="0"/>
    <x v="16"/>
    <s v="Gene Beyer"/>
    <d v="2018-09-17T00:00:00"/>
    <x v="2"/>
    <x v="3"/>
    <s v="-"/>
    <s v="-"/>
    <s v="-"/>
    <s v="-"/>
    <s v="-"/>
    <s v="Subaru"/>
    <s v="WRX Sti"/>
    <n v="910.16"/>
  </r>
  <r>
    <s v="CL11619"/>
    <x v="0"/>
    <x v="11"/>
    <s v="Celeste Watkins"/>
    <d v="2017-08-02T00:00:00"/>
    <x v="3"/>
    <x v="2"/>
    <s v="-"/>
    <s v="-"/>
    <s v="-"/>
    <s v="-"/>
    <s v="-"/>
    <s v="Jeep"/>
    <s v="Grand Cherokee"/>
    <n v="910.2"/>
  </r>
  <r>
    <s v="CL09152"/>
    <x v="0"/>
    <x v="2"/>
    <s v="Cassidy Bostic"/>
    <d v="2020-10-14T00:00:00"/>
    <x v="0"/>
    <x v="7"/>
    <s v="-"/>
    <s v="-"/>
    <s v="-"/>
    <s v="-"/>
    <s v="-"/>
    <s v="Maserati"/>
    <s v="Quattraporte"/>
    <n v="910.88"/>
  </r>
  <r>
    <s v="CL03502"/>
    <x v="0"/>
    <x v="4"/>
    <s v="Fabian Bates"/>
    <d v="2019-07-20T00:00:00"/>
    <x v="1"/>
    <x v="5"/>
    <s v="-"/>
    <s v="-"/>
    <s v="-"/>
    <s v="-"/>
    <s v="-"/>
    <s v="Mercedes Benz"/>
    <s v="E-Class"/>
    <n v="910.94"/>
  </r>
  <r>
    <s v="CL14134"/>
    <x v="3"/>
    <x v="12"/>
    <s v="Sylvester Gardner"/>
    <d v="2019-10-31T00:00:00"/>
    <x v="1"/>
    <x v="7"/>
    <s v="-"/>
    <s v="-"/>
    <s v="-"/>
    <s v="-"/>
    <s v="-"/>
    <s v="McLaren"/>
    <s v="P1"/>
    <n v="911"/>
  </r>
  <r>
    <s v="CL21221"/>
    <x v="0"/>
    <x v="4"/>
    <s v="Makayla Herrera"/>
    <d v="2019-02-09T00:00:00"/>
    <x v="1"/>
    <x v="1"/>
    <s v="-"/>
    <s v="-"/>
    <s v="-"/>
    <s v="-"/>
    <s v="-"/>
    <s v="Citroen"/>
    <s v="C1"/>
    <n v="911.71"/>
  </r>
  <r>
    <s v="CL16484"/>
    <x v="0"/>
    <x v="10"/>
    <s v="Rudolf Massey"/>
    <d v="2019-01-09T00:00:00"/>
    <x v="1"/>
    <x v="4"/>
    <s v="-"/>
    <s v="-"/>
    <s v="-"/>
    <s v="-"/>
    <s v="-"/>
    <s v="BMW"/>
    <s v="i3"/>
    <n v="911.75"/>
  </r>
  <r>
    <s v="CL16309"/>
    <x v="0"/>
    <x v="4"/>
    <s v="Riley Gonzales"/>
    <d v="2018-06-10T00:00:00"/>
    <x v="2"/>
    <x v="6"/>
    <s v="-"/>
    <s v="-"/>
    <s v="-"/>
    <s v="-"/>
    <s v="-"/>
    <s v="BAC"/>
    <s v="Mono"/>
    <n v="912.25"/>
  </r>
  <r>
    <s v="CL18922"/>
    <x v="0"/>
    <x v="5"/>
    <s v="George Cintron"/>
    <d v="2019-02-14T00:00:00"/>
    <x v="1"/>
    <x v="1"/>
    <s v="-"/>
    <s v="-"/>
    <s v="-"/>
    <s v="-"/>
    <s v="-"/>
    <s v="Fiat"/>
    <s v="Bravo"/>
    <n v="912.66"/>
  </r>
  <r>
    <s v="CL16508"/>
    <x v="0"/>
    <x v="5"/>
    <s v="Cruz Gill"/>
    <d v="2018-04-01T00:00:00"/>
    <x v="2"/>
    <x v="11"/>
    <s v="-"/>
    <s v="-"/>
    <s v="-"/>
    <s v="-"/>
    <s v="-"/>
    <s v="Volkswagen"/>
    <s v="Touran"/>
    <n v="912.66"/>
  </r>
  <r>
    <s v="CL00142"/>
    <x v="0"/>
    <x v="16"/>
    <s v="Jett Graham"/>
    <d v="2016-12-08T00:00:00"/>
    <x v="4"/>
    <x v="8"/>
    <s v="-"/>
    <s v="-"/>
    <s v="-"/>
    <s v="-"/>
    <s v="-"/>
    <s v="Citroen"/>
    <s v="DS3"/>
    <n v="912.97"/>
  </r>
  <r>
    <s v="CL07765"/>
    <x v="0"/>
    <x v="5"/>
    <s v="Jaelyn Gomez"/>
    <d v="2017-01-15T00:00:00"/>
    <x v="3"/>
    <x v="4"/>
    <s v="-"/>
    <s v="-"/>
    <s v="-"/>
    <s v="-"/>
    <s v="-"/>
    <s v="Aston Martin"/>
    <s v="DB9"/>
    <n v="913.25"/>
  </r>
  <r>
    <s v="CL04601"/>
    <x v="0"/>
    <x v="0"/>
    <s v="Curtis Elliott"/>
    <d v="2018-09-10T00:00:00"/>
    <x v="2"/>
    <x v="3"/>
    <s v="-"/>
    <s v="-"/>
    <s v="-"/>
    <s v="-"/>
    <s v="-"/>
    <s v="Citroen"/>
    <s v="DS5"/>
    <n v="913.54"/>
  </r>
  <r>
    <s v="CL29525"/>
    <x v="0"/>
    <x v="11"/>
    <s v="Beverly Brewer"/>
    <d v="2020-08-02T00:00:00"/>
    <x v="0"/>
    <x v="2"/>
    <s v="-"/>
    <s v="-"/>
    <s v="-"/>
    <s v="-"/>
    <s v="-"/>
    <s v="Suzuki"/>
    <s v="S-Cross"/>
    <n v="913.55"/>
  </r>
  <r>
    <s v="CL26948"/>
    <x v="0"/>
    <x v="11"/>
    <s v="Whitney Hicks"/>
    <d v="2020-05-12T00:00:00"/>
    <x v="0"/>
    <x v="10"/>
    <s v="-"/>
    <s v="-"/>
    <s v="-"/>
    <s v="-"/>
    <s v="-"/>
    <s v="BMW"/>
    <s v="2 Series"/>
    <n v="913.69"/>
  </r>
  <r>
    <s v="CL15698"/>
    <x v="0"/>
    <x v="16"/>
    <s v="Victor Higgins"/>
    <d v="2019-02-27T00:00:00"/>
    <x v="1"/>
    <x v="1"/>
    <s v="-"/>
    <s v="-"/>
    <s v="-"/>
    <s v="-"/>
    <s v="-"/>
    <s v="Ford"/>
    <s v="Ka"/>
    <n v="913.78000000000009"/>
  </r>
  <r>
    <s v="CL13151"/>
    <x v="0"/>
    <x v="16"/>
    <s v="Sherri Farrell"/>
    <d v="2018-10-17T00:00:00"/>
    <x v="2"/>
    <x v="7"/>
    <s v="-"/>
    <s v="-"/>
    <s v="-"/>
    <s v="-"/>
    <s v="-"/>
    <s v="Lamborghini"/>
    <s v="Aventador"/>
    <n v="913.94"/>
  </r>
  <r>
    <s v="CL15411"/>
    <x v="0"/>
    <x v="11"/>
    <s v="Cali Hill"/>
    <d v="2019-09-20T00:00:00"/>
    <x v="1"/>
    <x v="3"/>
    <s v="-"/>
    <s v="-"/>
    <s v="-"/>
    <s v="-"/>
    <s v="-"/>
    <s v="Renault"/>
    <s v="Megane"/>
    <n v="914.08"/>
  </r>
  <r>
    <s v="CL16718"/>
    <x v="0"/>
    <x v="11"/>
    <s v="Javon Dancy"/>
    <d v="2018-04-04T00:00:00"/>
    <x v="2"/>
    <x v="11"/>
    <s v="-"/>
    <s v="-"/>
    <s v="-"/>
    <s v="-"/>
    <s v="-"/>
    <s v="Vauxhall"/>
    <s v="Zafira"/>
    <n v="914.09"/>
  </r>
  <r>
    <s v="CL25093"/>
    <x v="0"/>
    <x v="4"/>
    <s v="Madilynn Phillips"/>
    <d v="2019-07-16T00:00:00"/>
    <x v="1"/>
    <x v="5"/>
    <s v="-"/>
    <s v="-"/>
    <s v="-"/>
    <s v="-"/>
    <s v="-"/>
    <s v="Toyota"/>
    <s v="Prius"/>
    <n v="915.31"/>
  </r>
  <r>
    <s v="CL26720"/>
    <x v="0"/>
    <x v="4"/>
    <s v="Haven Marsh"/>
    <d v="2020-09-23T00:00:00"/>
    <x v="0"/>
    <x v="3"/>
    <s v="-"/>
    <s v="-"/>
    <s v="-"/>
    <s v="-"/>
    <s v="-"/>
    <s v="Porsche"/>
    <n v="911"/>
    <n v="915.91"/>
  </r>
  <r>
    <s v="CL00327"/>
    <x v="0"/>
    <x v="12"/>
    <s v="Alden Adkins"/>
    <d v="2018-04-17T00:00:00"/>
    <x v="2"/>
    <x v="11"/>
    <s v="-"/>
    <s v="-"/>
    <s v="-"/>
    <s v="-"/>
    <s v="-"/>
    <s v="Citroen"/>
    <s v="C1"/>
    <n v="916.2700000000001"/>
  </r>
  <r>
    <s v="CL04380"/>
    <x v="0"/>
    <x v="4"/>
    <s v="Peyton Sessions"/>
    <d v="2018-05-28T00:00:00"/>
    <x v="2"/>
    <x v="10"/>
    <s v="-"/>
    <s v="-"/>
    <s v="-"/>
    <s v="-"/>
    <s v="-"/>
    <s v="Aston Martin"/>
    <s v="DB9"/>
    <n v="916.44999999999982"/>
  </r>
  <r>
    <s v="CL16053"/>
    <x v="0"/>
    <x v="16"/>
    <s v="Brielle Washington"/>
    <d v="2019-12-23T00:00:00"/>
    <x v="1"/>
    <x v="8"/>
    <s v="-"/>
    <s v="-"/>
    <s v="-"/>
    <s v="-"/>
    <s v="-"/>
    <s v="Alfa Romeo"/>
    <s v="Spider"/>
    <n v="916.7"/>
  </r>
  <r>
    <s v="CL13791"/>
    <x v="0"/>
    <x v="2"/>
    <s v="Nigel Luna"/>
    <d v="2019-07-08T00:00:00"/>
    <x v="1"/>
    <x v="5"/>
    <s v="-"/>
    <s v="-"/>
    <s v="-"/>
    <s v="-"/>
    <s v="-"/>
    <s v="Chevrolet"/>
    <s v="Lacetti"/>
    <n v="916.73"/>
  </r>
  <r>
    <s v="CL12574"/>
    <x v="0"/>
    <x v="16"/>
    <s v="Opal Massey"/>
    <d v="2019-06-17T00:00:00"/>
    <x v="1"/>
    <x v="6"/>
    <s v="-"/>
    <s v="-"/>
    <s v="-"/>
    <s v="-"/>
    <s v="-"/>
    <s v="Ford"/>
    <s v="Kuga"/>
    <n v="916.74"/>
  </r>
  <r>
    <s v="CL17103"/>
    <x v="0"/>
    <x v="11"/>
    <s v="Alina Guzman"/>
    <d v="2020-08-23T00:00:00"/>
    <x v="0"/>
    <x v="2"/>
    <s v="-"/>
    <s v="-"/>
    <s v="-"/>
    <s v="-"/>
    <s v="-"/>
    <s v="Citroen"/>
    <s v="DS3"/>
    <n v="916.82"/>
  </r>
  <r>
    <s v="CL29653"/>
    <x v="0"/>
    <x v="11"/>
    <s v="Greta Powell"/>
    <d v="2020-10-20T00:00:00"/>
    <x v="0"/>
    <x v="7"/>
    <s v="-"/>
    <s v="-"/>
    <s v="-"/>
    <s v="-"/>
    <s v="-"/>
    <s v="Vauxhall"/>
    <s v="VXR8"/>
    <n v="916.83999999999992"/>
  </r>
  <r>
    <s v="CL13644"/>
    <x v="0"/>
    <x v="11"/>
    <s v="Aiyana Lopez"/>
    <d v="2017-11-17T00:00:00"/>
    <x v="3"/>
    <x v="0"/>
    <s v="-"/>
    <s v="-"/>
    <s v="-"/>
    <s v="-"/>
    <s v="-"/>
    <s v="Porsche"/>
    <s v="Cayenne"/>
    <n v="917.09"/>
  </r>
  <r>
    <s v="CL24297"/>
    <x v="3"/>
    <x v="12"/>
    <s v="Tyrell Barton"/>
    <d v="2019-08-03T00:00:00"/>
    <x v="1"/>
    <x v="2"/>
    <s v="-"/>
    <s v="-"/>
    <s v="-"/>
    <s v="-"/>
    <s v="-"/>
    <s v="BMW"/>
    <s v="4 Series"/>
    <n v="917.8599999999999"/>
  </r>
  <r>
    <s v="CL08233"/>
    <x v="0"/>
    <x v="4"/>
    <s v="Ashlee Grant"/>
    <d v="2017-02-06T00:00:00"/>
    <x v="3"/>
    <x v="1"/>
    <s v="-"/>
    <s v="-"/>
    <s v="-"/>
    <s v="-"/>
    <s v="-"/>
    <s v="Subaru"/>
    <s v="Outback"/>
    <n v="918.09"/>
  </r>
  <r>
    <s v="CL28406"/>
    <x v="0"/>
    <x v="2"/>
    <s v="Shaun Britt"/>
    <d v="2020-02-28T00:00:00"/>
    <x v="0"/>
    <x v="1"/>
    <s v="-"/>
    <s v="-"/>
    <s v="-"/>
    <s v="-"/>
    <s v="-"/>
    <s v="Lamborghini"/>
    <s v="Gallardo"/>
    <n v="918.11"/>
  </r>
  <r>
    <s v="CL08179"/>
    <x v="3"/>
    <x v="12"/>
    <s v="Jefferson Dupre"/>
    <d v="2016-11-17T00:00:00"/>
    <x v="4"/>
    <x v="0"/>
    <s v="-"/>
    <s v="-"/>
    <s v="-"/>
    <s v="-"/>
    <s v="-"/>
    <s v="Vauxhall"/>
    <s v="Corsa"/>
    <n v="918.16"/>
  </r>
  <r>
    <s v="CL27998"/>
    <x v="0"/>
    <x v="4"/>
    <s v="Emma Quinn"/>
    <d v="2020-02-06T00:00:00"/>
    <x v="0"/>
    <x v="1"/>
    <s v="-"/>
    <s v="-"/>
    <s v="-"/>
    <s v="-"/>
    <s v="-"/>
    <s v="BMW"/>
    <s v="4 Series"/>
    <n v="918.26"/>
  </r>
  <r>
    <s v="CL17645"/>
    <x v="0"/>
    <x v="11"/>
    <s v="Lauryn Sessions"/>
    <d v="2018-06-29T00:00:00"/>
    <x v="2"/>
    <x v="6"/>
    <s v="-"/>
    <s v="-"/>
    <s v="-"/>
    <s v="-"/>
    <s v="-"/>
    <s v="Hyundai"/>
    <s v="i20"/>
    <n v="918.54"/>
  </r>
  <r>
    <s v="CL04815"/>
    <x v="0"/>
    <x v="4"/>
    <s v="Piper Rhodes"/>
    <d v="2017-08-01T00:00:00"/>
    <x v="3"/>
    <x v="2"/>
    <s v="-"/>
    <s v="-"/>
    <s v="-"/>
    <s v="-"/>
    <s v="-"/>
    <s v="Aston Martin"/>
    <s v="Vantage"/>
    <n v="918.58"/>
  </r>
  <r>
    <s v="CL17531"/>
    <x v="0"/>
    <x v="11"/>
    <s v="Madalynn Grant"/>
    <d v="2020-10-20T00:00:00"/>
    <x v="0"/>
    <x v="7"/>
    <s v="-"/>
    <s v="-"/>
    <s v="-"/>
    <s v="-"/>
    <s v="-"/>
    <s v="Audi"/>
    <s v="R8"/>
    <n v="918.84999999999991"/>
  </r>
  <r>
    <s v="CL04584"/>
    <x v="0"/>
    <x v="4"/>
    <s v="Ryleigh Carter"/>
    <d v="2020-03-07T00:00:00"/>
    <x v="0"/>
    <x v="9"/>
    <s v="-"/>
    <s v="-"/>
    <s v="-"/>
    <s v="-"/>
    <s v="-"/>
    <s v="Mazda"/>
    <s v="CX-3"/>
    <n v="919.01"/>
  </r>
  <r>
    <s v="CL18118"/>
    <x v="0"/>
    <x v="10"/>
    <s v="Olga Rush"/>
    <d v="2018-06-14T00:00:00"/>
    <x v="2"/>
    <x v="6"/>
    <s v="-"/>
    <s v="-"/>
    <s v="-"/>
    <s v="-"/>
    <s v="-"/>
    <s v="Lexus"/>
    <s v="IS"/>
    <n v="919.03"/>
  </r>
  <r>
    <s v="CL12478"/>
    <x v="0"/>
    <x v="11"/>
    <s v="Rihanna Shaw"/>
    <d v="2018-03-27T00:00:00"/>
    <x v="2"/>
    <x v="9"/>
    <s v="-"/>
    <s v="-"/>
    <s v="-"/>
    <s v="-"/>
    <s v="-"/>
    <s v="Volkswagen"/>
    <s v="Scirocco"/>
    <n v="919.08"/>
  </r>
  <r>
    <s v="CL09496"/>
    <x v="0"/>
    <x v="4"/>
    <s v="Jaycee Willis"/>
    <d v="2017-11-10T00:00:00"/>
    <x v="3"/>
    <x v="0"/>
    <s v="-"/>
    <s v="-"/>
    <s v="-"/>
    <s v="-"/>
    <s v="-"/>
    <s v="Alfa Romeo"/>
    <s v="8c"/>
    <n v="919.42"/>
  </r>
  <r>
    <s v="CL12914"/>
    <x v="0"/>
    <x v="11"/>
    <s v="Harold Greer"/>
    <d v="2019-11-24T00:00:00"/>
    <x v="1"/>
    <x v="0"/>
    <s v="-"/>
    <s v="-"/>
    <s v="-"/>
    <s v="-"/>
    <s v="-"/>
    <s v="Volkswagen"/>
    <s v="Golf"/>
    <n v="919.47"/>
  </r>
  <r>
    <s v="CL03703"/>
    <x v="0"/>
    <x v="11"/>
    <s v="Xavier Massey"/>
    <d v="2016-08-10T00:00:00"/>
    <x v="4"/>
    <x v="2"/>
    <s v="-"/>
    <s v="-"/>
    <s v="-"/>
    <s v="-"/>
    <s v="-"/>
    <s v="Vauxhall"/>
    <s v="Astra"/>
    <n v="919.54"/>
  </r>
  <r>
    <s v="CL12407"/>
    <x v="0"/>
    <x v="0"/>
    <s v="Samir Davis"/>
    <d v="2017-10-17T00:00:00"/>
    <x v="3"/>
    <x v="7"/>
    <s v="-"/>
    <s v="-"/>
    <s v="-"/>
    <s v="-"/>
    <s v="-"/>
    <s v="Peugeot"/>
    <n v="208"/>
    <n v="919.79000000000008"/>
  </r>
  <r>
    <s v="CL11020"/>
    <x v="0"/>
    <x v="11"/>
    <s v="Freddy Howard"/>
    <d v="2018-04-27T00:00:00"/>
    <x v="2"/>
    <x v="11"/>
    <s v="-"/>
    <s v="-"/>
    <s v="-"/>
    <s v="-"/>
    <s v="-"/>
    <s v="BMW"/>
    <s v="i8"/>
    <n v="919.8599999999999"/>
  </r>
  <r>
    <s v="CL02170"/>
    <x v="3"/>
    <x v="12"/>
    <s v="Alejandro Galindo"/>
    <d v="2017-05-03T00:00:00"/>
    <x v="3"/>
    <x v="10"/>
    <s v="-"/>
    <s v="-"/>
    <s v="-"/>
    <s v="-"/>
    <s v="-"/>
    <s v="Audi"/>
    <s v="A3"/>
    <n v="920.45999999999992"/>
  </r>
  <r>
    <s v="CL06977"/>
    <x v="0"/>
    <x v="2"/>
    <s v="Jacob Mcbride"/>
    <d v="2016-09-08T00:00:00"/>
    <x v="4"/>
    <x v="3"/>
    <s v="-"/>
    <s v="-"/>
    <s v="-"/>
    <s v="-"/>
    <s v="-"/>
    <s v="Jaguar"/>
    <s v="XKR"/>
    <n v="920.98"/>
  </r>
  <r>
    <s v="CL02689"/>
    <x v="0"/>
    <x v="4"/>
    <s v="Greg Godfrey"/>
    <d v="2016-09-17T00:00:00"/>
    <x v="4"/>
    <x v="3"/>
    <s v="-"/>
    <s v="-"/>
    <s v="-"/>
    <s v="-"/>
    <s v="-"/>
    <s v="Peugeot"/>
    <n v="2008"/>
    <n v="921.29000000000008"/>
  </r>
  <r>
    <s v="CL08690"/>
    <x v="0"/>
    <x v="2"/>
    <s v="Edna Montgomery"/>
    <d v="2018-11-20T00:00:00"/>
    <x v="2"/>
    <x v="0"/>
    <s v="-"/>
    <s v="-"/>
    <s v="-"/>
    <s v="-"/>
    <s v="-"/>
    <s v="Peugeot"/>
    <n v="508"/>
    <n v="921.58"/>
  </r>
  <r>
    <s v="CL20098"/>
    <x v="0"/>
    <x v="11"/>
    <s v="Haven Wilson"/>
    <d v="2020-06-24T00:00:00"/>
    <x v="0"/>
    <x v="6"/>
    <s v="-"/>
    <s v="-"/>
    <s v="-"/>
    <s v="-"/>
    <s v="-"/>
    <s v="Volkswagen"/>
    <s v="Sharan"/>
    <n v="921.79000000000008"/>
  </r>
  <r>
    <s v="CL12926"/>
    <x v="3"/>
    <x v="12"/>
    <s v="Giovanni Brown"/>
    <d v="2018-01-12T00:00:00"/>
    <x v="2"/>
    <x v="4"/>
    <s v="-"/>
    <s v="-"/>
    <s v="-"/>
    <s v="-"/>
    <s v="-"/>
    <s v="BMW"/>
    <s v="X1"/>
    <n v="921.8"/>
  </r>
  <r>
    <s v="CL02516"/>
    <x v="0"/>
    <x v="8"/>
    <s v="Kylie Nguyen"/>
    <d v="2017-02-15T00:00:00"/>
    <x v="3"/>
    <x v="1"/>
    <s v="-"/>
    <s v="-"/>
    <s v="-"/>
    <s v="-"/>
    <s v="-"/>
    <s v="Mercedes Benz"/>
    <s v="SLK"/>
    <n v="922.08"/>
  </r>
  <r>
    <s v="CL19928"/>
    <x v="0"/>
    <x v="11"/>
    <s v="Tristin Ponder"/>
    <d v="2018-09-08T00:00:00"/>
    <x v="2"/>
    <x v="3"/>
    <s v="-"/>
    <s v="-"/>
    <s v="-"/>
    <s v="-"/>
    <s v="-"/>
    <s v="Mitsubishi"/>
    <s v="Colt"/>
    <n v="922.43"/>
  </r>
  <r>
    <s v="CL01884"/>
    <x v="0"/>
    <x v="11"/>
    <s v="Donny Meyer"/>
    <d v="2019-10-23T00:00:00"/>
    <x v="1"/>
    <x v="7"/>
    <s v="-"/>
    <s v="-"/>
    <s v="-"/>
    <s v="-"/>
    <s v="-"/>
    <s v="Volkswagen"/>
    <s v="Polo"/>
    <n v="922.44"/>
  </r>
  <r>
    <s v="CL10186"/>
    <x v="0"/>
    <x v="11"/>
    <s v="Kyle Lamb"/>
    <d v="2018-09-03T00:00:00"/>
    <x v="2"/>
    <x v="3"/>
    <s v="-"/>
    <s v="-"/>
    <s v="-"/>
    <s v="-"/>
    <s v="-"/>
    <s v="Honda"/>
    <s v="CRV"/>
    <n v="922.51"/>
  </r>
  <r>
    <s v="CL07514"/>
    <x v="3"/>
    <x v="12"/>
    <s v="Sidney Kinney"/>
    <d v="2017-06-02T00:00:00"/>
    <x v="3"/>
    <x v="6"/>
    <s v="-"/>
    <s v="-"/>
    <s v="-"/>
    <s v="-"/>
    <s v="-"/>
    <s v="Chevrolet"/>
    <s v="Corvette"/>
    <n v="923.45999999999992"/>
  </r>
  <r>
    <s v="CL22507"/>
    <x v="0"/>
    <x v="11"/>
    <s v="Spencer Higgins"/>
    <d v="2019-10-27T00:00:00"/>
    <x v="1"/>
    <x v="7"/>
    <s v="-"/>
    <s v="-"/>
    <s v="-"/>
    <s v="-"/>
    <s v="-"/>
    <s v="Mercedes Benz"/>
    <s v="CLS-Class"/>
    <n v="923.49"/>
  </r>
  <r>
    <s v="CL00188"/>
    <x v="3"/>
    <x v="12"/>
    <s v="Precious Gomez"/>
    <d v="2018-03-05T00:00:00"/>
    <x v="2"/>
    <x v="9"/>
    <s v="-"/>
    <s v="-"/>
    <s v="-"/>
    <s v="-"/>
    <s v="-"/>
    <s v="Renault"/>
    <s v="Zoe"/>
    <n v="923.52"/>
  </r>
  <r>
    <s v="CL01160"/>
    <x v="3"/>
    <x v="12"/>
    <s v="Jeffry Mcgee"/>
    <d v="2018-08-01T00:00:00"/>
    <x v="2"/>
    <x v="2"/>
    <s v="-"/>
    <s v="-"/>
    <s v="-"/>
    <s v="-"/>
    <s v="-"/>
    <s v="Volvo"/>
    <s v="XC90"/>
    <n v="924.17000000000007"/>
  </r>
  <r>
    <s v="CL03460"/>
    <x v="0"/>
    <x v="12"/>
    <s v="Aleah Houston"/>
    <d v="2016-03-26T00:00:00"/>
    <x v="4"/>
    <x v="9"/>
    <s v="-"/>
    <s v="-"/>
    <s v="-"/>
    <s v="-"/>
    <s v="-"/>
    <s v="Jaguar"/>
    <s v="XE"/>
    <n v="924.19"/>
  </r>
  <r>
    <s v="CL20354"/>
    <x v="0"/>
    <x v="14"/>
    <s v="Kenna Ocasio"/>
    <d v="2019-11-13T00:00:00"/>
    <x v="1"/>
    <x v="0"/>
    <s v="-"/>
    <s v="-"/>
    <s v="-"/>
    <s v="-"/>
    <s v="-"/>
    <s v="BAC"/>
    <s v="Mono"/>
    <n v="924.9"/>
  </r>
  <r>
    <s v="CL24785"/>
    <x v="0"/>
    <x v="0"/>
    <s v="Dominique Marsh"/>
    <d v="2020-10-26T00:00:00"/>
    <x v="0"/>
    <x v="7"/>
    <s v="-"/>
    <s v="-"/>
    <s v="-"/>
    <s v="-"/>
    <s v="-"/>
    <s v="Alfa Romeo"/>
    <s v="8c"/>
    <n v="925.03"/>
  </r>
  <r>
    <s v="CL22831"/>
    <x v="0"/>
    <x v="0"/>
    <s v="Levi Watkins"/>
    <d v="2020-09-30T00:00:00"/>
    <x v="0"/>
    <x v="3"/>
    <s v="-"/>
    <s v="-"/>
    <s v="-"/>
    <s v="-"/>
    <s v="-"/>
    <s v="Lexus"/>
    <s v="NX"/>
    <n v="925.16"/>
  </r>
  <r>
    <s v="CL24887"/>
    <x v="0"/>
    <x v="5"/>
    <s v="Keegan Harms"/>
    <d v="2020-01-27T00:00:00"/>
    <x v="0"/>
    <x v="4"/>
    <s v="-"/>
    <s v="-"/>
    <s v="-"/>
    <s v="-"/>
    <s v="-"/>
    <s v="Renault"/>
    <s v="Megane"/>
    <n v="925.18"/>
  </r>
  <r>
    <s v="CL04673"/>
    <x v="3"/>
    <x v="12"/>
    <s v="Alfred Garcia"/>
    <d v="2017-06-06T00:00:00"/>
    <x v="3"/>
    <x v="6"/>
    <s v="-"/>
    <s v="-"/>
    <s v="-"/>
    <s v="-"/>
    <s v="-"/>
    <s v="Aston Martin"/>
    <s v="Vanquish"/>
    <n v="925.23"/>
  </r>
  <r>
    <s v="CL24174"/>
    <x v="0"/>
    <x v="4"/>
    <s v="Mattie Griffin"/>
    <d v="2020-09-23T00:00:00"/>
    <x v="0"/>
    <x v="3"/>
    <s v="-"/>
    <s v="-"/>
    <s v="-"/>
    <s v="-"/>
    <s v="-"/>
    <s v="Mercedes Benz"/>
    <s v="GLE"/>
    <n v="925.52"/>
  </r>
  <r>
    <s v="CL20774"/>
    <x v="0"/>
    <x v="0"/>
    <s v="Alfonso Crawley"/>
    <d v="2020-05-03T00:00:00"/>
    <x v="0"/>
    <x v="10"/>
    <s v="-"/>
    <s v="-"/>
    <s v="-"/>
    <s v="-"/>
    <s v="-"/>
    <s v="Lotus"/>
    <s v="Evora"/>
    <n v="925.8599999999999"/>
  </r>
  <r>
    <s v="CL05694"/>
    <x v="0"/>
    <x v="2"/>
    <s v="Jaydan Deal"/>
    <d v="2020-06-08T00:00:00"/>
    <x v="0"/>
    <x v="6"/>
    <s v="-"/>
    <s v="-"/>
    <s v="-"/>
    <s v="-"/>
    <s v="-"/>
    <s v="Maserati"/>
    <s v="Granturismo"/>
    <n v="926.2700000000001"/>
  </r>
  <r>
    <s v="CL10188"/>
    <x v="0"/>
    <x v="11"/>
    <s v="Skye Flowers"/>
    <d v="2017-12-18T00:00:00"/>
    <x v="3"/>
    <x v="8"/>
    <s v="-"/>
    <s v="-"/>
    <s v="-"/>
    <s v="-"/>
    <s v="-"/>
    <s v="Honda"/>
    <s v="Jazz"/>
    <n v="926.57"/>
  </r>
  <r>
    <s v="CL01688"/>
    <x v="0"/>
    <x v="11"/>
    <s v="Corinne Means"/>
    <d v="2018-12-09T00:00:00"/>
    <x v="2"/>
    <x v="8"/>
    <s v="-"/>
    <s v="-"/>
    <s v="-"/>
    <s v="-"/>
    <s v="-"/>
    <s v="Ford"/>
    <s v="Mondeo"/>
    <n v="926.98"/>
  </r>
  <r>
    <s v="CL02906"/>
    <x v="0"/>
    <x v="11"/>
    <s v="Jolene Ray"/>
    <d v="2019-11-15T00:00:00"/>
    <x v="1"/>
    <x v="0"/>
    <s v="-"/>
    <s v="-"/>
    <s v="-"/>
    <s v="-"/>
    <s v="-"/>
    <s v="Jaguar"/>
    <s v="XF"/>
    <n v="927.1"/>
  </r>
  <r>
    <s v="CL00456"/>
    <x v="0"/>
    <x v="4"/>
    <s v="Jerome Thurman"/>
    <d v="2016-08-29T00:00:00"/>
    <x v="4"/>
    <x v="2"/>
    <s v="-"/>
    <s v="-"/>
    <s v="-"/>
    <s v="-"/>
    <s v="-"/>
    <s v="Lamborghini"/>
    <s v="Aventador"/>
    <n v="927.8"/>
  </r>
  <r>
    <s v="CL22200"/>
    <x v="0"/>
    <x v="1"/>
    <s v="Kaitlin Wallace"/>
    <d v="2019-04-27T00:00:00"/>
    <x v="1"/>
    <x v="11"/>
    <s v="-"/>
    <s v="-"/>
    <s v="-"/>
    <s v="-"/>
    <s v="-"/>
    <s v="Peugeot"/>
    <n v="108"/>
    <n v="928.28000000000009"/>
  </r>
  <r>
    <s v="CL23080"/>
    <x v="0"/>
    <x v="0"/>
    <s v="Darrin Higgins"/>
    <d v="2020-06-14T00:00:00"/>
    <x v="0"/>
    <x v="6"/>
    <s v="-"/>
    <s v="-"/>
    <s v="-"/>
    <s v="-"/>
    <s v="-"/>
    <s v="Nissan"/>
    <s v="X-Trail"/>
    <n v="929.44999999999982"/>
  </r>
  <r>
    <s v="CL20426"/>
    <x v="3"/>
    <x v="12"/>
    <s v="Kennedi Paxton"/>
    <d v="2020-01-16T00:00:00"/>
    <x v="0"/>
    <x v="4"/>
    <s v="-"/>
    <s v="-"/>
    <s v="-"/>
    <s v="-"/>
    <s v="-"/>
    <s v="Lexus"/>
    <s v="GS"/>
    <n v="929.57"/>
  </r>
  <r>
    <s v="CL00118"/>
    <x v="0"/>
    <x v="11"/>
    <s v="Zackary Lessard"/>
    <d v="2018-12-20T00:00:00"/>
    <x v="2"/>
    <x v="8"/>
    <s v="-"/>
    <s v="-"/>
    <s v="-"/>
    <s v="-"/>
    <s v="-"/>
    <s v="Toyota"/>
    <s v="Verso"/>
    <n v="929.66"/>
  </r>
  <r>
    <s v="CL29371"/>
    <x v="0"/>
    <x v="11"/>
    <s v="Evie Washington"/>
    <d v="2020-10-18T00:00:00"/>
    <x v="0"/>
    <x v="7"/>
    <s v="-"/>
    <s v="-"/>
    <s v="-"/>
    <s v="-"/>
    <s v="-"/>
    <s v="Mazda"/>
    <n v="6"/>
    <n v="929.67000000000007"/>
  </r>
  <r>
    <s v="CL29236"/>
    <x v="3"/>
    <x v="12"/>
    <s v="Krystal Mckinley"/>
    <d v="2020-09-27T00:00:00"/>
    <x v="0"/>
    <x v="3"/>
    <s v="-"/>
    <s v="-"/>
    <s v="-"/>
    <s v="-"/>
    <s v="-"/>
    <s v="Citroen"/>
    <s v="DS5"/>
    <n v="929.7"/>
  </r>
  <r>
    <s v="CL07630"/>
    <x v="3"/>
    <x v="12"/>
    <s v="Amirah Harms"/>
    <d v="2019-03-21T00:00:00"/>
    <x v="1"/>
    <x v="9"/>
    <s v="-"/>
    <s v="-"/>
    <s v="-"/>
    <s v="-"/>
    <s v="-"/>
    <s v="Smart"/>
    <s v="Fortwo"/>
    <n v="929.8"/>
  </r>
  <r>
    <s v="CL29906"/>
    <x v="0"/>
    <x v="11"/>
    <s v="Maddison Ortiz"/>
    <d v="2020-11-16T00:00:00"/>
    <x v="0"/>
    <x v="0"/>
    <s v="-"/>
    <s v="-"/>
    <s v="-"/>
    <s v="-"/>
    <s v="-"/>
    <s v="Renault"/>
    <s v="Megane"/>
    <n v="929.82"/>
  </r>
  <r>
    <s v="CL26825"/>
    <x v="0"/>
    <x v="11"/>
    <s v="Malachi Sessions"/>
    <d v="2020-02-12T00:00:00"/>
    <x v="0"/>
    <x v="1"/>
    <s v="-"/>
    <s v="-"/>
    <s v="-"/>
    <s v="-"/>
    <s v="-"/>
    <s v="Mercedes Benz"/>
    <s v="E-Class"/>
    <n v="929.89"/>
  </r>
  <r>
    <s v="CL21408"/>
    <x v="0"/>
    <x v="11"/>
    <s v="Imani Smith"/>
    <d v="2019-04-27T00:00:00"/>
    <x v="1"/>
    <x v="11"/>
    <s v="-"/>
    <s v="-"/>
    <s v="-"/>
    <s v="-"/>
    <s v="-"/>
    <s v="Peugeot"/>
    <n v="508"/>
    <n v="930.03"/>
  </r>
  <r>
    <s v="CL19664"/>
    <x v="0"/>
    <x v="2"/>
    <s v="Alejandro Lynch"/>
    <d v="2020-07-04T00:00:00"/>
    <x v="0"/>
    <x v="5"/>
    <s v="-"/>
    <s v="-"/>
    <s v="-"/>
    <s v="-"/>
    <s v="-"/>
    <s v="BAC"/>
    <s v="Mono"/>
    <n v="930.42"/>
  </r>
  <r>
    <s v="CL26266"/>
    <x v="0"/>
    <x v="4"/>
    <s v="Jana Smith"/>
    <d v="2020-06-11T00:00:00"/>
    <x v="0"/>
    <x v="6"/>
    <s v="-"/>
    <s v="-"/>
    <s v="-"/>
    <s v="-"/>
    <s v="-"/>
    <s v="Honda"/>
    <s v="Jazz"/>
    <n v="930.45999999999992"/>
  </r>
  <r>
    <s v="CL06307"/>
    <x v="0"/>
    <x v="4"/>
    <s v="Willa Sessions"/>
    <d v="2016-04-03T00:00:00"/>
    <x v="4"/>
    <x v="11"/>
    <s v="-"/>
    <s v="-"/>
    <s v="-"/>
    <s v="-"/>
    <s v="-"/>
    <s v="BMW"/>
    <s v="X5"/>
    <n v="930.62"/>
  </r>
  <r>
    <s v="CL19705"/>
    <x v="0"/>
    <x v="11"/>
    <s v="Marianna Fleming"/>
    <d v="2019-04-02T00:00:00"/>
    <x v="1"/>
    <x v="11"/>
    <s v="-"/>
    <s v="-"/>
    <s v="-"/>
    <s v="-"/>
    <s v="-"/>
    <s v="Vauxhall"/>
    <s v="Meriva"/>
    <n v="930.83999999999992"/>
  </r>
  <r>
    <s v="CL10243"/>
    <x v="0"/>
    <x v="5"/>
    <s v="Rose Foster"/>
    <d v="2016-10-03T00:00:00"/>
    <x v="4"/>
    <x v="7"/>
    <s v="-"/>
    <s v="-"/>
    <s v="-"/>
    <s v="-"/>
    <s v="-"/>
    <s v="Mitsubishi"/>
    <s v="ASX"/>
    <n v="930.91"/>
  </r>
  <r>
    <s v="CL07025"/>
    <x v="0"/>
    <x v="11"/>
    <s v="Ali Simonson"/>
    <d v="2016-06-12T00:00:00"/>
    <x v="4"/>
    <x v="6"/>
    <s v="-"/>
    <s v="-"/>
    <s v="-"/>
    <s v="-"/>
    <s v="-"/>
    <s v="Toyota"/>
    <s v="Aygo"/>
    <n v="931.02"/>
  </r>
  <r>
    <s v="CL08578"/>
    <x v="0"/>
    <x v="0"/>
    <s v="Kyndall Holloway"/>
    <d v="2016-10-05T00:00:00"/>
    <x v="4"/>
    <x v="7"/>
    <s v="-"/>
    <s v="-"/>
    <s v="-"/>
    <s v="-"/>
    <s v="-"/>
    <s v="Ferrari"/>
    <s v="F12"/>
    <n v="931.18"/>
  </r>
  <r>
    <s v="CL06754"/>
    <x v="0"/>
    <x v="11"/>
    <s v="Johnathon Adams"/>
    <d v="2017-08-25T00:00:00"/>
    <x v="3"/>
    <x v="2"/>
    <s v="-"/>
    <s v="-"/>
    <s v="-"/>
    <s v="-"/>
    <s v="-"/>
    <s v="Ford"/>
    <s v="Mondeo"/>
    <n v="931.26"/>
  </r>
  <r>
    <s v="CL21517"/>
    <x v="3"/>
    <x v="12"/>
    <s v="Carmen Dennis"/>
    <d v="2020-01-20T00:00:00"/>
    <x v="0"/>
    <x v="4"/>
    <s v="-"/>
    <s v="-"/>
    <s v="-"/>
    <s v="-"/>
    <s v="-"/>
    <s v="BMW"/>
    <s v="i3"/>
    <n v="931.48"/>
  </r>
  <r>
    <s v="CL15540"/>
    <x v="3"/>
    <x v="12"/>
    <s v="Jamarion Gordon"/>
    <d v="2017-11-27T00:00:00"/>
    <x v="3"/>
    <x v="0"/>
    <s v="-"/>
    <s v="-"/>
    <s v="-"/>
    <s v="-"/>
    <s v="-"/>
    <s v="Alfa Romeo"/>
    <n v="159"/>
    <n v="931.59"/>
  </r>
  <r>
    <s v="CL19365"/>
    <x v="0"/>
    <x v="2"/>
    <s v="Ian Blake"/>
    <d v="2019-07-22T00:00:00"/>
    <x v="1"/>
    <x v="5"/>
    <s v="-"/>
    <s v="-"/>
    <s v="-"/>
    <s v="-"/>
    <s v="-"/>
    <s v="Seat"/>
    <s v="Alhambra"/>
    <n v="931.65"/>
  </r>
  <r>
    <s v="CL09658"/>
    <x v="0"/>
    <x v="11"/>
    <s v="Racquel Cruz"/>
    <d v="2017-10-06T00:00:00"/>
    <x v="3"/>
    <x v="7"/>
    <s v="-"/>
    <s v="-"/>
    <s v="-"/>
    <s v="-"/>
    <s v="-"/>
    <s v="Mitsubishi"/>
    <s v="Colt"/>
    <n v="931.84999999999991"/>
  </r>
  <r>
    <s v="CL18384"/>
    <x v="0"/>
    <x v="11"/>
    <s v="Ranee Sessions"/>
    <d v="2018-10-23T00:00:00"/>
    <x v="2"/>
    <x v="7"/>
    <s v="-"/>
    <s v="-"/>
    <s v="-"/>
    <s v="-"/>
    <s v="-"/>
    <s v="Vauxhall"/>
    <s v="Adam"/>
    <n v="931.91"/>
  </r>
  <r>
    <s v="CL01072"/>
    <x v="0"/>
    <x v="11"/>
    <s v="Roselyn Marshall"/>
    <d v="2018-09-09T00:00:00"/>
    <x v="2"/>
    <x v="3"/>
    <s v="-"/>
    <s v="-"/>
    <s v="-"/>
    <s v="-"/>
    <s v="-"/>
    <s v="Citroen"/>
    <s v="C2"/>
    <n v="932.01"/>
  </r>
  <r>
    <s v="CL10930"/>
    <x v="0"/>
    <x v="11"/>
    <s v="Gary Sanders"/>
    <d v="2016-12-23T00:00:00"/>
    <x v="4"/>
    <x v="8"/>
    <s v="-"/>
    <s v="-"/>
    <s v="-"/>
    <s v="-"/>
    <s v="-"/>
    <s v="Rolls Royce"/>
    <s v="Wraith"/>
    <n v="932.04"/>
  </r>
  <r>
    <s v="CL17673"/>
    <x v="3"/>
    <x v="12"/>
    <s v="Xavi Cummings"/>
    <d v="2018-09-19T00:00:00"/>
    <x v="2"/>
    <x v="3"/>
    <s v="-"/>
    <s v="-"/>
    <s v="-"/>
    <s v="-"/>
    <s v="-"/>
    <s v="BMW"/>
    <s v="3 Series"/>
    <n v="932.23"/>
  </r>
  <r>
    <s v="CL15050"/>
    <x v="0"/>
    <x v="9"/>
    <s v="Eden Lopez"/>
    <d v="2018-06-02T00:00:00"/>
    <x v="2"/>
    <x v="6"/>
    <s v="-"/>
    <s v="-"/>
    <s v="-"/>
    <s v="-"/>
    <s v="-"/>
    <s v="Nissan"/>
    <s v="Juke"/>
    <n v="933.28000000000009"/>
  </r>
  <r>
    <s v="CL17278"/>
    <x v="0"/>
    <x v="14"/>
    <s v="Jose Adkins"/>
    <d v="2018-05-14T00:00:00"/>
    <x v="2"/>
    <x v="10"/>
    <s v="-"/>
    <s v="-"/>
    <s v="-"/>
    <s v="-"/>
    <s v="-"/>
    <s v="Nissan"/>
    <s v="Note"/>
    <n v="933.55"/>
  </r>
  <r>
    <s v="CL16940"/>
    <x v="0"/>
    <x v="11"/>
    <s v="Melanie Simmons"/>
    <d v="2019-12-22T00:00:00"/>
    <x v="1"/>
    <x v="8"/>
    <s v="-"/>
    <s v="-"/>
    <s v="-"/>
    <s v="-"/>
    <s v="-"/>
    <s v="Volkswagen"/>
    <s v="Sharan"/>
    <n v="933.57"/>
  </r>
  <r>
    <s v="CL07746"/>
    <x v="0"/>
    <x v="2"/>
    <s v="Mackenzie Banks"/>
    <d v="2017-03-22T00:00:00"/>
    <x v="3"/>
    <x v="9"/>
    <s v="-"/>
    <s v="-"/>
    <s v="-"/>
    <s v="-"/>
    <s v="-"/>
    <s v="Nissan"/>
    <s v="GT-R"/>
    <n v="933.62"/>
  </r>
  <r>
    <s v="CL13267"/>
    <x v="0"/>
    <x v="2"/>
    <s v="Ayla Schwartz"/>
    <d v="2017-08-06T00:00:00"/>
    <x v="3"/>
    <x v="2"/>
    <s v="-"/>
    <s v="-"/>
    <s v="-"/>
    <s v="-"/>
    <s v="-"/>
    <s v="Chevrolet"/>
    <s v="Captiva"/>
    <n v="933.95999999999992"/>
  </r>
  <r>
    <s v="CL20635"/>
    <x v="0"/>
    <x v="5"/>
    <s v="Stan Soto"/>
    <d v="2019-03-15T00:00:00"/>
    <x v="1"/>
    <x v="9"/>
    <s v="-"/>
    <s v="-"/>
    <s v="-"/>
    <s v="-"/>
    <s v="-"/>
    <s v="Audi"/>
    <s v="A1"/>
    <n v="933.98"/>
  </r>
  <r>
    <s v="CL28341"/>
    <x v="0"/>
    <x v="2"/>
    <s v="Hayes Sessions"/>
    <d v="2020-03-09T00:00:00"/>
    <x v="0"/>
    <x v="9"/>
    <s v="-"/>
    <s v="-"/>
    <s v="-"/>
    <s v="-"/>
    <s v="-"/>
    <s v="Honda"/>
    <s v="Civic"/>
    <n v="934.11"/>
  </r>
  <r>
    <s v="CL00691"/>
    <x v="0"/>
    <x v="11"/>
    <s v="Reese Luna"/>
    <d v="2016-05-09T00:00:00"/>
    <x v="4"/>
    <x v="10"/>
    <s v="-"/>
    <s v="-"/>
    <s v="-"/>
    <s v="-"/>
    <s v="-"/>
    <s v="Mercedes Benz"/>
    <s v="A-Class"/>
    <n v="934.37"/>
  </r>
  <r>
    <s v="CL23403"/>
    <x v="0"/>
    <x v="11"/>
    <s v="Garrett Malone"/>
    <d v="2020-10-18T00:00:00"/>
    <x v="0"/>
    <x v="7"/>
    <s v="-"/>
    <s v="-"/>
    <s v="-"/>
    <s v="-"/>
    <s v="-"/>
    <s v="Mercedes Benz"/>
    <s v="SLK"/>
    <n v="934.42"/>
  </r>
  <r>
    <s v="CL00387"/>
    <x v="0"/>
    <x v="4"/>
    <s v="Ruben Wright"/>
    <d v="2017-08-30T00:00:00"/>
    <x v="3"/>
    <x v="2"/>
    <s v="-"/>
    <s v="-"/>
    <s v="-"/>
    <s v="-"/>
    <s v="-"/>
    <s v="Rolls Royce"/>
    <s v="Ghost S2"/>
    <n v="934.48"/>
  </r>
  <r>
    <s v="CL19269"/>
    <x v="0"/>
    <x v="11"/>
    <s v="Anna Malone"/>
    <d v="2018-07-07T00:00:00"/>
    <x v="2"/>
    <x v="5"/>
    <s v="-"/>
    <s v="-"/>
    <s v="-"/>
    <s v="-"/>
    <s v="-"/>
    <s v="Hyundai"/>
    <s v="i40"/>
    <n v="934.62"/>
  </r>
  <r>
    <s v="CL24083"/>
    <x v="0"/>
    <x v="16"/>
    <s v="Gianni Trammell"/>
    <d v="2020-01-24T00:00:00"/>
    <x v="0"/>
    <x v="4"/>
    <s v="-"/>
    <s v="-"/>
    <s v="-"/>
    <s v="-"/>
    <s v="-"/>
    <s v="Volvo"/>
    <s v="XC90"/>
    <n v="934.7"/>
  </r>
  <r>
    <s v="CL27820"/>
    <x v="0"/>
    <x v="0"/>
    <s v="Lorenzo Mcclelland"/>
    <d v="2020-09-05T00:00:00"/>
    <x v="0"/>
    <x v="3"/>
    <s v="-"/>
    <s v="-"/>
    <s v="-"/>
    <s v="-"/>
    <s v="-"/>
    <s v="Mini"/>
    <s v="Hatch"/>
    <n v="934.87"/>
  </r>
  <r>
    <s v="CL14711"/>
    <x v="0"/>
    <x v="0"/>
    <s v="Justin Allison"/>
    <d v="2020-04-13T00:00:00"/>
    <x v="0"/>
    <x v="11"/>
    <s v="-"/>
    <s v="-"/>
    <s v="-"/>
    <s v="-"/>
    <s v="-"/>
    <s v="Alfa Romeo"/>
    <s v="Giulietta"/>
    <n v="934.99"/>
  </r>
  <r>
    <s v="CL07448"/>
    <x v="0"/>
    <x v="11"/>
    <s v="Lenard Frank"/>
    <d v="2018-03-27T00:00:00"/>
    <x v="2"/>
    <x v="9"/>
    <s v="-"/>
    <s v="-"/>
    <s v="-"/>
    <s v="-"/>
    <s v="-"/>
    <s v="Jaguar"/>
    <s v="XJ"/>
    <n v="935.2"/>
  </r>
  <r>
    <s v="CL28506"/>
    <x v="0"/>
    <x v="11"/>
    <s v="Janessa Reese"/>
    <d v="2020-12-02T00:00:00"/>
    <x v="0"/>
    <x v="8"/>
    <s v="-"/>
    <s v="-"/>
    <s v="-"/>
    <s v="-"/>
    <s v="-"/>
    <s v="BMW"/>
    <s v="4 Series"/>
    <n v="935.82"/>
  </r>
  <r>
    <s v="CL03528"/>
    <x v="3"/>
    <x v="12"/>
    <s v="Demarion Armstrong"/>
    <d v="2016-03-25T00:00:00"/>
    <x v="4"/>
    <x v="9"/>
    <s v="-"/>
    <s v="-"/>
    <s v="-"/>
    <s v="-"/>
    <s v="-"/>
    <s v="Citroen"/>
    <s v="DS3"/>
    <n v="936.18"/>
  </r>
  <r>
    <s v="CL10843"/>
    <x v="0"/>
    <x v="16"/>
    <s v="Lula Bryant"/>
    <d v="2020-04-30T00:00:00"/>
    <x v="0"/>
    <x v="11"/>
    <s v="-"/>
    <s v="-"/>
    <s v="-"/>
    <s v="-"/>
    <s v="-"/>
    <s v="Mercedes Benz"/>
    <s v="GL-Class"/>
    <n v="937.08"/>
  </r>
  <r>
    <s v="CL08367"/>
    <x v="3"/>
    <x v="12"/>
    <s v="Brenna Park"/>
    <d v="2016-09-02T00:00:00"/>
    <x v="4"/>
    <x v="3"/>
    <s v="-"/>
    <s v="-"/>
    <s v="-"/>
    <s v="-"/>
    <s v="-"/>
    <s v="Smart"/>
    <s v="Forfour"/>
    <n v="937.32"/>
  </r>
  <r>
    <s v="CL10998"/>
    <x v="0"/>
    <x v="7"/>
    <s v="Reece Chambers"/>
    <d v="2017-07-19T00:00:00"/>
    <x v="3"/>
    <x v="5"/>
    <s v="-"/>
    <s v="-"/>
    <s v="-"/>
    <s v="-"/>
    <s v="-"/>
    <s v="Rolls Royce"/>
    <s v="Wraith"/>
    <n v="937.6"/>
  </r>
  <r>
    <s v="CL04420"/>
    <x v="0"/>
    <x v="11"/>
    <s v="Grayson Howell"/>
    <d v="2018-02-21T00:00:00"/>
    <x v="2"/>
    <x v="1"/>
    <s v="-"/>
    <s v="-"/>
    <s v="-"/>
    <s v="-"/>
    <s v="-"/>
    <s v="Nissan"/>
    <s v="370Z"/>
    <n v="938.39"/>
  </r>
  <r>
    <s v="CL00735"/>
    <x v="0"/>
    <x v="7"/>
    <s v="Avah Reeves"/>
    <d v="2016-08-13T00:00:00"/>
    <x v="4"/>
    <x v="2"/>
    <s v="-"/>
    <s v="-"/>
    <s v="-"/>
    <s v="-"/>
    <s v="-"/>
    <s v="Alfa Romeo"/>
    <s v="GTV"/>
    <n v="939.05"/>
  </r>
  <r>
    <s v="CL26658"/>
    <x v="0"/>
    <x v="1"/>
    <s v="Johnathan Mattos"/>
    <d v="2019-12-07T00:00:00"/>
    <x v="1"/>
    <x v="8"/>
    <s v="-"/>
    <s v="-"/>
    <s v="-"/>
    <s v="-"/>
    <s v="-"/>
    <s v="Land Rover"/>
    <s v="Discovery"/>
    <n v="939.42"/>
  </r>
  <r>
    <s v="CL25169"/>
    <x v="2"/>
    <x v="15"/>
    <s v="Clarence Jordan"/>
    <d v="2020-10-23T00:00:00"/>
    <x v="0"/>
    <x v="7"/>
    <s v="-"/>
    <s v="-"/>
    <s v="-"/>
    <s v="-"/>
    <s v="-"/>
    <s v="Ferrari"/>
    <s v="F12"/>
    <n v="939.62"/>
  </r>
  <r>
    <s v="CL11457"/>
    <x v="0"/>
    <x v="16"/>
    <s v="Rubi Tang"/>
    <d v="2017-02-22T00:00:00"/>
    <x v="3"/>
    <x v="1"/>
    <s v="-"/>
    <s v="-"/>
    <s v="-"/>
    <s v="-"/>
    <s v="-"/>
    <s v="Audi"/>
    <s v="A1"/>
    <n v="940.04"/>
  </r>
  <r>
    <s v="CL04802"/>
    <x v="0"/>
    <x v="14"/>
    <s v="Lydia Hodges"/>
    <d v="2019-10-26T00:00:00"/>
    <x v="1"/>
    <x v="7"/>
    <s v="-"/>
    <s v="-"/>
    <s v="-"/>
    <s v="-"/>
    <s v="-"/>
    <s v="Jaguar"/>
    <s v="XJ"/>
    <n v="940.63"/>
  </r>
  <r>
    <s v="CL06566"/>
    <x v="3"/>
    <x v="12"/>
    <s v="Demetrius Ferguson"/>
    <d v="2017-09-08T00:00:00"/>
    <x v="3"/>
    <x v="3"/>
    <s v="-"/>
    <s v="-"/>
    <s v="-"/>
    <s v="-"/>
    <s v="-"/>
    <s v="Mazda"/>
    <n v="2"/>
    <n v="940.67000000000007"/>
  </r>
  <r>
    <s v="CL08203"/>
    <x v="0"/>
    <x v="4"/>
    <s v="Channing Higgins"/>
    <d v="2016-06-19T00:00:00"/>
    <x v="4"/>
    <x v="6"/>
    <s v="-"/>
    <s v="-"/>
    <s v="-"/>
    <s v="-"/>
    <s v="-"/>
    <s v="Lamborghini"/>
    <s v="Gallardo"/>
    <n v="940.91"/>
  </r>
  <r>
    <s v="CL23622"/>
    <x v="0"/>
    <x v="2"/>
    <s v="Violeta Sessions"/>
    <d v="2019-11-24T00:00:00"/>
    <x v="1"/>
    <x v="0"/>
    <s v="-"/>
    <s v="-"/>
    <s v="-"/>
    <s v="-"/>
    <s v="-"/>
    <s v="Seat"/>
    <s v="Alhambra"/>
    <n v="941.07"/>
  </r>
  <r>
    <s v="CL04889"/>
    <x v="0"/>
    <x v="11"/>
    <s v="Demi Collier"/>
    <d v="2017-02-28T00:00:00"/>
    <x v="3"/>
    <x v="1"/>
    <s v="-"/>
    <s v="-"/>
    <s v="-"/>
    <s v="-"/>
    <s v="-"/>
    <s v="Daihatsu"/>
    <s v="Terios"/>
    <n v="941.1"/>
  </r>
  <r>
    <s v="CL09940"/>
    <x v="0"/>
    <x v="4"/>
    <s v="Charity Silva"/>
    <d v="2017-11-27T00:00:00"/>
    <x v="3"/>
    <x v="0"/>
    <s v="-"/>
    <s v="-"/>
    <s v="-"/>
    <s v="-"/>
    <s v="-"/>
    <s v="Nissan"/>
    <s v="Leaf"/>
    <n v="941.45999999999992"/>
  </r>
  <r>
    <s v="CL02370"/>
    <x v="0"/>
    <x v="11"/>
    <s v="Ethel Fleming"/>
    <d v="2017-06-07T00:00:00"/>
    <x v="3"/>
    <x v="6"/>
    <s v="-"/>
    <s v="-"/>
    <s v="-"/>
    <s v="-"/>
    <s v="-"/>
    <s v="Nissan"/>
    <s v="Juke"/>
    <n v="941.84999999999991"/>
  </r>
  <r>
    <s v="CL01449"/>
    <x v="3"/>
    <x v="12"/>
    <s v="Fannie Henderson"/>
    <d v="2017-05-21T00:00:00"/>
    <x v="3"/>
    <x v="10"/>
    <s v="-"/>
    <s v="-"/>
    <s v="-"/>
    <s v="-"/>
    <s v="-"/>
    <s v="BMW"/>
    <s v="1 Series"/>
    <n v="942.53"/>
  </r>
  <r>
    <s v="CL27423"/>
    <x v="0"/>
    <x v="16"/>
    <s v="Ezequiel Carpenter"/>
    <d v="2020-07-22T00:00:00"/>
    <x v="0"/>
    <x v="5"/>
    <s v="-"/>
    <s v="-"/>
    <s v="-"/>
    <s v="-"/>
    <s v="-"/>
    <s v="Alfa Romeo"/>
    <n v="166"/>
    <n v="942.75"/>
  </r>
  <r>
    <s v="CL11034"/>
    <x v="0"/>
    <x v="11"/>
    <s v="Tucker Wilkins"/>
    <d v="2018-03-16T00:00:00"/>
    <x v="2"/>
    <x v="9"/>
    <s v="-"/>
    <s v="-"/>
    <s v="-"/>
    <s v="-"/>
    <s v="-"/>
    <s v="Vauxhall"/>
    <s v="Meriva"/>
    <n v="942.83999999999992"/>
  </r>
  <r>
    <s v="CL22623"/>
    <x v="0"/>
    <x v="2"/>
    <s v="Kara Delgado"/>
    <d v="2020-03-06T00:00:00"/>
    <x v="0"/>
    <x v="9"/>
    <s v="-"/>
    <s v="-"/>
    <s v="-"/>
    <s v="-"/>
    <s v="-"/>
    <s v="Renault"/>
    <s v="Captur"/>
    <n v="942.94999999999982"/>
  </r>
  <r>
    <s v="CL08916"/>
    <x v="0"/>
    <x v="11"/>
    <s v="Adrienne Schneider"/>
    <d v="2016-11-26T00:00:00"/>
    <x v="4"/>
    <x v="0"/>
    <s v="-"/>
    <s v="-"/>
    <s v="-"/>
    <s v="-"/>
    <s v="-"/>
    <s v="Citroen"/>
    <s v="C4 Picasso"/>
    <n v="943.87"/>
  </r>
  <r>
    <s v="CL28478"/>
    <x v="0"/>
    <x v="11"/>
    <s v="Darian Meyer"/>
    <d v="2020-03-15T00:00:00"/>
    <x v="0"/>
    <x v="9"/>
    <s v="-"/>
    <s v="-"/>
    <s v="-"/>
    <s v="-"/>
    <s v="-"/>
    <s v="Peugeot"/>
    <n v="2008"/>
    <n v="945.2"/>
  </r>
  <r>
    <s v="CL05463"/>
    <x v="0"/>
    <x v="5"/>
    <s v="Alexus Walker"/>
    <d v="2016-08-15T00:00:00"/>
    <x v="4"/>
    <x v="2"/>
    <s v="-"/>
    <s v="-"/>
    <s v="-"/>
    <s v="-"/>
    <s v="-"/>
    <s v="Peugeot"/>
    <s v="RCZ"/>
    <n v="945.82"/>
  </r>
  <r>
    <s v="CL09179"/>
    <x v="0"/>
    <x v="0"/>
    <s v="Branden Dancy"/>
    <d v="2016-11-26T00:00:00"/>
    <x v="4"/>
    <x v="0"/>
    <s v="-"/>
    <s v="-"/>
    <s v="-"/>
    <s v="-"/>
    <s v="-"/>
    <s v="Lamborghini"/>
    <s v="Huracan"/>
    <n v="945.8599999999999"/>
  </r>
  <r>
    <s v="CL20574"/>
    <x v="0"/>
    <x v="4"/>
    <s v="Maxim Haynes"/>
    <d v="2019-02-06T00:00:00"/>
    <x v="1"/>
    <x v="1"/>
    <s v="-"/>
    <s v="-"/>
    <s v="-"/>
    <s v="-"/>
    <s v="-"/>
    <s v="Renault"/>
    <s v="Megane"/>
    <n v="946.05"/>
  </r>
  <r>
    <s v="CL05050"/>
    <x v="0"/>
    <x v="11"/>
    <s v="Amy Collier"/>
    <d v="2020-01-05T00:00:00"/>
    <x v="0"/>
    <x v="4"/>
    <s v="-"/>
    <s v="-"/>
    <s v="-"/>
    <s v="-"/>
    <s v="-"/>
    <s v="Chevrolet"/>
    <s v="Kalos"/>
    <n v="946.43"/>
  </r>
  <r>
    <s v="CL07438"/>
    <x v="0"/>
    <x v="11"/>
    <s v="Viviana Slattery"/>
    <d v="2016-04-08T00:00:00"/>
    <x v="4"/>
    <x v="11"/>
    <s v="-"/>
    <s v="-"/>
    <s v="-"/>
    <s v="-"/>
    <s v="-"/>
    <s v="Fiat"/>
    <n v="500"/>
    <n v="946.99"/>
  </r>
  <r>
    <s v="CL03694"/>
    <x v="0"/>
    <x v="11"/>
    <s v="Elijah Silva"/>
    <d v="2017-06-25T00:00:00"/>
    <x v="3"/>
    <x v="6"/>
    <s v="-"/>
    <s v="-"/>
    <s v="-"/>
    <s v="-"/>
    <s v="-"/>
    <s v="Alfa Romeo"/>
    <n v="156"/>
    <n v="947.11"/>
  </r>
  <r>
    <s v="CL28024"/>
    <x v="0"/>
    <x v="0"/>
    <s v="Jonas Knight"/>
    <d v="2020-06-10T00:00:00"/>
    <x v="0"/>
    <x v="6"/>
    <s v="-"/>
    <s v="-"/>
    <s v="-"/>
    <s v="-"/>
    <s v="-"/>
    <s v="Audi"/>
    <s v="A1"/>
    <n v="947.52"/>
  </r>
  <r>
    <s v="CL06363"/>
    <x v="0"/>
    <x v="11"/>
    <s v="Chad Robbins"/>
    <d v="2018-06-28T00:00:00"/>
    <x v="2"/>
    <x v="6"/>
    <s v="-"/>
    <s v="-"/>
    <s v="-"/>
    <s v="-"/>
    <s v="-"/>
    <s v="Nissan"/>
    <s v="Pulsar"/>
    <n v="947.52"/>
  </r>
  <r>
    <s v="CL16592"/>
    <x v="0"/>
    <x v="11"/>
    <s v="Lauren Post"/>
    <d v="2018-07-28T00:00:00"/>
    <x v="2"/>
    <x v="5"/>
    <s v="-"/>
    <s v="-"/>
    <s v="-"/>
    <s v="-"/>
    <s v="-"/>
    <s v="Mitsubishi"/>
    <s v="Lancer"/>
    <n v="947.58"/>
  </r>
  <r>
    <s v="CL17323"/>
    <x v="3"/>
    <x v="12"/>
    <s v="Danny Carter"/>
    <d v="2018-03-21T00:00:00"/>
    <x v="2"/>
    <x v="9"/>
    <s v="-"/>
    <s v="-"/>
    <s v="-"/>
    <s v="-"/>
    <s v="-"/>
    <s v="Jaguar"/>
    <s v="XJ"/>
    <n v="947.59"/>
  </r>
  <r>
    <s v="CL09722"/>
    <x v="0"/>
    <x v="2"/>
    <s v="Jaxton Mojica"/>
    <d v="2019-12-22T00:00:00"/>
    <x v="1"/>
    <x v="8"/>
    <s v="-"/>
    <s v="-"/>
    <s v="-"/>
    <s v="-"/>
    <s v="-"/>
    <s v="Suzuki"/>
    <s v="Vitara"/>
    <n v="948.2"/>
  </r>
  <r>
    <s v="CL10868"/>
    <x v="0"/>
    <x v="2"/>
    <s v="Zachary Malone"/>
    <d v="2017-02-05T00:00:00"/>
    <x v="3"/>
    <x v="1"/>
    <s v="-"/>
    <s v="-"/>
    <s v="-"/>
    <s v="-"/>
    <s v="-"/>
    <s v="Ford"/>
    <s v="Mustang"/>
    <n v="948.4"/>
  </r>
  <r>
    <s v="CL13717"/>
    <x v="0"/>
    <x v="11"/>
    <s v="Kylie Hammond"/>
    <d v="2018-01-01T00:00:00"/>
    <x v="2"/>
    <x v="4"/>
    <s v="-"/>
    <s v="-"/>
    <s v="-"/>
    <s v="-"/>
    <s v="-"/>
    <s v="Volkswagen"/>
    <s v="Polo"/>
    <n v="948.57"/>
  </r>
  <r>
    <s v="CL21098"/>
    <x v="0"/>
    <x v="4"/>
    <s v="Kayleigh Sessions"/>
    <d v="2020-04-27T00:00:00"/>
    <x v="0"/>
    <x v="11"/>
    <s v="-"/>
    <s v="-"/>
    <s v="-"/>
    <s v="-"/>
    <s v="-"/>
    <s v="Ford"/>
    <s v="B-Max"/>
    <n v="949.32999999999993"/>
  </r>
  <r>
    <s v="CL00199"/>
    <x v="0"/>
    <x v="5"/>
    <s v="Michelle Brownlee"/>
    <d v="2018-02-12T00:00:00"/>
    <x v="2"/>
    <x v="1"/>
    <s v="-"/>
    <s v="-"/>
    <s v="-"/>
    <s v="-"/>
    <s v="-"/>
    <s v="Audi"/>
    <s v="A4"/>
    <n v="949.6"/>
  </r>
  <r>
    <s v="CL28583"/>
    <x v="0"/>
    <x v="11"/>
    <s v="Tammy Barker"/>
    <d v="2020-09-13T00:00:00"/>
    <x v="0"/>
    <x v="3"/>
    <s v="-"/>
    <s v="-"/>
    <s v="-"/>
    <s v="-"/>
    <s v="-"/>
    <s v="Renault"/>
    <s v="Captur"/>
    <n v="950.06"/>
  </r>
  <r>
    <s v="CL19400"/>
    <x v="0"/>
    <x v="11"/>
    <s v="Eve Steed"/>
    <d v="2020-02-23T00:00:00"/>
    <x v="0"/>
    <x v="1"/>
    <s v="-"/>
    <s v="-"/>
    <s v="-"/>
    <s v="-"/>
    <s v="-"/>
    <s v="Lotus"/>
    <s v="Evora"/>
    <n v="950.21"/>
  </r>
  <r>
    <s v="CL06742"/>
    <x v="0"/>
    <x v="4"/>
    <s v="Mathias Mcbride"/>
    <d v="2019-02-06T00:00:00"/>
    <x v="1"/>
    <x v="1"/>
    <s v="-"/>
    <s v="-"/>
    <s v="-"/>
    <s v="-"/>
    <s v="-"/>
    <s v="Chevrolet"/>
    <s v="Matiz"/>
    <n v="950.28000000000009"/>
  </r>
  <r>
    <s v="CL06764"/>
    <x v="3"/>
    <x v="12"/>
    <s v="Jaye Hall"/>
    <d v="2016-10-22T00:00:00"/>
    <x v="4"/>
    <x v="7"/>
    <s v="-"/>
    <s v="-"/>
    <s v="-"/>
    <s v="-"/>
    <s v="-"/>
    <s v="Ferrari"/>
    <n v="458"/>
    <n v="950.53"/>
  </r>
  <r>
    <s v="CL23735"/>
    <x v="0"/>
    <x v="11"/>
    <s v="Jaylon Wilson"/>
    <d v="2020-11-01T00:00:00"/>
    <x v="0"/>
    <x v="0"/>
    <s v="-"/>
    <s v="-"/>
    <s v="-"/>
    <s v="-"/>
    <s v="-"/>
    <s v="Maserati"/>
    <s v="Ghibli"/>
    <n v="950.61"/>
  </r>
  <r>
    <s v="CL12726"/>
    <x v="3"/>
    <x v="12"/>
    <s v="Gavin Todd"/>
    <d v="2018-11-28T00:00:00"/>
    <x v="2"/>
    <x v="0"/>
    <s v="-"/>
    <s v="-"/>
    <s v="-"/>
    <s v="-"/>
    <s v="-"/>
    <s v="Lotus"/>
    <s v="Exige"/>
    <n v="951.08"/>
  </r>
  <r>
    <s v="CL15271"/>
    <x v="3"/>
    <x v="12"/>
    <s v="Lawrence Lopez"/>
    <d v="2020-07-08T00:00:00"/>
    <x v="0"/>
    <x v="5"/>
    <s v="-"/>
    <s v="-"/>
    <s v="-"/>
    <s v="-"/>
    <s v="-"/>
    <s v="Volvo"/>
    <s v="XC90"/>
    <n v="951.12"/>
  </r>
  <r>
    <s v="CL24635"/>
    <x v="0"/>
    <x v="11"/>
    <s v="Abbey Morton"/>
    <d v="2020-07-04T00:00:00"/>
    <x v="0"/>
    <x v="5"/>
    <s v="-"/>
    <s v="-"/>
    <s v="-"/>
    <s v="-"/>
    <s v="-"/>
    <s v="Seat"/>
    <s v="Mii"/>
    <n v="951.34999999999991"/>
  </r>
  <r>
    <s v="CL20704"/>
    <x v="0"/>
    <x v="16"/>
    <s v="Judith Lopez"/>
    <d v="2020-08-25T00:00:00"/>
    <x v="0"/>
    <x v="2"/>
    <s v="-"/>
    <s v="-"/>
    <s v="-"/>
    <s v="-"/>
    <s v="-"/>
    <s v="Ferrari"/>
    <s v="488 GTB"/>
    <n v="951.55"/>
  </r>
  <r>
    <s v="CL21886"/>
    <x v="0"/>
    <x v="11"/>
    <s v="Edwin Howell"/>
    <d v="2019-03-23T00:00:00"/>
    <x v="1"/>
    <x v="9"/>
    <s v="-"/>
    <s v="-"/>
    <s v="-"/>
    <s v="-"/>
    <s v="-"/>
    <s v="Porsche"/>
    <s v="Macan"/>
    <n v="951.62"/>
  </r>
  <r>
    <s v="CL12291"/>
    <x v="0"/>
    <x v="4"/>
    <s v="Abdiel Martinez"/>
    <d v="2017-06-19T00:00:00"/>
    <x v="3"/>
    <x v="6"/>
    <s v="-"/>
    <s v="-"/>
    <s v="-"/>
    <s v="-"/>
    <s v="-"/>
    <s v="Jaguar"/>
    <s v="F-Type"/>
    <n v="952.82999999999993"/>
  </r>
  <r>
    <s v="CL21228"/>
    <x v="0"/>
    <x v="11"/>
    <s v="Carsen Hill"/>
    <d v="2018-12-31T00:00:00"/>
    <x v="2"/>
    <x v="8"/>
    <s v="-"/>
    <s v="-"/>
    <s v="-"/>
    <s v="-"/>
    <s v="-"/>
    <s v="Renault"/>
    <s v="Kadjur"/>
    <n v="952.87"/>
  </r>
  <r>
    <s v="CL04342"/>
    <x v="0"/>
    <x v="8"/>
    <s v="Jose Hogan"/>
    <d v="2019-02-16T00:00:00"/>
    <x v="1"/>
    <x v="1"/>
    <s v="-"/>
    <s v="-"/>
    <s v="-"/>
    <s v="-"/>
    <s v="-"/>
    <s v="Maserati"/>
    <s v="Ghibli"/>
    <n v="953"/>
  </r>
  <r>
    <s v="CL01800"/>
    <x v="0"/>
    <x v="16"/>
    <s v="Judith Bisson"/>
    <d v="2018-10-03T00:00:00"/>
    <x v="2"/>
    <x v="7"/>
    <s v="-"/>
    <s v="-"/>
    <s v="-"/>
    <s v="-"/>
    <s v="-"/>
    <s v="BMW"/>
    <s v="5 Series"/>
    <n v="953.75"/>
  </r>
  <r>
    <s v="CL01451"/>
    <x v="0"/>
    <x v="11"/>
    <s v="Shannon Bearden"/>
    <d v="2017-11-27T00:00:00"/>
    <x v="3"/>
    <x v="0"/>
    <s v="-"/>
    <s v="-"/>
    <s v="-"/>
    <s v="-"/>
    <s v="-"/>
    <s v="Jaguar"/>
    <s v="XF"/>
    <n v="953.76"/>
  </r>
  <r>
    <s v="CL04929"/>
    <x v="0"/>
    <x v="11"/>
    <s v="Jean Sessions"/>
    <d v="2020-04-13T00:00:00"/>
    <x v="0"/>
    <x v="11"/>
    <s v="-"/>
    <s v="-"/>
    <s v="-"/>
    <s v="-"/>
    <s v="-"/>
    <s v="BMW"/>
    <s v="Z4"/>
    <n v="953.87"/>
  </r>
  <r>
    <s v="CL06335"/>
    <x v="3"/>
    <x v="12"/>
    <s v="Antonia Marsh"/>
    <d v="2016-03-24T00:00:00"/>
    <x v="4"/>
    <x v="9"/>
    <s v="-"/>
    <s v="-"/>
    <s v="-"/>
    <s v="-"/>
    <s v="-"/>
    <s v="Vauxhall"/>
    <s v="VXR8"/>
    <n v="954.65"/>
  </r>
  <r>
    <s v="CL23187"/>
    <x v="1"/>
    <x v="13"/>
    <s v="Christopher Foster"/>
    <d v="2020-02-08T00:00:00"/>
    <x v="0"/>
    <x v="1"/>
    <s v="-"/>
    <s v="-"/>
    <s v="-"/>
    <s v="-"/>
    <s v="-"/>
    <s v="Mini"/>
    <s v="5-Door"/>
    <n v="954.9"/>
  </r>
  <r>
    <s v="CL26546"/>
    <x v="3"/>
    <x v="12"/>
    <s v="Kadyn Doyle"/>
    <d v="2020-01-04T00:00:00"/>
    <x v="0"/>
    <x v="4"/>
    <s v="-"/>
    <s v="-"/>
    <s v="-"/>
    <s v="-"/>
    <s v="-"/>
    <s v="Mercedes Benz"/>
    <s v="GLA"/>
    <n v="955"/>
  </r>
  <r>
    <s v="CL27078"/>
    <x v="0"/>
    <x v="4"/>
    <s v="Isabela Clark"/>
    <d v="2020-01-02T00:00:00"/>
    <x v="0"/>
    <x v="4"/>
    <s v="-"/>
    <s v="-"/>
    <s v="-"/>
    <s v="-"/>
    <s v="-"/>
    <s v="Mercedes Benz"/>
    <s v="GLE"/>
    <n v="955.4"/>
  </r>
  <r>
    <s v="CL18058"/>
    <x v="0"/>
    <x v="11"/>
    <s v="Scot Ness"/>
    <d v="2020-05-16T00:00:00"/>
    <x v="0"/>
    <x v="10"/>
    <s v="-"/>
    <s v="-"/>
    <s v="-"/>
    <s v="-"/>
    <s v="-"/>
    <s v="Vauxhall"/>
    <s v="Astra"/>
    <n v="955.53"/>
  </r>
  <r>
    <s v="CL08245"/>
    <x v="3"/>
    <x v="12"/>
    <s v="Kristi Cain"/>
    <d v="2018-03-26T00:00:00"/>
    <x v="2"/>
    <x v="9"/>
    <s v="-"/>
    <s v="-"/>
    <s v="-"/>
    <s v="-"/>
    <s v="-"/>
    <s v="Vauxhall"/>
    <s v="Astra"/>
    <n v="955.57"/>
  </r>
  <r>
    <s v="CL06821"/>
    <x v="0"/>
    <x v="11"/>
    <s v="Libby Dyer"/>
    <d v="2016-04-07T00:00:00"/>
    <x v="4"/>
    <x v="11"/>
    <s v="-"/>
    <s v="-"/>
    <s v="-"/>
    <s v="-"/>
    <s v="-"/>
    <s v="Alfa Romeo"/>
    <s v="GTV"/>
    <n v="955.78000000000009"/>
  </r>
  <r>
    <s v="CL05513"/>
    <x v="0"/>
    <x v="0"/>
    <s v="Jessie Farmer"/>
    <d v="2018-04-24T00:00:00"/>
    <x v="2"/>
    <x v="11"/>
    <s v="-"/>
    <s v="-"/>
    <s v="-"/>
    <s v="-"/>
    <s v="-"/>
    <s v="Aston Martin"/>
    <s v="Vanquish"/>
    <n v="955.9"/>
  </r>
  <r>
    <s v="CL10196"/>
    <x v="0"/>
    <x v="4"/>
    <s v="Mikayla Law"/>
    <d v="2017-06-25T00:00:00"/>
    <x v="3"/>
    <x v="6"/>
    <s v="-"/>
    <s v="-"/>
    <s v="-"/>
    <s v="-"/>
    <s v="-"/>
    <s v="Honda"/>
    <s v="Accord"/>
    <n v="956.02"/>
  </r>
  <r>
    <s v="CL28608"/>
    <x v="0"/>
    <x v="4"/>
    <s v="Matthew Sessions"/>
    <d v="2020-03-10T00:00:00"/>
    <x v="0"/>
    <x v="9"/>
    <s v="-"/>
    <s v="-"/>
    <s v="-"/>
    <s v="-"/>
    <s v="-"/>
    <s v="Nissan"/>
    <s v="Qashqai"/>
    <n v="956.03"/>
  </r>
  <r>
    <s v="CL21114"/>
    <x v="0"/>
    <x v="11"/>
    <s v="Kason Pierson"/>
    <d v="2020-09-29T00:00:00"/>
    <x v="0"/>
    <x v="3"/>
    <s v="-"/>
    <s v="-"/>
    <s v="-"/>
    <s v="-"/>
    <s v="-"/>
    <s v="Vauxhall"/>
    <s v="Ampera"/>
    <n v="956.32"/>
  </r>
  <r>
    <s v="CL03259"/>
    <x v="0"/>
    <x v="14"/>
    <s v="Liam Washington"/>
    <d v="2017-10-30T00:00:00"/>
    <x v="3"/>
    <x v="7"/>
    <s v="-"/>
    <s v="-"/>
    <s v="-"/>
    <s v="-"/>
    <s v="-"/>
    <s v="Mitsubishi"/>
    <s v="Lancer"/>
    <n v="956.39"/>
  </r>
  <r>
    <s v="CL05207"/>
    <x v="3"/>
    <x v="12"/>
    <s v="Justice Carroll"/>
    <d v="2017-05-23T00:00:00"/>
    <x v="3"/>
    <x v="10"/>
    <s v="-"/>
    <s v="-"/>
    <s v="-"/>
    <s v="-"/>
    <s v="-"/>
    <s v="Skoda"/>
    <s v="Superb"/>
    <n v="956.48"/>
  </r>
  <r>
    <s v="CL13732"/>
    <x v="0"/>
    <x v="11"/>
    <s v="Adriel Fleming"/>
    <d v="2020-03-24T00:00:00"/>
    <x v="0"/>
    <x v="9"/>
    <s v="-"/>
    <s v="-"/>
    <s v="-"/>
    <s v="-"/>
    <s v="-"/>
    <s v="Citroen"/>
    <s v="DS5"/>
    <n v="956.57"/>
  </r>
  <r>
    <s v="CL05312"/>
    <x v="0"/>
    <x v="11"/>
    <s v="Ivette Davis"/>
    <d v="2018-12-18T00:00:00"/>
    <x v="2"/>
    <x v="8"/>
    <s v="-"/>
    <s v="-"/>
    <s v="-"/>
    <s v="-"/>
    <s v="-"/>
    <s v="Volvo"/>
    <s v="XC90"/>
    <n v="956.71"/>
  </r>
  <r>
    <s v="CL07764"/>
    <x v="0"/>
    <x v="11"/>
    <s v="Henry Mckenzie"/>
    <d v="2019-07-23T00:00:00"/>
    <x v="1"/>
    <x v="5"/>
    <s v="-"/>
    <s v="-"/>
    <s v="-"/>
    <s v="-"/>
    <s v="-"/>
    <s v="Porsche"/>
    <s v="Boxster"/>
    <n v="957.37"/>
  </r>
  <r>
    <s v="CL14925"/>
    <x v="0"/>
    <x v="11"/>
    <s v="Reese Wolfe"/>
    <d v="2018-05-01T00:00:00"/>
    <x v="2"/>
    <x v="10"/>
    <s v="-"/>
    <s v="-"/>
    <s v="-"/>
    <s v="-"/>
    <s v="-"/>
    <s v="McLaren"/>
    <s v="P1"/>
    <n v="957.45999999999992"/>
  </r>
  <r>
    <s v="CL11818"/>
    <x v="0"/>
    <x v="0"/>
    <s v="Anderson Lee"/>
    <d v="2017-10-17T00:00:00"/>
    <x v="3"/>
    <x v="7"/>
    <s v="-"/>
    <s v="-"/>
    <s v="-"/>
    <s v="-"/>
    <s v="-"/>
    <s v="BMW"/>
    <s v="4 Series"/>
    <n v="957.51"/>
  </r>
  <r>
    <s v="CL10480"/>
    <x v="0"/>
    <x v="0"/>
    <s v="Andrew Mcguire"/>
    <d v="2017-01-08T00:00:00"/>
    <x v="3"/>
    <x v="4"/>
    <s v="-"/>
    <s v="-"/>
    <s v="-"/>
    <s v="-"/>
    <s v="-"/>
    <s v="Land Rover"/>
    <s v="Freelander"/>
    <n v="957.58"/>
  </r>
  <r>
    <s v="CL22407"/>
    <x v="0"/>
    <x v="11"/>
    <s v="Amiah Saunders"/>
    <d v="2019-09-30T00:00:00"/>
    <x v="1"/>
    <x v="3"/>
    <s v="-"/>
    <s v="-"/>
    <s v="-"/>
    <s v="-"/>
    <s v="-"/>
    <s v="Land Rover"/>
    <s v="Evoque"/>
    <n v="957.78000000000009"/>
  </r>
  <r>
    <s v="CL25857"/>
    <x v="0"/>
    <x v="0"/>
    <s v="Theodore Schwartz"/>
    <d v="2020-02-03T00:00:00"/>
    <x v="0"/>
    <x v="1"/>
    <s v="-"/>
    <s v="-"/>
    <s v="-"/>
    <s v="-"/>
    <s v="-"/>
    <s v="Mini"/>
    <s v="Hatch"/>
    <n v="957.87"/>
  </r>
  <r>
    <s v="CL01013"/>
    <x v="0"/>
    <x v="4"/>
    <s v="Major Santiago"/>
    <d v="2017-02-26T00:00:00"/>
    <x v="3"/>
    <x v="1"/>
    <s v="-"/>
    <s v="-"/>
    <s v="-"/>
    <s v="-"/>
    <s v="-"/>
    <s v="Mini"/>
    <s v="Paceman"/>
    <n v="958.16"/>
  </r>
  <r>
    <s v="CL06878"/>
    <x v="0"/>
    <x v="2"/>
    <s v="Chaim Greene"/>
    <d v="2016-03-23T00:00:00"/>
    <x v="4"/>
    <x v="9"/>
    <s v="-"/>
    <s v="-"/>
    <s v="-"/>
    <s v="-"/>
    <s v="-"/>
    <s v="Nissan"/>
    <s v="Pulsar"/>
    <n v="958.57"/>
  </r>
  <r>
    <s v="CL02670"/>
    <x v="0"/>
    <x v="11"/>
    <s v="Rubi Kelso"/>
    <d v="2019-05-27T00:00:00"/>
    <x v="1"/>
    <x v="10"/>
    <s v="-"/>
    <s v="-"/>
    <s v="-"/>
    <s v="-"/>
    <s v="-"/>
    <s v="Vauxhall"/>
    <s v="Astra"/>
    <n v="958.83999999999992"/>
  </r>
  <r>
    <s v="CL15251"/>
    <x v="0"/>
    <x v="16"/>
    <s v="Jayce Hayes"/>
    <d v="2018-07-03T00:00:00"/>
    <x v="2"/>
    <x v="5"/>
    <s v="-"/>
    <s v="-"/>
    <s v="-"/>
    <s v="-"/>
    <s v="-"/>
    <s v="Honda"/>
    <s v="Civic"/>
    <n v="959.82999999999993"/>
  </r>
  <r>
    <s v="CL11239"/>
    <x v="0"/>
    <x v="1"/>
    <s v="Marry Ness"/>
    <d v="2018-07-31T00:00:00"/>
    <x v="2"/>
    <x v="5"/>
    <s v="-"/>
    <s v="-"/>
    <s v="-"/>
    <s v="-"/>
    <s v="-"/>
    <s v="Alfa Romeo"/>
    <n v="159"/>
    <n v="960.37"/>
  </r>
  <r>
    <s v="CL07244"/>
    <x v="0"/>
    <x v="4"/>
    <s v="Alejandro Rodriquez"/>
    <d v="2019-06-26T00:00:00"/>
    <x v="1"/>
    <x v="6"/>
    <s v="-"/>
    <s v="-"/>
    <s v="-"/>
    <s v="-"/>
    <s v="-"/>
    <s v="Citroen"/>
    <s v="C3"/>
    <n v="960.54"/>
  </r>
  <r>
    <s v="CL15110"/>
    <x v="0"/>
    <x v="11"/>
    <s v="Melanie Carroll"/>
    <d v="2018-10-04T00:00:00"/>
    <x v="2"/>
    <x v="7"/>
    <s v="-"/>
    <s v="-"/>
    <s v="-"/>
    <s v="-"/>
    <s v="-"/>
    <s v="Subaru"/>
    <s v="WRX Sti"/>
    <n v="960.8"/>
  </r>
  <r>
    <s v="CL22032"/>
    <x v="1"/>
    <x v="13"/>
    <s v="Jasmine Ventura"/>
    <d v="2019-09-06T00:00:00"/>
    <x v="1"/>
    <x v="3"/>
    <s v="-"/>
    <s v="-"/>
    <s v="-"/>
    <s v="-"/>
    <s v="-"/>
    <s v="Ford"/>
    <s v="Ka"/>
    <n v="961.63"/>
  </r>
  <r>
    <s v="CL21515"/>
    <x v="0"/>
    <x v="16"/>
    <s v="Jazmin Cox"/>
    <d v="2020-03-18T00:00:00"/>
    <x v="0"/>
    <x v="9"/>
    <s v="-"/>
    <s v="-"/>
    <s v="-"/>
    <s v="-"/>
    <s v="-"/>
    <s v="Mercedes Benz"/>
    <s v="GLA"/>
    <n v="962.06"/>
  </r>
  <r>
    <s v="CL26001"/>
    <x v="0"/>
    <x v="4"/>
    <s v="Ramon Delgado"/>
    <d v="2019-10-23T00:00:00"/>
    <x v="1"/>
    <x v="7"/>
    <s v="-"/>
    <s v="-"/>
    <s v="-"/>
    <s v="-"/>
    <s v="-"/>
    <s v="BMW"/>
    <s v="6 Series"/>
    <n v="962.55"/>
  </r>
  <r>
    <s v="CL27725"/>
    <x v="0"/>
    <x v="11"/>
    <s v="Macie Taylor"/>
    <d v="2020-08-26T00:00:00"/>
    <x v="0"/>
    <x v="2"/>
    <s v="-"/>
    <s v="-"/>
    <s v="-"/>
    <s v="-"/>
    <s v="-"/>
    <s v="Porsche"/>
    <n v="911"/>
    <n v="962.75"/>
  </r>
  <r>
    <s v="CL03634"/>
    <x v="0"/>
    <x v="11"/>
    <s v="Joslyn Mills"/>
    <d v="2019-01-26T00:00:00"/>
    <x v="1"/>
    <x v="4"/>
    <s v="-"/>
    <s v="-"/>
    <s v="-"/>
    <s v="-"/>
    <s v="-"/>
    <s v="KIA"/>
    <s v="Cee'd"/>
    <n v="963.02"/>
  </r>
  <r>
    <s v="CL20499"/>
    <x v="0"/>
    <x v="2"/>
    <s v="Olga Malone"/>
    <d v="2019-09-03T00:00:00"/>
    <x v="1"/>
    <x v="3"/>
    <s v="-"/>
    <s v="-"/>
    <s v="-"/>
    <s v="-"/>
    <s v="-"/>
    <s v="KIA"/>
    <s v="Picanto"/>
    <n v="963.3599999999999"/>
  </r>
  <r>
    <s v="CL06123"/>
    <x v="0"/>
    <x v="0"/>
    <s v="Brantley Sessions"/>
    <d v="2019-01-11T00:00:00"/>
    <x v="1"/>
    <x v="4"/>
    <s v="-"/>
    <s v="-"/>
    <s v="-"/>
    <s v="-"/>
    <s v="-"/>
    <s v="Mitsubishi"/>
    <s v="Outlander"/>
    <n v="963.74"/>
  </r>
  <r>
    <s v="CL08989"/>
    <x v="0"/>
    <x v="0"/>
    <s v="Brett Marsh"/>
    <d v="2019-07-19T00:00:00"/>
    <x v="1"/>
    <x v="5"/>
    <s v="-"/>
    <s v="-"/>
    <s v="-"/>
    <s v="-"/>
    <s v="-"/>
    <s v="Honda"/>
    <s v="NSX"/>
    <n v="963.83999999999992"/>
  </r>
  <r>
    <s v="CL06912"/>
    <x v="0"/>
    <x v="0"/>
    <s v="Aden Zimmerman"/>
    <d v="2016-10-12T00:00:00"/>
    <x v="4"/>
    <x v="7"/>
    <s v="-"/>
    <s v="-"/>
    <s v="-"/>
    <s v="-"/>
    <s v="-"/>
    <s v="Daihatsu"/>
    <s v="Charade"/>
    <n v="964.19"/>
  </r>
  <r>
    <s v="CL02350"/>
    <x v="3"/>
    <x v="12"/>
    <s v="Mariyah Grant"/>
    <d v="2017-01-14T00:00:00"/>
    <x v="3"/>
    <x v="4"/>
    <s v="-"/>
    <s v="-"/>
    <s v="-"/>
    <s v="-"/>
    <s v="-"/>
    <s v="Ferrari"/>
    <n v="458"/>
    <n v="964.23"/>
  </r>
  <r>
    <s v="CL21778"/>
    <x v="0"/>
    <x v="11"/>
    <s v="Kenneth Higgins"/>
    <d v="2019-11-04T00:00:00"/>
    <x v="1"/>
    <x v="0"/>
    <s v="-"/>
    <s v="-"/>
    <s v="-"/>
    <s v="-"/>
    <s v="-"/>
    <s v="Ford"/>
    <s v="B-Max"/>
    <n v="965.2700000000001"/>
  </r>
  <r>
    <s v="CL28610"/>
    <x v="0"/>
    <x v="0"/>
    <s v="Amira Carr"/>
    <d v="2020-06-01T00:00:00"/>
    <x v="0"/>
    <x v="6"/>
    <s v="-"/>
    <s v="-"/>
    <s v="-"/>
    <s v="-"/>
    <s v="-"/>
    <s v="Vauxhall"/>
    <s v="Adam"/>
    <n v="966.18"/>
  </r>
  <r>
    <s v="CL22929"/>
    <x v="0"/>
    <x v="11"/>
    <s v="Leia Hunter"/>
    <d v="2020-05-06T00:00:00"/>
    <x v="0"/>
    <x v="10"/>
    <s v="-"/>
    <s v="-"/>
    <s v="-"/>
    <s v="-"/>
    <s v="-"/>
    <s v="Bentley"/>
    <s v="Flying Spur"/>
    <n v="966.8"/>
  </r>
  <r>
    <s v="CL11197"/>
    <x v="0"/>
    <x v="5"/>
    <s v="Gustavo Houston"/>
    <d v="2016-12-01T00:00:00"/>
    <x v="4"/>
    <x v="8"/>
    <s v="-"/>
    <s v="-"/>
    <s v="-"/>
    <s v="-"/>
    <s v="-"/>
    <s v="Mercedes Benz"/>
    <s v="GLE"/>
    <n v="967.1"/>
  </r>
  <r>
    <s v="CL29228"/>
    <x v="3"/>
    <x v="12"/>
    <s v="Avery Butcher"/>
    <d v="2020-08-25T00:00:00"/>
    <x v="0"/>
    <x v="2"/>
    <s v="-"/>
    <s v="-"/>
    <s v="-"/>
    <s v="-"/>
    <s v="-"/>
    <s v="Alfa Romeo"/>
    <n v="147"/>
    <n v="967.3599999999999"/>
  </r>
  <r>
    <s v="CL06560"/>
    <x v="0"/>
    <x v="4"/>
    <s v="Terry Crawford"/>
    <d v="2020-04-04T00:00:00"/>
    <x v="0"/>
    <x v="11"/>
    <s v="-"/>
    <s v="-"/>
    <s v="-"/>
    <s v="-"/>
    <s v="-"/>
    <s v="Honda"/>
    <s v="Civic"/>
    <n v="967.5"/>
  </r>
  <r>
    <s v="CL01292"/>
    <x v="3"/>
    <x v="12"/>
    <s v="Jeremy Elliott"/>
    <d v="2018-05-09T00:00:00"/>
    <x v="2"/>
    <x v="10"/>
    <s v="-"/>
    <s v="-"/>
    <s v="-"/>
    <s v="-"/>
    <s v="-"/>
    <s v="Volkswagen"/>
    <s v="Passat"/>
    <n v="967.8"/>
  </r>
  <r>
    <s v="CL16440"/>
    <x v="3"/>
    <x v="12"/>
    <s v="Janice Holland"/>
    <d v="2019-06-19T00:00:00"/>
    <x v="1"/>
    <x v="6"/>
    <s v="-"/>
    <s v="-"/>
    <s v="-"/>
    <s v="-"/>
    <s v="-"/>
    <s v="Aston Martin"/>
    <s v="Vantage"/>
    <n v="968.05"/>
  </r>
  <r>
    <s v="CL25699"/>
    <x v="0"/>
    <x v="11"/>
    <s v="Keshawn Mount"/>
    <d v="2019-12-26T00:00:00"/>
    <x v="1"/>
    <x v="8"/>
    <s v="-"/>
    <s v="-"/>
    <s v="-"/>
    <s v="-"/>
    <s v="-"/>
    <s v="Volvo"/>
    <s v="V40"/>
    <n v="968.56"/>
  </r>
  <r>
    <s v="CL17006"/>
    <x v="3"/>
    <x v="12"/>
    <s v="Wesley Miller"/>
    <d v="2020-06-18T00:00:00"/>
    <x v="0"/>
    <x v="6"/>
    <s v="-"/>
    <s v="-"/>
    <s v="-"/>
    <s v="-"/>
    <s v="-"/>
    <s v="McLaren"/>
    <s v="675LT"/>
    <n v="969.54"/>
  </r>
  <r>
    <s v="CL25027"/>
    <x v="0"/>
    <x v="14"/>
    <s v="Isis Brownlee"/>
    <d v="2020-03-13T00:00:00"/>
    <x v="0"/>
    <x v="9"/>
    <s v="-"/>
    <s v="-"/>
    <s v="-"/>
    <s v="-"/>
    <s v="-"/>
    <s v="Audi"/>
    <s v="R8"/>
    <n v="970.45999999999992"/>
  </r>
  <r>
    <s v="CL27015"/>
    <x v="0"/>
    <x v="0"/>
    <s v="Sawyer Malone"/>
    <d v="2019-12-10T00:00:00"/>
    <x v="1"/>
    <x v="8"/>
    <s v="-"/>
    <s v="-"/>
    <s v="-"/>
    <s v="-"/>
    <s v="-"/>
    <s v="Seat"/>
    <s v="Ibiza"/>
    <n v="970.64"/>
  </r>
  <r>
    <s v="CL06705"/>
    <x v="0"/>
    <x v="1"/>
    <s v="Karla Patton"/>
    <d v="2018-03-10T00:00:00"/>
    <x v="2"/>
    <x v="9"/>
    <s v="-"/>
    <s v="-"/>
    <s v="-"/>
    <s v="-"/>
    <s v="-"/>
    <s v="Rolls Royce"/>
    <s v="Wraith"/>
    <n v="970.69"/>
  </r>
  <r>
    <s v="CL23250"/>
    <x v="0"/>
    <x v="8"/>
    <s v="Parker Smith"/>
    <d v="2019-10-22T00:00:00"/>
    <x v="1"/>
    <x v="7"/>
    <s v="-"/>
    <s v="-"/>
    <s v="-"/>
    <s v="-"/>
    <s v="-"/>
    <s v="Jaguar"/>
    <s v="F-Type"/>
    <n v="971.14"/>
  </r>
  <r>
    <s v="CL12071"/>
    <x v="0"/>
    <x v="11"/>
    <s v="Henrietta Robinson"/>
    <d v="2018-07-19T00:00:00"/>
    <x v="2"/>
    <x v="5"/>
    <s v="-"/>
    <s v="-"/>
    <s v="-"/>
    <s v="-"/>
    <s v="-"/>
    <s v="Renault"/>
    <s v="Clio"/>
    <n v="971.56"/>
  </r>
  <r>
    <s v="CL03266"/>
    <x v="0"/>
    <x v="11"/>
    <s v="Boyd Caldwell"/>
    <d v="2018-10-09T00:00:00"/>
    <x v="2"/>
    <x v="7"/>
    <s v="-"/>
    <s v="-"/>
    <s v="-"/>
    <s v="-"/>
    <s v="-"/>
    <s v="McLaren"/>
    <s v="650S"/>
    <n v="971.59"/>
  </r>
  <r>
    <s v="CL02053"/>
    <x v="0"/>
    <x v="5"/>
    <s v="Francis Lopez"/>
    <d v="2016-07-17T00:00:00"/>
    <x v="4"/>
    <x v="5"/>
    <s v="-"/>
    <s v="-"/>
    <s v="-"/>
    <s v="-"/>
    <s v="-"/>
    <s v="Alfa Romeo"/>
    <s v="GTV"/>
    <n v="972.32999999999993"/>
  </r>
  <r>
    <s v="CL07120"/>
    <x v="0"/>
    <x v="4"/>
    <s v="Keagan Robertson"/>
    <d v="2016-05-07T00:00:00"/>
    <x v="4"/>
    <x v="10"/>
    <s v="-"/>
    <s v="-"/>
    <s v="-"/>
    <s v="-"/>
    <s v="-"/>
    <s v="Volkswagen"/>
    <s v="Beetle"/>
    <n v="973.16"/>
  </r>
  <r>
    <s v="CL10083"/>
    <x v="0"/>
    <x v="2"/>
    <s v="Noe Ingle"/>
    <d v="2019-03-10T00:00:00"/>
    <x v="1"/>
    <x v="9"/>
    <s v="-"/>
    <s v="-"/>
    <s v="-"/>
    <s v="-"/>
    <s v="-"/>
    <s v="Mazda"/>
    <s v="CX-5"/>
    <n v="973.44999999999982"/>
  </r>
  <r>
    <s v="CL22765"/>
    <x v="0"/>
    <x v="16"/>
    <s v="Elin Gill"/>
    <d v="2020-06-17T00:00:00"/>
    <x v="0"/>
    <x v="6"/>
    <s v="-"/>
    <s v="-"/>
    <s v="-"/>
    <s v="-"/>
    <s v="-"/>
    <s v="Jaguar"/>
    <s v="E-Type"/>
    <n v="973.72"/>
  </r>
  <r>
    <s v="CL29076"/>
    <x v="0"/>
    <x v="11"/>
    <s v="Lizbeth Cox"/>
    <d v="2020-05-07T00:00:00"/>
    <x v="0"/>
    <x v="10"/>
    <s v="-"/>
    <s v="-"/>
    <s v="-"/>
    <s v="-"/>
    <s v="-"/>
    <s v="Chevrolet"/>
    <s v="Lacetti"/>
    <n v="973.8599999999999"/>
  </r>
  <r>
    <s v="CL05200"/>
    <x v="0"/>
    <x v="12"/>
    <s v="Bryleigh Brooks"/>
    <d v="2018-03-17T00:00:00"/>
    <x v="2"/>
    <x v="9"/>
    <s v="-"/>
    <s v="-"/>
    <s v="-"/>
    <s v="-"/>
    <s v="-"/>
    <s v="Peugeot"/>
    <n v="5008"/>
    <n v="974.8"/>
  </r>
  <r>
    <s v="CL14742"/>
    <x v="0"/>
    <x v="11"/>
    <s v="Legend Roberson"/>
    <d v="2018-07-15T00:00:00"/>
    <x v="2"/>
    <x v="5"/>
    <s v="-"/>
    <s v="-"/>
    <s v="-"/>
    <s v="-"/>
    <s v="-"/>
    <s v="Land Rover"/>
    <s v="Range Rover"/>
    <n v="974.97"/>
  </r>
  <r>
    <s v="CL24134"/>
    <x v="0"/>
    <x v="11"/>
    <s v="Gilberto Jefferson"/>
    <d v="2019-10-21T00:00:00"/>
    <x v="1"/>
    <x v="7"/>
    <s v="-"/>
    <s v="-"/>
    <s v="-"/>
    <s v="-"/>
    <s v="-"/>
    <s v="Hyundai"/>
    <s v="Genesis"/>
    <n v="975.42"/>
  </r>
  <r>
    <s v="CL03135"/>
    <x v="3"/>
    <x v="12"/>
    <s v="Dennis Fleming"/>
    <d v="2017-01-26T00:00:00"/>
    <x v="3"/>
    <x v="4"/>
    <s v="-"/>
    <s v="-"/>
    <s v="-"/>
    <s v="-"/>
    <s v="-"/>
    <s v="Toyota"/>
    <s v="Avensis"/>
    <n v="975.43"/>
  </r>
  <r>
    <s v="CL27929"/>
    <x v="0"/>
    <x v="11"/>
    <s v="Blaise Blair"/>
    <d v="2020-03-17T00:00:00"/>
    <x v="0"/>
    <x v="9"/>
    <s v="-"/>
    <s v="-"/>
    <s v="-"/>
    <s v="-"/>
    <s v="-"/>
    <s v="Nissan"/>
    <s v="Juke"/>
    <n v="975.61"/>
  </r>
  <r>
    <s v="CL11981"/>
    <x v="3"/>
    <x v="12"/>
    <s v="Brantley Shaw"/>
    <d v="2018-01-23T00:00:00"/>
    <x v="2"/>
    <x v="4"/>
    <s v="-"/>
    <s v="-"/>
    <s v="-"/>
    <s v="-"/>
    <s v="-"/>
    <s v="Smart"/>
    <s v="Fortwo"/>
    <n v="975.82999999999993"/>
  </r>
  <r>
    <s v="CL21422"/>
    <x v="0"/>
    <x v="4"/>
    <s v="Sandy Page"/>
    <d v="2020-10-02T00:00:00"/>
    <x v="0"/>
    <x v="7"/>
    <s v="-"/>
    <s v="-"/>
    <s v="-"/>
    <s v="-"/>
    <s v="-"/>
    <s v="Daihatsu"/>
    <s v="Sirion"/>
    <n v="976.17000000000007"/>
  </r>
  <r>
    <s v="CL14124"/>
    <x v="0"/>
    <x v="11"/>
    <s v="Sylvia Fields"/>
    <d v="2019-08-04T00:00:00"/>
    <x v="1"/>
    <x v="2"/>
    <s v="-"/>
    <s v="-"/>
    <s v="-"/>
    <s v="-"/>
    <s v="-"/>
    <s v="Rolls Royce"/>
    <s v="Ghost S2"/>
    <n v="976.31"/>
  </r>
  <r>
    <s v="CL23797"/>
    <x v="3"/>
    <x v="12"/>
    <s v="Gilbert Morgan"/>
    <d v="2019-07-17T00:00:00"/>
    <x v="1"/>
    <x v="5"/>
    <s v="-"/>
    <s v="-"/>
    <s v="-"/>
    <s v="-"/>
    <s v="-"/>
    <s v="Hyundai"/>
    <s v="i20"/>
    <n v="976.74"/>
  </r>
  <r>
    <s v="CL16988"/>
    <x v="0"/>
    <x v="16"/>
    <s v="Zaid Carson"/>
    <d v="2019-04-24T00:00:00"/>
    <x v="1"/>
    <x v="11"/>
    <s v="-"/>
    <s v="-"/>
    <s v="-"/>
    <s v="-"/>
    <s v="-"/>
    <s v="Peugeot"/>
    <n v="508"/>
    <n v="976.76"/>
  </r>
  <r>
    <s v="CL12732"/>
    <x v="0"/>
    <x v="2"/>
    <s v="Kasen Sessions"/>
    <d v="2017-09-15T00:00:00"/>
    <x v="3"/>
    <x v="3"/>
    <s v="-"/>
    <s v="-"/>
    <s v="-"/>
    <s v="-"/>
    <s v="-"/>
    <s v="Jaguar"/>
    <s v="XKR"/>
    <n v="977.13"/>
  </r>
  <r>
    <s v="CL00088"/>
    <x v="3"/>
    <x v="12"/>
    <s v="Jaida Harmon"/>
    <d v="2016-07-22T00:00:00"/>
    <x v="4"/>
    <x v="5"/>
    <s v="-"/>
    <s v="-"/>
    <s v="-"/>
    <s v="-"/>
    <s v="-"/>
    <s v="Ford"/>
    <s v="B-Max"/>
    <n v="977.2"/>
  </r>
  <r>
    <s v="CL02422"/>
    <x v="3"/>
    <x v="12"/>
    <s v="Raguel Wells"/>
    <d v="2017-07-03T00:00:00"/>
    <x v="3"/>
    <x v="5"/>
    <s v="-"/>
    <s v="-"/>
    <s v="-"/>
    <s v="-"/>
    <s v="-"/>
    <s v="Lotus"/>
    <s v="Evora"/>
    <n v="977.29000000000008"/>
  </r>
  <r>
    <s v="CL23345"/>
    <x v="3"/>
    <x v="12"/>
    <s v="Ivan Leonard"/>
    <d v="2019-06-06T00:00:00"/>
    <x v="1"/>
    <x v="6"/>
    <s v="-"/>
    <s v="-"/>
    <s v="-"/>
    <s v="-"/>
    <s v="-"/>
    <s v="BMW"/>
    <s v="2 Series"/>
    <n v="977.38"/>
  </r>
  <r>
    <s v="CL18086"/>
    <x v="3"/>
    <x v="12"/>
    <s v="Akira Drake"/>
    <d v="2020-02-01T00:00:00"/>
    <x v="0"/>
    <x v="1"/>
    <s v="-"/>
    <s v="-"/>
    <s v="-"/>
    <s v="-"/>
    <s v="-"/>
    <s v="Volvo"/>
    <s v="V70"/>
    <n v="978"/>
  </r>
  <r>
    <s v="CL23385"/>
    <x v="0"/>
    <x v="11"/>
    <s v="Ruby Franklin"/>
    <d v="2020-08-31T00:00:00"/>
    <x v="0"/>
    <x v="2"/>
    <s v="-"/>
    <s v="-"/>
    <s v="-"/>
    <s v="-"/>
    <s v="-"/>
    <s v="Audi"/>
    <s v="A5"/>
    <n v="978.49"/>
  </r>
  <r>
    <s v="CL20025"/>
    <x v="0"/>
    <x v="4"/>
    <s v="Ariel Rice"/>
    <d v="2020-04-02T00:00:00"/>
    <x v="0"/>
    <x v="11"/>
    <s v="-"/>
    <s v="-"/>
    <s v="-"/>
    <s v="-"/>
    <s v="-"/>
    <s v="BMW"/>
    <s v="Z4"/>
    <n v="978.94999999999982"/>
  </r>
  <r>
    <s v="CL09298"/>
    <x v="0"/>
    <x v="11"/>
    <s v="Thelma Sessions"/>
    <d v="2016-12-04T00:00:00"/>
    <x v="4"/>
    <x v="8"/>
    <s v="-"/>
    <s v="-"/>
    <s v="-"/>
    <s v="-"/>
    <s v="-"/>
    <s v="Toyota"/>
    <s v="Aygo"/>
    <n v="979.19"/>
  </r>
  <r>
    <s v="CL09313"/>
    <x v="0"/>
    <x v="11"/>
    <s v="Jairo Rivera"/>
    <d v="2016-10-08T00:00:00"/>
    <x v="4"/>
    <x v="7"/>
    <s v="-"/>
    <s v="-"/>
    <s v="-"/>
    <s v="-"/>
    <s v="-"/>
    <s v="Volkswagen"/>
    <s v="CC"/>
    <n v="979.33999999999992"/>
  </r>
  <r>
    <s v="CL04308"/>
    <x v="0"/>
    <x v="11"/>
    <s v="Rory Fisher"/>
    <d v="2020-09-22T00:00:00"/>
    <x v="0"/>
    <x v="3"/>
    <s v="-"/>
    <s v="-"/>
    <s v="-"/>
    <s v="-"/>
    <s v="-"/>
    <s v="Seat"/>
    <s v="Ibiza"/>
    <n v="979.63"/>
  </r>
  <r>
    <s v="CL13402"/>
    <x v="0"/>
    <x v="0"/>
    <s v="Mckenna Mason"/>
    <d v="2018-01-09T00:00:00"/>
    <x v="2"/>
    <x v="4"/>
    <s v="-"/>
    <s v="-"/>
    <s v="-"/>
    <s v="-"/>
    <s v="-"/>
    <s v="Jaguar"/>
    <s v="XKR"/>
    <n v="980"/>
  </r>
  <r>
    <s v="CL07547"/>
    <x v="0"/>
    <x v="5"/>
    <s v="Nathalie Baldwin"/>
    <d v="2020-05-11T00:00:00"/>
    <x v="0"/>
    <x v="10"/>
    <s v="-"/>
    <s v="-"/>
    <s v="-"/>
    <s v="-"/>
    <s v="-"/>
    <s v="Ford"/>
    <s v="Focus"/>
    <n v="980.32"/>
  </r>
  <r>
    <s v="CL08305"/>
    <x v="0"/>
    <x v="2"/>
    <s v="Myron Young"/>
    <d v="2019-09-20T00:00:00"/>
    <x v="1"/>
    <x v="3"/>
    <s v="-"/>
    <s v="-"/>
    <s v="-"/>
    <s v="-"/>
    <s v="-"/>
    <s v="Toyota"/>
    <s v="GT86"/>
    <n v="980.95999999999992"/>
  </r>
  <r>
    <s v="CL11415"/>
    <x v="0"/>
    <x v="11"/>
    <s v="Justus Jefferson"/>
    <d v="2018-06-22T00:00:00"/>
    <x v="2"/>
    <x v="6"/>
    <s v="-"/>
    <s v="-"/>
    <s v="-"/>
    <s v="-"/>
    <s v="-"/>
    <s v="Ford"/>
    <s v="S-Max"/>
    <n v="981.16"/>
  </r>
  <r>
    <s v="CL03692"/>
    <x v="0"/>
    <x v="4"/>
    <s v="Drew Henke"/>
    <d v="2017-10-03T00:00:00"/>
    <x v="3"/>
    <x v="7"/>
    <s v="-"/>
    <s v="-"/>
    <s v="-"/>
    <s v="-"/>
    <s v="-"/>
    <s v="Hyundai"/>
    <s v="Santa Fe"/>
    <n v="981.51"/>
  </r>
  <r>
    <s v="CL29875"/>
    <x v="0"/>
    <x v="11"/>
    <s v="Westin Sessions"/>
    <d v="2020-10-09T00:00:00"/>
    <x v="0"/>
    <x v="7"/>
    <s v="-"/>
    <s v="-"/>
    <s v="-"/>
    <s v="-"/>
    <s v="-"/>
    <s v="Bentley"/>
    <s v="Flying Spur"/>
    <n v="981.54"/>
  </r>
  <r>
    <s v="CL08537"/>
    <x v="0"/>
    <x v="4"/>
    <s v="Hassan Diaz"/>
    <d v="2017-05-04T00:00:00"/>
    <x v="3"/>
    <x v="10"/>
    <s v="-"/>
    <s v="-"/>
    <s v="-"/>
    <s v="-"/>
    <s v="-"/>
    <s v="Honda"/>
    <s v="HRV"/>
    <n v="982.02"/>
  </r>
  <r>
    <s v="CL15507"/>
    <x v="3"/>
    <x v="12"/>
    <s v="Princess Rice"/>
    <d v="2018-01-07T00:00:00"/>
    <x v="2"/>
    <x v="4"/>
    <s v="-"/>
    <s v="-"/>
    <s v="-"/>
    <s v="-"/>
    <s v="-"/>
    <s v="Vauxhall"/>
    <s v="VXR8"/>
    <n v="982.13"/>
  </r>
  <r>
    <s v="CL03376"/>
    <x v="0"/>
    <x v="0"/>
    <s v="Bernice Alba"/>
    <d v="2020-02-14T00:00:00"/>
    <x v="0"/>
    <x v="1"/>
    <s v="-"/>
    <s v="-"/>
    <s v="-"/>
    <s v="-"/>
    <s v="-"/>
    <s v="Audi"/>
    <s v="A3"/>
    <n v="982.19"/>
  </r>
  <r>
    <s v="CL12032"/>
    <x v="3"/>
    <x v="12"/>
    <s v="Katherine Laird"/>
    <d v="2020-12-11T00:00:00"/>
    <x v="0"/>
    <x v="8"/>
    <s v="-"/>
    <s v="-"/>
    <s v="-"/>
    <s v="-"/>
    <s v="-"/>
    <s v="Seat"/>
    <s v="Leon"/>
    <n v="982.23"/>
  </r>
  <r>
    <s v="CL00098"/>
    <x v="0"/>
    <x v="11"/>
    <s v="Lavern Silva"/>
    <d v="2020-01-13T00:00:00"/>
    <x v="0"/>
    <x v="4"/>
    <s v="-"/>
    <s v="-"/>
    <s v="-"/>
    <s v="-"/>
    <s v="-"/>
    <s v="Peugeot"/>
    <s v="RCZ"/>
    <n v="982.37"/>
  </r>
  <r>
    <s v="CL28383"/>
    <x v="0"/>
    <x v="11"/>
    <s v="Tamara Waters"/>
    <d v="2020-06-06T00:00:00"/>
    <x v="0"/>
    <x v="6"/>
    <s v="-"/>
    <s v="-"/>
    <s v="-"/>
    <s v="-"/>
    <s v="-"/>
    <s v="Hyundai"/>
    <s v="i40"/>
    <n v="982.41"/>
  </r>
  <r>
    <s v="CL26684"/>
    <x v="0"/>
    <x v="5"/>
    <s v="Kelsey Joiner"/>
    <d v="2020-03-30T00:00:00"/>
    <x v="0"/>
    <x v="9"/>
    <s v="-"/>
    <s v="-"/>
    <s v="-"/>
    <s v="-"/>
    <s v="-"/>
    <s v="Porsche"/>
    <s v="Panamera"/>
    <n v="982.47"/>
  </r>
  <r>
    <s v="CL22580"/>
    <x v="0"/>
    <x v="4"/>
    <s v="Cheryl Wise"/>
    <d v="2020-06-30T00:00:00"/>
    <x v="0"/>
    <x v="6"/>
    <s v="-"/>
    <s v="-"/>
    <s v="-"/>
    <s v="-"/>
    <s v="-"/>
    <s v="Toyota"/>
    <s v="Auris"/>
    <n v="982.84999999999991"/>
  </r>
  <r>
    <s v="CL03149"/>
    <x v="0"/>
    <x v="11"/>
    <s v="Alisa Turner"/>
    <d v="2017-10-19T00:00:00"/>
    <x v="3"/>
    <x v="7"/>
    <s v="-"/>
    <s v="-"/>
    <s v="-"/>
    <s v="-"/>
    <s v="-"/>
    <s v="Renault"/>
    <s v="Kadjur"/>
    <n v="983.2"/>
  </r>
  <r>
    <s v="CL28625"/>
    <x v="0"/>
    <x v="4"/>
    <s v="Samuel Dawson"/>
    <d v="2020-06-11T00:00:00"/>
    <x v="0"/>
    <x v="6"/>
    <s v="-"/>
    <s v="-"/>
    <s v="-"/>
    <s v="-"/>
    <s v="-"/>
    <s v="Citroen"/>
    <s v="C1"/>
    <n v="983.28000000000009"/>
  </r>
  <r>
    <s v="CL26750"/>
    <x v="0"/>
    <x v="14"/>
    <s v="Hope Sanchez"/>
    <d v="2020-03-03T00:00:00"/>
    <x v="0"/>
    <x v="9"/>
    <s v="-"/>
    <s v="-"/>
    <s v="-"/>
    <s v="-"/>
    <s v="-"/>
    <s v="Mitsubishi"/>
    <s v="Colt"/>
    <n v="983.4"/>
  </r>
  <r>
    <s v="CL18327"/>
    <x v="3"/>
    <x v="12"/>
    <s v="Barrett Burns"/>
    <d v="2018-11-04T00:00:00"/>
    <x v="2"/>
    <x v="0"/>
    <s v="-"/>
    <s v="-"/>
    <s v="-"/>
    <s v="-"/>
    <s v="-"/>
    <s v="Bentley"/>
    <s v="Mulsanne"/>
    <n v="983.59"/>
  </r>
  <r>
    <s v="CL17611"/>
    <x v="0"/>
    <x v="14"/>
    <s v="Elliana Heath"/>
    <d v="2018-11-17T00:00:00"/>
    <x v="2"/>
    <x v="0"/>
    <s v="-"/>
    <s v="-"/>
    <s v="-"/>
    <s v="-"/>
    <s v="-"/>
    <s v="Vauxhall"/>
    <s v="Adam"/>
    <n v="983.62"/>
  </r>
  <r>
    <s v="CL07660"/>
    <x v="0"/>
    <x v="14"/>
    <s v="Ramon Sessions"/>
    <d v="2019-02-14T00:00:00"/>
    <x v="1"/>
    <x v="1"/>
    <s v="-"/>
    <s v="-"/>
    <s v="-"/>
    <s v="-"/>
    <s v="-"/>
    <s v="BMW"/>
    <s v="2 Series"/>
    <n v="984.09"/>
  </r>
  <r>
    <s v="CL17744"/>
    <x v="3"/>
    <x v="12"/>
    <s v="Emerson Sommers"/>
    <d v="2020-01-07T00:00:00"/>
    <x v="0"/>
    <x v="4"/>
    <s v="-"/>
    <s v="-"/>
    <s v="-"/>
    <s v="-"/>
    <s v="-"/>
    <s v="McLaren"/>
    <s v="650S"/>
    <n v="984.29000000000008"/>
  </r>
  <r>
    <s v="CL12227"/>
    <x v="3"/>
    <x v="12"/>
    <s v="Tania Watkins"/>
    <d v="2019-01-12T00:00:00"/>
    <x v="1"/>
    <x v="4"/>
    <s v="-"/>
    <s v="-"/>
    <s v="-"/>
    <s v="-"/>
    <s v="-"/>
    <s v="Mercedes Benz"/>
    <s v="B-Class"/>
    <n v="984.31"/>
  </r>
  <r>
    <s v="CL05085"/>
    <x v="0"/>
    <x v="11"/>
    <s v="Bonnie Bennett"/>
    <d v="2017-11-05T00:00:00"/>
    <x v="3"/>
    <x v="0"/>
    <s v="-"/>
    <s v="-"/>
    <s v="-"/>
    <s v="-"/>
    <s v="-"/>
    <s v="Volkswagen"/>
    <s v="Up"/>
    <n v="984.48"/>
  </r>
  <r>
    <s v="CL27497"/>
    <x v="0"/>
    <x v="11"/>
    <s v="Josephine Elliot"/>
    <d v="2020-05-11T00:00:00"/>
    <x v="0"/>
    <x v="10"/>
    <s v="-"/>
    <s v="-"/>
    <s v="-"/>
    <s v="-"/>
    <s v="-"/>
    <s v="Hyundai"/>
    <s v="i30"/>
    <n v="984.92"/>
  </r>
  <r>
    <s v="CL25721"/>
    <x v="0"/>
    <x v="7"/>
    <s v="Albert Lopez"/>
    <d v="2020-06-14T00:00:00"/>
    <x v="0"/>
    <x v="6"/>
    <s v="-"/>
    <s v="-"/>
    <s v="-"/>
    <s v="-"/>
    <s v="-"/>
    <s v="Volkswagen"/>
    <s v="Polo"/>
    <n v="985.06"/>
  </r>
  <r>
    <s v="CL19080"/>
    <x v="0"/>
    <x v="2"/>
    <s v="Jaxson Dupre"/>
    <d v="2018-11-01T00:00:00"/>
    <x v="2"/>
    <x v="0"/>
    <s v="-"/>
    <s v="-"/>
    <s v="-"/>
    <s v="-"/>
    <s v="-"/>
    <s v="Citroen"/>
    <s v="C1"/>
    <n v="985.39"/>
  </r>
  <r>
    <s v="CL18949"/>
    <x v="0"/>
    <x v="7"/>
    <s v="Arletta Collier"/>
    <d v="2018-11-21T00:00:00"/>
    <x v="2"/>
    <x v="0"/>
    <s v="-"/>
    <s v="-"/>
    <s v="-"/>
    <s v="-"/>
    <s v="-"/>
    <s v="BMW"/>
    <s v="Z4"/>
    <n v="985.47"/>
  </r>
  <r>
    <s v="CL04882"/>
    <x v="0"/>
    <x v="11"/>
    <s v="Lillie Barber"/>
    <d v="2020-01-08T00:00:00"/>
    <x v="0"/>
    <x v="4"/>
    <s v="-"/>
    <s v="-"/>
    <s v="-"/>
    <s v="-"/>
    <s v="-"/>
    <s v="Peugeot"/>
    <n v="108"/>
    <n v="985.61"/>
  </r>
  <r>
    <s v="CL02168"/>
    <x v="0"/>
    <x v="5"/>
    <s v="Mack Simmons"/>
    <d v="2016-07-25T00:00:00"/>
    <x v="4"/>
    <x v="5"/>
    <s v="-"/>
    <s v="-"/>
    <s v="-"/>
    <s v="-"/>
    <s v="-"/>
    <s v="Lamborghini"/>
    <s v="Gallardo"/>
    <n v="985.82"/>
  </r>
  <r>
    <s v="CL22904"/>
    <x v="0"/>
    <x v="11"/>
    <s v="Hugo Wood"/>
    <d v="2020-03-24T00:00:00"/>
    <x v="0"/>
    <x v="9"/>
    <s v="-"/>
    <s v="-"/>
    <s v="-"/>
    <s v="-"/>
    <s v="-"/>
    <s v="Audi"/>
    <s v="A4"/>
    <n v="986.12"/>
  </r>
  <r>
    <s v="CL23000"/>
    <x v="0"/>
    <x v="0"/>
    <s v="Rachael Gomez"/>
    <d v="2020-10-19T00:00:00"/>
    <x v="0"/>
    <x v="7"/>
    <s v="-"/>
    <s v="-"/>
    <s v="-"/>
    <s v="-"/>
    <s v="-"/>
    <s v="Skoda"/>
    <s v="Octavia"/>
    <n v="986.44"/>
  </r>
  <r>
    <s v="CL28446"/>
    <x v="0"/>
    <x v="1"/>
    <s v="Javon Nash"/>
    <d v="2020-07-02T00:00:00"/>
    <x v="0"/>
    <x v="5"/>
    <s v="-"/>
    <s v="-"/>
    <s v="-"/>
    <s v="-"/>
    <s v="-"/>
    <s v="Porsche"/>
    <s v="Cayman"/>
    <n v="986.89"/>
  </r>
  <r>
    <s v="CL12806"/>
    <x v="0"/>
    <x v="11"/>
    <s v="Kaleb Vasquez"/>
    <d v="2020-09-05T00:00:00"/>
    <x v="0"/>
    <x v="3"/>
    <s v="-"/>
    <s v="-"/>
    <s v="-"/>
    <s v="-"/>
    <s v="-"/>
    <s v="Citroen"/>
    <s v="C4"/>
    <n v="987.21"/>
  </r>
  <r>
    <s v="CL20069"/>
    <x v="3"/>
    <x v="12"/>
    <s v="Felipe Butcher"/>
    <d v="2018-11-09T00:00:00"/>
    <x v="2"/>
    <x v="0"/>
    <s v="-"/>
    <s v="-"/>
    <s v="-"/>
    <s v="-"/>
    <s v="-"/>
    <s v="Vauxhall"/>
    <s v="VXR8"/>
    <n v="987.26"/>
  </r>
  <r>
    <s v="CL23709"/>
    <x v="0"/>
    <x v="5"/>
    <s v="Ernesto Rodriquez"/>
    <d v="2020-03-05T00:00:00"/>
    <x v="0"/>
    <x v="9"/>
    <s v="-"/>
    <s v="-"/>
    <s v="-"/>
    <s v="-"/>
    <s v="-"/>
    <s v="Mazda"/>
    <s v="MX-5"/>
    <n v="988.02"/>
  </r>
  <r>
    <s v="CL02993"/>
    <x v="0"/>
    <x v="4"/>
    <s v="Zachery Luna"/>
    <d v="2020-01-07T00:00:00"/>
    <x v="0"/>
    <x v="4"/>
    <s v="-"/>
    <s v="-"/>
    <s v="-"/>
    <s v="-"/>
    <s v="-"/>
    <s v="Vauxhall"/>
    <s v="Corsa"/>
    <n v="988.29000000000008"/>
  </r>
  <r>
    <s v="CL24838"/>
    <x v="0"/>
    <x v="4"/>
    <s v="Marcos Mattos"/>
    <d v="2019-08-06T00:00:00"/>
    <x v="1"/>
    <x v="2"/>
    <s v="-"/>
    <s v="-"/>
    <s v="-"/>
    <s v="-"/>
    <s v="-"/>
    <s v="Citroen"/>
    <s v="C4 Picasso"/>
    <n v="988.81"/>
  </r>
  <r>
    <s v="CL17985"/>
    <x v="0"/>
    <x v="11"/>
    <s v="Quintin Rodriquez"/>
    <d v="2019-02-18T00:00:00"/>
    <x v="1"/>
    <x v="1"/>
    <s v="-"/>
    <s v="-"/>
    <s v="-"/>
    <s v="-"/>
    <s v="-"/>
    <s v="Volkswagen"/>
    <s v="Touran"/>
    <n v="989.43"/>
  </r>
  <r>
    <s v="CL00799"/>
    <x v="0"/>
    <x v="11"/>
    <s v="Charleigh Sessions"/>
    <d v="2017-10-08T00:00:00"/>
    <x v="3"/>
    <x v="7"/>
    <s v="-"/>
    <s v="-"/>
    <s v="-"/>
    <s v="-"/>
    <s v="-"/>
    <s v="Ford"/>
    <s v="C-Max"/>
    <n v="989.49"/>
  </r>
  <r>
    <s v="CL10212"/>
    <x v="0"/>
    <x v="0"/>
    <s v="Darien Nash"/>
    <d v="2017-03-23T00:00:00"/>
    <x v="3"/>
    <x v="9"/>
    <s v="-"/>
    <s v="-"/>
    <s v="-"/>
    <s v="-"/>
    <s v="-"/>
    <s v="Porsche"/>
    <s v="Cayenne"/>
    <n v="989.66"/>
  </r>
  <r>
    <s v="CL04974"/>
    <x v="0"/>
    <x v="16"/>
    <s v="Alfredo Sessions"/>
    <d v="2017-09-18T00:00:00"/>
    <x v="3"/>
    <x v="3"/>
    <s v="-"/>
    <s v="-"/>
    <s v="-"/>
    <s v="-"/>
    <s v="-"/>
    <s v="Honda"/>
    <s v="Insight"/>
    <n v="989.81"/>
  </r>
  <r>
    <s v="CL04497"/>
    <x v="0"/>
    <x v="11"/>
    <s v="Ronan Law"/>
    <d v="2020-05-11T00:00:00"/>
    <x v="0"/>
    <x v="10"/>
    <s v="-"/>
    <s v="-"/>
    <s v="-"/>
    <s v="-"/>
    <s v="-"/>
    <s v="Fiat"/>
    <s v="Punto"/>
    <n v="990.05"/>
  </r>
  <r>
    <s v="CL04096"/>
    <x v="0"/>
    <x v="11"/>
    <s v="Edith Koehler"/>
    <d v="2017-01-17T00:00:00"/>
    <x v="3"/>
    <x v="4"/>
    <s v="-"/>
    <s v="-"/>
    <s v="-"/>
    <s v="-"/>
    <s v="-"/>
    <s v="Alfa Romeo"/>
    <n v="156"/>
    <n v="990.21"/>
  </r>
  <r>
    <s v="CL06594"/>
    <x v="3"/>
    <x v="12"/>
    <s v="Iris Dennison"/>
    <d v="2017-03-02T00:00:00"/>
    <x v="3"/>
    <x v="9"/>
    <s v="-"/>
    <s v="-"/>
    <s v="-"/>
    <s v="-"/>
    <s v="-"/>
    <s v="Mazda"/>
    <s v="CX-5"/>
    <n v="990.55"/>
  </r>
  <r>
    <s v="CL07182"/>
    <x v="0"/>
    <x v="7"/>
    <s v="Damion Coleman"/>
    <d v="2018-12-16T00:00:00"/>
    <x v="2"/>
    <x v="8"/>
    <s v="-"/>
    <s v="-"/>
    <s v="-"/>
    <s v="-"/>
    <s v="-"/>
    <s v="Suzuki"/>
    <s v="S-Cross"/>
    <n v="990.82"/>
  </r>
  <r>
    <s v="CL00376"/>
    <x v="0"/>
    <x v="0"/>
    <s v="Ivana Mcbride"/>
    <d v="2017-12-17T00:00:00"/>
    <x v="3"/>
    <x v="8"/>
    <s v="-"/>
    <s v="-"/>
    <s v="-"/>
    <s v="-"/>
    <s v="-"/>
    <s v="Audi"/>
    <s v="A8"/>
    <n v="990.91"/>
  </r>
  <r>
    <s v="CL24992"/>
    <x v="0"/>
    <x v="11"/>
    <s v="Yahir Burke"/>
    <d v="2020-04-16T00:00:00"/>
    <x v="0"/>
    <x v="11"/>
    <s v="-"/>
    <s v="-"/>
    <s v="-"/>
    <s v="-"/>
    <s v="-"/>
    <s v="Toyota"/>
    <s v="GT86"/>
    <n v="991.01"/>
  </r>
  <r>
    <s v="CL19216"/>
    <x v="0"/>
    <x v="16"/>
    <s v="Heaven Anderson"/>
    <d v="2019-11-07T00:00:00"/>
    <x v="1"/>
    <x v="0"/>
    <s v="-"/>
    <s v="-"/>
    <s v="-"/>
    <s v="-"/>
    <s v="-"/>
    <s v="Skoda"/>
    <s v="Citigo"/>
    <n v="991.06"/>
  </r>
  <r>
    <s v="CL27897"/>
    <x v="0"/>
    <x v="11"/>
    <s v="Russell Fowler"/>
    <d v="2020-10-23T00:00:00"/>
    <x v="0"/>
    <x v="7"/>
    <s v="-"/>
    <s v="-"/>
    <s v="-"/>
    <s v="-"/>
    <s v="-"/>
    <s v="Toyota"/>
    <s v="Land Cruiser"/>
    <n v="991.23"/>
  </r>
  <r>
    <s v="CL28413"/>
    <x v="0"/>
    <x v="11"/>
    <s v="Doyle Bates"/>
    <d v="2020-07-17T00:00:00"/>
    <x v="0"/>
    <x v="5"/>
    <s v="-"/>
    <s v="-"/>
    <s v="-"/>
    <s v="-"/>
    <s v="-"/>
    <s v="Ford"/>
    <s v="Focus"/>
    <n v="992.45999999999992"/>
  </r>
  <r>
    <s v="CL25614"/>
    <x v="0"/>
    <x v="0"/>
    <s v="Lilah Mclaughlin"/>
    <d v="2019-12-27T00:00:00"/>
    <x v="1"/>
    <x v="8"/>
    <s v="-"/>
    <s v="-"/>
    <s v="-"/>
    <s v="-"/>
    <s v="-"/>
    <s v="BMW"/>
    <s v="i3"/>
    <n v="992.55"/>
  </r>
  <r>
    <s v="CL05128"/>
    <x v="0"/>
    <x v="4"/>
    <s v="Bryant Bostic"/>
    <d v="2018-10-30T00:00:00"/>
    <x v="2"/>
    <x v="7"/>
    <s v="-"/>
    <s v="-"/>
    <s v="-"/>
    <s v="-"/>
    <s v="-"/>
    <s v="BMW"/>
    <s v="X1"/>
    <n v="992.7"/>
  </r>
  <r>
    <s v="CL05792"/>
    <x v="0"/>
    <x v="11"/>
    <s v="Pam Sessions"/>
    <d v="2019-12-01T00:00:00"/>
    <x v="1"/>
    <x v="8"/>
    <s v="-"/>
    <s v="-"/>
    <s v="-"/>
    <s v="-"/>
    <s v="-"/>
    <s v="Ford"/>
    <s v="Kuga"/>
    <n v="992.76"/>
  </r>
  <r>
    <s v="CL07551"/>
    <x v="3"/>
    <x v="12"/>
    <s v="Larhonda Elliot"/>
    <d v="2016-05-06T00:00:00"/>
    <x v="4"/>
    <x v="10"/>
    <s v="-"/>
    <s v="-"/>
    <s v="-"/>
    <s v="-"/>
    <s v="-"/>
    <s v="Renault"/>
    <s v="Kadjur"/>
    <n v="993.22"/>
  </r>
  <r>
    <s v="CL24244"/>
    <x v="0"/>
    <x v="11"/>
    <s v="Cameron Robertson"/>
    <d v="2019-12-03T00:00:00"/>
    <x v="1"/>
    <x v="8"/>
    <s v="-"/>
    <s v="-"/>
    <s v="-"/>
    <s v="-"/>
    <s v="-"/>
    <s v="Mitsubishi"/>
    <s v="Shogun"/>
    <n v="993.38"/>
  </r>
  <r>
    <s v="CL12294"/>
    <x v="0"/>
    <x v="0"/>
    <s v="Maritza Pearson"/>
    <d v="2018-08-08T00:00:00"/>
    <x v="2"/>
    <x v="2"/>
    <s v="-"/>
    <s v="-"/>
    <s v="-"/>
    <s v="-"/>
    <s v="-"/>
    <s v="Ford"/>
    <s v="Mustang"/>
    <n v="993.6"/>
  </r>
  <r>
    <s v="CL13292"/>
    <x v="0"/>
    <x v="11"/>
    <s v="Koen Carr"/>
    <d v="2018-10-02T00:00:00"/>
    <x v="2"/>
    <x v="7"/>
    <s v="-"/>
    <s v="-"/>
    <s v="-"/>
    <s v="-"/>
    <s v="-"/>
    <s v="Smart"/>
    <s v="Fortwo"/>
    <n v="993.68"/>
  </r>
  <r>
    <s v="CL25633"/>
    <x v="0"/>
    <x v="11"/>
    <s v="Kolton White"/>
    <d v="2019-07-20T00:00:00"/>
    <x v="1"/>
    <x v="5"/>
    <s v="-"/>
    <s v="-"/>
    <s v="-"/>
    <s v="-"/>
    <s v="-"/>
    <s v="BAC"/>
    <s v="Mono"/>
    <n v="993.8599999999999"/>
  </r>
  <r>
    <s v="CL06346"/>
    <x v="0"/>
    <x v="12"/>
    <s v="Cameron Stack"/>
    <d v="2018-02-01T00:00:00"/>
    <x v="2"/>
    <x v="1"/>
    <s v="-"/>
    <s v="-"/>
    <s v="-"/>
    <s v="-"/>
    <s v="-"/>
    <s v="Citroen"/>
    <s v="C4 Picasso"/>
    <n v="993.92"/>
  </r>
  <r>
    <s v="CL22537"/>
    <x v="0"/>
    <x v="11"/>
    <s v="Diane Massey"/>
    <d v="2019-11-20T00:00:00"/>
    <x v="1"/>
    <x v="0"/>
    <s v="-"/>
    <s v="-"/>
    <s v="-"/>
    <s v="-"/>
    <s v="-"/>
    <s v="Alfa Romeo"/>
    <n v="159"/>
    <n v="994.1"/>
  </r>
  <r>
    <s v="CL11606"/>
    <x v="0"/>
    <x v="2"/>
    <s v="Roosevelt Douglas"/>
    <d v="2019-08-27T00:00:00"/>
    <x v="1"/>
    <x v="2"/>
    <s v="-"/>
    <s v="-"/>
    <s v="-"/>
    <s v="-"/>
    <s v="-"/>
    <s v="Audi"/>
    <s v="A1"/>
    <n v="994.94999999999982"/>
  </r>
  <r>
    <s v="CL06923"/>
    <x v="0"/>
    <x v="2"/>
    <s v="Carina Anderson"/>
    <d v="2019-02-15T00:00:00"/>
    <x v="1"/>
    <x v="1"/>
    <s v="-"/>
    <s v="-"/>
    <s v="-"/>
    <s v="-"/>
    <s v="-"/>
    <s v="Mini"/>
    <s v="5-Door"/>
    <n v="994.98"/>
  </r>
  <r>
    <s v="CL06008"/>
    <x v="0"/>
    <x v="11"/>
    <s v="Aedan Godfrey"/>
    <d v="2016-05-28T00:00:00"/>
    <x v="4"/>
    <x v="10"/>
    <s v="-"/>
    <s v="-"/>
    <s v="-"/>
    <s v="-"/>
    <s v="-"/>
    <s v="Toyota"/>
    <s v="Verso"/>
    <n v="995.1"/>
  </r>
  <r>
    <s v="CL08962"/>
    <x v="0"/>
    <x v="16"/>
    <s v="King Howell"/>
    <d v="2019-11-06T00:00:00"/>
    <x v="1"/>
    <x v="0"/>
    <s v="-"/>
    <s v="-"/>
    <s v="-"/>
    <s v="-"/>
    <s v="-"/>
    <s v="Audi"/>
    <s v="Q7"/>
    <n v="995.26"/>
  </r>
  <r>
    <s v="CL14235"/>
    <x v="0"/>
    <x v="8"/>
    <s v="Kelsey Waters"/>
    <d v="2020-01-04T00:00:00"/>
    <x v="0"/>
    <x v="4"/>
    <s v="-"/>
    <s v="-"/>
    <s v="-"/>
    <s v="-"/>
    <s v="-"/>
    <s v="Alfa Romeo"/>
    <n v="166"/>
    <n v="995.69"/>
  </r>
  <r>
    <s v="CL08602"/>
    <x v="0"/>
    <x v="4"/>
    <s v="Erica Urban"/>
    <d v="2017-06-10T00:00:00"/>
    <x v="3"/>
    <x v="6"/>
    <s v="-"/>
    <s v="-"/>
    <s v="-"/>
    <s v="-"/>
    <s v="-"/>
    <s v="Fiat"/>
    <s v="Multipla"/>
    <n v="995.83999999999992"/>
  </r>
  <r>
    <s v="CL23279"/>
    <x v="0"/>
    <x v="11"/>
    <s v="Arianna Sessions"/>
    <d v="2019-11-04T00:00:00"/>
    <x v="1"/>
    <x v="0"/>
    <s v="-"/>
    <s v="-"/>
    <s v="-"/>
    <s v="-"/>
    <s v="-"/>
    <s v="Tesla"/>
    <s v="Model S"/>
    <n v="996.04"/>
  </r>
  <r>
    <s v="CL20234"/>
    <x v="3"/>
    <x v="12"/>
    <s v="Pierce Pearson"/>
    <d v="2020-05-03T00:00:00"/>
    <x v="0"/>
    <x v="10"/>
    <s v="-"/>
    <s v="-"/>
    <s v="-"/>
    <s v="-"/>
    <s v="-"/>
    <s v="Nissan"/>
    <s v="370Z"/>
    <n v="996.1"/>
  </r>
  <r>
    <s v="CL10265"/>
    <x v="0"/>
    <x v="11"/>
    <s v="Darryl Blair"/>
    <d v="2017-07-11T00:00:00"/>
    <x v="3"/>
    <x v="5"/>
    <s v="-"/>
    <s v="-"/>
    <s v="-"/>
    <s v="-"/>
    <s v="-"/>
    <s v="Lexus"/>
    <s v="GS"/>
    <n v="996.33999999999992"/>
  </r>
  <r>
    <s v="CL20083"/>
    <x v="0"/>
    <x v="5"/>
    <s v="Laura Dancy"/>
    <d v="2019-11-03T00:00:00"/>
    <x v="1"/>
    <x v="0"/>
    <s v="-"/>
    <s v="-"/>
    <s v="-"/>
    <s v="-"/>
    <s v="-"/>
    <s v="Porsche"/>
    <s v="Macan"/>
    <n v="996.38"/>
  </r>
  <r>
    <s v="CL21873"/>
    <x v="0"/>
    <x v="1"/>
    <s v="Sincere Morton"/>
    <d v="2019-06-01T00:00:00"/>
    <x v="1"/>
    <x v="6"/>
    <s v="-"/>
    <s v="-"/>
    <s v="-"/>
    <s v="-"/>
    <s v="-"/>
    <s v="KIA"/>
    <s v="Venga"/>
    <n v="996.43"/>
  </r>
  <r>
    <s v="CL12319"/>
    <x v="0"/>
    <x v="16"/>
    <s v="Edna Sessions"/>
    <d v="2019-11-06T00:00:00"/>
    <x v="1"/>
    <x v="0"/>
    <s v="-"/>
    <s v="-"/>
    <s v="-"/>
    <s v="-"/>
    <s v="-"/>
    <s v="BMW"/>
    <s v="7 Series"/>
    <n v="996.74"/>
  </r>
  <r>
    <s v="CL15580"/>
    <x v="0"/>
    <x v="11"/>
    <s v="Esme Frank"/>
    <d v="2018-12-12T00:00:00"/>
    <x v="2"/>
    <x v="8"/>
    <s v="-"/>
    <s v="-"/>
    <s v="-"/>
    <s v="-"/>
    <s v="-"/>
    <s v="McLaren"/>
    <s v="P1"/>
    <n v="996.81"/>
  </r>
  <r>
    <s v="CL26336"/>
    <x v="3"/>
    <x v="12"/>
    <s v="Sterling Speer"/>
    <d v="2020-05-05T00:00:00"/>
    <x v="0"/>
    <x v="10"/>
    <s v="-"/>
    <s v="-"/>
    <s v="-"/>
    <s v="-"/>
    <s v="-"/>
    <s v="Alfa Romeo"/>
    <s v="Giulietta"/>
    <n v="997.01"/>
  </r>
  <r>
    <s v="CL22913"/>
    <x v="0"/>
    <x v="11"/>
    <s v="Elyse Gill"/>
    <d v="2020-11-07T00:00:00"/>
    <x v="0"/>
    <x v="0"/>
    <s v="-"/>
    <s v="-"/>
    <s v="-"/>
    <s v="-"/>
    <s v="-"/>
    <s v="Chevrolet"/>
    <s v="Captiva"/>
    <n v="997.49"/>
  </r>
  <r>
    <s v="CL15808"/>
    <x v="0"/>
    <x v="0"/>
    <s v="Anthony Stanley"/>
    <d v="2019-01-18T00:00:00"/>
    <x v="1"/>
    <x v="4"/>
    <s v="-"/>
    <s v="-"/>
    <s v="-"/>
    <s v="-"/>
    <s v="-"/>
    <s v="Porsche"/>
    <s v="918 Spyder"/>
    <n v="998.17000000000007"/>
  </r>
  <r>
    <s v="CL12547"/>
    <x v="0"/>
    <x v="11"/>
    <s v="Aryanna Santiago"/>
    <d v="2019-03-20T00:00:00"/>
    <x v="1"/>
    <x v="9"/>
    <s v="-"/>
    <s v="-"/>
    <s v="-"/>
    <s v="-"/>
    <s v="-"/>
    <s v="Nissan"/>
    <s v="Pulsar"/>
    <n v="998.4"/>
  </r>
  <r>
    <s v="CL02595"/>
    <x v="0"/>
    <x v="16"/>
    <s v="Hope Barnes"/>
    <d v="2017-08-11T00:00:00"/>
    <x v="3"/>
    <x v="2"/>
    <s v="-"/>
    <s v="-"/>
    <s v="-"/>
    <s v="-"/>
    <s v="-"/>
    <s v="Jeep"/>
    <s v="Grand Cherokee"/>
    <n v="998.61"/>
  </r>
  <r>
    <s v="CL15013"/>
    <x v="3"/>
    <x v="12"/>
    <s v="Summer Reddick"/>
    <d v="2019-01-31T00:00:00"/>
    <x v="1"/>
    <x v="4"/>
    <s v="-"/>
    <s v="-"/>
    <s v="-"/>
    <s v="-"/>
    <s v="-"/>
    <s v="Land Rover"/>
    <s v="Evoque"/>
    <n v="999.01"/>
  </r>
  <r>
    <s v="CL03943"/>
    <x v="0"/>
    <x v="11"/>
    <s v="Marissa Rogers"/>
    <d v="2016-05-25T00:00:00"/>
    <x v="4"/>
    <x v="10"/>
    <s v="-"/>
    <s v="-"/>
    <s v="-"/>
    <s v="-"/>
    <s v="-"/>
    <s v="Alfa Romeo"/>
    <s v="Giulietta"/>
    <n v="999.94999999999982"/>
  </r>
  <r>
    <s v="CL29044"/>
    <x v="0"/>
    <x v="12"/>
    <s v="Hilda Shultz"/>
    <d v="2020-05-15T00:00:00"/>
    <x v="0"/>
    <x v="10"/>
    <s v="-"/>
    <s v="-"/>
    <s v="-"/>
    <s v="-"/>
    <s v="-"/>
    <s v="Vauxhall"/>
    <s v="Astra"/>
    <n v="1000"/>
  </r>
  <r>
    <s v="CL19180"/>
    <x v="0"/>
    <x v="1"/>
    <s v="Briella Smith"/>
    <d v="2019-07-24T00:00:00"/>
    <x v="1"/>
    <x v="5"/>
    <s v="-"/>
    <s v="-"/>
    <s v="-"/>
    <s v="-"/>
    <s v="-"/>
    <s v="Mitsubishi"/>
    <s v="Outlander"/>
    <n v="1000"/>
  </r>
  <r>
    <s v="CL01435"/>
    <x v="0"/>
    <x v="11"/>
    <s v="Carroll Butcher"/>
    <d v="2018-01-16T00:00:00"/>
    <x v="2"/>
    <x v="4"/>
    <s v="-"/>
    <s v="-"/>
    <s v="-"/>
    <s v="-"/>
    <s v="-"/>
    <s v="BMW"/>
    <s v="i3"/>
    <n v="1000"/>
  </r>
  <r>
    <s v="CL15577"/>
    <x v="0"/>
    <x v="4"/>
    <s v="Jenna Ragsdale"/>
    <d v="2018-01-17T00:00:00"/>
    <x v="2"/>
    <x v="4"/>
    <s v="-"/>
    <s v="-"/>
    <s v="-"/>
    <s v="-"/>
    <s v="-"/>
    <s v="Toyota"/>
    <s v="Yaris"/>
    <n v="1000.26"/>
  </r>
  <r>
    <s v="CL23993"/>
    <x v="3"/>
    <x v="12"/>
    <s v="Ruben Wallace"/>
    <d v="2020-04-01T00:00:00"/>
    <x v="0"/>
    <x v="11"/>
    <s v="-"/>
    <s v="-"/>
    <s v="-"/>
    <s v="-"/>
    <s v="-"/>
    <s v="Lamborghini"/>
    <s v="Aventador"/>
    <n v="1000.61"/>
  </r>
  <r>
    <s v="CL12796"/>
    <x v="3"/>
    <x v="12"/>
    <s v="Brianna Lyons"/>
    <d v="2017-07-22T00:00:00"/>
    <x v="3"/>
    <x v="5"/>
    <s v="-"/>
    <s v="-"/>
    <s v="-"/>
    <s v="-"/>
    <s v="-"/>
    <s v="Mercedes Benz"/>
    <s v="GLA"/>
    <n v="1000.78"/>
  </r>
  <r>
    <s v="CL14884"/>
    <x v="0"/>
    <x v="11"/>
    <s v="Bodhi Patterson"/>
    <d v="2017-10-03T00:00:00"/>
    <x v="3"/>
    <x v="7"/>
    <s v="-"/>
    <s v="-"/>
    <s v="-"/>
    <s v="-"/>
    <s v="-"/>
    <s v="Seat"/>
    <s v="Alhambra"/>
    <n v="1000.81"/>
  </r>
  <r>
    <s v="CL14868"/>
    <x v="0"/>
    <x v="11"/>
    <s v="Guy Lucas"/>
    <d v="2020-08-23T00:00:00"/>
    <x v="0"/>
    <x v="2"/>
    <s v="-"/>
    <s v="-"/>
    <s v="-"/>
    <s v="-"/>
    <s v="-"/>
    <s v="Chevrolet"/>
    <s v="Captiva"/>
    <n v="1001.71"/>
  </r>
  <r>
    <s v="CL17973"/>
    <x v="0"/>
    <x v="4"/>
    <s v="Violeta Chambers"/>
    <d v="2019-12-16T00:00:00"/>
    <x v="1"/>
    <x v="8"/>
    <s v="-"/>
    <s v="-"/>
    <s v="-"/>
    <s v="-"/>
    <s v="-"/>
    <s v="Skoda"/>
    <s v="Citigo"/>
    <n v="1002.19"/>
  </r>
  <r>
    <s v="CL23209"/>
    <x v="0"/>
    <x v="16"/>
    <s v="Channing Gill"/>
    <d v="2019-10-23T00:00:00"/>
    <x v="1"/>
    <x v="7"/>
    <s v="-"/>
    <s v="-"/>
    <s v="-"/>
    <s v="-"/>
    <s v="-"/>
    <s v="Citroen"/>
    <s v="C4"/>
    <n v="1002.22"/>
  </r>
  <r>
    <s v="CL16941"/>
    <x v="0"/>
    <x v="11"/>
    <s v="Jorge Jones"/>
    <d v="2020-06-20T00:00:00"/>
    <x v="0"/>
    <x v="6"/>
    <s v="-"/>
    <s v="-"/>
    <s v="-"/>
    <s v="-"/>
    <s v="-"/>
    <s v="McLaren"/>
    <s v="675LT"/>
    <n v="1002.75"/>
  </r>
  <r>
    <s v="CL11199"/>
    <x v="3"/>
    <x v="12"/>
    <s v="Dillan Elliott"/>
    <d v="2018-01-21T00:00:00"/>
    <x v="2"/>
    <x v="4"/>
    <s v="-"/>
    <s v="-"/>
    <s v="-"/>
    <s v="-"/>
    <s v="-"/>
    <s v="Alfa Romeo"/>
    <n v="159"/>
    <n v="1003.03"/>
  </r>
  <r>
    <s v="CL17868"/>
    <x v="0"/>
    <x v="11"/>
    <s v="Hayden Harvey"/>
    <d v="2020-01-10T00:00:00"/>
    <x v="0"/>
    <x v="4"/>
    <s v="-"/>
    <s v="-"/>
    <s v="-"/>
    <s v="-"/>
    <s v="-"/>
    <s v="Caterham"/>
    <s v="Seven"/>
    <n v="1003.41"/>
  </r>
  <r>
    <s v="CL16689"/>
    <x v="0"/>
    <x v="0"/>
    <s v="Marcia Leger"/>
    <d v="2019-12-15T00:00:00"/>
    <x v="1"/>
    <x v="8"/>
    <s v="-"/>
    <s v="-"/>
    <s v="-"/>
    <s v="-"/>
    <s v="-"/>
    <s v="Seat"/>
    <s v="Mii"/>
    <n v="1003.52"/>
  </r>
  <r>
    <s v="CL00193"/>
    <x v="0"/>
    <x v="2"/>
    <s v="Charli Warner"/>
    <d v="2018-05-12T00:00:00"/>
    <x v="2"/>
    <x v="10"/>
    <s v="-"/>
    <s v="-"/>
    <s v="-"/>
    <s v="-"/>
    <s v="-"/>
    <s v="Honda"/>
    <s v="Jazz"/>
    <n v="1003.65"/>
  </r>
  <r>
    <s v="CL26059"/>
    <x v="0"/>
    <x v="7"/>
    <s v="Claudia Bell"/>
    <d v="2020-11-28T00:00:00"/>
    <x v="0"/>
    <x v="0"/>
    <s v="-"/>
    <s v="-"/>
    <s v="-"/>
    <s v="-"/>
    <s v="-"/>
    <s v="Bentley"/>
    <s v="Mulsanne"/>
    <n v="1003.71"/>
  </r>
  <r>
    <s v="CL12443"/>
    <x v="0"/>
    <x v="11"/>
    <s v="Trey Forney"/>
    <d v="2017-04-28T00:00:00"/>
    <x v="3"/>
    <x v="11"/>
    <s v="-"/>
    <s v="-"/>
    <s v="-"/>
    <s v="-"/>
    <s v="-"/>
    <s v="Toyota"/>
    <s v="Verso"/>
    <n v="1003.75"/>
  </r>
  <r>
    <s v="CL09804"/>
    <x v="0"/>
    <x v="16"/>
    <s v="Felicity Hogan"/>
    <d v="2017-10-30T00:00:00"/>
    <x v="3"/>
    <x v="7"/>
    <s v="-"/>
    <s v="-"/>
    <s v="-"/>
    <s v="-"/>
    <s v="-"/>
    <s v="Bentley"/>
    <s v="Continental GT"/>
    <n v="1003.89"/>
  </r>
  <r>
    <s v="CL24770"/>
    <x v="0"/>
    <x v="11"/>
    <s v="Jaylin Sessions"/>
    <d v="2020-09-23T00:00:00"/>
    <x v="0"/>
    <x v="3"/>
    <s v="-"/>
    <s v="-"/>
    <s v="-"/>
    <s v="-"/>
    <s v="-"/>
    <s v="Audi"/>
    <s v="R8"/>
    <n v="1004.07"/>
  </r>
  <r>
    <s v="CL05169"/>
    <x v="0"/>
    <x v="4"/>
    <s v="Steven Potter"/>
    <d v="2018-01-06T00:00:00"/>
    <x v="2"/>
    <x v="4"/>
    <s v="-"/>
    <s v="-"/>
    <s v="-"/>
    <s v="-"/>
    <s v="-"/>
    <s v="Renault"/>
    <s v="Kadjur"/>
    <n v="1004.07"/>
  </r>
  <r>
    <s v="CL16802"/>
    <x v="0"/>
    <x v="4"/>
    <s v="Andres Crespo"/>
    <d v="2018-12-14T00:00:00"/>
    <x v="2"/>
    <x v="8"/>
    <s v="-"/>
    <s v="-"/>
    <s v="-"/>
    <s v="-"/>
    <s v="-"/>
    <s v="Jeep"/>
    <s v="Cherokee"/>
    <n v="1004.35"/>
  </r>
  <r>
    <s v="CL23964"/>
    <x v="0"/>
    <x v="11"/>
    <s v="Dianne Marsh"/>
    <d v="2019-05-22T00:00:00"/>
    <x v="1"/>
    <x v="10"/>
    <s v="-"/>
    <s v="-"/>
    <s v="-"/>
    <s v="-"/>
    <s v="-"/>
    <s v="Mini"/>
    <s v="Paceman"/>
    <n v="1004.74"/>
  </r>
  <r>
    <s v="CL08241"/>
    <x v="0"/>
    <x v="11"/>
    <s v="Mohammad Taylor"/>
    <d v="2019-07-20T00:00:00"/>
    <x v="1"/>
    <x v="5"/>
    <s v="-"/>
    <s v="-"/>
    <s v="-"/>
    <s v="-"/>
    <s v="-"/>
    <s v="Mercedes Benz"/>
    <s v="GLE"/>
    <n v="1004.8"/>
  </r>
  <r>
    <s v="CL24394"/>
    <x v="0"/>
    <x v="4"/>
    <s v="Irene Graham"/>
    <d v="2020-10-19T00:00:00"/>
    <x v="0"/>
    <x v="7"/>
    <s v="-"/>
    <s v="-"/>
    <s v="-"/>
    <s v="-"/>
    <s v="-"/>
    <s v="Seat"/>
    <s v="Alhambra"/>
    <n v="1005"/>
  </r>
  <r>
    <s v="CL01074"/>
    <x v="0"/>
    <x v="5"/>
    <s v="Danna Rodriquez"/>
    <d v="2019-01-29T00:00:00"/>
    <x v="1"/>
    <x v="4"/>
    <s v="-"/>
    <s v="-"/>
    <s v="-"/>
    <s v="-"/>
    <s v="-"/>
    <s v="Mitsubishi"/>
    <s v="Outlander"/>
    <n v="1005"/>
  </r>
  <r>
    <s v="CL28156"/>
    <x v="0"/>
    <x v="11"/>
    <s v="Jan Totten"/>
    <d v="2020-10-16T00:00:00"/>
    <x v="0"/>
    <x v="7"/>
    <s v="-"/>
    <s v="-"/>
    <s v="-"/>
    <s v="-"/>
    <s v="-"/>
    <s v="Chevrolet"/>
    <s v="Lacetti"/>
    <n v="1005.07"/>
  </r>
  <r>
    <s v="CL07629"/>
    <x v="3"/>
    <x v="12"/>
    <s v="Kathleen Willis"/>
    <d v="2018-04-14T00:00:00"/>
    <x v="2"/>
    <x v="11"/>
    <s v="-"/>
    <s v="-"/>
    <s v="-"/>
    <s v="-"/>
    <s v="-"/>
    <s v="Jeep"/>
    <s v="Renegade"/>
    <n v="1005.27"/>
  </r>
  <r>
    <s v="CL22316"/>
    <x v="0"/>
    <x v="11"/>
    <s v="Demi Loper"/>
    <d v="2019-05-03T00:00:00"/>
    <x v="1"/>
    <x v="10"/>
    <s v="-"/>
    <s v="-"/>
    <s v="-"/>
    <s v="-"/>
    <s v="-"/>
    <s v="Skoda"/>
    <s v="Citigo"/>
    <n v="1005.41"/>
  </r>
  <r>
    <s v="CL10046"/>
    <x v="0"/>
    <x v="6"/>
    <s v="Jeff Porter"/>
    <d v="2018-02-22T00:00:00"/>
    <x v="2"/>
    <x v="1"/>
    <s v="-"/>
    <s v="-"/>
    <s v="-"/>
    <s v="-"/>
    <s v="-"/>
    <s v="Mazda"/>
    <s v="CX-5"/>
    <n v="1005.59"/>
  </r>
  <r>
    <s v="CL29406"/>
    <x v="0"/>
    <x v="11"/>
    <s v="Kailey Wade"/>
    <d v="2020-06-18T00:00:00"/>
    <x v="0"/>
    <x v="6"/>
    <s v="-"/>
    <s v="-"/>
    <s v="-"/>
    <s v="-"/>
    <s v="-"/>
    <s v="Renault"/>
    <s v="Clio"/>
    <n v="1005.85"/>
  </r>
  <r>
    <s v="CL12155"/>
    <x v="0"/>
    <x v="7"/>
    <s v="Nevaeh Lewis"/>
    <d v="2018-11-08T00:00:00"/>
    <x v="2"/>
    <x v="0"/>
    <s v="-"/>
    <s v="-"/>
    <s v="-"/>
    <s v="-"/>
    <s v="-"/>
    <s v="Honda"/>
    <s v="Civic"/>
    <n v="1005.85"/>
  </r>
  <r>
    <s v="CL22247"/>
    <x v="0"/>
    <x v="11"/>
    <s v="Charlie Lynch"/>
    <d v="2019-07-15T00:00:00"/>
    <x v="1"/>
    <x v="5"/>
    <s v="-"/>
    <s v="-"/>
    <s v="-"/>
    <s v="-"/>
    <s v="-"/>
    <s v="Jaguar"/>
    <s v="XF"/>
    <n v="1005.96"/>
  </r>
  <r>
    <s v="CL01611"/>
    <x v="0"/>
    <x v="8"/>
    <s v="Kaiden Barton"/>
    <d v="2017-12-21T00:00:00"/>
    <x v="3"/>
    <x v="8"/>
    <s v="-"/>
    <s v="-"/>
    <s v="-"/>
    <s v="-"/>
    <s v="-"/>
    <s v="Mercedes Benz"/>
    <s v="C-Class"/>
    <n v="1006.26"/>
  </r>
  <r>
    <s v="CL05573"/>
    <x v="0"/>
    <x v="4"/>
    <s v="Menachem Wade"/>
    <d v="2018-05-09T00:00:00"/>
    <x v="2"/>
    <x v="10"/>
    <s v="-"/>
    <s v="-"/>
    <s v="-"/>
    <s v="-"/>
    <s v="-"/>
    <s v="Subaru"/>
    <s v="Forester"/>
    <n v="1006.39"/>
  </r>
  <r>
    <s v="CL22573"/>
    <x v="0"/>
    <x v="12"/>
    <s v="Kaelyn Easterling"/>
    <d v="2020-02-17T00:00:00"/>
    <x v="0"/>
    <x v="1"/>
    <s v="-"/>
    <s v="-"/>
    <s v="-"/>
    <s v="-"/>
    <s v="-"/>
    <s v="Alfa Romeo"/>
    <n v="146"/>
    <n v="1006.57"/>
  </r>
  <r>
    <s v="CL15014"/>
    <x v="3"/>
    <x v="12"/>
    <s v="Erica Dennis"/>
    <d v="2018-01-02T00:00:00"/>
    <x v="2"/>
    <x v="4"/>
    <s v="-"/>
    <s v="-"/>
    <s v="-"/>
    <s v="-"/>
    <s v="-"/>
    <s v="Mercedes Benz"/>
    <s v="GLA"/>
    <n v="1006.71"/>
  </r>
  <r>
    <s v="CL15977"/>
    <x v="0"/>
    <x v="11"/>
    <s v="Darien Russell"/>
    <d v="2019-09-12T00:00:00"/>
    <x v="1"/>
    <x v="3"/>
    <s v="-"/>
    <s v="-"/>
    <s v="-"/>
    <s v="-"/>
    <s v="-"/>
    <s v="Mercedes Benz"/>
    <s v="GLE"/>
    <n v="1007.2"/>
  </r>
  <r>
    <s v="CL01784"/>
    <x v="0"/>
    <x v="11"/>
    <s v="Susan Zimmerman"/>
    <d v="2018-07-15T00:00:00"/>
    <x v="2"/>
    <x v="5"/>
    <s v="-"/>
    <s v="-"/>
    <s v="-"/>
    <s v="-"/>
    <s v="-"/>
    <s v="Volkswagen"/>
    <s v="Up"/>
    <n v="1008.02"/>
  </r>
  <r>
    <s v="CL26180"/>
    <x v="0"/>
    <x v="0"/>
    <s v="April Colon"/>
    <d v="2020-03-02T00:00:00"/>
    <x v="0"/>
    <x v="9"/>
    <s v="-"/>
    <s v="-"/>
    <s v="-"/>
    <s v="-"/>
    <s v="-"/>
    <s v="Porsche"/>
    <s v="918 Spyder"/>
    <n v="1008.11"/>
  </r>
  <r>
    <s v="CL19069"/>
    <x v="0"/>
    <x v="5"/>
    <s v="Johann Wall"/>
    <d v="2019-07-15T00:00:00"/>
    <x v="1"/>
    <x v="5"/>
    <s v="-"/>
    <s v="-"/>
    <s v="-"/>
    <s v="-"/>
    <s v="-"/>
    <s v="Nissan"/>
    <s v="Pulsar"/>
    <n v="1008.39"/>
  </r>
  <r>
    <s v="CL16622"/>
    <x v="0"/>
    <x v="6"/>
    <s v="Nola Gracia"/>
    <d v="2019-11-16T00:00:00"/>
    <x v="1"/>
    <x v="0"/>
    <s v="-"/>
    <s v="-"/>
    <s v="-"/>
    <s v="-"/>
    <s v="-"/>
    <s v="Aston Martin"/>
    <s v="Vantage"/>
    <n v="1008.53"/>
  </r>
  <r>
    <s v="CL00407"/>
    <x v="0"/>
    <x v="11"/>
    <s v="Bryant Shultz"/>
    <d v="2017-01-23T00:00:00"/>
    <x v="3"/>
    <x v="4"/>
    <s v="-"/>
    <s v="-"/>
    <s v="-"/>
    <s v="-"/>
    <s v="-"/>
    <s v="Chevrolet"/>
    <s v="Corvette"/>
    <n v="1008.99"/>
  </r>
  <r>
    <s v="CL20054"/>
    <x v="0"/>
    <x v="14"/>
    <s v="Bentlee Hogan"/>
    <d v="2019-03-06T00:00:00"/>
    <x v="1"/>
    <x v="9"/>
    <s v="-"/>
    <s v="-"/>
    <s v="-"/>
    <s v="-"/>
    <s v="-"/>
    <s v="Mitsubishi"/>
    <s v="Shogun"/>
    <n v="1009.93"/>
  </r>
  <r>
    <s v="CL14079"/>
    <x v="0"/>
    <x v="5"/>
    <s v="Cason Barker"/>
    <d v="2017-08-10T00:00:00"/>
    <x v="3"/>
    <x v="2"/>
    <s v="-"/>
    <s v="-"/>
    <s v="-"/>
    <s v="-"/>
    <s v="-"/>
    <s v="Caterham"/>
    <s v="Seven"/>
    <n v="1010"/>
  </r>
  <r>
    <s v="CL27279"/>
    <x v="0"/>
    <x v="0"/>
    <s v="Lilah Malone"/>
    <d v="2020-02-18T00:00:00"/>
    <x v="0"/>
    <x v="1"/>
    <s v="-"/>
    <s v="-"/>
    <s v="-"/>
    <s v="-"/>
    <s v="-"/>
    <s v="Renault"/>
    <s v="Clio"/>
    <n v="1010.12"/>
  </r>
  <r>
    <s v="CL08140"/>
    <x v="0"/>
    <x v="0"/>
    <s v="Emmitt Rose"/>
    <d v="2018-07-29T00:00:00"/>
    <x v="2"/>
    <x v="5"/>
    <s v="-"/>
    <s v="-"/>
    <s v="-"/>
    <s v="-"/>
    <s v="-"/>
    <s v="Lexus"/>
    <s v="RX"/>
    <n v="1010.39"/>
  </r>
  <r>
    <s v="CL24189"/>
    <x v="0"/>
    <x v="11"/>
    <s v="Marc Perez"/>
    <d v="2020-02-04T00:00:00"/>
    <x v="0"/>
    <x v="1"/>
    <s v="-"/>
    <s v="-"/>
    <s v="-"/>
    <s v="-"/>
    <s v="-"/>
    <s v="McLaren"/>
    <s v="675LT"/>
    <n v="1010.66"/>
  </r>
  <r>
    <s v="CL22642"/>
    <x v="0"/>
    <x v="11"/>
    <s v="Johan Graham"/>
    <d v="2020-03-18T00:00:00"/>
    <x v="0"/>
    <x v="9"/>
    <s v="-"/>
    <s v="-"/>
    <s v="-"/>
    <s v="-"/>
    <s v="-"/>
    <s v="Ferrari"/>
    <s v="488 GTB"/>
    <n v="1011.43"/>
  </r>
  <r>
    <s v="CL06503"/>
    <x v="0"/>
    <x v="4"/>
    <s v="Patricia Elliott"/>
    <d v="2018-10-13T00:00:00"/>
    <x v="2"/>
    <x v="7"/>
    <s v="-"/>
    <s v="-"/>
    <s v="-"/>
    <s v="-"/>
    <s v="-"/>
    <s v="Bentley"/>
    <s v="Mulsanne"/>
    <n v="1011.76"/>
  </r>
  <r>
    <s v="CL08069"/>
    <x v="0"/>
    <x v="11"/>
    <s v="Mylee Bryant"/>
    <d v="2016-05-20T00:00:00"/>
    <x v="4"/>
    <x v="10"/>
    <s v="-"/>
    <s v="-"/>
    <s v="-"/>
    <s v="-"/>
    <s v="-"/>
    <s v="Skoda"/>
    <s v="Fabia"/>
    <n v="1013"/>
  </r>
  <r>
    <s v="CL20657"/>
    <x v="0"/>
    <x v="11"/>
    <s v="Giana Mccoy"/>
    <d v="2019-11-20T00:00:00"/>
    <x v="1"/>
    <x v="0"/>
    <s v="-"/>
    <s v="-"/>
    <s v="-"/>
    <s v="-"/>
    <s v="-"/>
    <s v="Ferrari"/>
    <s v="488 GTB"/>
    <n v="1013.35"/>
  </r>
  <r>
    <s v="CL18761"/>
    <x v="3"/>
    <x v="12"/>
    <s v="Mary Sessions"/>
    <d v="2018-08-14T00:00:00"/>
    <x v="2"/>
    <x v="2"/>
    <s v="-"/>
    <s v="-"/>
    <s v="-"/>
    <s v="-"/>
    <s v="-"/>
    <s v="Mini"/>
    <s v="Paceman"/>
    <n v="1013.51"/>
  </r>
  <r>
    <s v="CL18442"/>
    <x v="0"/>
    <x v="0"/>
    <s v="Caden Collins"/>
    <d v="2019-10-15T00:00:00"/>
    <x v="1"/>
    <x v="7"/>
    <s v="-"/>
    <s v="-"/>
    <s v="-"/>
    <s v="-"/>
    <s v="-"/>
    <s v="Volkswagen"/>
    <s v="XL1"/>
    <n v="1013.57"/>
  </r>
  <r>
    <s v="CL06132"/>
    <x v="3"/>
    <x v="12"/>
    <s v="Allyson Barrett"/>
    <d v="2017-02-28T00:00:00"/>
    <x v="3"/>
    <x v="1"/>
    <s v="-"/>
    <s v="-"/>
    <s v="-"/>
    <s v="-"/>
    <s v="-"/>
    <s v="Hyundai"/>
    <s v="Genesis"/>
    <n v="1013.57"/>
  </r>
  <r>
    <s v="CL27024"/>
    <x v="0"/>
    <x v="11"/>
    <s v="Frankie Ward"/>
    <d v="2020-02-25T00:00:00"/>
    <x v="0"/>
    <x v="1"/>
    <s v="-"/>
    <s v="-"/>
    <s v="-"/>
    <s v="-"/>
    <s v="-"/>
    <s v="Volkswagen"/>
    <s v="Scirocco"/>
    <n v="1013.69"/>
  </r>
  <r>
    <s v="CL02783"/>
    <x v="0"/>
    <x v="11"/>
    <s v="Elyse Gomez"/>
    <d v="2018-12-21T00:00:00"/>
    <x v="2"/>
    <x v="8"/>
    <s v="-"/>
    <s v="-"/>
    <s v="-"/>
    <s v="-"/>
    <s v="-"/>
    <s v="Suzuki"/>
    <s v="S-Cross"/>
    <n v="1013.78"/>
  </r>
  <r>
    <s v="CL16306"/>
    <x v="0"/>
    <x v="4"/>
    <s v="Madelyn Warner"/>
    <d v="2018-11-17T00:00:00"/>
    <x v="2"/>
    <x v="0"/>
    <s v="-"/>
    <s v="-"/>
    <s v="-"/>
    <s v="-"/>
    <s v="-"/>
    <s v="Porsche"/>
    <n v="911"/>
    <n v="1013.91"/>
  </r>
  <r>
    <s v="CL26029"/>
    <x v="0"/>
    <x v="1"/>
    <s v="Sage Meyer"/>
    <d v="2020-07-29T00:00:00"/>
    <x v="0"/>
    <x v="5"/>
    <s v="-"/>
    <s v="-"/>
    <s v="-"/>
    <s v="-"/>
    <s v="-"/>
    <s v="Hyundai"/>
    <s v="Genesis"/>
    <n v="1014.45"/>
  </r>
  <r>
    <s v="CL23804"/>
    <x v="0"/>
    <x v="11"/>
    <s v="Jimmy Simmons"/>
    <d v="2019-05-27T00:00:00"/>
    <x v="1"/>
    <x v="10"/>
    <s v="-"/>
    <s v="-"/>
    <s v="-"/>
    <s v="-"/>
    <s v="-"/>
    <s v="Mazda"/>
    <n v="6"/>
    <n v="1014.81"/>
  </r>
  <r>
    <s v="CL10700"/>
    <x v="3"/>
    <x v="12"/>
    <s v="Zavier Doyle"/>
    <d v="2019-04-27T00:00:00"/>
    <x v="1"/>
    <x v="11"/>
    <s v="-"/>
    <s v="-"/>
    <s v="-"/>
    <s v="-"/>
    <s v="-"/>
    <s v="Caterham"/>
    <s v="Seven"/>
    <n v="1014.83"/>
  </r>
  <r>
    <s v="CL04616"/>
    <x v="0"/>
    <x v="11"/>
    <s v="Kimberly Isbell"/>
    <d v="2018-06-07T00:00:00"/>
    <x v="2"/>
    <x v="6"/>
    <s v="-"/>
    <s v="-"/>
    <s v="-"/>
    <s v="-"/>
    <s v="-"/>
    <s v="Volkswagen"/>
    <s v="Up"/>
    <n v="1015.03"/>
  </r>
  <r>
    <s v="CL03540"/>
    <x v="0"/>
    <x v="11"/>
    <s v="Gregg Jensen"/>
    <d v="2019-06-17T00:00:00"/>
    <x v="1"/>
    <x v="6"/>
    <s v="-"/>
    <s v="-"/>
    <s v="-"/>
    <s v="-"/>
    <s v="-"/>
    <s v="Alfa Romeo"/>
    <s v="4c"/>
    <n v="1015.19"/>
  </r>
  <r>
    <s v="CL20077"/>
    <x v="0"/>
    <x v="4"/>
    <s v="Henry Vasquez"/>
    <d v="2019-11-10T00:00:00"/>
    <x v="1"/>
    <x v="0"/>
    <s v="-"/>
    <s v="-"/>
    <s v="-"/>
    <s v="-"/>
    <s v="-"/>
    <s v="Citroen"/>
    <s v="DS3"/>
    <n v="1015.2"/>
  </r>
  <r>
    <s v="CL07210"/>
    <x v="0"/>
    <x v="12"/>
    <s v="Eva Elliott"/>
    <d v="2019-05-25T00:00:00"/>
    <x v="1"/>
    <x v="10"/>
    <s v="-"/>
    <s v="-"/>
    <s v="-"/>
    <s v="-"/>
    <s v="-"/>
    <s v="Mitsubishi"/>
    <s v="ASX"/>
    <n v="1015.23"/>
  </r>
  <r>
    <s v="CL27676"/>
    <x v="0"/>
    <x v="11"/>
    <s v="Warner Ventura"/>
    <d v="2020-02-11T00:00:00"/>
    <x v="0"/>
    <x v="1"/>
    <s v="-"/>
    <s v="-"/>
    <s v="-"/>
    <s v="-"/>
    <s v="-"/>
    <s v="Vauxhall"/>
    <s v="Adam"/>
    <n v="1015.42"/>
  </r>
  <r>
    <s v="CL01110"/>
    <x v="2"/>
    <x v="15"/>
    <s v="Juliet Powell"/>
    <d v="2016-11-30T00:00:00"/>
    <x v="4"/>
    <x v="0"/>
    <s v="-"/>
    <s v="-"/>
    <s v="-"/>
    <s v="-"/>
    <s v="-"/>
    <s v="Volkswagen"/>
    <s v="Polo"/>
    <n v="1015.72"/>
  </r>
  <r>
    <s v="CL18281"/>
    <x v="3"/>
    <x v="12"/>
    <s v="Rachel Sessions"/>
    <d v="2020-05-31T00:00:00"/>
    <x v="0"/>
    <x v="10"/>
    <s v="-"/>
    <s v="-"/>
    <s v="-"/>
    <s v="-"/>
    <s v="-"/>
    <s v="Honda"/>
    <s v="CRV"/>
    <n v="1015.73"/>
  </r>
  <r>
    <s v="CL00723"/>
    <x v="0"/>
    <x v="11"/>
    <s v="Madden Nelson"/>
    <d v="2020-01-30T00:00:00"/>
    <x v="0"/>
    <x v="4"/>
    <s v="-"/>
    <s v="-"/>
    <s v="-"/>
    <s v="-"/>
    <s v="-"/>
    <s v="Hyundai"/>
    <s v="Tucson"/>
    <n v="1015.91"/>
  </r>
  <r>
    <s v="CL20900"/>
    <x v="0"/>
    <x v="11"/>
    <s v="Lorelei Cummings"/>
    <d v="2019-09-29T00:00:00"/>
    <x v="1"/>
    <x v="3"/>
    <s v="-"/>
    <s v="-"/>
    <s v="-"/>
    <s v="-"/>
    <s v="-"/>
    <s v="Maserati"/>
    <s v="Ghibli"/>
    <n v="1016.01"/>
  </r>
  <r>
    <s v="CL20259"/>
    <x v="0"/>
    <x v="1"/>
    <s v="Lainey Dias"/>
    <d v="2020-07-26T00:00:00"/>
    <x v="0"/>
    <x v="5"/>
    <s v="-"/>
    <s v="-"/>
    <s v="-"/>
    <s v="-"/>
    <s v="-"/>
    <s v="Volkswagen"/>
    <s v="Beetle"/>
    <n v="1016.26"/>
  </r>
  <r>
    <s v="CL04201"/>
    <x v="0"/>
    <x v="11"/>
    <s v="Cheryl Flowers"/>
    <d v="2019-05-03T00:00:00"/>
    <x v="1"/>
    <x v="10"/>
    <s v="-"/>
    <s v="-"/>
    <s v="-"/>
    <s v="-"/>
    <s v="-"/>
    <s v="Ford"/>
    <s v="Fiesta"/>
    <n v="1016.29"/>
  </r>
  <r>
    <s v="CL06136"/>
    <x v="0"/>
    <x v="11"/>
    <s v="Donald Tinsley"/>
    <d v="2016-11-01T00:00:00"/>
    <x v="4"/>
    <x v="0"/>
    <s v="-"/>
    <s v="-"/>
    <s v="-"/>
    <s v="-"/>
    <s v="-"/>
    <s v="Jaguar"/>
    <s v="XJ"/>
    <n v="1016.4"/>
  </r>
  <r>
    <s v="CL23242"/>
    <x v="0"/>
    <x v="11"/>
    <s v="Mina Dennis"/>
    <d v="2020-10-04T00:00:00"/>
    <x v="0"/>
    <x v="7"/>
    <s v="-"/>
    <s v="-"/>
    <s v="-"/>
    <s v="-"/>
    <s v="-"/>
    <s v="Fiat"/>
    <s v="Panda"/>
    <n v="1016.66"/>
  </r>
  <r>
    <s v="CL26721"/>
    <x v="0"/>
    <x v="11"/>
    <s v="Johnny Garcia"/>
    <d v="2020-07-29T00:00:00"/>
    <x v="0"/>
    <x v="5"/>
    <s v="-"/>
    <s v="-"/>
    <s v="-"/>
    <s v="-"/>
    <s v="-"/>
    <s v="Skoda"/>
    <s v="Octavia"/>
    <n v="1016.71"/>
  </r>
  <r>
    <s v="CL10396"/>
    <x v="0"/>
    <x v="0"/>
    <s v="Adrianna Weber"/>
    <d v="2017-01-23T00:00:00"/>
    <x v="3"/>
    <x v="4"/>
    <s v="-"/>
    <s v="-"/>
    <s v="-"/>
    <s v="-"/>
    <s v="-"/>
    <s v="Fiat"/>
    <s v="Panda"/>
    <n v="1016.78"/>
  </r>
  <r>
    <s v="CL26254"/>
    <x v="0"/>
    <x v="1"/>
    <s v="Kailee Jordan"/>
    <d v="2020-03-08T00:00:00"/>
    <x v="0"/>
    <x v="9"/>
    <s v="-"/>
    <s v="-"/>
    <s v="-"/>
    <s v="-"/>
    <s v="-"/>
    <s v="Mini"/>
    <s v="Clubman"/>
    <n v="1016.93"/>
  </r>
  <r>
    <s v="CL16822"/>
    <x v="3"/>
    <x v="12"/>
    <s v="Jax Willis"/>
    <d v="2018-07-19T00:00:00"/>
    <x v="2"/>
    <x v="5"/>
    <s v="-"/>
    <s v="-"/>
    <s v="-"/>
    <s v="-"/>
    <s v="-"/>
    <s v="Subaru"/>
    <s v="Outback"/>
    <n v="1017.45"/>
  </r>
  <r>
    <s v="CL27344"/>
    <x v="0"/>
    <x v="11"/>
    <s v="Sage Hunt"/>
    <d v="2020-10-27T00:00:00"/>
    <x v="0"/>
    <x v="7"/>
    <s v="-"/>
    <s v="-"/>
    <s v="-"/>
    <s v="-"/>
    <s v="-"/>
    <s v="Audi"/>
    <s v="A1"/>
    <n v="1017.57"/>
  </r>
  <r>
    <s v="CL11187"/>
    <x v="0"/>
    <x v="9"/>
    <s v="Raphael Mcguire"/>
    <d v="2018-01-29T00:00:00"/>
    <x v="2"/>
    <x v="4"/>
    <s v="-"/>
    <s v="-"/>
    <s v="-"/>
    <s v="-"/>
    <s v="-"/>
    <s v="Seat"/>
    <s v="Alhambra"/>
    <n v="1017.78"/>
  </r>
  <r>
    <s v="CL04635"/>
    <x v="0"/>
    <x v="0"/>
    <s v="Josh Houston"/>
    <d v="2017-03-02T00:00:00"/>
    <x v="3"/>
    <x v="9"/>
    <s v="-"/>
    <s v="-"/>
    <s v="-"/>
    <s v="-"/>
    <s v="-"/>
    <s v="Suzuki"/>
    <s v="Swift"/>
    <n v="1017.84"/>
  </r>
  <r>
    <s v="CL27231"/>
    <x v="0"/>
    <x v="0"/>
    <s v="Danielle Garcia"/>
    <d v="2020-07-11T00:00:00"/>
    <x v="0"/>
    <x v="5"/>
    <s v="-"/>
    <s v="-"/>
    <s v="-"/>
    <s v="-"/>
    <s v="-"/>
    <s v="Citroen"/>
    <s v="C4 Picasso"/>
    <n v="1018"/>
  </r>
  <r>
    <s v="CL24457"/>
    <x v="0"/>
    <x v="11"/>
    <s v="Cory Williams"/>
    <d v="2019-12-21T00:00:00"/>
    <x v="1"/>
    <x v="8"/>
    <s v="-"/>
    <s v="-"/>
    <s v="-"/>
    <s v="-"/>
    <s v="-"/>
    <s v="Audi"/>
    <s v="Q3"/>
    <n v="1018.02"/>
  </r>
  <r>
    <s v="CL05094"/>
    <x v="0"/>
    <x v="4"/>
    <s v="Jovani Greene"/>
    <d v="2019-10-30T00:00:00"/>
    <x v="1"/>
    <x v="7"/>
    <s v="-"/>
    <s v="-"/>
    <s v="-"/>
    <s v="-"/>
    <s v="-"/>
    <s v="Volvo"/>
    <s v="V70"/>
    <n v="1018.19"/>
  </r>
  <r>
    <s v="CL05770"/>
    <x v="0"/>
    <x v="11"/>
    <s v="Rayan Marsh"/>
    <d v="2019-03-09T00:00:00"/>
    <x v="1"/>
    <x v="9"/>
    <s v="-"/>
    <s v="-"/>
    <s v="-"/>
    <s v="-"/>
    <s v="-"/>
    <s v="Porsche"/>
    <s v="Macan"/>
    <n v="1018.34"/>
  </r>
  <r>
    <s v="CL14764"/>
    <x v="0"/>
    <x v="11"/>
    <s v="Daphne Frank"/>
    <d v="2018-03-02T00:00:00"/>
    <x v="2"/>
    <x v="9"/>
    <s v="-"/>
    <s v="-"/>
    <s v="-"/>
    <s v="-"/>
    <s v="-"/>
    <s v="Toyota"/>
    <s v="Aygo"/>
    <n v="1018.6"/>
  </r>
  <r>
    <s v="CL09742"/>
    <x v="0"/>
    <x v="9"/>
    <s v="Stephania Banks"/>
    <d v="2018-12-13T00:00:00"/>
    <x v="2"/>
    <x v="8"/>
    <s v="-"/>
    <s v="-"/>
    <s v="-"/>
    <s v="-"/>
    <s v="-"/>
    <s v="Maserati"/>
    <s v="Granturismo"/>
    <n v="1018.72"/>
  </r>
  <r>
    <s v="CL01460"/>
    <x v="0"/>
    <x v="16"/>
    <s v="Hugo Lee"/>
    <d v="2017-02-28T00:00:00"/>
    <x v="3"/>
    <x v="1"/>
    <s v="-"/>
    <s v="-"/>
    <s v="-"/>
    <s v="-"/>
    <s v="-"/>
    <s v="Audi"/>
    <s v="R8"/>
    <n v="1018.74"/>
  </r>
  <r>
    <s v="CL20205"/>
    <x v="0"/>
    <x v="2"/>
    <s v="Brice Sessions"/>
    <d v="2019-08-25T00:00:00"/>
    <x v="1"/>
    <x v="2"/>
    <s v="-"/>
    <s v="-"/>
    <s v="-"/>
    <s v="-"/>
    <s v="-"/>
    <s v="Land Rover"/>
    <s v="Discovery"/>
    <n v="1018.76"/>
  </r>
  <r>
    <s v="CL12223"/>
    <x v="0"/>
    <x v="2"/>
    <s v="Makenna Packer"/>
    <d v="2017-03-16T00:00:00"/>
    <x v="3"/>
    <x v="9"/>
    <s v="-"/>
    <s v="-"/>
    <s v="-"/>
    <s v="-"/>
    <s v="-"/>
    <s v="Chevrolet"/>
    <s v="Kalos"/>
    <n v="1018.98"/>
  </r>
  <r>
    <s v="CL05766"/>
    <x v="0"/>
    <x v="4"/>
    <s v="Gianni Sessions"/>
    <d v="2016-08-04T00:00:00"/>
    <x v="4"/>
    <x v="2"/>
    <s v="-"/>
    <s v="-"/>
    <s v="-"/>
    <s v="-"/>
    <s v="-"/>
    <s v="BMW"/>
    <s v="7 Series"/>
    <n v="1019.07"/>
  </r>
  <r>
    <s v="CL02260"/>
    <x v="0"/>
    <x v="11"/>
    <s v="Ignacio Massey"/>
    <d v="2018-03-24T00:00:00"/>
    <x v="2"/>
    <x v="9"/>
    <s v="-"/>
    <s v="-"/>
    <s v="-"/>
    <s v="-"/>
    <s v="-"/>
    <s v="Volvo"/>
    <s v="V70"/>
    <n v="1019.59"/>
  </r>
  <r>
    <s v="CL28175"/>
    <x v="0"/>
    <x v="11"/>
    <s v="Braden Mcduffie"/>
    <d v="2020-07-02T00:00:00"/>
    <x v="0"/>
    <x v="5"/>
    <s v="-"/>
    <s v="-"/>
    <s v="-"/>
    <s v="-"/>
    <s v="-"/>
    <s v="Mercedes Benz"/>
    <s v="A-Class"/>
    <n v="1019.81"/>
  </r>
  <r>
    <s v="CL11601"/>
    <x v="0"/>
    <x v="12"/>
    <s v="Imani Ross"/>
    <d v="2017-10-26T00:00:00"/>
    <x v="3"/>
    <x v="7"/>
    <s v="-"/>
    <s v="-"/>
    <s v="-"/>
    <s v="-"/>
    <s v="-"/>
    <s v="BAC"/>
    <s v="Mono"/>
    <n v="1019.91"/>
  </r>
  <r>
    <s v="CL00795"/>
    <x v="0"/>
    <x v="11"/>
    <s v="Robby Kelley"/>
    <d v="2017-11-11T00:00:00"/>
    <x v="3"/>
    <x v="0"/>
    <s v="-"/>
    <s v="-"/>
    <s v="-"/>
    <s v="-"/>
    <s v="-"/>
    <s v="Mazda"/>
    <s v="CX-5"/>
    <n v="1020.28"/>
  </r>
  <r>
    <s v="CL03579"/>
    <x v="0"/>
    <x v="0"/>
    <s v="Vance Alba"/>
    <d v="2016-12-02T00:00:00"/>
    <x v="4"/>
    <x v="8"/>
    <s v="-"/>
    <s v="-"/>
    <s v="-"/>
    <s v="-"/>
    <s v="-"/>
    <s v="Toyota"/>
    <s v="Auris"/>
    <n v="1020.56"/>
  </r>
  <r>
    <s v="CL21177"/>
    <x v="0"/>
    <x v="16"/>
    <s v="Maximus Elliott"/>
    <d v="2019-08-13T00:00:00"/>
    <x v="1"/>
    <x v="2"/>
    <s v="-"/>
    <s v="-"/>
    <s v="-"/>
    <s v="-"/>
    <s v="-"/>
    <s v="Nissan"/>
    <s v="Juke"/>
    <n v="1020.59"/>
  </r>
  <r>
    <s v="CL10894"/>
    <x v="0"/>
    <x v="11"/>
    <s v="Donna Perez"/>
    <d v="2016-12-17T00:00:00"/>
    <x v="4"/>
    <x v="8"/>
    <s v="-"/>
    <s v="-"/>
    <s v="-"/>
    <s v="-"/>
    <s v="-"/>
    <s v="Ford"/>
    <s v="S-Max"/>
    <n v="1020.89"/>
  </r>
  <r>
    <s v="CL06310"/>
    <x v="0"/>
    <x v="11"/>
    <s v="Faye Becker"/>
    <d v="2020-09-08T00:00:00"/>
    <x v="0"/>
    <x v="3"/>
    <s v="-"/>
    <s v="-"/>
    <s v="-"/>
    <s v="-"/>
    <s v="-"/>
    <s v="Chevrolet"/>
    <s v="Cruze"/>
    <n v="1021.47"/>
  </r>
  <r>
    <s v="CL23581"/>
    <x v="0"/>
    <x v="11"/>
    <s v="Cannon Greene"/>
    <d v="2019-08-02T00:00:00"/>
    <x v="1"/>
    <x v="2"/>
    <s v="-"/>
    <s v="-"/>
    <s v="-"/>
    <s v="-"/>
    <s v="-"/>
    <s v="Alfa Romeo"/>
    <n v="146"/>
    <n v="1021.53"/>
  </r>
  <r>
    <s v="CL04351"/>
    <x v="3"/>
    <x v="12"/>
    <s v="Jovanni Tran"/>
    <d v="2018-07-19T00:00:00"/>
    <x v="2"/>
    <x v="5"/>
    <s v="-"/>
    <s v="-"/>
    <s v="-"/>
    <s v="-"/>
    <s v="-"/>
    <s v="Mini"/>
    <s v="Paceman"/>
    <n v="1021.77"/>
  </r>
  <r>
    <s v="CL28579"/>
    <x v="3"/>
    <x v="12"/>
    <s v="Matilda Wilson"/>
    <d v="2020-09-03T00:00:00"/>
    <x v="0"/>
    <x v="3"/>
    <s v="-"/>
    <s v="-"/>
    <s v="-"/>
    <s v="-"/>
    <s v="-"/>
    <s v="Alfa Romeo"/>
    <s v="GTV"/>
    <n v="1022.23"/>
  </r>
  <r>
    <s v="CL06024"/>
    <x v="0"/>
    <x v="5"/>
    <s v="Gage Grant"/>
    <d v="2017-01-21T00:00:00"/>
    <x v="3"/>
    <x v="4"/>
    <s v="-"/>
    <s v="-"/>
    <s v="-"/>
    <s v="-"/>
    <s v="-"/>
    <s v="Renault"/>
    <s v="Zoe"/>
    <n v="1022.77"/>
  </r>
  <r>
    <s v="CL26263"/>
    <x v="0"/>
    <x v="11"/>
    <s v="Jadon Wilson"/>
    <d v="2020-10-15T00:00:00"/>
    <x v="0"/>
    <x v="7"/>
    <s v="-"/>
    <s v="-"/>
    <s v="-"/>
    <s v="-"/>
    <s v="-"/>
    <s v="Lotus"/>
    <s v="Evora"/>
    <n v="1022.8"/>
  </r>
  <r>
    <s v="CL21558"/>
    <x v="0"/>
    <x v="4"/>
    <s v="Elisha Robinette"/>
    <d v="2020-03-07T00:00:00"/>
    <x v="0"/>
    <x v="9"/>
    <s v="-"/>
    <s v="-"/>
    <s v="-"/>
    <s v="-"/>
    <s v="-"/>
    <s v="Peugeot"/>
    <n v="2008"/>
    <n v="1022.96"/>
  </r>
  <r>
    <s v="CL24500"/>
    <x v="0"/>
    <x v="2"/>
    <s v="Noah Malone"/>
    <d v="2019-07-14T00:00:00"/>
    <x v="1"/>
    <x v="5"/>
    <s v="-"/>
    <s v="-"/>
    <s v="-"/>
    <s v="-"/>
    <s v="-"/>
    <s v="Toyota"/>
    <s v="Land Cruiser"/>
    <n v="1023.22"/>
  </r>
  <r>
    <s v="CL19838"/>
    <x v="0"/>
    <x v="11"/>
    <s v="Charlee Watkins"/>
    <d v="2019-03-06T00:00:00"/>
    <x v="1"/>
    <x v="9"/>
    <s v="-"/>
    <s v="-"/>
    <s v="-"/>
    <s v="-"/>
    <s v="-"/>
    <s v="Jaguar"/>
    <s v="XKR"/>
    <n v="1023.23"/>
  </r>
  <r>
    <s v="CL03023"/>
    <x v="0"/>
    <x v="11"/>
    <s v="Jacoby Ballard"/>
    <d v="2017-04-15T00:00:00"/>
    <x v="3"/>
    <x v="11"/>
    <s v="-"/>
    <s v="-"/>
    <s v="-"/>
    <s v="-"/>
    <s v="-"/>
    <s v="Mercedes Benz"/>
    <s v="S-Class"/>
    <n v="1023.59"/>
  </r>
  <r>
    <s v="CL17375"/>
    <x v="0"/>
    <x v="11"/>
    <s v="Lizeth Schmidt"/>
    <d v="2018-05-05T00:00:00"/>
    <x v="2"/>
    <x v="10"/>
    <s v="-"/>
    <s v="-"/>
    <s v="-"/>
    <s v="-"/>
    <s v="-"/>
    <s v="Mercedes Benz"/>
    <s v="GLC"/>
    <n v="1023.73"/>
  </r>
  <r>
    <s v="CL00283"/>
    <x v="0"/>
    <x v="4"/>
    <s v="Camille Hale"/>
    <d v="2017-02-20T00:00:00"/>
    <x v="3"/>
    <x v="1"/>
    <s v="-"/>
    <s v="-"/>
    <s v="-"/>
    <s v="-"/>
    <s v="-"/>
    <s v="Hyundai"/>
    <s v="i40"/>
    <n v="1023.79"/>
  </r>
  <r>
    <s v="CL12516"/>
    <x v="0"/>
    <x v="2"/>
    <s v="Jessica Harvey"/>
    <d v="2017-08-02T00:00:00"/>
    <x v="3"/>
    <x v="2"/>
    <s v="-"/>
    <s v="-"/>
    <s v="-"/>
    <s v="-"/>
    <s v="-"/>
    <s v="Vauxhall"/>
    <s v="Adam"/>
    <n v="1024.1600000000001"/>
  </r>
  <r>
    <s v="CL09790"/>
    <x v="0"/>
    <x v="11"/>
    <s v="Irene Sessions"/>
    <d v="2017-02-23T00:00:00"/>
    <x v="3"/>
    <x v="1"/>
    <s v="-"/>
    <s v="-"/>
    <s v="-"/>
    <s v="-"/>
    <s v="-"/>
    <s v="Toyota"/>
    <s v="Yaris"/>
    <n v="1024.6600000000001"/>
  </r>
  <r>
    <s v="CL27156"/>
    <x v="0"/>
    <x v="0"/>
    <s v="Randall Pham"/>
    <d v="2019-12-04T00:00:00"/>
    <x v="1"/>
    <x v="8"/>
    <s v="-"/>
    <s v="-"/>
    <s v="-"/>
    <s v="-"/>
    <s v="-"/>
    <s v="Volkswagen"/>
    <s v="Beetle"/>
    <n v="1024.9100000000001"/>
  </r>
  <r>
    <s v="CL04885"/>
    <x v="0"/>
    <x v="2"/>
    <s v="Kyron Silva"/>
    <d v="2017-06-17T00:00:00"/>
    <x v="3"/>
    <x v="6"/>
    <s v="-"/>
    <s v="-"/>
    <s v="-"/>
    <s v="-"/>
    <s v="-"/>
    <s v="Maserati"/>
    <s v="Ghibli"/>
    <n v="1025.4000000000001"/>
  </r>
  <r>
    <s v="CL27426"/>
    <x v="0"/>
    <x v="11"/>
    <s v="Jaliyah Sessions"/>
    <d v="2019-12-10T00:00:00"/>
    <x v="1"/>
    <x v="8"/>
    <s v="-"/>
    <s v="-"/>
    <s v="-"/>
    <s v="-"/>
    <s v="-"/>
    <s v="Fiat"/>
    <n v="500"/>
    <n v="1025.6199999999999"/>
  </r>
  <r>
    <s v="CL28275"/>
    <x v="0"/>
    <x v="0"/>
    <s v="Kloe Lyons"/>
    <d v="2020-06-09T00:00:00"/>
    <x v="0"/>
    <x v="6"/>
    <s v="-"/>
    <s v="-"/>
    <s v="-"/>
    <s v="-"/>
    <s v="-"/>
    <s v="Maserati"/>
    <s v="Quattraporte"/>
    <n v="1025.8499999999999"/>
  </r>
  <r>
    <s v="CL21263"/>
    <x v="0"/>
    <x v="0"/>
    <s v="Colton Douglas"/>
    <d v="2019-07-02T00:00:00"/>
    <x v="1"/>
    <x v="5"/>
    <s v="-"/>
    <s v="-"/>
    <s v="-"/>
    <s v="-"/>
    <s v="-"/>
    <s v="Lotus"/>
    <s v="Evora"/>
    <n v="1026.17"/>
  </r>
  <r>
    <s v="CL22846"/>
    <x v="0"/>
    <x v="1"/>
    <s v="Kolby James"/>
    <d v="2020-07-19T00:00:00"/>
    <x v="0"/>
    <x v="5"/>
    <s v="-"/>
    <s v="-"/>
    <s v="-"/>
    <s v="-"/>
    <s v="-"/>
    <s v="Volvo"/>
    <s v="S60"/>
    <n v="1026.29"/>
  </r>
  <r>
    <s v="CL03924"/>
    <x v="0"/>
    <x v="11"/>
    <s v="Aubrey Carson"/>
    <d v="2017-04-20T00:00:00"/>
    <x v="3"/>
    <x v="11"/>
    <s v="-"/>
    <s v="-"/>
    <s v="-"/>
    <s v="-"/>
    <s v="-"/>
    <s v="Hyundai"/>
    <s v="Tucson"/>
    <n v="1026.33"/>
  </r>
  <r>
    <s v="CL07716"/>
    <x v="3"/>
    <x v="12"/>
    <s v="Emelia Ortiz"/>
    <d v="2018-12-08T00:00:00"/>
    <x v="2"/>
    <x v="8"/>
    <s v="-"/>
    <s v="-"/>
    <s v="-"/>
    <s v="-"/>
    <s v="-"/>
    <s v="Jaguar"/>
    <s v="XE"/>
    <n v="1026.51"/>
  </r>
  <r>
    <s v="CL05672"/>
    <x v="3"/>
    <x v="12"/>
    <s v="Velma Strickland"/>
    <d v="2017-02-22T00:00:00"/>
    <x v="3"/>
    <x v="1"/>
    <s v="-"/>
    <s v="-"/>
    <s v="-"/>
    <s v="-"/>
    <s v="-"/>
    <s v="Mercedes Benz"/>
    <s v="GLE"/>
    <n v="1026.95"/>
  </r>
  <r>
    <s v="CL10290"/>
    <x v="0"/>
    <x v="11"/>
    <s v="Kasey Massey"/>
    <d v="2016-12-26T00:00:00"/>
    <x v="4"/>
    <x v="8"/>
    <s v="-"/>
    <s v="-"/>
    <s v="-"/>
    <s v="-"/>
    <s v="-"/>
    <s v="Alfa Romeo"/>
    <s v="Giulietta"/>
    <n v="1027.03"/>
  </r>
  <r>
    <s v="CL18455"/>
    <x v="0"/>
    <x v="0"/>
    <s v="Jodi Hale"/>
    <d v="2018-09-22T00:00:00"/>
    <x v="2"/>
    <x v="3"/>
    <s v="-"/>
    <s v="-"/>
    <s v="-"/>
    <s v="-"/>
    <s v="-"/>
    <s v="Subaru"/>
    <s v="Outback"/>
    <n v="1027.42"/>
  </r>
  <r>
    <s v="CL23907"/>
    <x v="3"/>
    <x v="12"/>
    <s v="Tiffany Weston"/>
    <d v="2019-09-29T00:00:00"/>
    <x v="1"/>
    <x v="3"/>
    <s v="-"/>
    <s v="-"/>
    <s v="-"/>
    <s v="-"/>
    <s v="-"/>
    <s v="Fiat"/>
    <s v="Multipla"/>
    <n v="1027.68"/>
  </r>
  <r>
    <s v="CL06516"/>
    <x v="0"/>
    <x v="0"/>
    <s v="Kathleen Poole"/>
    <d v="2019-06-19T00:00:00"/>
    <x v="1"/>
    <x v="6"/>
    <s v="-"/>
    <s v="-"/>
    <s v="-"/>
    <s v="-"/>
    <s v="-"/>
    <s v="Alfa Romeo"/>
    <n v="166"/>
    <n v="1028.3499999999999"/>
  </r>
  <r>
    <s v="CL18022"/>
    <x v="0"/>
    <x v="11"/>
    <s v="Judah Leger"/>
    <d v="2018-04-22T00:00:00"/>
    <x v="2"/>
    <x v="11"/>
    <s v="-"/>
    <s v="-"/>
    <s v="-"/>
    <s v="-"/>
    <s v="-"/>
    <s v="Mini"/>
    <s v="5-Door"/>
    <n v="1028.49"/>
  </r>
  <r>
    <s v="CL03024"/>
    <x v="3"/>
    <x v="12"/>
    <s v="Rudy Harmon"/>
    <d v="2017-01-20T00:00:00"/>
    <x v="3"/>
    <x v="4"/>
    <s v="-"/>
    <s v="-"/>
    <s v="-"/>
    <s v="-"/>
    <s v="-"/>
    <s v="Subaru"/>
    <s v="Outback"/>
    <n v="1028.5899999999999"/>
  </r>
  <r>
    <s v="CL02436"/>
    <x v="0"/>
    <x v="11"/>
    <s v="Tina Silva"/>
    <d v="2018-01-14T00:00:00"/>
    <x v="2"/>
    <x v="4"/>
    <s v="-"/>
    <s v="-"/>
    <s v="-"/>
    <s v="-"/>
    <s v="-"/>
    <s v="Alfa Romeo"/>
    <s v="8c"/>
    <n v="1029.32"/>
  </r>
  <r>
    <s v="CL18201"/>
    <x v="0"/>
    <x v="4"/>
    <s v="Raul Sessions"/>
    <d v="2020-01-27T00:00:00"/>
    <x v="0"/>
    <x v="4"/>
    <s v="-"/>
    <s v="-"/>
    <s v="-"/>
    <s v="-"/>
    <s v="-"/>
    <s v="Alfa Romeo"/>
    <s v="Giulietta"/>
    <n v="1029.93"/>
  </r>
  <r>
    <s v="CL10324"/>
    <x v="0"/>
    <x v="2"/>
    <s v="Christine Pope"/>
    <d v="2018-03-09T00:00:00"/>
    <x v="2"/>
    <x v="9"/>
    <s v="-"/>
    <s v="-"/>
    <s v="-"/>
    <s v="-"/>
    <s v="-"/>
    <s v="Jeep"/>
    <s v="Cherokee"/>
    <n v="1030.0999999999999"/>
  </r>
  <r>
    <s v="CL07537"/>
    <x v="0"/>
    <x v="11"/>
    <s v="Mariana Murray"/>
    <d v="2018-03-12T00:00:00"/>
    <x v="2"/>
    <x v="9"/>
    <s v="-"/>
    <s v="-"/>
    <s v="-"/>
    <s v="-"/>
    <s v="-"/>
    <s v="Lexus"/>
    <s v="RX"/>
    <n v="1030.3900000000001"/>
  </r>
  <r>
    <s v="CL03218"/>
    <x v="0"/>
    <x v="0"/>
    <s v="Ruben Warren"/>
    <d v="2016-07-28T00:00:00"/>
    <x v="4"/>
    <x v="5"/>
    <s v="-"/>
    <s v="-"/>
    <s v="-"/>
    <s v="-"/>
    <s v="-"/>
    <s v="KIA"/>
    <s v="Cee'd"/>
    <n v="1031.1300000000001"/>
  </r>
  <r>
    <s v="CL00057"/>
    <x v="0"/>
    <x v="5"/>
    <s v="Aron Underhill"/>
    <d v="2017-01-15T00:00:00"/>
    <x v="3"/>
    <x v="4"/>
    <s v="-"/>
    <s v="-"/>
    <s v="-"/>
    <s v="-"/>
    <s v="-"/>
    <s v="Seat"/>
    <s v="Leon"/>
    <n v="1031.3699999999999"/>
  </r>
  <r>
    <s v="CL03204"/>
    <x v="3"/>
    <x v="12"/>
    <s v="Rayne Garnett"/>
    <d v="2020-02-24T00:00:00"/>
    <x v="0"/>
    <x v="1"/>
    <s v="-"/>
    <s v="-"/>
    <s v="-"/>
    <s v="-"/>
    <s v="-"/>
    <s v="Aston Martin"/>
    <s v="Vanquish"/>
    <n v="1031.9100000000001"/>
  </r>
  <r>
    <s v="CL21354"/>
    <x v="0"/>
    <x v="5"/>
    <s v="Regina Powell"/>
    <d v="2020-03-30T00:00:00"/>
    <x v="0"/>
    <x v="9"/>
    <s v="-"/>
    <s v="-"/>
    <s v="-"/>
    <s v="-"/>
    <s v="-"/>
    <s v="Audi"/>
    <s v="A1"/>
    <n v="1032.18"/>
  </r>
  <r>
    <s v="CL09355"/>
    <x v="3"/>
    <x v="12"/>
    <s v="Lylah Goodwin"/>
    <d v="2020-01-12T00:00:00"/>
    <x v="0"/>
    <x v="4"/>
    <s v="-"/>
    <s v="-"/>
    <s v="-"/>
    <s v="-"/>
    <s v="-"/>
    <s v="Peugeot"/>
    <n v="5008"/>
    <n v="1032.42"/>
  </r>
  <r>
    <s v="CL20927"/>
    <x v="0"/>
    <x v="11"/>
    <s v="Tommye Murphy"/>
    <d v="2019-01-14T00:00:00"/>
    <x v="1"/>
    <x v="4"/>
    <s v="-"/>
    <s v="-"/>
    <s v="-"/>
    <s v="-"/>
    <s v="-"/>
    <s v="BAC"/>
    <s v="Mono"/>
    <n v="1032.6099999999999"/>
  </r>
  <r>
    <s v="CL20806"/>
    <x v="3"/>
    <x v="12"/>
    <s v="Maia Negron"/>
    <d v="2019-03-25T00:00:00"/>
    <x v="1"/>
    <x v="9"/>
    <s v="-"/>
    <s v="-"/>
    <s v="-"/>
    <s v="-"/>
    <s v="-"/>
    <s v="Chevrolet"/>
    <s v="Cruze"/>
    <n v="1033.03"/>
  </r>
  <r>
    <s v="CL03294"/>
    <x v="0"/>
    <x v="4"/>
    <s v="Chad Stclair"/>
    <d v="2016-03-26T00:00:00"/>
    <x v="4"/>
    <x v="9"/>
    <s v="-"/>
    <s v="-"/>
    <s v="-"/>
    <s v="-"/>
    <s v="-"/>
    <s v="Audi"/>
    <s v="Q7"/>
    <n v="1033.05"/>
  </r>
  <r>
    <s v="CL21925"/>
    <x v="3"/>
    <x v="12"/>
    <s v="Dillan Bowers"/>
    <d v="2019-06-05T00:00:00"/>
    <x v="1"/>
    <x v="6"/>
    <s v="-"/>
    <s v="-"/>
    <s v="-"/>
    <s v="-"/>
    <s v="-"/>
    <s v="Lotus"/>
    <s v="Elise"/>
    <n v="1033.28"/>
  </r>
  <r>
    <s v="CL27584"/>
    <x v="0"/>
    <x v="4"/>
    <s v="Kayson Shelton"/>
    <d v="2020-04-23T00:00:00"/>
    <x v="0"/>
    <x v="11"/>
    <s v="-"/>
    <s v="-"/>
    <s v="-"/>
    <s v="-"/>
    <s v="-"/>
    <s v="Subaru"/>
    <s v="BRZ"/>
    <n v="1033.3"/>
  </r>
  <r>
    <s v="CL29556"/>
    <x v="0"/>
    <x v="0"/>
    <s v="Ted Lopez"/>
    <d v="2020-09-10T00:00:00"/>
    <x v="0"/>
    <x v="3"/>
    <s v="-"/>
    <s v="-"/>
    <s v="-"/>
    <s v="-"/>
    <s v="-"/>
    <s v="Audi"/>
    <s v="A3"/>
    <n v="1033.55"/>
  </r>
  <r>
    <s v="CL10999"/>
    <x v="0"/>
    <x v="11"/>
    <s v="Lukas Silva"/>
    <d v="2018-06-12T00:00:00"/>
    <x v="2"/>
    <x v="6"/>
    <s v="-"/>
    <s v="-"/>
    <s v="-"/>
    <s v="-"/>
    <s v="-"/>
    <s v="Nissan"/>
    <s v="X-Trail"/>
    <n v="1033.8900000000001"/>
  </r>
  <r>
    <s v="CL14879"/>
    <x v="0"/>
    <x v="4"/>
    <s v="Tabitha Jordan"/>
    <d v="2017-11-30T00:00:00"/>
    <x v="3"/>
    <x v="0"/>
    <s v="-"/>
    <s v="-"/>
    <s v="-"/>
    <s v="-"/>
    <s v="-"/>
    <s v="Lotus"/>
    <s v="Elise"/>
    <n v="1034.49"/>
  </r>
  <r>
    <s v="CL07377"/>
    <x v="0"/>
    <x v="2"/>
    <s v="Jade Silva"/>
    <d v="2016-04-03T00:00:00"/>
    <x v="4"/>
    <x v="11"/>
    <s v="-"/>
    <s v="-"/>
    <s v="-"/>
    <s v="-"/>
    <s v="-"/>
    <s v="Mazda"/>
    <n v="6"/>
    <n v="1035.0899999999999"/>
  </r>
  <r>
    <s v="CL17012"/>
    <x v="0"/>
    <x v="11"/>
    <s v="Gemma Neville"/>
    <d v="2018-12-06T00:00:00"/>
    <x v="2"/>
    <x v="8"/>
    <s v="-"/>
    <s v="-"/>
    <s v="-"/>
    <s v="-"/>
    <s v="-"/>
    <s v="Mazda"/>
    <n v="3"/>
    <n v="1035.17"/>
  </r>
  <r>
    <s v="CL16406"/>
    <x v="0"/>
    <x v="4"/>
    <s v="Giovanny Pratt"/>
    <d v="2018-11-01T00:00:00"/>
    <x v="2"/>
    <x v="0"/>
    <s v="-"/>
    <s v="-"/>
    <s v="-"/>
    <s v="-"/>
    <s v="-"/>
    <s v="McLaren"/>
    <s v="650S"/>
    <n v="1035.45"/>
  </r>
  <r>
    <s v="CL21464"/>
    <x v="0"/>
    <x v="11"/>
    <s v="Skylar Sessions"/>
    <d v="2019-09-09T00:00:00"/>
    <x v="1"/>
    <x v="3"/>
    <s v="-"/>
    <s v="-"/>
    <s v="-"/>
    <s v="-"/>
    <s v="-"/>
    <s v="Hyundai"/>
    <s v="i10"/>
    <n v="1036.02"/>
  </r>
  <r>
    <s v="CL14349"/>
    <x v="0"/>
    <x v="4"/>
    <s v="Mathias Watkins"/>
    <d v="2020-03-14T00:00:00"/>
    <x v="0"/>
    <x v="9"/>
    <s v="-"/>
    <s v="-"/>
    <s v="-"/>
    <s v="-"/>
    <s v="-"/>
    <s v="Jaguar"/>
    <s v="F-Type"/>
    <n v="1036.8699999999999"/>
  </r>
  <r>
    <s v="CL28031"/>
    <x v="0"/>
    <x v="4"/>
    <s v="Vicky Reese"/>
    <d v="2020-02-19T00:00:00"/>
    <x v="0"/>
    <x v="1"/>
    <s v="-"/>
    <s v="-"/>
    <s v="-"/>
    <s v="-"/>
    <s v="-"/>
    <s v="Porsche"/>
    <s v="Cayenne"/>
    <n v="1037.1199999999999"/>
  </r>
  <r>
    <s v="CL06900"/>
    <x v="0"/>
    <x v="11"/>
    <s v="Peggy Norris"/>
    <d v="2018-06-11T00:00:00"/>
    <x v="2"/>
    <x v="6"/>
    <s v="-"/>
    <s v="-"/>
    <s v="-"/>
    <s v="-"/>
    <s v="-"/>
    <s v="Peugeot"/>
    <n v="5008"/>
    <n v="1037.24"/>
  </r>
  <r>
    <s v="CL15697"/>
    <x v="0"/>
    <x v="11"/>
    <s v="Odis Ortiz"/>
    <d v="2019-03-17T00:00:00"/>
    <x v="1"/>
    <x v="9"/>
    <s v="-"/>
    <s v="-"/>
    <s v="-"/>
    <s v="-"/>
    <s v="-"/>
    <s v="Lexus"/>
    <s v="NX"/>
    <n v="1037.46"/>
  </r>
  <r>
    <s v="CL06513"/>
    <x v="0"/>
    <x v="8"/>
    <s v="Aimee Lowe"/>
    <d v="2020-09-21T00:00:00"/>
    <x v="0"/>
    <x v="3"/>
    <s v="-"/>
    <s v="-"/>
    <s v="-"/>
    <s v="-"/>
    <s v="-"/>
    <s v="Seat"/>
    <s v="Leon"/>
    <n v="1037.96"/>
  </r>
  <r>
    <s v="CL21076"/>
    <x v="0"/>
    <x v="6"/>
    <s v="Kairi Nash"/>
    <d v="2019-01-06T00:00:00"/>
    <x v="1"/>
    <x v="4"/>
    <s v="-"/>
    <s v="-"/>
    <s v="-"/>
    <s v="-"/>
    <s v="-"/>
    <s v="Volkswagen"/>
    <s v="Beetle"/>
    <n v="1038.1400000000001"/>
  </r>
  <r>
    <s v="CL15971"/>
    <x v="3"/>
    <x v="12"/>
    <s v="Morgan Marshall"/>
    <d v="2020-05-05T00:00:00"/>
    <x v="0"/>
    <x v="10"/>
    <s v="-"/>
    <s v="-"/>
    <s v="-"/>
    <s v="-"/>
    <s v="-"/>
    <s v="Volkswagen"/>
    <s v="Touran"/>
    <n v="1038.46"/>
  </r>
  <r>
    <s v="CL03541"/>
    <x v="0"/>
    <x v="0"/>
    <s v="Amani Sommers"/>
    <d v="2016-05-05T00:00:00"/>
    <x v="4"/>
    <x v="10"/>
    <s v="-"/>
    <s v="-"/>
    <s v="-"/>
    <s v="-"/>
    <s v="-"/>
    <s v="Nissan"/>
    <s v="Note"/>
    <n v="1038.46"/>
  </r>
  <r>
    <s v="CL07917"/>
    <x v="0"/>
    <x v="0"/>
    <s v="Leilani Sanchez"/>
    <d v="2019-07-22T00:00:00"/>
    <x v="1"/>
    <x v="5"/>
    <s v="-"/>
    <s v="-"/>
    <s v="-"/>
    <s v="-"/>
    <s v="-"/>
    <s v="Hyundai"/>
    <s v="Tucson"/>
    <n v="1039.2"/>
  </r>
  <r>
    <s v="CL13208"/>
    <x v="0"/>
    <x v="7"/>
    <s v="Brooks Graham"/>
    <d v="2017-12-25T00:00:00"/>
    <x v="3"/>
    <x v="8"/>
    <s v="-"/>
    <s v="-"/>
    <s v="-"/>
    <s v="-"/>
    <s v="-"/>
    <s v="KIA"/>
    <s v="Picanto"/>
    <n v="1039.55"/>
  </r>
  <r>
    <s v="CL23259"/>
    <x v="0"/>
    <x v="11"/>
    <s v="Jarvis Sessions"/>
    <d v="2019-12-23T00:00:00"/>
    <x v="1"/>
    <x v="8"/>
    <s v="-"/>
    <s v="-"/>
    <s v="-"/>
    <s v="-"/>
    <s v="-"/>
    <s v="Mercedes Benz"/>
    <s v="C-Class"/>
    <n v="1039.73"/>
  </r>
  <r>
    <s v="CL27623"/>
    <x v="0"/>
    <x v="0"/>
    <s v="Lorraine Howell"/>
    <d v="2020-09-10T00:00:00"/>
    <x v="0"/>
    <x v="3"/>
    <s v="-"/>
    <s v="-"/>
    <s v="-"/>
    <s v="-"/>
    <s v="-"/>
    <s v="Mini"/>
    <s v="Hatch"/>
    <n v="1040.1400000000001"/>
  </r>
  <r>
    <s v="CL08472"/>
    <x v="0"/>
    <x v="4"/>
    <s v="Myra Macdonald"/>
    <d v="2016-12-22T00:00:00"/>
    <x v="4"/>
    <x v="8"/>
    <s v="-"/>
    <s v="-"/>
    <s v="-"/>
    <s v="-"/>
    <s v="-"/>
    <s v="Daihatsu"/>
    <s v="Charade"/>
    <n v="1040.3499999999999"/>
  </r>
  <r>
    <s v="CL09951"/>
    <x v="0"/>
    <x v="0"/>
    <s v="Conor Cox"/>
    <d v="2016-11-08T00:00:00"/>
    <x v="4"/>
    <x v="0"/>
    <s v="-"/>
    <s v="-"/>
    <s v="-"/>
    <s v="-"/>
    <s v="-"/>
    <s v="Audi"/>
    <s v="A1"/>
    <n v="1040.8399999999999"/>
  </r>
  <r>
    <s v="CL06010"/>
    <x v="0"/>
    <x v="11"/>
    <s v="Cody Osborne"/>
    <d v="2018-08-04T00:00:00"/>
    <x v="2"/>
    <x v="2"/>
    <s v="-"/>
    <s v="-"/>
    <s v="-"/>
    <s v="-"/>
    <s v="-"/>
    <s v="Lamborghini"/>
    <s v="Aventador"/>
    <n v="1040.8800000000001"/>
  </r>
  <r>
    <s v="CL03514"/>
    <x v="0"/>
    <x v="4"/>
    <s v="Larry Norris"/>
    <d v="2017-06-07T00:00:00"/>
    <x v="3"/>
    <x v="6"/>
    <s v="-"/>
    <s v="-"/>
    <s v="-"/>
    <s v="-"/>
    <s v="-"/>
    <s v="Volkswagen"/>
    <s v="XL1"/>
    <n v="1041.27"/>
  </r>
  <r>
    <s v="CL29535"/>
    <x v="0"/>
    <x v="4"/>
    <s v="Theo Shelton"/>
    <d v="2020-10-18T00:00:00"/>
    <x v="0"/>
    <x v="7"/>
    <s v="-"/>
    <s v="-"/>
    <s v="-"/>
    <s v="-"/>
    <s v="-"/>
    <s v="Nissan"/>
    <s v="GT-R"/>
    <n v="1041.76"/>
  </r>
  <r>
    <s v="CL17108"/>
    <x v="0"/>
    <x v="12"/>
    <s v="Molly Forney"/>
    <d v="2018-03-18T00:00:00"/>
    <x v="2"/>
    <x v="9"/>
    <s v="-"/>
    <s v="-"/>
    <s v="-"/>
    <s v="-"/>
    <s v="-"/>
    <s v="Honda"/>
    <s v="NSX"/>
    <n v="1042.69"/>
  </r>
  <r>
    <s v="CL28145"/>
    <x v="0"/>
    <x v="11"/>
    <s v="Rigoberto Sessions"/>
    <d v="2020-09-29T00:00:00"/>
    <x v="0"/>
    <x v="3"/>
    <s v="-"/>
    <s v="-"/>
    <s v="-"/>
    <s v="-"/>
    <s v="-"/>
    <s v="Aston Martin"/>
    <s v="Vantage"/>
    <n v="1042.8800000000001"/>
  </r>
  <r>
    <s v="CL17525"/>
    <x v="3"/>
    <x v="12"/>
    <s v="Angelina Massey"/>
    <d v="2020-10-02T00:00:00"/>
    <x v="0"/>
    <x v="7"/>
    <s v="-"/>
    <s v="-"/>
    <s v="-"/>
    <s v="-"/>
    <s v="-"/>
    <s v="Jaguar"/>
    <s v="XF"/>
    <n v="1043.3900000000001"/>
  </r>
  <r>
    <s v="CL14259"/>
    <x v="0"/>
    <x v="11"/>
    <s v="Regina Duncan"/>
    <d v="2019-11-28T00:00:00"/>
    <x v="1"/>
    <x v="0"/>
    <s v="-"/>
    <s v="-"/>
    <s v="-"/>
    <s v="-"/>
    <s v="-"/>
    <s v="Peugeot"/>
    <n v="5008"/>
    <n v="1043.9100000000001"/>
  </r>
  <r>
    <s v="CL10425"/>
    <x v="3"/>
    <x v="12"/>
    <s v="Paul Hubbard"/>
    <d v="2017-08-03T00:00:00"/>
    <x v="3"/>
    <x v="2"/>
    <s v="-"/>
    <s v="-"/>
    <s v="-"/>
    <s v="-"/>
    <s v="-"/>
    <s v="KIA"/>
    <s v="Picanto"/>
    <n v="1044.05"/>
  </r>
  <r>
    <s v="CL22324"/>
    <x v="0"/>
    <x v="2"/>
    <s v="Ramon Johnson"/>
    <d v="2019-09-08T00:00:00"/>
    <x v="1"/>
    <x v="3"/>
    <s v="-"/>
    <s v="-"/>
    <s v="-"/>
    <s v="-"/>
    <s v="-"/>
    <s v="Smart"/>
    <s v="Fortwo"/>
    <n v="1044.3800000000001"/>
  </r>
  <r>
    <s v="CL03351"/>
    <x v="0"/>
    <x v="11"/>
    <s v="Bobbie Lee"/>
    <d v="2016-12-16T00:00:00"/>
    <x v="4"/>
    <x v="8"/>
    <s v="-"/>
    <s v="-"/>
    <s v="-"/>
    <s v="-"/>
    <s v="-"/>
    <s v="Vauxhall"/>
    <s v="Meriva"/>
    <n v="1045.07"/>
  </r>
  <r>
    <s v="CL19572"/>
    <x v="0"/>
    <x v="1"/>
    <s v="Brennen Dean"/>
    <d v="2019-05-17T00:00:00"/>
    <x v="1"/>
    <x v="10"/>
    <s v="-"/>
    <s v="-"/>
    <s v="-"/>
    <s v="-"/>
    <s v="-"/>
    <s v="Volkswagen"/>
    <s v="XL1"/>
    <n v="1045.26"/>
  </r>
  <r>
    <s v="CL11339"/>
    <x v="0"/>
    <x v="11"/>
    <s v="Averi Alexander"/>
    <d v="2017-04-25T00:00:00"/>
    <x v="3"/>
    <x v="11"/>
    <s v="-"/>
    <s v="-"/>
    <s v="-"/>
    <s v="-"/>
    <s v="-"/>
    <s v="Mercedes Benz"/>
    <s v="S-Class"/>
    <n v="1045.56"/>
  </r>
  <r>
    <s v="CL01743"/>
    <x v="3"/>
    <x v="12"/>
    <s v="Melissa Stokes"/>
    <d v="2016-07-07T00:00:00"/>
    <x v="4"/>
    <x v="5"/>
    <s v="-"/>
    <s v="-"/>
    <s v="-"/>
    <s v="-"/>
    <s v="-"/>
    <s v="Lexus"/>
    <s v="RX"/>
    <n v="1045.6099999999999"/>
  </r>
  <r>
    <s v="CL26313"/>
    <x v="0"/>
    <x v="0"/>
    <s v="Buford Rhodes"/>
    <d v="2019-10-30T00:00:00"/>
    <x v="1"/>
    <x v="7"/>
    <s v="-"/>
    <s v="-"/>
    <s v="-"/>
    <s v="-"/>
    <s v="-"/>
    <s v="Tesla"/>
    <s v="Model S"/>
    <n v="1046.6500000000001"/>
  </r>
  <r>
    <s v="CL01273"/>
    <x v="0"/>
    <x v="11"/>
    <s v="Elsie Rivas"/>
    <d v="2018-11-05T00:00:00"/>
    <x v="2"/>
    <x v="0"/>
    <s v="-"/>
    <s v="-"/>
    <s v="-"/>
    <s v="-"/>
    <s v="-"/>
    <s v="Alfa Romeo"/>
    <n v="147"/>
    <n v="1046.67"/>
  </r>
  <r>
    <s v="CL03086"/>
    <x v="0"/>
    <x v="11"/>
    <s v="Byron Reed"/>
    <d v="2019-08-12T00:00:00"/>
    <x v="1"/>
    <x v="2"/>
    <s v="-"/>
    <s v="-"/>
    <s v="-"/>
    <s v="-"/>
    <s v="-"/>
    <s v="Alfa Romeo"/>
    <s v="GTV"/>
    <n v="1047.42"/>
  </r>
  <r>
    <s v="CL23856"/>
    <x v="0"/>
    <x v="11"/>
    <s v="Eva Fuller"/>
    <d v="2019-08-08T00:00:00"/>
    <x v="1"/>
    <x v="2"/>
    <s v="-"/>
    <s v="-"/>
    <s v="-"/>
    <s v="-"/>
    <s v="-"/>
    <s v="Smart"/>
    <s v="Forfour"/>
    <n v="1047.6099999999999"/>
  </r>
  <r>
    <s v="CL08772"/>
    <x v="0"/>
    <x v="5"/>
    <s v="Lainey Gordon"/>
    <d v="2019-05-06T00:00:00"/>
    <x v="1"/>
    <x v="10"/>
    <s v="-"/>
    <s v="-"/>
    <s v="-"/>
    <s v="-"/>
    <s v="-"/>
    <s v="Honda"/>
    <s v="CRV"/>
    <n v="1047.6500000000001"/>
  </r>
  <r>
    <s v="CL14248"/>
    <x v="0"/>
    <x v="11"/>
    <s v="Arlen Bailey"/>
    <d v="2019-04-17T00:00:00"/>
    <x v="1"/>
    <x v="11"/>
    <s v="-"/>
    <s v="-"/>
    <s v="-"/>
    <s v="-"/>
    <s v="-"/>
    <s v="Ford"/>
    <s v="Galaxy"/>
    <n v="1048.6199999999999"/>
  </r>
  <r>
    <s v="CL14966"/>
    <x v="0"/>
    <x v="11"/>
    <s v="Rhys Richardson"/>
    <d v="2017-10-21T00:00:00"/>
    <x v="3"/>
    <x v="7"/>
    <s v="-"/>
    <s v="-"/>
    <s v="-"/>
    <s v="-"/>
    <s v="-"/>
    <s v="Mini"/>
    <s v="Clubman"/>
    <n v="1049.19"/>
  </r>
  <r>
    <s v="CL17630"/>
    <x v="0"/>
    <x v="11"/>
    <s v="Evelyn Greene"/>
    <d v="2019-10-06T00:00:00"/>
    <x v="1"/>
    <x v="7"/>
    <s v="-"/>
    <s v="-"/>
    <s v="-"/>
    <s v="-"/>
    <s v="-"/>
    <s v="Volvo"/>
    <s v="XC90"/>
    <n v="1049.26"/>
  </r>
  <r>
    <s v="CL22070"/>
    <x v="0"/>
    <x v="11"/>
    <s v="Shayla Washington"/>
    <d v="2019-07-25T00:00:00"/>
    <x v="1"/>
    <x v="5"/>
    <s v="-"/>
    <s v="-"/>
    <s v="-"/>
    <s v="-"/>
    <s v="-"/>
    <s v="Mercedes Benz"/>
    <s v="S-Class"/>
    <n v="1049.44"/>
  </r>
  <r>
    <s v="CL11417"/>
    <x v="0"/>
    <x v="11"/>
    <s v="Tyrese May"/>
    <d v="2017-05-14T00:00:00"/>
    <x v="3"/>
    <x v="10"/>
    <s v="-"/>
    <s v="-"/>
    <s v="-"/>
    <s v="-"/>
    <s v="-"/>
    <s v="Nissan"/>
    <s v="Leaf"/>
    <n v="1049.5999999999999"/>
  </r>
  <r>
    <s v="CL29923"/>
    <x v="0"/>
    <x v="3"/>
    <s v="Bronson Harrington"/>
    <d v="2020-12-26T00:00:00"/>
    <x v="0"/>
    <x v="8"/>
    <s v="-"/>
    <s v="-"/>
    <s v="-"/>
    <s v="-"/>
    <s v="-"/>
    <s v="McLaren"/>
    <s v="675LT"/>
    <n v="1050"/>
  </r>
  <r>
    <s v="CL25878"/>
    <x v="0"/>
    <x v="2"/>
    <s v="Valentino Warden"/>
    <d v="2020-05-05T00:00:00"/>
    <x v="0"/>
    <x v="10"/>
    <s v="-"/>
    <s v="-"/>
    <s v="-"/>
    <s v="-"/>
    <s v="-"/>
    <s v="Subaru"/>
    <s v="Outback"/>
    <n v="1051.3"/>
  </r>
  <r>
    <s v="CL13852"/>
    <x v="0"/>
    <x v="11"/>
    <s v="Emilee Barnes"/>
    <d v="2017-07-12T00:00:00"/>
    <x v="3"/>
    <x v="5"/>
    <s v="-"/>
    <s v="-"/>
    <s v="-"/>
    <s v="-"/>
    <s v="-"/>
    <s v="Renault"/>
    <s v="Kadjur"/>
    <n v="1051.5"/>
  </r>
  <r>
    <s v="CL10872"/>
    <x v="0"/>
    <x v="8"/>
    <s v="Brantley Crespo"/>
    <d v="2019-07-09T00:00:00"/>
    <x v="1"/>
    <x v="5"/>
    <s v="-"/>
    <s v="-"/>
    <s v="-"/>
    <s v="-"/>
    <s v="-"/>
    <s v="Vauxhall"/>
    <s v="Insignia"/>
    <n v="1051.73"/>
  </r>
  <r>
    <s v="CL18161"/>
    <x v="0"/>
    <x v="4"/>
    <s v="Deon Patterson"/>
    <d v="2019-12-03T00:00:00"/>
    <x v="1"/>
    <x v="8"/>
    <s v="-"/>
    <s v="-"/>
    <s v="-"/>
    <s v="-"/>
    <s v="-"/>
    <s v="BMW"/>
    <s v="1 Series"/>
    <n v="1051.75"/>
  </r>
  <r>
    <s v="CL07313"/>
    <x v="0"/>
    <x v="4"/>
    <s v="Genesis Mckinney"/>
    <d v="2016-07-28T00:00:00"/>
    <x v="4"/>
    <x v="5"/>
    <s v="-"/>
    <s v="-"/>
    <s v="-"/>
    <s v="-"/>
    <s v="-"/>
    <s v="Alfa Romeo"/>
    <s v="8c"/>
    <n v="1051.81"/>
  </r>
  <r>
    <s v="CL26578"/>
    <x v="0"/>
    <x v="11"/>
    <s v="Clay Santiago"/>
    <d v="2019-10-13T00:00:00"/>
    <x v="1"/>
    <x v="7"/>
    <s v="-"/>
    <s v="-"/>
    <s v="-"/>
    <s v="-"/>
    <s v="-"/>
    <s v="Mercedes Benz"/>
    <s v="GL-Class"/>
    <n v="1052.3"/>
  </r>
  <r>
    <s v="CL11348"/>
    <x v="0"/>
    <x v="11"/>
    <s v="Sheldon Cook"/>
    <d v="2018-07-17T00:00:00"/>
    <x v="2"/>
    <x v="5"/>
    <s v="-"/>
    <s v="-"/>
    <s v="-"/>
    <s v="-"/>
    <s v="-"/>
    <s v="Audi"/>
    <s v="Q3"/>
    <n v="1052.3599999999999"/>
  </r>
  <r>
    <s v="CL26135"/>
    <x v="3"/>
    <x v="12"/>
    <s v="Gianna Blake"/>
    <d v="2020-06-23T00:00:00"/>
    <x v="0"/>
    <x v="6"/>
    <s v="-"/>
    <s v="-"/>
    <s v="-"/>
    <s v="-"/>
    <s v="-"/>
    <s v="KIA"/>
    <s v="Venga"/>
    <n v="1052.98"/>
  </r>
  <r>
    <s v="CL24701"/>
    <x v="0"/>
    <x v="11"/>
    <s v="Maxx Gordon"/>
    <d v="2020-03-20T00:00:00"/>
    <x v="0"/>
    <x v="9"/>
    <s v="-"/>
    <s v="-"/>
    <s v="-"/>
    <s v="-"/>
    <s v="-"/>
    <s v="Honda"/>
    <s v="FRV"/>
    <n v="1053"/>
  </r>
  <r>
    <s v="CL20683"/>
    <x v="0"/>
    <x v="4"/>
    <s v="Anabelle Warner"/>
    <d v="2019-09-09T00:00:00"/>
    <x v="1"/>
    <x v="3"/>
    <s v="-"/>
    <s v="-"/>
    <s v="-"/>
    <s v="-"/>
    <s v="-"/>
    <s v="Bentley"/>
    <s v="Flying Spur"/>
    <n v="1053.67"/>
  </r>
  <r>
    <s v="CL11564"/>
    <x v="3"/>
    <x v="12"/>
    <s v="Gregory Washington"/>
    <d v="2020-05-12T00:00:00"/>
    <x v="0"/>
    <x v="10"/>
    <s v="-"/>
    <s v="-"/>
    <s v="-"/>
    <s v="-"/>
    <s v="-"/>
    <s v="Skoda"/>
    <s v="Octavia"/>
    <n v="1054.18"/>
  </r>
  <r>
    <s v="CL19950"/>
    <x v="0"/>
    <x v="5"/>
    <s v="Jewell Elam"/>
    <d v="2020-09-08T00:00:00"/>
    <x v="0"/>
    <x v="3"/>
    <s v="-"/>
    <s v="-"/>
    <s v="-"/>
    <s v="-"/>
    <s v="-"/>
    <s v="BMW"/>
    <s v="1 Series"/>
    <n v="1054.3699999999999"/>
  </r>
  <r>
    <s v="CL24585"/>
    <x v="3"/>
    <x v="12"/>
    <s v="Kason Drake"/>
    <d v="2019-11-06T00:00:00"/>
    <x v="1"/>
    <x v="0"/>
    <s v="-"/>
    <s v="-"/>
    <s v="-"/>
    <s v="-"/>
    <s v="-"/>
    <s v="Mazda"/>
    <s v="MX-5"/>
    <n v="1054.5999999999999"/>
  </r>
  <r>
    <s v="CL21675"/>
    <x v="0"/>
    <x v="0"/>
    <s v="Manual Trammell"/>
    <d v="2020-10-20T00:00:00"/>
    <x v="0"/>
    <x v="7"/>
    <s v="-"/>
    <s v="-"/>
    <s v="-"/>
    <s v="-"/>
    <s v="-"/>
    <s v="Mitsubishi"/>
    <s v="ASX"/>
    <n v="1054.6300000000001"/>
  </r>
  <r>
    <s v="CL26223"/>
    <x v="0"/>
    <x v="2"/>
    <s v="Dominik Buchanan"/>
    <d v="2020-06-03T00:00:00"/>
    <x v="0"/>
    <x v="6"/>
    <s v="-"/>
    <s v="-"/>
    <s v="-"/>
    <s v="-"/>
    <s v="-"/>
    <s v="Volkswagen"/>
    <s v="Scirocco"/>
    <n v="1054.7"/>
  </r>
  <r>
    <s v="CL12905"/>
    <x v="3"/>
    <x v="12"/>
    <s v="Alfonso Andrews"/>
    <d v="2019-03-15T00:00:00"/>
    <x v="1"/>
    <x v="9"/>
    <s v="-"/>
    <s v="-"/>
    <s v="-"/>
    <s v="-"/>
    <s v="-"/>
    <s v="BAC"/>
    <s v="Mono"/>
    <n v="1054.99"/>
  </r>
  <r>
    <s v="CL16868"/>
    <x v="0"/>
    <x v="11"/>
    <s v="Humberto Porter"/>
    <d v="2018-05-20T00:00:00"/>
    <x v="2"/>
    <x v="10"/>
    <s v="-"/>
    <s v="-"/>
    <s v="-"/>
    <s v="-"/>
    <s v="-"/>
    <s v="Mini"/>
    <s v="5-Door"/>
    <n v="1055.24"/>
  </r>
  <r>
    <s v="CL23276"/>
    <x v="0"/>
    <x v="11"/>
    <s v="Charlsie Sam"/>
    <d v="2019-12-26T00:00:00"/>
    <x v="1"/>
    <x v="8"/>
    <s v="-"/>
    <s v="-"/>
    <s v="-"/>
    <s v="-"/>
    <s v="-"/>
    <s v="Alfa Romeo"/>
    <n v="159"/>
    <n v="1055.28"/>
  </r>
  <r>
    <s v="CL06374"/>
    <x v="0"/>
    <x v="4"/>
    <s v="Jabari Slattery"/>
    <d v="2016-06-07T00:00:00"/>
    <x v="4"/>
    <x v="6"/>
    <s v="-"/>
    <s v="-"/>
    <s v="-"/>
    <s v="-"/>
    <s v="-"/>
    <s v="Volkswagen"/>
    <s v="Touran"/>
    <n v="1055.3399999999999"/>
  </r>
  <r>
    <s v="CL17610"/>
    <x v="3"/>
    <x v="12"/>
    <s v="Bryce Howell"/>
    <d v="2018-04-12T00:00:00"/>
    <x v="2"/>
    <x v="11"/>
    <s v="-"/>
    <s v="-"/>
    <s v="-"/>
    <s v="-"/>
    <s v="-"/>
    <s v="Aston Martin"/>
    <s v="Vanquish"/>
    <n v="1055.53"/>
  </r>
  <r>
    <s v="CL26859"/>
    <x v="0"/>
    <x v="11"/>
    <s v="Errol Bounds"/>
    <d v="2020-11-01T00:00:00"/>
    <x v="0"/>
    <x v="0"/>
    <s v="-"/>
    <s v="-"/>
    <s v="-"/>
    <s v="-"/>
    <s v="-"/>
    <s v="Chevrolet"/>
    <s v="Matiz"/>
    <n v="1055.6600000000001"/>
  </r>
  <r>
    <s v="CL23012"/>
    <x v="0"/>
    <x v="11"/>
    <s v="Larhonda Silva"/>
    <d v="2020-02-04T00:00:00"/>
    <x v="0"/>
    <x v="1"/>
    <s v="-"/>
    <s v="-"/>
    <s v="-"/>
    <s v="-"/>
    <s v="-"/>
    <s v="Jeep"/>
    <s v="Renegade"/>
    <n v="1055.8499999999999"/>
  </r>
  <r>
    <s v="CL07213"/>
    <x v="0"/>
    <x v="1"/>
    <s v="Zion Mott"/>
    <d v="2019-07-25T00:00:00"/>
    <x v="1"/>
    <x v="5"/>
    <s v="-"/>
    <s v="-"/>
    <s v="-"/>
    <s v="-"/>
    <s v="-"/>
    <s v="Smart"/>
    <s v="Fortwo"/>
    <n v="1056.3"/>
  </r>
  <r>
    <s v="CL11820"/>
    <x v="0"/>
    <x v="8"/>
    <s v="Major Ness"/>
    <d v="2017-06-23T00:00:00"/>
    <x v="3"/>
    <x v="6"/>
    <s v="-"/>
    <s v="-"/>
    <s v="-"/>
    <s v="-"/>
    <s v="-"/>
    <s v="Aston Martin"/>
    <s v="DB9"/>
    <n v="1056.9100000000001"/>
  </r>
  <r>
    <s v="CL18181"/>
    <x v="0"/>
    <x v="6"/>
    <s v="Carolina Hunt"/>
    <d v="2019-12-13T00:00:00"/>
    <x v="1"/>
    <x v="8"/>
    <s v="-"/>
    <s v="-"/>
    <s v="-"/>
    <s v="-"/>
    <s v="-"/>
    <s v="Nissan"/>
    <s v="Juke"/>
    <n v="1057.1099999999999"/>
  </r>
  <r>
    <s v="CL05047"/>
    <x v="0"/>
    <x v="2"/>
    <s v="Cade Pham"/>
    <d v="2019-01-12T00:00:00"/>
    <x v="1"/>
    <x v="4"/>
    <s v="-"/>
    <s v="-"/>
    <s v="-"/>
    <s v="-"/>
    <s v="-"/>
    <s v="Mini"/>
    <s v="5-Door"/>
    <n v="1058.1099999999999"/>
  </r>
  <r>
    <s v="CL18475"/>
    <x v="0"/>
    <x v="11"/>
    <s v="Shyanne Perdue"/>
    <d v="2020-06-27T00:00:00"/>
    <x v="0"/>
    <x v="6"/>
    <s v="-"/>
    <s v="-"/>
    <s v="-"/>
    <s v="-"/>
    <s v="-"/>
    <s v="Seat"/>
    <s v="Leon"/>
    <n v="1058.26"/>
  </r>
  <r>
    <s v="CL02078"/>
    <x v="0"/>
    <x v="11"/>
    <s v="Iker Smith"/>
    <d v="2019-05-11T00:00:00"/>
    <x v="1"/>
    <x v="10"/>
    <s v="-"/>
    <s v="-"/>
    <s v="-"/>
    <s v="-"/>
    <s v="-"/>
    <s v="Alfa Romeo"/>
    <s v="Giulietta"/>
    <n v="1058.8499999999999"/>
  </r>
  <r>
    <s v="CL18416"/>
    <x v="3"/>
    <x v="12"/>
    <s v="Deandre Higgins"/>
    <d v="2019-02-14T00:00:00"/>
    <x v="1"/>
    <x v="1"/>
    <s v="-"/>
    <s v="-"/>
    <s v="-"/>
    <s v="-"/>
    <s v="-"/>
    <s v="Renault"/>
    <s v="Captur"/>
    <n v="1059.1600000000001"/>
  </r>
  <r>
    <s v="CL23825"/>
    <x v="3"/>
    <x v="12"/>
    <s v="Callen Pope"/>
    <d v="2019-11-06T00:00:00"/>
    <x v="1"/>
    <x v="0"/>
    <s v="-"/>
    <s v="-"/>
    <s v="-"/>
    <s v="-"/>
    <s v="-"/>
    <s v="Vauxhall"/>
    <s v="Ampera"/>
    <n v="1059.7"/>
  </r>
  <r>
    <s v="CL00433"/>
    <x v="0"/>
    <x v="11"/>
    <s v="Ember Simmons"/>
    <d v="2016-08-23T00:00:00"/>
    <x v="4"/>
    <x v="2"/>
    <s v="-"/>
    <s v="-"/>
    <s v="-"/>
    <s v="-"/>
    <s v="-"/>
    <s v="Citroen"/>
    <s v="DS5"/>
    <n v="1060.04"/>
  </r>
  <r>
    <s v="CL03365"/>
    <x v="0"/>
    <x v="0"/>
    <s v="Keyon Willis"/>
    <d v="2017-04-24T00:00:00"/>
    <x v="3"/>
    <x v="11"/>
    <s v="-"/>
    <s v="-"/>
    <s v="-"/>
    <s v="-"/>
    <s v="-"/>
    <s v="Hyundai"/>
    <s v="i30"/>
    <n v="1060.4100000000001"/>
  </r>
  <r>
    <s v="CL24854"/>
    <x v="0"/>
    <x v="5"/>
    <s v="Konnor Ridenour"/>
    <d v="2019-08-10T00:00:00"/>
    <x v="1"/>
    <x v="2"/>
    <s v="-"/>
    <s v="-"/>
    <s v="-"/>
    <s v="-"/>
    <s v="-"/>
    <s v="Honda"/>
    <s v="NSX"/>
    <n v="1060.99"/>
  </r>
  <r>
    <s v="CL10238"/>
    <x v="0"/>
    <x v="11"/>
    <s v="Amari Harvey"/>
    <d v="2019-04-29T00:00:00"/>
    <x v="1"/>
    <x v="11"/>
    <s v="-"/>
    <s v="-"/>
    <s v="-"/>
    <s v="-"/>
    <s v="-"/>
    <s v="Ferrari"/>
    <s v="488 GTB"/>
    <n v="1061.45"/>
  </r>
  <r>
    <s v="CL22351"/>
    <x v="0"/>
    <x v="11"/>
    <s v="Harlow Steed"/>
    <d v="2019-07-05T00:00:00"/>
    <x v="1"/>
    <x v="5"/>
    <s v="-"/>
    <s v="-"/>
    <s v="-"/>
    <s v="-"/>
    <s v="-"/>
    <s v="Volkswagen"/>
    <s v="Tiguan"/>
    <n v="1061.83"/>
  </r>
  <r>
    <s v="CL01830"/>
    <x v="0"/>
    <x v="11"/>
    <s v="Camryn Speer"/>
    <d v="2018-07-25T00:00:00"/>
    <x v="2"/>
    <x v="5"/>
    <s v="-"/>
    <s v="-"/>
    <s v="-"/>
    <s v="-"/>
    <s v="-"/>
    <s v="Jeep"/>
    <s v="Cherokee"/>
    <n v="1062.18"/>
  </r>
  <r>
    <s v="CL22524"/>
    <x v="3"/>
    <x v="12"/>
    <s v="Cain Higgins"/>
    <d v="2019-10-20T00:00:00"/>
    <x v="1"/>
    <x v="7"/>
    <s v="-"/>
    <s v="-"/>
    <s v="-"/>
    <s v="-"/>
    <s v="-"/>
    <s v="BAC"/>
    <s v="Mono"/>
    <n v="1062.27"/>
  </r>
  <r>
    <s v="CL09172"/>
    <x v="0"/>
    <x v="4"/>
    <s v="Gwendolyn Ocasio"/>
    <d v="2016-09-06T00:00:00"/>
    <x v="4"/>
    <x v="3"/>
    <s v="-"/>
    <s v="-"/>
    <s v="-"/>
    <s v="-"/>
    <s v="-"/>
    <s v="Volkswagen"/>
    <s v="Up"/>
    <n v="1063.05"/>
  </r>
  <r>
    <s v="CL17853"/>
    <x v="0"/>
    <x v="11"/>
    <s v="Tegan Vasquez"/>
    <d v="2019-10-28T00:00:00"/>
    <x v="1"/>
    <x v="7"/>
    <s v="-"/>
    <s v="-"/>
    <s v="-"/>
    <s v="-"/>
    <s v="-"/>
    <s v="Mercedes Benz"/>
    <s v="GL-Class"/>
    <n v="1063.27"/>
  </r>
  <r>
    <s v="CL03637"/>
    <x v="3"/>
    <x v="12"/>
    <s v="Carolina Chambers"/>
    <d v="2016-08-06T00:00:00"/>
    <x v="4"/>
    <x v="2"/>
    <s v="-"/>
    <s v="-"/>
    <s v="-"/>
    <s v="-"/>
    <s v="-"/>
    <s v="Nissan"/>
    <s v="Juke"/>
    <n v="1063.5"/>
  </r>
  <r>
    <s v="CL16243"/>
    <x v="0"/>
    <x v="12"/>
    <s v="Kadin Higgins"/>
    <d v="2019-04-28T00:00:00"/>
    <x v="1"/>
    <x v="11"/>
    <s v="-"/>
    <s v="-"/>
    <s v="-"/>
    <s v="-"/>
    <s v="-"/>
    <s v="Audi"/>
    <s v="R8"/>
    <n v="1063.6600000000001"/>
  </r>
  <r>
    <s v="CL07437"/>
    <x v="3"/>
    <x v="12"/>
    <s v="Paige Gardner"/>
    <d v="2017-11-28T00:00:00"/>
    <x v="3"/>
    <x v="0"/>
    <s v="-"/>
    <s v="-"/>
    <s v="-"/>
    <s v="-"/>
    <s v="-"/>
    <s v="Jeep"/>
    <s v="Renegade"/>
    <n v="1064"/>
  </r>
  <r>
    <s v="CL20839"/>
    <x v="0"/>
    <x v="11"/>
    <s v="Drake Rhodes"/>
    <d v="2020-02-07T00:00:00"/>
    <x v="0"/>
    <x v="1"/>
    <s v="-"/>
    <s v="-"/>
    <s v="-"/>
    <s v="-"/>
    <s v="-"/>
    <s v="Mini"/>
    <s v="5-Door"/>
    <n v="1064.29"/>
  </r>
  <r>
    <s v="CL03906"/>
    <x v="3"/>
    <x v="12"/>
    <s v="Natalee Timm"/>
    <d v="2017-07-21T00:00:00"/>
    <x v="3"/>
    <x v="5"/>
    <s v="-"/>
    <s v="-"/>
    <s v="-"/>
    <s v="-"/>
    <s v="-"/>
    <s v="Lexus"/>
    <s v="IS"/>
    <n v="1064.3800000000001"/>
  </r>
  <r>
    <s v="CL24079"/>
    <x v="3"/>
    <x v="12"/>
    <s v="Teresa Rodriquez"/>
    <d v="2019-09-12T00:00:00"/>
    <x v="1"/>
    <x v="3"/>
    <s v="-"/>
    <s v="-"/>
    <s v="-"/>
    <s v="-"/>
    <s v="-"/>
    <s v="Subaru"/>
    <s v="WRX Sti"/>
    <n v="1064.3900000000001"/>
  </r>
  <r>
    <s v="CL29708"/>
    <x v="0"/>
    <x v="11"/>
    <s v="Lathan Hamilton"/>
    <d v="2020-10-29T00:00:00"/>
    <x v="0"/>
    <x v="7"/>
    <s v="-"/>
    <s v="-"/>
    <s v="-"/>
    <s v="-"/>
    <s v="-"/>
    <s v="Ferrari"/>
    <s v="F12"/>
    <n v="1064.6600000000001"/>
  </r>
  <r>
    <s v="CL16704"/>
    <x v="2"/>
    <x v="15"/>
    <s v="Liberty Weber"/>
    <d v="2018-05-04T00:00:00"/>
    <x v="2"/>
    <x v="10"/>
    <s v="-"/>
    <s v="-"/>
    <s v="-"/>
    <s v="-"/>
    <s v="-"/>
    <s v="Citroen"/>
    <s v="C2"/>
    <n v="1065.04"/>
  </r>
  <r>
    <s v="CL02597"/>
    <x v="0"/>
    <x v="2"/>
    <s v="Larhonda Grant"/>
    <d v="2018-03-06T00:00:00"/>
    <x v="2"/>
    <x v="9"/>
    <s v="-"/>
    <s v="-"/>
    <s v="-"/>
    <s v="-"/>
    <s v="-"/>
    <s v="BMW"/>
    <s v="4 Series"/>
    <n v="1065.22"/>
  </r>
  <r>
    <s v="CL24751"/>
    <x v="0"/>
    <x v="16"/>
    <s v="Earl Rose"/>
    <d v="2020-01-01T00:00:00"/>
    <x v="0"/>
    <x v="4"/>
    <s v="-"/>
    <s v="-"/>
    <s v="-"/>
    <s v="-"/>
    <s v="-"/>
    <s v="Hyundai"/>
    <s v="Santa Fe"/>
    <n v="1065.33"/>
  </r>
  <r>
    <s v="CL17389"/>
    <x v="0"/>
    <x v="12"/>
    <s v="Broderick Cox"/>
    <d v="2018-03-26T00:00:00"/>
    <x v="2"/>
    <x v="9"/>
    <s v="-"/>
    <s v="-"/>
    <s v="-"/>
    <s v="-"/>
    <s v="-"/>
    <s v="Porsche"/>
    <s v="Cayman"/>
    <n v="1065.57"/>
  </r>
  <r>
    <s v="CL15962"/>
    <x v="0"/>
    <x v="11"/>
    <s v="Kai Farrell"/>
    <d v="2020-08-08T00:00:00"/>
    <x v="0"/>
    <x v="2"/>
    <s v="-"/>
    <s v="-"/>
    <s v="-"/>
    <s v="-"/>
    <s v="-"/>
    <s v="Land Rover"/>
    <s v="Range Rover"/>
    <n v="1065.6199999999999"/>
  </r>
  <r>
    <s v="CL21880"/>
    <x v="0"/>
    <x v="11"/>
    <s v="Audrina Smith"/>
    <d v="2020-06-17T00:00:00"/>
    <x v="0"/>
    <x v="6"/>
    <s v="-"/>
    <s v="-"/>
    <s v="-"/>
    <s v="-"/>
    <s v="-"/>
    <s v="Seat"/>
    <s v="Alhambra"/>
    <n v="1065.8800000000001"/>
  </r>
  <r>
    <s v="CL19186"/>
    <x v="0"/>
    <x v="5"/>
    <s v="Amina Frazier"/>
    <d v="2019-11-08T00:00:00"/>
    <x v="1"/>
    <x v="0"/>
    <s v="-"/>
    <s v="-"/>
    <s v="-"/>
    <s v="-"/>
    <s v="-"/>
    <s v="Chevrolet"/>
    <s v="Corvette"/>
    <n v="1066.55"/>
  </r>
  <r>
    <s v="CL29872"/>
    <x v="0"/>
    <x v="1"/>
    <s v="Sawyer Reddy"/>
    <d v="2020-10-15T00:00:00"/>
    <x v="0"/>
    <x v="7"/>
    <s v="-"/>
    <s v="-"/>
    <s v="-"/>
    <s v="-"/>
    <s v="-"/>
    <s v="McLaren"/>
    <s v="650S"/>
    <n v="1066.92"/>
  </r>
  <r>
    <s v="CL01959"/>
    <x v="0"/>
    <x v="11"/>
    <s v="Lora Dawson"/>
    <d v="2018-04-04T00:00:00"/>
    <x v="2"/>
    <x v="11"/>
    <s v="-"/>
    <s v="-"/>
    <s v="-"/>
    <s v="-"/>
    <s v="-"/>
    <s v="Lexus"/>
    <s v="IS"/>
    <n v="1066.96"/>
  </r>
  <r>
    <s v="CL09583"/>
    <x v="0"/>
    <x v="11"/>
    <s v="Shirl Waters"/>
    <d v="2020-09-28T00:00:00"/>
    <x v="0"/>
    <x v="3"/>
    <s v="-"/>
    <s v="-"/>
    <s v="-"/>
    <s v="-"/>
    <s v="-"/>
    <s v="Ford"/>
    <s v="C-Max"/>
    <n v="1067.1600000000001"/>
  </r>
  <r>
    <s v="CL13612"/>
    <x v="0"/>
    <x v="0"/>
    <s v="Broderick Baker"/>
    <d v="2019-08-24T00:00:00"/>
    <x v="1"/>
    <x v="2"/>
    <s v="-"/>
    <s v="-"/>
    <s v="-"/>
    <s v="-"/>
    <s v="-"/>
    <s v="Mercedes Benz"/>
    <s v="CLS-Class"/>
    <n v="1067.32"/>
  </r>
  <r>
    <s v="CL03410"/>
    <x v="0"/>
    <x v="4"/>
    <s v="Aleah Stewart"/>
    <d v="2017-02-08T00:00:00"/>
    <x v="3"/>
    <x v="1"/>
    <s v="-"/>
    <s v="-"/>
    <s v="-"/>
    <s v="-"/>
    <s v="-"/>
    <s v="Aston Martin"/>
    <s v="Vanquish"/>
    <n v="1067.6400000000001"/>
  </r>
  <r>
    <s v="CL25577"/>
    <x v="0"/>
    <x v="11"/>
    <s v="Jalen Porter"/>
    <d v="2020-04-22T00:00:00"/>
    <x v="0"/>
    <x v="11"/>
    <s v="-"/>
    <s v="-"/>
    <s v="-"/>
    <s v="-"/>
    <s v="-"/>
    <s v="Porsche"/>
    <s v="Cayman"/>
    <n v="1067.73"/>
  </r>
  <r>
    <s v="CL19173"/>
    <x v="0"/>
    <x v="4"/>
    <s v="Skye Thomas"/>
    <d v="2018-12-13T00:00:00"/>
    <x v="2"/>
    <x v="8"/>
    <s v="-"/>
    <s v="-"/>
    <s v="-"/>
    <s v="-"/>
    <s v="-"/>
    <s v="Chevrolet"/>
    <s v="Kalos"/>
    <n v="1068.49"/>
  </r>
  <r>
    <s v="CL01744"/>
    <x v="0"/>
    <x v="4"/>
    <s v="Leighton Morton"/>
    <d v="2016-07-26T00:00:00"/>
    <x v="4"/>
    <x v="5"/>
    <s v="-"/>
    <s v="-"/>
    <s v="-"/>
    <s v="-"/>
    <s v="-"/>
    <s v="Honda"/>
    <s v="CRV"/>
    <n v="1068.77"/>
  </r>
  <r>
    <s v="CL27216"/>
    <x v="0"/>
    <x v="16"/>
    <s v="Carissa Sessions"/>
    <d v="2020-07-09T00:00:00"/>
    <x v="0"/>
    <x v="5"/>
    <s v="-"/>
    <s v="-"/>
    <s v="-"/>
    <s v="-"/>
    <s v="-"/>
    <s v="Vauxhall"/>
    <s v="Ampera"/>
    <n v="1070.05"/>
  </r>
  <r>
    <s v="CL29750"/>
    <x v="0"/>
    <x v="11"/>
    <s v="Alonzo Sessions"/>
    <d v="2020-10-11T00:00:00"/>
    <x v="0"/>
    <x v="7"/>
    <s v="-"/>
    <s v="-"/>
    <s v="-"/>
    <s v="-"/>
    <s v="-"/>
    <s v="Peugeot"/>
    <s v="RCZ"/>
    <n v="1070.1099999999999"/>
  </r>
  <r>
    <s v="CL02610"/>
    <x v="0"/>
    <x v="2"/>
    <s v="Naomi Herrera"/>
    <d v="2017-08-15T00:00:00"/>
    <x v="3"/>
    <x v="2"/>
    <s v="-"/>
    <s v="-"/>
    <s v="-"/>
    <s v="-"/>
    <s v="-"/>
    <s v="Alfa Romeo"/>
    <n v="156"/>
    <n v="1070.3800000000001"/>
  </r>
  <r>
    <s v="CL10661"/>
    <x v="3"/>
    <x v="12"/>
    <s v="Roberta Watkins"/>
    <d v="2018-07-25T00:00:00"/>
    <x v="2"/>
    <x v="5"/>
    <s v="-"/>
    <s v="-"/>
    <s v="-"/>
    <s v="-"/>
    <s v="-"/>
    <s v="Vauxhall"/>
    <s v="Astra"/>
    <n v="1070.81"/>
  </r>
  <r>
    <s v="CL23757"/>
    <x v="3"/>
    <x v="12"/>
    <s v="Cain Collins"/>
    <d v="2019-05-05T00:00:00"/>
    <x v="1"/>
    <x v="10"/>
    <s v="-"/>
    <s v="-"/>
    <s v="-"/>
    <s v="-"/>
    <s v="-"/>
    <s v="Citroen"/>
    <s v="C1"/>
    <n v="1071.6500000000001"/>
  </r>
  <r>
    <s v="CL08246"/>
    <x v="3"/>
    <x v="12"/>
    <s v="Lynne Frank"/>
    <d v="2018-06-26T00:00:00"/>
    <x v="2"/>
    <x v="6"/>
    <s v="-"/>
    <s v="-"/>
    <s v="-"/>
    <s v="-"/>
    <s v="-"/>
    <s v="Toyota"/>
    <s v="Aygo"/>
    <n v="1071.67"/>
  </r>
  <r>
    <s v="CL09705"/>
    <x v="0"/>
    <x v="11"/>
    <s v="Brenden Post"/>
    <d v="2019-11-22T00:00:00"/>
    <x v="1"/>
    <x v="0"/>
    <s v="-"/>
    <s v="-"/>
    <s v="-"/>
    <s v="-"/>
    <s v="-"/>
    <s v="Nissan"/>
    <s v="Leaf"/>
    <n v="1071.77"/>
  </r>
  <r>
    <s v="CL13999"/>
    <x v="0"/>
    <x v="2"/>
    <s v="Izayah Post"/>
    <d v="2018-03-19T00:00:00"/>
    <x v="2"/>
    <x v="9"/>
    <s v="-"/>
    <s v="-"/>
    <s v="-"/>
    <s v="-"/>
    <s v="-"/>
    <s v="Mazda"/>
    <s v="CX-5"/>
    <n v="1072.1300000000001"/>
  </r>
  <r>
    <s v="CL01700"/>
    <x v="0"/>
    <x v="4"/>
    <s v="Dante Holt"/>
    <d v="2020-05-13T00:00:00"/>
    <x v="0"/>
    <x v="10"/>
    <s v="-"/>
    <s v="-"/>
    <s v="-"/>
    <s v="-"/>
    <s v="-"/>
    <s v="Jaguar"/>
    <s v="E-Type"/>
    <n v="1072.29"/>
  </r>
  <r>
    <s v="CL14516"/>
    <x v="0"/>
    <x v="11"/>
    <s v="Cole Norris"/>
    <d v="2018-08-10T00:00:00"/>
    <x v="2"/>
    <x v="2"/>
    <s v="-"/>
    <s v="-"/>
    <s v="-"/>
    <s v="-"/>
    <s v="-"/>
    <s v="Porsche"/>
    <n v="911"/>
    <n v="1072.45"/>
  </r>
  <r>
    <s v="CL21642"/>
    <x v="0"/>
    <x v="12"/>
    <s v="Saul Moore"/>
    <d v="2019-01-29T00:00:00"/>
    <x v="1"/>
    <x v="4"/>
    <s v="-"/>
    <s v="-"/>
    <s v="-"/>
    <s v="-"/>
    <s v="-"/>
    <s v="Lamborghini"/>
    <s v="Aventador"/>
    <n v="1072.6199999999999"/>
  </r>
  <r>
    <s v="CL13445"/>
    <x v="0"/>
    <x v="11"/>
    <s v="Layton Robinette"/>
    <d v="2017-11-01T00:00:00"/>
    <x v="3"/>
    <x v="0"/>
    <s v="-"/>
    <s v="-"/>
    <s v="-"/>
    <s v="-"/>
    <s v="-"/>
    <s v="Renault"/>
    <s v="Captur"/>
    <n v="1072.6400000000001"/>
  </r>
  <r>
    <s v="CL00425"/>
    <x v="0"/>
    <x v="11"/>
    <s v="Jazmyn Arnold"/>
    <d v="2018-10-15T00:00:00"/>
    <x v="2"/>
    <x v="7"/>
    <s v="-"/>
    <s v="-"/>
    <s v="-"/>
    <s v="-"/>
    <s v="-"/>
    <s v="Volkswagen"/>
    <s v="Sharan"/>
    <n v="1072.71"/>
  </r>
  <r>
    <s v="CL16900"/>
    <x v="0"/>
    <x v="11"/>
    <s v="Estrella Click"/>
    <d v="2019-01-14T00:00:00"/>
    <x v="1"/>
    <x v="4"/>
    <s v="-"/>
    <s v="-"/>
    <s v="-"/>
    <s v="-"/>
    <s v="-"/>
    <s v="Aston Martin"/>
    <s v="Vantage"/>
    <n v="1072.8800000000001"/>
  </r>
  <r>
    <s v="CL20702"/>
    <x v="0"/>
    <x v="1"/>
    <s v="Yoselin Sessions"/>
    <d v="2019-09-24T00:00:00"/>
    <x v="1"/>
    <x v="3"/>
    <s v="-"/>
    <s v="-"/>
    <s v="-"/>
    <s v="-"/>
    <s v="-"/>
    <s v="Vauxhall"/>
    <s v="Meriva"/>
    <n v="1073.3399999999999"/>
  </r>
  <r>
    <s v="CL01044"/>
    <x v="0"/>
    <x v="4"/>
    <s v="Carmelo Wilson"/>
    <d v="2019-03-15T00:00:00"/>
    <x v="1"/>
    <x v="9"/>
    <s v="-"/>
    <s v="-"/>
    <s v="-"/>
    <s v="-"/>
    <s v="-"/>
    <s v="Honda"/>
    <s v="Insight"/>
    <n v="1074.18"/>
  </r>
  <r>
    <s v="CL00673"/>
    <x v="0"/>
    <x v="2"/>
    <s v="Yadiel Farmer"/>
    <d v="2020-05-21T00:00:00"/>
    <x v="0"/>
    <x v="10"/>
    <s v="-"/>
    <s v="-"/>
    <s v="-"/>
    <s v="-"/>
    <s v="-"/>
    <s v="Mercedes Benz"/>
    <s v="GLC"/>
    <n v="1074.6300000000001"/>
  </r>
  <r>
    <s v="CL18094"/>
    <x v="0"/>
    <x v="0"/>
    <s v="Mekhi Sessions"/>
    <d v="2019-01-27T00:00:00"/>
    <x v="1"/>
    <x v="4"/>
    <s v="-"/>
    <s v="-"/>
    <s v="-"/>
    <s v="-"/>
    <s v="-"/>
    <s v="Mini"/>
    <s v="5-Door"/>
    <n v="1074.79"/>
  </r>
  <r>
    <s v="CL06658"/>
    <x v="0"/>
    <x v="11"/>
    <s v="Lia Anderson"/>
    <d v="2016-11-17T00:00:00"/>
    <x v="4"/>
    <x v="0"/>
    <s v="-"/>
    <s v="-"/>
    <s v="-"/>
    <s v="-"/>
    <s v="-"/>
    <s v="Toyota"/>
    <s v="GT86"/>
    <n v="1075.22"/>
  </r>
  <r>
    <s v="CL29100"/>
    <x v="0"/>
    <x v="2"/>
    <s v="Irene Hubbard"/>
    <d v="2020-08-15T00:00:00"/>
    <x v="0"/>
    <x v="2"/>
    <s v="-"/>
    <s v="-"/>
    <s v="-"/>
    <s v="-"/>
    <s v="-"/>
    <s v="Mercedes Benz"/>
    <s v="B-Class"/>
    <n v="1075.26"/>
  </r>
  <r>
    <s v="CL23260"/>
    <x v="0"/>
    <x v="11"/>
    <s v="Jordynn Cooper"/>
    <d v="2020-03-02T00:00:00"/>
    <x v="0"/>
    <x v="9"/>
    <s v="-"/>
    <s v="-"/>
    <s v="-"/>
    <s v="-"/>
    <s v="-"/>
    <s v="Jeep"/>
    <s v="Grand Cherokee"/>
    <n v="1075.32"/>
  </r>
  <r>
    <s v="CL12344"/>
    <x v="3"/>
    <x v="12"/>
    <s v="Dana Cain"/>
    <d v="2019-08-20T00:00:00"/>
    <x v="1"/>
    <x v="2"/>
    <s v="-"/>
    <s v="-"/>
    <s v="-"/>
    <s v="-"/>
    <s v="-"/>
    <s v="Alfa Romeo"/>
    <s v="Brera"/>
    <n v="1075.95"/>
  </r>
  <r>
    <s v="CL13495"/>
    <x v="0"/>
    <x v="7"/>
    <s v="Deanna Stokes"/>
    <d v="2020-02-25T00:00:00"/>
    <x v="0"/>
    <x v="1"/>
    <s v="-"/>
    <s v="-"/>
    <s v="-"/>
    <s v="-"/>
    <s v="-"/>
    <s v="Nissan"/>
    <s v="GT-R"/>
    <n v="1076.3599999999999"/>
  </r>
  <r>
    <s v="CL08507"/>
    <x v="0"/>
    <x v="11"/>
    <s v="Angeline Silva"/>
    <d v="2020-11-03T00:00:00"/>
    <x v="0"/>
    <x v="0"/>
    <s v="-"/>
    <s v="-"/>
    <s v="-"/>
    <s v="-"/>
    <s v="-"/>
    <s v="Renault"/>
    <s v="Twingo"/>
    <n v="1077.27"/>
  </r>
  <r>
    <s v="CL12362"/>
    <x v="3"/>
    <x v="12"/>
    <s v="Guadalupe Brewer"/>
    <d v="2017-09-11T00:00:00"/>
    <x v="3"/>
    <x v="3"/>
    <s v="-"/>
    <s v="-"/>
    <s v="-"/>
    <s v="-"/>
    <s v="-"/>
    <s v="Mercedes Benz"/>
    <s v="GLC"/>
    <n v="1077.77"/>
  </r>
  <r>
    <s v="CL25505"/>
    <x v="0"/>
    <x v="11"/>
    <s v="Brenden Sessions"/>
    <d v="2019-11-23T00:00:00"/>
    <x v="1"/>
    <x v="0"/>
    <s v="-"/>
    <s v="-"/>
    <s v="-"/>
    <s v="-"/>
    <s v="-"/>
    <s v="Renault"/>
    <s v="Clio"/>
    <n v="1077.8599999999999"/>
  </r>
  <r>
    <s v="CL04976"/>
    <x v="3"/>
    <x v="12"/>
    <s v="Judith Schmidt"/>
    <d v="2020-07-12T00:00:00"/>
    <x v="0"/>
    <x v="5"/>
    <s v="-"/>
    <s v="-"/>
    <s v="-"/>
    <s v="-"/>
    <s v="-"/>
    <s v="Hyundai"/>
    <s v="Genesis"/>
    <n v="1077.9100000000001"/>
  </r>
  <r>
    <s v="CL09553"/>
    <x v="0"/>
    <x v="16"/>
    <s v="Vincenzo Hogan"/>
    <d v="2018-12-11T00:00:00"/>
    <x v="2"/>
    <x v="8"/>
    <s v="-"/>
    <s v="-"/>
    <s v="-"/>
    <s v="-"/>
    <s v="-"/>
    <s v="Nissan"/>
    <s v="X-Trail"/>
    <n v="1078.07"/>
  </r>
  <r>
    <s v="CL08269"/>
    <x v="0"/>
    <x v="11"/>
    <s v="Alisa Cohen"/>
    <d v="2020-03-11T00:00:00"/>
    <x v="0"/>
    <x v="9"/>
    <s v="-"/>
    <s v="-"/>
    <s v="-"/>
    <s v="-"/>
    <s v="-"/>
    <s v="Alfa Romeo"/>
    <n v="145"/>
    <n v="1078.44"/>
  </r>
  <r>
    <s v="CL01977"/>
    <x v="0"/>
    <x v="11"/>
    <s v="Jovani Maxwell"/>
    <d v="2018-10-28T00:00:00"/>
    <x v="2"/>
    <x v="7"/>
    <s v="-"/>
    <s v="-"/>
    <s v="-"/>
    <s v="-"/>
    <s v="-"/>
    <s v="BMW"/>
    <s v="X4"/>
    <n v="1078.45"/>
  </r>
  <r>
    <s v="CL06150"/>
    <x v="0"/>
    <x v="11"/>
    <s v="Tobias Pearson"/>
    <d v="2016-09-13T00:00:00"/>
    <x v="4"/>
    <x v="3"/>
    <s v="-"/>
    <s v="-"/>
    <s v="-"/>
    <s v="-"/>
    <s v="-"/>
    <s v="Mercedes Benz"/>
    <s v="CLS-Class"/>
    <n v="1078.69"/>
  </r>
  <r>
    <s v="CL21436"/>
    <x v="0"/>
    <x v="7"/>
    <s v="Mariam Bradley"/>
    <d v="2019-07-25T00:00:00"/>
    <x v="1"/>
    <x v="5"/>
    <s v="-"/>
    <s v="-"/>
    <s v="-"/>
    <s v="-"/>
    <s v="-"/>
    <s v="Renault"/>
    <s v="Captur"/>
    <n v="1079.1099999999999"/>
  </r>
  <r>
    <s v="CL13925"/>
    <x v="0"/>
    <x v="5"/>
    <s v="Dax Bradley"/>
    <d v="2018-03-23T00:00:00"/>
    <x v="2"/>
    <x v="9"/>
    <s v="-"/>
    <s v="-"/>
    <s v="-"/>
    <s v="-"/>
    <s v="-"/>
    <s v="Toyota"/>
    <s v="Prius"/>
    <n v="1079.26"/>
  </r>
  <r>
    <s v="CL19011"/>
    <x v="0"/>
    <x v="7"/>
    <s v="Nathaly Abbott"/>
    <d v="2019-07-09T00:00:00"/>
    <x v="1"/>
    <x v="5"/>
    <s v="-"/>
    <s v="-"/>
    <s v="-"/>
    <s v="-"/>
    <s v="-"/>
    <s v="Ford"/>
    <s v="Kuga"/>
    <n v="1079.5"/>
  </r>
  <r>
    <s v="CL16690"/>
    <x v="0"/>
    <x v="11"/>
    <s v="Kloe Smith"/>
    <d v="2020-11-29T00:00:00"/>
    <x v="0"/>
    <x v="0"/>
    <s v="-"/>
    <s v="-"/>
    <s v="-"/>
    <s v="-"/>
    <s v="-"/>
    <s v="BMW"/>
    <s v="i8"/>
    <n v="1079.57"/>
  </r>
  <r>
    <s v="CL27478"/>
    <x v="0"/>
    <x v="11"/>
    <s v="Larissa Meyers"/>
    <d v="2019-12-27T00:00:00"/>
    <x v="1"/>
    <x v="8"/>
    <s v="-"/>
    <s v="-"/>
    <s v="-"/>
    <s v="-"/>
    <s v="-"/>
    <s v="Lamborghini"/>
    <s v="Gallardo"/>
    <n v="1079.82"/>
  </r>
  <r>
    <s v="CL19662"/>
    <x v="0"/>
    <x v="0"/>
    <s v="Alejandra Wagoner"/>
    <d v="2019-02-27T00:00:00"/>
    <x v="1"/>
    <x v="1"/>
    <s v="-"/>
    <s v="-"/>
    <s v="-"/>
    <s v="-"/>
    <s v="-"/>
    <s v="Smart"/>
    <s v="Forfour"/>
    <n v="1079.9000000000001"/>
  </r>
  <r>
    <s v="CL18015"/>
    <x v="3"/>
    <x v="12"/>
    <s v="Carley Greene"/>
    <d v="2018-06-14T00:00:00"/>
    <x v="2"/>
    <x v="6"/>
    <s v="-"/>
    <s v="-"/>
    <s v="-"/>
    <s v="-"/>
    <s v="-"/>
    <s v="Citroen"/>
    <s v="DS5"/>
    <n v="1079.9000000000001"/>
  </r>
  <r>
    <s v="CL07705"/>
    <x v="0"/>
    <x v="5"/>
    <s v="Kaeden Galindo"/>
    <d v="2020-08-25T00:00:00"/>
    <x v="0"/>
    <x v="2"/>
    <s v="-"/>
    <s v="-"/>
    <s v="-"/>
    <s v="-"/>
    <s v="-"/>
    <s v="Porsche"/>
    <n v="911"/>
    <n v="1079.97"/>
  </r>
  <r>
    <s v="CL26125"/>
    <x v="0"/>
    <x v="11"/>
    <s v="Renee Thurman"/>
    <d v="2020-09-28T00:00:00"/>
    <x v="0"/>
    <x v="3"/>
    <s v="-"/>
    <s v="-"/>
    <s v="-"/>
    <s v="-"/>
    <s v="-"/>
    <s v="Volkswagen"/>
    <s v="Golf"/>
    <n v="1080"/>
  </r>
  <r>
    <s v="CL25775"/>
    <x v="0"/>
    <x v="11"/>
    <s v="Karrie Norris"/>
    <d v="2020-08-07T00:00:00"/>
    <x v="0"/>
    <x v="2"/>
    <s v="-"/>
    <s v="-"/>
    <s v="-"/>
    <s v="-"/>
    <s v="-"/>
    <s v="Mercedes Benz"/>
    <s v="A-Class"/>
    <n v="1080.02"/>
  </r>
  <r>
    <s v="CL05119"/>
    <x v="0"/>
    <x v="11"/>
    <s v="Jayleen Austin"/>
    <d v="2020-06-25T00:00:00"/>
    <x v="0"/>
    <x v="6"/>
    <s v="-"/>
    <s v="-"/>
    <s v="-"/>
    <s v="-"/>
    <s v="-"/>
    <s v="Jeep"/>
    <s v="Cherokee"/>
    <n v="1080.8499999999999"/>
  </r>
  <r>
    <s v="CL28856"/>
    <x v="0"/>
    <x v="11"/>
    <s v="Allisson Kelley"/>
    <d v="2020-10-30T00:00:00"/>
    <x v="0"/>
    <x v="7"/>
    <s v="-"/>
    <s v="-"/>
    <s v="-"/>
    <s v="-"/>
    <s v="-"/>
    <s v="Smart"/>
    <s v="Forfour"/>
    <n v="1081"/>
  </r>
  <r>
    <s v="CL18457"/>
    <x v="0"/>
    <x v="11"/>
    <s v="Lucas Rhodes"/>
    <d v="2018-06-07T00:00:00"/>
    <x v="2"/>
    <x v="6"/>
    <s v="-"/>
    <s v="-"/>
    <s v="-"/>
    <s v="-"/>
    <s v="-"/>
    <s v="Lexus"/>
    <s v="NX"/>
    <n v="1081.3399999999999"/>
  </r>
  <r>
    <s v="CL22970"/>
    <x v="0"/>
    <x v="5"/>
    <s v="Audrina Willis"/>
    <d v="2020-07-01T00:00:00"/>
    <x v="0"/>
    <x v="5"/>
    <s v="-"/>
    <s v="-"/>
    <s v="-"/>
    <s v="-"/>
    <s v="-"/>
    <s v="Mercedes Benz"/>
    <s v="A-Class"/>
    <n v="1081.53"/>
  </r>
  <r>
    <s v="CL08485"/>
    <x v="0"/>
    <x v="11"/>
    <s v="Kailyn Patterson"/>
    <d v="2020-10-06T00:00:00"/>
    <x v="0"/>
    <x v="7"/>
    <s v="-"/>
    <s v="-"/>
    <s v="-"/>
    <s v="-"/>
    <s v="-"/>
    <s v="Tesla"/>
    <s v="Model S"/>
    <n v="1081.79"/>
  </r>
  <r>
    <s v="CL20926"/>
    <x v="0"/>
    <x v="11"/>
    <s v="Maci Smith"/>
    <d v="2020-03-29T00:00:00"/>
    <x v="0"/>
    <x v="9"/>
    <s v="-"/>
    <s v="-"/>
    <s v="-"/>
    <s v="-"/>
    <s v="-"/>
    <s v="Ford"/>
    <s v="B-Max"/>
    <n v="1081.95"/>
  </r>
  <r>
    <s v="CL20705"/>
    <x v="0"/>
    <x v="0"/>
    <s v="Bernadette Frank"/>
    <d v="2020-11-15T00:00:00"/>
    <x v="0"/>
    <x v="0"/>
    <s v="-"/>
    <s v="-"/>
    <s v="-"/>
    <s v="-"/>
    <s v="-"/>
    <s v="Toyota"/>
    <s v="Auris"/>
    <n v="1082.08"/>
  </r>
  <r>
    <s v="CL28378"/>
    <x v="0"/>
    <x v="2"/>
    <s v="Gunnar Barnes"/>
    <d v="2020-05-31T00:00:00"/>
    <x v="0"/>
    <x v="10"/>
    <s v="-"/>
    <s v="-"/>
    <s v="-"/>
    <s v="-"/>
    <s v="-"/>
    <s v="KIA"/>
    <s v="Sportage"/>
    <n v="1082.25"/>
  </r>
  <r>
    <s v="CL17084"/>
    <x v="0"/>
    <x v="5"/>
    <s v="Stan Ridenour"/>
    <d v="2020-02-09T00:00:00"/>
    <x v="0"/>
    <x v="1"/>
    <s v="-"/>
    <s v="-"/>
    <s v="-"/>
    <s v="-"/>
    <s v="-"/>
    <s v="Fiat"/>
    <n v="500"/>
    <n v="1082.3599999999999"/>
  </r>
  <r>
    <s v="CL05298"/>
    <x v="0"/>
    <x v="0"/>
    <s v="Estrella Fitzgerald"/>
    <d v="2017-09-21T00:00:00"/>
    <x v="3"/>
    <x v="3"/>
    <s v="-"/>
    <s v="-"/>
    <s v="-"/>
    <s v="-"/>
    <s v="-"/>
    <s v="Seat"/>
    <s v="Ibiza"/>
    <n v="1082.56"/>
  </r>
  <r>
    <s v="CL27845"/>
    <x v="0"/>
    <x v="11"/>
    <s v="Denise Rodriquez"/>
    <d v="2020-03-17T00:00:00"/>
    <x v="0"/>
    <x v="9"/>
    <s v="-"/>
    <s v="-"/>
    <s v="-"/>
    <s v="-"/>
    <s v="-"/>
    <s v="Alfa Romeo"/>
    <s v="Spider"/>
    <n v="1082.8699999999999"/>
  </r>
  <r>
    <s v="CL16081"/>
    <x v="0"/>
    <x v="11"/>
    <s v="Bobbie Stjohn"/>
    <d v="2017-11-05T00:00:00"/>
    <x v="3"/>
    <x v="0"/>
    <s v="-"/>
    <s v="-"/>
    <s v="-"/>
    <s v="-"/>
    <s v="-"/>
    <s v="Lamborghini"/>
    <s v="Huracan"/>
    <n v="1082.8800000000001"/>
  </r>
  <r>
    <s v="CL02546"/>
    <x v="0"/>
    <x v="11"/>
    <s v="Tatum Lopez"/>
    <d v="2017-06-10T00:00:00"/>
    <x v="3"/>
    <x v="6"/>
    <s v="-"/>
    <s v="-"/>
    <s v="-"/>
    <s v="-"/>
    <s v="-"/>
    <s v="Seat"/>
    <s v="Leon"/>
    <n v="1083.42"/>
  </r>
  <r>
    <s v="CL09549"/>
    <x v="3"/>
    <x v="12"/>
    <s v="Millie Massey"/>
    <d v="2016-08-10T00:00:00"/>
    <x v="4"/>
    <x v="2"/>
    <s v="-"/>
    <s v="-"/>
    <s v="-"/>
    <s v="-"/>
    <s v="-"/>
    <s v="Ferrari"/>
    <n v="458"/>
    <n v="1083.5899999999999"/>
  </r>
  <r>
    <s v="CL14112"/>
    <x v="0"/>
    <x v="11"/>
    <s v="Livia Mack"/>
    <d v="2019-11-12T00:00:00"/>
    <x v="1"/>
    <x v="0"/>
    <s v="-"/>
    <s v="-"/>
    <s v="-"/>
    <s v="-"/>
    <s v="-"/>
    <s v="Mercedes Benz"/>
    <s v="SLK"/>
    <n v="1084.04"/>
  </r>
  <r>
    <s v="CL17136"/>
    <x v="0"/>
    <x v="11"/>
    <s v="Carol Carpenter"/>
    <d v="2020-05-02T00:00:00"/>
    <x v="0"/>
    <x v="10"/>
    <s v="-"/>
    <s v="-"/>
    <s v="-"/>
    <s v="-"/>
    <s v="-"/>
    <s v="BMW"/>
    <s v="1 Series"/>
    <n v="1084.43"/>
  </r>
  <r>
    <s v="CL21932"/>
    <x v="0"/>
    <x v="16"/>
    <s v="Katie Crawley"/>
    <d v="2020-04-13T00:00:00"/>
    <x v="0"/>
    <x v="11"/>
    <s v="-"/>
    <s v="-"/>
    <s v="-"/>
    <s v="-"/>
    <s v="-"/>
    <s v="Rolls Royce"/>
    <s v="Wraith"/>
    <n v="1084.6199999999999"/>
  </r>
  <r>
    <s v="CL24690"/>
    <x v="3"/>
    <x v="12"/>
    <s v="Kaylynn Click"/>
    <d v="2020-10-18T00:00:00"/>
    <x v="0"/>
    <x v="7"/>
    <s v="-"/>
    <s v="-"/>
    <s v="-"/>
    <s v="-"/>
    <s v="-"/>
    <s v="Citroen"/>
    <s v="C4"/>
    <n v="1084.7"/>
  </r>
  <r>
    <s v="CL21326"/>
    <x v="0"/>
    <x v="11"/>
    <s v="Roberto Marsh"/>
    <d v="2020-05-27T00:00:00"/>
    <x v="0"/>
    <x v="10"/>
    <s v="-"/>
    <s v="-"/>
    <s v="-"/>
    <s v="-"/>
    <s v="-"/>
    <s v="Volkswagen"/>
    <s v="Polo"/>
    <n v="1084.79"/>
  </r>
  <r>
    <s v="CL20665"/>
    <x v="3"/>
    <x v="12"/>
    <s v="Jaxon Wong"/>
    <d v="2019-11-09T00:00:00"/>
    <x v="1"/>
    <x v="0"/>
    <s v="-"/>
    <s v="-"/>
    <s v="-"/>
    <s v="-"/>
    <s v="-"/>
    <s v="McLaren"/>
    <s v="650S"/>
    <n v="1084.98"/>
  </r>
  <r>
    <s v="CL19254"/>
    <x v="0"/>
    <x v="7"/>
    <s v="Waylon Fleming"/>
    <d v="2019-10-13T00:00:00"/>
    <x v="1"/>
    <x v="7"/>
    <s v="-"/>
    <s v="-"/>
    <s v="-"/>
    <s v="-"/>
    <s v="-"/>
    <s v="Rolls Royce"/>
    <s v="Ghost S2"/>
    <n v="1085.55"/>
  </r>
  <r>
    <s v="CL02199"/>
    <x v="3"/>
    <x v="12"/>
    <s v="Sophia Sessions"/>
    <d v="2017-01-17T00:00:00"/>
    <x v="3"/>
    <x v="4"/>
    <s v="-"/>
    <s v="-"/>
    <s v="-"/>
    <s v="-"/>
    <s v="-"/>
    <s v="Smart"/>
    <s v="Forfour"/>
    <n v="1085.72"/>
  </r>
  <r>
    <s v="CL20695"/>
    <x v="0"/>
    <x v="11"/>
    <s v="Rylan Cunningham"/>
    <d v="2019-08-28T00:00:00"/>
    <x v="1"/>
    <x v="2"/>
    <s v="-"/>
    <s v="-"/>
    <s v="-"/>
    <s v="-"/>
    <s v="-"/>
    <s v="BMW"/>
    <s v="X5"/>
    <n v="1085.96"/>
  </r>
  <r>
    <s v="CL09193"/>
    <x v="0"/>
    <x v="16"/>
    <s v="Ada Frank"/>
    <d v="2019-12-07T00:00:00"/>
    <x v="1"/>
    <x v="8"/>
    <s v="-"/>
    <s v="-"/>
    <s v="-"/>
    <s v="-"/>
    <s v="-"/>
    <s v="Volvo"/>
    <s v="S60"/>
    <n v="1086.02"/>
  </r>
  <r>
    <s v="CL01094"/>
    <x v="0"/>
    <x v="11"/>
    <s v="Olivia Click"/>
    <d v="2019-01-18T00:00:00"/>
    <x v="1"/>
    <x v="4"/>
    <s v="-"/>
    <s v="-"/>
    <s v="-"/>
    <s v="-"/>
    <s v="-"/>
    <s v="Nissan"/>
    <s v="Pulsar"/>
    <n v="1086.33"/>
  </r>
  <r>
    <s v="CL25309"/>
    <x v="0"/>
    <x v="2"/>
    <s v="Kolten Malone"/>
    <d v="2020-09-15T00:00:00"/>
    <x v="0"/>
    <x v="3"/>
    <s v="-"/>
    <s v="-"/>
    <s v="-"/>
    <s v="-"/>
    <s v="-"/>
    <s v="Mercedes Benz"/>
    <s v="E-Class"/>
    <n v="1086.48"/>
  </r>
  <r>
    <s v="CL14666"/>
    <x v="0"/>
    <x v="4"/>
    <s v="Prince Hall"/>
    <d v="2019-03-19T00:00:00"/>
    <x v="1"/>
    <x v="9"/>
    <s v="-"/>
    <s v="-"/>
    <s v="-"/>
    <s v="-"/>
    <s v="-"/>
    <s v="BMW"/>
    <s v="i3"/>
    <n v="1086.8599999999999"/>
  </r>
  <r>
    <s v="CL20673"/>
    <x v="0"/>
    <x v="12"/>
    <s v="Miguel Rogers"/>
    <d v="2019-06-17T00:00:00"/>
    <x v="1"/>
    <x v="6"/>
    <s v="-"/>
    <s v="-"/>
    <s v="-"/>
    <s v="-"/>
    <s v="-"/>
    <s v="Toyota"/>
    <s v="Avensis"/>
    <n v="1087"/>
  </r>
  <r>
    <s v="CL03568"/>
    <x v="0"/>
    <x v="0"/>
    <s v="Angeline Forney"/>
    <d v="2019-01-18T00:00:00"/>
    <x v="1"/>
    <x v="4"/>
    <s v="-"/>
    <s v="-"/>
    <s v="-"/>
    <s v="-"/>
    <s v="-"/>
    <s v="Vauxhall"/>
    <s v="Ampera"/>
    <n v="1087.01"/>
  </r>
  <r>
    <s v="CL10955"/>
    <x v="0"/>
    <x v="11"/>
    <s v="Shirley Barton"/>
    <d v="2017-06-07T00:00:00"/>
    <x v="3"/>
    <x v="6"/>
    <s v="-"/>
    <s v="-"/>
    <s v="-"/>
    <s v="-"/>
    <s v="-"/>
    <s v="Peugeot"/>
    <n v="308"/>
    <n v="1087.08"/>
  </r>
  <r>
    <s v="CL05741"/>
    <x v="0"/>
    <x v="11"/>
    <s v="Kassandra Waters"/>
    <d v="2016-02-28T00:00:00"/>
    <x v="4"/>
    <x v="1"/>
    <s v="-"/>
    <s v="-"/>
    <s v="-"/>
    <s v="-"/>
    <s v="-"/>
    <s v="Nissan"/>
    <s v="X-Trail"/>
    <n v="1087.46"/>
  </r>
  <r>
    <s v="CL09610"/>
    <x v="0"/>
    <x v="0"/>
    <s v="Joshua Todd"/>
    <d v="2016-08-30T00:00:00"/>
    <x v="4"/>
    <x v="2"/>
    <s v="-"/>
    <s v="-"/>
    <s v="-"/>
    <s v="-"/>
    <s v="-"/>
    <s v="Volkswagen"/>
    <s v="Beetle"/>
    <n v="1087.6300000000001"/>
  </r>
  <r>
    <s v="CL29237"/>
    <x v="0"/>
    <x v="11"/>
    <s v="Felicity Edwards"/>
    <d v="2020-06-20T00:00:00"/>
    <x v="0"/>
    <x v="6"/>
    <s v="-"/>
    <s v="-"/>
    <s v="-"/>
    <s v="-"/>
    <s v="-"/>
    <s v="Ford"/>
    <s v="C-Max"/>
    <n v="1088.6600000000001"/>
  </r>
  <r>
    <s v="CL23009"/>
    <x v="0"/>
    <x v="11"/>
    <s v="Danica Sanders"/>
    <d v="2020-03-04T00:00:00"/>
    <x v="0"/>
    <x v="9"/>
    <s v="-"/>
    <s v="-"/>
    <s v="-"/>
    <s v="-"/>
    <s v="-"/>
    <s v="Chevrolet"/>
    <s v="Captiva"/>
    <n v="1089.53"/>
  </r>
  <r>
    <s v="CL16445"/>
    <x v="0"/>
    <x v="11"/>
    <s v="Jarrod Byrd"/>
    <d v="2018-02-01T00:00:00"/>
    <x v="2"/>
    <x v="1"/>
    <s v="-"/>
    <s v="-"/>
    <s v="-"/>
    <s v="-"/>
    <s v="-"/>
    <s v="Chevrolet"/>
    <s v="Lacetti"/>
    <n v="1089.57"/>
  </r>
  <r>
    <s v="CL01824"/>
    <x v="0"/>
    <x v="4"/>
    <s v="Eden Gill"/>
    <d v="2019-03-18T00:00:00"/>
    <x v="1"/>
    <x v="9"/>
    <s v="-"/>
    <s v="-"/>
    <s v="-"/>
    <s v="-"/>
    <s v="-"/>
    <s v="Volkswagen"/>
    <s v="CC"/>
    <n v="1089.75"/>
  </r>
  <r>
    <s v="CL03911"/>
    <x v="0"/>
    <x v="11"/>
    <s v="Rey Lindsey"/>
    <d v="2019-09-02T00:00:00"/>
    <x v="1"/>
    <x v="3"/>
    <s v="-"/>
    <s v="-"/>
    <s v="-"/>
    <s v="-"/>
    <s v="-"/>
    <s v="Citroen"/>
    <s v="C2"/>
    <n v="1089.98"/>
  </r>
  <r>
    <s v="CL21390"/>
    <x v="0"/>
    <x v="11"/>
    <s v="Lane Lopez"/>
    <d v="2019-06-17T00:00:00"/>
    <x v="1"/>
    <x v="6"/>
    <s v="-"/>
    <s v="-"/>
    <s v="-"/>
    <s v="-"/>
    <s v="-"/>
    <s v="Ferrari"/>
    <s v="California T"/>
    <n v="1090"/>
  </r>
  <r>
    <s v="CL04656"/>
    <x v="3"/>
    <x v="12"/>
    <s v="Makhi Mitchell"/>
    <d v="2018-05-25T00:00:00"/>
    <x v="2"/>
    <x v="10"/>
    <s v="-"/>
    <s v="-"/>
    <s v="-"/>
    <s v="-"/>
    <s v="-"/>
    <s v="Audi"/>
    <s v="R8"/>
    <n v="1090.3499999999999"/>
  </r>
  <r>
    <s v="CL01378"/>
    <x v="0"/>
    <x v="4"/>
    <s v="Gwen Davis"/>
    <d v="2019-08-13T00:00:00"/>
    <x v="1"/>
    <x v="2"/>
    <s v="-"/>
    <s v="-"/>
    <s v="-"/>
    <s v="-"/>
    <s v="-"/>
    <s v="Toyota"/>
    <s v="GT86"/>
    <n v="1090.71"/>
  </r>
  <r>
    <s v="CL04410"/>
    <x v="3"/>
    <x v="12"/>
    <s v="Erica Padilla"/>
    <d v="2018-11-04T00:00:00"/>
    <x v="2"/>
    <x v="0"/>
    <s v="-"/>
    <s v="-"/>
    <s v="-"/>
    <s v="-"/>
    <s v="-"/>
    <s v="Skoda"/>
    <s v="Superb"/>
    <n v="1090.74"/>
  </r>
  <r>
    <s v="CL09096"/>
    <x v="0"/>
    <x v="4"/>
    <s v="Cary Gay"/>
    <d v="2016-12-18T00:00:00"/>
    <x v="4"/>
    <x v="8"/>
    <s v="-"/>
    <s v="-"/>
    <s v="-"/>
    <s v="-"/>
    <s v="-"/>
    <s v="Mazda"/>
    <n v="6"/>
    <n v="1090.74"/>
  </r>
  <r>
    <s v="CL20906"/>
    <x v="0"/>
    <x v="9"/>
    <s v="Londyn Silva"/>
    <d v="2019-10-22T00:00:00"/>
    <x v="1"/>
    <x v="7"/>
    <s v="-"/>
    <s v="-"/>
    <s v="-"/>
    <s v="-"/>
    <s v="-"/>
    <s v="Audi"/>
    <s v="Q7"/>
    <n v="1091.19"/>
  </r>
  <r>
    <s v="CL10330"/>
    <x v="0"/>
    <x v="11"/>
    <s v="Clarissa Rogers"/>
    <d v="2018-04-24T00:00:00"/>
    <x v="2"/>
    <x v="11"/>
    <s v="-"/>
    <s v="-"/>
    <s v="-"/>
    <s v="-"/>
    <s v="-"/>
    <s v="Ford"/>
    <s v="Fiesta"/>
    <n v="1091.25"/>
  </r>
  <r>
    <s v="CL17743"/>
    <x v="0"/>
    <x v="16"/>
    <s v="Serena Murray"/>
    <d v="2018-04-08T00:00:00"/>
    <x v="2"/>
    <x v="11"/>
    <s v="-"/>
    <s v="-"/>
    <s v="-"/>
    <s v="-"/>
    <s v="-"/>
    <s v="Vauxhall"/>
    <s v="Corsa"/>
    <n v="1091.53"/>
  </r>
  <r>
    <s v="CL07560"/>
    <x v="0"/>
    <x v="2"/>
    <s v="Karma Malone"/>
    <d v="2017-11-12T00:00:00"/>
    <x v="3"/>
    <x v="0"/>
    <s v="-"/>
    <s v="-"/>
    <s v="-"/>
    <s v="-"/>
    <s v="-"/>
    <s v="Volkswagen"/>
    <s v="Tiguan"/>
    <n v="1092.43"/>
  </r>
  <r>
    <s v="CL13672"/>
    <x v="3"/>
    <x v="12"/>
    <s v="Kailyn Wilson"/>
    <d v="2018-09-17T00:00:00"/>
    <x v="2"/>
    <x v="3"/>
    <s v="-"/>
    <s v="-"/>
    <s v="-"/>
    <s v="-"/>
    <s v="-"/>
    <s v="Bentley"/>
    <s v="Mulsanne"/>
    <n v="1092.49"/>
  </r>
  <r>
    <s v="CL17779"/>
    <x v="0"/>
    <x v="12"/>
    <s v="Uriel Correia"/>
    <d v="2020-11-25T00:00:00"/>
    <x v="0"/>
    <x v="0"/>
    <s v="-"/>
    <s v="-"/>
    <s v="-"/>
    <s v="-"/>
    <s v="-"/>
    <s v="Maserati"/>
    <s v="Quattraporte"/>
    <n v="1092.81"/>
  </r>
  <r>
    <s v="CL02673"/>
    <x v="0"/>
    <x v="0"/>
    <s v="Brian Washington"/>
    <d v="2019-08-17T00:00:00"/>
    <x v="1"/>
    <x v="2"/>
    <s v="-"/>
    <s v="-"/>
    <s v="-"/>
    <s v="-"/>
    <s v="-"/>
    <s v="Chevrolet"/>
    <s v="Lacetti"/>
    <n v="1092.9100000000001"/>
  </r>
  <r>
    <s v="CL02444"/>
    <x v="0"/>
    <x v="11"/>
    <s v="Jasmin Sessions"/>
    <d v="2017-03-24T00:00:00"/>
    <x v="3"/>
    <x v="9"/>
    <s v="-"/>
    <s v="-"/>
    <s v="-"/>
    <s v="-"/>
    <s v="-"/>
    <s v="Ferrari"/>
    <s v="488 GTB"/>
    <n v="1093.18"/>
  </r>
  <r>
    <s v="CL21665"/>
    <x v="0"/>
    <x v="11"/>
    <s v="Tina Welch"/>
    <d v="2019-07-31T00:00:00"/>
    <x v="1"/>
    <x v="5"/>
    <s v="-"/>
    <s v="-"/>
    <s v="-"/>
    <s v="-"/>
    <s v="-"/>
    <s v="Volvo"/>
    <s v="V60"/>
    <n v="1094.94"/>
  </r>
  <r>
    <s v="CL27142"/>
    <x v="0"/>
    <x v="6"/>
    <s v="Antoine Stclair"/>
    <d v="2019-12-13T00:00:00"/>
    <x v="1"/>
    <x v="8"/>
    <s v="-"/>
    <s v="-"/>
    <s v="-"/>
    <s v="-"/>
    <s v="-"/>
    <s v="Mercedes Benz"/>
    <s v="E-Class"/>
    <n v="1095.55"/>
  </r>
  <r>
    <s v="CL28854"/>
    <x v="0"/>
    <x v="0"/>
    <s v="Cruz Means"/>
    <d v="2020-08-06T00:00:00"/>
    <x v="0"/>
    <x v="2"/>
    <s v="-"/>
    <s v="-"/>
    <s v="-"/>
    <s v="-"/>
    <s v="-"/>
    <s v="Mazda"/>
    <n v="6"/>
    <n v="1095.69"/>
  </r>
  <r>
    <s v="CL06730"/>
    <x v="3"/>
    <x v="12"/>
    <s v="Ireland Crawley"/>
    <d v="2016-07-21T00:00:00"/>
    <x v="4"/>
    <x v="5"/>
    <s v="-"/>
    <s v="-"/>
    <s v="-"/>
    <s v="-"/>
    <s v="-"/>
    <s v="Nissan"/>
    <s v="GT-R"/>
    <n v="1096.52"/>
  </r>
  <r>
    <s v="CL24699"/>
    <x v="0"/>
    <x v="11"/>
    <s v="Leonel Malone"/>
    <d v="2020-01-03T00:00:00"/>
    <x v="0"/>
    <x v="4"/>
    <s v="-"/>
    <s v="-"/>
    <s v="-"/>
    <s v="-"/>
    <s v="-"/>
    <s v="Citroen"/>
    <s v="C2"/>
    <n v="1097.1199999999999"/>
  </r>
  <r>
    <s v="CL21324"/>
    <x v="0"/>
    <x v="7"/>
    <s v="Alessandra Burk"/>
    <d v="2020-03-31T00:00:00"/>
    <x v="0"/>
    <x v="9"/>
    <s v="-"/>
    <s v="-"/>
    <s v="-"/>
    <s v="-"/>
    <s v="-"/>
    <s v="BMW"/>
    <s v="7 Series"/>
    <n v="1097.19"/>
  </r>
  <r>
    <s v="CL02896"/>
    <x v="0"/>
    <x v="5"/>
    <s v="Arely Holloway"/>
    <d v="2020-05-10T00:00:00"/>
    <x v="0"/>
    <x v="10"/>
    <s v="-"/>
    <s v="-"/>
    <s v="-"/>
    <s v="-"/>
    <s v="-"/>
    <s v="Porsche"/>
    <s v="Cayman"/>
    <n v="1097.26"/>
  </r>
  <r>
    <s v="CL00939"/>
    <x v="0"/>
    <x v="11"/>
    <s v="Rosie Rush"/>
    <d v="2017-07-11T00:00:00"/>
    <x v="3"/>
    <x v="5"/>
    <s v="-"/>
    <s v="-"/>
    <s v="-"/>
    <s v="-"/>
    <s v="-"/>
    <s v="Volkswagen"/>
    <s v="Scirocco"/>
    <n v="1097.3399999999999"/>
  </r>
  <r>
    <s v="CL28168"/>
    <x v="0"/>
    <x v="4"/>
    <s v="Skyla Malone"/>
    <d v="2020-09-02T00:00:00"/>
    <x v="0"/>
    <x v="3"/>
    <s v="-"/>
    <s v="-"/>
    <s v="-"/>
    <s v="-"/>
    <s v="-"/>
    <s v="Mini"/>
    <s v="Hatch"/>
    <n v="1097.48"/>
  </r>
  <r>
    <s v="CL03034"/>
    <x v="0"/>
    <x v="11"/>
    <s v="Merrill Gomez"/>
    <d v="2019-10-19T00:00:00"/>
    <x v="1"/>
    <x v="7"/>
    <s v="-"/>
    <s v="-"/>
    <s v="-"/>
    <s v="-"/>
    <s v="-"/>
    <s v="Volkswagen"/>
    <s v="XL1"/>
    <n v="1097.97"/>
  </r>
  <r>
    <s v="CL29738"/>
    <x v="0"/>
    <x v="0"/>
    <s v="Maria Lowe"/>
    <d v="2020-10-04T00:00:00"/>
    <x v="0"/>
    <x v="7"/>
    <s v="-"/>
    <s v="-"/>
    <s v="-"/>
    <s v="-"/>
    <s v="-"/>
    <s v="Alfa Romeo"/>
    <s v="Spider"/>
    <n v="1098.6600000000001"/>
  </r>
  <r>
    <s v="CL00749"/>
    <x v="0"/>
    <x v="12"/>
    <s v="Karma Phelps"/>
    <d v="2018-05-18T00:00:00"/>
    <x v="2"/>
    <x v="10"/>
    <s v="-"/>
    <s v="-"/>
    <s v="-"/>
    <s v="-"/>
    <s v="-"/>
    <s v="Volkswagen"/>
    <s v="Toureg"/>
    <n v="1099.0999999999999"/>
  </r>
  <r>
    <s v="CL17700"/>
    <x v="0"/>
    <x v="0"/>
    <s v="Kason Leigh"/>
    <d v="2019-08-16T00:00:00"/>
    <x v="1"/>
    <x v="2"/>
    <s v="-"/>
    <s v="-"/>
    <s v="-"/>
    <s v="-"/>
    <s v="-"/>
    <s v="Audi"/>
    <s v="A3"/>
    <n v="1099.58"/>
  </r>
  <r>
    <s v="CL14744"/>
    <x v="0"/>
    <x v="12"/>
    <s v="Anahi Rhodes"/>
    <d v="2019-02-25T00:00:00"/>
    <x v="1"/>
    <x v="1"/>
    <s v="-"/>
    <s v="-"/>
    <s v="-"/>
    <s v="-"/>
    <s v="-"/>
    <s v="Audi"/>
    <s v="TT"/>
    <n v="1099.6500000000001"/>
  </r>
  <r>
    <s v="CL16759"/>
    <x v="0"/>
    <x v="1"/>
    <s v="Alannah Mcduffie"/>
    <d v="2019-04-28T00:00:00"/>
    <x v="1"/>
    <x v="11"/>
    <s v="-"/>
    <s v="-"/>
    <s v="-"/>
    <s v="-"/>
    <s v="-"/>
    <s v="Volkswagen"/>
    <s v="Touran"/>
    <n v="1099.98"/>
  </r>
  <r>
    <s v="CL22565"/>
    <x v="0"/>
    <x v="11"/>
    <s v="Genevieve Sessions"/>
    <d v="2020-02-01T00:00:00"/>
    <x v="0"/>
    <x v="1"/>
    <s v="-"/>
    <s v="-"/>
    <s v="-"/>
    <s v="-"/>
    <s v="-"/>
    <s v="Seat"/>
    <s v="Leon"/>
    <n v="1100"/>
  </r>
  <r>
    <s v="CL27215"/>
    <x v="0"/>
    <x v="11"/>
    <s v="Jesse Phillips"/>
    <d v="2019-12-06T00:00:00"/>
    <x v="1"/>
    <x v="8"/>
    <s v="-"/>
    <s v="-"/>
    <s v="-"/>
    <s v="-"/>
    <s v="-"/>
    <s v="Mercedes Benz"/>
    <s v="GLC"/>
    <n v="1100"/>
  </r>
  <r>
    <s v="CL27512"/>
    <x v="0"/>
    <x v="12"/>
    <s v="Shaylee Moon"/>
    <d v="2020-10-08T00:00:00"/>
    <x v="0"/>
    <x v="7"/>
    <s v="-"/>
    <s v="-"/>
    <s v="-"/>
    <s v="-"/>
    <s v="-"/>
    <s v="Peugeot"/>
    <n v="308"/>
    <n v="1100.08"/>
  </r>
  <r>
    <s v="CL09353"/>
    <x v="0"/>
    <x v="14"/>
    <s v="Beau Sessions"/>
    <d v="2020-09-18T00:00:00"/>
    <x v="0"/>
    <x v="3"/>
    <s v="-"/>
    <s v="-"/>
    <s v="-"/>
    <s v="-"/>
    <s v="-"/>
    <s v="Volkswagen"/>
    <s v="Beetle"/>
    <n v="1100.0899999999999"/>
  </r>
  <r>
    <s v="CL01383"/>
    <x v="0"/>
    <x v="7"/>
    <s v="Maci Adams"/>
    <d v="2017-10-24T00:00:00"/>
    <x v="3"/>
    <x v="7"/>
    <s v="-"/>
    <s v="-"/>
    <s v="-"/>
    <s v="-"/>
    <s v="-"/>
    <s v="Mitsubishi"/>
    <s v="Lancer"/>
    <n v="1100.57"/>
  </r>
  <r>
    <s v="CL12088"/>
    <x v="0"/>
    <x v="0"/>
    <s v="Kason Salazar"/>
    <d v="2018-12-04T00:00:00"/>
    <x v="2"/>
    <x v="8"/>
    <s v="-"/>
    <s v="-"/>
    <s v="-"/>
    <s v="-"/>
    <s v="-"/>
    <s v="Volvo"/>
    <s v="V60"/>
    <n v="1101.33"/>
  </r>
  <r>
    <s v="CL03705"/>
    <x v="2"/>
    <x v="15"/>
    <s v="Kingston Lopez"/>
    <d v="2017-03-21T00:00:00"/>
    <x v="3"/>
    <x v="9"/>
    <s v="-"/>
    <s v="-"/>
    <s v="-"/>
    <s v="-"/>
    <s v="-"/>
    <s v="Nissan"/>
    <s v="GT-R"/>
    <n v="1101.44"/>
  </r>
  <r>
    <s v="CL24376"/>
    <x v="0"/>
    <x v="11"/>
    <s v="Reagan Lowe"/>
    <d v="2019-08-15T00:00:00"/>
    <x v="1"/>
    <x v="2"/>
    <s v="-"/>
    <s v="-"/>
    <s v="-"/>
    <s v="-"/>
    <s v="-"/>
    <s v="Mazda"/>
    <n v="2"/>
    <n v="1101.45"/>
  </r>
  <r>
    <s v="CL01683"/>
    <x v="0"/>
    <x v="14"/>
    <s v="Sherlyn Sena"/>
    <d v="2018-10-03T00:00:00"/>
    <x v="2"/>
    <x v="7"/>
    <s v="-"/>
    <s v="-"/>
    <s v="-"/>
    <s v="-"/>
    <s v="-"/>
    <s v="Honda"/>
    <s v="Accord"/>
    <n v="1101.52"/>
  </r>
  <r>
    <s v="CL28804"/>
    <x v="3"/>
    <x v="12"/>
    <s v="Phillip Robertson"/>
    <d v="2020-10-19T00:00:00"/>
    <x v="0"/>
    <x v="7"/>
    <s v="-"/>
    <s v="-"/>
    <s v="-"/>
    <s v="-"/>
    <s v="-"/>
    <s v="Lotus"/>
    <s v="Elise"/>
    <n v="1101.8"/>
  </r>
  <r>
    <s v="CL00869"/>
    <x v="0"/>
    <x v="11"/>
    <s v="Leroy Sessions"/>
    <d v="2018-10-06T00:00:00"/>
    <x v="2"/>
    <x v="7"/>
    <s v="-"/>
    <s v="-"/>
    <s v="-"/>
    <s v="-"/>
    <s v="-"/>
    <s v="Vauxhall"/>
    <s v="Meriva"/>
    <n v="1102.3"/>
  </r>
  <r>
    <s v="CL27407"/>
    <x v="0"/>
    <x v="2"/>
    <s v="Mckenzie Schwab"/>
    <d v="2020-08-03T00:00:00"/>
    <x v="0"/>
    <x v="2"/>
    <s v="-"/>
    <s v="-"/>
    <s v="-"/>
    <s v="-"/>
    <s v="-"/>
    <s v="BMW"/>
    <s v="Z4"/>
    <n v="1102.4000000000001"/>
  </r>
  <r>
    <s v="CL12645"/>
    <x v="0"/>
    <x v="11"/>
    <s v="Gwendolyn Russell"/>
    <d v="2017-05-02T00:00:00"/>
    <x v="3"/>
    <x v="10"/>
    <s v="-"/>
    <s v="-"/>
    <s v="-"/>
    <s v="-"/>
    <s v="-"/>
    <s v="Chevrolet"/>
    <s v="Corvette"/>
    <n v="1102.83"/>
  </r>
  <r>
    <s v="CL20116"/>
    <x v="0"/>
    <x v="0"/>
    <s v="Chaim Medina"/>
    <d v="2019-04-04T00:00:00"/>
    <x v="1"/>
    <x v="11"/>
    <s v="-"/>
    <s v="-"/>
    <s v="-"/>
    <s v="-"/>
    <s v="-"/>
    <s v="Toyota"/>
    <s v="Prius"/>
    <n v="1103.3599999999999"/>
  </r>
  <r>
    <s v="CL26865"/>
    <x v="0"/>
    <x v="5"/>
    <s v="Aedan Abney"/>
    <d v="2020-09-04T00:00:00"/>
    <x v="0"/>
    <x v="3"/>
    <s v="-"/>
    <s v="-"/>
    <s v="-"/>
    <s v="-"/>
    <s v="-"/>
    <s v="Lexus"/>
    <s v="NX"/>
    <n v="1103.4000000000001"/>
  </r>
  <r>
    <s v="CL21490"/>
    <x v="0"/>
    <x v="2"/>
    <s v="Allen Costello"/>
    <d v="2020-08-06T00:00:00"/>
    <x v="0"/>
    <x v="2"/>
    <s v="-"/>
    <s v="-"/>
    <s v="-"/>
    <s v="-"/>
    <s v="-"/>
    <s v="Ford"/>
    <s v="Mustang"/>
    <n v="1103.8499999999999"/>
  </r>
  <r>
    <s v="CL26808"/>
    <x v="0"/>
    <x v="2"/>
    <s v="Cary Schmidt"/>
    <d v="2019-11-03T00:00:00"/>
    <x v="1"/>
    <x v="0"/>
    <s v="-"/>
    <s v="-"/>
    <s v="-"/>
    <s v="-"/>
    <s v="-"/>
    <s v="Fiat"/>
    <s v="Bravo"/>
    <n v="1104.5"/>
  </r>
  <r>
    <s v="CL25753"/>
    <x v="3"/>
    <x v="12"/>
    <s v="Sonny Moon"/>
    <d v="2020-02-12T00:00:00"/>
    <x v="0"/>
    <x v="1"/>
    <s v="-"/>
    <s v="-"/>
    <s v="-"/>
    <s v="-"/>
    <s v="-"/>
    <s v="Alfa Romeo"/>
    <s v="4c"/>
    <n v="1104.54"/>
  </r>
  <r>
    <s v="CL01516"/>
    <x v="0"/>
    <x v="11"/>
    <s v="Annalise Lane"/>
    <d v="2016-04-04T00:00:00"/>
    <x v="4"/>
    <x v="11"/>
    <s v="-"/>
    <s v="-"/>
    <s v="-"/>
    <s v="-"/>
    <s v="-"/>
    <s v="Mercedes Benz"/>
    <s v="SLK"/>
    <n v="1105.3399999999999"/>
  </r>
  <r>
    <s v="CL23881"/>
    <x v="0"/>
    <x v="11"/>
    <s v="Roy Higgins"/>
    <d v="2019-05-08T00:00:00"/>
    <x v="1"/>
    <x v="10"/>
    <s v="-"/>
    <s v="-"/>
    <s v="-"/>
    <s v="-"/>
    <s v="-"/>
    <s v="BMW"/>
    <s v="5 Series"/>
    <n v="1105.4000000000001"/>
  </r>
  <r>
    <s v="CL14413"/>
    <x v="0"/>
    <x v="4"/>
    <s v="Stefan Frazier"/>
    <d v="2019-04-20T00:00:00"/>
    <x v="1"/>
    <x v="11"/>
    <s v="-"/>
    <s v="-"/>
    <s v="-"/>
    <s v="-"/>
    <s v="-"/>
    <s v="Honda"/>
    <s v="Jazz"/>
    <n v="1105.69"/>
  </r>
  <r>
    <s v="CL13382"/>
    <x v="0"/>
    <x v="16"/>
    <s v="Jason Bisson"/>
    <d v="2020-10-19T00:00:00"/>
    <x v="0"/>
    <x v="7"/>
    <s v="-"/>
    <s v="-"/>
    <s v="-"/>
    <s v="-"/>
    <s v="-"/>
    <s v="Volkswagen"/>
    <s v="CC"/>
    <n v="1106.0899999999999"/>
  </r>
  <r>
    <s v="CL28498"/>
    <x v="3"/>
    <x v="12"/>
    <s v="Rana Ritchie"/>
    <d v="2020-06-01T00:00:00"/>
    <x v="0"/>
    <x v="6"/>
    <s v="-"/>
    <s v="-"/>
    <s v="-"/>
    <s v="-"/>
    <s v="-"/>
    <s v="Chevrolet"/>
    <s v="Corvette"/>
    <n v="1106.1300000000001"/>
  </r>
  <r>
    <s v="CL25567"/>
    <x v="3"/>
    <x v="12"/>
    <s v="Caiden Phillips"/>
    <d v="2019-11-02T00:00:00"/>
    <x v="1"/>
    <x v="0"/>
    <s v="-"/>
    <s v="-"/>
    <s v="-"/>
    <s v="-"/>
    <s v="-"/>
    <s v="Toyota"/>
    <s v="Verso"/>
    <n v="1106.4100000000001"/>
  </r>
  <r>
    <s v="CL25875"/>
    <x v="0"/>
    <x v="11"/>
    <s v="Jame Davis"/>
    <d v="2020-04-10T00:00:00"/>
    <x v="0"/>
    <x v="11"/>
    <s v="-"/>
    <s v="-"/>
    <s v="-"/>
    <s v="-"/>
    <s v="-"/>
    <s v="Nissan"/>
    <s v="Juke"/>
    <n v="1106.95"/>
  </r>
  <r>
    <s v="CL06362"/>
    <x v="0"/>
    <x v="11"/>
    <s v="Matteo Blair"/>
    <d v="2019-10-18T00:00:00"/>
    <x v="1"/>
    <x v="7"/>
    <s v="-"/>
    <s v="-"/>
    <s v="-"/>
    <s v="-"/>
    <s v="-"/>
    <s v="Hyundai"/>
    <s v="i10"/>
    <n v="1107.3599999999999"/>
  </r>
  <r>
    <s v="CL16686"/>
    <x v="0"/>
    <x v="11"/>
    <s v="Alaina Mcbride"/>
    <d v="2019-02-06T00:00:00"/>
    <x v="1"/>
    <x v="1"/>
    <s v="-"/>
    <s v="-"/>
    <s v="-"/>
    <s v="-"/>
    <s v="-"/>
    <s v="Mercedes Benz"/>
    <s v="E-Class"/>
    <n v="1108.27"/>
  </r>
  <r>
    <s v="CL20112"/>
    <x v="0"/>
    <x v="11"/>
    <s v="Lexie Nguyen"/>
    <d v="2018-09-04T00:00:00"/>
    <x v="2"/>
    <x v="3"/>
    <s v="-"/>
    <s v="-"/>
    <s v="-"/>
    <s v="-"/>
    <s v="-"/>
    <s v="Fiat"/>
    <n v="500"/>
    <n v="1108.75"/>
  </r>
  <r>
    <s v="CL06098"/>
    <x v="0"/>
    <x v="11"/>
    <s v="Giovanni Sparks"/>
    <d v="2016-04-07T00:00:00"/>
    <x v="4"/>
    <x v="11"/>
    <s v="-"/>
    <s v="-"/>
    <s v="-"/>
    <s v="-"/>
    <s v="-"/>
    <s v="McLaren"/>
    <s v="P1"/>
    <n v="1108.9000000000001"/>
  </r>
  <r>
    <s v="CL22916"/>
    <x v="0"/>
    <x v="11"/>
    <s v="Nayeli Sheppard"/>
    <d v="2020-04-07T00:00:00"/>
    <x v="0"/>
    <x v="11"/>
    <s v="-"/>
    <s v="-"/>
    <s v="-"/>
    <s v="-"/>
    <s v="-"/>
    <s v="Mini"/>
    <s v="Clubman"/>
    <n v="1109.3599999999999"/>
  </r>
  <r>
    <s v="CL24369"/>
    <x v="0"/>
    <x v="11"/>
    <s v="Alan Cunningham"/>
    <d v="2019-09-17T00:00:00"/>
    <x v="1"/>
    <x v="3"/>
    <s v="-"/>
    <s v="-"/>
    <s v="-"/>
    <s v="-"/>
    <s v="-"/>
    <s v="BMW"/>
    <s v="Z4"/>
    <n v="1109.3900000000001"/>
  </r>
  <r>
    <s v="CL16710"/>
    <x v="3"/>
    <x v="12"/>
    <s v="Priscilla Saunders"/>
    <d v="2020-02-23T00:00:00"/>
    <x v="0"/>
    <x v="1"/>
    <s v="-"/>
    <s v="-"/>
    <s v="-"/>
    <s v="-"/>
    <s v="-"/>
    <s v="BMW"/>
    <s v="2 Series"/>
    <n v="1109.42"/>
  </r>
  <r>
    <s v="CL05044"/>
    <x v="0"/>
    <x v="0"/>
    <s v="Jennifer Green"/>
    <d v="2018-01-20T00:00:00"/>
    <x v="2"/>
    <x v="4"/>
    <s v="-"/>
    <s v="-"/>
    <s v="-"/>
    <s v="-"/>
    <s v="-"/>
    <s v="Lexus"/>
    <s v="NX"/>
    <n v="1109.49"/>
  </r>
  <r>
    <s v="CL15535"/>
    <x v="0"/>
    <x v="11"/>
    <s v="Xander Thurman"/>
    <d v="2020-03-13T00:00:00"/>
    <x v="0"/>
    <x v="9"/>
    <s v="-"/>
    <s v="-"/>
    <s v="-"/>
    <s v="-"/>
    <s v="-"/>
    <s v="Ferrari"/>
    <s v="F12"/>
    <n v="1109.58"/>
  </r>
  <r>
    <s v="CL27697"/>
    <x v="0"/>
    <x v="4"/>
    <s v="Hailee Washington"/>
    <d v="2020-03-16T00:00:00"/>
    <x v="0"/>
    <x v="9"/>
    <s v="-"/>
    <s v="-"/>
    <s v="-"/>
    <s v="-"/>
    <s v="-"/>
    <s v="Jaguar"/>
    <s v="F-Type"/>
    <n v="1109.9100000000001"/>
  </r>
  <r>
    <s v="CL29464"/>
    <x v="0"/>
    <x v="11"/>
    <s v="Lavern Cox"/>
    <d v="2020-10-26T00:00:00"/>
    <x v="0"/>
    <x v="7"/>
    <s v="-"/>
    <s v="-"/>
    <s v="-"/>
    <s v="-"/>
    <s v="-"/>
    <s v="Peugeot"/>
    <n v="108"/>
    <n v="1110"/>
  </r>
  <r>
    <s v="CL26638"/>
    <x v="0"/>
    <x v="11"/>
    <s v="Alexia Miller"/>
    <d v="2020-01-04T00:00:00"/>
    <x v="0"/>
    <x v="4"/>
    <s v="-"/>
    <s v="-"/>
    <s v="-"/>
    <s v="-"/>
    <s v="-"/>
    <s v="Porsche"/>
    <s v="Macan"/>
    <n v="1110.73"/>
  </r>
  <r>
    <s v="CL29944"/>
    <x v="0"/>
    <x v="6"/>
    <s v="Aron Joiner"/>
    <d v="2020-10-23T00:00:00"/>
    <x v="0"/>
    <x v="7"/>
    <s v="-"/>
    <s v="-"/>
    <s v="-"/>
    <s v="-"/>
    <s v="-"/>
    <s v="Hyundai"/>
    <s v="i20"/>
    <n v="1111.23"/>
  </r>
  <r>
    <s v="CL20816"/>
    <x v="0"/>
    <x v="5"/>
    <s v="Kyndall Waters"/>
    <d v="2019-04-25T00:00:00"/>
    <x v="1"/>
    <x v="11"/>
    <s v="-"/>
    <s v="-"/>
    <s v="-"/>
    <s v="-"/>
    <s v="-"/>
    <s v="Ford"/>
    <s v="B-Max"/>
    <n v="1111.48"/>
  </r>
  <r>
    <s v="CL17548"/>
    <x v="0"/>
    <x v="12"/>
    <s v="Adrienne Sena"/>
    <d v="2018-12-03T00:00:00"/>
    <x v="2"/>
    <x v="8"/>
    <s v="-"/>
    <s v="-"/>
    <s v="-"/>
    <s v="-"/>
    <s v="-"/>
    <s v="Jaguar"/>
    <s v="XJ"/>
    <n v="1112.08"/>
  </r>
  <r>
    <s v="CL11432"/>
    <x v="0"/>
    <x v="4"/>
    <s v="Anika Hall"/>
    <d v="2018-07-26T00:00:00"/>
    <x v="2"/>
    <x v="5"/>
    <s v="-"/>
    <s v="-"/>
    <s v="-"/>
    <s v="-"/>
    <s v="-"/>
    <s v="Volkswagen"/>
    <s v="Up"/>
    <n v="1112.3900000000001"/>
  </r>
  <r>
    <s v="CL17827"/>
    <x v="2"/>
    <x v="15"/>
    <s v="Salvador Washington"/>
    <d v="2018-11-14T00:00:00"/>
    <x v="2"/>
    <x v="0"/>
    <s v="-"/>
    <s v="-"/>
    <s v="-"/>
    <s v="-"/>
    <s v="-"/>
    <s v="Citroen"/>
    <s v="C3"/>
    <n v="1112.42"/>
  </r>
  <r>
    <s v="CL05677"/>
    <x v="0"/>
    <x v="11"/>
    <s v="Alivia Nelson"/>
    <d v="2020-05-14T00:00:00"/>
    <x v="0"/>
    <x v="10"/>
    <s v="-"/>
    <s v="-"/>
    <s v="-"/>
    <s v="-"/>
    <s v="-"/>
    <s v="Lotus"/>
    <s v="Elise"/>
    <n v="1112.49"/>
  </r>
  <r>
    <s v="CL26116"/>
    <x v="0"/>
    <x v="11"/>
    <s v="Sofia Forney"/>
    <d v="2019-09-17T00:00:00"/>
    <x v="1"/>
    <x v="3"/>
    <s v="-"/>
    <s v="-"/>
    <s v="-"/>
    <s v="-"/>
    <s v="-"/>
    <s v="Porsche"/>
    <s v="Boxster"/>
    <n v="1113.2"/>
  </r>
  <r>
    <s v="CL15650"/>
    <x v="0"/>
    <x v="2"/>
    <s v="Ciara Harris"/>
    <d v="2018-06-18T00:00:00"/>
    <x v="2"/>
    <x v="6"/>
    <s v="-"/>
    <s v="-"/>
    <s v="-"/>
    <s v="-"/>
    <s v="-"/>
    <s v="Ferrari"/>
    <s v="488 GTB"/>
    <n v="1113.26"/>
  </r>
  <r>
    <s v="CL23583"/>
    <x v="0"/>
    <x v="4"/>
    <s v="Traci Sessions"/>
    <d v="2019-04-16T00:00:00"/>
    <x v="1"/>
    <x v="11"/>
    <s v="-"/>
    <s v="-"/>
    <s v="-"/>
    <s v="-"/>
    <s v="-"/>
    <s v="Nissan"/>
    <s v="Leaf"/>
    <n v="1113.3399999999999"/>
  </r>
  <r>
    <s v="CL24055"/>
    <x v="0"/>
    <x v="16"/>
    <s v="Esmeralda Hawkins"/>
    <d v="2019-08-24T00:00:00"/>
    <x v="1"/>
    <x v="2"/>
    <s v="-"/>
    <s v="-"/>
    <s v="-"/>
    <s v="-"/>
    <s v="-"/>
    <s v="Hyundai"/>
    <s v="Tucson"/>
    <n v="1113.75"/>
  </r>
  <r>
    <s v="CL16566"/>
    <x v="3"/>
    <x v="12"/>
    <s v="Landyn Bailey"/>
    <d v="2018-01-31T00:00:00"/>
    <x v="2"/>
    <x v="4"/>
    <s v="-"/>
    <s v="-"/>
    <s v="-"/>
    <s v="-"/>
    <s v="-"/>
    <s v="Daihatsu"/>
    <s v="Sirion"/>
    <n v="1114.8599999999999"/>
  </r>
  <r>
    <s v="CL17696"/>
    <x v="0"/>
    <x v="2"/>
    <s v="Jaeden Watkins"/>
    <d v="2020-02-10T00:00:00"/>
    <x v="0"/>
    <x v="1"/>
    <s v="-"/>
    <s v="-"/>
    <s v="-"/>
    <s v="-"/>
    <s v="-"/>
    <s v="Jaguar"/>
    <s v="XE"/>
    <n v="1114.97"/>
  </r>
  <r>
    <s v="CL19341"/>
    <x v="0"/>
    <x v="0"/>
    <s v="Belen Woo"/>
    <d v="2019-09-03T00:00:00"/>
    <x v="1"/>
    <x v="3"/>
    <s v="-"/>
    <s v="-"/>
    <s v="-"/>
    <s v="-"/>
    <s v="-"/>
    <s v="Caterham"/>
    <s v="Super Seven"/>
    <n v="1115.58"/>
  </r>
  <r>
    <s v="CL23340"/>
    <x v="0"/>
    <x v="4"/>
    <s v="Rosie Button"/>
    <d v="2020-09-17T00:00:00"/>
    <x v="0"/>
    <x v="3"/>
    <s v="-"/>
    <s v="-"/>
    <s v="-"/>
    <s v="-"/>
    <s v="-"/>
    <s v="Ferrari"/>
    <s v="California T"/>
    <n v="1116.1099999999999"/>
  </r>
  <r>
    <s v="CL20605"/>
    <x v="0"/>
    <x v="7"/>
    <s v="Brandon Fields"/>
    <d v="2018-12-17T00:00:00"/>
    <x v="2"/>
    <x v="8"/>
    <s v="-"/>
    <s v="-"/>
    <s v="-"/>
    <s v="-"/>
    <s v="-"/>
    <s v="Peugeot"/>
    <n v="108"/>
    <n v="1116.3599999999999"/>
  </r>
  <r>
    <s v="CL25054"/>
    <x v="0"/>
    <x v="0"/>
    <s v="Jaylin Wilson"/>
    <d v="2020-05-13T00:00:00"/>
    <x v="0"/>
    <x v="10"/>
    <s v="-"/>
    <s v="-"/>
    <s v="-"/>
    <s v="-"/>
    <s v="-"/>
    <s v="BMW"/>
    <s v="5 Series"/>
    <n v="1116.81"/>
  </r>
  <r>
    <s v="CL19523"/>
    <x v="0"/>
    <x v="2"/>
    <s v="Mario Hogan"/>
    <d v="2019-07-02T00:00:00"/>
    <x v="1"/>
    <x v="5"/>
    <s v="-"/>
    <s v="-"/>
    <s v="-"/>
    <s v="-"/>
    <s v="-"/>
    <s v="Mazda"/>
    <s v="MX-5"/>
    <n v="1117.02"/>
  </r>
  <r>
    <s v="CL10863"/>
    <x v="3"/>
    <x v="12"/>
    <s v="Gordon Morton"/>
    <d v="2017-05-07T00:00:00"/>
    <x v="3"/>
    <x v="10"/>
    <s v="-"/>
    <s v="-"/>
    <s v="-"/>
    <s v="-"/>
    <s v="-"/>
    <s v="Honda"/>
    <s v="NSX"/>
    <n v="1117.17"/>
  </r>
  <r>
    <s v="CL12724"/>
    <x v="0"/>
    <x v="12"/>
    <s v="Dorian Elliot"/>
    <d v="2018-09-15T00:00:00"/>
    <x v="2"/>
    <x v="3"/>
    <s v="-"/>
    <s v="-"/>
    <s v="-"/>
    <s v="-"/>
    <s v="-"/>
    <s v="Maserati"/>
    <s v="Granturismo"/>
    <n v="1118.05"/>
  </r>
  <r>
    <s v="CL10403"/>
    <x v="0"/>
    <x v="11"/>
    <s v="Rowan Johnston"/>
    <d v="2018-11-14T00:00:00"/>
    <x v="2"/>
    <x v="0"/>
    <s v="-"/>
    <s v="-"/>
    <s v="-"/>
    <s v="-"/>
    <s v="-"/>
    <s v="Subaru"/>
    <s v="BRZ"/>
    <n v="1118.3599999999999"/>
  </r>
  <r>
    <s v="CL04537"/>
    <x v="0"/>
    <x v="11"/>
    <s v="Valerie Youngblood"/>
    <d v="2018-06-16T00:00:00"/>
    <x v="2"/>
    <x v="6"/>
    <s v="-"/>
    <s v="-"/>
    <s v="-"/>
    <s v="-"/>
    <s v="-"/>
    <s v="Aston Martin"/>
    <s v="DB9"/>
    <n v="1118.4000000000001"/>
  </r>
  <r>
    <s v="CL18694"/>
    <x v="0"/>
    <x v="11"/>
    <s v="Ricky Negron"/>
    <d v="2019-08-02T00:00:00"/>
    <x v="1"/>
    <x v="2"/>
    <s v="-"/>
    <s v="-"/>
    <s v="-"/>
    <s v="-"/>
    <s v="-"/>
    <s v="Fiat"/>
    <s v="Multipla"/>
    <n v="1118.55"/>
  </r>
  <r>
    <s v="CL07691"/>
    <x v="0"/>
    <x v="2"/>
    <s v="Kaelynn Swanson"/>
    <d v="2019-09-14T00:00:00"/>
    <x v="1"/>
    <x v="3"/>
    <s v="-"/>
    <s v="-"/>
    <s v="-"/>
    <s v="-"/>
    <s v="-"/>
    <s v="Rolls Royce"/>
    <s v="Wraith"/>
    <n v="1118.6600000000001"/>
  </r>
  <r>
    <s v="CL07441"/>
    <x v="0"/>
    <x v="11"/>
    <s v="Julissa Lucas"/>
    <d v="2016-12-13T00:00:00"/>
    <x v="4"/>
    <x v="8"/>
    <s v="-"/>
    <s v="-"/>
    <s v="-"/>
    <s v="-"/>
    <s v="-"/>
    <s v="Nissan"/>
    <s v="Leaf"/>
    <n v="1119.19"/>
  </r>
  <r>
    <s v="CL13555"/>
    <x v="0"/>
    <x v="0"/>
    <s v="Antwan Taylor"/>
    <d v="2019-07-02T00:00:00"/>
    <x v="1"/>
    <x v="5"/>
    <s v="-"/>
    <s v="-"/>
    <s v="-"/>
    <s v="-"/>
    <s v="-"/>
    <s v="Ferrari"/>
    <s v="F12"/>
    <n v="1119.2"/>
  </r>
  <r>
    <s v="CL13087"/>
    <x v="0"/>
    <x v="11"/>
    <s v="Adalynn Rodriquez"/>
    <d v="2020-09-05T00:00:00"/>
    <x v="0"/>
    <x v="3"/>
    <s v="-"/>
    <s v="-"/>
    <s v="-"/>
    <s v="-"/>
    <s v="-"/>
    <s v="Renault"/>
    <s v="Clio"/>
    <n v="1119.99"/>
  </r>
  <r>
    <s v="CL20686"/>
    <x v="0"/>
    <x v="11"/>
    <s v="Brandy Maldonado"/>
    <d v="2018-10-10T00:00:00"/>
    <x v="2"/>
    <x v="7"/>
    <s v="-"/>
    <s v="-"/>
    <s v="-"/>
    <s v="-"/>
    <s v="-"/>
    <s v="Mitsubishi"/>
    <s v="Shogun"/>
    <n v="1120.1300000000001"/>
  </r>
  <r>
    <s v="CL04121"/>
    <x v="0"/>
    <x v="11"/>
    <s v="Lauryn Dunn"/>
    <d v="2019-02-25T00:00:00"/>
    <x v="1"/>
    <x v="1"/>
    <s v="-"/>
    <s v="-"/>
    <s v="-"/>
    <s v="-"/>
    <s v="-"/>
    <s v="Peugeot"/>
    <n v="2008"/>
    <n v="1120.58"/>
  </r>
  <r>
    <s v="CL09857"/>
    <x v="0"/>
    <x v="11"/>
    <s v="Camryn Bates"/>
    <d v="2017-03-26T00:00:00"/>
    <x v="3"/>
    <x v="9"/>
    <s v="-"/>
    <s v="-"/>
    <s v="-"/>
    <s v="-"/>
    <s v="-"/>
    <s v="Volkswagen"/>
    <s v="XL1"/>
    <n v="1120.72"/>
  </r>
  <r>
    <s v="CL23309"/>
    <x v="0"/>
    <x v="0"/>
    <s v="Percy Carson"/>
    <d v="2019-05-02T00:00:00"/>
    <x v="1"/>
    <x v="10"/>
    <s v="-"/>
    <s v="-"/>
    <s v="-"/>
    <s v="-"/>
    <s v="-"/>
    <s v="Caterham"/>
    <s v="Seven"/>
    <n v="1121.01"/>
  </r>
  <r>
    <s v="CL08921"/>
    <x v="0"/>
    <x v="11"/>
    <s v="Sienna Gilliam"/>
    <d v="2017-10-02T00:00:00"/>
    <x v="3"/>
    <x v="7"/>
    <s v="-"/>
    <s v="-"/>
    <s v="-"/>
    <s v="-"/>
    <s v="-"/>
    <s v="Mitsubishi"/>
    <s v="ASX"/>
    <n v="1121.3499999999999"/>
  </r>
  <r>
    <s v="CL21914"/>
    <x v="0"/>
    <x v="11"/>
    <s v="Callen Briggs"/>
    <d v="2020-02-23T00:00:00"/>
    <x v="0"/>
    <x v="1"/>
    <s v="-"/>
    <s v="-"/>
    <s v="-"/>
    <s v="-"/>
    <s v="-"/>
    <s v="Fiat"/>
    <s v="Bravo"/>
    <n v="1121.58"/>
  </r>
  <r>
    <s v="CL26861"/>
    <x v="0"/>
    <x v="11"/>
    <s v="Maia Watkins"/>
    <d v="2020-04-18T00:00:00"/>
    <x v="0"/>
    <x v="11"/>
    <s v="-"/>
    <s v="-"/>
    <s v="-"/>
    <s v="-"/>
    <s v="-"/>
    <s v="Jaguar"/>
    <s v="XF"/>
    <n v="1122.1300000000001"/>
  </r>
  <r>
    <s v="CL13132"/>
    <x v="0"/>
    <x v="11"/>
    <s v="Frankie Sessions"/>
    <d v="2019-02-18T00:00:00"/>
    <x v="1"/>
    <x v="1"/>
    <s v="-"/>
    <s v="-"/>
    <s v="-"/>
    <s v="-"/>
    <s v="-"/>
    <s v="Mitsubishi"/>
    <s v="ASX"/>
    <n v="1122.75"/>
  </r>
  <r>
    <s v="CL25437"/>
    <x v="0"/>
    <x v="11"/>
    <s v="Humberto Carr"/>
    <d v="2019-10-05T00:00:00"/>
    <x v="1"/>
    <x v="7"/>
    <s v="-"/>
    <s v="-"/>
    <s v="-"/>
    <s v="-"/>
    <s v="-"/>
    <s v="Toyota"/>
    <s v="Auris"/>
    <n v="1123.0999999999999"/>
  </r>
  <r>
    <s v="CL13490"/>
    <x v="0"/>
    <x v="11"/>
    <s v="Danna Walker"/>
    <d v="2019-02-09T00:00:00"/>
    <x v="1"/>
    <x v="1"/>
    <s v="-"/>
    <s v="-"/>
    <s v="-"/>
    <s v="-"/>
    <s v="-"/>
    <s v="Renault"/>
    <s v="Zoe"/>
    <n v="1123.46"/>
  </r>
  <r>
    <s v="CL24304"/>
    <x v="0"/>
    <x v="11"/>
    <s v="Olivia Dempsey"/>
    <d v="2019-11-13T00:00:00"/>
    <x v="1"/>
    <x v="0"/>
    <s v="-"/>
    <s v="-"/>
    <s v="-"/>
    <s v="-"/>
    <s v="-"/>
    <s v="Mercedes Benz"/>
    <s v="S-Class"/>
    <n v="1123.81"/>
  </r>
  <r>
    <s v="CL10914"/>
    <x v="0"/>
    <x v="11"/>
    <s v="Azariah Dunn"/>
    <d v="2017-07-27T00:00:00"/>
    <x v="3"/>
    <x v="5"/>
    <s v="-"/>
    <s v="-"/>
    <s v="-"/>
    <s v="-"/>
    <s v="-"/>
    <s v="Alfa Romeo"/>
    <s v="8c"/>
    <n v="1124.06"/>
  </r>
  <r>
    <s v="CL05228"/>
    <x v="0"/>
    <x v="6"/>
    <s v="Scott Anderson"/>
    <d v="2017-10-24T00:00:00"/>
    <x v="3"/>
    <x v="7"/>
    <s v="-"/>
    <s v="-"/>
    <s v="-"/>
    <s v="-"/>
    <s v="-"/>
    <s v="Smart"/>
    <s v="Fortwo"/>
    <n v="1124.18"/>
  </r>
  <r>
    <s v="CL23029"/>
    <x v="0"/>
    <x v="11"/>
    <s v="Dillan Warner"/>
    <d v="2020-09-26T00:00:00"/>
    <x v="0"/>
    <x v="3"/>
    <s v="-"/>
    <s v="-"/>
    <s v="-"/>
    <s v="-"/>
    <s v="-"/>
    <s v="Honda"/>
    <s v="FRV"/>
    <n v="1124.32"/>
  </r>
  <r>
    <s v="CL05692"/>
    <x v="0"/>
    <x v="2"/>
    <s v="Jan Ferguson"/>
    <d v="2016-11-19T00:00:00"/>
    <x v="4"/>
    <x v="0"/>
    <s v="-"/>
    <s v="-"/>
    <s v="-"/>
    <s v="-"/>
    <s v="-"/>
    <s v="Chevrolet"/>
    <s v="Kalos"/>
    <n v="1124.6199999999999"/>
  </r>
  <r>
    <s v="CL01653"/>
    <x v="0"/>
    <x v="2"/>
    <s v="Finley Sharp"/>
    <d v="2020-02-09T00:00:00"/>
    <x v="0"/>
    <x v="1"/>
    <s v="-"/>
    <s v="-"/>
    <s v="-"/>
    <s v="-"/>
    <s v="-"/>
    <s v="Smart"/>
    <s v="Forfour"/>
    <n v="1124.7"/>
  </r>
  <r>
    <s v="CL24156"/>
    <x v="3"/>
    <x v="12"/>
    <s v="Nina Vargas"/>
    <d v="2019-10-23T00:00:00"/>
    <x v="1"/>
    <x v="7"/>
    <s v="-"/>
    <s v="-"/>
    <s v="-"/>
    <s v="-"/>
    <s v="-"/>
    <s v="Caterham"/>
    <s v="Super Seven"/>
    <n v="1125.3"/>
  </r>
  <r>
    <s v="CL19331"/>
    <x v="0"/>
    <x v="11"/>
    <s v="Journey Patterson"/>
    <d v="2018-08-17T00:00:00"/>
    <x v="2"/>
    <x v="2"/>
    <s v="-"/>
    <s v="-"/>
    <s v="-"/>
    <s v="-"/>
    <s v="-"/>
    <s v="Toyota"/>
    <s v="Land Cruiser"/>
    <n v="1125.4100000000001"/>
  </r>
  <r>
    <s v="CL00269"/>
    <x v="0"/>
    <x v="11"/>
    <s v="Rey Carden"/>
    <d v="2016-11-29T00:00:00"/>
    <x v="4"/>
    <x v="0"/>
    <s v="-"/>
    <s v="-"/>
    <s v="-"/>
    <s v="-"/>
    <s v="-"/>
    <s v="Volvo"/>
    <s v="S60"/>
    <n v="1126.7"/>
  </r>
  <r>
    <s v="CL29901"/>
    <x v="0"/>
    <x v="7"/>
    <s v="Jaden Frank"/>
    <d v="2020-12-10T00:00:00"/>
    <x v="0"/>
    <x v="8"/>
    <s v="-"/>
    <s v="-"/>
    <s v="-"/>
    <s v="-"/>
    <s v="-"/>
    <s v="Lamborghini"/>
    <s v="Gallardo"/>
    <n v="1126.8800000000001"/>
  </r>
  <r>
    <s v="CL18460"/>
    <x v="0"/>
    <x v="4"/>
    <s v="Ryder Malone"/>
    <d v="2019-04-17T00:00:00"/>
    <x v="1"/>
    <x v="11"/>
    <s v="-"/>
    <s v="-"/>
    <s v="-"/>
    <s v="-"/>
    <s v="-"/>
    <s v="Seat"/>
    <s v="Alhambra"/>
    <n v="1126.9000000000001"/>
  </r>
  <r>
    <s v="CL19632"/>
    <x v="0"/>
    <x v="11"/>
    <s v="Camden Elliott"/>
    <d v="2020-09-23T00:00:00"/>
    <x v="0"/>
    <x v="3"/>
    <s v="-"/>
    <s v="-"/>
    <s v="-"/>
    <s v="-"/>
    <s v="-"/>
    <s v="Volkswagen"/>
    <s v="Up"/>
    <n v="1127"/>
  </r>
  <r>
    <s v="CL11336"/>
    <x v="0"/>
    <x v="9"/>
    <s v="Arletta Davis"/>
    <d v="2019-02-03T00:00:00"/>
    <x v="1"/>
    <x v="1"/>
    <s v="-"/>
    <s v="-"/>
    <s v="-"/>
    <s v="-"/>
    <s v="-"/>
    <s v="Ferrari"/>
    <s v="FF"/>
    <n v="1127.25"/>
  </r>
  <r>
    <s v="CL23885"/>
    <x v="0"/>
    <x v="4"/>
    <s v="Hayden Davis"/>
    <d v="2019-08-06T00:00:00"/>
    <x v="1"/>
    <x v="2"/>
    <s v="-"/>
    <s v="-"/>
    <s v="-"/>
    <s v="-"/>
    <s v="-"/>
    <s v="Suzuki"/>
    <s v="S-Cross"/>
    <n v="1127.52"/>
  </r>
  <r>
    <s v="CL20948"/>
    <x v="0"/>
    <x v="2"/>
    <s v="Lindsay Bates"/>
    <d v="2019-01-19T00:00:00"/>
    <x v="1"/>
    <x v="4"/>
    <s v="-"/>
    <s v="-"/>
    <s v="-"/>
    <s v="-"/>
    <s v="-"/>
    <s v="Volkswagen"/>
    <s v="Toureg"/>
    <n v="1128.3699999999999"/>
  </r>
  <r>
    <s v="CL12016"/>
    <x v="0"/>
    <x v="0"/>
    <s v="Alexis Richardson"/>
    <d v="2018-01-30T00:00:00"/>
    <x v="2"/>
    <x v="4"/>
    <s v="-"/>
    <s v="-"/>
    <s v="-"/>
    <s v="-"/>
    <s v="-"/>
    <s v="Renault"/>
    <s v="Kadjur"/>
    <n v="1128.92"/>
  </r>
  <r>
    <s v="CL16059"/>
    <x v="0"/>
    <x v="2"/>
    <s v="Shaylee Cain"/>
    <d v="2019-09-08T00:00:00"/>
    <x v="1"/>
    <x v="3"/>
    <s v="-"/>
    <s v="-"/>
    <s v="-"/>
    <s v="-"/>
    <s v="-"/>
    <s v="BMW"/>
    <s v="X4"/>
    <n v="1129.5999999999999"/>
  </r>
  <r>
    <s v="CL11844"/>
    <x v="0"/>
    <x v="11"/>
    <s v="Alisson Sessions"/>
    <d v="2018-03-21T00:00:00"/>
    <x v="2"/>
    <x v="9"/>
    <s v="-"/>
    <s v="-"/>
    <s v="-"/>
    <s v="-"/>
    <s v="-"/>
    <s v="Citroen"/>
    <s v="DS5"/>
    <n v="1129.6099999999999"/>
  </r>
  <r>
    <s v="CL21885"/>
    <x v="0"/>
    <x v="0"/>
    <s v="Tobias Luna"/>
    <d v="2020-08-15T00:00:00"/>
    <x v="0"/>
    <x v="2"/>
    <s v="-"/>
    <s v="-"/>
    <s v="-"/>
    <s v="-"/>
    <s v="-"/>
    <s v="Renault"/>
    <s v="Kadjur"/>
    <n v="1129.79"/>
  </r>
  <r>
    <s v="CL23801"/>
    <x v="0"/>
    <x v="11"/>
    <s v="Demetrius Beyer"/>
    <d v="2020-04-09T00:00:00"/>
    <x v="0"/>
    <x v="11"/>
    <s v="-"/>
    <s v="-"/>
    <s v="-"/>
    <s v="-"/>
    <s v="-"/>
    <s v="Renault"/>
    <s v="Twingo"/>
    <n v="1130"/>
  </r>
  <r>
    <s v="CL00824"/>
    <x v="3"/>
    <x v="12"/>
    <s v="Charity Cox"/>
    <d v="2016-04-07T00:00:00"/>
    <x v="4"/>
    <x v="11"/>
    <s v="-"/>
    <s v="-"/>
    <s v="-"/>
    <s v="-"/>
    <s v="-"/>
    <s v="Audi"/>
    <s v="A4"/>
    <n v="1130.6199999999999"/>
  </r>
  <r>
    <s v="CL11319"/>
    <x v="0"/>
    <x v="4"/>
    <s v="Jennifer Higgins"/>
    <d v="2018-09-24T00:00:00"/>
    <x v="2"/>
    <x v="3"/>
    <s v="-"/>
    <s v="-"/>
    <s v="-"/>
    <s v="-"/>
    <s v="-"/>
    <s v="Renault"/>
    <s v="Megane"/>
    <n v="1130.6300000000001"/>
  </r>
  <r>
    <s v="CL14029"/>
    <x v="0"/>
    <x v="11"/>
    <s v="Virgil Fleming"/>
    <d v="2018-07-29T00:00:00"/>
    <x v="2"/>
    <x v="5"/>
    <s v="-"/>
    <s v="-"/>
    <s v="-"/>
    <s v="-"/>
    <s v="-"/>
    <s v="Vauxhall"/>
    <s v="Meriva"/>
    <n v="1130.8800000000001"/>
  </r>
  <r>
    <s v="CL11862"/>
    <x v="0"/>
    <x v="16"/>
    <s v="Donnell Bowers"/>
    <d v="2018-05-21T00:00:00"/>
    <x v="2"/>
    <x v="10"/>
    <s v="-"/>
    <s v="-"/>
    <s v="-"/>
    <s v="-"/>
    <s v="-"/>
    <s v="Aston Martin"/>
    <s v="Rapide S"/>
    <n v="1131.76"/>
  </r>
  <r>
    <s v="CL20519"/>
    <x v="0"/>
    <x v="11"/>
    <s v="Abby Kelly"/>
    <d v="2019-05-05T00:00:00"/>
    <x v="1"/>
    <x v="10"/>
    <s v="-"/>
    <s v="-"/>
    <s v="-"/>
    <s v="-"/>
    <s v="-"/>
    <s v="Ford"/>
    <s v="Focus"/>
    <n v="1131.78"/>
  </r>
  <r>
    <s v="CL10845"/>
    <x v="0"/>
    <x v="1"/>
    <s v="Channing Mcgee"/>
    <d v="2018-07-14T00:00:00"/>
    <x v="2"/>
    <x v="5"/>
    <s v="-"/>
    <s v="-"/>
    <s v="-"/>
    <s v="-"/>
    <s v="-"/>
    <s v="Fiat"/>
    <s v="Bravo"/>
    <n v="1132.29"/>
  </r>
  <r>
    <s v="CL02271"/>
    <x v="0"/>
    <x v="11"/>
    <s v="Manual Bates"/>
    <d v="2017-09-22T00:00:00"/>
    <x v="3"/>
    <x v="3"/>
    <s v="-"/>
    <s v="-"/>
    <s v="-"/>
    <s v="-"/>
    <s v="-"/>
    <s v="Renault"/>
    <s v="Zoe"/>
    <n v="1132.3"/>
  </r>
  <r>
    <s v="CL14699"/>
    <x v="0"/>
    <x v="7"/>
    <s v="Carla Gill"/>
    <d v="2019-06-09T00:00:00"/>
    <x v="1"/>
    <x v="6"/>
    <s v="-"/>
    <s v="-"/>
    <s v="-"/>
    <s v="-"/>
    <s v="-"/>
    <s v="Toyota"/>
    <s v="Land Cruiser"/>
    <n v="1132.43"/>
  </r>
  <r>
    <s v="CL26516"/>
    <x v="0"/>
    <x v="11"/>
    <s v="Nathan Douglas"/>
    <d v="2020-09-15T00:00:00"/>
    <x v="0"/>
    <x v="3"/>
    <s v="-"/>
    <s v="-"/>
    <s v="-"/>
    <s v="-"/>
    <s v="-"/>
    <s v="Ferrari"/>
    <n v="458"/>
    <n v="1132.55"/>
  </r>
  <r>
    <s v="CL07545"/>
    <x v="0"/>
    <x v="0"/>
    <s v="Emerson Austin"/>
    <d v="2018-10-08T00:00:00"/>
    <x v="2"/>
    <x v="7"/>
    <s v="-"/>
    <s v="-"/>
    <s v="-"/>
    <s v="-"/>
    <s v="-"/>
    <s v="Alfa Romeo"/>
    <n v="159"/>
    <n v="1133.33"/>
  </r>
  <r>
    <s v="CL03865"/>
    <x v="0"/>
    <x v="16"/>
    <s v="Madeline Hamilton"/>
    <d v="2016-08-25T00:00:00"/>
    <x v="4"/>
    <x v="2"/>
    <s v="-"/>
    <s v="-"/>
    <s v="-"/>
    <s v="-"/>
    <s v="-"/>
    <s v="Rolls Royce"/>
    <s v="Wraith"/>
    <n v="1134.5999999999999"/>
  </r>
  <r>
    <s v="CL22328"/>
    <x v="0"/>
    <x v="5"/>
    <s v="Marcellus Joiner"/>
    <d v="2019-04-10T00:00:00"/>
    <x v="1"/>
    <x v="11"/>
    <s v="-"/>
    <s v="-"/>
    <s v="-"/>
    <s v="-"/>
    <s v="-"/>
    <s v="Toyota"/>
    <s v="Land Cruiser"/>
    <n v="1134.79"/>
  </r>
  <r>
    <s v="CL05900"/>
    <x v="3"/>
    <x v="12"/>
    <s v="Marty Henderson"/>
    <d v="2016-09-20T00:00:00"/>
    <x v="4"/>
    <x v="3"/>
    <s v="-"/>
    <s v="-"/>
    <s v="-"/>
    <s v="-"/>
    <s v="-"/>
    <s v="Volkswagen"/>
    <s v="XL1"/>
    <n v="1134.94"/>
  </r>
  <r>
    <s v="CL01702"/>
    <x v="0"/>
    <x v="11"/>
    <s v="Christian Fierro"/>
    <d v="2016-07-27T00:00:00"/>
    <x v="4"/>
    <x v="5"/>
    <s v="-"/>
    <s v="-"/>
    <s v="-"/>
    <s v="-"/>
    <s v="-"/>
    <s v="Lexus"/>
    <s v="NX"/>
    <n v="1135.03"/>
  </r>
  <r>
    <s v="CL13464"/>
    <x v="0"/>
    <x v="2"/>
    <s v="Faye Carman"/>
    <d v="2017-07-05T00:00:00"/>
    <x v="3"/>
    <x v="5"/>
    <s v="-"/>
    <s v="-"/>
    <s v="-"/>
    <s v="-"/>
    <s v="-"/>
    <s v="Audi"/>
    <s v="A6"/>
    <n v="1135.56"/>
  </r>
  <r>
    <s v="CL20649"/>
    <x v="3"/>
    <x v="12"/>
    <s v="Katelyn Porter"/>
    <d v="2019-11-18T00:00:00"/>
    <x v="1"/>
    <x v="0"/>
    <s v="-"/>
    <s v="-"/>
    <s v="-"/>
    <s v="-"/>
    <s v="-"/>
    <s v="Toyota"/>
    <s v="Land Cruiser"/>
    <n v="1135.6600000000001"/>
  </r>
  <r>
    <s v="CL04266"/>
    <x v="0"/>
    <x v="0"/>
    <s v="Draven Sessions"/>
    <d v="2019-09-05T00:00:00"/>
    <x v="1"/>
    <x v="3"/>
    <s v="-"/>
    <s v="-"/>
    <s v="-"/>
    <s v="-"/>
    <s v="-"/>
    <s v="Mitsubishi"/>
    <s v="Outlander"/>
    <n v="1135.9100000000001"/>
  </r>
  <r>
    <s v="CL05003"/>
    <x v="0"/>
    <x v="11"/>
    <s v="Taryn Hogan"/>
    <d v="2017-09-11T00:00:00"/>
    <x v="3"/>
    <x v="3"/>
    <s v="-"/>
    <s v="-"/>
    <s v="-"/>
    <s v="-"/>
    <s v="-"/>
    <s v="Mercedes Benz"/>
    <s v="GLE"/>
    <n v="1135.9100000000001"/>
  </r>
  <r>
    <s v="CL17133"/>
    <x v="0"/>
    <x v="11"/>
    <s v="Reyna Williamson"/>
    <d v="2019-06-09T00:00:00"/>
    <x v="1"/>
    <x v="6"/>
    <s v="-"/>
    <s v="-"/>
    <s v="-"/>
    <s v="-"/>
    <s v="-"/>
    <s v="Lexus"/>
    <s v="RX"/>
    <n v="1136.79"/>
  </r>
  <r>
    <s v="CL12951"/>
    <x v="3"/>
    <x v="12"/>
    <s v="Kristine Watkins"/>
    <d v="2017-11-09T00:00:00"/>
    <x v="3"/>
    <x v="0"/>
    <s v="-"/>
    <s v="-"/>
    <s v="-"/>
    <s v="-"/>
    <s v="-"/>
    <s v="Audi"/>
    <s v="A3"/>
    <n v="1136.8699999999999"/>
  </r>
  <r>
    <s v="CL25393"/>
    <x v="3"/>
    <x v="12"/>
    <s v="Lexi Todd"/>
    <d v="2020-01-17T00:00:00"/>
    <x v="0"/>
    <x v="4"/>
    <s v="-"/>
    <s v="-"/>
    <s v="-"/>
    <s v="-"/>
    <s v="-"/>
    <s v="BMW"/>
    <s v="4 Series"/>
    <n v="1137.17"/>
  </r>
  <r>
    <s v="CL18081"/>
    <x v="0"/>
    <x v="14"/>
    <s v="Jayden Howell"/>
    <d v="2018-07-30T00:00:00"/>
    <x v="2"/>
    <x v="5"/>
    <s v="-"/>
    <s v="-"/>
    <s v="-"/>
    <s v="-"/>
    <s v="-"/>
    <s v="Mercedes Benz"/>
    <s v="SLK"/>
    <n v="1137.69"/>
  </r>
  <r>
    <s v="CL01341"/>
    <x v="0"/>
    <x v="4"/>
    <s v="Xzavier Hayes"/>
    <d v="2018-02-03T00:00:00"/>
    <x v="2"/>
    <x v="1"/>
    <s v="-"/>
    <s v="-"/>
    <s v="-"/>
    <s v="-"/>
    <s v="-"/>
    <s v="Nissan"/>
    <s v="Leaf"/>
    <n v="1137.73"/>
  </r>
  <r>
    <s v="CL08217"/>
    <x v="0"/>
    <x v="12"/>
    <s v="Nolan Sessions"/>
    <d v="2017-11-29T00:00:00"/>
    <x v="3"/>
    <x v="0"/>
    <s v="-"/>
    <s v="-"/>
    <s v="-"/>
    <s v="-"/>
    <s v="-"/>
    <s v="Audi"/>
    <s v="A3"/>
    <n v="1137.98"/>
  </r>
  <r>
    <s v="CL04591"/>
    <x v="0"/>
    <x v="10"/>
    <s v="Dixie Higdon"/>
    <d v="2018-03-28T00:00:00"/>
    <x v="2"/>
    <x v="9"/>
    <s v="-"/>
    <s v="-"/>
    <s v="-"/>
    <s v="-"/>
    <s v="-"/>
    <s v="Honda"/>
    <s v="Insight"/>
    <n v="1138"/>
  </r>
  <r>
    <s v="CL15237"/>
    <x v="3"/>
    <x v="12"/>
    <s v="Catalina Washington"/>
    <d v="2020-03-17T00:00:00"/>
    <x v="0"/>
    <x v="9"/>
    <s v="-"/>
    <s v="-"/>
    <s v="-"/>
    <s v="-"/>
    <s v="-"/>
    <s v="Jaguar"/>
    <s v="F-Type"/>
    <n v="1138.23"/>
  </r>
  <r>
    <s v="CL01510"/>
    <x v="3"/>
    <x v="12"/>
    <s v="Josue Gordon"/>
    <d v="2016-01-24T00:00:00"/>
    <x v="4"/>
    <x v="4"/>
    <s v="-"/>
    <s v="-"/>
    <s v="-"/>
    <s v="-"/>
    <s v="-"/>
    <s v="Toyota"/>
    <s v="Auris"/>
    <n v="1139.3800000000001"/>
  </r>
  <r>
    <s v="CL00005"/>
    <x v="0"/>
    <x v="11"/>
    <s v="Henry Mckinney"/>
    <d v="2017-06-05T00:00:00"/>
    <x v="3"/>
    <x v="6"/>
    <s v="-"/>
    <s v="-"/>
    <s v="-"/>
    <s v="-"/>
    <s v="-"/>
    <s v="Aston Martin"/>
    <s v="Vantage"/>
    <n v="1139.3900000000001"/>
  </r>
  <r>
    <s v="CL13522"/>
    <x v="0"/>
    <x v="11"/>
    <s v="Dayana Russell"/>
    <d v="2017-08-10T00:00:00"/>
    <x v="3"/>
    <x v="2"/>
    <s v="-"/>
    <s v="-"/>
    <s v="-"/>
    <s v="-"/>
    <s v="-"/>
    <s v="Rolls Royce"/>
    <s v="Ghost S2"/>
    <n v="1139.54"/>
  </r>
  <r>
    <s v="CL06677"/>
    <x v="0"/>
    <x v="4"/>
    <s v="Jada Mcdonald"/>
    <d v="2018-11-18T00:00:00"/>
    <x v="2"/>
    <x v="0"/>
    <s v="-"/>
    <s v="-"/>
    <s v="-"/>
    <s v="-"/>
    <s v="-"/>
    <s v="Mercedes Benz"/>
    <s v="GLA"/>
    <n v="1139.8800000000001"/>
  </r>
  <r>
    <s v="CL01073"/>
    <x v="0"/>
    <x v="11"/>
    <s v="Vaughn Hopkins"/>
    <d v="2018-09-09T00:00:00"/>
    <x v="2"/>
    <x v="3"/>
    <s v="-"/>
    <s v="-"/>
    <s v="-"/>
    <s v="-"/>
    <s v="-"/>
    <s v="Rolls Royce"/>
    <s v="Wraith"/>
    <n v="1139.95"/>
  </r>
  <r>
    <s v="CL11463"/>
    <x v="0"/>
    <x v="11"/>
    <s v="Violeta Elliott"/>
    <d v="2019-06-08T00:00:00"/>
    <x v="1"/>
    <x v="6"/>
    <s v="-"/>
    <s v="-"/>
    <s v="-"/>
    <s v="-"/>
    <s v="-"/>
    <s v="Hyundai"/>
    <s v="Santa Fe"/>
    <n v="1140.81"/>
  </r>
  <r>
    <s v="CL02819"/>
    <x v="0"/>
    <x v="11"/>
    <s v="Mary Rogers"/>
    <d v="2016-10-15T00:00:00"/>
    <x v="4"/>
    <x v="7"/>
    <s v="-"/>
    <s v="-"/>
    <s v="-"/>
    <s v="-"/>
    <s v="-"/>
    <s v="Mitsubishi"/>
    <s v="ASX"/>
    <n v="1141"/>
  </r>
  <r>
    <s v="CL15813"/>
    <x v="0"/>
    <x v="0"/>
    <s v="Beth Stone"/>
    <d v="2018-01-14T00:00:00"/>
    <x v="2"/>
    <x v="4"/>
    <s v="-"/>
    <s v="-"/>
    <s v="-"/>
    <s v="-"/>
    <s v="-"/>
    <s v="BMW"/>
    <s v="1 Series"/>
    <n v="1141.83"/>
  </r>
  <r>
    <s v="CL05230"/>
    <x v="0"/>
    <x v="11"/>
    <s v="Paxton Sutton"/>
    <d v="2017-12-22T00:00:00"/>
    <x v="3"/>
    <x v="8"/>
    <s v="-"/>
    <s v="-"/>
    <s v="-"/>
    <s v="-"/>
    <s v="-"/>
    <s v="Jaguar"/>
    <s v="F-Type"/>
    <n v="1142.03"/>
  </r>
  <r>
    <s v="CL26007"/>
    <x v="0"/>
    <x v="2"/>
    <s v="Samantha Leigh"/>
    <d v="2020-02-14T00:00:00"/>
    <x v="0"/>
    <x v="1"/>
    <s v="-"/>
    <s v="-"/>
    <s v="-"/>
    <s v="-"/>
    <s v="-"/>
    <s v="Audi"/>
    <s v="A8"/>
    <n v="1143.28"/>
  </r>
  <r>
    <s v="CL01842"/>
    <x v="0"/>
    <x v="11"/>
    <s v="Giana Macdonald"/>
    <d v="2018-08-18T00:00:00"/>
    <x v="2"/>
    <x v="2"/>
    <s v="-"/>
    <s v="-"/>
    <s v="-"/>
    <s v="-"/>
    <s v="-"/>
    <s v="Audi"/>
    <s v="R8"/>
    <n v="1143.71"/>
  </r>
  <r>
    <s v="CL28646"/>
    <x v="0"/>
    <x v="11"/>
    <s v="Jami Woo"/>
    <d v="2020-10-09T00:00:00"/>
    <x v="0"/>
    <x v="7"/>
    <s v="-"/>
    <s v="-"/>
    <s v="-"/>
    <s v="-"/>
    <s v="-"/>
    <s v="Porsche"/>
    <n v="911"/>
    <n v="1143.9000000000001"/>
  </r>
  <r>
    <s v="CL12967"/>
    <x v="0"/>
    <x v="11"/>
    <s v="Talon Marsh"/>
    <d v="2017-06-20T00:00:00"/>
    <x v="3"/>
    <x v="6"/>
    <s v="-"/>
    <s v="-"/>
    <s v="-"/>
    <s v="-"/>
    <s v="-"/>
    <s v="Audi"/>
    <s v="R8"/>
    <n v="1144.01"/>
  </r>
  <r>
    <s v="CL10076"/>
    <x v="0"/>
    <x v="11"/>
    <s v="Troy Harrington"/>
    <d v="2018-08-16T00:00:00"/>
    <x v="2"/>
    <x v="2"/>
    <s v="-"/>
    <s v="-"/>
    <s v="-"/>
    <s v="-"/>
    <s v="-"/>
    <s v="Citroen"/>
    <s v="C3"/>
    <n v="1144.77"/>
  </r>
  <r>
    <s v="CL19288"/>
    <x v="0"/>
    <x v="0"/>
    <s v="Harley Flowers"/>
    <d v="2018-12-03T00:00:00"/>
    <x v="2"/>
    <x v="8"/>
    <s v="-"/>
    <s v="-"/>
    <s v="-"/>
    <s v="-"/>
    <s v="-"/>
    <s v="Jeep"/>
    <s v="Grand Cherokee"/>
    <n v="1145.1199999999999"/>
  </r>
  <r>
    <s v="CL27787"/>
    <x v="0"/>
    <x v="8"/>
    <s v="Alexandria Roth"/>
    <d v="2020-07-09T00:00:00"/>
    <x v="0"/>
    <x v="5"/>
    <s v="-"/>
    <s v="-"/>
    <s v="-"/>
    <s v="-"/>
    <s v="-"/>
    <s v="Caterham"/>
    <s v="Super Seven"/>
    <n v="1146.01"/>
  </r>
  <r>
    <s v="CL02632"/>
    <x v="0"/>
    <x v="11"/>
    <s v="Audrey Brown"/>
    <d v="2018-06-11T00:00:00"/>
    <x v="2"/>
    <x v="6"/>
    <s v="-"/>
    <s v="-"/>
    <s v="-"/>
    <s v="-"/>
    <s v="-"/>
    <s v="Nissan"/>
    <s v="X-Trail"/>
    <n v="1146.42"/>
  </r>
  <r>
    <s v="CL16581"/>
    <x v="0"/>
    <x v="7"/>
    <s v="Stephany Sessions"/>
    <d v="2019-03-31T00:00:00"/>
    <x v="1"/>
    <x v="9"/>
    <s v="-"/>
    <s v="-"/>
    <s v="-"/>
    <s v="-"/>
    <s v="-"/>
    <s v="Peugeot"/>
    <n v="208"/>
    <n v="1146.5"/>
  </r>
  <r>
    <s v="CL06156"/>
    <x v="0"/>
    <x v="11"/>
    <s v="Salvador Holt"/>
    <d v="2017-09-08T00:00:00"/>
    <x v="3"/>
    <x v="3"/>
    <s v="-"/>
    <s v="-"/>
    <s v="-"/>
    <s v="-"/>
    <s v="-"/>
    <s v="Alfa Romeo"/>
    <s v="Giulietta"/>
    <n v="1147.07"/>
  </r>
  <r>
    <s v="CL17455"/>
    <x v="0"/>
    <x v="2"/>
    <s v="Roman Kim"/>
    <d v="2019-10-22T00:00:00"/>
    <x v="1"/>
    <x v="7"/>
    <s v="-"/>
    <s v="-"/>
    <s v="-"/>
    <s v="-"/>
    <s v="-"/>
    <s v="Porsche"/>
    <s v="918 Spyder"/>
    <n v="1147.51"/>
  </r>
  <r>
    <s v="CL02725"/>
    <x v="0"/>
    <x v="11"/>
    <s v="Juliette Trammell"/>
    <d v="2018-09-30T00:00:00"/>
    <x v="2"/>
    <x v="3"/>
    <s v="-"/>
    <s v="-"/>
    <s v="-"/>
    <s v="-"/>
    <s v="-"/>
    <s v="Jaguar"/>
    <s v="XJ"/>
    <n v="1147.6300000000001"/>
  </r>
  <r>
    <s v="CL03092"/>
    <x v="0"/>
    <x v="11"/>
    <s v="River Knowlton"/>
    <d v="2019-07-11T00:00:00"/>
    <x v="1"/>
    <x v="5"/>
    <s v="-"/>
    <s v="-"/>
    <s v="-"/>
    <s v="-"/>
    <s v="-"/>
    <s v="Renault"/>
    <s v="Zoe"/>
    <n v="1147.79"/>
  </r>
  <r>
    <s v="CL03979"/>
    <x v="0"/>
    <x v="2"/>
    <s v="Odell Alvarez"/>
    <d v="2016-09-10T00:00:00"/>
    <x v="4"/>
    <x v="3"/>
    <s v="-"/>
    <s v="-"/>
    <s v="-"/>
    <s v="-"/>
    <s v="-"/>
    <s v="Ford"/>
    <s v="Kuga"/>
    <n v="1147.9100000000001"/>
  </r>
  <r>
    <s v="CL23741"/>
    <x v="0"/>
    <x v="12"/>
    <s v="Kobe Wilson"/>
    <d v="2020-09-04T00:00:00"/>
    <x v="0"/>
    <x v="3"/>
    <s v="-"/>
    <s v="-"/>
    <s v="-"/>
    <s v="-"/>
    <s v="-"/>
    <s v="Ford"/>
    <s v="Fiesta"/>
    <n v="1148.9100000000001"/>
  </r>
  <r>
    <s v="CL09234"/>
    <x v="1"/>
    <x v="13"/>
    <s v="Maverick Steed"/>
    <d v="2018-05-21T00:00:00"/>
    <x v="2"/>
    <x v="10"/>
    <s v="-"/>
    <s v="-"/>
    <s v="-"/>
    <s v="-"/>
    <s v="-"/>
    <s v="BMW"/>
    <s v="X5"/>
    <n v="1148.94"/>
  </r>
  <r>
    <s v="CL15312"/>
    <x v="3"/>
    <x v="12"/>
    <s v="Marc Graham"/>
    <d v="2020-03-11T00:00:00"/>
    <x v="0"/>
    <x v="9"/>
    <s v="-"/>
    <s v="-"/>
    <s v="-"/>
    <s v="-"/>
    <s v="-"/>
    <s v="BMW"/>
    <s v="X3"/>
    <n v="1149.31"/>
  </r>
  <r>
    <s v="CL24111"/>
    <x v="0"/>
    <x v="11"/>
    <s v="Khloe Washington"/>
    <d v="2019-06-02T00:00:00"/>
    <x v="1"/>
    <x v="6"/>
    <s v="-"/>
    <s v="-"/>
    <s v="-"/>
    <s v="-"/>
    <s v="-"/>
    <s v="Chevrolet"/>
    <s v="Captiva"/>
    <n v="1149.6500000000001"/>
  </r>
  <r>
    <s v="CL26323"/>
    <x v="0"/>
    <x v="11"/>
    <s v="Macy Crawley"/>
    <d v="2019-11-07T00:00:00"/>
    <x v="1"/>
    <x v="0"/>
    <s v="-"/>
    <s v="-"/>
    <s v="-"/>
    <s v="-"/>
    <s v="-"/>
    <s v="Mercedes Benz"/>
    <s v="GL-Class"/>
    <n v="1150"/>
  </r>
  <r>
    <s v="CL03718"/>
    <x v="3"/>
    <x v="12"/>
    <s v="Norma Powell"/>
    <d v="2018-11-04T00:00:00"/>
    <x v="2"/>
    <x v="0"/>
    <s v="-"/>
    <s v="-"/>
    <s v="-"/>
    <s v="-"/>
    <s v="-"/>
    <s v="Fiat"/>
    <s v="Multipla"/>
    <n v="1150.08"/>
  </r>
  <r>
    <s v="CL04025"/>
    <x v="0"/>
    <x v="4"/>
    <s v="Aydan Frank"/>
    <d v="2017-04-16T00:00:00"/>
    <x v="3"/>
    <x v="11"/>
    <s v="-"/>
    <s v="-"/>
    <s v="-"/>
    <s v="-"/>
    <s v="-"/>
    <s v="Audi"/>
    <s v="A4"/>
    <n v="1150.1199999999999"/>
  </r>
  <r>
    <s v="CL04150"/>
    <x v="3"/>
    <x v="12"/>
    <s v="Bryleigh Ortiz"/>
    <d v="2020-06-20T00:00:00"/>
    <x v="0"/>
    <x v="6"/>
    <s v="-"/>
    <s v="-"/>
    <s v="-"/>
    <s v="-"/>
    <s v="-"/>
    <s v="Caterham"/>
    <s v="Super Seven"/>
    <n v="1150.24"/>
  </r>
  <r>
    <s v="CL07632"/>
    <x v="0"/>
    <x v="1"/>
    <s v="Cora Hopkins"/>
    <d v="2019-11-17T00:00:00"/>
    <x v="1"/>
    <x v="0"/>
    <s v="-"/>
    <s v="-"/>
    <s v="-"/>
    <s v="-"/>
    <s v="-"/>
    <s v="Audi"/>
    <s v="Q5"/>
    <n v="1150.5999999999999"/>
  </r>
  <r>
    <s v="CL17374"/>
    <x v="3"/>
    <x v="12"/>
    <s v="Lucas Robertson"/>
    <d v="2018-02-22T00:00:00"/>
    <x v="2"/>
    <x v="1"/>
    <s v="-"/>
    <s v="-"/>
    <s v="-"/>
    <s v="-"/>
    <s v="-"/>
    <s v="Nissan"/>
    <s v="370Z"/>
    <n v="1150.69"/>
  </r>
  <r>
    <s v="CL15132"/>
    <x v="0"/>
    <x v="12"/>
    <s v="Bode Totten"/>
    <d v="2018-09-07T00:00:00"/>
    <x v="2"/>
    <x v="3"/>
    <s v="-"/>
    <s v="-"/>
    <s v="-"/>
    <s v="-"/>
    <s v="-"/>
    <s v="Alfa Romeo"/>
    <n v="147"/>
    <n v="1151.57"/>
  </r>
  <r>
    <s v="CL06121"/>
    <x v="0"/>
    <x v="2"/>
    <s v="Rubin Macdonald"/>
    <d v="2018-05-31T00:00:00"/>
    <x v="2"/>
    <x v="10"/>
    <s v="-"/>
    <s v="-"/>
    <s v="-"/>
    <s v="-"/>
    <s v="-"/>
    <s v="Honda"/>
    <s v="Insight"/>
    <n v="1151.74"/>
  </r>
  <r>
    <s v="CL25741"/>
    <x v="3"/>
    <x v="12"/>
    <s v="Shannan Craig"/>
    <d v="2019-09-27T00:00:00"/>
    <x v="1"/>
    <x v="3"/>
    <s v="-"/>
    <s v="-"/>
    <s v="-"/>
    <s v="-"/>
    <s v="-"/>
    <s v="Audi"/>
    <s v="A8"/>
    <n v="1152.06"/>
  </r>
  <r>
    <s v="CL19293"/>
    <x v="0"/>
    <x v="11"/>
    <s v="Isabelle Martin"/>
    <d v="2020-05-06T00:00:00"/>
    <x v="0"/>
    <x v="10"/>
    <s v="-"/>
    <s v="-"/>
    <s v="-"/>
    <s v="-"/>
    <s v="-"/>
    <s v="Bentley"/>
    <s v="Continental GT"/>
    <n v="1152.47"/>
  </r>
  <r>
    <s v="CL28623"/>
    <x v="0"/>
    <x v="4"/>
    <s v="Kayson Howell"/>
    <d v="2020-04-13T00:00:00"/>
    <x v="0"/>
    <x v="11"/>
    <s v="-"/>
    <s v="-"/>
    <s v="-"/>
    <s v="-"/>
    <s v="-"/>
    <s v="Chevrolet"/>
    <s v="Matiz"/>
    <n v="1152.5"/>
  </r>
  <r>
    <s v="CL27658"/>
    <x v="0"/>
    <x v="11"/>
    <s v="Adrian Alvarez"/>
    <d v="2020-06-13T00:00:00"/>
    <x v="0"/>
    <x v="6"/>
    <s v="-"/>
    <s v="-"/>
    <s v="-"/>
    <s v="-"/>
    <s v="-"/>
    <s v="Ford"/>
    <s v="B-Max"/>
    <n v="1152.6600000000001"/>
  </r>
  <r>
    <s v="CL09414"/>
    <x v="0"/>
    <x v="11"/>
    <s v="Jaquan Massey"/>
    <d v="2018-04-27T00:00:00"/>
    <x v="2"/>
    <x v="11"/>
    <s v="-"/>
    <s v="-"/>
    <s v="-"/>
    <s v="-"/>
    <s v="-"/>
    <s v="Mazda"/>
    <n v="2"/>
    <n v="1152.79"/>
  </r>
  <r>
    <s v="CL07650"/>
    <x v="0"/>
    <x v="11"/>
    <s v="Marcia Anderson"/>
    <d v="2017-12-27T00:00:00"/>
    <x v="3"/>
    <x v="8"/>
    <s v="-"/>
    <s v="-"/>
    <s v="-"/>
    <s v="-"/>
    <s v="-"/>
    <s v="Peugeot"/>
    <n v="108"/>
    <n v="1153.3"/>
  </r>
  <r>
    <s v="CL20559"/>
    <x v="0"/>
    <x v="4"/>
    <s v="Carla Cunningham"/>
    <d v="2020-09-09T00:00:00"/>
    <x v="0"/>
    <x v="3"/>
    <s v="-"/>
    <s v="-"/>
    <s v="-"/>
    <s v="-"/>
    <s v="-"/>
    <s v="Honda"/>
    <s v="CRV"/>
    <n v="1153.3800000000001"/>
  </r>
  <r>
    <s v="CL07278"/>
    <x v="0"/>
    <x v="11"/>
    <s v="Clarence Collier"/>
    <d v="2016-11-27T00:00:00"/>
    <x v="4"/>
    <x v="0"/>
    <s v="-"/>
    <s v="-"/>
    <s v="-"/>
    <s v="-"/>
    <s v="-"/>
    <s v="Land Rover"/>
    <s v="Freelander"/>
    <n v="1154.1099999999999"/>
  </r>
  <r>
    <s v="CL13647"/>
    <x v="0"/>
    <x v="11"/>
    <s v="Adrianna Curtis"/>
    <d v="2017-05-26T00:00:00"/>
    <x v="3"/>
    <x v="10"/>
    <s v="-"/>
    <s v="-"/>
    <s v="-"/>
    <s v="-"/>
    <s v="-"/>
    <s v="Peugeot"/>
    <n v="2008"/>
    <n v="1154.21"/>
  </r>
  <r>
    <s v="CL28928"/>
    <x v="0"/>
    <x v="2"/>
    <s v="Theo Shapiro"/>
    <d v="2020-05-19T00:00:00"/>
    <x v="0"/>
    <x v="10"/>
    <s v="-"/>
    <s v="-"/>
    <s v="-"/>
    <s v="-"/>
    <s v="-"/>
    <s v="Renault"/>
    <s v="Zoe"/>
    <n v="1154.6600000000001"/>
  </r>
  <r>
    <s v="CL04705"/>
    <x v="3"/>
    <x v="12"/>
    <s v="Kendall Greene"/>
    <d v="2018-08-30T00:00:00"/>
    <x v="2"/>
    <x v="2"/>
    <s v="-"/>
    <s v="-"/>
    <s v="-"/>
    <s v="-"/>
    <s v="-"/>
    <s v="Jeep"/>
    <s v="Renegade"/>
    <n v="1155.3499999999999"/>
  </r>
  <r>
    <s v="CL02429"/>
    <x v="0"/>
    <x v="5"/>
    <s v="Zack Watkins"/>
    <d v="2017-07-08T00:00:00"/>
    <x v="3"/>
    <x v="5"/>
    <s v="-"/>
    <s v="-"/>
    <s v="-"/>
    <s v="-"/>
    <s v="-"/>
    <s v="Lexus"/>
    <s v="IS"/>
    <n v="1155.42"/>
  </r>
  <r>
    <s v="CL12365"/>
    <x v="0"/>
    <x v="11"/>
    <s v="Miracle Massey"/>
    <d v="2017-05-28T00:00:00"/>
    <x v="3"/>
    <x v="10"/>
    <s v="-"/>
    <s v="-"/>
    <s v="-"/>
    <s v="-"/>
    <s v="-"/>
    <s v="Alfa Romeo"/>
    <s v="Brera"/>
    <n v="1155.8800000000001"/>
  </r>
  <r>
    <s v="CL06986"/>
    <x v="0"/>
    <x v="12"/>
    <s v="Lilly Gonzales"/>
    <d v="2016-11-20T00:00:00"/>
    <x v="4"/>
    <x v="0"/>
    <s v="-"/>
    <s v="-"/>
    <s v="-"/>
    <s v="-"/>
    <s v="-"/>
    <s v="Audi"/>
    <s v="Q5"/>
    <n v="1156.43"/>
  </r>
  <r>
    <s v="CL02574"/>
    <x v="1"/>
    <x v="13"/>
    <s v="Ellie Dunn"/>
    <d v="2019-08-31T00:00:00"/>
    <x v="1"/>
    <x v="2"/>
    <s v="-"/>
    <s v="-"/>
    <s v="-"/>
    <s v="-"/>
    <s v="-"/>
    <s v="Citroen"/>
    <s v="C4"/>
    <n v="1156.81"/>
  </r>
  <r>
    <s v="CL20977"/>
    <x v="0"/>
    <x v="4"/>
    <s v="Jerry Howell"/>
    <d v="2019-03-03T00:00:00"/>
    <x v="1"/>
    <x v="9"/>
    <s v="-"/>
    <s v="-"/>
    <s v="-"/>
    <s v="-"/>
    <s v="-"/>
    <s v="Volkswagen"/>
    <s v="Golf"/>
    <n v="1156.93"/>
  </r>
  <r>
    <s v="CL09730"/>
    <x v="3"/>
    <x v="12"/>
    <s v="Doyle Silva"/>
    <d v="2019-11-25T00:00:00"/>
    <x v="1"/>
    <x v="0"/>
    <s v="-"/>
    <s v="-"/>
    <s v="-"/>
    <s v="-"/>
    <s v="-"/>
    <s v="Porsche"/>
    <s v="Macan"/>
    <n v="1157.1600000000001"/>
  </r>
  <r>
    <s v="CL22822"/>
    <x v="0"/>
    <x v="11"/>
    <s v="Alonzo Brewer"/>
    <d v="2020-07-18T00:00:00"/>
    <x v="0"/>
    <x v="5"/>
    <s v="-"/>
    <s v="-"/>
    <s v="-"/>
    <s v="-"/>
    <s v="-"/>
    <s v="Peugeot"/>
    <n v="308"/>
    <n v="1157.26"/>
  </r>
  <r>
    <s v="CL15030"/>
    <x v="3"/>
    <x v="12"/>
    <s v="Kylee Butcher"/>
    <d v="2020-02-22T00:00:00"/>
    <x v="0"/>
    <x v="1"/>
    <s v="-"/>
    <s v="-"/>
    <s v="-"/>
    <s v="-"/>
    <s v="-"/>
    <s v="Renault"/>
    <s v="Clio"/>
    <n v="1157.3399999999999"/>
  </r>
  <r>
    <s v="CL12793"/>
    <x v="0"/>
    <x v="2"/>
    <s v="Connor Wilson"/>
    <d v="2019-08-12T00:00:00"/>
    <x v="1"/>
    <x v="2"/>
    <s v="-"/>
    <s v="-"/>
    <s v="-"/>
    <s v="-"/>
    <s v="-"/>
    <s v="Volkswagen"/>
    <s v="Scirocco"/>
    <n v="1157.43"/>
  </r>
  <r>
    <s v="CL12921"/>
    <x v="0"/>
    <x v="1"/>
    <s v="Jamari Hopkins"/>
    <d v="2018-10-03T00:00:00"/>
    <x v="2"/>
    <x v="7"/>
    <s v="-"/>
    <s v="-"/>
    <s v="-"/>
    <s v="-"/>
    <s v="-"/>
    <s v="Rolls Royce"/>
    <s v="Phantom S2"/>
    <n v="1157.7"/>
  </r>
  <r>
    <s v="CL02988"/>
    <x v="0"/>
    <x v="12"/>
    <s v="Elijah Stone"/>
    <d v="2019-03-20T00:00:00"/>
    <x v="1"/>
    <x v="9"/>
    <s v="-"/>
    <s v="-"/>
    <s v="-"/>
    <s v="-"/>
    <s v="-"/>
    <s v="Smart"/>
    <s v="Forfour"/>
    <n v="1159.0899999999999"/>
  </r>
  <r>
    <s v="CL26663"/>
    <x v="0"/>
    <x v="0"/>
    <s v="Casen Williams"/>
    <d v="2020-11-16T00:00:00"/>
    <x v="0"/>
    <x v="0"/>
    <s v="-"/>
    <s v="-"/>
    <s v="-"/>
    <s v="-"/>
    <s v="-"/>
    <s v="Alfa Romeo"/>
    <s v="GTV"/>
    <n v="1159.83"/>
  </r>
  <r>
    <s v="CL15767"/>
    <x v="0"/>
    <x v="11"/>
    <s v="Leon Bates"/>
    <d v="2020-01-13T00:00:00"/>
    <x v="0"/>
    <x v="4"/>
    <s v="-"/>
    <s v="-"/>
    <s v="-"/>
    <s v="-"/>
    <s v="-"/>
    <s v="KIA"/>
    <s v="Venga"/>
    <n v="1160.1300000000001"/>
  </r>
  <r>
    <s v="CL13565"/>
    <x v="0"/>
    <x v="4"/>
    <s v="Sanaa Jacobs"/>
    <d v="2017-08-01T00:00:00"/>
    <x v="3"/>
    <x v="2"/>
    <s v="-"/>
    <s v="-"/>
    <s v="-"/>
    <s v="-"/>
    <s v="-"/>
    <s v="Vauxhall"/>
    <s v="Insignia"/>
    <n v="1160.54"/>
  </r>
  <r>
    <s v="CL21447"/>
    <x v="0"/>
    <x v="11"/>
    <s v="Rowan Rawlins"/>
    <d v="2019-01-05T00:00:00"/>
    <x v="1"/>
    <x v="4"/>
    <s v="-"/>
    <s v="-"/>
    <s v="-"/>
    <s v="-"/>
    <s v="-"/>
    <s v="Suzuki"/>
    <s v="Vitara"/>
    <n v="1160.77"/>
  </r>
  <r>
    <s v="CL06475"/>
    <x v="0"/>
    <x v="11"/>
    <s v="Jerry Sessions"/>
    <d v="2016-11-25T00:00:00"/>
    <x v="4"/>
    <x v="0"/>
    <s v="-"/>
    <s v="-"/>
    <s v="-"/>
    <s v="-"/>
    <s v="-"/>
    <s v="Honda"/>
    <s v="Insight"/>
    <n v="1161.26"/>
  </r>
  <r>
    <s v="CL18083"/>
    <x v="3"/>
    <x v="12"/>
    <s v="Ayden Maldonado"/>
    <d v="2019-07-26T00:00:00"/>
    <x v="1"/>
    <x v="5"/>
    <s v="-"/>
    <s v="-"/>
    <s v="-"/>
    <s v="-"/>
    <s v="-"/>
    <s v="Toyota"/>
    <s v="Auris"/>
    <n v="1161.3900000000001"/>
  </r>
  <r>
    <s v="CL18727"/>
    <x v="0"/>
    <x v="0"/>
    <s v="Hana Staples"/>
    <d v="2020-06-16T00:00:00"/>
    <x v="0"/>
    <x v="6"/>
    <s v="-"/>
    <s v="-"/>
    <s v="-"/>
    <s v="-"/>
    <s v="-"/>
    <s v="Seat"/>
    <s v="Leon"/>
    <n v="1161.4100000000001"/>
  </r>
  <r>
    <s v="CL28337"/>
    <x v="0"/>
    <x v="6"/>
    <s v="Keaton Koehler"/>
    <d v="2020-11-04T00:00:00"/>
    <x v="0"/>
    <x v="0"/>
    <s v="-"/>
    <s v="-"/>
    <s v="-"/>
    <s v="-"/>
    <s v="-"/>
    <s v="Mitsubishi"/>
    <s v="Colt"/>
    <n v="1162.1300000000001"/>
  </r>
  <r>
    <s v="CL08941"/>
    <x v="0"/>
    <x v="11"/>
    <s v="Chandler Mccoy"/>
    <d v="2018-03-24T00:00:00"/>
    <x v="2"/>
    <x v="9"/>
    <s v="-"/>
    <s v="-"/>
    <s v="-"/>
    <s v="-"/>
    <s v="-"/>
    <s v="KIA"/>
    <s v="Sportage"/>
    <n v="1163.52"/>
  </r>
  <r>
    <s v="CL03499"/>
    <x v="0"/>
    <x v="2"/>
    <s v="Louise Smith"/>
    <d v="2017-02-11T00:00:00"/>
    <x v="3"/>
    <x v="1"/>
    <s v="-"/>
    <s v="-"/>
    <s v="-"/>
    <s v="-"/>
    <s v="-"/>
    <s v="Porsche"/>
    <s v="Macan"/>
    <n v="1164.45"/>
  </r>
  <r>
    <s v="CL05105"/>
    <x v="3"/>
    <x v="12"/>
    <s v="Viviana Palmer"/>
    <d v="2016-11-16T00:00:00"/>
    <x v="4"/>
    <x v="0"/>
    <s v="-"/>
    <s v="-"/>
    <s v="-"/>
    <s v="-"/>
    <s v="-"/>
    <s v="Porsche"/>
    <s v="Boxster"/>
    <n v="1164.6400000000001"/>
  </r>
  <r>
    <s v="CL01057"/>
    <x v="0"/>
    <x v="11"/>
    <s v="Kirsten Blair"/>
    <d v="2018-04-17T00:00:00"/>
    <x v="2"/>
    <x v="11"/>
    <s v="-"/>
    <s v="-"/>
    <s v="-"/>
    <s v="-"/>
    <s v="-"/>
    <s v="Mazda"/>
    <n v="2"/>
    <n v="1164.71"/>
  </r>
  <r>
    <s v="CL18661"/>
    <x v="0"/>
    <x v="2"/>
    <s v="Chaim Maxwell"/>
    <d v="2018-07-13T00:00:00"/>
    <x v="2"/>
    <x v="5"/>
    <s v="-"/>
    <s v="-"/>
    <s v="-"/>
    <s v="-"/>
    <s v="-"/>
    <s v="Alfa Romeo"/>
    <n v="156"/>
    <n v="1164.73"/>
  </r>
  <r>
    <s v="CL25701"/>
    <x v="0"/>
    <x v="11"/>
    <s v="Yair Campbell"/>
    <d v="2020-01-20T00:00:00"/>
    <x v="0"/>
    <x v="4"/>
    <s v="-"/>
    <s v="-"/>
    <s v="-"/>
    <s v="-"/>
    <s v="-"/>
    <s v="Fiat"/>
    <s v="Multipla"/>
    <n v="1164.92"/>
  </r>
  <r>
    <s v="CL12472"/>
    <x v="0"/>
    <x v="2"/>
    <s v="Jeff Henry"/>
    <d v="2020-09-04T00:00:00"/>
    <x v="0"/>
    <x v="3"/>
    <s v="-"/>
    <s v="-"/>
    <s v="-"/>
    <s v="-"/>
    <s v="-"/>
    <s v="Jaguar"/>
    <s v="E-Type"/>
    <n v="1165.1400000000001"/>
  </r>
  <r>
    <s v="CL09266"/>
    <x v="3"/>
    <x v="12"/>
    <s v="Jakobe Zimmerman"/>
    <d v="2016-08-28T00:00:00"/>
    <x v="4"/>
    <x v="2"/>
    <s v="-"/>
    <s v="-"/>
    <s v="-"/>
    <s v="-"/>
    <s v="-"/>
    <s v="Subaru"/>
    <s v="BRZ"/>
    <n v="1165.55"/>
  </r>
  <r>
    <s v="CL10795"/>
    <x v="0"/>
    <x v="11"/>
    <s v="Uriah Dawson"/>
    <d v="2019-03-11T00:00:00"/>
    <x v="1"/>
    <x v="9"/>
    <s v="-"/>
    <s v="-"/>
    <s v="-"/>
    <s v="-"/>
    <s v="-"/>
    <s v="Mercedes Benz"/>
    <s v="B-Class"/>
    <n v="1166"/>
  </r>
  <r>
    <s v="CL12491"/>
    <x v="0"/>
    <x v="11"/>
    <s v="Tammy Long"/>
    <d v="2019-02-06T00:00:00"/>
    <x v="1"/>
    <x v="1"/>
    <s v="-"/>
    <s v="-"/>
    <s v="-"/>
    <s v="-"/>
    <s v="-"/>
    <s v="Jaguar"/>
    <s v="F-Type"/>
    <n v="1166.08"/>
  </r>
  <r>
    <s v="CL24745"/>
    <x v="0"/>
    <x v="11"/>
    <s v="Daryl Ortiz"/>
    <d v="2019-10-09T00:00:00"/>
    <x v="1"/>
    <x v="7"/>
    <s v="-"/>
    <s v="-"/>
    <s v="-"/>
    <s v="-"/>
    <s v="-"/>
    <s v="Jaguar"/>
    <s v="XKR"/>
    <n v="1166.3800000000001"/>
  </r>
  <r>
    <s v="CL18772"/>
    <x v="0"/>
    <x v="11"/>
    <s v="Raelyn Fisher"/>
    <d v="2019-11-30T00:00:00"/>
    <x v="1"/>
    <x v="0"/>
    <s v="-"/>
    <s v="-"/>
    <s v="-"/>
    <s v="-"/>
    <s v="-"/>
    <s v="Seat"/>
    <s v="Leon"/>
    <n v="1166.6500000000001"/>
  </r>
  <r>
    <s v="CL16227"/>
    <x v="0"/>
    <x v="11"/>
    <s v="Yandel Frazier"/>
    <d v="2018-01-08T00:00:00"/>
    <x v="2"/>
    <x v="4"/>
    <s v="-"/>
    <s v="-"/>
    <s v="-"/>
    <s v="-"/>
    <s v="-"/>
    <s v="Citroen"/>
    <s v="C2"/>
    <n v="1166.8"/>
  </r>
  <r>
    <s v="CL17212"/>
    <x v="0"/>
    <x v="0"/>
    <s v="Sloane Nash"/>
    <d v="2020-02-02T00:00:00"/>
    <x v="0"/>
    <x v="1"/>
    <s v="-"/>
    <s v="-"/>
    <s v="-"/>
    <s v="-"/>
    <s v="-"/>
    <s v="Toyota"/>
    <s v="Land Cruiser"/>
    <n v="1167.42"/>
  </r>
  <r>
    <s v="CL04814"/>
    <x v="0"/>
    <x v="0"/>
    <s v="Nikolai Loper"/>
    <d v="2017-08-02T00:00:00"/>
    <x v="3"/>
    <x v="2"/>
    <s v="-"/>
    <s v="-"/>
    <s v="-"/>
    <s v="-"/>
    <s v="-"/>
    <s v="Mercedes Benz"/>
    <s v="GLC"/>
    <n v="1168.5999999999999"/>
  </r>
  <r>
    <s v="CL17307"/>
    <x v="0"/>
    <x v="11"/>
    <s v="Winford Perry"/>
    <d v="2018-10-13T00:00:00"/>
    <x v="2"/>
    <x v="7"/>
    <s v="-"/>
    <s v="-"/>
    <s v="-"/>
    <s v="-"/>
    <s v="-"/>
    <s v="Lexus"/>
    <s v="RX"/>
    <n v="1168.97"/>
  </r>
  <r>
    <s v="CL26047"/>
    <x v="0"/>
    <x v="1"/>
    <s v="Braeden Cox"/>
    <d v="2020-03-22T00:00:00"/>
    <x v="0"/>
    <x v="9"/>
    <s v="-"/>
    <s v="-"/>
    <s v="-"/>
    <s v="-"/>
    <s v="-"/>
    <s v="BMW"/>
    <s v="i8"/>
    <n v="1169.04"/>
  </r>
  <r>
    <s v="CL18793"/>
    <x v="0"/>
    <x v="11"/>
    <s v="Devin Rhodes"/>
    <d v="2020-01-07T00:00:00"/>
    <x v="0"/>
    <x v="4"/>
    <s v="-"/>
    <s v="-"/>
    <s v="-"/>
    <s v="-"/>
    <s v="-"/>
    <s v="Mercedes Benz"/>
    <s v="A-Class"/>
    <n v="1169.53"/>
  </r>
  <r>
    <s v="CL08151"/>
    <x v="0"/>
    <x v="0"/>
    <s v="Braylon Johnson"/>
    <d v="2016-07-13T00:00:00"/>
    <x v="4"/>
    <x v="5"/>
    <s v="-"/>
    <s v="-"/>
    <s v="-"/>
    <s v="-"/>
    <s v="-"/>
    <s v="Peugeot"/>
    <n v="5008"/>
    <n v="1169.5899999999999"/>
  </r>
  <r>
    <s v="CL15638"/>
    <x v="0"/>
    <x v="12"/>
    <s v="Kinsley Ballard"/>
    <d v="2018-05-01T00:00:00"/>
    <x v="2"/>
    <x v="10"/>
    <s v="-"/>
    <s v="-"/>
    <s v="-"/>
    <s v="-"/>
    <s v="-"/>
    <s v="Nissan"/>
    <s v="Note"/>
    <n v="1169.8599999999999"/>
  </r>
  <r>
    <s v="CL14752"/>
    <x v="0"/>
    <x v="11"/>
    <s v="Kelsey Ragsdale"/>
    <d v="2019-03-10T00:00:00"/>
    <x v="1"/>
    <x v="9"/>
    <s v="-"/>
    <s v="-"/>
    <s v="-"/>
    <s v="-"/>
    <s v="-"/>
    <s v="Ferrari"/>
    <n v="458"/>
    <n v="1170.01"/>
  </r>
  <r>
    <s v="CL19456"/>
    <x v="0"/>
    <x v="11"/>
    <s v="Tristian Taylor"/>
    <d v="2019-03-26T00:00:00"/>
    <x v="1"/>
    <x v="9"/>
    <s v="-"/>
    <s v="-"/>
    <s v="-"/>
    <s v="-"/>
    <s v="-"/>
    <s v="Alfa Romeo"/>
    <n v="145"/>
    <n v="1170.32"/>
  </r>
  <r>
    <s v="CL23808"/>
    <x v="0"/>
    <x v="7"/>
    <s v="Leila Higgins"/>
    <d v="2020-03-03T00:00:00"/>
    <x v="0"/>
    <x v="9"/>
    <s v="-"/>
    <s v="-"/>
    <s v="-"/>
    <s v="-"/>
    <s v="-"/>
    <s v="Ford"/>
    <s v="B-Max"/>
    <n v="1170.54"/>
  </r>
  <r>
    <s v="CL10735"/>
    <x v="0"/>
    <x v="4"/>
    <s v="Marlene Silva"/>
    <d v="2017-01-08T00:00:00"/>
    <x v="3"/>
    <x v="4"/>
    <s v="-"/>
    <s v="-"/>
    <s v="-"/>
    <s v="-"/>
    <s v="-"/>
    <s v="Chevrolet"/>
    <s v="Captiva"/>
    <n v="1171.98"/>
  </r>
  <r>
    <s v="CL16788"/>
    <x v="3"/>
    <x v="12"/>
    <s v="Serena Townsend"/>
    <d v="2019-01-29T00:00:00"/>
    <x v="1"/>
    <x v="4"/>
    <s v="-"/>
    <s v="-"/>
    <s v="-"/>
    <s v="-"/>
    <s v="-"/>
    <s v="Mercedes Benz"/>
    <s v="A-Class"/>
    <n v="1172.5"/>
  </r>
  <r>
    <s v="CL25364"/>
    <x v="3"/>
    <x v="12"/>
    <s v="Jordan Sessions"/>
    <d v="2019-11-20T00:00:00"/>
    <x v="1"/>
    <x v="0"/>
    <s v="-"/>
    <s v="-"/>
    <s v="-"/>
    <s v="-"/>
    <s v="-"/>
    <s v="Toyota"/>
    <s v="Aygo"/>
    <n v="1172.8499999999999"/>
  </r>
  <r>
    <s v="CL07934"/>
    <x v="0"/>
    <x v="5"/>
    <s v="Jaylynn Silva"/>
    <d v="2018-04-18T00:00:00"/>
    <x v="2"/>
    <x v="11"/>
    <s v="-"/>
    <s v="-"/>
    <s v="-"/>
    <s v="-"/>
    <s v="-"/>
    <s v="Honda"/>
    <s v="Accord"/>
    <n v="1173"/>
  </r>
  <r>
    <s v="CL07175"/>
    <x v="0"/>
    <x v="11"/>
    <s v="Paige Jones"/>
    <d v="2017-01-10T00:00:00"/>
    <x v="3"/>
    <x v="4"/>
    <s v="-"/>
    <s v="-"/>
    <s v="-"/>
    <s v="-"/>
    <s v="-"/>
    <s v="Peugeot"/>
    <n v="5008"/>
    <n v="1173.1099999999999"/>
  </r>
  <r>
    <s v="CL03944"/>
    <x v="0"/>
    <x v="11"/>
    <s v="Claudia Porter"/>
    <d v="2017-01-18T00:00:00"/>
    <x v="3"/>
    <x v="4"/>
    <s v="-"/>
    <s v="-"/>
    <s v="-"/>
    <s v="-"/>
    <s v="-"/>
    <s v="Mazda"/>
    <s v="CX-3"/>
    <n v="1173.27"/>
  </r>
  <r>
    <s v="CL23071"/>
    <x v="0"/>
    <x v="11"/>
    <s v="Amiah Ball"/>
    <d v="2020-03-23T00:00:00"/>
    <x v="0"/>
    <x v="9"/>
    <s v="-"/>
    <s v="-"/>
    <s v="-"/>
    <s v="-"/>
    <s v="-"/>
    <s v="Citroen"/>
    <s v="C4"/>
    <n v="1173.29"/>
  </r>
  <r>
    <s v="CL24664"/>
    <x v="0"/>
    <x v="4"/>
    <s v="Ruby Nash"/>
    <d v="2020-09-13T00:00:00"/>
    <x v="0"/>
    <x v="3"/>
    <s v="-"/>
    <s v="-"/>
    <s v="-"/>
    <s v="-"/>
    <s v="-"/>
    <s v="Chevrolet"/>
    <s v="Captiva"/>
    <n v="1174.03"/>
  </r>
  <r>
    <s v="CL04615"/>
    <x v="0"/>
    <x v="7"/>
    <s v="Kayleigh Gracia"/>
    <d v="2016-09-13T00:00:00"/>
    <x v="4"/>
    <x v="3"/>
    <s v="-"/>
    <s v="-"/>
    <s v="-"/>
    <s v="-"/>
    <s v="-"/>
    <s v="Maserati"/>
    <s v="Ghibli"/>
    <n v="1174.58"/>
  </r>
  <r>
    <s v="CL06493"/>
    <x v="0"/>
    <x v="11"/>
    <s v="Sasha Kelley"/>
    <d v="2018-01-01T00:00:00"/>
    <x v="2"/>
    <x v="4"/>
    <s v="-"/>
    <s v="-"/>
    <s v="-"/>
    <s v="-"/>
    <s v="-"/>
    <s v="Mercedes Benz"/>
    <s v="S-Class"/>
    <n v="1175.05"/>
  </r>
  <r>
    <s v="CL24659"/>
    <x v="0"/>
    <x v="11"/>
    <s v="Makena Massey"/>
    <d v="2019-08-02T00:00:00"/>
    <x v="1"/>
    <x v="2"/>
    <s v="-"/>
    <s v="-"/>
    <s v="-"/>
    <s v="-"/>
    <s v="-"/>
    <s v="Volkswagen"/>
    <s v="CC"/>
    <n v="1175.17"/>
  </r>
  <r>
    <s v="CL15719"/>
    <x v="0"/>
    <x v="11"/>
    <s v="Jonas Washington"/>
    <d v="2018-02-05T00:00:00"/>
    <x v="2"/>
    <x v="1"/>
    <s v="-"/>
    <s v="-"/>
    <s v="-"/>
    <s v="-"/>
    <s v="-"/>
    <s v="Hyundai"/>
    <s v="Santa Fe"/>
    <n v="1175.6500000000001"/>
  </r>
  <r>
    <s v="CL15280"/>
    <x v="0"/>
    <x v="14"/>
    <s v="Amina Mccoy"/>
    <d v="2017-12-14T00:00:00"/>
    <x v="3"/>
    <x v="8"/>
    <s v="-"/>
    <s v="-"/>
    <s v="-"/>
    <s v="-"/>
    <s v="-"/>
    <s v="Honda"/>
    <s v="Jazz"/>
    <n v="1175.94"/>
  </r>
  <r>
    <s v="CL23319"/>
    <x v="0"/>
    <x v="2"/>
    <s v="Doyle Watkins"/>
    <d v="2020-10-24T00:00:00"/>
    <x v="0"/>
    <x v="7"/>
    <s v="-"/>
    <s v="-"/>
    <s v="-"/>
    <s v="-"/>
    <s v="-"/>
    <s v="Toyota"/>
    <s v="Auris"/>
    <n v="1176.1600000000001"/>
  </r>
  <r>
    <s v="CL18167"/>
    <x v="0"/>
    <x v="4"/>
    <s v="Amber Graham"/>
    <d v="2018-09-27T00:00:00"/>
    <x v="2"/>
    <x v="3"/>
    <s v="-"/>
    <s v="-"/>
    <s v="-"/>
    <s v="-"/>
    <s v="-"/>
    <s v="Alfa Romeo"/>
    <s v="Spider"/>
    <n v="1176.48"/>
  </r>
  <r>
    <s v="CL22404"/>
    <x v="1"/>
    <x v="13"/>
    <s v="Sterling Mclaughlin"/>
    <d v="2019-09-23T00:00:00"/>
    <x v="1"/>
    <x v="3"/>
    <s v="-"/>
    <s v="-"/>
    <s v="-"/>
    <s v="-"/>
    <s v="-"/>
    <s v="Mazda"/>
    <s v="MX-5"/>
    <n v="1177.28"/>
  </r>
  <r>
    <s v="CL24645"/>
    <x v="0"/>
    <x v="11"/>
    <s v="Aedan Fuller"/>
    <d v="2020-03-30T00:00:00"/>
    <x v="0"/>
    <x v="9"/>
    <s v="-"/>
    <s v="-"/>
    <s v="-"/>
    <s v="-"/>
    <s v="-"/>
    <s v="Subaru"/>
    <s v="WRX Sti"/>
    <n v="1177.9000000000001"/>
  </r>
  <r>
    <s v="CL10664"/>
    <x v="3"/>
    <x v="12"/>
    <s v="Ali Foster"/>
    <d v="2017-11-11T00:00:00"/>
    <x v="3"/>
    <x v="0"/>
    <s v="-"/>
    <s v="-"/>
    <s v="-"/>
    <s v="-"/>
    <s v="-"/>
    <s v="Lamborghini"/>
    <s v="Huracan"/>
    <n v="1177.9100000000001"/>
  </r>
  <r>
    <s v="CL24201"/>
    <x v="0"/>
    <x v="5"/>
    <s v="Fabian Durant"/>
    <d v="2020-11-07T00:00:00"/>
    <x v="0"/>
    <x v="0"/>
    <s v="-"/>
    <s v="-"/>
    <s v="-"/>
    <s v="-"/>
    <s v="-"/>
    <s v="Audi"/>
    <s v="A8"/>
    <n v="1178.1199999999999"/>
  </r>
  <r>
    <s v="CL15589"/>
    <x v="3"/>
    <x v="12"/>
    <s v="Leona Carman"/>
    <d v="2019-06-11T00:00:00"/>
    <x v="1"/>
    <x v="6"/>
    <s v="-"/>
    <s v="-"/>
    <s v="-"/>
    <s v="-"/>
    <s v="-"/>
    <s v="Honda"/>
    <s v="HRV"/>
    <n v="1178.3900000000001"/>
  </r>
  <r>
    <s v="CL18544"/>
    <x v="0"/>
    <x v="11"/>
    <s v="Dorian Berry"/>
    <d v="2018-11-21T00:00:00"/>
    <x v="2"/>
    <x v="0"/>
    <s v="-"/>
    <s v="-"/>
    <s v="-"/>
    <s v="-"/>
    <s v="-"/>
    <s v="Ford"/>
    <s v="Mondeo"/>
    <n v="1178.71"/>
  </r>
  <r>
    <s v="CL25123"/>
    <x v="0"/>
    <x v="11"/>
    <s v="Alan Steed"/>
    <d v="2020-03-24T00:00:00"/>
    <x v="0"/>
    <x v="9"/>
    <s v="-"/>
    <s v="-"/>
    <s v="-"/>
    <s v="-"/>
    <s v="-"/>
    <s v="Honda"/>
    <s v="CRV"/>
    <n v="1178.8900000000001"/>
  </r>
  <r>
    <s v="CL11551"/>
    <x v="0"/>
    <x v="0"/>
    <s v="Charley Watkins"/>
    <d v="2017-07-09T00:00:00"/>
    <x v="3"/>
    <x v="5"/>
    <s v="-"/>
    <s v="-"/>
    <s v="-"/>
    <s v="-"/>
    <s v="-"/>
    <s v="Suzuki"/>
    <s v="S-Cross"/>
    <n v="1179.47"/>
  </r>
  <r>
    <s v="CL24295"/>
    <x v="0"/>
    <x v="11"/>
    <s v="Samantha Fowler"/>
    <d v="2020-01-06T00:00:00"/>
    <x v="0"/>
    <x v="4"/>
    <s v="-"/>
    <s v="-"/>
    <s v="-"/>
    <s v="-"/>
    <s v="-"/>
    <s v="Aston Martin"/>
    <s v="Rapide S"/>
    <n v="1179.51"/>
  </r>
  <r>
    <s v="CL21359"/>
    <x v="0"/>
    <x v="0"/>
    <s v="Marshall Porter"/>
    <d v="2019-08-18T00:00:00"/>
    <x v="1"/>
    <x v="2"/>
    <s v="-"/>
    <s v="-"/>
    <s v="-"/>
    <s v="-"/>
    <s v="-"/>
    <s v="Maserati"/>
    <s v="Quattraporte"/>
    <n v="1179.75"/>
  </r>
  <r>
    <s v="CL19368"/>
    <x v="3"/>
    <x v="12"/>
    <s v="Lauren Bryant"/>
    <d v="2020-08-16T00:00:00"/>
    <x v="0"/>
    <x v="2"/>
    <s v="-"/>
    <s v="-"/>
    <s v="-"/>
    <s v="-"/>
    <s v="-"/>
    <s v="Jaguar"/>
    <s v="XJ"/>
    <n v="1180"/>
  </r>
  <r>
    <s v="CL09660"/>
    <x v="3"/>
    <x v="12"/>
    <s v="Cedrick Santiago"/>
    <d v="2018-11-03T00:00:00"/>
    <x v="2"/>
    <x v="0"/>
    <s v="-"/>
    <s v="-"/>
    <s v="-"/>
    <s v="-"/>
    <s v="-"/>
    <s v="Rolls Royce"/>
    <s v="Wraith"/>
    <n v="1180.29"/>
  </r>
  <r>
    <s v="CL25114"/>
    <x v="0"/>
    <x v="11"/>
    <s v="Douglas Bailey"/>
    <d v="2019-09-09T00:00:00"/>
    <x v="1"/>
    <x v="3"/>
    <s v="-"/>
    <s v="-"/>
    <s v="-"/>
    <s v="-"/>
    <s v="-"/>
    <s v="Citroen"/>
    <s v="C4 Picasso"/>
    <n v="1180.3699999999999"/>
  </r>
  <r>
    <s v="CL04782"/>
    <x v="3"/>
    <x v="12"/>
    <s v="Braiden Reddy"/>
    <d v="2018-07-07T00:00:00"/>
    <x v="2"/>
    <x v="5"/>
    <s v="-"/>
    <s v="-"/>
    <s v="-"/>
    <s v="-"/>
    <s v="-"/>
    <s v="Seat"/>
    <s v="Alhambra"/>
    <n v="1180.47"/>
  </r>
  <r>
    <s v="CL06830"/>
    <x v="0"/>
    <x v="2"/>
    <s v="Aditya Reynolds"/>
    <d v="2020-03-07T00:00:00"/>
    <x v="0"/>
    <x v="9"/>
    <s v="-"/>
    <s v="-"/>
    <s v="-"/>
    <s v="-"/>
    <s v="-"/>
    <s v="Audi"/>
    <s v="A6"/>
    <n v="1180.95"/>
  </r>
  <r>
    <s v="CL17163"/>
    <x v="3"/>
    <x v="12"/>
    <s v="Elizabeth Okeefe"/>
    <d v="2019-07-10T00:00:00"/>
    <x v="1"/>
    <x v="5"/>
    <s v="-"/>
    <s v="-"/>
    <s v="-"/>
    <s v="-"/>
    <s v="-"/>
    <s v="KIA"/>
    <s v="Venga"/>
    <n v="1181.18"/>
  </r>
  <r>
    <s v="CL17461"/>
    <x v="3"/>
    <x v="12"/>
    <s v="Paulette Macdonald"/>
    <d v="2018-06-10T00:00:00"/>
    <x v="2"/>
    <x v="6"/>
    <s v="-"/>
    <s v="-"/>
    <s v="-"/>
    <s v="-"/>
    <s v="-"/>
    <s v="Lotus"/>
    <s v="Evora"/>
    <n v="1181.7"/>
  </r>
  <r>
    <s v="CL09377"/>
    <x v="0"/>
    <x v="4"/>
    <s v="Isai Ramsey"/>
    <d v="2018-08-08T00:00:00"/>
    <x v="2"/>
    <x v="2"/>
    <s v="-"/>
    <s v="-"/>
    <s v="-"/>
    <s v="-"/>
    <s v="-"/>
    <s v="Maserati"/>
    <s v="Ghibli"/>
    <n v="1181.79"/>
  </r>
  <r>
    <s v="CL04075"/>
    <x v="0"/>
    <x v="11"/>
    <s v="Weston Mast"/>
    <d v="2018-07-24T00:00:00"/>
    <x v="2"/>
    <x v="5"/>
    <s v="-"/>
    <s v="-"/>
    <s v="-"/>
    <s v="-"/>
    <s v="-"/>
    <s v="Volvo"/>
    <s v="XC60"/>
    <n v="1181.9100000000001"/>
  </r>
  <r>
    <s v="CL14283"/>
    <x v="3"/>
    <x v="12"/>
    <s v="Julianne Rodriquez"/>
    <d v="2019-07-25T00:00:00"/>
    <x v="1"/>
    <x v="5"/>
    <s v="-"/>
    <s v="-"/>
    <s v="-"/>
    <s v="-"/>
    <s v="-"/>
    <s v="Volvo"/>
    <s v="XC60"/>
    <n v="1182.1300000000001"/>
  </r>
  <r>
    <s v="CL23207"/>
    <x v="0"/>
    <x v="4"/>
    <s v="Leo Malone"/>
    <d v="2020-10-12T00:00:00"/>
    <x v="0"/>
    <x v="7"/>
    <s v="-"/>
    <s v="-"/>
    <s v="-"/>
    <s v="-"/>
    <s v="-"/>
    <s v="Tesla"/>
    <s v="Model S"/>
    <n v="1182.48"/>
  </r>
  <r>
    <s v="CL03508"/>
    <x v="0"/>
    <x v="4"/>
    <s v="Dylan Saunders"/>
    <d v="2017-05-16T00:00:00"/>
    <x v="3"/>
    <x v="10"/>
    <s v="-"/>
    <s v="-"/>
    <s v="-"/>
    <s v="-"/>
    <s v="-"/>
    <s v="Toyota"/>
    <s v="Auris"/>
    <n v="1183.22"/>
  </r>
  <r>
    <s v="CL04159"/>
    <x v="0"/>
    <x v="14"/>
    <s v="Opal Henke"/>
    <d v="2019-04-24T00:00:00"/>
    <x v="1"/>
    <x v="11"/>
    <s v="-"/>
    <s v="-"/>
    <s v="-"/>
    <s v="-"/>
    <s v="-"/>
    <s v="Vauxhall"/>
    <s v="Insignia"/>
    <n v="1183.71"/>
  </r>
  <r>
    <s v="CL26921"/>
    <x v="0"/>
    <x v="9"/>
    <s v="Marshall Moore"/>
    <d v="2019-12-28T00:00:00"/>
    <x v="1"/>
    <x v="8"/>
    <s v="-"/>
    <s v="-"/>
    <s v="-"/>
    <s v="-"/>
    <s v="-"/>
    <s v="Chevrolet"/>
    <s v="Kalos"/>
    <n v="1185.3599999999999"/>
  </r>
  <r>
    <s v="CL27036"/>
    <x v="0"/>
    <x v="11"/>
    <s v="Brogan Porter"/>
    <d v="2020-08-06T00:00:00"/>
    <x v="0"/>
    <x v="2"/>
    <s v="-"/>
    <s v="-"/>
    <s v="-"/>
    <s v="-"/>
    <s v="-"/>
    <s v="Audi"/>
    <s v="A8"/>
    <n v="1185.54"/>
  </r>
  <r>
    <s v="CL11776"/>
    <x v="3"/>
    <x v="12"/>
    <s v="Walker Armstrong"/>
    <d v="2017-12-31T00:00:00"/>
    <x v="3"/>
    <x v="8"/>
    <s v="-"/>
    <s v="-"/>
    <s v="-"/>
    <s v="-"/>
    <s v="-"/>
    <s v="Lotus"/>
    <s v="Elise"/>
    <n v="1185.6300000000001"/>
  </r>
  <r>
    <s v="CL07791"/>
    <x v="3"/>
    <x v="12"/>
    <s v="Delores Alvarez"/>
    <d v="2016-04-25T00:00:00"/>
    <x v="4"/>
    <x v="11"/>
    <s v="-"/>
    <s v="-"/>
    <s v="-"/>
    <s v="-"/>
    <s v="-"/>
    <s v="Lotus"/>
    <s v="Evora"/>
    <n v="1185.67"/>
  </r>
  <r>
    <s v="CL03452"/>
    <x v="0"/>
    <x v="11"/>
    <s v="Jadyn Hopkins"/>
    <d v="2016-10-26T00:00:00"/>
    <x v="4"/>
    <x v="7"/>
    <s v="-"/>
    <s v="-"/>
    <s v="-"/>
    <s v="-"/>
    <s v="-"/>
    <s v="Honda"/>
    <s v="NSX"/>
    <n v="1186.06"/>
  </r>
  <r>
    <s v="CL08410"/>
    <x v="0"/>
    <x v="2"/>
    <s v="Betty Rogers"/>
    <d v="2018-10-09T00:00:00"/>
    <x v="2"/>
    <x v="7"/>
    <s v="-"/>
    <s v="-"/>
    <s v="-"/>
    <s v="-"/>
    <s v="-"/>
    <s v="Porsche"/>
    <s v="918 Spyder"/>
    <n v="1186.94"/>
  </r>
  <r>
    <s v="CL26190"/>
    <x v="0"/>
    <x v="0"/>
    <s v="Colton Elliott"/>
    <d v="2020-05-18T00:00:00"/>
    <x v="0"/>
    <x v="10"/>
    <s v="-"/>
    <s v="-"/>
    <s v="-"/>
    <s v="-"/>
    <s v="-"/>
    <s v="BMW"/>
    <s v="1 Series"/>
    <n v="1187.23"/>
  </r>
  <r>
    <s v="CL21194"/>
    <x v="0"/>
    <x v="0"/>
    <s v="Sierra Fleming"/>
    <d v="2020-01-26T00:00:00"/>
    <x v="0"/>
    <x v="4"/>
    <s v="-"/>
    <s v="-"/>
    <s v="-"/>
    <s v="-"/>
    <s v="-"/>
    <s v="Honda"/>
    <s v="Jazz"/>
    <n v="1187.24"/>
  </r>
  <r>
    <s v="CL00919"/>
    <x v="0"/>
    <x v="6"/>
    <s v="Brody Alvarez"/>
    <d v="2017-06-21T00:00:00"/>
    <x v="3"/>
    <x v="6"/>
    <s v="-"/>
    <s v="-"/>
    <s v="-"/>
    <s v="-"/>
    <s v="-"/>
    <s v="Subaru"/>
    <s v="BRZ"/>
    <n v="1187.55"/>
  </r>
  <r>
    <s v="CL28463"/>
    <x v="0"/>
    <x v="2"/>
    <s v="Antony Meyers"/>
    <d v="2020-05-20T00:00:00"/>
    <x v="0"/>
    <x v="10"/>
    <s v="-"/>
    <s v="-"/>
    <s v="-"/>
    <s v="-"/>
    <s v="-"/>
    <s v="Seat"/>
    <s v="Alhambra"/>
    <n v="1187.8"/>
  </r>
  <r>
    <s v="CL04686"/>
    <x v="0"/>
    <x v="4"/>
    <s v="Lavern Craig"/>
    <d v="2017-07-20T00:00:00"/>
    <x v="3"/>
    <x v="5"/>
    <s v="-"/>
    <s v="-"/>
    <s v="-"/>
    <s v="-"/>
    <s v="-"/>
    <s v="Mercedes Benz"/>
    <s v="GLE"/>
    <n v="1187.99"/>
  </r>
  <r>
    <s v="CL15075"/>
    <x v="0"/>
    <x v="11"/>
    <s v="Marlon Hunter"/>
    <d v="2018-07-13T00:00:00"/>
    <x v="2"/>
    <x v="5"/>
    <s v="-"/>
    <s v="-"/>
    <s v="-"/>
    <s v="-"/>
    <s v="-"/>
    <s v="Fiat"/>
    <s v="Panda"/>
    <n v="1188"/>
  </r>
  <r>
    <s v="CL13657"/>
    <x v="0"/>
    <x v="11"/>
    <s v="Joseph Morales"/>
    <d v="2018-12-30T00:00:00"/>
    <x v="2"/>
    <x v="8"/>
    <s v="-"/>
    <s v="-"/>
    <s v="-"/>
    <s v="-"/>
    <s v="-"/>
    <s v="Toyota"/>
    <s v="Yaris"/>
    <n v="1188.1199999999999"/>
  </r>
  <r>
    <s v="CL03249"/>
    <x v="0"/>
    <x v="11"/>
    <s v="Gordon Sessions"/>
    <d v="2017-01-20T00:00:00"/>
    <x v="3"/>
    <x v="4"/>
    <s v="-"/>
    <s v="-"/>
    <s v="-"/>
    <s v="-"/>
    <s v="-"/>
    <s v="Chevrolet"/>
    <s v="Corvette"/>
    <n v="1188.4100000000001"/>
  </r>
  <r>
    <s v="CL08013"/>
    <x v="0"/>
    <x v="11"/>
    <s v="Amiyah Lopez"/>
    <d v="2018-03-29T00:00:00"/>
    <x v="2"/>
    <x v="9"/>
    <s v="-"/>
    <s v="-"/>
    <s v="-"/>
    <s v="-"/>
    <s v="-"/>
    <s v="Mercedes Benz"/>
    <s v="CLS-Class"/>
    <n v="1188.46"/>
  </r>
  <r>
    <s v="CL19536"/>
    <x v="2"/>
    <x v="15"/>
    <s v="Aubrie Ragsdale"/>
    <d v="2019-01-02T00:00:00"/>
    <x v="1"/>
    <x v="4"/>
    <s v="-"/>
    <s v="-"/>
    <s v="-"/>
    <s v="-"/>
    <s v="-"/>
    <s v="Mini"/>
    <s v="Hatch"/>
    <n v="1188.96"/>
  </r>
  <r>
    <s v="CL20744"/>
    <x v="0"/>
    <x v="11"/>
    <s v="Jimena Reeves"/>
    <d v="2019-03-26T00:00:00"/>
    <x v="1"/>
    <x v="9"/>
    <s v="-"/>
    <s v="-"/>
    <s v="-"/>
    <s v="-"/>
    <s v="-"/>
    <s v="Mazda"/>
    <n v="2"/>
    <n v="1189.3699999999999"/>
  </r>
  <r>
    <s v="CL00257"/>
    <x v="0"/>
    <x v="9"/>
    <s v="Zander Harmon"/>
    <d v="2018-10-08T00:00:00"/>
    <x v="2"/>
    <x v="7"/>
    <s v="-"/>
    <s v="-"/>
    <s v="-"/>
    <s v="-"/>
    <s v="-"/>
    <s v="Suzuki"/>
    <s v="S-Cross"/>
    <n v="1189.92"/>
  </r>
  <r>
    <s v="CL28552"/>
    <x v="0"/>
    <x v="0"/>
    <s v="Lenard Carroll"/>
    <d v="2020-06-28T00:00:00"/>
    <x v="0"/>
    <x v="6"/>
    <s v="-"/>
    <s v="-"/>
    <s v="-"/>
    <s v="-"/>
    <s v="-"/>
    <s v="Mazda"/>
    <s v="CX-3"/>
    <n v="1189.99"/>
  </r>
  <r>
    <s v="CL28618"/>
    <x v="0"/>
    <x v="0"/>
    <s v="Aiden Fleming"/>
    <d v="2020-08-02T00:00:00"/>
    <x v="0"/>
    <x v="2"/>
    <s v="-"/>
    <s v="-"/>
    <s v="-"/>
    <s v="-"/>
    <s v="-"/>
    <s v="Renault"/>
    <s v="Megane"/>
    <n v="1190.1099999999999"/>
  </r>
  <r>
    <s v="CL22467"/>
    <x v="0"/>
    <x v="2"/>
    <s v="Scarlet Knight"/>
    <d v="2019-12-07T00:00:00"/>
    <x v="1"/>
    <x v="8"/>
    <s v="-"/>
    <s v="-"/>
    <s v="-"/>
    <s v="-"/>
    <s v="-"/>
    <s v="Rolls Royce"/>
    <s v="Phantom S2"/>
    <n v="1190.67"/>
  </r>
  <r>
    <s v="CL09987"/>
    <x v="0"/>
    <x v="2"/>
    <s v="Myra Todd"/>
    <d v="2017-03-17T00:00:00"/>
    <x v="3"/>
    <x v="9"/>
    <s v="-"/>
    <s v="-"/>
    <s v="-"/>
    <s v="-"/>
    <s v="-"/>
    <s v="Mercedes Benz"/>
    <s v="GLE"/>
    <n v="1190.78"/>
  </r>
  <r>
    <s v="CL06678"/>
    <x v="0"/>
    <x v="4"/>
    <s v="Marianna Rush"/>
    <d v="2019-01-20T00:00:00"/>
    <x v="1"/>
    <x v="4"/>
    <s v="-"/>
    <s v="-"/>
    <s v="-"/>
    <s v="-"/>
    <s v="-"/>
    <s v="Lexus"/>
    <s v="NX"/>
    <n v="1190.9100000000001"/>
  </r>
  <r>
    <s v="CL12307"/>
    <x v="0"/>
    <x v="4"/>
    <s v="Wilson Franklin"/>
    <d v="2018-02-28T00:00:00"/>
    <x v="2"/>
    <x v="1"/>
    <s v="-"/>
    <s v="-"/>
    <s v="-"/>
    <s v="-"/>
    <s v="-"/>
    <s v="Peugeot"/>
    <n v="5008"/>
    <n v="1191.3800000000001"/>
  </r>
  <r>
    <s v="CL12163"/>
    <x v="0"/>
    <x v="11"/>
    <s v="Esmeralda Bates"/>
    <d v="2018-02-13T00:00:00"/>
    <x v="2"/>
    <x v="1"/>
    <s v="-"/>
    <s v="-"/>
    <s v="-"/>
    <s v="-"/>
    <s v="-"/>
    <s v="Volvo"/>
    <s v="XC90"/>
    <n v="1191.82"/>
  </r>
  <r>
    <s v="CL08070"/>
    <x v="0"/>
    <x v="4"/>
    <s v="Kevin Townsend"/>
    <d v="2017-04-11T00:00:00"/>
    <x v="3"/>
    <x v="11"/>
    <s v="-"/>
    <s v="-"/>
    <s v="-"/>
    <s v="-"/>
    <s v="-"/>
    <s v="Audi"/>
    <s v="A6"/>
    <n v="1193.21"/>
  </r>
  <r>
    <s v="CL19741"/>
    <x v="0"/>
    <x v="2"/>
    <s v="Mikayla Robbins"/>
    <d v="2019-06-01T00:00:00"/>
    <x v="1"/>
    <x v="6"/>
    <s v="-"/>
    <s v="-"/>
    <s v="-"/>
    <s v="-"/>
    <s v="-"/>
    <s v="Mercedes Benz"/>
    <s v="SLK"/>
    <n v="1193.3399999999999"/>
  </r>
  <r>
    <s v="CL23803"/>
    <x v="0"/>
    <x v="11"/>
    <s v="Grady Beck"/>
    <d v="2019-05-27T00:00:00"/>
    <x v="1"/>
    <x v="10"/>
    <s v="-"/>
    <s v="-"/>
    <s v="-"/>
    <s v="-"/>
    <s v="-"/>
    <s v="Volkswagen"/>
    <s v="Golf"/>
    <n v="1193.3399999999999"/>
  </r>
  <r>
    <s v="CL24906"/>
    <x v="0"/>
    <x v="11"/>
    <s v="Chase Sessions"/>
    <d v="2020-02-27T00:00:00"/>
    <x v="0"/>
    <x v="1"/>
    <s v="-"/>
    <s v="-"/>
    <s v="-"/>
    <s v="-"/>
    <s v="-"/>
    <s v="Land Rover"/>
    <s v="Discovery"/>
    <n v="1193.76"/>
  </r>
  <r>
    <s v="CL29229"/>
    <x v="0"/>
    <x v="11"/>
    <s v="Charity Swanson"/>
    <d v="2020-08-25T00:00:00"/>
    <x v="0"/>
    <x v="2"/>
    <s v="-"/>
    <s v="-"/>
    <s v="-"/>
    <s v="-"/>
    <s v="-"/>
    <s v="Mercedes Benz"/>
    <s v="A-Class"/>
    <n v="1194.24"/>
  </r>
  <r>
    <s v="CL04459"/>
    <x v="0"/>
    <x v="2"/>
    <s v="Elle Lawrence"/>
    <d v="2017-07-19T00:00:00"/>
    <x v="3"/>
    <x v="5"/>
    <s v="-"/>
    <s v="-"/>
    <s v="-"/>
    <s v="-"/>
    <s v="-"/>
    <s v="Hyundai"/>
    <s v="Tucson"/>
    <n v="1194.32"/>
  </r>
  <r>
    <s v="CL26530"/>
    <x v="3"/>
    <x v="12"/>
    <s v="Casey Mcduffie"/>
    <d v="2020-07-20T00:00:00"/>
    <x v="0"/>
    <x v="5"/>
    <s v="-"/>
    <s v="-"/>
    <s v="-"/>
    <s v="-"/>
    <s v="-"/>
    <s v="Hyundai"/>
    <s v="Tucson"/>
    <n v="1195.02"/>
  </r>
  <r>
    <s v="CL13013"/>
    <x v="0"/>
    <x v="11"/>
    <s v="Stefan Simpson"/>
    <d v="2018-07-18T00:00:00"/>
    <x v="2"/>
    <x v="5"/>
    <s v="-"/>
    <s v="-"/>
    <s v="-"/>
    <s v="-"/>
    <s v="-"/>
    <s v="Fiat"/>
    <s v="Panda"/>
    <n v="1195.72"/>
  </r>
  <r>
    <s v="CL03202"/>
    <x v="0"/>
    <x v="11"/>
    <s v="Etta Sessions"/>
    <d v="2016-09-10T00:00:00"/>
    <x v="4"/>
    <x v="3"/>
    <s v="-"/>
    <s v="-"/>
    <s v="-"/>
    <s v="-"/>
    <s v="-"/>
    <s v="BMW"/>
    <s v="2 Series"/>
    <n v="1195.78"/>
  </r>
  <r>
    <s v="CL06025"/>
    <x v="0"/>
    <x v="11"/>
    <s v="Desmond Richardson"/>
    <d v="2018-09-22T00:00:00"/>
    <x v="2"/>
    <x v="3"/>
    <s v="-"/>
    <s v="-"/>
    <s v="-"/>
    <s v="-"/>
    <s v="-"/>
    <s v="Porsche"/>
    <s v="Macan"/>
    <n v="1195.98"/>
  </r>
  <r>
    <s v="CL22867"/>
    <x v="0"/>
    <x v="11"/>
    <s v="Ashlyn Fleming"/>
    <d v="2020-10-03T00:00:00"/>
    <x v="0"/>
    <x v="7"/>
    <s v="-"/>
    <s v="-"/>
    <s v="-"/>
    <s v="-"/>
    <s v="-"/>
    <s v="Land Rover"/>
    <s v="Discovery"/>
    <n v="1196.53"/>
  </r>
  <r>
    <s v="CL22293"/>
    <x v="0"/>
    <x v="0"/>
    <s v="Lance Beyer"/>
    <d v="2019-06-03T00:00:00"/>
    <x v="1"/>
    <x v="6"/>
    <s v="-"/>
    <s v="-"/>
    <s v="-"/>
    <s v="-"/>
    <s v="-"/>
    <s v="Audi"/>
    <s v="A8"/>
    <n v="1196.5999999999999"/>
  </r>
  <r>
    <s v="CL07768"/>
    <x v="3"/>
    <x v="12"/>
    <s v="Ignacio Reeves"/>
    <d v="2017-01-09T00:00:00"/>
    <x v="3"/>
    <x v="4"/>
    <s v="-"/>
    <s v="-"/>
    <s v="-"/>
    <s v="-"/>
    <s v="-"/>
    <s v="Honda"/>
    <s v="CRV"/>
    <n v="1196.8800000000001"/>
  </r>
  <r>
    <s v="CL16880"/>
    <x v="0"/>
    <x v="0"/>
    <s v="Stephany Santiago"/>
    <d v="2020-06-27T00:00:00"/>
    <x v="0"/>
    <x v="6"/>
    <s v="-"/>
    <s v="-"/>
    <s v="-"/>
    <s v="-"/>
    <s v="-"/>
    <s v="Lotus"/>
    <s v="Exige"/>
    <n v="1196.93"/>
  </r>
  <r>
    <s v="CL13053"/>
    <x v="0"/>
    <x v="4"/>
    <s v="Abigale Perez"/>
    <d v="2018-04-27T00:00:00"/>
    <x v="2"/>
    <x v="11"/>
    <s v="-"/>
    <s v="-"/>
    <s v="-"/>
    <s v="-"/>
    <s v="-"/>
    <s v="Audi"/>
    <s v="Q3"/>
    <n v="1198.1199999999999"/>
  </r>
  <r>
    <s v="CL09336"/>
    <x v="0"/>
    <x v="10"/>
    <s v="Barry Wolfe"/>
    <d v="2017-10-02T00:00:00"/>
    <x v="3"/>
    <x v="7"/>
    <s v="-"/>
    <s v="-"/>
    <s v="-"/>
    <s v="-"/>
    <s v="-"/>
    <s v="Subaru"/>
    <s v="Forester"/>
    <n v="1198.1500000000001"/>
  </r>
  <r>
    <s v="CL27865"/>
    <x v="0"/>
    <x v="11"/>
    <s v="Brinley Harris"/>
    <d v="2020-08-25T00:00:00"/>
    <x v="0"/>
    <x v="2"/>
    <s v="-"/>
    <s v="-"/>
    <s v="-"/>
    <s v="-"/>
    <s v="-"/>
    <s v="Peugeot"/>
    <n v="108"/>
    <n v="1198.51"/>
  </r>
  <r>
    <s v="CL09354"/>
    <x v="0"/>
    <x v="11"/>
    <s v="Hallie Austin"/>
    <d v="2019-06-28T00:00:00"/>
    <x v="1"/>
    <x v="6"/>
    <s v="-"/>
    <s v="-"/>
    <s v="-"/>
    <s v="-"/>
    <s v="-"/>
    <s v="Toyota"/>
    <s v="Aygo"/>
    <n v="1198.51"/>
  </r>
  <r>
    <s v="CL02183"/>
    <x v="0"/>
    <x v="11"/>
    <s v="Krista Barton"/>
    <d v="2017-02-02T00:00:00"/>
    <x v="3"/>
    <x v="1"/>
    <s v="-"/>
    <s v="-"/>
    <s v="-"/>
    <s v="-"/>
    <s v="-"/>
    <s v="McLaren"/>
    <s v="P1"/>
    <n v="1199"/>
  </r>
  <r>
    <s v="CL06432"/>
    <x v="3"/>
    <x v="12"/>
    <s v="Izaiah Armstrong"/>
    <d v="2016-03-19T00:00:00"/>
    <x v="4"/>
    <x v="9"/>
    <s v="-"/>
    <s v="-"/>
    <s v="-"/>
    <s v="-"/>
    <s v="-"/>
    <s v="Hyundai"/>
    <s v="i30"/>
    <n v="1199.8599999999999"/>
  </r>
  <r>
    <s v="CL19468"/>
    <x v="0"/>
    <x v="4"/>
    <s v="Tripp Padilla"/>
    <d v="2019-08-24T00:00:00"/>
    <x v="1"/>
    <x v="2"/>
    <s v="-"/>
    <s v="-"/>
    <s v="-"/>
    <s v="-"/>
    <s v="-"/>
    <s v="Volkswagen"/>
    <s v="Polo"/>
    <n v="1199.8699999999999"/>
  </r>
  <r>
    <s v="CL28072"/>
    <x v="0"/>
    <x v="2"/>
    <s v="Darrell Robinette"/>
    <d v="2020-06-18T00:00:00"/>
    <x v="0"/>
    <x v="6"/>
    <s v="-"/>
    <s v="-"/>
    <s v="-"/>
    <s v="-"/>
    <s v="-"/>
    <s v="Peugeot"/>
    <n v="508"/>
    <n v="1200"/>
  </r>
  <r>
    <s v="CL10207"/>
    <x v="0"/>
    <x v="0"/>
    <s v="Arnav Marshall"/>
    <d v="2017-05-30T00:00:00"/>
    <x v="3"/>
    <x v="10"/>
    <s v="-"/>
    <s v="-"/>
    <s v="-"/>
    <s v="-"/>
    <s v="-"/>
    <s v="Vauxhall"/>
    <s v="Astra"/>
    <n v="1200"/>
  </r>
  <r>
    <s v="CL14561"/>
    <x v="0"/>
    <x v="11"/>
    <s v="Melody Pittman"/>
    <d v="2020-01-17T00:00:00"/>
    <x v="0"/>
    <x v="4"/>
    <s v="-"/>
    <s v="-"/>
    <s v="-"/>
    <s v="-"/>
    <s v="-"/>
    <s v="Mercedes Benz"/>
    <s v="CLK"/>
    <n v="1200.0899999999999"/>
  </r>
  <r>
    <s v="CL09909"/>
    <x v="0"/>
    <x v="11"/>
    <s v="Tarra Silva"/>
    <d v="2017-04-15T00:00:00"/>
    <x v="3"/>
    <x v="11"/>
    <s v="-"/>
    <s v="-"/>
    <s v="-"/>
    <s v="-"/>
    <s v="-"/>
    <s v="Volkswagen"/>
    <s v="Golf"/>
    <n v="1200.43"/>
  </r>
  <r>
    <s v="CL23634"/>
    <x v="0"/>
    <x v="11"/>
    <s v="Thaddeus Mcbride"/>
    <d v="2019-04-18T00:00:00"/>
    <x v="1"/>
    <x v="11"/>
    <s v="-"/>
    <s v="-"/>
    <s v="-"/>
    <s v="-"/>
    <s v="-"/>
    <s v="Citroen"/>
    <s v="C4"/>
    <n v="1200.6600000000001"/>
  </r>
  <r>
    <s v="CL24484"/>
    <x v="0"/>
    <x v="14"/>
    <s v="Darrell Hunter"/>
    <d v="2019-06-02T00:00:00"/>
    <x v="1"/>
    <x v="6"/>
    <s v="-"/>
    <s v="-"/>
    <s v="-"/>
    <s v="-"/>
    <s v="-"/>
    <s v="Vauxhall"/>
    <s v="Corsa"/>
    <n v="1201.3800000000001"/>
  </r>
  <r>
    <s v="CL28018"/>
    <x v="0"/>
    <x v="11"/>
    <s v="Matteo Luna"/>
    <d v="2020-10-28T00:00:00"/>
    <x v="0"/>
    <x v="7"/>
    <s v="-"/>
    <s v="-"/>
    <s v="-"/>
    <s v="-"/>
    <s v="-"/>
    <s v="Nissan"/>
    <s v="Juke"/>
    <n v="1202.05"/>
  </r>
  <r>
    <s v="CL18382"/>
    <x v="0"/>
    <x v="7"/>
    <s v="Arthur Reyes"/>
    <d v="2019-01-28T00:00:00"/>
    <x v="1"/>
    <x v="4"/>
    <s v="-"/>
    <s v="-"/>
    <s v="-"/>
    <s v="-"/>
    <s v="-"/>
    <s v="Land Rover"/>
    <s v="Defender"/>
    <n v="1202.1300000000001"/>
  </r>
  <r>
    <s v="CL03245"/>
    <x v="3"/>
    <x v="12"/>
    <s v="Marlee Toro"/>
    <d v="2016-12-20T00:00:00"/>
    <x v="4"/>
    <x v="8"/>
    <s v="-"/>
    <s v="-"/>
    <s v="-"/>
    <s v="-"/>
    <s v="-"/>
    <s v="Citroen"/>
    <s v="C2"/>
    <n v="1202.1500000000001"/>
  </r>
  <r>
    <s v="CL09200"/>
    <x v="0"/>
    <x v="11"/>
    <s v="Dulce Green"/>
    <d v="2017-03-06T00:00:00"/>
    <x v="3"/>
    <x v="9"/>
    <s v="-"/>
    <s v="-"/>
    <s v="-"/>
    <s v="-"/>
    <s v="-"/>
    <s v="KIA"/>
    <s v="Venga"/>
    <n v="1202.29"/>
  </r>
  <r>
    <s v="CL01437"/>
    <x v="0"/>
    <x v="11"/>
    <s v="Aliya Roberts"/>
    <d v="2018-07-05T00:00:00"/>
    <x v="2"/>
    <x v="5"/>
    <s v="-"/>
    <s v="-"/>
    <s v="-"/>
    <s v="-"/>
    <s v="-"/>
    <s v="Volvo"/>
    <s v="V70"/>
    <n v="1202.81"/>
  </r>
  <r>
    <s v="CL18065"/>
    <x v="0"/>
    <x v="11"/>
    <s v="Vince Brewer"/>
    <d v="2019-03-03T00:00:00"/>
    <x v="1"/>
    <x v="9"/>
    <s v="-"/>
    <s v="-"/>
    <s v="-"/>
    <s v="-"/>
    <s v="-"/>
    <s v="Porsche"/>
    <s v="Cayman"/>
    <n v="1203.04"/>
  </r>
  <r>
    <s v="CL20344"/>
    <x v="0"/>
    <x v="16"/>
    <s v="Seamus Brooks"/>
    <d v="2020-07-30T00:00:00"/>
    <x v="0"/>
    <x v="5"/>
    <s v="-"/>
    <s v="-"/>
    <s v="-"/>
    <s v="-"/>
    <s v="-"/>
    <s v="Volkswagen"/>
    <s v="Sharan"/>
    <n v="1203.4100000000001"/>
  </r>
  <r>
    <s v="CL13718"/>
    <x v="3"/>
    <x v="12"/>
    <s v="Mable Gregory"/>
    <d v="2018-03-04T00:00:00"/>
    <x v="2"/>
    <x v="9"/>
    <s v="-"/>
    <s v="-"/>
    <s v="-"/>
    <s v="-"/>
    <s v="-"/>
    <s v="Audi"/>
    <s v="A6"/>
    <n v="1203.69"/>
  </r>
  <r>
    <s v="CL15875"/>
    <x v="0"/>
    <x v="5"/>
    <s v="Payten Collier"/>
    <d v="2019-06-03T00:00:00"/>
    <x v="1"/>
    <x v="6"/>
    <s v="-"/>
    <s v="-"/>
    <s v="-"/>
    <s v="-"/>
    <s v="-"/>
    <s v="Fiat"/>
    <s v="Bravo"/>
    <n v="1204"/>
  </r>
  <r>
    <s v="CL28226"/>
    <x v="0"/>
    <x v="11"/>
    <s v="Antony Gibbs"/>
    <d v="2020-05-26T00:00:00"/>
    <x v="0"/>
    <x v="10"/>
    <s v="-"/>
    <s v="-"/>
    <s v="-"/>
    <s v="-"/>
    <s v="-"/>
    <s v="Bentley"/>
    <s v="Flying Spur"/>
    <n v="1204.02"/>
  </r>
  <r>
    <s v="CL06429"/>
    <x v="0"/>
    <x v="4"/>
    <s v="Kayson Soto"/>
    <d v="2017-07-19T00:00:00"/>
    <x v="3"/>
    <x v="5"/>
    <s v="-"/>
    <s v="-"/>
    <s v="-"/>
    <s v="-"/>
    <s v="-"/>
    <s v="Ferrari"/>
    <s v="F12"/>
    <n v="1204.92"/>
  </r>
  <r>
    <s v="CL07115"/>
    <x v="0"/>
    <x v="11"/>
    <s v="Jayden Collier"/>
    <d v="2017-06-28T00:00:00"/>
    <x v="3"/>
    <x v="6"/>
    <s v="-"/>
    <s v="-"/>
    <s v="-"/>
    <s v="-"/>
    <s v="-"/>
    <s v="BMW"/>
    <s v="X1"/>
    <n v="1205.3"/>
  </r>
  <r>
    <s v="CL19901"/>
    <x v="0"/>
    <x v="0"/>
    <s v="Theresa Lopez"/>
    <d v="2019-06-04T00:00:00"/>
    <x v="1"/>
    <x v="6"/>
    <s v="-"/>
    <s v="-"/>
    <s v="-"/>
    <s v="-"/>
    <s v="-"/>
    <s v="Mazda"/>
    <s v="CX-5"/>
    <n v="1205.49"/>
  </r>
  <r>
    <s v="CL03106"/>
    <x v="0"/>
    <x v="2"/>
    <s v="Charlsie Malone"/>
    <d v="2018-09-15T00:00:00"/>
    <x v="2"/>
    <x v="3"/>
    <s v="-"/>
    <s v="-"/>
    <s v="-"/>
    <s v="-"/>
    <s v="-"/>
    <s v="Mercedes Benz"/>
    <s v="S-Class"/>
    <n v="1205.8499999999999"/>
  </r>
  <r>
    <s v="CL11648"/>
    <x v="0"/>
    <x v="5"/>
    <s v="Hailee Fuller"/>
    <d v="2020-10-25T00:00:00"/>
    <x v="0"/>
    <x v="7"/>
    <s v="-"/>
    <s v="-"/>
    <s v="-"/>
    <s v="-"/>
    <s v="-"/>
    <s v="Audi"/>
    <s v="A4"/>
    <n v="1205.8900000000001"/>
  </r>
  <r>
    <s v="CL04785"/>
    <x v="3"/>
    <x v="12"/>
    <s v="Alvin Turner"/>
    <d v="2017-10-04T00:00:00"/>
    <x v="3"/>
    <x v="7"/>
    <s v="-"/>
    <s v="-"/>
    <s v="-"/>
    <s v="-"/>
    <s v="-"/>
    <s v="Mercedes Benz"/>
    <s v="CLS-Class"/>
    <n v="1206.6300000000001"/>
  </r>
  <r>
    <s v="CL14358"/>
    <x v="0"/>
    <x v="0"/>
    <s v="Emmitt Sutton"/>
    <d v="2018-01-08T00:00:00"/>
    <x v="2"/>
    <x v="4"/>
    <s v="-"/>
    <s v="-"/>
    <s v="-"/>
    <s v="-"/>
    <s v="-"/>
    <s v="Seat"/>
    <s v="Leon"/>
    <n v="1207.17"/>
  </r>
  <r>
    <s v="CL05478"/>
    <x v="0"/>
    <x v="4"/>
    <s v="Austin Sessions"/>
    <d v="2017-09-06T00:00:00"/>
    <x v="3"/>
    <x v="3"/>
    <s v="-"/>
    <s v="-"/>
    <s v="-"/>
    <s v="-"/>
    <s v="-"/>
    <s v="Maserati"/>
    <s v="Quattraporte"/>
    <n v="1207.55"/>
  </r>
  <r>
    <s v="CL12470"/>
    <x v="0"/>
    <x v="0"/>
    <s v="Milo Smith"/>
    <d v="2020-04-28T00:00:00"/>
    <x v="0"/>
    <x v="11"/>
    <s v="-"/>
    <s v="-"/>
    <s v="-"/>
    <s v="-"/>
    <s v="-"/>
    <s v="Suzuki"/>
    <s v="Vitara"/>
    <n v="1207.6500000000001"/>
  </r>
  <r>
    <s v="CL03434"/>
    <x v="3"/>
    <x v="12"/>
    <s v="Abril Fox"/>
    <d v="2018-11-16T00:00:00"/>
    <x v="2"/>
    <x v="0"/>
    <s v="-"/>
    <s v="-"/>
    <s v="-"/>
    <s v="-"/>
    <s v="-"/>
    <s v="Subaru"/>
    <s v="Outback"/>
    <n v="1207.95"/>
  </r>
  <r>
    <s v="CL17959"/>
    <x v="3"/>
    <x v="12"/>
    <s v="Brady Gilliam"/>
    <d v="2019-01-29T00:00:00"/>
    <x v="1"/>
    <x v="4"/>
    <s v="-"/>
    <s v="-"/>
    <s v="-"/>
    <s v="-"/>
    <s v="-"/>
    <s v="Suzuki"/>
    <s v="Swift"/>
    <n v="1208.04"/>
  </r>
  <r>
    <s v="CL14659"/>
    <x v="0"/>
    <x v="11"/>
    <s v="Abril Cox"/>
    <d v="2018-04-08T00:00:00"/>
    <x v="2"/>
    <x v="11"/>
    <s v="-"/>
    <s v="-"/>
    <s v="-"/>
    <s v="-"/>
    <s v="-"/>
    <s v="Maserati"/>
    <s v="Ghibli"/>
    <n v="1209.32"/>
  </r>
  <r>
    <s v="CL09030"/>
    <x v="0"/>
    <x v="11"/>
    <s v="Allison Wells"/>
    <d v="2019-07-15T00:00:00"/>
    <x v="1"/>
    <x v="5"/>
    <s v="-"/>
    <s v="-"/>
    <s v="-"/>
    <s v="-"/>
    <s v="-"/>
    <s v="Volkswagen"/>
    <s v="Tiguan"/>
    <n v="1210.0899999999999"/>
  </r>
  <r>
    <s v="CL06436"/>
    <x v="0"/>
    <x v="11"/>
    <s v="Cruz Barton"/>
    <d v="2016-03-01T00:00:00"/>
    <x v="4"/>
    <x v="9"/>
    <s v="-"/>
    <s v="-"/>
    <s v="-"/>
    <s v="-"/>
    <s v="-"/>
    <s v="Renault"/>
    <s v="Captur"/>
    <n v="1210.6400000000001"/>
  </r>
  <r>
    <s v="CL16356"/>
    <x v="0"/>
    <x v="0"/>
    <s v="Mariana Mccoy"/>
    <d v="2019-05-18T00:00:00"/>
    <x v="1"/>
    <x v="10"/>
    <s v="-"/>
    <s v="-"/>
    <s v="-"/>
    <s v="-"/>
    <s v="-"/>
    <s v="BMW"/>
    <s v="X1"/>
    <n v="1211.73"/>
  </r>
  <r>
    <s v="CL07656"/>
    <x v="0"/>
    <x v="11"/>
    <s v="Leandro Coleman"/>
    <d v="2019-06-29T00:00:00"/>
    <x v="1"/>
    <x v="6"/>
    <s v="-"/>
    <s v="-"/>
    <s v="-"/>
    <s v="-"/>
    <s v="-"/>
    <s v="Audi"/>
    <s v="A4"/>
    <n v="1211.96"/>
  </r>
  <r>
    <s v="CL18873"/>
    <x v="0"/>
    <x v="16"/>
    <s v="Sabrina Valdez"/>
    <d v="2020-04-02T00:00:00"/>
    <x v="0"/>
    <x v="11"/>
    <s v="-"/>
    <s v="-"/>
    <s v="-"/>
    <s v="-"/>
    <s v="-"/>
    <s v="Ferrari"/>
    <n v="458"/>
    <n v="1213.29"/>
  </r>
  <r>
    <s v="CL04139"/>
    <x v="0"/>
    <x v="2"/>
    <s v="Mayson Parker"/>
    <d v="2020-02-17T00:00:00"/>
    <x v="0"/>
    <x v="1"/>
    <s v="-"/>
    <s v="-"/>
    <s v="-"/>
    <s v="-"/>
    <s v="-"/>
    <s v="Ford"/>
    <s v="Mondeo"/>
    <n v="1214"/>
  </r>
  <r>
    <s v="CL07445"/>
    <x v="0"/>
    <x v="0"/>
    <s v="Yamilet Burton"/>
    <d v="2016-06-20T00:00:00"/>
    <x v="4"/>
    <x v="6"/>
    <s v="-"/>
    <s v="-"/>
    <s v="-"/>
    <s v="-"/>
    <s v="-"/>
    <s v="Caterham"/>
    <s v="Super Seven"/>
    <n v="1214.02"/>
  </r>
  <r>
    <s v="CL00947"/>
    <x v="3"/>
    <x v="12"/>
    <s v="Alexander Sessions"/>
    <d v="2016-11-04T00:00:00"/>
    <x v="4"/>
    <x v="0"/>
    <s v="-"/>
    <s v="-"/>
    <s v="-"/>
    <s v="-"/>
    <s v="-"/>
    <s v="Lexus"/>
    <s v="NX"/>
    <n v="1214.3399999999999"/>
  </r>
  <r>
    <s v="CL13873"/>
    <x v="0"/>
    <x v="7"/>
    <s v="Bria Jenkins"/>
    <d v="2018-02-11T00:00:00"/>
    <x v="2"/>
    <x v="1"/>
    <s v="-"/>
    <s v="-"/>
    <s v="-"/>
    <s v="-"/>
    <s v="-"/>
    <s v="Seat"/>
    <s v="Alhambra"/>
    <n v="1215.42"/>
  </r>
  <r>
    <s v="CL15049"/>
    <x v="0"/>
    <x v="11"/>
    <s v="Efrain Means"/>
    <d v="2018-07-03T00:00:00"/>
    <x v="2"/>
    <x v="5"/>
    <s v="-"/>
    <s v="-"/>
    <s v="-"/>
    <s v="-"/>
    <s v="-"/>
    <s v="McLaren"/>
    <s v="650S"/>
    <n v="1215.49"/>
  </r>
  <r>
    <s v="CL10956"/>
    <x v="0"/>
    <x v="0"/>
    <s v="Allen Wilkins"/>
    <d v="2016-12-19T00:00:00"/>
    <x v="4"/>
    <x v="8"/>
    <s v="-"/>
    <s v="-"/>
    <s v="-"/>
    <s v="-"/>
    <s v="-"/>
    <s v="Aston Martin"/>
    <s v="Vanquish"/>
    <n v="1215.73"/>
  </r>
  <r>
    <s v="CL22338"/>
    <x v="0"/>
    <x v="0"/>
    <s v="Houston Mills"/>
    <d v="2019-03-01T00:00:00"/>
    <x v="1"/>
    <x v="9"/>
    <s v="-"/>
    <s v="-"/>
    <s v="-"/>
    <s v="-"/>
    <s v="-"/>
    <s v="Volkswagen"/>
    <s v="Up"/>
    <n v="1216.04"/>
  </r>
  <r>
    <s v="CL00915"/>
    <x v="0"/>
    <x v="11"/>
    <s v="Cheyanne Joseph"/>
    <d v="2016-08-28T00:00:00"/>
    <x v="4"/>
    <x v="2"/>
    <s v="-"/>
    <s v="-"/>
    <s v="-"/>
    <s v="-"/>
    <s v="-"/>
    <s v="Audi"/>
    <s v="A7"/>
    <n v="1216.05"/>
  </r>
  <r>
    <s v="CL18354"/>
    <x v="0"/>
    <x v="2"/>
    <s v="Rylan Mcclelland"/>
    <d v="2019-01-19T00:00:00"/>
    <x v="1"/>
    <x v="4"/>
    <s v="-"/>
    <s v="-"/>
    <s v="-"/>
    <s v="-"/>
    <s v="-"/>
    <s v="Maserati"/>
    <s v="Quattraporte"/>
    <n v="1216.22"/>
  </r>
  <r>
    <s v="CL17982"/>
    <x v="0"/>
    <x v="0"/>
    <s v="Kraig Flores"/>
    <d v="2019-11-02T00:00:00"/>
    <x v="1"/>
    <x v="0"/>
    <s v="-"/>
    <s v="-"/>
    <s v="-"/>
    <s v="-"/>
    <s v="-"/>
    <s v="Vauxhall"/>
    <s v="Meriva"/>
    <n v="1216.23"/>
  </r>
  <r>
    <s v="CL22318"/>
    <x v="0"/>
    <x v="11"/>
    <s v="Farrah Higgins"/>
    <d v="2019-05-06T00:00:00"/>
    <x v="1"/>
    <x v="10"/>
    <s v="-"/>
    <s v="-"/>
    <s v="-"/>
    <s v="-"/>
    <s v="-"/>
    <s v="Honda"/>
    <s v="CRV"/>
    <n v="1216.6300000000001"/>
  </r>
  <r>
    <s v="CL17826"/>
    <x v="0"/>
    <x v="0"/>
    <s v="Angelina Norton"/>
    <d v="2018-07-15T00:00:00"/>
    <x v="2"/>
    <x v="5"/>
    <s v="-"/>
    <s v="-"/>
    <s v="-"/>
    <s v="-"/>
    <s v="-"/>
    <s v="Skoda"/>
    <s v="Fabia"/>
    <n v="1216.93"/>
  </r>
  <r>
    <s v="CL04400"/>
    <x v="0"/>
    <x v="11"/>
    <s v="Felipe Allison"/>
    <d v="2016-10-11T00:00:00"/>
    <x v="4"/>
    <x v="7"/>
    <s v="-"/>
    <s v="-"/>
    <s v="-"/>
    <s v="-"/>
    <s v="-"/>
    <s v="Volkswagen"/>
    <s v="Sharan"/>
    <n v="1217.1400000000001"/>
  </r>
  <r>
    <s v="CL00849"/>
    <x v="0"/>
    <x v="7"/>
    <s v="Saul Speer"/>
    <d v="2016-12-21T00:00:00"/>
    <x v="4"/>
    <x v="8"/>
    <s v="-"/>
    <s v="-"/>
    <s v="-"/>
    <s v="-"/>
    <s v="-"/>
    <s v="Ferrari"/>
    <s v="488 GTB"/>
    <n v="1217.57"/>
  </r>
  <r>
    <s v="CL11835"/>
    <x v="3"/>
    <x v="12"/>
    <s v="Axel Greene"/>
    <d v="2018-07-27T00:00:00"/>
    <x v="2"/>
    <x v="5"/>
    <s v="-"/>
    <s v="-"/>
    <s v="-"/>
    <s v="-"/>
    <s v="-"/>
    <s v="Audi"/>
    <s v="Q5"/>
    <n v="1217.6400000000001"/>
  </r>
  <r>
    <s v="CL10028"/>
    <x v="0"/>
    <x v="0"/>
    <s v="Harper Coles"/>
    <d v="2017-12-23T00:00:00"/>
    <x v="3"/>
    <x v="8"/>
    <s v="-"/>
    <s v="-"/>
    <s v="-"/>
    <s v="-"/>
    <s v="-"/>
    <s v="Vauxhall"/>
    <s v="Adam"/>
    <n v="1218.25"/>
  </r>
  <r>
    <s v="CL18721"/>
    <x v="0"/>
    <x v="11"/>
    <s v="Colt Bates"/>
    <d v="2018-06-28T00:00:00"/>
    <x v="2"/>
    <x v="6"/>
    <s v="-"/>
    <s v="-"/>
    <s v="-"/>
    <s v="-"/>
    <s v="-"/>
    <s v="Nissan"/>
    <s v="Pulsar"/>
    <n v="1218.28"/>
  </r>
  <r>
    <s v="CL21592"/>
    <x v="2"/>
    <x v="15"/>
    <s v="Jaida Moreno"/>
    <d v="2019-07-31T00:00:00"/>
    <x v="1"/>
    <x v="5"/>
    <s v="-"/>
    <s v="-"/>
    <s v="-"/>
    <s v="-"/>
    <s v="-"/>
    <s v="Volkswagen"/>
    <s v="Sharan"/>
    <n v="1218.48"/>
  </r>
  <r>
    <s v="CL10331"/>
    <x v="0"/>
    <x v="11"/>
    <s v="Archer Meyer"/>
    <d v="2017-01-24T00:00:00"/>
    <x v="3"/>
    <x v="4"/>
    <s v="-"/>
    <s v="-"/>
    <s v="-"/>
    <s v="-"/>
    <s v="-"/>
    <s v="Seat"/>
    <s v="Alhambra"/>
    <n v="1219.22"/>
  </r>
  <r>
    <s v="CL18704"/>
    <x v="0"/>
    <x v="11"/>
    <s v="Lilian Silva"/>
    <d v="2019-08-11T00:00:00"/>
    <x v="1"/>
    <x v="2"/>
    <s v="-"/>
    <s v="-"/>
    <s v="-"/>
    <s v="-"/>
    <s v="-"/>
    <s v="Volvo"/>
    <s v="XC90"/>
    <n v="1219.7"/>
  </r>
  <r>
    <s v="CL15919"/>
    <x v="3"/>
    <x v="12"/>
    <s v="Moriah Powell"/>
    <d v="2018-10-29T00:00:00"/>
    <x v="2"/>
    <x v="7"/>
    <s v="-"/>
    <s v="-"/>
    <s v="-"/>
    <s v="-"/>
    <s v="-"/>
    <s v="Mercedes Benz"/>
    <s v="GLA"/>
    <n v="1219.8699999999999"/>
  </r>
  <r>
    <s v="CL23244"/>
    <x v="3"/>
    <x v="12"/>
    <s v="Carlee Stjohn"/>
    <d v="2020-08-16T00:00:00"/>
    <x v="0"/>
    <x v="2"/>
    <s v="-"/>
    <s v="-"/>
    <s v="-"/>
    <s v="-"/>
    <s v="-"/>
    <s v="Mercedes Benz"/>
    <s v="S-Class"/>
    <n v="1219.8900000000001"/>
  </r>
  <r>
    <s v="CL27338"/>
    <x v="0"/>
    <x v="11"/>
    <s v="Victor Carter"/>
    <d v="2020-03-29T00:00:00"/>
    <x v="0"/>
    <x v="9"/>
    <s v="-"/>
    <s v="-"/>
    <s v="-"/>
    <s v="-"/>
    <s v="-"/>
    <s v="Mitsubishi"/>
    <s v="Shogun"/>
    <n v="1220.45"/>
  </r>
  <r>
    <s v="CL06306"/>
    <x v="0"/>
    <x v="11"/>
    <s v="Odell Wilson"/>
    <d v="2017-01-23T00:00:00"/>
    <x v="3"/>
    <x v="4"/>
    <s v="-"/>
    <s v="-"/>
    <s v="-"/>
    <s v="-"/>
    <s v="-"/>
    <s v="Rolls Royce"/>
    <s v="Wraith"/>
    <n v="1220.77"/>
  </r>
  <r>
    <s v="CL15564"/>
    <x v="0"/>
    <x v="16"/>
    <s v="Ezequiel Moody"/>
    <d v="2018-10-28T00:00:00"/>
    <x v="2"/>
    <x v="7"/>
    <s v="-"/>
    <s v="-"/>
    <s v="-"/>
    <s v="-"/>
    <s v="-"/>
    <s v="Lamborghini"/>
    <s v="Gallardo"/>
    <n v="1221.27"/>
  </r>
  <r>
    <s v="CL06999"/>
    <x v="0"/>
    <x v="11"/>
    <s v="Aleah Richardson"/>
    <d v="2018-06-10T00:00:00"/>
    <x v="2"/>
    <x v="6"/>
    <s v="-"/>
    <s v="-"/>
    <s v="-"/>
    <s v="-"/>
    <s v="-"/>
    <s v="Volkswagen"/>
    <s v="XL1"/>
    <n v="1221.69"/>
  </r>
  <r>
    <s v="CL26609"/>
    <x v="0"/>
    <x v="4"/>
    <s v="Vanessa Gonzales"/>
    <d v="2019-11-07T00:00:00"/>
    <x v="1"/>
    <x v="0"/>
    <s v="-"/>
    <s v="-"/>
    <s v="-"/>
    <s v="-"/>
    <s v="-"/>
    <s v="Audi"/>
    <s v="TT"/>
    <n v="1221.8599999999999"/>
  </r>
  <r>
    <s v="CL15784"/>
    <x v="0"/>
    <x v="2"/>
    <s v="Chana Hamilton"/>
    <d v="2018-05-26T00:00:00"/>
    <x v="2"/>
    <x v="10"/>
    <s v="-"/>
    <s v="-"/>
    <s v="-"/>
    <s v="-"/>
    <s v="-"/>
    <s v="Ford"/>
    <s v="Kuga"/>
    <n v="1221.8599999999999"/>
  </r>
  <r>
    <s v="CL19399"/>
    <x v="0"/>
    <x v="11"/>
    <s v="Haylie Porter"/>
    <d v="2019-08-12T00:00:00"/>
    <x v="1"/>
    <x v="2"/>
    <s v="-"/>
    <s v="-"/>
    <s v="-"/>
    <s v="-"/>
    <s v="-"/>
    <s v="McLaren"/>
    <s v="P1"/>
    <n v="1221.9100000000001"/>
  </r>
  <r>
    <s v="CL12811"/>
    <x v="0"/>
    <x v="11"/>
    <s v="Kaylynn Simmons"/>
    <d v="2018-05-27T00:00:00"/>
    <x v="2"/>
    <x v="10"/>
    <s v="-"/>
    <s v="-"/>
    <s v="-"/>
    <s v="-"/>
    <s v="-"/>
    <s v="Lamborghini"/>
    <s v="Huracan"/>
    <n v="1222.1199999999999"/>
  </r>
  <r>
    <s v="CL17297"/>
    <x v="0"/>
    <x v="0"/>
    <s v="Laylah Pearson"/>
    <d v="2020-05-02T00:00:00"/>
    <x v="0"/>
    <x v="10"/>
    <s v="-"/>
    <s v="-"/>
    <s v="-"/>
    <s v="-"/>
    <s v="-"/>
    <s v="KIA"/>
    <s v="Rio"/>
    <n v="1222.1500000000001"/>
  </r>
  <r>
    <s v="CL04131"/>
    <x v="0"/>
    <x v="11"/>
    <s v="Gianni Ventura"/>
    <d v="2019-01-14T00:00:00"/>
    <x v="1"/>
    <x v="4"/>
    <s v="-"/>
    <s v="-"/>
    <s v="-"/>
    <s v="-"/>
    <s v="-"/>
    <s v="Volkswagen"/>
    <s v="Touran"/>
    <n v="1222.44"/>
  </r>
  <r>
    <s v="CL03957"/>
    <x v="0"/>
    <x v="2"/>
    <s v="Mamie Santiago"/>
    <d v="2017-12-14T00:00:00"/>
    <x v="3"/>
    <x v="8"/>
    <s v="-"/>
    <s v="-"/>
    <s v="-"/>
    <s v="-"/>
    <s v="-"/>
    <s v="Toyota"/>
    <s v="Verso"/>
    <n v="1222.8699999999999"/>
  </r>
  <r>
    <s v="CL23844"/>
    <x v="0"/>
    <x v="4"/>
    <s v="Kane Bounds"/>
    <d v="2019-10-12T00:00:00"/>
    <x v="1"/>
    <x v="7"/>
    <s v="-"/>
    <s v="-"/>
    <s v="-"/>
    <s v="-"/>
    <s v="-"/>
    <s v="Caterham"/>
    <s v="Seven"/>
    <n v="1223.3699999999999"/>
  </r>
  <r>
    <s v="CL13124"/>
    <x v="0"/>
    <x v="0"/>
    <s v="Daniel Sessions"/>
    <d v="2020-02-03T00:00:00"/>
    <x v="0"/>
    <x v="1"/>
    <s v="-"/>
    <s v="-"/>
    <s v="-"/>
    <s v="-"/>
    <s v="-"/>
    <s v="Tesla"/>
    <s v="Model S"/>
    <n v="1223.5"/>
  </r>
  <r>
    <s v="CL09492"/>
    <x v="0"/>
    <x v="4"/>
    <s v="Carolyn Vargas"/>
    <d v="2016-10-27T00:00:00"/>
    <x v="4"/>
    <x v="7"/>
    <s v="-"/>
    <s v="-"/>
    <s v="-"/>
    <s v="-"/>
    <s v="-"/>
    <s v="Lamborghini"/>
    <s v="Gallardo"/>
    <n v="1223.52"/>
  </r>
  <r>
    <s v="CL28484"/>
    <x v="0"/>
    <x v="2"/>
    <s v="Jordan Nelson"/>
    <d v="2020-06-12T00:00:00"/>
    <x v="0"/>
    <x v="6"/>
    <s v="-"/>
    <s v="-"/>
    <s v="-"/>
    <s v="-"/>
    <s v="-"/>
    <s v="Nissan"/>
    <s v="Note"/>
    <n v="1224.06"/>
  </r>
  <r>
    <s v="CL13122"/>
    <x v="0"/>
    <x v="11"/>
    <s v="Skye Mills"/>
    <d v="2017-08-08T00:00:00"/>
    <x v="3"/>
    <x v="2"/>
    <s v="-"/>
    <s v="-"/>
    <s v="-"/>
    <s v="-"/>
    <s v="-"/>
    <s v="Hyundai"/>
    <s v="i30"/>
    <n v="1224.1500000000001"/>
  </r>
  <r>
    <s v="CL25407"/>
    <x v="0"/>
    <x v="1"/>
    <s v="Lilah Gomez"/>
    <d v="2019-08-10T00:00:00"/>
    <x v="1"/>
    <x v="2"/>
    <s v="-"/>
    <s v="-"/>
    <s v="-"/>
    <s v="-"/>
    <s v="-"/>
    <s v="Audi"/>
    <s v="A8"/>
    <n v="1224.54"/>
  </r>
  <r>
    <s v="CL11122"/>
    <x v="3"/>
    <x v="12"/>
    <s v="London Frank"/>
    <d v="2018-02-14T00:00:00"/>
    <x v="2"/>
    <x v="1"/>
    <s v="-"/>
    <s v="-"/>
    <s v="-"/>
    <s v="-"/>
    <s v="-"/>
    <s v="McLaren"/>
    <s v="650S"/>
    <n v="1225.92"/>
  </r>
  <r>
    <s v="CL01849"/>
    <x v="0"/>
    <x v="7"/>
    <s v="Kendal Mcbride"/>
    <d v="2020-04-02T00:00:00"/>
    <x v="0"/>
    <x v="11"/>
    <s v="-"/>
    <s v="-"/>
    <s v="-"/>
    <s v="-"/>
    <s v="-"/>
    <s v="Honda"/>
    <s v="Civic"/>
    <n v="1226.6600000000001"/>
  </r>
  <r>
    <s v="CL24936"/>
    <x v="0"/>
    <x v="16"/>
    <s v="Laura Rossi"/>
    <d v="2019-12-04T00:00:00"/>
    <x v="1"/>
    <x v="8"/>
    <s v="-"/>
    <s v="-"/>
    <s v="-"/>
    <s v="-"/>
    <s v="-"/>
    <s v="BMW"/>
    <s v="6 Series"/>
    <n v="1227.31"/>
  </r>
  <r>
    <s v="CL27856"/>
    <x v="0"/>
    <x v="11"/>
    <s v="Mallory Carman"/>
    <d v="2020-01-18T00:00:00"/>
    <x v="0"/>
    <x v="4"/>
    <s v="-"/>
    <s v="-"/>
    <s v="-"/>
    <s v="-"/>
    <s v="-"/>
    <s v="Mitsubishi"/>
    <s v="Colt"/>
    <n v="1227.8699999999999"/>
  </r>
  <r>
    <s v="CL08431"/>
    <x v="0"/>
    <x v="11"/>
    <s v="Leighann Maxwell"/>
    <d v="2017-08-07T00:00:00"/>
    <x v="3"/>
    <x v="2"/>
    <s v="-"/>
    <s v="-"/>
    <s v="-"/>
    <s v="-"/>
    <s v="-"/>
    <s v="Jaguar"/>
    <s v="E-Type"/>
    <n v="1228.31"/>
  </r>
  <r>
    <s v="CL12978"/>
    <x v="0"/>
    <x v="2"/>
    <s v="Greg Urban"/>
    <d v="2017-05-12T00:00:00"/>
    <x v="3"/>
    <x v="10"/>
    <s v="-"/>
    <s v="-"/>
    <s v="-"/>
    <s v="-"/>
    <s v="-"/>
    <s v="Mercedes Benz"/>
    <s v="A-Class"/>
    <n v="1228.3499999999999"/>
  </r>
  <r>
    <s v="CL00395"/>
    <x v="0"/>
    <x v="2"/>
    <s v="Samson Tinsley"/>
    <d v="2020-11-27T00:00:00"/>
    <x v="0"/>
    <x v="0"/>
    <s v="-"/>
    <s v="-"/>
    <s v="-"/>
    <s v="-"/>
    <s v="-"/>
    <s v="Suzuki"/>
    <s v="Swift"/>
    <n v="1228.96"/>
  </r>
  <r>
    <s v="CL02832"/>
    <x v="0"/>
    <x v="11"/>
    <s v="Lincoln Quinn"/>
    <d v="2017-12-28T00:00:00"/>
    <x v="3"/>
    <x v="8"/>
    <s v="-"/>
    <s v="-"/>
    <s v="-"/>
    <s v="-"/>
    <s v="-"/>
    <s v="Chevrolet"/>
    <s v="Matiz"/>
    <n v="1229.51"/>
  </r>
  <r>
    <s v="CL05621"/>
    <x v="0"/>
    <x v="7"/>
    <s v="Thomas Lee"/>
    <d v="2017-12-15T00:00:00"/>
    <x v="3"/>
    <x v="8"/>
    <s v="-"/>
    <s v="-"/>
    <s v="-"/>
    <s v="-"/>
    <s v="-"/>
    <s v="Volkswagen"/>
    <s v="CC"/>
    <n v="1229.71"/>
  </r>
  <r>
    <s v="CL09151"/>
    <x v="0"/>
    <x v="1"/>
    <s v="Moses Post"/>
    <d v="2018-06-11T00:00:00"/>
    <x v="2"/>
    <x v="6"/>
    <s v="-"/>
    <s v="-"/>
    <s v="-"/>
    <s v="-"/>
    <s v="-"/>
    <s v="Alfa Romeo"/>
    <s v="8c"/>
    <n v="1229.8800000000001"/>
  </r>
  <r>
    <s v="CL28272"/>
    <x v="3"/>
    <x v="12"/>
    <s v="Jaylen Mckinley"/>
    <d v="2020-06-05T00:00:00"/>
    <x v="0"/>
    <x v="6"/>
    <s v="-"/>
    <s v="-"/>
    <s v="-"/>
    <s v="-"/>
    <s v="-"/>
    <s v="Vauxhall"/>
    <s v="Ampera"/>
    <n v="1230"/>
  </r>
  <r>
    <s v="CL16000"/>
    <x v="3"/>
    <x v="12"/>
    <s v="Easton Mills"/>
    <d v="2019-11-27T00:00:00"/>
    <x v="1"/>
    <x v="0"/>
    <s v="-"/>
    <s v="-"/>
    <s v="-"/>
    <s v="-"/>
    <s v="-"/>
    <s v="Lamborghini"/>
    <s v="Gallardo"/>
    <n v="1230"/>
  </r>
  <r>
    <s v="CL08281"/>
    <x v="0"/>
    <x v="11"/>
    <s v="Rowan Washington"/>
    <d v="2017-01-21T00:00:00"/>
    <x v="3"/>
    <x v="4"/>
    <s v="-"/>
    <s v="-"/>
    <s v="-"/>
    <s v="-"/>
    <s v="-"/>
    <s v="Mercedes Benz"/>
    <s v="GL-Class"/>
    <n v="1230.0999999999999"/>
  </r>
  <r>
    <s v="CL23522"/>
    <x v="0"/>
    <x v="5"/>
    <s v="Jessie Sessions"/>
    <d v="2019-09-15T00:00:00"/>
    <x v="1"/>
    <x v="3"/>
    <s v="-"/>
    <s v="-"/>
    <s v="-"/>
    <s v="-"/>
    <s v="-"/>
    <s v="Subaru"/>
    <s v="WRX Sti"/>
    <n v="1230.49"/>
  </r>
  <r>
    <s v="CL10347"/>
    <x v="0"/>
    <x v="11"/>
    <s v="Harrison Gordon"/>
    <d v="2018-01-07T00:00:00"/>
    <x v="2"/>
    <x v="4"/>
    <s v="-"/>
    <s v="-"/>
    <s v="-"/>
    <s v="-"/>
    <s v="-"/>
    <s v="Volkswagen"/>
    <s v="Sharan"/>
    <n v="1230.49"/>
  </r>
  <r>
    <s v="CL12489"/>
    <x v="3"/>
    <x v="12"/>
    <s v="Leia Wallace"/>
    <d v="2018-04-04T00:00:00"/>
    <x v="2"/>
    <x v="11"/>
    <s v="-"/>
    <s v="-"/>
    <s v="-"/>
    <s v="-"/>
    <s v="-"/>
    <s v="Volkswagen"/>
    <s v="Sharan"/>
    <n v="1230.6500000000001"/>
  </r>
  <r>
    <s v="CL14821"/>
    <x v="0"/>
    <x v="11"/>
    <s v="Fisher Mason"/>
    <d v="2020-06-21T00:00:00"/>
    <x v="0"/>
    <x v="6"/>
    <s v="-"/>
    <s v="-"/>
    <s v="-"/>
    <s v="-"/>
    <s v="-"/>
    <s v="Hyundai"/>
    <s v="i10"/>
    <n v="1231.43"/>
  </r>
  <r>
    <s v="CL04236"/>
    <x v="0"/>
    <x v="11"/>
    <s v="Jaylen Kelly"/>
    <d v="2019-05-13T00:00:00"/>
    <x v="1"/>
    <x v="10"/>
    <s v="-"/>
    <s v="-"/>
    <s v="-"/>
    <s v="-"/>
    <s v="-"/>
    <s v="Bentley"/>
    <s v="Flying Spur"/>
    <n v="1231.5999999999999"/>
  </r>
  <r>
    <s v="CL19019"/>
    <x v="0"/>
    <x v="0"/>
    <s v="Tristian Mcclelland"/>
    <d v="2018-08-14T00:00:00"/>
    <x v="2"/>
    <x v="2"/>
    <s v="-"/>
    <s v="-"/>
    <s v="-"/>
    <s v="-"/>
    <s v="-"/>
    <s v="Mini"/>
    <s v="Hatch"/>
    <n v="1231.71"/>
  </r>
  <r>
    <s v="CL17834"/>
    <x v="0"/>
    <x v="11"/>
    <s v="Justice Cohen"/>
    <d v="2018-07-24T00:00:00"/>
    <x v="2"/>
    <x v="5"/>
    <s v="-"/>
    <s v="-"/>
    <s v="-"/>
    <s v="-"/>
    <s v="-"/>
    <s v="Chevrolet"/>
    <s v="Corvette"/>
    <n v="1232.52"/>
  </r>
  <r>
    <s v="CL00444"/>
    <x v="0"/>
    <x v="11"/>
    <s v="Chase Ball"/>
    <d v="2017-08-15T00:00:00"/>
    <x v="3"/>
    <x v="2"/>
    <s v="-"/>
    <s v="-"/>
    <s v="-"/>
    <s v="-"/>
    <s v="-"/>
    <s v="Rolls Royce"/>
    <s v="Ghost S2"/>
    <n v="1232.6099999999999"/>
  </r>
  <r>
    <s v="CL04940"/>
    <x v="0"/>
    <x v="4"/>
    <s v="Kason Smiley"/>
    <d v="2018-05-21T00:00:00"/>
    <x v="2"/>
    <x v="10"/>
    <s v="-"/>
    <s v="-"/>
    <s v="-"/>
    <s v="-"/>
    <s v="-"/>
    <s v="Mazda"/>
    <n v="3"/>
    <n v="1232.81"/>
  </r>
  <r>
    <s v="CL28828"/>
    <x v="0"/>
    <x v="14"/>
    <s v="Alanna Fisher"/>
    <d v="2020-06-19T00:00:00"/>
    <x v="0"/>
    <x v="6"/>
    <s v="-"/>
    <s v="-"/>
    <s v="-"/>
    <s v="-"/>
    <s v="-"/>
    <s v="Hyundai"/>
    <s v="Genesis"/>
    <n v="1233.17"/>
  </r>
  <r>
    <s v="CL14183"/>
    <x v="3"/>
    <x v="12"/>
    <s v="Lennox Osborne"/>
    <d v="2019-12-13T00:00:00"/>
    <x v="1"/>
    <x v="8"/>
    <s v="-"/>
    <s v="-"/>
    <s v="-"/>
    <s v="-"/>
    <s v="-"/>
    <s v="Audi"/>
    <s v="A6"/>
    <n v="1234.48"/>
  </r>
  <r>
    <s v="CL15663"/>
    <x v="0"/>
    <x v="11"/>
    <s v="Damon Porter"/>
    <d v="2018-09-21T00:00:00"/>
    <x v="2"/>
    <x v="3"/>
    <s v="-"/>
    <s v="-"/>
    <s v="-"/>
    <s v="-"/>
    <s v="-"/>
    <s v="Nissan"/>
    <s v="GT-R"/>
    <n v="1235.4100000000001"/>
  </r>
  <r>
    <s v="CL04573"/>
    <x v="0"/>
    <x v="11"/>
    <s v="Willa Mckinney"/>
    <d v="2018-07-17T00:00:00"/>
    <x v="2"/>
    <x v="5"/>
    <s v="-"/>
    <s v="-"/>
    <s v="-"/>
    <s v="-"/>
    <s v="-"/>
    <s v="Land Rover"/>
    <s v="Range Rover"/>
    <n v="1235.77"/>
  </r>
  <r>
    <s v="CL09630"/>
    <x v="0"/>
    <x v="11"/>
    <s v="Demarcus Fleming"/>
    <d v="2020-02-11T00:00:00"/>
    <x v="0"/>
    <x v="1"/>
    <s v="-"/>
    <s v="-"/>
    <s v="-"/>
    <s v="-"/>
    <s v="-"/>
    <s v="Mercedes Benz"/>
    <s v="CLS-Class"/>
    <n v="1236.43"/>
  </r>
  <r>
    <s v="CL07966"/>
    <x v="0"/>
    <x v="5"/>
    <s v="Yahir Flowers"/>
    <d v="2017-01-08T00:00:00"/>
    <x v="3"/>
    <x v="4"/>
    <s v="-"/>
    <s v="-"/>
    <s v="-"/>
    <s v="-"/>
    <s v="-"/>
    <s v="Audi"/>
    <s v="Q5"/>
    <n v="1236.45"/>
  </r>
  <r>
    <s v="CL00171"/>
    <x v="0"/>
    <x v="11"/>
    <s v="Zaiden Pearson"/>
    <d v="2016-11-09T00:00:00"/>
    <x v="4"/>
    <x v="0"/>
    <s v="-"/>
    <s v="-"/>
    <s v="-"/>
    <s v="-"/>
    <s v="-"/>
    <s v="Fiat"/>
    <s v="Panda"/>
    <n v="1236.75"/>
  </r>
  <r>
    <s v="CL09976"/>
    <x v="0"/>
    <x v="11"/>
    <s v="Trevor Elliott"/>
    <d v="2017-04-16T00:00:00"/>
    <x v="3"/>
    <x v="11"/>
    <s v="-"/>
    <s v="-"/>
    <s v="-"/>
    <s v="-"/>
    <s v="-"/>
    <s v="BMW"/>
    <s v="Z4"/>
    <n v="1236.8599999999999"/>
  </r>
  <r>
    <s v="CL24574"/>
    <x v="3"/>
    <x v="12"/>
    <s v="Jasmin King"/>
    <d v="2019-06-25T00:00:00"/>
    <x v="1"/>
    <x v="6"/>
    <s v="-"/>
    <s v="-"/>
    <s v="-"/>
    <s v="-"/>
    <s v="-"/>
    <s v="Ford"/>
    <s v="Kuga"/>
    <n v="1236.8699999999999"/>
  </r>
  <r>
    <s v="CL11923"/>
    <x v="0"/>
    <x v="1"/>
    <s v="Rayan Schmitt"/>
    <d v="2019-10-19T00:00:00"/>
    <x v="1"/>
    <x v="7"/>
    <s v="-"/>
    <s v="-"/>
    <s v="-"/>
    <s v="-"/>
    <s v="-"/>
    <s v="Subaru"/>
    <s v="WRX Sti"/>
    <n v="1236.92"/>
  </r>
  <r>
    <s v="CL14178"/>
    <x v="0"/>
    <x v="1"/>
    <s v="Davin Simmons"/>
    <d v="2020-06-15T00:00:00"/>
    <x v="0"/>
    <x v="6"/>
    <s v="-"/>
    <s v="-"/>
    <s v="-"/>
    <s v="-"/>
    <s v="-"/>
    <s v="Jaguar"/>
    <s v="XJ"/>
    <n v="1237.1300000000001"/>
  </r>
  <r>
    <s v="CL04618"/>
    <x v="0"/>
    <x v="11"/>
    <s v="Kaiden Stewart"/>
    <d v="2017-03-24T00:00:00"/>
    <x v="3"/>
    <x v="9"/>
    <s v="-"/>
    <s v="-"/>
    <s v="-"/>
    <s v="-"/>
    <s v="-"/>
    <s v="BMW"/>
    <s v="7 Series"/>
    <n v="1237.1600000000001"/>
  </r>
  <r>
    <s v="CL02680"/>
    <x v="0"/>
    <x v="2"/>
    <s v="Asa Frank"/>
    <d v="2017-07-31T00:00:00"/>
    <x v="3"/>
    <x v="5"/>
    <s v="-"/>
    <s v="-"/>
    <s v="-"/>
    <s v="-"/>
    <s v="-"/>
    <s v="KIA"/>
    <s v="Picanto"/>
    <n v="1237.31"/>
  </r>
  <r>
    <s v="CL07511"/>
    <x v="0"/>
    <x v="12"/>
    <s v="Devin Wilson"/>
    <d v="2016-12-23T00:00:00"/>
    <x v="4"/>
    <x v="8"/>
    <s v="-"/>
    <s v="-"/>
    <s v="-"/>
    <s v="-"/>
    <s v="-"/>
    <s v="Subaru"/>
    <s v="WRX Sti"/>
    <n v="1237.81"/>
  </r>
  <r>
    <s v="CL00601"/>
    <x v="0"/>
    <x v="0"/>
    <s v="Amiya Watkins"/>
    <d v="2018-03-27T00:00:00"/>
    <x v="2"/>
    <x v="9"/>
    <s v="-"/>
    <s v="-"/>
    <s v="-"/>
    <s v="-"/>
    <s v="-"/>
    <s v="Daihatsu"/>
    <s v="Terios"/>
    <n v="1238.06"/>
  </r>
  <r>
    <s v="CL27568"/>
    <x v="0"/>
    <x v="7"/>
    <s v="Angelina Perkins"/>
    <d v="2020-03-10T00:00:00"/>
    <x v="0"/>
    <x v="9"/>
    <s v="-"/>
    <s v="-"/>
    <s v="-"/>
    <s v="-"/>
    <s v="-"/>
    <s v="BMW"/>
    <s v="7 Series"/>
    <n v="1238.1099999999999"/>
  </r>
  <r>
    <s v="CL13270"/>
    <x v="0"/>
    <x v="4"/>
    <s v="Craig Kelly"/>
    <d v="2019-01-27T00:00:00"/>
    <x v="1"/>
    <x v="4"/>
    <s v="-"/>
    <s v="-"/>
    <s v="-"/>
    <s v="-"/>
    <s v="-"/>
    <s v="KIA"/>
    <s v="Venga"/>
    <n v="1238.27"/>
  </r>
  <r>
    <s v="CL13877"/>
    <x v="0"/>
    <x v="11"/>
    <s v="Fisher Jennings"/>
    <d v="2020-11-24T00:00:00"/>
    <x v="0"/>
    <x v="0"/>
    <s v="-"/>
    <s v="-"/>
    <s v="-"/>
    <s v="-"/>
    <s v="-"/>
    <s v="Ford"/>
    <s v="Kuga"/>
    <n v="1238.3499999999999"/>
  </r>
  <r>
    <s v="CL15587"/>
    <x v="3"/>
    <x v="12"/>
    <s v="Gideon Frank"/>
    <d v="2018-02-08T00:00:00"/>
    <x v="2"/>
    <x v="1"/>
    <s v="-"/>
    <s v="-"/>
    <s v="-"/>
    <s v="-"/>
    <s v="-"/>
    <s v="Mazda"/>
    <s v="MX-5"/>
    <n v="1238.94"/>
  </r>
  <r>
    <s v="CL28303"/>
    <x v="3"/>
    <x v="12"/>
    <s v="Taryn Crawford"/>
    <d v="2020-05-20T00:00:00"/>
    <x v="0"/>
    <x v="10"/>
    <s v="-"/>
    <s v="-"/>
    <s v="-"/>
    <s v="-"/>
    <s v="-"/>
    <s v="McLaren"/>
    <s v="675LT"/>
    <n v="1239.19"/>
  </r>
  <r>
    <s v="CL00829"/>
    <x v="0"/>
    <x v="11"/>
    <s v="London Roberts"/>
    <d v="2018-08-15T00:00:00"/>
    <x v="2"/>
    <x v="2"/>
    <s v="-"/>
    <s v="-"/>
    <s v="-"/>
    <s v="-"/>
    <s v="-"/>
    <s v="Subaru"/>
    <s v="BRZ"/>
    <n v="1239.6300000000001"/>
  </r>
  <r>
    <s v="CL01949"/>
    <x v="3"/>
    <x v="12"/>
    <s v="Shannon Washington"/>
    <d v="2019-02-03T00:00:00"/>
    <x v="1"/>
    <x v="1"/>
    <s v="-"/>
    <s v="-"/>
    <s v="-"/>
    <s v="-"/>
    <s v="-"/>
    <s v="BMW"/>
    <s v="6 Series"/>
    <n v="1240.3900000000001"/>
  </r>
  <r>
    <s v="CL08328"/>
    <x v="0"/>
    <x v="11"/>
    <s v="Rigoberto Page"/>
    <d v="2016-12-17T00:00:00"/>
    <x v="4"/>
    <x v="8"/>
    <s v="-"/>
    <s v="-"/>
    <s v="-"/>
    <s v="-"/>
    <s v="-"/>
    <s v="Skoda"/>
    <s v="Superb"/>
    <n v="1240.46"/>
  </r>
  <r>
    <s v="CL08289"/>
    <x v="0"/>
    <x v="11"/>
    <s v="Aimee Marsh"/>
    <d v="2017-01-30T00:00:00"/>
    <x v="3"/>
    <x v="4"/>
    <s v="-"/>
    <s v="-"/>
    <s v="-"/>
    <s v="-"/>
    <s v="-"/>
    <s v="BMW"/>
    <s v="i3"/>
    <n v="1240.93"/>
  </r>
  <r>
    <s v="CL00623"/>
    <x v="0"/>
    <x v="0"/>
    <s v="Layla Harmon"/>
    <d v="2019-06-22T00:00:00"/>
    <x v="1"/>
    <x v="6"/>
    <s v="-"/>
    <s v="-"/>
    <s v="-"/>
    <s v="-"/>
    <s v="-"/>
    <s v="Daihatsu"/>
    <s v="Charade"/>
    <n v="1241.5"/>
  </r>
  <r>
    <s v="CL29071"/>
    <x v="0"/>
    <x v="2"/>
    <s v="Lola Bowers"/>
    <d v="2020-06-15T00:00:00"/>
    <x v="0"/>
    <x v="6"/>
    <s v="-"/>
    <s v="-"/>
    <s v="-"/>
    <s v="-"/>
    <s v="-"/>
    <s v="Skoda"/>
    <s v="Superb"/>
    <n v="1241.95"/>
  </r>
  <r>
    <s v="CL11481"/>
    <x v="0"/>
    <x v="11"/>
    <s v="Kobe Sessions"/>
    <d v="2016-11-23T00:00:00"/>
    <x v="4"/>
    <x v="0"/>
    <s v="-"/>
    <s v="-"/>
    <s v="-"/>
    <s v="-"/>
    <s v="-"/>
    <s v="Fiat"/>
    <n v="500"/>
    <n v="1242.01"/>
  </r>
  <r>
    <s v="CL15550"/>
    <x v="0"/>
    <x v="5"/>
    <s v="Danielle Pogue"/>
    <d v="2018-02-08T00:00:00"/>
    <x v="2"/>
    <x v="1"/>
    <s v="-"/>
    <s v="-"/>
    <s v="-"/>
    <s v="-"/>
    <s v="-"/>
    <s v="McLaren"/>
    <s v="675LT"/>
    <n v="1242.81"/>
  </r>
  <r>
    <s v="CL02968"/>
    <x v="0"/>
    <x v="11"/>
    <s v="Jaden Wallace"/>
    <d v="2018-10-09T00:00:00"/>
    <x v="2"/>
    <x v="7"/>
    <s v="-"/>
    <s v="-"/>
    <s v="-"/>
    <s v="-"/>
    <s v="-"/>
    <s v="BMW"/>
    <s v="7 Series"/>
    <n v="1242.92"/>
  </r>
  <r>
    <s v="CL14296"/>
    <x v="0"/>
    <x v="11"/>
    <s v="Aaliyah Correia"/>
    <d v="2018-03-16T00:00:00"/>
    <x v="2"/>
    <x v="9"/>
    <s v="-"/>
    <s v="-"/>
    <s v="-"/>
    <s v="-"/>
    <s v="-"/>
    <s v="Vauxhall"/>
    <s v="Insignia"/>
    <n v="1243.8900000000001"/>
  </r>
  <r>
    <s v="CL25453"/>
    <x v="0"/>
    <x v="0"/>
    <s v="Bailey Gregory"/>
    <d v="2020-04-28T00:00:00"/>
    <x v="0"/>
    <x v="11"/>
    <s v="-"/>
    <s v="-"/>
    <s v="-"/>
    <s v="-"/>
    <s v="-"/>
    <s v="Smart"/>
    <s v="Fortwo"/>
    <n v="1244.0899999999999"/>
  </r>
  <r>
    <s v="CL25884"/>
    <x v="3"/>
    <x v="12"/>
    <s v="Mekhi Robbins"/>
    <d v="2019-11-12T00:00:00"/>
    <x v="1"/>
    <x v="0"/>
    <s v="-"/>
    <s v="-"/>
    <s v="-"/>
    <s v="-"/>
    <s v="-"/>
    <s v="Hyundai"/>
    <s v="i20"/>
    <n v="1244.6600000000001"/>
  </r>
  <r>
    <s v="CL26867"/>
    <x v="3"/>
    <x v="12"/>
    <s v="Cael Dennis"/>
    <d v="2019-10-13T00:00:00"/>
    <x v="1"/>
    <x v="7"/>
    <s v="-"/>
    <s v="-"/>
    <s v="-"/>
    <s v="-"/>
    <s v="-"/>
    <s v="BMW"/>
    <s v="2 Series"/>
    <n v="1244.68"/>
  </r>
  <r>
    <s v="CL05568"/>
    <x v="3"/>
    <x v="12"/>
    <s v="Juana Bailey"/>
    <d v="2018-03-26T00:00:00"/>
    <x v="2"/>
    <x v="9"/>
    <s v="-"/>
    <s v="-"/>
    <s v="-"/>
    <s v="-"/>
    <s v="-"/>
    <s v="Toyota"/>
    <s v="Prius"/>
    <n v="1244.8699999999999"/>
  </r>
  <r>
    <s v="CL22380"/>
    <x v="0"/>
    <x v="4"/>
    <s v="Vivienne Hunter"/>
    <d v="2019-05-06T00:00:00"/>
    <x v="1"/>
    <x v="10"/>
    <s v="-"/>
    <s v="-"/>
    <s v="-"/>
    <s v="-"/>
    <s v="-"/>
    <s v="Jeep"/>
    <s v="Grand Cherokee"/>
    <n v="1245"/>
  </r>
  <r>
    <s v="CL16082"/>
    <x v="0"/>
    <x v="2"/>
    <s v="Case Greene"/>
    <d v="2019-12-05T00:00:00"/>
    <x v="1"/>
    <x v="8"/>
    <s v="-"/>
    <s v="-"/>
    <s v="-"/>
    <s v="-"/>
    <s v="-"/>
    <s v="Mercedes Benz"/>
    <s v="GLE"/>
    <n v="1245.01"/>
  </r>
  <r>
    <s v="CL01352"/>
    <x v="0"/>
    <x v="2"/>
    <s v="Micaela Rogers"/>
    <d v="2017-02-01T00:00:00"/>
    <x v="3"/>
    <x v="1"/>
    <s v="-"/>
    <s v="-"/>
    <s v="-"/>
    <s v="-"/>
    <s v="-"/>
    <s v="Mercedes Benz"/>
    <s v="SLK"/>
    <n v="1245.49"/>
  </r>
  <r>
    <s v="CL08415"/>
    <x v="0"/>
    <x v="4"/>
    <s v="Ken Bell"/>
    <d v="2018-12-07T00:00:00"/>
    <x v="2"/>
    <x v="8"/>
    <s v="-"/>
    <s v="-"/>
    <s v="-"/>
    <s v="-"/>
    <s v="-"/>
    <s v="Mercedes Benz"/>
    <s v="SLK"/>
    <n v="1245.6500000000001"/>
  </r>
  <r>
    <s v="CL27365"/>
    <x v="0"/>
    <x v="4"/>
    <s v="Jasmin Baker"/>
    <d v="2020-09-01T00:00:00"/>
    <x v="0"/>
    <x v="3"/>
    <s v="-"/>
    <s v="-"/>
    <s v="-"/>
    <s v="-"/>
    <s v="-"/>
    <s v="BMW"/>
    <s v="X3"/>
    <n v="1246.1400000000001"/>
  </r>
  <r>
    <s v="CL18227"/>
    <x v="0"/>
    <x v="14"/>
    <s v="Alanna Jennings"/>
    <d v="2018-05-12T00:00:00"/>
    <x v="2"/>
    <x v="10"/>
    <s v="-"/>
    <s v="-"/>
    <s v="-"/>
    <s v="-"/>
    <s v="-"/>
    <s v="Ford"/>
    <s v="S-Max"/>
    <n v="1246.6500000000001"/>
  </r>
  <r>
    <s v="CL26917"/>
    <x v="0"/>
    <x v="11"/>
    <s v="Isaac Tang"/>
    <d v="2020-04-21T00:00:00"/>
    <x v="0"/>
    <x v="11"/>
    <s v="-"/>
    <s v="-"/>
    <s v="-"/>
    <s v="-"/>
    <s v="-"/>
    <s v="Vauxhall"/>
    <s v="Corsa"/>
    <n v="1246.71"/>
  </r>
  <r>
    <s v="CL02850"/>
    <x v="0"/>
    <x v="11"/>
    <s v="Alisa Stanley"/>
    <d v="2020-07-09T00:00:00"/>
    <x v="0"/>
    <x v="5"/>
    <s v="-"/>
    <s v="-"/>
    <s v="-"/>
    <s v="-"/>
    <s v="-"/>
    <s v="Volvo"/>
    <s v="S60"/>
    <n v="1247.29"/>
  </r>
  <r>
    <s v="CL27353"/>
    <x v="0"/>
    <x v="11"/>
    <s v="Grady Nash"/>
    <d v="2020-01-28T00:00:00"/>
    <x v="0"/>
    <x v="4"/>
    <s v="-"/>
    <s v="-"/>
    <s v="-"/>
    <s v="-"/>
    <s v="-"/>
    <s v="Mazda"/>
    <n v="2"/>
    <n v="1247.46"/>
  </r>
  <r>
    <s v="CL13327"/>
    <x v="0"/>
    <x v="11"/>
    <s v="Celia Okeefe"/>
    <d v="2019-01-19T00:00:00"/>
    <x v="1"/>
    <x v="4"/>
    <s v="-"/>
    <s v="-"/>
    <s v="-"/>
    <s v="-"/>
    <s v="-"/>
    <s v="Chevrolet"/>
    <s v="Cruze"/>
    <n v="1247.53"/>
  </r>
  <r>
    <s v="CL15759"/>
    <x v="0"/>
    <x v="2"/>
    <s v="Dillan Vargas"/>
    <d v="2019-02-06T00:00:00"/>
    <x v="1"/>
    <x v="1"/>
    <s v="-"/>
    <s v="-"/>
    <s v="-"/>
    <s v="-"/>
    <s v="-"/>
    <s v="Mini"/>
    <s v="Paceman"/>
    <n v="1249.18"/>
  </r>
  <r>
    <s v="CL06130"/>
    <x v="0"/>
    <x v="2"/>
    <s v="Kaiden Gomez"/>
    <d v="2017-09-05T00:00:00"/>
    <x v="3"/>
    <x v="3"/>
    <s v="-"/>
    <s v="-"/>
    <s v="-"/>
    <s v="-"/>
    <s v="-"/>
    <s v="Aston Martin"/>
    <s v="Vantage"/>
    <n v="1249.72"/>
  </r>
  <r>
    <s v="CL28047"/>
    <x v="0"/>
    <x v="11"/>
    <s v="Kaylen Greene"/>
    <d v="2020-08-19T00:00:00"/>
    <x v="0"/>
    <x v="2"/>
    <s v="-"/>
    <s v="-"/>
    <s v="-"/>
    <s v="-"/>
    <s v="-"/>
    <s v="Mitsubishi"/>
    <s v="Colt"/>
    <n v="1249.75"/>
  </r>
  <r>
    <s v="CL07960"/>
    <x v="0"/>
    <x v="2"/>
    <s v="Siena King"/>
    <d v="2020-06-25T00:00:00"/>
    <x v="0"/>
    <x v="6"/>
    <s v="-"/>
    <s v="-"/>
    <s v="-"/>
    <s v="-"/>
    <s v="-"/>
    <s v="Toyota"/>
    <s v="Yaris"/>
    <n v="1249.8499999999999"/>
  </r>
  <r>
    <s v="CL01091"/>
    <x v="0"/>
    <x v="5"/>
    <s v="Tyree Fisher"/>
    <d v="2017-06-12T00:00:00"/>
    <x v="3"/>
    <x v="6"/>
    <s v="-"/>
    <s v="-"/>
    <s v="-"/>
    <s v="-"/>
    <s v="-"/>
    <s v="Jaguar"/>
    <s v="E-Type"/>
    <n v="1250"/>
  </r>
  <r>
    <s v="CL03381"/>
    <x v="0"/>
    <x v="4"/>
    <s v="Ricardo Ratcliff"/>
    <d v="2020-10-23T00:00:00"/>
    <x v="0"/>
    <x v="7"/>
    <s v="-"/>
    <s v="-"/>
    <s v="-"/>
    <s v="-"/>
    <s v="-"/>
    <s v="Nissan"/>
    <s v="Qashqai"/>
    <n v="1250.1199999999999"/>
  </r>
  <r>
    <s v="CL10362"/>
    <x v="3"/>
    <x v="12"/>
    <s v="Lennon Bland"/>
    <d v="2018-07-26T00:00:00"/>
    <x v="2"/>
    <x v="5"/>
    <s v="-"/>
    <s v="-"/>
    <s v="-"/>
    <s v="-"/>
    <s v="-"/>
    <s v="Suzuki"/>
    <s v="Swift"/>
    <n v="1250.5"/>
  </r>
  <r>
    <s v="CL11279"/>
    <x v="0"/>
    <x v="4"/>
    <s v="Leland Kelly"/>
    <d v="2017-05-12T00:00:00"/>
    <x v="3"/>
    <x v="10"/>
    <s v="-"/>
    <s v="-"/>
    <s v="-"/>
    <s v="-"/>
    <s v="-"/>
    <s v="Rolls Royce"/>
    <s v="Ghost S2"/>
    <n v="1251.27"/>
  </r>
  <r>
    <s v="CL00472"/>
    <x v="0"/>
    <x v="0"/>
    <s v="Margaret Timm"/>
    <d v="2020-07-29T00:00:00"/>
    <x v="0"/>
    <x v="5"/>
    <s v="-"/>
    <s v="-"/>
    <s v="-"/>
    <s v="-"/>
    <s v="-"/>
    <s v="Citroen"/>
    <s v="C2"/>
    <n v="1251.96"/>
  </r>
  <r>
    <s v="CL17706"/>
    <x v="0"/>
    <x v="0"/>
    <s v="Paula Sessions"/>
    <d v="2018-05-06T00:00:00"/>
    <x v="2"/>
    <x v="10"/>
    <s v="-"/>
    <s v="-"/>
    <s v="-"/>
    <s v="-"/>
    <s v="-"/>
    <s v="Nissan"/>
    <s v="X-Trail"/>
    <n v="1252.28"/>
  </r>
  <r>
    <s v="CL07657"/>
    <x v="0"/>
    <x v="14"/>
    <s v="Milton Becker"/>
    <d v="2019-10-28T00:00:00"/>
    <x v="1"/>
    <x v="7"/>
    <s v="-"/>
    <s v="-"/>
    <s v="-"/>
    <s v="-"/>
    <s v="-"/>
    <s v="Skoda"/>
    <s v="Octavia"/>
    <n v="1252.5899999999999"/>
  </r>
  <r>
    <s v="CL08004"/>
    <x v="0"/>
    <x v="16"/>
    <s v="Cedric Mills"/>
    <d v="2016-06-11T00:00:00"/>
    <x v="4"/>
    <x v="6"/>
    <s v="-"/>
    <s v="-"/>
    <s v="-"/>
    <s v="-"/>
    <s v="-"/>
    <s v="Bentley"/>
    <s v="Flying Spur"/>
    <n v="1252.8399999999999"/>
  </r>
  <r>
    <s v="CL21040"/>
    <x v="3"/>
    <x v="12"/>
    <s v="Johnathan Lessard"/>
    <d v="2019-08-28T00:00:00"/>
    <x v="1"/>
    <x v="2"/>
    <s v="-"/>
    <s v="-"/>
    <s v="-"/>
    <s v="-"/>
    <s v="-"/>
    <s v="Hyundai"/>
    <s v="i20"/>
    <n v="1252.8499999999999"/>
  </r>
  <r>
    <s v="CL00189"/>
    <x v="0"/>
    <x v="11"/>
    <s v="Angelica Stone"/>
    <d v="2019-04-05T00:00:00"/>
    <x v="1"/>
    <x v="11"/>
    <s v="-"/>
    <s v="-"/>
    <s v="-"/>
    <s v="-"/>
    <s v="-"/>
    <s v="KIA"/>
    <s v="Cee'd"/>
    <n v="1252.8599999999999"/>
  </r>
  <r>
    <s v="CL20604"/>
    <x v="0"/>
    <x v="11"/>
    <s v="Josie Frazier"/>
    <d v="2018-10-27T00:00:00"/>
    <x v="2"/>
    <x v="7"/>
    <s v="-"/>
    <s v="-"/>
    <s v="-"/>
    <s v="-"/>
    <s v="-"/>
    <s v="Land Rover"/>
    <s v="Freelander"/>
    <n v="1252.96"/>
  </r>
  <r>
    <s v="CL05486"/>
    <x v="3"/>
    <x v="12"/>
    <s v="Stanley Ford"/>
    <d v="2020-11-11T00:00:00"/>
    <x v="0"/>
    <x v="0"/>
    <s v="-"/>
    <s v="-"/>
    <s v="-"/>
    <s v="-"/>
    <s v="-"/>
    <s v="Ferrari"/>
    <s v="F12"/>
    <n v="1253.21"/>
  </r>
  <r>
    <s v="CL14170"/>
    <x v="0"/>
    <x v="16"/>
    <s v="Owen Pratt"/>
    <d v="2019-06-20T00:00:00"/>
    <x v="1"/>
    <x v="6"/>
    <s v="-"/>
    <s v="-"/>
    <s v="-"/>
    <s v="-"/>
    <s v="-"/>
    <s v="Land Rover"/>
    <s v="Freelander"/>
    <n v="1253.3399999999999"/>
  </r>
  <r>
    <s v="CL19704"/>
    <x v="0"/>
    <x v="16"/>
    <s v="Paulette Rush"/>
    <d v="2019-07-28T00:00:00"/>
    <x v="1"/>
    <x v="5"/>
    <s v="-"/>
    <s v="-"/>
    <s v="-"/>
    <s v="-"/>
    <s v="-"/>
    <s v="Mitsubishi"/>
    <s v="ASX"/>
    <n v="1253.81"/>
  </r>
  <r>
    <s v="CL19902"/>
    <x v="0"/>
    <x v="11"/>
    <s v="Michael Silva"/>
    <d v="2019-09-11T00:00:00"/>
    <x v="1"/>
    <x v="3"/>
    <s v="-"/>
    <s v="-"/>
    <s v="-"/>
    <s v="-"/>
    <s v="-"/>
    <s v="BMW"/>
    <s v="2 Series"/>
    <n v="1254.53"/>
  </r>
  <r>
    <s v="CL10065"/>
    <x v="0"/>
    <x v="4"/>
    <s v="Gene Harvey"/>
    <d v="2018-07-30T00:00:00"/>
    <x v="2"/>
    <x v="5"/>
    <s v="-"/>
    <s v="-"/>
    <s v="-"/>
    <s v="-"/>
    <s v="-"/>
    <s v="Volkswagen"/>
    <s v="Scirocco"/>
    <n v="1254.68"/>
  </r>
  <r>
    <s v="CL19462"/>
    <x v="0"/>
    <x v="11"/>
    <s v="Ellen Sessions"/>
    <d v="2020-09-06T00:00:00"/>
    <x v="0"/>
    <x v="3"/>
    <s v="-"/>
    <s v="-"/>
    <s v="-"/>
    <s v="-"/>
    <s v="-"/>
    <s v="Smart"/>
    <s v="Forfour"/>
    <n v="1254.74"/>
  </r>
  <r>
    <s v="CL02193"/>
    <x v="0"/>
    <x v="11"/>
    <s v="Hunter Jordan"/>
    <d v="2017-06-30T00:00:00"/>
    <x v="3"/>
    <x v="6"/>
    <s v="-"/>
    <s v="-"/>
    <s v="-"/>
    <s v="-"/>
    <s v="-"/>
    <s v="Ford"/>
    <s v="Mondeo"/>
    <n v="1254.92"/>
  </r>
  <r>
    <s v="CL29530"/>
    <x v="0"/>
    <x v="2"/>
    <s v="Dianne Sessions"/>
    <d v="2020-11-23T00:00:00"/>
    <x v="0"/>
    <x v="0"/>
    <s v="-"/>
    <s v="-"/>
    <s v="-"/>
    <s v="-"/>
    <s v="-"/>
    <s v="KIA"/>
    <s v="Sportage"/>
    <n v="1254.95"/>
  </r>
  <r>
    <s v="CL02010"/>
    <x v="0"/>
    <x v="11"/>
    <s v="Malik Stanley"/>
    <d v="2020-10-03T00:00:00"/>
    <x v="0"/>
    <x v="7"/>
    <s v="-"/>
    <s v="-"/>
    <s v="-"/>
    <s v="-"/>
    <s v="-"/>
    <s v="Ford"/>
    <s v="Focus"/>
    <n v="1255.04"/>
  </r>
  <r>
    <s v="CL22836"/>
    <x v="0"/>
    <x v="14"/>
    <s v="Jadiel Conner"/>
    <d v="2020-04-22T00:00:00"/>
    <x v="0"/>
    <x v="11"/>
    <s v="-"/>
    <s v="-"/>
    <s v="-"/>
    <s v="-"/>
    <s v="-"/>
    <s v="Volvo"/>
    <s v="V40"/>
    <n v="1255.08"/>
  </r>
  <r>
    <s v="CL15836"/>
    <x v="3"/>
    <x v="12"/>
    <s v="Kaya Sessions"/>
    <d v="2019-09-19T00:00:00"/>
    <x v="1"/>
    <x v="3"/>
    <s v="-"/>
    <s v="-"/>
    <s v="-"/>
    <s v="-"/>
    <s v="-"/>
    <s v="Lexus"/>
    <s v="IS"/>
    <n v="1255.1300000000001"/>
  </r>
  <r>
    <s v="CL10119"/>
    <x v="0"/>
    <x v="4"/>
    <s v="Savanah Burke"/>
    <d v="2016-12-19T00:00:00"/>
    <x v="4"/>
    <x v="8"/>
    <s v="-"/>
    <s v="-"/>
    <s v="-"/>
    <s v="-"/>
    <s v="-"/>
    <s v="Volvo"/>
    <s v="XC90"/>
    <n v="1255.44"/>
  </r>
  <r>
    <s v="CL25486"/>
    <x v="0"/>
    <x v="5"/>
    <s v="Rita Harper"/>
    <d v="2020-07-24T00:00:00"/>
    <x v="0"/>
    <x v="5"/>
    <s v="-"/>
    <s v="-"/>
    <s v="-"/>
    <s v="-"/>
    <s v="-"/>
    <s v="Ferrari"/>
    <s v="F12"/>
    <n v="1255.8499999999999"/>
  </r>
  <r>
    <s v="CL13255"/>
    <x v="0"/>
    <x v="14"/>
    <s v="Heidi Okeefe"/>
    <d v="2018-02-27T00:00:00"/>
    <x v="2"/>
    <x v="1"/>
    <s v="-"/>
    <s v="-"/>
    <s v="-"/>
    <s v="-"/>
    <s v="-"/>
    <s v="Mercedes Benz"/>
    <s v="GL-Class"/>
    <n v="1255.98"/>
  </r>
  <r>
    <s v="CL12448"/>
    <x v="0"/>
    <x v="8"/>
    <s v="Valeria Colon"/>
    <d v="2017-02-21T00:00:00"/>
    <x v="3"/>
    <x v="1"/>
    <s v="-"/>
    <s v="-"/>
    <s v="-"/>
    <s v="-"/>
    <s v="-"/>
    <s v="Aston Martin"/>
    <s v="Vanquish"/>
    <n v="1256.46"/>
  </r>
  <r>
    <s v="CL26828"/>
    <x v="0"/>
    <x v="11"/>
    <s v="Sidney Edward"/>
    <d v="2020-09-18T00:00:00"/>
    <x v="0"/>
    <x v="3"/>
    <s v="-"/>
    <s v="-"/>
    <s v="-"/>
    <s v="-"/>
    <s v="-"/>
    <s v="Renault"/>
    <s v="Megane"/>
    <n v="1256.6400000000001"/>
  </r>
  <r>
    <s v="CL18328"/>
    <x v="0"/>
    <x v="11"/>
    <s v="Damaris Poirier"/>
    <d v="2019-01-26T00:00:00"/>
    <x v="1"/>
    <x v="4"/>
    <s v="-"/>
    <s v="-"/>
    <s v="-"/>
    <s v="-"/>
    <s v="-"/>
    <s v="Mazda"/>
    <n v="6"/>
    <n v="1256.8699999999999"/>
  </r>
  <r>
    <s v="CL12249"/>
    <x v="0"/>
    <x v="11"/>
    <s v="Terry Ingle"/>
    <d v="2017-11-09T00:00:00"/>
    <x v="3"/>
    <x v="0"/>
    <s v="-"/>
    <s v="-"/>
    <s v="-"/>
    <s v="-"/>
    <s v="-"/>
    <s v="Hyundai"/>
    <s v="i10"/>
    <n v="1257.5"/>
  </r>
  <r>
    <s v="CL02636"/>
    <x v="0"/>
    <x v="11"/>
    <s v="Rayna Ingle"/>
    <d v="2019-02-17T00:00:00"/>
    <x v="1"/>
    <x v="1"/>
    <s v="-"/>
    <s v="-"/>
    <s v="-"/>
    <s v="-"/>
    <s v="-"/>
    <s v="Lexus"/>
    <s v="RX"/>
    <n v="1257.8900000000001"/>
  </r>
  <r>
    <s v="CL22104"/>
    <x v="0"/>
    <x v="11"/>
    <s v="Chelsea Hunter"/>
    <d v="2019-02-27T00:00:00"/>
    <x v="1"/>
    <x v="1"/>
    <s v="-"/>
    <s v="-"/>
    <s v="-"/>
    <s v="-"/>
    <s v="-"/>
    <s v="Toyota"/>
    <s v="Land Cruiser"/>
    <n v="1258.1600000000001"/>
  </r>
  <r>
    <s v="CL00874"/>
    <x v="0"/>
    <x v="5"/>
    <s v="Arthur Perry"/>
    <d v="2016-09-05T00:00:00"/>
    <x v="4"/>
    <x v="3"/>
    <s v="-"/>
    <s v="-"/>
    <s v="-"/>
    <s v="-"/>
    <s v="-"/>
    <s v="Volkswagen"/>
    <s v="Golf"/>
    <n v="1258.51"/>
  </r>
  <r>
    <s v="CL13155"/>
    <x v="0"/>
    <x v="5"/>
    <s v="Stefan Sessions"/>
    <d v="2018-09-30T00:00:00"/>
    <x v="2"/>
    <x v="3"/>
    <s v="-"/>
    <s v="-"/>
    <s v="-"/>
    <s v="-"/>
    <s v="-"/>
    <s v="Land Rover"/>
    <s v="Evoque"/>
    <n v="1259.33"/>
  </r>
  <r>
    <s v="CL14064"/>
    <x v="0"/>
    <x v="2"/>
    <s v="Raiden Morris"/>
    <d v="2019-03-11T00:00:00"/>
    <x v="1"/>
    <x v="9"/>
    <s v="-"/>
    <s v="-"/>
    <s v="-"/>
    <s v="-"/>
    <s v="-"/>
    <s v="Audi"/>
    <s v="Q3"/>
    <n v="1259.5"/>
  </r>
  <r>
    <s v="CL29826"/>
    <x v="3"/>
    <x v="12"/>
    <s v="Winford Bates"/>
    <d v="2020-10-03T00:00:00"/>
    <x v="0"/>
    <x v="7"/>
    <s v="-"/>
    <s v="-"/>
    <s v="-"/>
    <s v="-"/>
    <s v="-"/>
    <s v="Audi"/>
    <s v="Q7"/>
    <n v="1259.73"/>
  </r>
  <r>
    <s v="CL14732"/>
    <x v="0"/>
    <x v="11"/>
    <s v="Dennis Reeves"/>
    <d v="2018-06-08T00:00:00"/>
    <x v="2"/>
    <x v="6"/>
    <s v="-"/>
    <s v="-"/>
    <s v="-"/>
    <s v="-"/>
    <s v="-"/>
    <s v="BMW"/>
    <s v="X4"/>
    <n v="1260.3900000000001"/>
  </r>
  <r>
    <s v="CL14734"/>
    <x v="0"/>
    <x v="11"/>
    <s v="Gunnar Cox"/>
    <d v="2018-06-08T00:00:00"/>
    <x v="2"/>
    <x v="6"/>
    <s v="-"/>
    <s v="-"/>
    <s v="-"/>
    <s v="-"/>
    <s v="-"/>
    <s v="Toyota"/>
    <s v="Auris"/>
    <n v="1260.3900000000001"/>
  </r>
  <r>
    <s v="CL21508"/>
    <x v="0"/>
    <x v="7"/>
    <s v="Millie Howell"/>
    <d v="2019-06-05T00:00:00"/>
    <x v="1"/>
    <x v="6"/>
    <s v="-"/>
    <s v="-"/>
    <s v="-"/>
    <s v="-"/>
    <s v="-"/>
    <s v="BMW"/>
    <s v="3 Series"/>
    <n v="1260.44"/>
  </r>
  <r>
    <s v="CL15722"/>
    <x v="0"/>
    <x v="11"/>
    <s v="Gussie Stackhouse"/>
    <d v="2019-11-27T00:00:00"/>
    <x v="1"/>
    <x v="0"/>
    <s v="-"/>
    <s v="-"/>
    <s v="-"/>
    <s v="-"/>
    <s v="-"/>
    <s v="Ferrari"/>
    <s v="FF"/>
    <n v="1260.51"/>
  </r>
  <r>
    <s v="CL09017"/>
    <x v="0"/>
    <x v="8"/>
    <s v="Audriana Reeves"/>
    <d v="2017-10-10T00:00:00"/>
    <x v="3"/>
    <x v="7"/>
    <s v="-"/>
    <s v="-"/>
    <s v="-"/>
    <s v="-"/>
    <s v="-"/>
    <s v="Chevrolet"/>
    <s v="Matiz"/>
    <n v="1260.6300000000001"/>
  </r>
  <r>
    <s v="CL03148"/>
    <x v="3"/>
    <x v="12"/>
    <s v="Daniel Massey"/>
    <d v="2019-07-14T00:00:00"/>
    <x v="1"/>
    <x v="5"/>
    <s v="-"/>
    <s v="-"/>
    <s v="-"/>
    <s v="-"/>
    <s v="-"/>
    <s v="Citroen"/>
    <s v="C3"/>
    <n v="1260.71"/>
  </r>
  <r>
    <s v="CL00126"/>
    <x v="0"/>
    <x v="11"/>
    <s v="Roosevelt Drake"/>
    <d v="2016-04-15T00:00:00"/>
    <x v="4"/>
    <x v="11"/>
    <s v="-"/>
    <s v="-"/>
    <s v="-"/>
    <s v="-"/>
    <s v="-"/>
    <s v="Vauxhall"/>
    <s v="Corsa"/>
    <n v="1260.93"/>
  </r>
  <r>
    <s v="CL11322"/>
    <x v="3"/>
    <x v="12"/>
    <s v="Erik Silva"/>
    <d v="2019-01-14T00:00:00"/>
    <x v="1"/>
    <x v="4"/>
    <s v="-"/>
    <s v="-"/>
    <s v="-"/>
    <s v="-"/>
    <s v="-"/>
    <s v="Audi"/>
    <s v="TT"/>
    <n v="1261.81"/>
  </r>
  <r>
    <s v="CL08624"/>
    <x v="0"/>
    <x v="11"/>
    <s v="Jada Lopez"/>
    <d v="2018-10-26T00:00:00"/>
    <x v="2"/>
    <x v="7"/>
    <s v="-"/>
    <s v="-"/>
    <s v="-"/>
    <s v="-"/>
    <s v="-"/>
    <s v="Toyota"/>
    <s v="Avensis"/>
    <n v="1261.8800000000001"/>
  </r>
  <r>
    <s v="CL27110"/>
    <x v="0"/>
    <x v="11"/>
    <s v="Duncan Morton"/>
    <d v="2020-02-07T00:00:00"/>
    <x v="0"/>
    <x v="1"/>
    <s v="-"/>
    <s v="-"/>
    <s v="-"/>
    <s v="-"/>
    <s v="-"/>
    <s v="Lamborghini"/>
    <s v="Aventador"/>
    <n v="1262.02"/>
  </r>
  <r>
    <s v="CL22091"/>
    <x v="0"/>
    <x v="2"/>
    <s v="Leanna Grossman"/>
    <d v="2019-04-01T00:00:00"/>
    <x v="1"/>
    <x v="11"/>
    <s v="-"/>
    <s v="-"/>
    <s v="-"/>
    <s v="-"/>
    <s v="-"/>
    <s v="Mercedes Benz"/>
    <s v="GLC"/>
    <n v="1262.1500000000001"/>
  </r>
  <r>
    <s v="CL18802"/>
    <x v="3"/>
    <x v="12"/>
    <s v="Melvin Knight"/>
    <d v="2020-02-08T00:00:00"/>
    <x v="0"/>
    <x v="1"/>
    <s v="-"/>
    <s v="-"/>
    <s v="-"/>
    <s v="-"/>
    <s v="-"/>
    <s v="Volkswagen"/>
    <s v="Golf"/>
    <n v="1263.4100000000001"/>
  </r>
  <r>
    <s v="CL20196"/>
    <x v="0"/>
    <x v="5"/>
    <s v="Scarlet Burke"/>
    <d v="2020-05-30T00:00:00"/>
    <x v="0"/>
    <x v="10"/>
    <s v="-"/>
    <s v="-"/>
    <s v="-"/>
    <s v="-"/>
    <s v="-"/>
    <s v="Nissan"/>
    <s v="GT-R"/>
    <n v="1263.56"/>
  </r>
  <r>
    <s v="CL06446"/>
    <x v="0"/>
    <x v="9"/>
    <s v="Shelby Campbell"/>
    <d v="2019-02-02T00:00:00"/>
    <x v="1"/>
    <x v="1"/>
    <s v="-"/>
    <s v="-"/>
    <s v="-"/>
    <s v="-"/>
    <s v="-"/>
    <s v="Audi"/>
    <s v="Q5"/>
    <n v="1263.71"/>
  </r>
  <r>
    <s v="CL13990"/>
    <x v="3"/>
    <x v="12"/>
    <s v="Zariah Flores"/>
    <d v="2020-11-21T00:00:00"/>
    <x v="0"/>
    <x v="0"/>
    <s v="-"/>
    <s v="-"/>
    <s v="-"/>
    <s v="-"/>
    <s v="-"/>
    <s v="Suzuki"/>
    <s v="S-Cross"/>
    <n v="1263.9100000000001"/>
  </r>
  <r>
    <s v="CL22972"/>
    <x v="0"/>
    <x v="14"/>
    <s v="Alayna Howard"/>
    <d v="2020-06-27T00:00:00"/>
    <x v="0"/>
    <x v="6"/>
    <s v="-"/>
    <s v="-"/>
    <s v="-"/>
    <s v="-"/>
    <s v="-"/>
    <s v="Mitsubishi"/>
    <s v="Lancer"/>
    <n v="1264.01"/>
  </r>
  <r>
    <s v="CL05293"/>
    <x v="0"/>
    <x v="0"/>
    <s v="Mya Wong"/>
    <d v="2017-10-12T00:00:00"/>
    <x v="3"/>
    <x v="7"/>
    <s v="-"/>
    <s v="-"/>
    <s v="-"/>
    <s v="-"/>
    <s v="-"/>
    <s v="Volvo"/>
    <s v="S60"/>
    <n v="1264.47"/>
  </r>
  <r>
    <s v="CL18256"/>
    <x v="0"/>
    <x v="0"/>
    <s v="Myra Warren"/>
    <d v="2018-10-18T00:00:00"/>
    <x v="2"/>
    <x v="7"/>
    <s v="-"/>
    <s v="-"/>
    <s v="-"/>
    <s v="-"/>
    <s v="-"/>
    <s v="Honda"/>
    <s v="NSX"/>
    <n v="1264.83"/>
  </r>
  <r>
    <s v="CL03796"/>
    <x v="0"/>
    <x v="2"/>
    <s v="Leroy Morton"/>
    <d v="2018-04-07T00:00:00"/>
    <x v="2"/>
    <x v="11"/>
    <s v="-"/>
    <s v="-"/>
    <s v="-"/>
    <s v="-"/>
    <s v="-"/>
    <s v="Skoda"/>
    <s v="Citigo"/>
    <n v="1264.83"/>
  </r>
  <r>
    <s v="CL16688"/>
    <x v="0"/>
    <x v="6"/>
    <s v="Bert Ness"/>
    <d v="2019-02-03T00:00:00"/>
    <x v="1"/>
    <x v="1"/>
    <s v="-"/>
    <s v="-"/>
    <s v="-"/>
    <s v="-"/>
    <s v="-"/>
    <s v="Volvo"/>
    <s v="V70"/>
    <n v="1265"/>
  </r>
  <r>
    <s v="CL27537"/>
    <x v="0"/>
    <x v="11"/>
    <s v="Mckayla Schneider"/>
    <d v="2019-12-18T00:00:00"/>
    <x v="1"/>
    <x v="8"/>
    <s v="-"/>
    <s v="-"/>
    <s v="-"/>
    <s v="-"/>
    <s v="-"/>
    <s v="Mercedes Benz"/>
    <s v="GLC"/>
    <n v="1265.25"/>
  </r>
  <r>
    <s v="CL04218"/>
    <x v="0"/>
    <x v="16"/>
    <s v="Wendy Sessions"/>
    <d v="2019-07-03T00:00:00"/>
    <x v="1"/>
    <x v="5"/>
    <s v="-"/>
    <s v="-"/>
    <s v="-"/>
    <s v="-"/>
    <s v="-"/>
    <s v="Alfa Romeo"/>
    <s v="4c"/>
    <n v="1266.42"/>
  </r>
  <r>
    <s v="CL11785"/>
    <x v="3"/>
    <x v="12"/>
    <s v="Daphne Higgins"/>
    <d v="2016-12-11T00:00:00"/>
    <x v="4"/>
    <x v="8"/>
    <s v="-"/>
    <s v="-"/>
    <s v="-"/>
    <s v="-"/>
    <s v="-"/>
    <s v="Mercedes Benz"/>
    <s v="CLS-Class"/>
    <n v="1266.8900000000001"/>
  </r>
  <r>
    <s v="CL00307"/>
    <x v="0"/>
    <x v="0"/>
    <s v="Wendell Parker"/>
    <d v="2017-12-16T00:00:00"/>
    <x v="3"/>
    <x v="8"/>
    <s v="-"/>
    <s v="-"/>
    <s v="-"/>
    <s v="-"/>
    <s v="-"/>
    <s v="Toyota"/>
    <s v="Land Cruiser"/>
    <n v="1268.51"/>
  </r>
  <r>
    <s v="CL27205"/>
    <x v="0"/>
    <x v="11"/>
    <s v="Jimmy Wright"/>
    <d v="2020-05-22T00:00:00"/>
    <x v="0"/>
    <x v="10"/>
    <s v="-"/>
    <s v="-"/>
    <s v="-"/>
    <s v="-"/>
    <s v="-"/>
    <s v="Skoda"/>
    <s v="Yeti"/>
    <n v="1268.6300000000001"/>
  </r>
  <r>
    <s v="CL09039"/>
    <x v="0"/>
    <x v="12"/>
    <s v="Kenley Elam"/>
    <d v="2016-08-16T00:00:00"/>
    <x v="4"/>
    <x v="2"/>
    <s v="-"/>
    <s v="-"/>
    <s v="-"/>
    <s v="-"/>
    <s v="-"/>
    <s v="Toyota"/>
    <s v="Avensis"/>
    <n v="1268.93"/>
  </r>
  <r>
    <s v="CL02994"/>
    <x v="0"/>
    <x v="11"/>
    <s v="Carl Brent"/>
    <d v="2020-06-08T00:00:00"/>
    <x v="0"/>
    <x v="6"/>
    <s v="-"/>
    <s v="-"/>
    <s v="-"/>
    <s v="-"/>
    <s v="-"/>
    <s v="Audi"/>
    <s v="R8"/>
    <n v="1269.6300000000001"/>
  </r>
  <r>
    <s v="CL17131"/>
    <x v="0"/>
    <x v="12"/>
    <s v="Payton Lopez"/>
    <d v="2018-07-20T00:00:00"/>
    <x v="2"/>
    <x v="5"/>
    <s v="-"/>
    <s v="-"/>
    <s v="-"/>
    <s v="-"/>
    <s v="-"/>
    <s v="Volkswagen"/>
    <s v="Golf"/>
    <n v="1269.71"/>
  </r>
  <r>
    <s v="CL20778"/>
    <x v="0"/>
    <x v="6"/>
    <s v="Camron Ferguson"/>
    <d v="2019-05-06T00:00:00"/>
    <x v="1"/>
    <x v="10"/>
    <s v="-"/>
    <s v="-"/>
    <s v="-"/>
    <s v="-"/>
    <s v="-"/>
    <s v="Ford"/>
    <s v="Galaxy"/>
    <n v="1270.44"/>
  </r>
  <r>
    <s v="CL09947"/>
    <x v="0"/>
    <x v="11"/>
    <s v="Buffy Carpenter"/>
    <d v="2018-02-13T00:00:00"/>
    <x v="2"/>
    <x v="1"/>
    <s v="-"/>
    <s v="-"/>
    <s v="-"/>
    <s v="-"/>
    <s v="-"/>
    <s v="Lamborghini"/>
    <s v="Huracan"/>
    <n v="1270.49"/>
  </r>
  <r>
    <s v="CL29562"/>
    <x v="0"/>
    <x v="11"/>
    <s v="Landon Sessions"/>
    <d v="2020-08-03T00:00:00"/>
    <x v="0"/>
    <x v="2"/>
    <s v="-"/>
    <s v="-"/>
    <s v="-"/>
    <s v="-"/>
    <s v="-"/>
    <s v="Land Rover"/>
    <s v="Discovery"/>
    <n v="1270.78"/>
  </r>
  <r>
    <s v="CL07060"/>
    <x v="0"/>
    <x v="12"/>
    <s v="Mateo Terry"/>
    <d v="2017-09-15T00:00:00"/>
    <x v="3"/>
    <x v="3"/>
    <s v="-"/>
    <s v="-"/>
    <s v="-"/>
    <s v="-"/>
    <s v="-"/>
    <s v="Nissan"/>
    <s v="Leaf"/>
    <n v="1271.19"/>
  </r>
  <r>
    <s v="CL08716"/>
    <x v="0"/>
    <x v="0"/>
    <s v="May Franklin"/>
    <d v="2018-12-05T00:00:00"/>
    <x v="2"/>
    <x v="8"/>
    <s v="-"/>
    <s v="-"/>
    <s v="-"/>
    <s v="-"/>
    <s v="-"/>
    <s v="Jaguar"/>
    <s v="XE"/>
    <n v="1271.21"/>
  </r>
  <r>
    <s v="CL14370"/>
    <x v="0"/>
    <x v="4"/>
    <s v="Angela Ferguson"/>
    <d v="2017-09-20T00:00:00"/>
    <x v="3"/>
    <x v="3"/>
    <s v="-"/>
    <s v="-"/>
    <s v="-"/>
    <s v="-"/>
    <s v="-"/>
    <s v="Caterham"/>
    <s v="Super Seven"/>
    <n v="1274.27"/>
  </r>
  <r>
    <s v="CL03525"/>
    <x v="0"/>
    <x v="2"/>
    <s v="Dangelo Kelley"/>
    <d v="2019-11-10T00:00:00"/>
    <x v="1"/>
    <x v="0"/>
    <s v="-"/>
    <s v="-"/>
    <s v="-"/>
    <s v="-"/>
    <s v="-"/>
    <s v="Porsche"/>
    <s v="Cayman"/>
    <n v="1274.3900000000001"/>
  </r>
  <r>
    <s v="CL06379"/>
    <x v="0"/>
    <x v="1"/>
    <s v="Charles Doyle"/>
    <d v="2017-04-07T00:00:00"/>
    <x v="3"/>
    <x v="11"/>
    <s v="-"/>
    <s v="-"/>
    <s v="-"/>
    <s v="-"/>
    <s v="-"/>
    <s v="BMW"/>
    <s v="5 Series"/>
    <n v="1274.55"/>
  </r>
  <r>
    <s v="CL02146"/>
    <x v="0"/>
    <x v="4"/>
    <s v="Andrea Box"/>
    <d v="2019-07-26T00:00:00"/>
    <x v="1"/>
    <x v="5"/>
    <s v="-"/>
    <s v="-"/>
    <s v="-"/>
    <s v="-"/>
    <s v="-"/>
    <s v="Mazda"/>
    <n v="6"/>
    <n v="1274.95"/>
  </r>
  <r>
    <s v="CL09140"/>
    <x v="0"/>
    <x v="7"/>
    <s v="Fannie Frank"/>
    <d v="2019-02-22T00:00:00"/>
    <x v="1"/>
    <x v="1"/>
    <s v="-"/>
    <s v="-"/>
    <s v="-"/>
    <s v="-"/>
    <s v="-"/>
    <s v="Honda"/>
    <s v="Accord"/>
    <n v="1275.05"/>
  </r>
  <r>
    <s v="CL24710"/>
    <x v="0"/>
    <x v="11"/>
    <s v="Shirley Adams"/>
    <d v="2019-08-20T00:00:00"/>
    <x v="1"/>
    <x v="2"/>
    <s v="-"/>
    <s v="-"/>
    <s v="-"/>
    <s v="-"/>
    <s v="-"/>
    <s v="Nissan"/>
    <s v="Leaf"/>
    <n v="1276.1600000000001"/>
  </r>
  <r>
    <s v="CL15310"/>
    <x v="0"/>
    <x v="5"/>
    <s v="Catalina Sparks"/>
    <d v="2018-06-29T00:00:00"/>
    <x v="2"/>
    <x v="6"/>
    <s v="-"/>
    <s v="-"/>
    <s v="-"/>
    <s v="-"/>
    <s v="-"/>
    <s v="Alfa Romeo"/>
    <s v="Spider"/>
    <n v="1276.81"/>
  </r>
  <r>
    <s v="CL25959"/>
    <x v="0"/>
    <x v="11"/>
    <s v="Kristina Fox"/>
    <d v="2019-10-08T00:00:00"/>
    <x v="1"/>
    <x v="7"/>
    <s v="-"/>
    <s v="-"/>
    <s v="-"/>
    <s v="-"/>
    <s v="-"/>
    <s v="Lexus"/>
    <s v="IS"/>
    <n v="1277.1400000000001"/>
  </r>
  <r>
    <s v="CL14763"/>
    <x v="0"/>
    <x v="5"/>
    <s v="Jaye Hamilton"/>
    <d v="2018-05-27T00:00:00"/>
    <x v="2"/>
    <x v="10"/>
    <s v="-"/>
    <s v="-"/>
    <s v="-"/>
    <s v="-"/>
    <s v="-"/>
    <s v="Jaguar"/>
    <s v="E-Type"/>
    <n v="1277.48"/>
  </r>
  <r>
    <s v="CL18142"/>
    <x v="0"/>
    <x v="11"/>
    <s v="Mason Bell"/>
    <d v="2018-12-09T00:00:00"/>
    <x v="2"/>
    <x v="8"/>
    <s v="-"/>
    <s v="-"/>
    <s v="-"/>
    <s v="-"/>
    <s v="-"/>
    <s v="Ford"/>
    <s v="C-Max"/>
    <n v="1277.77"/>
  </r>
  <r>
    <s v="CL12239"/>
    <x v="0"/>
    <x v="0"/>
    <s v="Karla Warner"/>
    <d v="2017-12-20T00:00:00"/>
    <x v="3"/>
    <x v="8"/>
    <s v="-"/>
    <s v="-"/>
    <s v="-"/>
    <s v="-"/>
    <s v="-"/>
    <s v="Volkswagen"/>
    <s v="Scirocco"/>
    <n v="1277.8900000000001"/>
  </r>
  <r>
    <s v="CL16355"/>
    <x v="0"/>
    <x v="11"/>
    <s v="Toby Green"/>
    <d v="2018-11-02T00:00:00"/>
    <x v="2"/>
    <x v="0"/>
    <s v="-"/>
    <s v="-"/>
    <s v="-"/>
    <s v="-"/>
    <s v="-"/>
    <s v="Alfa Romeo"/>
    <n v="147"/>
    <n v="1277.99"/>
  </r>
  <r>
    <s v="CL03469"/>
    <x v="0"/>
    <x v="2"/>
    <s v="Abram Williams"/>
    <d v="2016-05-29T00:00:00"/>
    <x v="4"/>
    <x v="10"/>
    <s v="-"/>
    <s v="-"/>
    <s v="-"/>
    <s v="-"/>
    <s v="-"/>
    <s v="Ferrari"/>
    <s v="California T"/>
    <n v="1278.19"/>
  </r>
  <r>
    <s v="CL24765"/>
    <x v="0"/>
    <x v="7"/>
    <s v="Micheal Harmon"/>
    <d v="2019-12-25T00:00:00"/>
    <x v="1"/>
    <x v="8"/>
    <s v="-"/>
    <s v="-"/>
    <s v="-"/>
    <s v="-"/>
    <s v="-"/>
    <s v="Alfa Romeo"/>
    <n v="159"/>
    <n v="1279.24"/>
  </r>
  <r>
    <s v="CL15771"/>
    <x v="0"/>
    <x v="16"/>
    <s v="Saniya Kinney"/>
    <d v="2019-07-18T00:00:00"/>
    <x v="1"/>
    <x v="5"/>
    <s v="-"/>
    <s v="-"/>
    <s v="-"/>
    <s v="-"/>
    <s v="-"/>
    <s v="Chevrolet"/>
    <s v="Captiva"/>
    <n v="1279.4000000000001"/>
  </r>
  <r>
    <s v="CL22440"/>
    <x v="0"/>
    <x v="11"/>
    <s v="Charlie Mott"/>
    <d v="2019-10-15T00:00:00"/>
    <x v="1"/>
    <x v="7"/>
    <s v="-"/>
    <s v="-"/>
    <s v="-"/>
    <s v="-"/>
    <s v="-"/>
    <s v="BAC"/>
    <s v="Mono"/>
    <n v="1279.46"/>
  </r>
  <r>
    <s v="CL26891"/>
    <x v="0"/>
    <x v="0"/>
    <s v="Haiden Buchanan"/>
    <d v="2019-11-15T00:00:00"/>
    <x v="1"/>
    <x v="0"/>
    <s v="-"/>
    <s v="-"/>
    <s v="-"/>
    <s v="-"/>
    <s v="-"/>
    <s v="Nissan"/>
    <s v="370Z"/>
    <n v="1279.96"/>
  </r>
  <r>
    <s v="CL02362"/>
    <x v="0"/>
    <x v="0"/>
    <s v="Alma Pitts"/>
    <d v="2016-12-11T00:00:00"/>
    <x v="4"/>
    <x v="8"/>
    <s v="-"/>
    <s v="-"/>
    <s v="-"/>
    <s v="-"/>
    <s v="-"/>
    <s v="Subaru"/>
    <s v="Forester"/>
    <n v="1279.96"/>
  </r>
  <r>
    <s v="CL18376"/>
    <x v="0"/>
    <x v="16"/>
    <s v="Judy Mattos"/>
    <d v="2019-02-07T00:00:00"/>
    <x v="1"/>
    <x v="1"/>
    <s v="-"/>
    <s v="-"/>
    <s v="-"/>
    <s v="-"/>
    <s v="-"/>
    <s v="Lotus"/>
    <s v="Elise"/>
    <n v="1280"/>
  </r>
  <r>
    <s v="CL19101"/>
    <x v="3"/>
    <x v="12"/>
    <s v="Janice Curtis"/>
    <d v="2018-11-10T00:00:00"/>
    <x v="2"/>
    <x v="0"/>
    <s v="-"/>
    <s v="-"/>
    <s v="-"/>
    <s v="-"/>
    <s v="-"/>
    <s v="Land Rover"/>
    <s v="Freelander"/>
    <n v="1280"/>
  </r>
  <r>
    <s v="CL26577"/>
    <x v="0"/>
    <x v="0"/>
    <s v="Moses Rhodes"/>
    <d v="2020-03-05T00:00:00"/>
    <x v="0"/>
    <x v="9"/>
    <s v="-"/>
    <s v="-"/>
    <s v="-"/>
    <s v="-"/>
    <s v="-"/>
    <s v="Chevrolet"/>
    <s v="Matiz"/>
    <n v="1280.45"/>
  </r>
  <r>
    <s v="CL20500"/>
    <x v="0"/>
    <x v="11"/>
    <s v="Jakobe Barker"/>
    <d v="2019-06-22T00:00:00"/>
    <x v="1"/>
    <x v="6"/>
    <s v="-"/>
    <s v="-"/>
    <s v="-"/>
    <s v="-"/>
    <s v="-"/>
    <s v="Volvo"/>
    <s v="V70"/>
    <n v="1280.9100000000001"/>
  </r>
  <r>
    <s v="CL21638"/>
    <x v="0"/>
    <x v="11"/>
    <s v="Vince Wagner"/>
    <d v="2019-09-23T00:00:00"/>
    <x v="1"/>
    <x v="3"/>
    <s v="-"/>
    <s v="-"/>
    <s v="-"/>
    <s v="-"/>
    <s v="-"/>
    <s v="Renault"/>
    <s v="Kadjur"/>
    <n v="1281.0899999999999"/>
  </r>
  <r>
    <s v="CL14812"/>
    <x v="3"/>
    <x v="12"/>
    <s v="Marco Kelley"/>
    <d v="2018-02-18T00:00:00"/>
    <x v="2"/>
    <x v="1"/>
    <s v="-"/>
    <s v="-"/>
    <s v="-"/>
    <s v="-"/>
    <s v="-"/>
    <s v="Citroen"/>
    <s v="DS3"/>
    <n v="1281.18"/>
  </r>
  <r>
    <s v="CL29634"/>
    <x v="0"/>
    <x v="2"/>
    <s v="Zoraida Perez"/>
    <d v="2020-09-20T00:00:00"/>
    <x v="0"/>
    <x v="3"/>
    <s v="-"/>
    <s v="-"/>
    <s v="-"/>
    <s v="-"/>
    <s v="-"/>
    <s v="Maserati"/>
    <s v="Ghibli"/>
    <n v="1281.2"/>
  </r>
  <r>
    <s v="CL09069"/>
    <x v="0"/>
    <x v="7"/>
    <s v="Roger Adkins"/>
    <d v="2017-11-01T00:00:00"/>
    <x v="3"/>
    <x v="0"/>
    <s v="-"/>
    <s v="-"/>
    <s v="-"/>
    <s v="-"/>
    <s v="-"/>
    <s v="Lamborghini"/>
    <s v="Huracan"/>
    <n v="1281.29"/>
  </r>
  <r>
    <s v="CL01696"/>
    <x v="0"/>
    <x v="14"/>
    <s v="Noelle Alexander"/>
    <d v="2017-02-04T00:00:00"/>
    <x v="3"/>
    <x v="1"/>
    <s v="-"/>
    <s v="-"/>
    <s v="-"/>
    <s v="-"/>
    <s v="-"/>
    <s v="Fiat"/>
    <s v="Punto"/>
    <n v="1281.3"/>
  </r>
  <r>
    <s v="CL08034"/>
    <x v="0"/>
    <x v="4"/>
    <s v="Tianna Stewart"/>
    <d v="2018-10-21T00:00:00"/>
    <x v="2"/>
    <x v="7"/>
    <s v="-"/>
    <s v="-"/>
    <s v="-"/>
    <s v="-"/>
    <s v="-"/>
    <s v="Volkswagen"/>
    <s v="Touran"/>
    <n v="1281.6199999999999"/>
  </r>
  <r>
    <s v="CL19517"/>
    <x v="0"/>
    <x v="11"/>
    <s v="Tina Pham"/>
    <d v="2020-02-07T00:00:00"/>
    <x v="0"/>
    <x v="1"/>
    <s v="-"/>
    <s v="-"/>
    <s v="-"/>
    <s v="-"/>
    <s v="-"/>
    <s v="Subaru"/>
    <s v="Outback"/>
    <n v="1281.6300000000001"/>
  </r>
  <r>
    <s v="CL19270"/>
    <x v="0"/>
    <x v="11"/>
    <s v="Adele Luna"/>
    <d v="2019-06-30T00:00:00"/>
    <x v="1"/>
    <x v="6"/>
    <s v="-"/>
    <s v="-"/>
    <s v="-"/>
    <s v="-"/>
    <s v="-"/>
    <s v="Volkswagen"/>
    <s v="Up"/>
    <n v="1281.6400000000001"/>
  </r>
  <r>
    <s v="CL28929"/>
    <x v="3"/>
    <x v="12"/>
    <s v="Mara Mitchell"/>
    <d v="2020-05-15T00:00:00"/>
    <x v="0"/>
    <x v="10"/>
    <s v="-"/>
    <s v="-"/>
    <s v="-"/>
    <s v="-"/>
    <s v="-"/>
    <s v="Peugeot"/>
    <s v="RCZ"/>
    <n v="1282.82"/>
  </r>
  <r>
    <s v="CL19581"/>
    <x v="0"/>
    <x v="11"/>
    <s v="Sheldon Hoffman"/>
    <d v="2020-07-29T00:00:00"/>
    <x v="0"/>
    <x v="5"/>
    <s v="-"/>
    <s v="-"/>
    <s v="-"/>
    <s v="-"/>
    <s v="-"/>
    <s v="Ford"/>
    <s v="Focus"/>
    <n v="1282.93"/>
  </r>
  <r>
    <s v="CL19447"/>
    <x v="0"/>
    <x v="11"/>
    <s v="Deegan Greer"/>
    <d v="2018-09-20T00:00:00"/>
    <x v="2"/>
    <x v="3"/>
    <s v="-"/>
    <s v="-"/>
    <s v="-"/>
    <s v="-"/>
    <s v="-"/>
    <s v="Rolls Royce"/>
    <s v="Phantom S2"/>
    <n v="1283.01"/>
  </r>
  <r>
    <s v="CL28433"/>
    <x v="0"/>
    <x v="11"/>
    <s v="Leona Mckinney"/>
    <d v="2020-09-29T00:00:00"/>
    <x v="0"/>
    <x v="3"/>
    <s v="-"/>
    <s v="-"/>
    <s v="-"/>
    <s v="-"/>
    <s v="-"/>
    <s v="Hyundai"/>
    <s v="i10"/>
    <n v="1284.31"/>
  </r>
  <r>
    <s v="CL16045"/>
    <x v="3"/>
    <x v="12"/>
    <s v="Lyric Alvarez"/>
    <d v="2019-08-25T00:00:00"/>
    <x v="1"/>
    <x v="2"/>
    <s v="-"/>
    <s v="-"/>
    <s v="-"/>
    <s v="-"/>
    <s v="-"/>
    <s v="Jaguar"/>
    <s v="XE"/>
    <n v="1284.5"/>
  </r>
  <r>
    <s v="CL09072"/>
    <x v="0"/>
    <x v="0"/>
    <s v="Justin Holt"/>
    <d v="2017-01-19T00:00:00"/>
    <x v="3"/>
    <x v="4"/>
    <s v="-"/>
    <s v="-"/>
    <s v="-"/>
    <s v="-"/>
    <s v="-"/>
    <s v="Ferrari"/>
    <s v="California T"/>
    <n v="1284.5"/>
  </r>
  <r>
    <s v="CL03532"/>
    <x v="0"/>
    <x v="11"/>
    <s v="Ava Mcclelland"/>
    <d v="2016-10-06T00:00:00"/>
    <x v="4"/>
    <x v="7"/>
    <s v="-"/>
    <s v="-"/>
    <s v="-"/>
    <s v="-"/>
    <s v="-"/>
    <s v="Honda"/>
    <s v="Civic"/>
    <n v="1285.23"/>
  </r>
  <r>
    <s v="CL00153"/>
    <x v="0"/>
    <x v="11"/>
    <s v="Annabelle Buchanan"/>
    <d v="2017-09-28T00:00:00"/>
    <x v="3"/>
    <x v="3"/>
    <s v="-"/>
    <s v="-"/>
    <s v="-"/>
    <s v="-"/>
    <s v="-"/>
    <s v="Renault"/>
    <s v="Kadjur"/>
    <n v="1285.5"/>
  </r>
  <r>
    <s v="CL17894"/>
    <x v="0"/>
    <x v="2"/>
    <s v="Phoenix Silva"/>
    <d v="2018-09-21T00:00:00"/>
    <x v="2"/>
    <x v="3"/>
    <s v="-"/>
    <s v="-"/>
    <s v="-"/>
    <s v="-"/>
    <s v="-"/>
    <s v="Honda"/>
    <s v="Civic"/>
    <n v="1285.56"/>
  </r>
  <r>
    <s v="CL03155"/>
    <x v="0"/>
    <x v="0"/>
    <s v="Jordynn Norton"/>
    <d v="2017-02-27T00:00:00"/>
    <x v="3"/>
    <x v="1"/>
    <s v="-"/>
    <s v="-"/>
    <s v="-"/>
    <s v="-"/>
    <s v="-"/>
    <s v="Volkswagen"/>
    <s v="Touran"/>
    <n v="1286.1199999999999"/>
  </r>
  <r>
    <s v="CL12586"/>
    <x v="3"/>
    <x v="12"/>
    <s v="Ean Graham"/>
    <d v="2017-11-05T00:00:00"/>
    <x v="3"/>
    <x v="0"/>
    <s v="-"/>
    <s v="-"/>
    <s v="-"/>
    <s v="-"/>
    <s v="-"/>
    <s v="Subaru"/>
    <s v="Forester"/>
    <n v="1286.83"/>
  </r>
  <r>
    <s v="CL14221"/>
    <x v="0"/>
    <x v="4"/>
    <s v="Shari Garcia"/>
    <d v="2018-05-22T00:00:00"/>
    <x v="2"/>
    <x v="10"/>
    <s v="-"/>
    <s v="-"/>
    <s v="-"/>
    <s v="-"/>
    <s v="-"/>
    <s v="Toyota"/>
    <s v="Aygo"/>
    <n v="1287.46"/>
  </r>
  <r>
    <s v="CL12652"/>
    <x v="3"/>
    <x v="12"/>
    <s v="Drake Morton"/>
    <d v="2017-08-31T00:00:00"/>
    <x v="3"/>
    <x v="2"/>
    <s v="-"/>
    <s v="-"/>
    <s v="-"/>
    <s v="-"/>
    <s v="-"/>
    <s v="McLaren"/>
    <s v="675LT"/>
    <n v="1287.82"/>
  </r>
  <r>
    <s v="CL05160"/>
    <x v="0"/>
    <x v="4"/>
    <s v="Dakota Bell"/>
    <d v="2019-05-26T00:00:00"/>
    <x v="1"/>
    <x v="10"/>
    <s v="-"/>
    <s v="-"/>
    <s v="-"/>
    <s v="-"/>
    <s v="-"/>
    <s v="Peugeot"/>
    <n v="308"/>
    <n v="1288.3399999999999"/>
  </r>
  <r>
    <s v="CL02303"/>
    <x v="0"/>
    <x v="14"/>
    <s v="Lynne Mack"/>
    <d v="2018-01-07T00:00:00"/>
    <x v="2"/>
    <x v="4"/>
    <s v="-"/>
    <s v="-"/>
    <s v="-"/>
    <s v="-"/>
    <s v="-"/>
    <s v="Honda"/>
    <s v="FRV"/>
    <n v="1290.19"/>
  </r>
  <r>
    <s v="CL00096"/>
    <x v="0"/>
    <x v="0"/>
    <s v="Trinity Warner"/>
    <d v="2016-06-09T00:00:00"/>
    <x v="4"/>
    <x v="6"/>
    <s v="-"/>
    <s v="-"/>
    <s v="-"/>
    <s v="-"/>
    <s v="-"/>
    <s v="Jeep"/>
    <s v="Renegade"/>
    <n v="1290.21"/>
  </r>
  <r>
    <s v="CL14158"/>
    <x v="0"/>
    <x v="11"/>
    <s v="Franklin Frank"/>
    <d v="2018-08-03T00:00:00"/>
    <x v="2"/>
    <x v="2"/>
    <s v="-"/>
    <s v="-"/>
    <s v="-"/>
    <s v="-"/>
    <s v="-"/>
    <s v="Toyota"/>
    <s v="Land Cruiser"/>
    <n v="1290.43"/>
  </r>
  <r>
    <s v="CL07913"/>
    <x v="0"/>
    <x v="0"/>
    <s v="Percy Sessions"/>
    <d v="2019-12-25T00:00:00"/>
    <x v="1"/>
    <x v="8"/>
    <s v="-"/>
    <s v="-"/>
    <s v="-"/>
    <s v="-"/>
    <s v="-"/>
    <s v="Suzuki"/>
    <s v="Vitara"/>
    <n v="1291.53"/>
  </r>
  <r>
    <s v="CL28858"/>
    <x v="0"/>
    <x v="11"/>
    <s v="Maurice Carter"/>
    <d v="2020-09-05T00:00:00"/>
    <x v="0"/>
    <x v="3"/>
    <s v="-"/>
    <s v="-"/>
    <s v="-"/>
    <s v="-"/>
    <s v="-"/>
    <s v="Mercedes Benz"/>
    <s v="C-Class"/>
    <n v="1292"/>
  </r>
  <r>
    <s v="CL19134"/>
    <x v="0"/>
    <x v="11"/>
    <s v="Lionel Sessions"/>
    <d v="2018-07-29T00:00:00"/>
    <x v="2"/>
    <x v="5"/>
    <s v="-"/>
    <s v="-"/>
    <s v="-"/>
    <s v="-"/>
    <s v="-"/>
    <s v="Aston Martin"/>
    <s v="Vanquish"/>
    <n v="1292.19"/>
  </r>
  <r>
    <s v="CL03665"/>
    <x v="0"/>
    <x v="12"/>
    <s v="Heaven Craig"/>
    <d v="2016-07-08T00:00:00"/>
    <x v="4"/>
    <x v="5"/>
    <s v="-"/>
    <s v="-"/>
    <s v="-"/>
    <s v="-"/>
    <s v="-"/>
    <s v="Bentley"/>
    <s v="Mulsanne"/>
    <n v="1292.21"/>
  </r>
  <r>
    <s v="CL05477"/>
    <x v="0"/>
    <x v="4"/>
    <s v="Trevor Collier"/>
    <d v="2020-06-26T00:00:00"/>
    <x v="0"/>
    <x v="6"/>
    <s v="-"/>
    <s v="-"/>
    <s v="-"/>
    <s v="-"/>
    <s v="-"/>
    <s v="Renault"/>
    <s v="Twingo"/>
    <n v="1292.54"/>
  </r>
  <r>
    <s v="CL12882"/>
    <x v="0"/>
    <x v="11"/>
    <s v="Finnegan Pitts"/>
    <d v="2017-08-26T00:00:00"/>
    <x v="3"/>
    <x v="2"/>
    <s v="-"/>
    <s v="-"/>
    <s v="-"/>
    <s v="-"/>
    <s v="-"/>
    <s v="Lexus"/>
    <s v="RX"/>
    <n v="1293"/>
  </r>
  <r>
    <s v="CL28408"/>
    <x v="0"/>
    <x v="11"/>
    <s v="Skylar Luna"/>
    <d v="2020-11-26T00:00:00"/>
    <x v="0"/>
    <x v="0"/>
    <s v="-"/>
    <s v="-"/>
    <s v="-"/>
    <s v="-"/>
    <s v="-"/>
    <s v="Lexus"/>
    <s v="RX"/>
    <n v="1293.48"/>
  </r>
  <r>
    <s v="CL02521"/>
    <x v="0"/>
    <x v="12"/>
    <s v="Karrie Sutton"/>
    <d v="2017-10-26T00:00:00"/>
    <x v="3"/>
    <x v="7"/>
    <s v="-"/>
    <s v="-"/>
    <s v="-"/>
    <s v="-"/>
    <s v="-"/>
    <s v="Honda"/>
    <s v="CRV"/>
    <n v="1293.58"/>
  </r>
  <r>
    <s v="CL28621"/>
    <x v="0"/>
    <x v="11"/>
    <s v="Jewell Stjohn"/>
    <d v="2020-05-19T00:00:00"/>
    <x v="0"/>
    <x v="10"/>
    <s v="-"/>
    <s v="-"/>
    <s v="-"/>
    <s v="-"/>
    <s v="-"/>
    <s v="KIA"/>
    <s v="Sportage"/>
    <n v="1293.8800000000001"/>
  </r>
  <r>
    <s v="CL15516"/>
    <x v="3"/>
    <x v="12"/>
    <s v="Sandra Stevens"/>
    <d v="2018-03-02T00:00:00"/>
    <x v="2"/>
    <x v="9"/>
    <s v="-"/>
    <s v="-"/>
    <s v="-"/>
    <s v="-"/>
    <s v="-"/>
    <s v="Alfa Romeo"/>
    <s v="Giulietta"/>
    <n v="1294.3399999999999"/>
  </r>
  <r>
    <s v="CL11237"/>
    <x v="0"/>
    <x v="11"/>
    <s v="Rylee Loper"/>
    <d v="2017-08-06T00:00:00"/>
    <x v="3"/>
    <x v="2"/>
    <s v="-"/>
    <s v="-"/>
    <s v="-"/>
    <s v="-"/>
    <s v="-"/>
    <s v="Vauxhall"/>
    <s v="Ampera"/>
    <n v="1294.3499999999999"/>
  </r>
  <r>
    <s v="CL22069"/>
    <x v="0"/>
    <x v="11"/>
    <s v="Avery Vanmeter"/>
    <d v="2019-03-19T00:00:00"/>
    <x v="1"/>
    <x v="9"/>
    <s v="-"/>
    <s v="-"/>
    <s v="-"/>
    <s v="-"/>
    <s v="-"/>
    <s v="Rolls Royce"/>
    <s v="Phantom S2"/>
    <n v="1294.3699999999999"/>
  </r>
  <r>
    <s v="CL03064"/>
    <x v="0"/>
    <x v="11"/>
    <s v="Shawn Price"/>
    <d v="2017-10-09T00:00:00"/>
    <x v="3"/>
    <x v="7"/>
    <s v="-"/>
    <s v="-"/>
    <s v="-"/>
    <s v="-"/>
    <s v="-"/>
    <s v="Jaguar"/>
    <s v="XJ"/>
    <n v="1295.18"/>
  </r>
  <r>
    <s v="CL15477"/>
    <x v="3"/>
    <x v="12"/>
    <s v="Tomiko Higgins"/>
    <d v="2018-05-20T00:00:00"/>
    <x v="2"/>
    <x v="10"/>
    <s v="-"/>
    <s v="-"/>
    <s v="-"/>
    <s v="-"/>
    <s v="-"/>
    <s v="KIA"/>
    <s v="Sportage"/>
    <n v="1295.49"/>
  </r>
  <r>
    <s v="CL20022"/>
    <x v="0"/>
    <x v="2"/>
    <s v="Jimmie Higdon"/>
    <d v="2018-10-24T00:00:00"/>
    <x v="2"/>
    <x v="7"/>
    <s v="-"/>
    <s v="-"/>
    <s v="-"/>
    <s v="-"/>
    <s v="-"/>
    <s v="Subaru"/>
    <s v="Forester"/>
    <n v="1295.8499999999999"/>
  </r>
  <r>
    <s v="CL07487"/>
    <x v="0"/>
    <x v="2"/>
    <s v="Scott Gallagher"/>
    <d v="2018-08-16T00:00:00"/>
    <x v="2"/>
    <x v="2"/>
    <s v="-"/>
    <s v="-"/>
    <s v="-"/>
    <s v="-"/>
    <s v="-"/>
    <s v="Lexus"/>
    <s v="GS"/>
    <n v="1296.26"/>
  </r>
  <r>
    <s v="CL12680"/>
    <x v="0"/>
    <x v="4"/>
    <s v="Archie Robinson"/>
    <d v="2019-06-02T00:00:00"/>
    <x v="1"/>
    <x v="6"/>
    <s v="-"/>
    <s v="-"/>
    <s v="-"/>
    <s v="-"/>
    <s v="-"/>
    <s v="Suzuki"/>
    <s v="Swift"/>
    <n v="1296.8699999999999"/>
  </r>
  <r>
    <s v="CL17376"/>
    <x v="0"/>
    <x v="16"/>
    <s v="Amari Elliott"/>
    <d v="2019-08-10T00:00:00"/>
    <x v="1"/>
    <x v="2"/>
    <s v="-"/>
    <s v="-"/>
    <s v="-"/>
    <s v="-"/>
    <s v="-"/>
    <s v="Land Rover"/>
    <s v="Range Rover"/>
    <n v="1297.05"/>
  </r>
  <r>
    <s v="CL09832"/>
    <x v="0"/>
    <x v="0"/>
    <s v="Brynn Douglas"/>
    <d v="2019-02-07T00:00:00"/>
    <x v="1"/>
    <x v="1"/>
    <s v="-"/>
    <s v="-"/>
    <s v="-"/>
    <s v="-"/>
    <s v="-"/>
    <s v="Jaguar"/>
    <s v="E-Type"/>
    <n v="1297.6099999999999"/>
  </r>
  <r>
    <s v="CL07930"/>
    <x v="0"/>
    <x v="11"/>
    <s v="Adeline Woo"/>
    <d v="2017-04-29T00:00:00"/>
    <x v="3"/>
    <x v="11"/>
    <s v="-"/>
    <s v="-"/>
    <s v="-"/>
    <s v="-"/>
    <s v="-"/>
    <s v="Chevrolet"/>
    <s v="Cruze"/>
    <n v="1298.5899999999999"/>
  </r>
  <r>
    <s v="CL21256"/>
    <x v="0"/>
    <x v="11"/>
    <s v="Yosef Morgan"/>
    <d v="2020-01-16T00:00:00"/>
    <x v="0"/>
    <x v="4"/>
    <s v="-"/>
    <s v="-"/>
    <s v="-"/>
    <s v="-"/>
    <s v="-"/>
    <s v="Renault"/>
    <s v="Megane"/>
    <n v="1298.8499999999999"/>
  </r>
  <r>
    <s v="CL05831"/>
    <x v="0"/>
    <x v="5"/>
    <s v="Evangeline Luna"/>
    <d v="2016-12-05T00:00:00"/>
    <x v="4"/>
    <x v="8"/>
    <s v="-"/>
    <s v="-"/>
    <s v="-"/>
    <s v="-"/>
    <s v="-"/>
    <s v="Porsche"/>
    <s v="Cayenne"/>
    <n v="1299.46"/>
  </r>
  <r>
    <s v="CL11418"/>
    <x v="3"/>
    <x v="12"/>
    <s v="Gunner Alvarez"/>
    <d v="2018-11-28T00:00:00"/>
    <x v="2"/>
    <x v="0"/>
    <s v="-"/>
    <s v="-"/>
    <s v="-"/>
    <s v="-"/>
    <s v="-"/>
    <s v="Ford"/>
    <s v="B-Max"/>
    <n v="1299.56"/>
  </r>
  <r>
    <s v="CL26132"/>
    <x v="0"/>
    <x v="0"/>
    <s v="Emanuel Watkins"/>
    <d v="2020-09-25T00:00:00"/>
    <x v="0"/>
    <x v="3"/>
    <s v="-"/>
    <s v="-"/>
    <s v="-"/>
    <s v="-"/>
    <s v="-"/>
    <s v="Volvo"/>
    <s v="V70"/>
    <n v="1299.57"/>
  </r>
  <r>
    <s v="CL27056"/>
    <x v="0"/>
    <x v="2"/>
    <s v="Aurora Gibbs"/>
    <d v="2020-10-04T00:00:00"/>
    <x v="0"/>
    <x v="7"/>
    <s v="-"/>
    <s v="-"/>
    <s v="-"/>
    <s v="-"/>
    <s v="-"/>
    <s v="BMW"/>
    <s v="X4"/>
    <n v="1300"/>
  </r>
  <r>
    <s v="CL25986"/>
    <x v="0"/>
    <x v="12"/>
    <s v="Rhys Mclain"/>
    <d v="2020-11-05T00:00:00"/>
    <x v="0"/>
    <x v="0"/>
    <s v="-"/>
    <s v="-"/>
    <s v="-"/>
    <s v="-"/>
    <s v="-"/>
    <s v="Alfa Romeo"/>
    <n v="159"/>
    <n v="1301.33"/>
  </r>
  <r>
    <s v="CL25854"/>
    <x v="0"/>
    <x v="1"/>
    <s v="Robt Patterson"/>
    <d v="2019-12-26T00:00:00"/>
    <x v="1"/>
    <x v="8"/>
    <s v="-"/>
    <s v="-"/>
    <s v="-"/>
    <s v="-"/>
    <s v="-"/>
    <s v="Chevrolet"/>
    <s v="Cruze"/>
    <n v="1301.4100000000001"/>
  </r>
  <r>
    <s v="CL17805"/>
    <x v="0"/>
    <x v="2"/>
    <s v="Ashton Barnes"/>
    <d v="2018-05-16T00:00:00"/>
    <x v="2"/>
    <x v="10"/>
    <s v="-"/>
    <s v="-"/>
    <s v="-"/>
    <s v="-"/>
    <s v="-"/>
    <s v="Ford"/>
    <s v="Kuga"/>
    <n v="1301.5999999999999"/>
  </r>
  <r>
    <s v="CL27915"/>
    <x v="0"/>
    <x v="4"/>
    <s v="Skye Alcorn"/>
    <d v="2020-10-22T00:00:00"/>
    <x v="0"/>
    <x v="7"/>
    <s v="-"/>
    <s v="-"/>
    <s v="-"/>
    <s v="-"/>
    <s v="-"/>
    <s v="Jaguar"/>
    <s v="XJ"/>
    <n v="1301.77"/>
  </r>
  <r>
    <s v="CL02710"/>
    <x v="0"/>
    <x v="0"/>
    <s v="Jameson Sessions"/>
    <d v="2018-06-18T00:00:00"/>
    <x v="2"/>
    <x v="6"/>
    <s v="-"/>
    <s v="-"/>
    <s v="-"/>
    <s v="-"/>
    <s v="-"/>
    <s v="Chevrolet"/>
    <s v="Corvette"/>
    <n v="1302.1199999999999"/>
  </r>
  <r>
    <s v="CL12186"/>
    <x v="0"/>
    <x v="11"/>
    <s v="Raguel Mott"/>
    <d v="2018-07-10T00:00:00"/>
    <x v="2"/>
    <x v="5"/>
    <s v="-"/>
    <s v="-"/>
    <s v="-"/>
    <s v="-"/>
    <s v="-"/>
    <s v="Nissan"/>
    <s v="GT-R"/>
    <n v="1302.1500000000001"/>
  </r>
  <r>
    <s v="CL05374"/>
    <x v="0"/>
    <x v="11"/>
    <s v="Julianne Becker"/>
    <d v="2019-10-31T00:00:00"/>
    <x v="1"/>
    <x v="7"/>
    <s v="-"/>
    <s v="-"/>
    <s v="-"/>
    <s v="-"/>
    <s v="-"/>
    <s v="Mercedes Benz"/>
    <s v="C-Class"/>
    <n v="1302.18"/>
  </r>
  <r>
    <s v="CL17334"/>
    <x v="0"/>
    <x v="0"/>
    <s v="Nora Page"/>
    <d v="2018-09-14T00:00:00"/>
    <x v="2"/>
    <x v="3"/>
    <s v="-"/>
    <s v="-"/>
    <s v="-"/>
    <s v="-"/>
    <s v="-"/>
    <s v="Nissan"/>
    <s v="Qashqai"/>
    <n v="1302.29"/>
  </r>
  <r>
    <s v="CL20467"/>
    <x v="0"/>
    <x v="5"/>
    <s v="Rylan Sessions"/>
    <d v="2018-12-26T00:00:00"/>
    <x v="2"/>
    <x v="8"/>
    <s v="-"/>
    <s v="-"/>
    <s v="-"/>
    <s v="-"/>
    <s v="-"/>
    <s v="Volkswagen"/>
    <s v="Polo"/>
    <n v="1302.3599999999999"/>
  </r>
  <r>
    <s v="CL24848"/>
    <x v="0"/>
    <x v="11"/>
    <s v="Camryn Saunders"/>
    <d v="2020-07-03T00:00:00"/>
    <x v="0"/>
    <x v="5"/>
    <s v="-"/>
    <s v="-"/>
    <s v="-"/>
    <s v="-"/>
    <s v="-"/>
    <s v="Toyota"/>
    <s v="Land Cruiser"/>
    <n v="1302.3900000000001"/>
  </r>
  <r>
    <s v="CL12083"/>
    <x v="2"/>
    <x v="15"/>
    <s v="Azul Isbell"/>
    <d v="2020-08-20T00:00:00"/>
    <x v="0"/>
    <x v="2"/>
    <s v="-"/>
    <s v="-"/>
    <s v="-"/>
    <s v="-"/>
    <s v="-"/>
    <s v="Audi"/>
    <s v="A8"/>
    <n v="1302.75"/>
  </r>
  <r>
    <s v="CL24380"/>
    <x v="0"/>
    <x v="0"/>
    <s v="Mikaela Watson"/>
    <d v="2020-03-13T00:00:00"/>
    <x v="0"/>
    <x v="9"/>
    <s v="-"/>
    <s v="-"/>
    <s v="-"/>
    <s v="-"/>
    <s v="-"/>
    <s v="Ferrari"/>
    <s v="488 GTB"/>
    <n v="1302.93"/>
  </r>
  <r>
    <s v="CL27189"/>
    <x v="0"/>
    <x v="5"/>
    <s v="Aaden Tijerina"/>
    <d v="2020-03-09T00:00:00"/>
    <x v="0"/>
    <x v="9"/>
    <s v="-"/>
    <s v="-"/>
    <s v="-"/>
    <s v="-"/>
    <s v="-"/>
    <s v="Peugeot"/>
    <n v="208"/>
    <n v="1303.43"/>
  </r>
  <r>
    <s v="CL01004"/>
    <x v="0"/>
    <x v="11"/>
    <s v="Maxwell Hernandez"/>
    <d v="2016-10-12T00:00:00"/>
    <x v="4"/>
    <x v="7"/>
    <s v="-"/>
    <s v="-"/>
    <s v="-"/>
    <s v="-"/>
    <s v="-"/>
    <s v="Volkswagen"/>
    <s v="Tiguan"/>
    <n v="1303.6099999999999"/>
  </r>
  <r>
    <s v="CL21336"/>
    <x v="1"/>
    <x v="13"/>
    <s v="Leighton Dean"/>
    <d v="2020-01-25T00:00:00"/>
    <x v="0"/>
    <x v="4"/>
    <s v="-"/>
    <s v="-"/>
    <s v="-"/>
    <s v="-"/>
    <s v="-"/>
    <s v="Toyota"/>
    <s v="GT86"/>
    <n v="1303.77"/>
  </r>
  <r>
    <s v="CL19829"/>
    <x v="0"/>
    <x v="11"/>
    <s v="Isabelle Stevens"/>
    <d v="2018-10-09T00:00:00"/>
    <x v="2"/>
    <x v="7"/>
    <s v="-"/>
    <s v="-"/>
    <s v="-"/>
    <s v="-"/>
    <s v="-"/>
    <s v="Audi"/>
    <s v="R8"/>
    <n v="1303.8699999999999"/>
  </r>
  <r>
    <s v="CL08760"/>
    <x v="0"/>
    <x v="11"/>
    <s v="Donny Griffin"/>
    <d v="2017-12-15T00:00:00"/>
    <x v="3"/>
    <x v="8"/>
    <s v="-"/>
    <s v="-"/>
    <s v="-"/>
    <s v="-"/>
    <s v="-"/>
    <s v="Audi"/>
    <s v="A5"/>
    <n v="1305.3399999999999"/>
  </r>
  <r>
    <s v="CL11097"/>
    <x v="0"/>
    <x v="0"/>
    <s v="Rachel Roberson"/>
    <d v="2018-06-30T00:00:00"/>
    <x v="2"/>
    <x v="6"/>
    <s v="-"/>
    <s v="-"/>
    <s v="-"/>
    <s v="-"/>
    <s v="-"/>
    <s v="Seat"/>
    <s v="Leon"/>
    <n v="1305.83"/>
  </r>
  <r>
    <s v="CL21491"/>
    <x v="0"/>
    <x v="16"/>
    <s v="Eliza Poirier"/>
    <d v="2019-02-07T00:00:00"/>
    <x v="1"/>
    <x v="1"/>
    <s v="-"/>
    <s v="-"/>
    <s v="-"/>
    <s v="-"/>
    <s v="-"/>
    <s v="Jeep"/>
    <s v="Grand Cherokee"/>
    <n v="1305.8499999999999"/>
  </r>
  <r>
    <s v="CL14318"/>
    <x v="0"/>
    <x v="7"/>
    <s v="Eric Dawson"/>
    <d v="2018-01-05T00:00:00"/>
    <x v="2"/>
    <x v="4"/>
    <s v="-"/>
    <s v="-"/>
    <s v="-"/>
    <s v="-"/>
    <s v="-"/>
    <s v="Mercedes Benz"/>
    <s v="GLE"/>
    <n v="1305.9000000000001"/>
  </r>
  <r>
    <s v="CL17900"/>
    <x v="0"/>
    <x v="16"/>
    <s v="Xavier Mcclelland"/>
    <d v="2019-10-30T00:00:00"/>
    <x v="1"/>
    <x v="7"/>
    <s v="-"/>
    <s v="-"/>
    <s v="-"/>
    <s v="-"/>
    <s v="-"/>
    <s v="Land Rover"/>
    <s v="Discovery"/>
    <n v="1306.4000000000001"/>
  </r>
  <r>
    <s v="CL10336"/>
    <x v="0"/>
    <x v="12"/>
    <s v="Greyson Thomas"/>
    <d v="2018-04-02T00:00:00"/>
    <x v="2"/>
    <x v="11"/>
    <s v="-"/>
    <s v="-"/>
    <s v="-"/>
    <s v="-"/>
    <s v="-"/>
    <s v="Fiat"/>
    <s v="Multipla"/>
    <n v="1306.58"/>
  </r>
  <r>
    <s v="CL04360"/>
    <x v="0"/>
    <x v="4"/>
    <s v="Jefferson Silva"/>
    <d v="2016-12-18T00:00:00"/>
    <x v="4"/>
    <x v="8"/>
    <s v="-"/>
    <s v="-"/>
    <s v="-"/>
    <s v="-"/>
    <s v="-"/>
    <s v="Renault"/>
    <s v="Twingo"/>
    <n v="1307.1199999999999"/>
  </r>
  <r>
    <s v="CL10389"/>
    <x v="0"/>
    <x v="11"/>
    <s v="Liana Owens"/>
    <d v="2018-05-22T00:00:00"/>
    <x v="2"/>
    <x v="10"/>
    <s v="-"/>
    <s v="-"/>
    <s v="-"/>
    <s v="-"/>
    <s v="-"/>
    <s v="Caterham"/>
    <s v="Seven"/>
    <n v="1307.26"/>
  </r>
  <r>
    <s v="CL10156"/>
    <x v="0"/>
    <x v="11"/>
    <s v="Rylie Castillo"/>
    <d v="2017-03-02T00:00:00"/>
    <x v="3"/>
    <x v="9"/>
    <s v="-"/>
    <s v="-"/>
    <s v="-"/>
    <s v="-"/>
    <s v="-"/>
    <s v="Audi"/>
    <s v="Q7"/>
    <n v="1307.3399999999999"/>
  </r>
  <r>
    <s v="CL12857"/>
    <x v="0"/>
    <x v="11"/>
    <s v="Brinley Morgan"/>
    <d v="2018-12-21T00:00:00"/>
    <x v="2"/>
    <x v="8"/>
    <s v="-"/>
    <s v="-"/>
    <s v="-"/>
    <s v="-"/>
    <s v="-"/>
    <s v="Mercedes Benz"/>
    <s v="CLK"/>
    <n v="1307.9100000000001"/>
  </r>
  <r>
    <s v="CL16934"/>
    <x v="0"/>
    <x v="9"/>
    <s v="Samuel Grant"/>
    <d v="2018-07-09T00:00:00"/>
    <x v="2"/>
    <x v="5"/>
    <s v="-"/>
    <s v="-"/>
    <s v="-"/>
    <s v="-"/>
    <s v="-"/>
    <s v="Alfa Romeo"/>
    <n v="145"/>
    <n v="1308.04"/>
  </r>
  <r>
    <s v="CL01908"/>
    <x v="0"/>
    <x v="0"/>
    <s v="Kamryn Dennison"/>
    <d v="2016-10-26T00:00:00"/>
    <x v="4"/>
    <x v="7"/>
    <s v="-"/>
    <s v="-"/>
    <s v="-"/>
    <s v="-"/>
    <s v="-"/>
    <s v="Mini"/>
    <s v="Hatch"/>
    <n v="1308.43"/>
  </r>
  <r>
    <s v="CL25089"/>
    <x v="0"/>
    <x v="4"/>
    <s v="Bryce Rodriquez"/>
    <d v="2020-06-08T00:00:00"/>
    <x v="0"/>
    <x v="6"/>
    <s v="-"/>
    <s v="-"/>
    <s v="-"/>
    <s v="-"/>
    <s v="-"/>
    <s v="Volvo"/>
    <s v="V60"/>
    <n v="1308.8"/>
  </r>
  <r>
    <s v="CL15413"/>
    <x v="0"/>
    <x v="11"/>
    <s v="Carol Adams"/>
    <d v="2018-01-28T00:00:00"/>
    <x v="2"/>
    <x v="4"/>
    <s v="-"/>
    <s v="-"/>
    <s v="-"/>
    <s v="-"/>
    <s v="-"/>
    <s v="Ford"/>
    <s v="S-Max"/>
    <n v="1308.8699999999999"/>
  </r>
  <r>
    <s v="CL27854"/>
    <x v="0"/>
    <x v="11"/>
    <s v="Larissa Bell"/>
    <d v="2020-01-09T00:00:00"/>
    <x v="0"/>
    <x v="4"/>
    <s v="-"/>
    <s v="-"/>
    <s v="-"/>
    <s v="-"/>
    <s v="-"/>
    <s v="Volkswagen"/>
    <s v="Touran"/>
    <n v="1309.81"/>
  </r>
  <r>
    <s v="CL18261"/>
    <x v="2"/>
    <x v="15"/>
    <s v="Leona Willis"/>
    <d v="2019-09-09T00:00:00"/>
    <x v="1"/>
    <x v="3"/>
    <s v="-"/>
    <s v="-"/>
    <s v="-"/>
    <s v="-"/>
    <s v="-"/>
    <s v="Lexus"/>
    <s v="GS"/>
    <n v="1309.92"/>
  </r>
  <r>
    <s v="CL15675"/>
    <x v="3"/>
    <x v="12"/>
    <s v="Irma Brownlee"/>
    <d v="2018-01-25T00:00:00"/>
    <x v="2"/>
    <x v="4"/>
    <s v="-"/>
    <s v="-"/>
    <s v="-"/>
    <s v="-"/>
    <s v="-"/>
    <s v="Renault"/>
    <s v="Zoe"/>
    <n v="1310.6400000000001"/>
  </r>
  <r>
    <s v="CL15566"/>
    <x v="0"/>
    <x v="4"/>
    <s v="Donald Cunningham"/>
    <d v="2017-10-29T00:00:00"/>
    <x v="3"/>
    <x v="7"/>
    <s v="-"/>
    <s v="-"/>
    <s v="-"/>
    <s v="-"/>
    <s v="-"/>
    <s v="Jeep"/>
    <s v="Renegade"/>
    <n v="1310.88"/>
  </r>
  <r>
    <s v="CL00062"/>
    <x v="0"/>
    <x v="11"/>
    <s v="Roberto Tinsley"/>
    <d v="2016-06-19T00:00:00"/>
    <x v="4"/>
    <x v="6"/>
    <s v="-"/>
    <s v="-"/>
    <s v="-"/>
    <s v="-"/>
    <s v="-"/>
    <s v="McLaren"/>
    <s v="650S"/>
    <n v="1311.31"/>
  </r>
  <r>
    <s v="CL26406"/>
    <x v="0"/>
    <x v="11"/>
    <s v="Justin Owens"/>
    <d v="2020-09-12T00:00:00"/>
    <x v="0"/>
    <x v="3"/>
    <s v="-"/>
    <s v="-"/>
    <s v="-"/>
    <s v="-"/>
    <s v="-"/>
    <s v="Mercedes Benz"/>
    <s v="CLK"/>
    <n v="1311.32"/>
  </r>
  <r>
    <s v="CL08609"/>
    <x v="0"/>
    <x v="2"/>
    <s v="Michel Evans"/>
    <d v="2018-01-29T00:00:00"/>
    <x v="2"/>
    <x v="4"/>
    <s v="-"/>
    <s v="-"/>
    <s v="-"/>
    <s v="-"/>
    <s v="-"/>
    <s v="Aston Martin"/>
    <s v="DB9"/>
    <n v="1311.48"/>
  </r>
  <r>
    <s v="CL18166"/>
    <x v="0"/>
    <x v="12"/>
    <s v="Kinsley Lessard"/>
    <d v="2018-05-19T00:00:00"/>
    <x v="2"/>
    <x v="10"/>
    <s v="-"/>
    <s v="-"/>
    <s v="-"/>
    <s v="-"/>
    <s v="-"/>
    <s v="McLaren"/>
    <s v="650S"/>
    <n v="1311.71"/>
  </r>
  <r>
    <s v="CL17077"/>
    <x v="0"/>
    <x v="11"/>
    <s v="Damaris Hopkins"/>
    <d v="2020-01-24T00:00:00"/>
    <x v="0"/>
    <x v="4"/>
    <s v="-"/>
    <s v="-"/>
    <s v="-"/>
    <s v="-"/>
    <s v="-"/>
    <s v="KIA"/>
    <s v="Cee'd"/>
    <n v="1312.58"/>
  </r>
  <r>
    <s v="CL19309"/>
    <x v="0"/>
    <x v="1"/>
    <s v="Giada Carr"/>
    <d v="2019-07-02T00:00:00"/>
    <x v="1"/>
    <x v="5"/>
    <s v="-"/>
    <s v="-"/>
    <s v="-"/>
    <s v="-"/>
    <s v="-"/>
    <s v="Hyundai"/>
    <s v="Genesis"/>
    <n v="1314.13"/>
  </r>
  <r>
    <s v="CL09475"/>
    <x v="0"/>
    <x v="11"/>
    <s v="Hayden Mann"/>
    <d v="2019-10-13T00:00:00"/>
    <x v="1"/>
    <x v="7"/>
    <s v="-"/>
    <s v="-"/>
    <s v="-"/>
    <s v="-"/>
    <s v="-"/>
    <s v="Audi"/>
    <s v="R8"/>
    <n v="1314.36"/>
  </r>
  <r>
    <s v="CL07148"/>
    <x v="0"/>
    <x v="7"/>
    <s v="Stefan Lowe"/>
    <d v="2020-03-22T00:00:00"/>
    <x v="0"/>
    <x v="9"/>
    <s v="-"/>
    <s v="-"/>
    <s v="-"/>
    <s v="-"/>
    <s v="-"/>
    <s v="Seat"/>
    <s v="Ibiza"/>
    <n v="1314.42"/>
  </r>
  <r>
    <s v="CL12834"/>
    <x v="0"/>
    <x v="14"/>
    <s v="Roy Dennis"/>
    <d v="2017-05-21T00:00:00"/>
    <x v="3"/>
    <x v="10"/>
    <s v="-"/>
    <s v="-"/>
    <s v="-"/>
    <s v="-"/>
    <s v="-"/>
    <s v="Ford"/>
    <s v="Fiesta"/>
    <n v="1315.18"/>
  </r>
  <r>
    <s v="CL18808"/>
    <x v="0"/>
    <x v="11"/>
    <s v="Slade Woo"/>
    <d v="2019-01-27T00:00:00"/>
    <x v="1"/>
    <x v="4"/>
    <s v="-"/>
    <s v="-"/>
    <s v="-"/>
    <s v="-"/>
    <s v="-"/>
    <s v="Volkswagen"/>
    <s v="Polo"/>
    <n v="1315.52"/>
  </r>
  <r>
    <s v="CL04492"/>
    <x v="0"/>
    <x v="11"/>
    <s v="Sterling Jensen"/>
    <d v="2017-10-21T00:00:00"/>
    <x v="3"/>
    <x v="7"/>
    <s v="-"/>
    <s v="-"/>
    <s v="-"/>
    <s v="-"/>
    <s v="-"/>
    <s v="Mazda"/>
    <s v="MX-5"/>
    <n v="1316.4"/>
  </r>
  <r>
    <s v="CL04941"/>
    <x v="0"/>
    <x v="11"/>
    <s v="Devon Wagner"/>
    <d v="2019-01-12T00:00:00"/>
    <x v="1"/>
    <x v="4"/>
    <s v="-"/>
    <s v="-"/>
    <s v="-"/>
    <s v="-"/>
    <s v="-"/>
    <s v="Vauxhall"/>
    <s v="Corsa"/>
    <n v="1316.41"/>
  </r>
  <r>
    <s v="CL28346"/>
    <x v="0"/>
    <x v="6"/>
    <s v="Callie Ramsey"/>
    <d v="2020-09-22T00:00:00"/>
    <x v="0"/>
    <x v="3"/>
    <s v="-"/>
    <s v="-"/>
    <s v="-"/>
    <s v="-"/>
    <s v="-"/>
    <s v="Chevrolet"/>
    <s v="Cruze"/>
    <n v="1316.58"/>
  </r>
  <r>
    <s v="CL11379"/>
    <x v="0"/>
    <x v="11"/>
    <s v="Stephen Wilkins"/>
    <d v="2018-09-10T00:00:00"/>
    <x v="2"/>
    <x v="3"/>
    <s v="-"/>
    <s v="-"/>
    <s v="-"/>
    <s v="-"/>
    <s v="-"/>
    <s v="Toyota"/>
    <s v="Aygo"/>
    <n v="1317.94"/>
  </r>
  <r>
    <s v="CL02281"/>
    <x v="0"/>
    <x v="5"/>
    <s v="Cedrick Simonson"/>
    <d v="2018-02-16T00:00:00"/>
    <x v="2"/>
    <x v="1"/>
    <s v="-"/>
    <s v="-"/>
    <s v="-"/>
    <s v="-"/>
    <s v="-"/>
    <s v="Mazda"/>
    <s v="CX-3"/>
    <n v="1319.09"/>
  </r>
  <r>
    <s v="CL03119"/>
    <x v="0"/>
    <x v="0"/>
    <s v="Shelly Saunders"/>
    <d v="2019-09-13T00:00:00"/>
    <x v="1"/>
    <x v="3"/>
    <s v="-"/>
    <s v="-"/>
    <s v="-"/>
    <s v="-"/>
    <s v="-"/>
    <s v="Honda"/>
    <s v="NSX"/>
    <n v="1320.34"/>
  </r>
  <r>
    <s v="CL22808"/>
    <x v="0"/>
    <x v="11"/>
    <s v="Livia Fields"/>
    <d v="2020-03-15T00:00:00"/>
    <x v="0"/>
    <x v="9"/>
    <s v="-"/>
    <s v="-"/>
    <s v="-"/>
    <s v="-"/>
    <s v="-"/>
    <s v="Renault"/>
    <s v="Zoe"/>
    <n v="1320.54"/>
  </r>
  <r>
    <s v="CL08928"/>
    <x v="3"/>
    <x v="12"/>
    <s v="Nylah Sessions"/>
    <d v="2018-01-11T00:00:00"/>
    <x v="2"/>
    <x v="4"/>
    <s v="-"/>
    <s v="-"/>
    <s v="-"/>
    <s v="-"/>
    <s v="-"/>
    <s v="McLaren"/>
    <s v="P1"/>
    <n v="1320.71"/>
  </r>
  <r>
    <s v="CL05239"/>
    <x v="0"/>
    <x v="2"/>
    <s v="Amani Sessions"/>
    <d v="2017-07-07T00:00:00"/>
    <x v="3"/>
    <x v="5"/>
    <s v="-"/>
    <s v="-"/>
    <s v="-"/>
    <s v="-"/>
    <s v="-"/>
    <s v="Peugeot"/>
    <n v="2008"/>
    <n v="1320.71"/>
  </r>
  <r>
    <s v="CL24062"/>
    <x v="0"/>
    <x v="16"/>
    <s v="Annika Mattos"/>
    <d v="2020-06-05T00:00:00"/>
    <x v="0"/>
    <x v="6"/>
    <s v="-"/>
    <s v="-"/>
    <s v="-"/>
    <s v="-"/>
    <s v="-"/>
    <s v="Porsche"/>
    <s v="Cayenne"/>
    <n v="1320.95"/>
  </r>
  <r>
    <s v="CL09762"/>
    <x v="0"/>
    <x v="7"/>
    <s v="Gia Cohen"/>
    <d v="2016-09-05T00:00:00"/>
    <x v="4"/>
    <x v="3"/>
    <s v="-"/>
    <s v="-"/>
    <s v="-"/>
    <s v="-"/>
    <s v="-"/>
    <s v="Subaru"/>
    <s v="BRZ"/>
    <n v="1322.07"/>
  </r>
  <r>
    <s v="CL04286"/>
    <x v="3"/>
    <x v="12"/>
    <s v="Mariyah Walton"/>
    <d v="2017-02-09T00:00:00"/>
    <x v="3"/>
    <x v="1"/>
    <s v="-"/>
    <s v="-"/>
    <s v="-"/>
    <s v="-"/>
    <s v="-"/>
    <s v="Ferrari"/>
    <s v="California T"/>
    <n v="1322.52"/>
  </r>
  <r>
    <s v="CL17343"/>
    <x v="0"/>
    <x v="11"/>
    <s v="Ally Cantwell"/>
    <d v="2018-12-03T00:00:00"/>
    <x v="2"/>
    <x v="8"/>
    <s v="-"/>
    <s v="-"/>
    <s v="-"/>
    <s v="-"/>
    <s v="-"/>
    <s v="Jeep"/>
    <s v="Renegade"/>
    <n v="1322.69"/>
  </r>
  <r>
    <s v="CL11853"/>
    <x v="0"/>
    <x v="11"/>
    <s v="Zuri Townsend"/>
    <d v="2017-08-15T00:00:00"/>
    <x v="3"/>
    <x v="2"/>
    <s v="-"/>
    <s v="-"/>
    <s v="-"/>
    <s v="-"/>
    <s v="-"/>
    <s v="Ford"/>
    <s v="Kuga"/>
    <n v="1324.11"/>
  </r>
  <r>
    <s v="CL04599"/>
    <x v="0"/>
    <x v="11"/>
    <s v="Maeve Ferguson"/>
    <d v="2016-09-22T00:00:00"/>
    <x v="4"/>
    <x v="3"/>
    <s v="-"/>
    <s v="-"/>
    <s v="-"/>
    <s v="-"/>
    <s v="-"/>
    <s v="Mercedes Benz"/>
    <s v="GL-Class"/>
    <n v="1324.3"/>
  </r>
  <r>
    <s v="CL05527"/>
    <x v="0"/>
    <x v="7"/>
    <s v="Isabela Cox"/>
    <d v="2020-04-02T00:00:00"/>
    <x v="0"/>
    <x v="11"/>
    <s v="-"/>
    <s v="-"/>
    <s v="-"/>
    <s v="-"/>
    <s v="-"/>
    <s v="Nissan"/>
    <s v="Leaf"/>
    <n v="1324.4"/>
  </r>
  <r>
    <s v="CL15980"/>
    <x v="0"/>
    <x v="14"/>
    <s v="Roselyn Elliot"/>
    <d v="2019-05-05T00:00:00"/>
    <x v="1"/>
    <x v="10"/>
    <s v="-"/>
    <s v="-"/>
    <s v="-"/>
    <s v="-"/>
    <s v="-"/>
    <s v="Volvo"/>
    <s v="S60"/>
    <n v="1324.5"/>
  </r>
  <r>
    <s v="CL03989"/>
    <x v="0"/>
    <x v="12"/>
    <s v="Kaleb Bearden"/>
    <d v="2016-10-13T00:00:00"/>
    <x v="4"/>
    <x v="7"/>
    <s v="-"/>
    <s v="-"/>
    <s v="-"/>
    <s v="-"/>
    <s v="-"/>
    <s v="Audi"/>
    <s v="A1"/>
    <n v="1324.78"/>
  </r>
  <r>
    <s v="CL23150"/>
    <x v="0"/>
    <x v="11"/>
    <s v="Angel Rodriquez"/>
    <d v="2019-11-09T00:00:00"/>
    <x v="1"/>
    <x v="0"/>
    <s v="-"/>
    <s v="-"/>
    <s v="-"/>
    <s v="-"/>
    <s v="-"/>
    <s v="Toyota"/>
    <s v="Aygo"/>
    <n v="1324.79"/>
  </r>
  <r>
    <s v="CL18672"/>
    <x v="0"/>
    <x v="6"/>
    <s v="Aaliyah Washington"/>
    <d v="2019-04-10T00:00:00"/>
    <x v="1"/>
    <x v="11"/>
    <s v="-"/>
    <s v="-"/>
    <s v="-"/>
    <s v="-"/>
    <s v="-"/>
    <s v="Volkswagen"/>
    <s v="Up"/>
    <n v="1324.99"/>
  </r>
  <r>
    <s v="CL02672"/>
    <x v="0"/>
    <x v="11"/>
    <s v="Kirsten Pearson"/>
    <d v="2018-12-07T00:00:00"/>
    <x v="2"/>
    <x v="8"/>
    <s v="-"/>
    <s v="-"/>
    <s v="-"/>
    <s v="-"/>
    <s v="-"/>
    <s v="Suzuki"/>
    <s v="S-Cross"/>
    <n v="1325.46"/>
  </r>
  <r>
    <s v="CL24003"/>
    <x v="0"/>
    <x v="0"/>
    <s v="Whitney Akin"/>
    <d v="2020-07-20T00:00:00"/>
    <x v="0"/>
    <x v="5"/>
    <s v="-"/>
    <s v="-"/>
    <s v="-"/>
    <s v="-"/>
    <s v="-"/>
    <s v="Mazda"/>
    <n v="3"/>
    <n v="1325.87"/>
  </r>
  <r>
    <s v="CL22147"/>
    <x v="0"/>
    <x v="0"/>
    <s v="Tonya Click"/>
    <d v="2019-05-25T00:00:00"/>
    <x v="1"/>
    <x v="10"/>
    <s v="-"/>
    <s v="-"/>
    <s v="-"/>
    <s v="-"/>
    <s v="-"/>
    <s v="Volkswagen"/>
    <s v="Sharan"/>
    <n v="1326.61"/>
  </r>
  <r>
    <s v="CL08263"/>
    <x v="0"/>
    <x v="14"/>
    <s v="Yamileth Foster"/>
    <d v="2019-10-26T00:00:00"/>
    <x v="1"/>
    <x v="7"/>
    <s v="-"/>
    <s v="-"/>
    <s v="-"/>
    <s v="-"/>
    <s v="-"/>
    <s v="Audi"/>
    <s v="A3"/>
    <n v="1326.66"/>
  </r>
  <r>
    <s v="CL07465"/>
    <x v="0"/>
    <x v="11"/>
    <s v="Russell Ness"/>
    <d v="2016-08-20T00:00:00"/>
    <x v="4"/>
    <x v="2"/>
    <s v="-"/>
    <s v="-"/>
    <s v="-"/>
    <s v="-"/>
    <s v="-"/>
    <s v="Volkswagen"/>
    <s v="Sharan"/>
    <n v="1327.77"/>
  </r>
  <r>
    <s v="CL16393"/>
    <x v="0"/>
    <x v="2"/>
    <s v="Lilianna Sam"/>
    <d v="2018-05-08T00:00:00"/>
    <x v="2"/>
    <x v="10"/>
    <s v="-"/>
    <s v="-"/>
    <s v="-"/>
    <s v="-"/>
    <s v="-"/>
    <s v="Hyundai"/>
    <s v="Genesis"/>
    <n v="1328.14"/>
  </r>
  <r>
    <s v="CL02837"/>
    <x v="0"/>
    <x v="4"/>
    <s v="Lenny Rice"/>
    <d v="2019-03-03T00:00:00"/>
    <x v="1"/>
    <x v="9"/>
    <s v="-"/>
    <s v="-"/>
    <s v="-"/>
    <s v="-"/>
    <s v="-"/>
    <s v="Citroen"/>
    <s v="DS3"/>
    <n v="1328.81"/>
  </r>
  <r>
    <s v="CL22080"/>
    <x v="0"/>
    <x v="11"/>
    <s v="Russell Rodriquez"/>
    <d v="2019-02-09T00:00:00"/>
    <x v="1"/>
    <x v="1"/>
    <s v="-"/>
    <s v="-"/>
    <s v="-"/>
    <s v="-"/>
    <s v="-"/>
    <s v="Mercedes Benz"/>
    <s v="CLK"/>
    <n v="1330"/>
  </r>
  <r>
    <s v="CL10269"/>
    <x v="0"/>
    <x v="4"/>
    <s v="Hilda Sena"/>
    <d v="2017-10-04T00:00:00"/>
    <x v="3"/>
    <x v="7"/>
    <s v="-"/>
    <s v="-"/>
    <s v="-"/>
    <s v="-"/>
    <s v="-"/>
    <s v="Subaru"/>
    <s v="WRX Sti"/>
    <n v="1330.17"/>
  </r>
  <r>
    <s v="CL19330"/>
    <x v="0"/>
    <x v="0"/>
    <s v="Kobe Nelson"/>
    <d v="2019-07-15T00:00:00"/>
    <x v="1"/>
    <x v="5"/>
    <s v="-"/>
    <s v="-"/>
    <s v="-"/>
    <s v="-"/>
    <s v="-"/>
    <s v="Ford"/>
    <s v="C-Max"/>
    <n v="1330.48"/>
  </r>
  <r>
    <s v="CL12754"/>
    <x v="0"/>
    <x v="2"/>
    <s v="Kale Mann"/>
    <d v="2017-11-29T00:00:00"/>
    <x v="3"/>
    <x v="0"/>
    <s v="-"/>
    <s v="-"/>
    <s v="-"/>
    <s v="-"/>
    <s v="-"/>
    <s v="KIA"/>
    <s v="Cee'd"/>
    <n v="1330.49"/>
  </r>
  <r>
    <s v="CL05357"/>
    <x v="0"/>
    <x v="11"/>
    <s v="Mateo Mckinney"/>
    <d v="2016-05-21T00:00:00"/>
    <x v="4"/>
    <x v="10"/>
    <s v="-"/>
    <s v="-"/>
    <s v="-"/>
    <s v="-"/>
    <s v="-"/>
    <s v="Ford"/>
    <s v="Focus"/>
    <n v="1330.49"/>
  </r>
  <r>
    <s v="CL00713"/>
    <x v="0"/>
    <x v="0"/>
    <s v="Jacob Stone"/>
    <d v="2016-08-01T00:00:00"/>
    <x v="4"/>
    <x v="2"/>
    <s v="-"/>
    <s v="-"/>
    <s v="-"/>
    <s v="-"/>
    <s v="-"/>
    <s v="Volvo"/>
    <s v="V60"/>
    <n v="1330.89"/>
  </r>
  <r>
    <s v="CL07824"/>
    <x v="0"/>
    <x v="16"/>
    <s v="Tenley Houston"/>
    <d v="2017-02-28T00:00:00"/>
    <x v="3"/>
    <x v="1"/>
    <s v="-"/>
    <s v="-"/>
    <s v="-"/>
    <s v="-"/>
    <s v="-"/>
    <s v="Fiat"/>
    <s v="Panda"/>
    <n v="1330.95"/>
  </r>
  <r>
    <s v="CL26866"/>
    <x v="0"/>
    <x v="2"/>
    <s v="Junie Martin"/>
    <d v="2020-03-08T00:00:00"/>
    <x v="0"/>
    <x v="9"/>
    <s v="-"/>
    <s v="-"/>
    <s v="-"/>
    <s v="-"/>
    <s v="-"/>
    <s v="Honda"/>
    <s v="Accord"/>
    <n v="1332.62"/>
  </r>
  <r>
    <s v="CL01526"/>
    <x v="0"/>
    <x v="12"/>
    <s v="Carmen Stokes"/>
    <d v="2017-05-30T00:00:00"/>
    <x v="3"/>
    <x v="10"/>
    <s v="-"/>
    <s v="-"/>
    <s v="-"/>
    <s v="-"/>
    <s v="-"/>
    <s v="Toyota"/>
    <s v="Prius"/>
    <n v="1333.73"/>
  </r>
  <r>
    <s v="CL01719"/>
    <x v="0"/>
    <x v="2"/>
    <s v="Kade Reddick"/>
    <d v="2018-08-14T00:00:00"/>
    <x v="2"/>
    <x v="2"/>
    <s v="-"/>
    <s v="-"/>
    <s v="-"/>
    <s v="-"/>
    <s v="-"/>
    <s v="Alfa Romeo"/>
    <n v="159"/>
    <n v="1333.87"/>
  </r>
  <r>
    <s v="CL25853"/>
    <x v="0"/>
    <x v="2"/>
    <s v="Bella Cain"/>
    <d v="2020-07-17T00:00:00"/>
    <x v="0"/>
    <x v="5"/>
    <s v="-"/>
    <s v="-"/>
    <s v="-"/>
    <s v="-"/>
    <s v="-"/>
    <s v="Toyota"/>
    <s v="Yaris"/>
    <n v="1334.1"/>
  </r>
  <r>
    <s v="CL08222"/>
    <x v="0"/>
    <x v="1"/>
    <s v="Delaney Bailey"/>
    <d v="2017-12-28T00:00:00"/>
    <x v="3"/>
    <x v="8"/>
    <s v="-"/>
    <s v="-"/>
    <s v="-"/>
    <s v="-"/>
    <s v="-"/>
    <s v="Citroen"/>
    <s v="C1"/>
    <n v="1334.41"/>
  </r>
  <r>
    <s v="CL11271"/>
    <x v="0"/>
    <x v="4"/>
    <s v="Andrew Heath"/>
    <d v="2017-07-15T00:00:00"/>
    <x v="3"/>
    <x v="5"/>
    <s v="-"/>
    <s v="-"/>
    <s v="-"/>
    <s v="-"/>
    <s v="-"/>
    <s v="Audi"/>
    <s v="A1"/>
    <n v="1334.42"/>
  </r>
  <r>
    <s v="CL21262"/>
    <x v="0"/>
    <x v="11"/>
    <s v="Mattie Baker"/>
    <d v="2020-10-18T00:00:00"/>
    <x v="0"/>
    <x v="7"/>
    <s v="-"/>
    <s v="-"/>
    <s v="-"/>
    <s v="-"/>
    <s v="-"/>
    <s v="Land Rover"/>
    <s v="Range Rover"/>
    <n v="1334.46"/>
  </r>
  <r>
    <s v="CL16706"/>
    <x v="0"/>
    <x v="11"/>
    <s v="Dax Malone"/>
    <d v="2019-10-21T00:00:00"/>
    <x v="1"/>
    <x v="7"/>
    <s v="-"/>
    <s v="-"/>
    <s v="-"/>
    <s v="-"/>
    <s v="-"/>
    <s v="Honda"/>
    <s v="HRV"/>
    <n v="1334.53"/>
  </r>
  <r>
    <s v="CL20913"/>
    <x v="0"/>
    <x v="7"/>
    <s v="Laila Schwab"/>
    <d v="2019-02-01T00:00:00"/>
    <x v="1"/>
    <x v="1"/>
    <s v="-"/>
    <s v="-"/>
    <s v="-"/>
    <s v="-"/>
    <s v="-"/>
    <s v="Porsche"/>
    <s v="Panamera"/>
    <n v="1336.53"/>
  </r>
  <r>
    <s v="CL07347"/>
    <x v="0"/>
    <x v="2"/>
    <s v="Conrad Mount"/>
    <d v="2016-06-28T00:00:00"/>
    <x v="4"/>
    <x v="6"/>
    <s v="-"/>
    <s v="-"/>
    <s v="-"/>
    <s v="-"/>
    <s v="-"/>
    <s v="Peugeot"/>
    <n v="108"/>
    <n v="1336.61"/>
  </r>
  <r>
    <s v="CL29401"/>
    <x v="3"/>
    <x v="12"/>
    <s v="Will Gill"/>
    <d v="2020-09-20T00:00:00"/>
    <x v="0"/>
    <x v="3"/>
    <s v="-"/>
    <s v="-"/>
    <s v="-"/>
    <s v="-"/>
    <s v="-"/>
    <s v="Volvo"/>
    <s v="V60"/>
    <n v="1337.43"/>
  </r>
  <r>
    <s v="CL18258"/>
    <x v="0"/>
    <x v="11"/>
    <s v="Wendy Porter"/>
    <d v="2020-05-28T00:00:00"/>
    <x v="0"/>
    <x v="10"/>
    <s v="-"/>
    <s v="-"/>
    <s v="-"/>
    <s v="-"/>
    <s v="-"/>
    <s v="Mercedes Benz"/>
    <s v="GLE"/>
    <n v="1337.54"/>
  </r>
  <r>
    <s v="CL12220"/>
    <x v="3"/>
    <x v="12"/>
    <s v="Trystan Collier"/>
    <d v="2017-03-08T00:00:00"/>
    <x v="3"/>
    <x v="9"/>
    <s v="-"/>
    <s v="-"/>
    <s v="-"/>
    <s v="-"/>
    <s v="-"/>
    <s v="Volkswagen"/>
    <s v="Sharan"/>
    <n v="1337.62"/>
  </r>
  <r>
    <s v="CL00983"/>
    <x v="0"/>
    <x v="11"/>
    <s v="Kian Alcorn"/>
    <d v="2016-07-23T00:00:00"/>
    <x v="4"/>
    <x v="5"/>
    <s v="-"/>
    <s v="-"/>
    <s v="-"/>
    <s v="-"/>
    <s v="-"/>
    <s v="Alfa Romeo"/>
    <n v="145"/>
    <n v="1337.84"/>
  </r>
  <r>
    <s v="CL23855"/>
    <x v="0"/>
    <x v="11"/>
    <s v="Arletta Warren"/>
    <d v="2020-06-24T00:00:00"/>
    <x v="0"/>
    <x v="6"/>
    <s v="-"/>
    <s v="-"/>
    <s v="-"/>
    <s v="-"/>
    <s v="-"/>
    <s v="Mazda"/>
    <s v="MX-5"/>
    <n v="1338.53"/>
  </r>
  <r>
    <s v="CL18599"/>
    <x v="0"/>
    <x v="0"/>
    <s v="Lily Wilkins"/>
    <d v="2020-02-18T00:00:00"/>
    <x v="0"/>
    <x v="1"/>
    <s v="-"/>
    <s v="-"/>
    <s v="-"/>
    <s v="-"/>
    <s v="-"/>
    <s v="Ford"/>
    <s v="C-Max"/>
    <n v="1338.66"/>
  </r>
  <r>
    <s v="CL01311"/>
    <x v="0"/>
    <x v="11"/>
    <s v="Janiah Bland"/>
    <d v="2020-05-14T00:00:00"/>
    <x v="0"/>
    <x v="10"/>
    <s v="-"/>
    <s v="-"/>
    <s v="-"/>
    <s v="-"/>
    <s v="-"/>
    <s v="Lexus"/>
    <s v="NX"/>
    <n v="1339.07"/>
  </r>
  <r>
    <s v="CL10339"/>
    <x v="0"/>
    <x v="14"/>
    <s v="Alyvia Smith"/>
    <d v="2018-12-09T00:00:00"/>
    <x v="2"/>
    <x v="8"/>
    <s v="-"/>
    <s v="-"/>
    <s v="-"/>
    <s v="-"/>
    <s v="-"/>
    <s v="Alfa Romeo"/>
    <n v="159"/>
    <n v="1339.13"/>
  </r>
  <r>
    <s v="CL15669"/>
    <x v="0"/>
    <x v="0"/>
    <s v="Zuri Sessions"/>
    <d v="2018-05-19T00:00:00"/>
    <x v="2"/>
    <x v="10"/>
    <s v="-"/>
    <s v="-"/>
    <s v="-"/>
    <s v="-"/>
    <s v="-"/>
    <s v="Honda"/>
    <s v="Jazz"/>
    <n v="1339.7"/>
  </r>
  <r>
    <s v="CL03306"/>
    <x v="0"/>
    <x v="11"/>
    <s v="Gemma Hopkins"/>
    <d v="2018-04-15T00:00:00"/>
    <x v="2"/>
    <x v="11"/>
    <s v="-"/>
    <s v="-"/>
    <s v="-"/>
    <s v="-"/>
    <s v="-"/>
    <s v="Renault"/>
    <s v="Zoe"/>
    <n v="1339.84"/>
  </r>
  <r>
    <s v="CL08396"/>
    <x v="0"/>
    <x v="11"/>
    <s v="Meadow Page"/>
    <d v="2017-05-24T00:00:00"/>
    <x v="3"/>
    <x v="10"/>
    <s v="-"/>
    <s v="-"/>
    <s v="-"/>
    <s v="-"/>
    <s v="-"/>
    <s v="Porsche"/>
    <n v="911"/>
    <n v="1341.1"/>
  </r>
  <r>
    <s v="CL29542"/>
    <x v="0"/>
    <x v="11"/>
    <s v="Daniella Harms"/>
    <d v="2020-07-25T00:00:00"/>
    <x v="0"/>
    <x v="5"/>
    <s v="-"/>
    <s v="-"/>
    <s v="-"/>
    <s v="-"/>
    <s v="-"/>
    <s v="Skoda"/>
    <s v="Octavia"/>
    <n v="1341.11"/>
  </r>
  <r>
    <s v="CL09421"/>
    <x v="0"/>
    <x v="4"/>
    <s v="Hector Dunn"/>
    <d v="2017-10-21T00:00:00"/>
    <x v="3"/>
    <x v="7"/>
    <s v="-"/>
    <s v="-"/>
    <s v="-"/>
    <s v="-"/>
    <s v="-"/>
    <s v="BMW"/>
    <s v="1 Series"/>
    <n v="1342.55"/>
  </r>
  <r>
    <s v="CL26392"/>
    <x v="0"/>
    <x v="1"/>
    <s v="Jaydon Carson"/>
    <d v="2019-12-10T00:00:00"/>
    <x v="1"/>
    <x v="8"/>
    <s v="-"/>
    <s v="-"/>
    <s v="-"/>
    <s v="-"/>
    <s v="-"/>
    <s v="Audi"/>
    <s v="A8"/>
    <n v="1342.67"/>
  </r>
  <r>
    <s v="CL10318"/>
    <x v="0"/>
    <x v="11"/>
    <s v="Jazlyn Fields"/>
    <d v="2017-05-18T00:00:00"/>
    <x v="3"/>
    <x v="10"/>
    <s v="-"/>
    <s v="-"/>
    <s v="-"/>
    <s v="-"/>
    <s v="-"/>
    <s v="Subaru"/>
    <s v="BRZ"/>
    <n v="1343.01"/>
  </r>
  <r>
    <s v="CL06665"/>
    <x v="0"/>
    <x v="11"/>
    <s v="Krystal Higgins"/>
    <d v="2018-07-22T00:00:00"/>
    <x v="2"/>
    <x v="5"/>
    <s v="-"/>
    <s v="-"/>
    <s v="-"/>
    <s v="-"/>
    <s v="-"/>
    <s v="Ford"/>
    <s v="B-Max"/>
    <n v="1344.2"/>
  </r>
  <r>
    <s v="CL03879"/>
    <x v="3"/>
    <x v="12"/>
    <s v="Elizabeth Sanders"/>
    <d v="2019-01-04T00:00:00"/>
    <x v="1"/>
    <x v="4"/>
    <s v="-"/>
    <s v="-"/>
    <s v="-"/>
    <s v="-"/>
    <s v="-"/>
    <s v="Mercedes Benz"/>
    <s v="B-Class"/>
    <n v="1345"/>
  </r>
  <r>
    <s v="CL02439"/>
    <x v="0"/>
    <x v="4"/>
    <s v="Pranav Sanchez"/>
    <d v="2017-03-19T00:00:00"/>
    <x v="3"/>
    <x v="9"/>
    <s v="-"/>
    <s v="-"/>
    <s v="-"/>
    <s v="-"/>
    <s v="-"/>
    <s v="Citroen"/>
    <s v="C1"/>
    <n v="1345.99"/>
  </r>
  <r>
    <s v="CL23451"/>
    <x v="0"/>
    <x v="11"/>
    <s v="Julie Smith"/>
    <d v="2019-08-04T00:00:00"/>
    <x v="1"/>
    <x v="2"/>
    <s v="-"/>
    <s v="-"/>
    <s v="-"/>
    <s v="-"/>
    <s v="-"/>
    <s v="Toyota"/>
    <s v="Verso"/>
    <n v="1346.28"/>
  </r>
  <r>
    <s v="CL19885"/>
    <x v="0"/>
    <x v="11"/>
    <s v="Briley Stoll"/>
    <d v="2019-12-11T00:00:00"/>
    <x v="1"/>
    <x v="8"/>
    <s v="-"/>
    <s v="-"/>
    <s v="-"/>
    <s v="-"/>
    <s v="-"/>
    <s v="Citroen"/>
    <s v="DS5"/>
    <n v="1346.47"/>
  </r>
  <r>
    <s v="CL06349"/>
    <x v="0"/>
    <x v="11"/>
    <s v="Courtney Sessions"/>
    <d v="2017-11-28T00:00:00"/>
    <x v="3"/>
    <x v="0"/>
    <s v="-"/>
    <s v="-"/>
    <s v="-"/>
    <s v="-"/>
    <s v="-"/>
    <s v="BMW"/>
    <s v="1 Series"/>
    <n v="1346.47"/>
  </r>
  <r>
    <s v="CL24564"/>
    <x v="0"/>
    <x v="5"/>
    <s v="Bobbie Stone"/>
    <d v="2020-04-16T00:00:00"/>
    <x v="0"/>
    <x v="11"/>
    <s v="-"/>
    <s v="-"/>
    <s v="-"/>
    <s v="-"/>
    <s v="-"/>
    <s v="Seat"/>
    <s v="Alhambra"/>
    <n v="1346.57"/>
  </r>
  <r>
    <s v="CL09714"/>
    <x v="0"/>
    <x v="11"/>
    <s v="Yaritza Stoll"/>
    <d v="2019-03-10T00:00:00"/>
    <x v="1"/>
    <x v="9"/>
    <s v="-"/>
    <s v="-"/>
    <s v="-"/>
    <s v="-"/>
    <s v="-"/>
    <s v="Lotus"/>
    <s v="Elise"/>
    <n v="1346.64"/>
  </r>
  <r>
    <s v="CL23632"/>
    <x v="0"/>
    <x v="11"/>
    <s v="Marcus Gay"/>
    <d v="2020-09-29T00:00:00"/>
    <x v="0"/>
    <x v="3"/>
    <s v="-"/>
    <s v="-"/>
    <s v="-"/>
    <s v="-"/>
    <s v="-"/>
    <s v="Vauxhall"/>
    <s v="Meriva"/>
    <n v="1346.69"/>
  </r>
  <r>
    <s v="CL29174"/>
    <x v="3"/>
    <x v="12"/>
    <s v="Emma Costello"/>
    <d v="2020-11-26T00:00:00"/>
    <x v="0"/>
    <x v="0"/>
    <s v="-"/>
    <s v="-"/>
    <s v="-"/>
    <s v="-"/>
    <s v="-"/>
    <s v="Mercedes Benz"/>
    <s v="CLK"/>
    <n v="1347.63"/>
  </r>
  <r>
    <s v="CL07036"/>
    <x v="3"/>
    <x v="12"/>
    <s v="Monte Weber"/>
    <d v="2016-09-01T00:00:00"/>
    <x v="4"/>
    <x v="3"/>
    <s v="-"/>
    <s v="-"/>
    <s v="-"/>
    <s v="-"/>
    <s v="-"/>
    <s v="Jaguar"/>
    <s v="E-Type"/>
    <n v="1347.77"/>
  </r>
  <r>
    <s v="CL01097"/>
    <x v="0"/>
    <x v="11"/>
    <s v="Heaven Gracia"/>
    <d v="2017-08-11T00:00:00"/>
    <x v="3"/>
    <x v="2"/>
    <s v="-"/>
    <s v="-"/>
    <s v="-"/>
    <s v="-"/>
    <s v="-"/>
    <s v="Alfa Romeo"/>
    <n v="145"/>
    <n v="1349.3"/>
  </r>
  <r>
    <s v="CL07613"/>
    <x v="0"/>
    <x v="11"/>
    <s v="Kade Sessions"/>
    <d v="2016-06-23T00:00:00"/>
    <x v="4"/>
    <x v="6"/>
    <s v="-"/>
    <s v="-"/>
    <s v="-"/>
    <s v="-"/>
    <s v="-"/>
    <s v="Maserati"/>
    <s v="Granturismo"/>
    <n v="1349.96"/>
  </r>
  <r>
    <s v="CL15654"/>
    <x v="0"/>
    <x v="0"/>
    <s v="Nico Koehler"/>
    <d v="2018-09-19T00:00:00"/>
    <x v="2"/>
    <x v="3"/>
    <s v="-"/>
    <s v="-"/>
    <s v="-"/>
    <s v="-"/>
    <s v="-"/>
    <s v="Audi"/>
    <s v="R8"/>
    <n v="1350.11"/>
  </r>
  <r>
    <s v="CL17336"/>
    <x v="3"/>
    <x v="12"/>
    <s v="Vernon Willis"/>
    <d v="2018-04-22T00:00:00"/>
    <x v="2"/>
    <x v="11"/>
    <s v="-"/>
    <s v="-"/>
    <s v="-"/>
    <s v="-"/>
    <s v="-"/>
    <s v="Honda"/>
    <s v="FRV"/>
    <n v="1350.16"/>
  </r>
  <r>
    <s v="CL27393"/>
    <x v="3"/>
    <x v="12"/>
    <s v="Millie Collins"/>
    <d v="2020-01-09T00:00:00"/>
    <x v="0"/>
    <x v="4"/>
    <s v="-"/>
    <s v="-"/>
    <s v="-"/>
    <s v="-"/>
    <s v="-"/>
    <s v="Rolls Royce"/>
    <s v="Ghost S2"/>
    <n v="1350.23"/>
  </r>
  <r>
    <s v="CL01007"/>
    <x v="0"/>
    <x v="11"/>
    <s v="Diamond Gilliam"/>
    <d v="2018-04-12T00:00:00"/>
    <x v="2"/>
    <x v="11"/>
    <s v="-"/>
    <s v="-"/>
    <s v="-"/>
    <s v="-"/>
    <s v="-"/>
    <s v="BMW"/>
    <s v="7 Series"/>
    <n v="1350.53"/>
  </r>
  <r>
    <s v="CL23405"/>
    <x v="0"/>
    <x v="11"/>
    <s v="Lisa Anderson"/>
    <d v="2020-09-24T00:00:00"/>
    <x v="0"/>
    <x v="3"/>
    <s v="-"/>
    <s v="-"/>
    <s v="-"/>
    <s v="-"/>
    <s v="-"/>
    <s v="Subaru"/>
    <s v="BRZ"/>
    <n v="1350.65"/>
  </r>
  <r>
    <s v="CL20543"/>
    <x v="0"/>
    <x v="0"/>
    <s v="Shirl Lindsey"/>
    <d v="2020-02-08T00:00:00"/>
    <x v="0"/>
    <x v="1"/>
    <s v="-"/>
    <s v="-"/>
    <s v="-"/>
    <s v="-"/>
    <s v="-"/>
    <s v="Renault"/>
    <s v="Twingo"/>
    <n v="1350.75"/>
  </r>
  <r>
    <s v="CL08634"/>
    <x v="0"/>
    <x v="16"/>
    <s v="Addisyn Weston"/>
    <d v="2018-05-23T00:00:00"/>
    <x v="2"/>
    <x v="10"/>
    <s v="-"/>
    <s v="-"/>
    <s v="-"/>
    <s v="-"/>
    <s v="-"/>
    <s v="Ford"/>
    <s v="Ka"/>
    <n v="1350.79"/>
  </r>
  <r>
    <s v="CL18394"/>
    <x v="0"/>
    <x v="12"/>
    <s v="Misty Porter"/>
    <d v="2018-05-23T00:00:00"/>
    <x v="2"/>
    <x v="10"/>
    <s v="-"/>
    <s v="-"/>
    <s v="-"/>
    <s v="-"/>
    <s v="-"/>
    <s v="Daihatsu"/>
    <s v="Sirion"/>
    <n v="1351.27"/>
  </r>
  <r>
    <s v="CL00144"/>
    <x v="0"/>
    <x v="11"/>
    <s v="Kelly Mclaughlin"/>
    <d v="2017-07-05T00:00:00"/>
    <x v="3"/>
    <x v="5"/>
    <s v="-"/>
    <s v="-"/>
    <s v="-"/>
    <s v="-"/>
    <s v="-"/>
    <s v="Ferrari"/>
    <s v="488 GTB"/>
    <n v="1351.84"/>
  </r>
  <r>
    <s v="CL16544"/>
    <x v="0"/>
    <x v="11"/>
    <s v="Miranda Hammond"/>
    <d v="2018-10-20T00:00:00"/>
    <x v="2"/>
    <x v="7"/>
    <s v="-"/>
    <s v="-"/>
    <s v="-"/>
    <s v="-"/>
    <s v="-"/>
    <s v="Alfa Romeo"/>
    <s v="GTV"/>
    <n v="1351.91"/>
  </r>
  <r>
    <s v="CL24884"/>
    <x v="0"/>
    <x v="11"/>
    <s v="Natalya Brewer"/>
    <d v="2019-10-30T00:00:00"/>
    <x v="1"/>
    <x v="7"/>
    <s v="-"/>
    <s v="-"/>
    <s v="-"/>
    <s v="-"/>
    <s v="-"/>
    <s v="BMW"/>
    <s v="X3"/>
    <n v="1352.11"/>
  </r>
  <r>
    <s v="CL08428"/>
    <x v="0"/>
    <x v="11"/>
    <s v="Boyd Silva"/>
    <d v="2016-07-26T00:00:00"/>
    <x v="4"/>
    <x v="5"/>
    <s v="-"/>
    <s v="-"/>
    <s v="-"/>
    <s v="-"/>
    <s v="-"/>
    <s v="Tesla"/>
    <s v="Model S"/>
    <n v="1352.55"/>
  </r>
  <r>
    <s v="CL11968"/>
    <x v="0"/>
    <x v="11"/>
    <s v="Martin Carter"/>
    <d v="2018-09-16T00:00:00"/>
    <x v="2"/>
    <x v="3"/>
    <s v="-"/>
    <s v="-"/>
    <s v="-"/>
    <s v="-"/>
    <s v="-"/>
    <s v="Lexus"/>
    <s v="NX"/>
    <n v="1352.71"/>
  </r>
  <r>
    <s v="CL08068"/>
    <x v="2"/>
    <x v="15"/>
    <s v="Saniya Sessions"/>
    <d v="2019-09-03T00:00:00"/>
    <x v="1"/>
    <x v="3"/>
    <s v="-"/>
    <s v="-"/>
    <s v="-"/>
    <s v="-"/>
    <s v="-"/>
    <s v="Mercedes Benz"/>
    <s v="E-Class"/>
    <n v="1353.29"/>
  </r>
  <r>
    <s v="CL08953"/>
    <x v="3"/>
    <x v="12"/>
    <s v="Adyson Montgomery"/>
    <d v="2017-03-18T00:00:00"/>
    <x v="3"/>
    <x v="9"/>
    <s v="-"/>
    <s v="-"/>
    <s v="-"/>
    <s v="-"/>
    <s v="-"/>
    <s v="Hyundai"/>
    <s v="i10"/>
    <n v="1354.25"/>
  </r>
  <r>
    <s v="CL10273"/>
    <x v="0"/>
    <x v="11"/>
    <s v="Jencarlos Dean"/>
    <d v="2018-06-10T00:00:00"/>
    <x v="2"/>
    <x v="6"/>
    <s v="-"/>
    <s v="-"/>
    <s v="-"/>
    <s v="-"/>
    <s v="-"/>
    <s v="Toyota"/>
    <s v="GT86"/>
    <n v="1355.07"/>
  </r>
  <r>
    <s v="CL05087"/>
    <x v="3"/>
    <x v="12"/>
    <s v="Finn Lyons"/>
    <d v="2018-07-17T00:00:00"/>
    <x v="2"/>
    <x v="5"/>
    <s v="-"/>
    <s v="-"/>
    <s v="-"/>
    <s v="-"/>
    <s v="-"/>
    <s v="Mazda"/>
    <s v="MX-5"/>
    <n v="1355.89"/>
  </r>
  <r>
    <s v="CL08260"/>
    <x v="0"/>
    <x v="0"/>
    <s v="Julianna Waters"/>
    <d v="2016-09-22T00:00:00"/>
    <x v="4"/>
    <x v="3"/>
    <s v="-"/>
    <s v="-"/>
    <s v="-"/>
    <s v="-"/>
    <s v="-"/>
    <s v="Volvo"/>
    <s v="XC60"/>
    <n v="1355.89"/>
  </r>
  <r>
    <s v="CL20197"/>
    <x v="0"/>
    <x v="2"/>
    <s v="Abdullah Simmons"/>
    <d v="2018-09-11T00:00:00"/>
    <x v="2"/>
    <x v="3"/>
    <s v="-"/>
    <s v="-"/>
    <s v="-"/>
    <s v="-"/>
    <s v="-"/>
    <s v="Subaru"/>
    <s v="BRZ"/>
    <n v="1356.29"/>
  </r>
  <r>
    <s v="CL00164"/>
    <x v="0"/>
    <x v="0"/>
    <s v="Arielle Fleming"/>
    <d v="2016-09-22T00:00:00"/>
    <x v="4"/>
    <x v="3"/>
    <s v="-"/>
    <s v="-"/>
    <s v="-"/>
    <s v="-"/>
    <s v="-"/>
    <s v="Volkswagen"/>
    <s v="CC"/>
    <n v="1356.69"/>
  </r>
  <r>
    <s v="CL03882"/>
    <x v="0"/>
    <x v="11"/>
    <s v="Agustin Sessions"/>
    <d v="2018-02-17T00:00:00"/>
    <x v="2"/>
    <x v="1"/>
    <s v="-"/>
    <s v="-"/>
    <s v="-"/>
    <s v="-"/>
    <s v="-"/>
    <s v="Hyundai"/>
    <s v="i30"/>
    <n v="1357.53"/>
  </r>
  <r>
    <s v="CL06288"/>
    <x v="0"/>
    <x v="11"/>
    <s v="Paris Brock"/>
    <d v="2020-01-10T00:00:00"/>
    <x v="0"/>
    <x v="4"/>
    <s v="-"/>
    <s v="-"/>
    <s v="-"/>
    <s v="-"/>
    <s v="-"/>
    <s v="BAC"/>
    <s v="Mono"/>
    <n v="1357.84"/>
  </r>
  <r>
    <s v="CL19781"/>
    <x v="0"/>
    <x v="11"/>
    <s v="Sabrina Sena"/>
    <d v="2020-03-04T00:00:00"/>
    <x v="0"/>
    <x v="9"/>
    <s v="-"/>
    <s v="-"/>
    <s v="-"/>
    <s v="-"/>
    <s v="-"/>
    <s v="Nissan"/>
    <s v="Juke"/>
    <n v="1358.09"/>
  </r>
  <r>
    <s v="CL20688"/>
    <x v="0"/>
    <x v="0"/>
    <s v="Angel Jensen"/>
    <d v="2020-04-11T00:00:00"/>
    <x v="0"/>
    <x v="11"/>
    <s v="-"/>
    <s v="-"/>
    <s v="-"/>
    <s v="-"/>
    <s v="-"/>
    <s v="Mazda"/>
    <n v="3"/>
    <n v="1358.15"/>
  </r>
  <r>
    <s v="CL21398"/>
    <x v="0"/>
    <x v="11"/>
    <s v="Isreal Sessions"/>
    <d v="2019-02-09T00:00:00"/>
    <x v="1"/>
    <x v="1"/>
    <s v="-"/>
    <s v="-"/>
    <s v="-"/>
    <s v="-"/>
    <s v="-"/>
    <s v="Volvo"/>
    <s v="V60"/>
    <n v="1358.74"/>
  </r>
  <r>
    <s v="CL28794"/>
    <x v="0"/>
    <x v="0"/>
    <s v="Leah Greene"/>
    <d v="2020-10-23T00:00:00"/>
    <x v="0"/>
    <x v="7"/>
    <s v="-"/>
    <s v="-"/>
    <s v="-"/>
    <s v="-"/>
    <s v="-"/>
    <s v="Alfa Romeo"/>
    <s v="4c"/>
    <n v="1358.78"/>
  </r>
  <r>
    <s v="CL17255"/>
    <x v="0"/>
    <x v="7"/>
    <s v="Alvin Norman"/>
    <d v="2019-05-31T00:00:00"/>
    <x v="1"/>
    <x v="10"/>
    <s v="-"/>
    <s v="-"/>
    <s v="-"/>
    <s v="-"/>
    <s v="-"/>
    <s v="Nissan"/>
    <s v="370Z"/>
    <n v="1359.29"/>
  </r>
  <r>
    <s v="CL23208"/>
    <x v="0"/>
    <x v="11"/>
    <s v="Marisol Warden"/>
    <d v="2020-05-25T00:00:00"/>
    <x v="0"/>
    <x v="10"/>
    <s v="-"/>
    <s v="-"/>
    <s v="-"/>
    <s v="-"/>
    <s v="-"/>
    <s v="Audi"/>
    <s v="Q5"/>
    <n v="1359.54"/>
  </r>
  <r>
    <s v="CL00506"/>
    <x v="0"/>
    <x v="11"/>
    <s v="Aniyah Wood"/>
    <d v="2016-12-10T00:00:00"/>
    <x v="4"/>
    <x v="8"/>
    <s v="-"/>
    <s v="-"/>
    <s v="-"/>
    <s v="-"/>
    <s v="-"/>
    <s v="Toyota"/>
    <s v="Land Cruiser"/>
    <n v="1359.83"/>
  </r>
  <r>
    <s v="CL05984"/>
    <x v="0"/>
    <x v="0"/>
    <s v="Esteban Elliott"/>
    <d v="2017-01-14T00:00:00"/>
    <x v="3"/>
    <x v="4"/>
    <s v="-"/>
    <s v="-"/>
    <s v="-"/>
    <s v="-"/>
    <s v="-"/>
    <s v="Jaguar"/>
    <s v="E-Type"/>
    <n v="1359.96"/>
  </r>
  <r>
    <s v="CL10888"/>
    <x v="0"/>
    <x v="12"/>
    <s v="Tristian Staples"/>
    <d v="2018-10-14T00:00:00"/>
    <x v="2"/>
    <x v="7"/>
    <s v="-"/>
    <s v="-"/>
    <s v="-"/>
    <s v="-"/>
    <s v="-"/>
    <s v="Jeep"/>
    <s v="Cherokee"/>
    <n v="1360.02"/>
  </r>
  <r>
    <s v="CL16968"/>
    <x v="0"/>
    <x v="14"/>
    <s v="Serena Pope"/>
    <d v="2020-05-04T00:00:00"/>
    <x v="0"/>
    <x v="10"/>
    <s v="-"/>
    <s v="-"/>
    <s v="-"/>
    <s v="-"/>
    <s v="-"/>
    <s v="Tesla"/>
    <s v="Model S"/>
    <n v="1360.13"/>
  </r>
  <r>
    <s v="CL21439"/>
    <x v="0"/>
    <x v="16"/>
    <s v="Makena Allison"/>
    <d v="2019-06-24T00:00:00"/>
    <x v="1"/>
    <x v="6"/>
    <s v="-"/>
    <s v="-"/>
    <s v="-"/>
    <s v="-"/>
    <s v="-"/>
    <s v="Chevrolet"/>
    <s v="Cruze"/>
    <n v="1360.46"/>
  </r>
  <r>
    <s v="CL28038"/>
    <x v="0"/>
    <x v="11"/>
    <s v="Karma Simpson"/>
    <d v="2020-09-10T00:00:00"/>
    <x v="0"/>
    <x v="3"/>
    <s v="-"/>
    <s v="-"/>
    <s v="-"/>
    <s v="-"/>
    <s v="-"/>
    <s v="Porsche"/>
    <s v="Cayman"/>
    <n v="1360.71"/>
  </r>
  <r>
    <s v="CL08549"/>
    <x v="0"/>
    <x v="8"/>
    <s v="Jazlynn Allison"/>
    <d v="2019-09-30T00:00:00"/>
    <x v="1"/>
    <x v="3"/>
    <s v="-"/>
    <s v="-"/>
    <s v="-"/>
    <s v="-"/>
    <s v="-"/>
    <s v="Volvo"/>
    <s v="V70"/>
    <n v="1361.06"/>
  </r>
  <r>
    <s v="CL20756"/>
    <x v="0"/>
    <x v="11"/>
    <s v="Kayleen Waters"/>
    <d v="2019-08-29T00:00:00"/>
    <x v="1"/>
    <x v="2"/>
    <s v="-"/>
    <s v="-"/>
    <s v="-"/>
    <s v="-"/>
    <s v="-"/>
    <s v="Skoda"/>
    <s v="Yeti"/>
    <n v="1361.06"/>
  </r>
  <r>
    <s v="CL07496"/>
    <x v="0"/>
    <x v="11"/>
    <s v="Kelly Rhodes"/>
    <d v="2019-04-23T00:00:00"/>
    <x v="1"/>
    <x v="11"/>
    <s v="-"/>
    <s v="-"/>
    <s v="-"/>
    <s v="-"/>
    <s v="-"/>
    <s v="Volvo"/>
    <s v="XC90"/>
    <n v="1361.1"/>
  </r>
  <r>
    <s v="CL04173"/>
    <x v="0"/>
    <x v="11"/>
    <s v="Chelsea Stanley"/>
    <d v="2020-02-01T00:00:00"/>
    <x v="0"/>
    <x v="1"/>
    <s v="-"/>
    <s v="-"/>
    <s v="-"/>
    <s v="-"/>
    <s v="-"/>
    <s v="Ford"/>
    <s v="S-Max"/>
    <n v="1362.65"/>
  </r>
  <r>
    <s v="CL08770"/>
    <x v="0"/>
    <x v="11"/>
    <s v="Keven Clark"/>
    <d v="2017-11-13T00:00:00"/>
    <x v="3"/>
    <x v="0"/>
    <s v="-"/>
    <s v="-"/>
    <s v="-"/>
    <s v="-"/>
    <s v="-"/>
    <s v="Mercedes Benz"/>
    <s v="C-Class"/>
    <n v="1363.12"/>
  </r>
  <r>
    <s v="CL02812"/>
    <x v="0"/>
    <x v="11"/>
    <s v="Rudolf Herring"/>
    <d v="2019-05-04T00:00:00"/>
    <x v="1"/>
    <x v="10"/>
    <s v="-"/>
    <s v="-"/>
    <s v="-"/>
    <s v="-"/>
    <s v="-"/>
    <s v="Alfa Romeo"/>
    <n v="147"/>
    <n v="1364.34"/>
  </r>
  <r>
    <s v="CL24528"/>
    <x v="0"/>
    <x v="11"/>
    <s v="Maliah Alba"/>
    <d v="2019-11-24T00:00:00"/>
    <x v="1"/>
    <x v="0"/>
    <s v="-"/>
    <s v="-"/>
    <s v="-"/>
    <s v="-"/>
    <s v="-"/>
    <s v="Rolls Royce"/>
    <s v="Ghost S2"/>
    <n v="1364.77"/>
  </r>
  <r>
    <s v="CL03640"/>
    <x v="0"/>
    <x v="11"/>
    <s v="Zion Santiago"/>
    <d v="2018-08-23T00:00:00"/>
    <x v="2"/>
    <x v="2"/>
    <s v="-"/>
    <s v="-"/>
    <s v="-"/>
    <s v="-"/>
    <s v="-"/>
    <s v="Lamborghini"/>
    <s v="Aventador"/>
    <n v="1365.04"/>
  </r>
  <r>
    <s v="CL10781"/>
    <x v="0"/>
    <x v="11"/>
    <s v="Hudson Wright"/>
    <d v="2019-07-09T00:00:00"/>
    <x v="1"/>
    <x v="5"/>
    <s v="-"/>
    <s v="-"/>
    <s v="-"/>
    <s v="-"/>
    <s v="-"/>
    <s v="Porsche"/>
    <s v="Panamera"/>
    <n v="1365.42"/>
  </r>
  <r>
    <s v="CL19701"/>
    <x v="3"/>
    <x v="12"/>
    <s v="Cherish Medina"/>
    <d v="2019-06-22T00:00:00"/>
    <x v="1"/>
    <x v="6"/>
    <s v="-"/>
    <s v="-"/>
    <s v="-"/>
    <s v="-"/>
    <s v="-"/>
    <s v="Ford"/>
    <s v="Fiesta"/>
    <n v="1365.54"/>
  </r>
  <r>
    <s v="CL17333"/>
    <x v="0"/>
    <x v="0"/>
    <s v="Shaniya Graham"/>
    <d v="2018-08-10T00:00:00"/>
    <x v="2"/>
    <x v="2"/>
    <s v="-"/>
    <s v="-"/>
    <s v="-"/>
    <s v="-"/>
    <s v="-"/>
    <s v="Honda"/>
    <s v="Civic"/>
    <n v="1365.69"/>
  </r>
  <r>
    <s v="CL14668"/>
    <x v="0"/>
    <x v="11"/>
    <s v="Mila Watkins"/>
    <d v="2018-09-15T00:00:00"/>
    <x v="2"/>
    <x v="3"/>
    <s v="-"/>
    <s v="-"/>
    <s v="-"/>
    <s v="-"/>
    <s v="-"/>
    <s v="Mitsubishi"/>
    <s v="Colt"/>
    <n v="1366.39"/>
  </r>
  <r>
    <s v="CL18184"/>
    <x v="0"/>
    <x v="6"/>
    <s v="Charline Adams"/>
    <d v="2020-05-06T00:00:00"/>
    <x v="0"/>
    <x v="10"/>
    <s v="-"/>
    <s v="-"/>
    <s v="-"/>
    <s v="-"/>
    <s v="-"/>
    <s v="Mitsubishi"/>
    <s v="Shogun"/>
    <n v="1367.1"/>
  </r>
  <r>
    <s v="CL04723"/>
    <x v="0"/>
    <x v="11"/>
    <s v="Nickolas Ocasio"/>
    <d v="2020-08-05T00:00:00"/>
    <x v="0"/>
    <x v="2"/>
    <s v="-"/>
    <s v="-"/>
    <s v="-"/>
    <s v="-"/>
    <s v="-"/>
    <s v="Volkswagen"/>
    <s v="CC"/>
    <n v="1367.28"/>
  </r>
  <r>
    <s v="CL02779"/>
    <x v="3"/>
    <x v="12"/>
    <s v="Rebekah Spangler"/>
    <d v="2017-11-08T00:00:00"/>
    <x v="3"/>
    <x v="0"/>
    <s v="-"/>
    <s v="-"/>
    <s v="-"/>
    <s v="-"/>
    <s v="-"/>
    <s v="BMW"/>
    <s v="i3"/>
    <n v="1367.81"/>
  </r>
  <r>
    <s v="CL02618"/>
    <x v="0"/>
    <x v="11"/>
    <s v="Xzavier Sessions"/>
    <d v="2018-10-04T00:00:00"/>
    <x v="2"/>
    <x v="7"/>
    <s v="-"/>
    <s v="-"/>
    <s v="-"/>
    <s v="-"/>
    <s v="-"/>
    <s v="Renault"/>
    <s v="Captur"/>
    <n v="1368.18"/>
  </r>
  <r>
    <s v="CL12008"/>
    <x v="0"/>
    <x v="2"/>
    <s v="Gauge Daugherty"/>
    <d v="2019-01-27T00:00:00"/>
    <x v="1"/>
    <x v="4"/>
    <s v="-"/>
    <s v="-"/>
    <s v="-"/>
    <s v="-"/>
    <s v="-"/>
    <s v="BAC"/>
    <s v="Mono"/>
    <n v="1368.3"/>
  </r>
  <r>
    <s v="CL29770"/>
    <x v="0"/>
    <x v="4"/>
    <s v="Jamie Harvey"/>
    <d v="2020-09-23T00:00:00"/>
    <x v="0"/>
    <x v="3"/>
    <s v="-"/>
    <s v="-"/>
    <s v="-"/>
    <s v="-"/>
    <s v="-"/>
    <s v="Audi"/>
    <s v="Q3"/>
    <n v="1368.37"/>
  </r>
  <r>
    <s v="CL17824"/>
    <x v="0"/>
    <x v="0"/>
    <s v="Eva Watkins"/>
    <d v="2020-03-20T00:00:00"/>
    <x v="0"/>
    <x v="9"/>
    <s v="-"/>
    <s v="-"/>
    <s v="-"/>
    <s v="-"/>
    <s v="-"/>
    <s v="Honda"/>
    <s v="NSX"/>
    <n v="1368.43"/>
  </r>
  <r>
    <s v="CL06641"/>
    <x v="0"/>
    <x v="11"/>
    <s v="Bert Rhodes"/>
    <d v="2018-05-29T00:00:00"/>
    <x v="2"/>
    <x v="10"/>
    <s v="-"/>
    <s v="-"/>
    <s v="-"/>
    <s v="-"/>
    <s v="-"/>
    <s v="Audi"/>
    <s v="A5"/>
    <n v="1368.67"/>
  </r>
  <r>
    <s v="CL06898"/>
    <x v="0"/>
    <x v="11"/>
    <s v="Miracle Smith"/>
    <d v="2016-06-19T00:00:00"/>
    <x v="4"/>
    <x v="6"/>
    <s v="-"/>
    <s v="-"/>
    <s v="-"/>
    <s v="-"/>
    <s v="-"/>
    <s v="BMW"/>
    <s v="X3"/>
    <n v="1369.23"/>
  </r>
  <r>
    <s v="CL16431"/>
    <x v="0"/>
    <x v="16"/>
    <s v="Barrett Austin"/>
    <d v="2019-12-30T00:00:00"/>
    <x v="1"/>
    <x v="8"/>
    <s v="-"/>
    <s v="-"/>
    <s v="-"/>
    <s v="-"/>
    <s v="-"/>
    <s v="BMW"/>
    <s v="Z4"/>
    <n v="1369.51"/>
  </r>
  <r>
    <s v="CL17044"/>
    <x v="0"/>
    <x v="5"/>
    <s v="Emanuel Barrett"/>
    <d v="2018-09-04T00:00:00"/>
    <x v="2"/>
    <x v="3"/>
    <s v="-"/>
    <s v="-"/>
    <s v="-"/>
    <s v="-"/>
    <s v="-"/>
    <s v="Hyundai"/>
    <s v="i20"/>
    <n v="1369.52"/>
  </r>
  <r>
    <s v="CL05873"/>
    <x v="3"/>
    <x v="12"/>
    <s v="Ivette Hunter"/>
    <d v="2018-06-12T00:00:00"/>
    <x v="2"/>
    <x v="6"/>
    <s v="-"/>
    <s v="-"/>
    <s v="-"/>
    <s v="-"/>
    <s v="-"/>
    <s v="Volkswagen"/>
    <s v="Tiguan"/>
    <n v="1369.73"/>
  </r>
  <r>
    <s v="CL06120"/>
    <x v="0"/>
    <x v="2"/>
    <s v="Judson Alvarez"/>
    <d v="2018-01-29T00:00:00"/>
    <x v="2"/>
    <x v="4"/>
    <s v="-"/>
    <s v="-"/>
    <s v="-"/>
    <s v="-"/>
    <s v="-"/>
    <s v="Volvo"/>
    <s v="XC60"/>
    <n v="1369.74"/>
  </r>
  <r>
    <s v="CL25252"/>
    <x v="3"/>
    <x v="12"/>
    <s v="Morgan Wilkins"/>
    <d v="2020-07-10T00:00:00"/>
    <x v="0"/>
    <x v="5"/>
    <s v="-"/>
    <s v="-"/>
    <s v="-"/>
    <s v="-"/>
    <s v="-"/>
    <s v="Mitsubishi"/>
    <s v="Lancer"/>
    <n v="1371.07"/>
  </r>
  <r>
    <s v="CL17766"/>
    <x v="0"/>
    <x v="14"/>
    <s v="Amiyah Bates"/>
    <d v="2020-03-11T00:00:00"/>
    <x v="0"/>
    <x v="9"/>
    <s v="-"/>
    <s v="-"/>
    <s v="-"/>
    <s v="-"/>
    <s v="-"/>
    <s v="Toyota"/>
    <s v="Land Cruiser"/>
    <n v="1371.99"/>
  </r>
  <r>
    <s v="CL26120"/>
    <x v="0"/>
    <x v="6"/>
    <s v="Deandre Shapiro"/>
    <d v="2019-08-30T00:00:00"/>
    <x v="1"/>
    <x v="2"/>
    <s v="-"/>
    <s v="-"/>
    <s v="-"/>
    <s v="-"/>
    <s v="-"/>
    <s v="Maserati"/>
    <s v="Ghibli"/>
    <n v="1372.2"/>
  </r>
  <r>
    <s v="CL23434"/>
    <x v="0"/>
    <x v="11"/>
    <s v="Ida Maldonado"/>
    <d v="2019-10-18T00:00:00"/>
    <x v="1"/>
    <x v="7"/>
    <s v="-"/>
    <s v="-"/>
    <s v="-"/>
    <s v="-"/>
    <s v="-"/>
    <s v="Ford"/>
    <s v="B-Max"/>
    <n v="1372.67"/>
  </r>
  <r>
    <s v="CL11386"/>
    <x v="0"/>
    <x v="11"/>
    <s v="Monica Fields"/>
    <d v="2019-10-22T00:00:00"/>
    <x v="1"/>
    <x v="7"/>
    <s v="-"/>
    <s v="-"/>
    <s v="-"/>
    <s v="-"/>
    <s v="-"/>
    <s v="Volvo"/>
    <s v="V40"/>
    <n v="1373.26"/>
  </r>
  <r>
    <s v="CL08545"/>
    <x v="0"/>
    <x v="7"/>
    <s v="Isla Law"/>
    <d v="2019-01-28T00:00:00"/>
    <x v="1"/>
    <x v="4"/>
    <s v="-"/>
    <s v="-"/>
    <s v="-"/>
    <s v="-"/>
    <s v="-"/>
    <s v="Audi"/>
    <s v="A6"/>
    <n v="1373.41"/>
  </r>
  <r>
    <s v="CL23873"/>
    <x v="0"/>
    <x v="2"/>
    <s v="Dianne Jacobs"/>
    <d v="2019-11-09T00:00:00"/>
    <x v="1"/>
    <x v="0"/>
    <s v="-"/>
    <s v="-"/>
    <s v="-"/>
    <s v="-"/>
    <s v="-"/>
    <s v="BMW"/>
    <s v="X1"/>
    <n v="1373.98"/>
  </r>
  <r>
    <s v="CL24808"/>
    <x v="0"/>
    <x v="11"/>
    <s v="Diego Jensen"/>
    <d v="2019-06-20T00:00:00"/>
    <x v="1"/>
    <x v="6"/>
    <s v="-"/>
    <s v="-"/>
    <s v="-"/>
    <s v="-"/>
    <s v="-"/>
    <s v="Peugeot"/>
    <n v="308"/>
    <n v="1374.17"/>
  </r>
  <r>
    <s v="CL09338"/>
    <x v="0"/>
    <x v="7"/>
    <s v="Noelle Hammond"/>
    <d v="2017-01-02T00:00:00"/>
    <x v="3"/>
    <x v="4"/>
    <s v="-"/>
    <s v="-"/>
    <s v="-"/>
    <s v="-"/>
    <s v="-"/>
    <s v="Volvo"/>
    <s v="S60"/>
    <n v="1374.6"/>
  </r>
  <r>
    <s v="CL22631"/>
    <x v="0"/>
    <x v="11"/>
    <s v="Myla Jensen"/>
    <d v="2020-10-18T00:00:00"/>
    <x v="0"/>
    <x v="7"/>
    <s v="-"/>
    <s v="-"/>
    <s v="-"/>
    <s v="-"/>
    <s v="-"/>
    <s v="Nissan"/>
    <s v="Note"/>
    <n v="1374.89"/>
  </r>
  <r>
    <s v="CL10533"/>
    <x v="3"/>
    <x v="12"/>
    <s v="Janice Kelly"/>
    <d v="2017-12-16T00:00:00"/>
    <x v="3"/>
    <x v="8"/>
    <s v="-"/>
    <s v="-"/>
    <s v="-"/>
    <s v="-"/>
    <s v="-"/>
    <s v="Volkswagen"/>
    <s v="CC"/>
    <n v="1375.21"/>
  </r>
  <r>
    <s v="CL02967"/>
    <x v="0"/>
    <x v="11"/>
    <s v="Mira Henderson"/>
    <d v="2018-08-27T00:00:00"/>
    <x v="2"/>
    <x v="2"/>
    <s v="-"/>
    <s v="-"/>
    <s v="-"/>
    <s v="-"/>
    <s v="-"/>
    <s v="KIA"/>
    <s v="Sportage"/>
    <n v="1375.22"/>
  </r>
  <r>
    <s v="CL14633"/>
    <x v="0"/>
    <x v="11"/>
    <s v="Ryan Maxwell"/>
    <d v="2018-03-15T00:00:00"/>
    <x v="2"/>
    <x v="9"/>
    <s v="-"/>
    <s v="-"/>
    <s v="-"/>
    <s v="-"/>
    <s v="-"/>
    <s v="Porsche"/>
    <s v="Boxster"/>
    <n v="1376.01"/>
  </r>
  <r>
    <s v="CL26038"/>
    <x v="0"/>
    <x v="11"/>
    <s v="Alec Mcbride"/>
    <d v="2020-06-27T00:00:00"/>
    <x v="0"/>
    <x v="6"/>
    <s v="-"/>
    <s v="-"/>
    <s v="-"/>
    <s v="-"/>
    <s v="-"/>
    <s v="Seat"/>
    <s v="Leon"/>
    <n v="1377.24"/>
  </r>
  <r>
    <s v="CL02003"/>
    <x v="0"/>
    <x v="11"/>
    <s v="Sidney Scott"/>
    <d v="2016-08-09T00:00:00"/>
    <x v="4"/>
    <x v="2"/>
    <s v="-"/>
    <s v="-"/>
    <s v="-"/>
    <s v="-"/>
    <s v="-"/>
    <s v="Vauxhall"/>
    <s v="Ampera"/>
    <n v="1377.88"/>
  </r>
  <r>
    <s v="CL17041"/>
    <x v="0"/>
    <x v="8"/>
    <s v="Gunner Langlois"/>
    <d v="2020-01-03T00:00:00"/>
    <x v="0"/>
    <x v="4"/>
    <s v="-"/>
    <s v="-"/>
    <s v="-"/>
    <s v="-"/>
    <s v="-"/>
    <s v="Bentley"/>
    <s v="Mulsanne"/>
    <n v="1377.99"/>
  </r>
  <r>
    <s v="CL28696"/>
    <x v="0"/>
    <x v="2"/>
    <s v="Mohammed Hammond"/>
    <d v="2020-11-13T00:00:00"/>
    <x v="0"/>
    <x v="0"/>
    <s v="-"/>
    <s v="-"/>
    <s v="-"/>
    <s v="-"/>
    <s v="-"/>
    <s v="Toyota"/>
    <s v="Aygo"/>
    <n v="1378.13"/>
  </r>
  <r>
    <s v="CL20156"/>
    <x v="0"/>
    <x v="11"/>
    <s v="Kaleb Hall"/>
    <d v="2019-01-06T00:00:00"/>
    <x v="1"/>
    <x v="4"/>
    <s v="-"/>
    <s v="-"/>
    <s v="-"/>
    <s v="-"/>
    <s v="-"/>
    <s v="Alfa Romeo"/>
    <n v="166"/>
    <n v="1378.38"/>
  </r>
  <r>
    <s v="CL21146"/>
    <x v="0"/>
    <x v="0"/>
    <s v="Marian Marsh"/>
    <d v="2020-09-02T00:00:00"/>
    <x v="0"/>
    <x v="3"/>
    <s v="-"/>
    <s v="-"/>
    <s v="-"/>
    <s v="-"/>
    <s v="-"/>
    <s v="Porsche"/>
    <s v="Macan"/>
    <n v="1378.42"/>
  </r>
  <r>
    <s v="CL17396"/>
    <x v="0"/>
    <x v="5"/>
    <s v="Carla Schwab"/>
    <d v="2019-08-24T00:00:00"/>
    <x v="1"/>
    <x v="2"/>
    <s v="-"/>
    <s v="-"/>
    <s v="-"/>
    <s v="-"/>
    <s v="-"/>
    <s v="KIA"/>
    <s v="Venga"/>
    <n v="1378.58"/>
  </r>
  <r>
    <s v="CL21714"/>
    <x v="0"/>
    <x v="5"/>
    <s v="Stan Lamb"/>
    <d v="2019-05-28T00:00:00"/>
    <x v="1"/>
    <x v="10"/>
    <s v="-"/>
    <s v="-"/>
    <s v="-"/>
    <s v="-"/>
    <s v="-"/>
    <s v="Porsche"/>
    <s v="Panamera"/>
    <n v="1380.2"/>
  </r>
  <r>
    <s v="CL09047"/>
    <x v="0"/>
    <x v="0"/>
    <s v="Kyson Colon"/>
    <d v="2017-05-19T00:00:00"/>
    <x v="3"/>
    <x v="10"/>
    <s v="-"/>
    <s v="-"/>
    <s v="-"/>
    <s v="-"/>
    <s v="-"/>
    <s v="Vauxhall"/>
    <s v="Adam"/>
    <n v="1380.72"/>
  </r>
  <r>
    <s v="CL03420"/>
    <x v="0"/>
    <x v="11"/>
    <s v="Brayden Fleming"/>
    <d v="2017-03-24T00:00:00"/>
    <x v="3"/>
    <x v="9"/>
    <s v="-"/>
    <s v="-"/>
    <s v="-"/>
    <s v="-"/>
    <s v="-"/>
    <s v="Mitsubishi"/>
    <s v="Colt"/>
    <n v="1381.4"/>
  </r>
  <r>
    <s v="CL01149"/>
    <x v="3"/>
    <x v="12"/>
    <s v="Kameron Curtis"/>
    <d v="2017-12-13T00:00:00"/>
    <x v="3"/>
    <x v="8"/>
    <s v="-"/>
    <s v="-"/>
    <s v="-"/>
    <s v="-"/>
    <s v="-"/>
    <s v="Jaguar"/>
    <s v="XE"/>
    <n v="1381.47"/>
  </r>
  <r>
    <s v="CL01694"/>
    <x v="0"/>
    <x v="5"/>
    <s v="Francisco Mathis"/>
    <d v="2019-07-24T00:00:00"/>
    <x v="1"/>
    <x v="5"/>
    <s v="-"/>
    <s v="-"/>
    <s v="-"/>
    <s v="-"/>
    <s v="-"/>
    <s v="Audi"/>
    <s v="Q7"/>
    <n v="1382.75"/>
  </r>
  <r>
    <s v="CL08304"/>
    <x v="0"/>
    <x v="0"/>
    <s v="Araceli Silva"/>
    <d v="2017-12-13T00:00:00"/>
    <x v="3"/>
    <x v="8"/>
    <s v="-"/>
    <s v="-"/>
    <s v="-"/>
    <s v="-"/>
    <s v="-"/>
    <s v="KIA"/>
    <s v="Venga"/>
    <n v="1383.08"/>
  </r>
  <r>
    <s v="CL23336"/>
    <x v="0"/>
    <x v="11"/>
    <s v="Atticus Grant"/>
    <d v="2020-02-25T00:00:00"/>
    <x v="0"/>
    <x v="1"/>
    <s v="-"/>
    <s v="-"/>
    <s v="-"/>
    <s v="-"/>
    <s v="-"/>
    <s v="Mazda"/>
    <s v="CX-5"/>
    <n v="1383.16"/>
  </r>
  <r>
    <s v="CL24568"/>
    <x v="0"/>
    <x v="11"/>
    <s v="Erick Colon"/>
    <d v="2020-03-03T00:00:00"/>
    <x v="0"/>
    <x v="9"/>
    <s v="-"/>
    <s v="-"/>
    <s v="-"/>
    <s v="-"/>
    <s v="-"/>
    <s v="Lexus"/>
    <s v="GS"/>
    <n v="1383.46"/>
  </r>
  <r>
    <s v="CL18911"/>
    <x v="3"/>
    <x v="12"/>
    <s v="Karma Sessions"/>
    <d v="2018-12-12T00:00:00"/>
    <x v="2"/>
    <x v="8"/>
    <s v="-"/>
    <s v="-"/>
    <s v="-"/>
    <s v="-"/>
    <s v="-"/>
    <s v="BAC"/>
    <s v="Mono"/>
    <n v="1384"/>
  </r>
  <r>
    <s v="CL09631"/>
    <x v="0"/>
    <x v="7"/>
    <s v="Paityn Sessions"/>
    <d v="2018-01-07T00:00:00"/>
    <x v="2"/>
    <x v="4"/>
    <s v="-"/>
    <s v="-"/>
    <s v="-"/>
    <s v="-"/>
    <s v="-"/>
    <s v="Jaguar"/>
    <s v="XE"/>
    <n v="1384.68"/>
  </r>
  <r>
    <s v="CL08708"/>
    <x v="0"/>
    <x v="12"/>
    <s v="Precious Carlson"/>
    <d v="2016-08-18T00:00:00"/>
    <x v="4"/>
    <x v="2"/>
    <s v="-"/>
    <s v="-"/>
    <s v="-"/>
    <s v="-"/>
    <s v="-"/>
    <s v="Chevrolet"/>
    <s v="Matiz"/>
    <n v="1384.81"/>
  </r>
  <r>
    <s v="CL19145"/>
    <x v="0"/>
    <x v="11"/>
    <s v="Braxton Carter"/>
    <d v="2018-07-25T00:00:00"/>
    <x v="2"/>
    <x v="5"/>
    <s v="-"/>
    <s v="-"/>
    <s v="-"/>
    <s v="-"/>
    <s v="-"/>
    <s v="Mitsubishi"/>
    <s v="Outlander"/>
    <n v="1384.91"/>
  </r>
  <r>
    <s v="CL07655"/>
    <x v="0"/>
    <x v="11"/>
    <s v="Jean Meyer"/>
    <d v="2018-01-05T00:00:00"/>
    <x v="2"/>
    <x v="4"/>
    <s v="-"/>
    <s v="-"/>
    <s v="-"/>
    <s v="-"/>
    <s v="-"/>
    <s v="Nissan"/>
    <s v="GT-R"/>
    <n v="1385.59"/>
  </r>
  <r>
    <s v="CL12902"/>
    <x v="0"/>
    <x v="14"/>
    <s v="Devon Simonson"/>
    <d v="2019-03-09T00:00:00"/>
    <x v="1"/>
    <x v="9"/>
    <s v="-"/>
    <s v="-"/>
    <s v="-"/>
    <s v="-"/>
    <s v="-"/>
    <s v="Ford"/>
    <s v="B-Max"/>
    <n v="1386.01"/>
  </r>
  <r>
    <s v="CL18942"/>
    <x v="0"/>
    <x v="0"/>
    <s v="Kadence Gee"/>
    <d v="2020-05-17T00:00:00"/>
    <x v="0"/>
    <x v="10"/>
    <s v="-"/>
    <s v="-"/>
    <s v="-"/>
    <s v="-"/>
    <s v="-"/>
    <s v="Alfa Romeo"/>
    <s v="Brera"/>
    <n v="1386.3"/>
  </r>
  <r>
    <s v="CL18861"/>
    <x v="0"/>
    <x v="11"/>
    <s v="Kyleigh Barker"/>
    <d v="2020-11-15T00:00:00"/>
    <x v="0"/>
    <x v="0"/>
    <s v="-"/>
    <s v="-"/>
    <s v="-"/>
    <s v="-"/>
    <s v="-"/>
    <s v="Jaguar"/>
    <s v="XKR"/>
    <n v="1386.35"/>
  </r>
  <r>
    <s v="CL08234"/>
    <x v="0"/>
    <x v="0"/>
    <s v="Bryce Reed"/>
    <d v="2017-12-01T00:00:00"/>
    <x v="3"/>
    <x v="8"/>
    <s v="-"/>
    <s v="-"/>
    <s v="-"/>
    <s v="-"/>
    <s v="-"/>
    <s v="Renault"/>
    <s v="Captur"/>
    <n v="1386.81"/>
  </r>
  <r>
    <s v="CL23721"/>
    <x v="0"/>
    <x v="4"/>
    <s v="Bryanna Houston"/>
    <d v="2019-11-18T00:00:00"/>
    <x v="1"/>
    <x v="0"/>
    <s v="-"/>
    <s v="-"/>
    <s v="-"/>
    <s v="-"/>
    <s v="-"/>
    <s v="Mazda"/>
    <n v="6"/>
    <n v="1388.12"/>
  </r>
  <r>
    <s v="CL28339"/>
    <x v="0"/>
    <x v="11"/>
    <s v="Trace Green"/>
    <d v="2020-03-16T00:00:00"/>
    <x v="0"/>
    <x v="9"/>
    <s v="-"/>
    <s v="-"/>
    <s v="-"/>
    <s v="-"/>
    <s v="-"/>
    <s v="Citroen"/>
    <s v="C2"/>
    <n v="1388.16"/>
  </r>
  <r>
    <s v="CL13291"/>
    <x v="3"/>
    <x v="12"/>
    <s v="Chaim Schultz"/>
    <d v="2018-05-28T00:00:00"/>
    <x v="2"/>
    <x v="10"/>
    <s v="-"/>
    <s v="-"/>
    <s v="-"/>
    <s v="-"/>
    <s v="-"/>
    <s v="Audi"/>
    <s v="A6"/>
    <n v="1388.66"/>
  </r>
  <r>
    <s v="CL12891"/>
    <x v="0"/>
    <x v="0"/>
    <s v="Karly Jackson"/>
    <d v="2019-10-22T00:00:00"/>
    <x v="1"/>
    <x v="7"/>
    <s v="-"/>
    <s v="-"/>
    <s v="-"/>
    <s v="-"/>
    <s v="-"/>
    <s v="Subaru"/>
    <s v="WRX Sti"/>
    <n v="1389.3"/>
  </r>
  <r>
    <s v="CL13415"/>
    <x v="0"/>
    <x v="11"/>
    <s v="Annika Adkins"/>
    <d v="2018-12-16T00:00:00"/>
    <x v="2"/>
    <x v="8"/>
    <s v="-"/>
    <s v="-"/>
    <s v="-"/>
    <s v="-"/>
    <s v="-"/>
    <s v="Aston Martin"/>
    <s v="Rapide S"/>
    <n v="1390.13"/>
  </r>
  <r>
    <s v="CL16496"/>
    <x v="3"/>
    <x v="12"/>
    <s v="Curtis Houston"/>
    <d v="2018-05-01T00:00:00"/>
    <x v="2"/>
    <x v="10"/>
    <s v="-"/>
    <s v="-"/>
    <s v="-"/>
    <s v="-"/>
    <s v="-"/>
    <s v="Land Rover"/>
    <s v="Range Rover"/>
    <n v="1390.68"/>
  </r>
  <r>
    <s v="CL16956"/>
    <x v="0"/>
    <x v="11"/>
    <s v="Braylen Grant"/>
    <d v="2019-03-12T00:00:00"/>
    <x v="1"/>
    <x v="9"/>
    <s v="-"/>
    <s v="-"/>
    <s v="-"/>
    <s v="-"/>
    <s v="-"/>
    <s v="Porsche"/>
    <s v="918 Spyder"/>
    <n v="1391.78"/>
  </r>
  <r>
    <s v="CL10349"/>
    <x v="0"/>
    <x v="11"/>
    <s v="Troy Morton"/>
    <d v="2018-10-05T00:00:00"/>
    <x v="2"/>
    <x v="7"/>
    <s v="-"/>
    <s v="-"/>
    <s v="-"/>
    <s v="-"/>
    <s v="-"/>
    <s v="Suzuki"/>
    <s v="Vitara"/>
    <n v="1392.6"/>
  </r>
  <r>
    <s v="CL17064"/>
    <x v="0"/>
    <x v="11"/>
    <s v="Jewel Jeffrey"/>
    <d v="2018-04-17T00:00:00"/>
    <x v="2"/>
    <x v="11"/>
    <s v="-"/>
    <s v="-"/>
    <s v="-"/>
    <s v="-"/>
    <s v="-"/>
    <s v="Hyundai"/>
    <s v="i10"/>
    <n v="1393.65"/>
  </r>
  <r>
    <s v="CL19443"/>
    <x v="0"/>
    <x v="0"/>
    <s v="Hugh Todd"/>
    <d v="2019-09-17T00:00:00"/>
    <x v="1"/>
    <x v="3"/>
    <s v="-"/>
    <s v="-"/>
    <s v="-"/>
    <s v="-"/>
    <s v="-"/>
    <s v="Hyundai"/>
    <s v="i20"/>
    <n v="1393.91"/>
  </r>
  <r>
    <s v="CL19872"/>
    <x v="0"/>
    <x v="4"/>
    <s v="Ishaan Click"/>
    <d v="2019-09-09T00:00:00"/>
    <x v="1"/>
    <x v="3"/>
    <s v="-"/>
    <s v="-"/>
    <s v="-"/>
    <s v="-"/>
    <s v="-"/>
    <s v="Skoda"/>
    <s v="Citigo"/>
    <n v="1394.32"/>
  </r>
  <r>
    <s v="CL03206"/>
    <x v="0"/>
    <x v="11"/>
    <s v="Duncan Greene"/>
    <d v="2016-02-18T00:00:00"/>
    <x v="4"/>
    <x v="1"/>
    <s v="-"/>
    <s v="-"/>
    <s v="-"/>
    <s v="-"/>
    <s v="-"/>
    <s v="Alfa Romeo"/>
    <s v="Giulietta"/>
    <n v="1394.82"/>
  </r>
  <r>
    <s v="CL16570"/>
    <x v="0"/>
    <x v="12"/>
    <s v="Rodney Drake"/>
    <d v="2018-04-05T00:00:00"/>
    <x v="2"/>
    <x v="11"/>
    <s v="-"/>
    <s v="-"/>
    <s v="-"/>
    <s v="-"/>
    <s v="-"/>
    <s v="Nissan"/>
    <s v="GT-R"/>
    <n v="1396.01"/>
  </r>
  <r>
    <s v="CL16864"/>
    <x v="3"/>
    <x v="12"/>
    <s v="Ronnie Gomez"/>
    <d v="2019-01-06T00:00:00"/>
    <x v="1"/>
    <x v="4"/>
    <s v="-"/>
    <s v="-"/>
    <s v="-"/>
    <s v="-"/>
    <s v="-"/>
    <s v="Hyundai"/>
    <s v="Santa Fe"/>
    <n v="1396.06"/>
  </r>
  <r>
    <s v="CL25813"/>
    <x v="0"/>
    <x v="0"/>
    <s v="Braelynn Peterson"/>
    <d v="2019-11-08T00:00:00"/>
    <x v="1"/>
    <x v="0"/>
    <s v="-"/>
    <s v="-"/>
    <s v="-"/>
    <s v="-"/>
    <s v="-"/>
    <s v="BMW"/>
    <s v="2 Series"/>
    <n v="1396.09"/>
  </r>
  <r>
    <s v="CL24973"/>
    <x v="0"/>
    <x v="7"/>
    <s v="Terrell Sessions"/>
    <d v="2019-12-19T00:00:00"/>
    <x v="1"/>
    <x v="8"/>
    <s v="-"/>
    <s v="-"/>
    <s v="-"/>
    <s v="-"/>
    <s v="-"/>
    <s v="Volvo"/>
    <s v="XC60"/>
    <n v="1396.18"/>
  </r>
  <r>
    <s v="CL29088"/>
    <x v="0"/>
    <x v="0"/>
    <s v="Alijah Roy"/>
    <d v="2020-06-20T00:00:00"/>
    <x v="0"/>
    <x v="6"/>
    <s v="-"/>
    <s v="-"/>
    <s v="-"/>
    <s v="-"/>
    <s v="-"/>
    <s v="BMW"/>
    <s v="1 Series"/>
    <n v="1397.07"/>
  </r>
  <r>
    <s v="CL15421"/>
    <x v="0"/>
    <x v="5"/>
    <s v="Lisa Owen"/>
    <d v="2019-03-11T00:00:00"/>
    <x v="1"/>
    <x v="9"/>
    <s v="-"/>
    <s v="-"/>
    <s v="-"/>
    <s v="-"/>
    <s v="-"/>
    <s v="BMW"/>
    <s v="X4"/>
    <n v="1397.09"/>
  </r>
  <r>
    <s v="CL21971"/>
    <x v="0"/>
    <x v="0"/>
    <s v="Taylor Vargas"/>
    <d v="2019-12-11T00:00:00"/>
    <x v="1"/>
    <x v="8"/>
    <s v="-"/>
    <s v="-"/>
    <s v="-"/>
    <s v="-"/>
    <s v="-"/>
    <s v="Lamborghini"/>
    <s v="Gallardo"/>
    <n v="1397.52"/>
  </r>
  <r>
    <s v="CL07326"/>
    <x v="0"/>
    <x v="11"/>
    <s v="Gustavo Dawson"/>
    <d v="2020-04-03T00:00:00"/>
    <x v="0"/>
    <x v="11"/>
    <s v="-"/>
    <s v="-"/>
    <s v="-"/>
    <s v="-"/>
    <s v="-"/>
    <s v="Toyota"/>
    <s v="Auris"/>
    <n v="1397.55"/>
  </r>
  <r>
    <s v="CL12325"/>
    <x v="0"/>
    <x v="16"/>
    <s v="Rodrigo Gallagher"/>
    <d v="2019-08-13T00:00:00"/>
    <x v="1"/>
    <x v="2"/>
    <s v="-"/>
    <s v="-"/>
    <s v="-"/>
    <s v="-"/>
    <s v="-"/>
    <s v="Jeep"/>
    <s v="Cherokee"/>
    <n v="1397.96"/>
  </r>
  <r>
    <s v="CL17491"/>
    <x v="0"/>
    <x v="11"/>
    <s v="Beau Stackhouse"/>
    <d v="2019-08-12T00:00:00"/>
    <x v="1"/>
    <x v="2"/>
    <s v="-"/>
    <s v="-"/>
    <s v="-"/>
    <s v="-"/>
    <s v="-"/>
    <s v="Lamborghini"/>
    <s v="Gallardo"/>
    <n v="1398.11"/>
  </r>
  <r>
    <s v="CL16750"/>
    <x v="0"/>
    <x v="11"/>
    <s v="Ean Baum"/>
    <d v="2018-05-23T00:00:00"/>
    <x v="2"/>
    <x v="10"/>
    <s v="-"/>
    <s v="-"/>
    <s v="-"/>
    <s v="-"/>
    <s v="-"/>
    <s v="BMW"/>
    <s v="3 Series"/>
    <n v="1399.24"/>
  </r>
  <r>
    <s v="CL26855"/>
    <x v="0"/>
    <x v="11"/>
    <s v="Franco Diaz"/>
    <d v="2020-05-08T00:00:00"/>
    <x v="0"/>
    <x v="10"/>
    <s v="-"/>
    <s v="-"/>
    <s v="-"/>
    <s v="-"/>
    <s v="-"/>
    <s v="Seat"/>
    <s v="Mii"/>
    <n v="1400"/>
  </r>
  <r>
    <s v="CL23289"/>
    <x v="0"/>
    <x v="2"/>
    <s v="Bryant Sena"/>
    <d v="2019-06-26T00:00:00"/>
    <x v="1"/>
    <x v="6"/>
    <s v="-"/>
    <s v="-"/>
    <s v="-"/>
    <s v="-"/>
    <s v="-"/>
    <s v="Toyota"/>
    <s v="Yaris"/>
    <n v="1400"/>
  </r>
  <r>
    <s v="CL01312"/>
    <x v="0"/>
    <x v="4"/>
    <s v="Bridger Krebs"/>
    <d v="2017-10-13T00:00:00"/>
    <x v="3"/>
    <x v="7"/>
    <s v="-"/>
    <s v="-"/>
    <s v="-"/>
    <s v="-"/>
    <s v="-"/>
    <s v="Skoda"/>
    <s v="Fabia"/>
    <n v="1401.39"/>
  </r>
  <r>
    <s v="CL03339"/>
    <x v="0"/>
    <x v="0"/>
    <s v="Marsha Emanuel"/>
    <d v="2017-11-04T00:00:00"/>
    <x v="3"/>
    <x v="0"/>
    <s v="-"/>
    <s v="-"/>
    <s v="-"/>
    <s v="-"/>
    <s v="-"/>
    <s v="Alfa Romeo"/>
    <n v="166"/>
    <n v="1402.62"/>
  </r>
  <r>
    <s v="CL22073"/>
    <x v="0"/>
    <x v="2"/>
    <s v="Daniela Kelley"/>
    <d v="2019-03-05T00:00:00"/>
    <x v="1"/>
    <x v="9"/>
    <s v="-"/>
    <s v="-"/>
    <s v="-"/>
    <s v="-"/>
    <s v="-"/>
    <s v="Alfa Romeo"/>
    <s v="4c"/>
    <n v="1403.09"/>
  </r>
  <r>
    <s v="CL10621"/>
    <x v="0"/>
    <x v="4"/>
    <s v="Beatrice Tang"/>
    <d v="2018-02-05T00:00:00"/>
    <x v="2"/>
    <x v="1"/>
    <s v="-"/>
    <s v="-"/>
    <s v="-"/>
    <s v="-"/>
    <s v="-"/>
    <s v="Suzuki"/>
    <s v="Vitara"/>
    <n v="1403.84"/>
  </r>
  <r>
    <s v="CL16066"/>
    <x v="0"/>
    <x v="0"/>
    <s v="Callie Hodges"/>
    <d v="2018-11-26T00:00:00"/>
    <x v="2"/>
    <x v="0"/>
    <s v="-"/>
    <s v="-"/>
    <s v="-"/>
    <s v="-"/>
    <s v="-"/>
    <s v="Volkswagen"/>
    <s v="XL1"/>
    <n v="1403.87"/>
  </r>
  <r>
    <s v="CL07247"/>
    <x v="0"/>
    <x v="11"/>
    <s v="Jamari Bell"/>
    <d v="2017-11-06T00:00:00"/>
    <x v="3"/>
    <x v="0"/>
    <s v="-"/>
    <s v="-"/>
    <s v="-"/>
    <s v="-"/>
    <s v="-"/>
    <s v="Ford"/>
    <s v="Mondeo"/>
    <n v="1404.64"/>
  </r>
  <r>
    <s v="CL18757"/>
    <x v="0"/>
    <x v="11"/>
    <s v="Tonya Kline"/>
    <d v="2019-05-17T00:00:00"/>
    <x v="1"/>
    <x v="10"/>
    <s v="-"/>
    <s v="-"/>
    <s v="-"/>
    <s v="-"/>
    <s v="-"/>
    <s v="Citroen"/>
    <s v="C4 Picasso"/>
    <n v="1405.55"/>
  </r>
  <r>
    <s v="CL03826"/>
    <x v="0"/>
    <x v="5"/>
    <s v="Marcie Rogers"/>
    <d v="2019-03-18T00:00:00"/>
    <x v="1"/>
    <x v="9"/>
    <s v="-"/>
    <s v="-"/>
    <s v="-"/>
    <s v="-"/>
    <s v="-"/>
    <s v="Lotus"/>
    <s v="Evora"/>
    <n v="1405.69"/>
  </r>
  <r>
    <s v="CL07999"/>
    <x v="0"/>
    <x v="4"/>
    <s v="Cheyanne Robinson"/>
    <d v="2016-11-28T00:00:00"/>
    <x v="4"/>
    <x v="0"/>
    <s v="-"/>
    <s v="-"/>
    <s v="-"/>
    <s v="-"/>
    <s v="-"/>
    <s v="Honda"/>
    <s v="Jazz"/>
    <n v="1407.14"/>
  </r>
  <r>
    <s v="CL06587"/>
    <x v="3"/>
    <x v="12"/>
    <s v="Bethany Waters"/>
    <d v="2016-09-19T00:00:00"/>
    <x v="4"/>
    <x v="3"/>
    <s v="-"/>
    <s v="-"/>
    <s v="-"/>
    <s v="-"/>
    <s v="-"/>
    <s v="Toyota"/>
    <s v="Avensis"/>
    <n v="1407.5"/>
  </r>
  <r>
    <s v="CL10878"/>
    <x v="0"/>
    <x v="11"/>
    <s v="Graham Stanley"/>
    <d v="2017-02-05T00:00:00"/>
    <x v="3"/>
    <x v="1"/>
    <s v="-"/>
    <s v="-"/>
    <s v="-"/>
    <s v="-"/>
    <s v="-"/>
    <s v="Vauxhall"/>
    <s v="Zafira"/>
    <n v="1407.62"/>
  </r>
  <r>
    <s v="CL00146"/>
    <x v="0"/>
    <x v="11"/>
    <s v="Alena Gomez"/>
    <d v="2017-07-24T00:00:00"/>
    <x v="3"/>
    <x v="5"/>
    <s v="-"/>
    <s v="-"/>
    <s v="-"/>
    <s v="-"/>
    <s v="-"/>
    <s v="Vauxhall"/>
    <s v="Corsa"/>
    <n v="1408.52"/>
  </r>
  <r>
    <s v="CL04153"/>
    <x v="0"/>
    <x v="11"/>
    <s v="Malik Mcduffie"/>
    <d v="2018-02-20T00:00:00"/>
    <x v="2"/>
    <x v="1"/>
    <s v="-"/>
    <s v="-"/>
    <s v="-"/>
    <s v="-"/>
    <s v="-"/>
    <s v="Chevrolet"/>
    <s v="Matiz"/>
    <n v="1409.29"/>
  </r>
  <r>
    <s v="CL19955"/>
    <x v="0"/>
    <x v="11"/>
    <s v="Jamie Spangler"/>
    <d v="2018-09-17T00:00:00"/>
    <x v="2"/>
    <x v="3"/>
    <s v="-"/>
    <s v="-"/>
    <s v="-"/>
    <s v="-"/>
    <s v="-"/>
    <s v="Ford"/>
    <s v="Ka"/>
    <n v="1410"/>
  </r>
  <r>
    <s v="CL22310"/>
    <x v="0"/>
    <x v="11"/>
    <s v="Jayde Mitchell"/>
    <d v="2019-03-11T00:00:00"/>
    <x v="1"/>
    <x v="9"/>
    <s v="-"/>
    <s v="-"/>
    <s v="-"/>
    <s v="-"/>
    <s v="-"/>
    <s v="Lotus"/>
    <s v="Evora"/>
    <n v="1410.53"/>
  </r>
  <r>
    <s v="CL02797"/>
    <x v="0"/>
    <x v="1"/>
    <s v="Ayla Ritchie"/>
    <d v="2018-08-24T00:00:00"/>
    <x v="2"/>
    <x v="2"/>
    <s v="-"/>
    <s v="-"/>
    <s v="-"/>
    <s v="-"/>
    <s v="-"/>
    <s v="Honda"/>
    <s v="NSX"/>
    <n v="1411.22"/>
  </r>
  <r>
    <s v="CL18291"/>
    <x v="0"/>
    <x v="11"/>
    <s v="Claudia Emanuel"/>
    <d v="2019-01-14T00:00:00"/>
    <x v="1"/>
    <x v="4"/>
    <s v="-"/>
    <s v="-"/>
    <s v="-"/>
    <s v="-"/>
    <s v="-"/>
    <s v="Peugeot"/>
    <s v="RCZ"/>
    <n v="1412.15"/>
  </r>
  <r>
    <s v="CL04136"/>
    <x v="0"/>
    <x v="0"/>
    <s v="Mia Frank"/>
    <d v="2019-03-15T00:00:00"/>
    <x v="1"/>
    <x v="9"/>
    <s v="-"/>
    <s v="-"/>
    <s v="-"/>
    <s v="-"/>
    <s v="-"/>
    <s v="Jaguar"/>
    <s v="XKR"/>
    <n v="1412.54"/>
  </r>
  <r>
    <s v="CL28183"/>
    <x v="0"/>
    <x v="11"/>
    <s v="Olga Berry"/>
    <d v="2020-10-02T00:00:00"/>
    <x v="0"/>
    <x v="7"/>
    <s v="-"/>
    <s v="-"/>
    <s v="-"/>
    <s v="-"/>
    <s v="-"/>
    <s v="Renault"/>
    <s v="Kadjur"/>
    <n v="1412.56"/>
  </r>
  <r>
    <s v="CL20272"/>
    <x v="0"/>
    <x v="11"/>
    <s v="Kasey Stewart"/>
    <d v="2018-12-05T00:00:00"/>
    <x v="2"/>
    <x v="8"/>
    <s v="-"/>
    <s v="-"/>
    <s v="-"/>
    <s v="-"/>
    <s v="-"/>
    <s v="Volvo"/>
    <s v="S60"/>
    <n v="1412.59"/>
  </r>
  <r>
    <s v="CL19679"/>
    <x v="0"/>
    <x v="0"/>
    <s v="Mylee Fleming"/>
    <d v="2019-07-22T00:00:00"/>
    <x v="1"/>
    <x v="5"/>
    <s v="-"/>
    <s v="-"/>
    <s v="-"/>
    <s v="-"/>
    <s v="-"/>
    <s v="Toyota"/>
    <s v="Prius"/>
    <n v="1413.31"/>
  </r>
  <r>
    <s v="CL00895"/>
    <x v="0"/>
    <x v="11"/>
    <s v="Jessie Washington"/>
    <d v="2017-11-28T00:00:00"/>
    <x v="3"/>
    <x v="0"/>
    <s v="-"/>
    <s v="-"/>
    <s v="-"/>
    <s v="-"/>
    <s v="-"/>
    <s v="BMW"/>
    <s v="X5"/>
    <n v="1413.56"/>
  </r>
  <r>
    <s v="CL16346"/>
    <x v="0"/>
    <x v="11"/>
    <s v="Mikaela Ortega"/>
    <d v="2018-10-06T00:00:00"/>
    <x v="2"/>
    <x v="7"/>
    <s v="-"/>
    <s v="-"/>
    <s v="-"/>
    <s v="-"/>
    <s v="-"/>
    <s v="Vauxhall"/>
    <s v="Astra"/>
    <n v="1413.9"/>
  </r>
  <r>
    <s v="CL10453"/>
    <x v="0"/>
    <x v="11"/>
    <s v="Octavio Youngblood"/>
    <d v="2018-11-15T00:00:00"/>
    <x v="2"/>
    <x v="0"/>
    <s v="-"/>
    <s v="-"/>
    <s v="-"/>
    <s v="-"/>
    <s v="-"/>
    <s v="Honda"/>
    <s v="CRV"/>
    <n v="1414.6"/>
  </r>
  <r>
    <s v="CL02383"/>
    <x v="0"/>
    <x v="4"/>
    <s v="Alayna Sanders"/>
    <d v="2018-10-08T00:00:00"/>
    <x v="2"/>
    <x v="7"/>
    <s v="-"/>
    <s v="-"/>
    <s v="-"/>
    <s v="-"/>
    <s v="-"/>
    <s v="KIA"/>
    <s v="Picanto"/>
    <n v="1415"/>
  </r>
  <r>
    <s v="CL23778"/>
    <x v="0"/>
    <x v="11"/>
    <s v="Kathleen Reid"/>
    <d v="2019-04-22T00:00:00"/>
    <x v="1"/>
    <x v="11"/>
    <s v="-"/>
    <s v="-"/>
    <s v="-"/>
    <s v="-"/>
    <s v="-"/>
    <s v="Hyundai"/>
    <s v="i40"/>
    <n v="1415.11"/>
  </r>
  <r>
    <s v="CL02201"/>
    <x v="0"/>
    <x v="14"/>
    <s v="Ireland Howell"/>
    <d v="2017-02-25T00:00:00"/>
    <x v="3"/>
    <x v="1"/>
    <s v="-"/>
    <s v="-"/>
    <s v="-"/>
    <s v="-"/>
    <s v="-"/>
    <s v="Citroen"/>
    <s v="C3"/>
    <n v="1415.87"/>
  </r>
  <r>
    <s v="CL27922"/>
    <x v="0"/>
    <x v="11"/>
    <s v="Ainsley Arnold"/>
    <d v="2020-02-18T00:00:00"/>
    <x v="0"/>
    <x v="1"/>
    <s v="-"/>
    <s v="-"/>
    <s v="-"/>
    <s v="-"/>
    <s v="-"/>
    <s v="Bentley"/>
    <s v="Flying Spur"/>
    <n v="1416.25"/>
  </r>
  <r>
    <s v="CL28355"/>
    <x v="0"/>
    <x v="16"/>
    <s v="Kaylie Lee"/>
    <d v="2020-07-14T00:00:00"/>
    <x v="0"/>
    <x v="5"/>
    <s v="-"/>
    <s v="-"/>
    <s v="-"/>
    <s v="-"/>
    <s v="-"/>
    <s v="Mitsubishi"/>
    <s v="Colt"/>
    <n v="1416.78"/>
  </r>
  <r>
    <s v="CL22728"/>
    <x v="0"/>
    <x v="0"/>
    <s v="Margie Sessions"/>
    <d v="2020-01-25T00:00:00"/>
    <x v="0"/>
    <x v="4"/>
    <s v="-"/>
    <s v="-"/>
    <s v="-"/>
    <s v="-"/>
    <s v="-"/>
    <s v="Nissan"/>
    <s v="Leaf"/>
    <n v="1417.12"/>
  </r>
  <r>
    <s v="CL16010"/>
    <x v="0"/>
    <x v="5"/>
    <s v="Wyatt Cook"/>
    <d v="2020-02-24T00:00:00"/>
    <x v="0"/>
    <x v="1"/>
    <s v="-"/>
    <s v="-"/>
    <s v="-"/>
    <s v="-"/>
    <s v="-"/>
    <s v="Toyota"/>
    <s v="Prius"/>
    <n v="1417.77"/>
  </r>
  <r>
    <s v="CL03777"/>
    <x v="3"/>
    <x v="12"/>
    <s v="Jamie Mcbride"/>
    <d v="2016-10-14T00:00:00"/>
    <x v="4"/>
    <x v="7"/>
    <s v="-"/>
    <s v="-"/>
    <s v="-"/>
    <s v="-"/>
    <s v="-"/>
    <s v="KIA"/>
    <s v="Rio"/>
    <n v="1418.28"/>
  </r>
  <r>
    <s v="CL08622"/>
    <x v="3"/>
    <x v="12"/>
    <s v="Lucian Bates"/>
    <d v="2016-09-30T00:00:00"/>
    <x v="4"/>
    <x v="3"/>
    <s v="-"/>
    <s v="-"/>
    <s v="-"/>
    <s v="-"/>
    <s v="-"/>
    <s v="Volkswagen"/>
    <s v="Golf"/>
    <n v="1418.38"/>
  </r>
  <r>
    <s v="CL03985"/>
    <x v="3"/>
    <x v="12"/>
    <s v="Melody Sessions"/>
    <d v="2018-05-30T00:00:00"/>
    <x v="2"/>
    <x v="10"/>
    <s v="-"/>
    <s v="-"/>
    <s v="-"/>
    <s v="-"/>
    <s v="-"/>
    <s v="Volvo"/>
    <s v="V60"/>
    <n v="1418.49"/>
  </r>
  <r>
    <s v="CL11907"/>
    <x v="0"/>
    <x v="5"/>
    <s v="Tripp Madden"/>
    <d v="2020-11-02T00:00:00"/>
    <x v="0"/>
    <x v="0"/>
    <s v="-"/>
    <s v="-"/>
    <s v="-"/>
    <s v="-"/>
    <s v="-"/>
    <s v="Maserati"/>
    <s v="Ghibli"/>
    <n v="1418.66"/>
  </r>
  <r>
    <s v="CL22211"/>
    <x v="0"/>
    <x v="0"/>
    <s v="Tatiana Cook"/>
    <d v="2019-07-30T00:00:00"/>
    <x v="1"/>
    <x v="5"/>
    <s v="-"/>
    <s v="-"/>
    <s v="-"/>
    <s v="-"/>
    <s v="-"/>
    <s v="Audi"/>
    <s v="R8"/>
    <n v="1418.87"/>
  </r>
  <r>
    <s v="CL16229"/>
    <x v="0"/>
    <x v="1"/>
    <s v="Trey Winters"/>
    <d v="2018-07-03T00:00:00"/>
    <x v="2"/>
    <x v="5"/>
    <s v="-"/>
    <s v="-"/>
    <s v="-"/>
    <s v="-"/>
    <s v="-"/>
    <s v="Citroen"/>
    <s v="C3"/>
    <n v="1419.19"/>
  </r>
  <r>
    <s v="CL28796"/>
    <x v="0"/>
    <x v="11"/>
    <s v="Abagail Summers"/>
    <d v="2020-05-27T00:00:00"/>
    <x v="0"/>
    <x v="10"/>
    <s v="-"/>
    <s v="-"/>
    <s v="-"/>
    <s v="-"/>
    <s v="-"/>
    <s v="Volkswagen"/>
    <s v="CC"/>
    <n v="1420.1"/>
  </r>
  <r>
    <s v="CL16204"/>
    <x v="3"/>
    <x v="12"/>
    <s v="Heidi Emanuel"/>
    <d v="2018-02-02T00:00:00"/>
    <x v="2"/>
    <x v="1"/>
    <s v="-"/>
    <s v="-"/>
    <s v="-"/>
    <s v="-"/>
    <s v="-"/>
    <s v="Mazda"/>
    <s v="CX-3"/>
    <n v="1420.1"/>
  </r>
  <r>
    <s v="CL19699"/>
    <x v="0"/>
    <x v="7"/>
    <s v="Ray Higgins"/>
    <d v="2019-02-19T00:00:00"/>
    <x v="1"/>
    <x v="1"/>
    <s v="-"/>
    <s v="-"/>
    <s v="-"/>
    <s v="-"/>
    <s v="-"/>
    <s v="Mazda"/>
    <s v="MX-5"/>
    <n v="1420.7"/>
  </r>
  <r>
    <s v="CL13917"/>
    <x v="0"/>
    <x v="11"/>
    <s v="Hanna Moss"/>
    <d v="2018-04-16T00:00:00"/>
    <x v="2"/>
    <x v="11"/>
    <s v="-"/>
    <s v="-"/>
    <s v="-"/>
    <s v="-"/>
    <s v="-"/>
    <s v="Mercedes Benz"/>
    <s v="CLS-Class"/>
    <n v="1421"/>
  </r>
  <r>
    <s v="CL07697"/>
    <x v="0"/>
    <x v="11"/>
    <s v="Ezra Buchanan"/>
    <d v="2017-06-05T00:00:00"/>
    <x v="3"/>
    <x v="6"/>
    <s v="-"/>
    <s v="-"/>
    <s v="-"/>
    <s v="-"/>
    <s v="-"/>
    <s v="Chevrolet"/>
    <s v="Kalos"/>
    <n v="1421.03"/>
  </r>
  <r>
    <s v="CL02332"/>
    <x v="0"/>
    <x v="11"/>
    <s v="Keegan Terry"/>
    <d v="2017-10-26T00:00:00"/>
    <x v="3"/>
    <x v="7"/>
    <s v="-"/>
    <s v="-"/>
    <s v="-"/>
    <s v="-"/>
    <s v="-"/>
    <s v="Fiat"/>
    <s v="Panda"/>
    <n v="1421.68"/>
  </r>
  <r>
    <s v="CL02577"/>
    <x v="0"/>
    <x v="11"/>
    <s v="Nobuko Bland"/>
    <d v="2017-04-19T00:00:00"/>
    <x v="3"/>
    <x v="11"/>
    <s v="-"/>
    <s v="-"/>
    <s v="-"/>
    <s v="-"/>
    <s v="-"/>
    <s v="Mercedes Benz"/>
    <s v="GLC"/>
    <n v="1421.71"/>
  </r>
  <r>
    <s v="CL18365"/>
    <x v="0"/>
    <x v="0"/>
    <s v="Jeanette Howell"/>
    <d v="2020-03-29T00:00:00"/>
    <x v="0"/>
    <x v="9"/>
    <s v="-"/>
    <s v="-"/>
    <s v="-"/>
    <s v="-"/>
    <s v="-"/>
    <s v="Porsche"/>
    <s v="918 Spyder"/>
    <n v="1421.73"/>
  </r>
  <r>
    <s v="CL00965"/>
    <x v="0"/>
    <x v="2"/>
    <s v="Jonah Sessions"/>
    <d v="2019-12-21T00:00:00"/>
    <x v="1"/>
    <x v="8"/>
    <s v="-"/>
    <s v="-"/>
    <s v="-"/>
    <s v="-"/>
    <s v="-"/>
    <s v="Honda"/>
    <s v="Jazz"/>
    <n v="1421.92"/>
  </r>
  <r>
    <s v="CL01151"/>
    <x v="0"/>
    <x v="0"/>
    <s v="Allisson Kim"/>
    <d v="2017-05-24T00:00:00"/>
    <x v="3"/>
    <x v="10"/>
    <s v="-"/>
    <s v="-"/>
    <s v="-"/>
    <s v="-"/>
    <s v="-"/>
    <s v="Audi"/>
    <s v="A3"/>
    <n v="1422.38"/>
  </r>
  <r>
    <s v="CL18151"/>
    <x v="0"/>
    <x v="0"/>
    <s v="Jillian Pressley"/>
    <d v="2018-11-14T00:00:00"/>
    <x v="2"/>
    <x v="0"/>
    <s v="-"/>
    <s v="-"/>
    <s v="-"/>
    <s v="-"/>
    <s v="-"/>
    <s v="Ford"/>
    <s v="Fiesta"/>
    <n v="1422.87"/>
  </r>
  <r>
    <s v="CL28104"/>
    <x v="0"/>
    <x v="2"/>
    <s v="Harley Smith"/>
    <d v="2020-06-15T00:00:00"/>
    <x v="0"/>
    <x v="6"/>
    <s v="-"/>
    <s v="-"/>
    <s v="-"/>
    <s v="-"/>
    <s v="-"/>
    <s v="Tesla"/>
    <s v="Model S"/>
    <n v="1423.74"/>
  </r>
  <r>
    <s v="CL18426"/>
    <x v="0"/>
    <x v="11"/>
    <s v="Simon Garcia"/>
    <d v="2018-10-21T00:00:00"/>
    <x v="2"/>
    <x v="7"/>
    <s v="-"/>
    <s v="-"/>
    <s v="-"/>
    <s v="-"/>
    <s v="-"/>
    <s v="Vauxhall"/>
    <s v="VXR8"/>
    <n v="1424.95"/>
  </r>
  <r>
    <s v="CL03197"/>
    <x v="0"/>
    <x v="0"/>
    <s v="Karly Joiner"/>
    <d v="2017-09-23T00:00:00"/>
    <x v="3"/>
    <x v="3"/>
    <s v="-"/>
    <s v="-"/>
    <s v="-"/>
    <s v="-"/>
    <s v="-"/>
    <s v="Mitsubishi"/>
    <s v="Outlander"/>
    <n v="1425"/>
  </r>
  <r>
    <s v="CL12428"/>
    <x v="0"/>
    <x v="16"/>
    <s v="Aryana Rhodes"/>
    <d v="2017-07-19T00:00:00"/>
    <x v="3"/>
    <x v="5"/>
    <s v="-"/>
    <s v="-"/>
    <s v="-"/>
    <s v="-"/>
    <s v="-"/>
    <s v="Seat"/>
    <s v="Ibiza"/>
    <n v="1425.82"/>
  </r>
  <r>
    <s v="CL20827"/>
    <x v="0"/>
    <x v="11"/>
    <s v="Carroll Wagoner"/>
    <d v="2020-09-30T00:00:00"/>
    <x v="0"/>
    <x v="3"/>
    <s v="-"/>
    <s v="-"/>
    <s v="-"/>
    <s v="-"/>
    <s v="-"/>
    <s v="Mitsubishi"/>
    <s v="Shogun"/>
    <n v="1425.85"/>
  </r>
  <r>
    <s v="CL02093"/>
    <x v="0"/>
    <x v="11"/>
    <s v="Lacey Porter"/>
    <d v="2019-04-30T00:00:00"/>
    <x v="1"/>
    <x v="11"/>
    <s v="-"/>
    <s v="-"/>
    <s v="-"/>
    <s v="-"/>
    <s v="-"/>
    <s v="Chevrolet"/>
    <s v="Lacetti"/>
    <n v="1426.16"/>
  </r>
  <r>
    <s v="CL06111"/>
    <x v="0"/>
    <x v="11"/>
    <s v="Fernando Powers"/>
    <d v="2018-04-30T00:00:00"/>
    <x v="2"/>
    <x v="11"/>
    <s v="-"/>
    <s v="-"/>
    <s v="-"/>
    <s v="-"/>
    <s v="-"/>
    <s v="Aston Martin"/>
    <s v="Vantage"/>
    <n v="1426.91"/>
  </r>
  <r>
    <s v="CL24234"/>
    <x v="0"/>
    <x v="11"/>
    <s v="Rylan Cain"/>
    <d v="2019-04-26T00:00:00"/>
    <x v="1"/>
    <x v="11"/>
    <s v="-"/>
    <s v="-"/>
    <s v="-"/>
    <s v="-"/>
    <s v="-"/>
    <s v="Subaru"/>
    <s v="BRZ"/>
    <n v="1427.03"/>
  </r>
  <r>
    <s v="CL25712"/>
    <x v="3"/>
    <x v="12"/>
    <s v="Malakai Gill"/>
    <d v="2020-03-14T00:00:00"/>
    <x v="0"/>
    <x v="9"/>
    <s v="-"/>
    <s v="-"/>
    <s v="-"/>
    <s v="-"/>
    <s v="-"/>
    <s v="Smart"/>
    <s v="Fortwo"/>
    <n v="1427.29"/>
  </r>
  <r>
    <s v="CL06313"/>
    <x v="0"/>
    <x v="16"/>
    <s v="Brenden Delarosa"/>
    <d v="2018-02-12T00:00:00"/>
    <x v="2"/>
    <x v="1"/>
    <s v="-"/>
    <s v="-"/>
    <s v="-"/>
    <s v="-"/>
    <s v="-"/>
    <s v="Alfa Romeo"/>
    <n v="166"/>
    <n v="1427.67"/>
  </r>
  <r>
    <s v="CL03939"/>
    <x v="0"/>
    <x v="11"/>
    <s v="Connor Herrera"/>
    <d v="2016-12-11T00:00:00"/>
    <x v="4"/>
    <x v="8"/>
    <s v="-"/>
    <s v="-"/>
    <s v="-"/>
    <s v="-"/>
    <s v="-"/>
    <s v="Vauxhall"/>
    <s v="Astra"/>
    <n v="1427.72"/>
  </r>
  <r>
    <s v="CL25402"/>
    <x v="0"/>
    <x v="11"/>
    <s v="Sylvester Moody"/>
    <d v="2020-05-29T00:00:00"/>
    <x v="0"/>
    <x v="10"/>
    <s v="-"/>
    <s v="-"/>
    <s v="-"/>
    <s v="-"/>
    <s v="-"/>
    <s v="Audi"/>
    <s v="TT"/>
    <n v="1428.09"/>
  </r>
  <r>
    <s v="CL16719"/>
    <x v="0"/>
    <x v="11"/>
    <s v="Jaylee Hunter"/>
    <d v="2019-03-14T00:00:00"/>
    <x v="1"/>
    <x v="9"/>
    <s v="-"/>
    <s v="-"/>
    <s v="-"/>
    <s v="-"/>
    <s v="-"/>
    <s v="Chevrolet"/>
    <s v="Cruze"/>
    <n v="1428.2"/>
  </r>
  <r>
    <s v="CL23327"/>
    <x v="0"/>
    <x v="12"/>
    <s v="Crystal Terry"/>
    <d v="2019-02-26T00:00:00"/>
    <x v="1"/>
    <x v="1"/>
    <s v="-"/>
    <s v="-"/>
    <s v="-"/>
    <s v="-"/>
    <s v="-"/>
    <s v="Nissan"/>
    <s v="Pulsar"/>
    <n v="1428.72"/>
  </r>
  <r>
    <s v="CL22278"/>
    <x v="0"/>
    <x v="11"/>
    <s v="Dayton Harmon"/>
    <d v="2019-05-30T00:00:00"/>
    <x v="1"/>
    <x v="10"/>
    <s v="-"/>
    <s v="-"/>
    <s v="-"/>
    <s v="-"/>
    <s v="-"/>
    <s v="Volkswagen"/>
    <s v="Golf"/>
    <n v="1428.83"/>
  </r>
  <r>
    <s v="CL19546"/>
    <x v="0"/>
    <x v="11"/>
    <s v="Samuel Miller"/>
    <d v="2018-09-09T00:00:00"/>
    <x v="2"/>
    <x v="3"/>
    <s v="-"/>
    <s v="-"/>
    <s v="-"/>
    <s v="-"/>
    <s v="-"/>
    <s v="Fiat"/>
    <s v="Punto"/>
    <n v="1429.37"/>
  </r>
  <r>
    <s v="CL20043"/>
    <x v="0"/>
    <x v="7"/>
    <s v="Carrie Greene"/>
    <d v="2018-12-31T00:00:00"/>
    <x v="2"/>
    <x v="8"/>
    <s v="-"/>
    <s v="-"/>
    <s v="-"/>
    <s v="-"/>
    <s v="-"/>
    <s v="Peugeot"/>
    <s v="RCZ"/>
    <n v="1429.4"/>
  </r>
  <r>
    <s v="CL23941"/>
    <x v="0"/>
    <x v="11"/>
    <s v="Barney Phillips"/>
    <d v="2019-07-31T00:00:00"/>
    <x v="1"/>
    <x v="5"/>
    <s v="-"/>
    <s v="-"/>
    <s v="-"/>
    <s v="-"/>
    <s v="-"/>
    <s v="Subaru"/>
    <s v="BRZ"/>
    <n v="1430.53"/>
  </r>
  <r>
    <s v="CL09317"/>
    <x v="0"/>
    <x v="4"/>
    <s v="Bryan Moon"/>
    <d v="2019-11-12T00:00:00"/>
    <x v="1"/>
    <x v="0"/>
    <s v="-"/>
    <s v="-"/>
    <s v="-"/>
    <s v="-"/>
    <s v="-"/>
    <s v="Bentley"/>
    <s v="Continental GT"/>
    <n v="1430.65"/>
  </r>
  <r>
    <s v="CL19028"/>
    <x v="2"/>
    <x v="15"/>
    <s v="Rodney Reeves"/>
    <d v="2018-06-20T00:00:00"/>
    <x v="2"/>
    <x v="6"/>
    <s v="-"/>
    <s v="-"/>
    <s v="-"/>
    <s v="-"/>
    <s v="-"/>
    <s v="Jeep"/>
    <s v="Cherokee"/>
    <n v="1432.6"/>
  </r>
  <r>
    <s v="CL14605"/>
    <x v="0"/>
    <x v="0"/>
    <s v="Carina Stevenson"/>
    <d v="2017-12-19T00:00:00"/>
    <x v="3"/>
    <x v="8"/>
    <s v="-"/>
    <s v="-"/>
    <s v="-"/>
    <s v="-"/>
    <s v="-"/>
    <s v="Subaru"/>
    <s v="WRX Sti"/>
    <n v="1432.6"/>
  </r>
  <r>
    <s v="CL11499"/>
    <x v="0"/>
    <x v="11"/>
    <s v="Nadine Guzman"/>
    <d v="2019-12-17T00:00:00"/>
    <x v="1"/>
    <x v="8"/>
    <s v="-"/>
    <s v="-"/>
    <s v="-"/>
    <s v="-"/>
    <s v="-"/>
    <s v="Nissan"/>
    <s v="370Z"/>
    <n v="1432.74"/>
  </r>
  <r>
    <s v="CL13057"/>
    <x v="0"/>
    <x v="5"/>
    <s v="Mandy Warren"/>
    <d v="2019-09-23T00:00:00"/>
    <x v="1"/>
    <x v="3"/>
    <s v="-"/>
    <s v="-"/>
    <s v="-"/>
    <s v="-"/>
    <s v="-"/>
    <s v="Lamborghini"/>
    <s v="Aventador"/>
    <n v="1432.88"/>
  </r>
  <r>
    <s v="CL13067"/>
    <x v="0"/>
    <x v="11"/>
    <s v="Dorian Bryant"/>
    <d v="2018-02-12T00:00:00"/>
    <x v="2"/>
    <x v="1"/>
    <s v="-"/>
    <s v="-"/>
    <s v="-"/>
    <s v="-"/>
    <s v="-"/>
    <s v="Ferrari"/>
    <s v="California T"/>
    <n v="1433.03"/>
  </r>
  <r>
    <s v="CL26318"/>
    <x v="0"/>
    <x v="0"/>
    <s v="Alexandra Sheppard"/>
    <d v="2020-08-07T00:00:00"/>
    <x v="0"/>
    <x v="2"/>
    <s v="-"/>
    <s v="-"/>
    <s v="-"/>
    <s v="-"/>
    <s v="-"/>
    <s v="Vauxhall"/>
    <s v="Zafira"/>
    <n v="1433.05"/>
  </r>
  <r>
    <s v="CL28267"/>
    <x v="0"/>
    <x v="0"/>
    <s v="Ciara Vasquez"/>
    <d v="2020-08-08T00:00:00"/>
    <x v="0"/>
    <x v="2"/>
    <s v="-"/>
    <s v="-"/>
    <s v="-"/>
    <s v="-"/>
    <s v="-"/>
    <s v="Mercedes Benz"/>
    <s v="C-Class"/>
    <n v="1433.56"/>
  </r>
  <r>
    <s v="CL24011"/>
    <x v="0"/>
    <x v="16"/>
    <s v="Frederick Willis"/>
    <d v="2019-04-28T00:00:00"/>
    <x v="1"/>
    <x v="11"/>
    <s v="-"/>
    <s v="-"/>
    <s v="-"/>
    <s v="-"/>
    <s v="-"/>
    <s v="Audi"/>
    <s v="TT"/>
    <n v="1434.08"/>
  </r>
  <r>
    <s v="CL10063"/>
    <x v="0"/>
    <x v="11"/>
    <s v="Theo Sanders"/>
    <d v="2017-07-29T00:00:00"/>
    <x v="3"/>
    <x v="5"/>
    <s v="-"/>
    <s v="-"/>
    <s v="-"/>
    <s v="-"/>
    <s v="-"/>
    <s v="Aston Martin"/>
    <s v="Vantage"/>
    <n v="1434.22"/>
  </r>
  <r>
    <s v="CL26846"/>
    <x v="0"/>
    <x v="11"/>
    <s v="Kevin Mcduffie"/>
    <d v="2020-01-19T00:00:00"/>
    <x v="0"/>
    <x v="4"/>
    <s v="-"/>
    <s v="-"/>
    <s v="-"/>
    <s v="-"/>
    <s v="-"/>
    <s v="Chevrolet"/>
    <s v="Captiva"/>
    <n v="1435.49"/>
  </r>
  <r>
    <s v="CL08975"/>
    <x v="0"/>
    <x v="11"/>
    <s v="Marie Speed"/>
    <d v="2019-08-15T00:00:00"/>
    <x v="1"/>
    <x v="2"/>
    <s v="-"/>
    <s v="-"/>
    <s v="-"/>
    <s v="-"/>
    <s v="-"/>
    <s v="Aston Martin"/>
    <s v="Vantage"/>
    <n v="1435.88"/>
  </r>
  <r>
    <s v="CL00742"/>
    <x v="0"/>
    <x v="5"/>
    <s v="Nyla Koehler"/>
    <d v="2020-04-09T00:00:00"/>
    <x v="0"/>
    <x v="11"/>
    <s v="-"/>
    <s v="-"/>
    <s v="-"/>
    <s v="-"/>
    <s v="-"/>
    <s v="Lexus"/>
    <s v="GS"/>
    <n v="1436.3"/>
  </r>
  <r>
    <s v="CL07847"/>
    <x v="0"/>
    <x v="0"/>
    <s v="Katelyn Kirkpatrick"/>
    <d v="2020-08-22T00:00:00"/>
    <x v="0"/>
    <x v="2"/>
    <s v="-"/>
    <s v="-"/>
    <s v="-"/>
    <s v="-"/>
    <s v="-"/>
    <s v="Mercedes Benz"/>
    <s v="CLS-Class"/>
    <n v="1437.26"/>
  </r>
  <r>
    <s v="CL09801"/>
    <x v="3"/>
    <x v="12"/>
    <s v="Mariyah Nash"/>
    <d v="2019-08-07T00:00:00"/>
    <x v="1"/>
    <x v="2"/>
    <s v="-"/>
    <s v="-"/>
    <s v="-"/>
    <s v="-"/>
    <s v="-"/>
    <s v="McLaren"/>
    <s v="650S"/>
    <n v="1437.35"/>
  </r>
  <r>
    <s v="CL02715"/>
    <x v="0"/>
    <x v="10"/>
    <s v="Rylee Pearson"/>
    <d v="2018-04-02T00:00:00"/>
    <x v="2"/>
    <x v="11"/>
    <s v="-"/>
    <s v="-"/>
    <s v="-"/>
    <s v="-"/>
    <s v="-"/>
    <s v="BMW"/>
    <s v="5 Series"/>
    <n v="1437.57"/>
  </r>
  <r>
    <s v="CL02224"/>
    <x v="0"/>
    <x v="5"/>
    <s v="Kaleigh Robertson"/>
    <d v="2017-03-06T00:00:00"/>
    <x v="3"/>
    <x v="9"/>
    <s v="-"/>
    <s v="-"/>
    <s v="-"/>
    <s v="-"/>
    <s v="-"/>
    <s v="Mercedes Benz"/>
    <s v="C-Class"/>
    <n v="1438.64"/>
  </r>
  <r>
    <s v="CL02498"/>
    <x v="0"/>
    <x v="4"/>
    <s v="Charlotte Collins"/>
    <d v="2017-10-31T00:00:00"/>
    <x v="3"/>
    <x v="7"/>
    <s v="-"/>
    <s v="-"/>
    <s v="-"/>
    <s v="-"/>
    <s v="-"/>
    <s v="Honda"/>
    <s v="Insight"/>
    <n v="1438.71"/>
  </r>
  <r>
    <s v="CL29242"/>
    <x v="0"/>
    <x v="16"/>
    <s v="Shiloh Pope"/>
    <d v="2020-10-30T00:00:00"/>
    <x v="0"/>
    <x v="7"/>
    <s v="-"/>
    <s v="-"/>
    <s v="-"/>
    <s v="-"/>
    <s v="-"/>
    <s v="Bentley"/>
    <s v="Continental GT"/>
    <n v="1439.12"/>
  </r>
  <r>
    <s v="CL17431"/>
    <x v="0"/>
    <x v="4"/>
    <s v="Blaze Post"/>
    <d v="2019-06-28T00:00:00"/>
    <x v="1"/>
    <x v="6"/>
    <s v="-"/>
    <s v="-"/>
    <s v="-"/>
    <s v="-"/>
    <s v="-"/>
    <s v="Audi"/>
    <s v="R8"/>
    <n v="1440.82"/>
  </r>
  <r>
    <s v="CL00828"/>
    <x v="0"/>
    <x v="11"/>
    <s v="Xander Martinez"/>
    <d v="2017-04-05T00:00:00"/>
    <x v="3"/>
    <x v="11"/>
    <s v="-"/>
    <s v="-"/>
    <s v="-"/>
    <s v="-"/>
    <s v="-"/>
    <s v="BMW"/>
    <s v="3 Series"/>
    <n v="1440.92"/>
  </r>
  <r>
    <s v="CL21933"/>
    <x v="0"/>
    <x v="4"/>
    <s v="Lathan Malone"/>
    <d v="2020-07-06T00:00:00"/>
    <x v="0"/>
    <x v="5"/>
    <s v="-"/>
    <s v="-"/>
    <s v="-"/>
    <s v="-"/>
    <s v="-"/>
    <s v="Lexus"/>
    <s v="GS"/>
    <n v="1441.38"/>
  </r>
  <r>
    <s v="CL03162"/>
    <x v="0"/>
    <x v="2"/>
    <s v="Keira Baptiste"/>
    <d v="2018-01-24T00:00:00"/>
    <x v="2"/>
    <x v="4"/>
    <s v="-"/>
    <s v="-"/>
    <s v="-"/>
    <s v="-"/>
    <s v="-"/>
    <s v="Mercedes Benz"/>
    <s v="GLA"/>
    <n v="1441.61"/>
  </r>
  <r>
    <s v="CL18266"/>
    <x v="0"/>
    <x v="5"/>
    <s v="Cooper Caldwell"/>
    <d v="2019-09-17T00:00:00"/>
    <x v="1"/>
    <x v="3"/>
    <s v="-"/>
    <s v="-"/>
    <s v="-"/>
    <s v="-"/>
    <s v="-"/>
    <s v="Land Rover"/>
    <s v="Range Rover"/>
    <n v="1441.62"/>
  </r>
  <r>
    <s v="CL01865"/>
    <x v="0"/>
    <x v="11"/>
    <s v="Danica Britt"/>
    <d v="2020-11-19T00:00:00"/>
    <x v="0"/>
    <x v="0"/>
    <s v="-"/>
    <s v="-"/>
    <s v="-"/>
    <s v="-"/>
    <s v="-"/>
    <s v="Daihatsu"/>
    <s v="Charade"/>
    <n v="1441.81"/>
  </r>
  <r>
    <s v="CL04527"/>
    <x v="0"/>
    <x v="5"/>
    <s v="Brodie Robbins"/>
    <d v="2018-05-02T00:00:00"/>
    <x v="2"/>
    <x v="10"/>
    <s v="-"/>
    <s v="-"/>
    <s v="-"/>
    <s v="-"/>
    <s v="-"/>
    <s v="BMW"/>
    <s v="X5"/>
    <n v="1441.9"/>
  </r>
  <r>
    <s v="CL07619"/>
    <x v="0"/>
    <x v="1"/>
    <s v="Justus Burns"/>
    <d v="2016-06-21T00:00:00"/>
    <x v="4"/>
    <x v="6"/>
    <s v="-"/>
    <s v="-"/>
    <s v="-"/>
    <s v="-"/>
    <s v="-"/>
    <s v="BMW"/>
    <s v="3 Series"/>
    <n v="1442.46"/>
  </r>
  <r>
    <s v="CL12659"/>
    <x v="3"/>
    <x v="12"/>
    <s v="Oswaldo Smith"/>
    <d v="2018-10-05T00:00:00"/>
    <x v="2"/>
    <x v="7"/>
    <s v="-"/>
    <s v="-"/>
    <s v="-"/>
    <s v="-"/>
    <s v="-"/>
    <s v="Honda"/>
    <s v="CRV"/>
    <n v="1443.41"/>
  </r>
  <r>
    <s v="CL01836"/>
    <x v="0"/>
    <x v="2"/>
    <s v="Isaiah Jung"/>
    <d v="2016-10-22T00:00:00"/>
    <x v="4"/>
    <x v="7"/>
    <s v="-"/>
    <s v="-"/>
    <s v="-"/>
    <s v="-"/>
    <s v="-"/>
    <s v="Ford"/>
    <s v="Mustang"/>
    <n v="1444.09"/>
  </r>
  <r>
    <s v="CL19916"/>
    <x v="3"/>
    <x v="12"/>
    <s v="Carmen Massey"/>
    <d v="2020-09-05T00:00:00"/>
    <x v="0"/>
    <x v="3"/>
    <s v="-"/>
    <s v="-"/>
    <s v="-"/>
    <s v="-"/>
    <s v="-"/>
    <s v="Mitsubishi"/>
    <s v="Lancer"/>
    <n v="1444.24"/>
  </r>
  <r>
    <s v="CL20966"/>
    <x v="0"/>
    <x v="2"/>
    <s v="Juana Wood"/>
    <d v="2019-01-02T00:00:00"/>
    <x v="1"/>
    <x v="4"/>
    <s v="-"/>
    <s v="-"/>
    <s v="-"/>
    <s v="-"/>
    <s v="-"/>
    <s v="Chevrolet"/>
    <s v="Lacetti"/>
    <n v="1444.34"/>
  </r>
  <r>
    <s v="CL12361"/>
    <x v="3"/>
    <x v="12"/>
    <s v="Jayvion Malone"/>
    <d v="2017-10-29T00:00:00"/>
    <x v="3"/>
    <x v="7"/>
    <s v="-"/>
    <s v="-"/>
    <s v="-"/>
    <s v="-"/>
    <s v="-"/>
    <s v="Seat"/>
    <s v="Mii"/>
    <n v="1444.34"/>
  </r>
  <r>
    <s v="CL18319"/>
    <x v="3"/>
    <x v="12"/>
    <s v="Callum Page"/>
    <d v="2019-02-24T00:00:00"/>
    <x v="1"/>
    <x v="1"/>
    <s v="-"/>
    <s v="-"/>
    <s v="-"/>
    <s v="-"/>
    <s v="-"/>
    <s v="Citroen"/>
    <s v="C4 Picasso"/>
    <n v="1444.69"/>
  </r>
  <r>
    <s v="CL00695"/>
    <x v="0"/>
    <x v="11"/>
    <s v="Gussie Roberts"/>
    <d v="2016-06-14T00:00:00"/>
    <x v="4"/>
    <x v="6"/>
    <s v="-"/>
    <s v="-"/>
    <s v="-"/>
    <s v="-"/>
    <s v="-"/>
    <s v="Lotus"/>
    <s v="Evora"/>
    <n v="1444.95"/>
  </r>
  <r>
    <s v="CL04001"/>
    <x v="0"/>
    <x v="11"/>
    <s v="Kayden Holland"/>
    <d v="2016-10-08T00:00:00"/>
    <x v="4"/>
    <x v="7"/>
    <s v="-"/>
    <s v="-"/>
    <s v="-"/>
    <s v="-"/>
    <s v="-"/>
    <s v="Alfa Romeo"/>
    <s v="Brera"/>
    <n v="1445.12"/>
  </r>
  <r>
    <s v="CL15519"/>
    <x v="0"/>
    <x v="4"/>
    <s v="Jarrod Sessions"/>
    <d v="2018-05-17T00:00:00"/>
    <x v="2"/>
    <x v="10"/>
    <s v="-"/>
    <s v="-"/>
    <s v="-"/>
    <s v="-"/>
    <s v="-"/>
    <s v="Ford"/>
    <s v="Galaxy"/>
    <n v="1445.23"/>
  </r>
  <r>
    <s v="CL10731"/>
    <x v="0"/>
    <x v="11"/>
    <s v="Janiah Hunt"/>
    <d v="2018-01-23T00:00:00"/>
    <x v="2"/>
    <x v="4"/>
    <s v="-"/>
    <s v="-"/>
    <s v="-"/>
    <s v="-"/>
    <s v="-"/>
    <s v="Hyundai"/>
    <s v="Genesis"/>
    <n v="1445.25"/>
  </r>
  <r>
    <s v="CL10580"/>
    <x v="0"/>
    <x v="11"/>
    <s v="Adrian Elliott"/>
    <d v="2016-12-11T00:00:00"/>
    <x v="4"/>
    <x v="8"/>
    <s v="-"/>
    <s v="-"/>
    <s v="-"/>
    <s v="-"/>
    <s v="-"/>
    <s v="Bentley"/>
    <s v="Mulsanne"/>
    <n v="1445.44"/>
  </r>
  <r>
    <s v="CL17128"/>
    <x v="0"/>
    <x v="8"/>
    <s v="Sheri Cunningham"/>
    <d v="2019-11-20T00:00:00"/>
    <x v="1"/>
    <x v="0"/>
    <s v="-"/>
    <s v="-"/>
    <s v="-"/>
    <s v="-"/>
    <s v="-"/>
    <s v="Suzuki"/>
    <s v="Vitara"/>
    <n v="1446.27"/>
  </r>
  <r>
    <s v="CL04200"/>
    <x v="0"/>
    <x v="5"/>
    <s v="Raul Madden"/>
    <d v="2019-04-15T00:00:00"/>
    <x v="1"/>
    <x v="11"/>
    <s v="-"/>
    <s v="-"/>
    <s v="-"/>
    <s v="-"/>
    <s v="-"/>
    <s v="Nissan"/>
    <s v="Pulsar"/>
    <n v="1447.69"/>
  </r>
  <r>
    <s v="CL09727"/>
    <x v="0"/>
    <x v="11"/>
    <s v="Skyler Barton"/>
    <d v="2019-03-18T00:00:00"/>
    <x v="1"/>
    <x v="9"/>
    <s v="-"/>
    <s v="-"/>
    <s v="-"/>
    <s v="-"/>
    <s v="-"/>
    <s v="Chevrolet"/>
    <s v="Kalos"/>
    <n v="1447.9"/>
  </r>
  <r>
    <s v="CL05018"/>
    <x v="0"/>
    <x v="11"/>
    <s v="Shizuko Flowers"/>
    <d v="2017-04-30T00:00:00"/>
    <x v="3"/>
    <x v="11"/>
    <s v="-"/>
    <s v="-"/>
    <s v="-"/>
    <s v="-"/>
    <s v="-"/>
    <s v="Honda"/>
    <s v="FRV"/>
    <n v="1448.1"/>
  </r>
  <r>
    <s v="CL21736"/>
    <x v="0"/>
    <x v="2"/>
    <s v="Tonya Maier"/>
    <d v="2019-01-12T00:00:00"/>
    <x v="1"/>
    <x v="4"/>
    <s v="-"/>
    <s v="-"/>
    <s v="-"/>
    <s v="-"/>
    <s v="-"/>
    <s v="Daihatsu"/>
    <s v="Charade"/>
    <n v="1448.51"/>
  </r>
  <r>
    <s v="CL02377"/>
    <x v="0"/>
    <x v="4"/>
    <s v="Angel Correia"/>
    <d v="2019-06-13T00:00:00"/>
    <x v="1"/>
    <x v="6"/>
    <s v="-"/>
    <s v="-"/>
    <s v="-"/>
    <s v="-"/>
    <s v="-"/>
    <s v="Peugeot"/>
    <n v="108"/>
    <n v="1449.68"/>
  </r>
  <r>
    <s v="CL28105"/>
    <x v="0"/>
    <x v="0"/>
    <s v="Violet Francis"/>
    <d v="2020-11-09T00:00:00"/>
    <x v="0"/>
    <x v="0"/>
    <s v="-"/>
    <s v="-"/>
    <s v="-"/>
    <s v="-"/>
    <s v="-"/>
    <s v="Lexus"/>
    <s v="RX"/>
    <n v="1450"/>
  </r>
  <r>
    <s v="CL25576"/>
    <x v="3"/>
    <x v="12"/>
    <s v="Keyon Malone"/>
    <d v="2019-10-25T00:00:00"/>
    <x v="1"/>
    <x v="7"/>
    <s v="-"/>
    <s v="-"/>
    <s v="-"/>
    <s v="-"/>
    <s v="-"/>
    <s v="Toyota"/>
    <s v="Aygo"/>
    <n v="1450.07"/>
  </r>
  <r>
    <s v="CL09585"/>
    <x v="0"/>
    <x v="4"/>
    <s v="Esther Urban"/>
    <d v="2018-01-22T00:00:00"/>
    <x v="2"/>
    <x v="4"/>
    <s v="-"/>
    <s v="-"/>
    <s v="-"/>
    <s v="-"/>
    <s v="-"/>
    <s v="KIA"/>
    <s v="Picanto"/>
    <n v="1450.45"/>
  </r>
  <r>
    <s v="CL18485"/>
    <x v="0"/>
    <x v="12"/>
    <s v="Marcellus Frazier"/>
    <d v="2018-07-28T00:00:00"/>
    <x v="2"/>
    <x v="5"/>
    <s v="-"/>
    <s v="-"/>
    <s v="-"/>
    <s v="-"/>
    <s v="-"/>
    <s v="Nissan"/>
    <s v="370Z"/>
    <n v="1450.7"/>
  </r>
  <r>
    <s v="CL17381"/>
    <x v="0"/>
    <x v="0"/>
    <s v="Victoria Perez"/>
    <d v="2018-08-07T00:00:00"/>
    <x v="2"/>
    <x v="2"/>
    <s v="-"/>
    <s v="-"/>
    <s v="-"/>
    <s v="-"/>
    <s v="-"/>
    <s v="Citroen"/>
    <s v="C1"/>
    <n v="1451.13"/>
  </r>
  <r>
    <s v="CL10085"/>
    <x v="0"/>
    <x v="5"/>
    <s v="Rubin Washington"/>
    <d v="2016-09-20T00:00:00"/>
    <x v="4"/>
    <x v="3"/>
    <s v="-"/>
    <s v="-"/>
    <s v="-"/>
    <s v="-"/>
    <s v="-"/>
    <s v="Mercedes Benz"/>
    <s v="GL-Class"/>
    <n v="1451.39"/>
  </r>
  <r>
    <s v="CL29717"/>
    <x v="0"/>
    <x v="11"/>
    <s v="Amanda Hunter"/>
    <d v="2020-11-12T00:00:00"/>
    <x v="0"/>
    <x v="0"/>
    <s v="-"/>
    <s v="-"/>
    <s v="-"/>
    <s v="-"/>
    <s v="-"/>
    <s v="Maserati"/>
    <s v="Quattraporte"/>
    <n v="1451.82"/>
  </r>
  <r>
    <s v="CL12690"/>
    <x v="0"/>
    <x v="11"/>
    <s v="Harley Rogers"/>
    <d v="2020-07-17T00:00:00"/>
    <x v="0"/>
    <x v="5"/>
    <s v="-"/>
    <s v="-"/>
    <s v="-"/>
    <s v="-"/>
    <s v="-"/>
    <s v="Hyundai"/>
    <s v="Tucson"/>
    <n v="1451.95"/>
  </r>
  <r>
    <s v="CL07741"/>
    <x v="0"/>
    <x v="4"/>
    <s v="Isiah Sessions"/>
    <d v="2017-05-11T00:00:00"/>
    <x v="3"/>
    <x v="10"/>
    <s v="-"/>
    <s v="-"/>
    <s v="-"/>
    <s v="-"/>
    <s v="-"/>
    <s v="Land Rover"/>
    <s v="Defender"/>
    <n v="1452.08"/>
  </r>
  <r>
    <s v="CL28088"/>
    <x v="0"/>
    <x v="4"/>
    <s v="Benny Speer"/>
    <d v="2020-05-10T00:00:00"/>
    <x v="0"/>
    <x v="10"/>
    <s v="-"/>
    <s v="-"/>
    <s v="-"/>
    <s v="-"/>
    <s v="-"/>
    <s v="Nissan"/>
    <s v="Juke"/>
    <n v="1452.48"/>
  </r>
  <r>
    <s v="CL11720"/>
    <x v="0"/>
    <x v="11"/>
    <s v="Gia Porter"/>
    <d v="2016-12-17T00:00:00"/>
    <x v="4"/>
    <x v="8"/>
    <s v="-"/>
    <s v="-"/>
    <s v="-"/>
    <s v="-"/>
    <s v="-"/>
    <s v="Mercedes Benz"/>
    <s v="SLK"/>
    <n v="1452.5"/>
  </r>
  <r>
    <s v="CL04553"/>
    <x v="0"/>
    <x v="11"/>
    <s v="Jace Winters"/>
    <d v="2016-12-14T00:00:00"/>
    <x v="4"/>
    <x v="8"/>
    <s v="-"/>
    <s v="-"/>
    <s v="-"/>
    <s v="-"/>
    <s v="-"/>
    <s v="Mazda"/>
    <s v="CX-5"/>
    <n v="1452.52"/>
  </r>
  <r>
    <s v="CL11539"/>
    <x v="0"/>
    <x v="11"/>
    <s v="Cali Dias"/>
    <d v="2020-04-11T00:00:00"/>
    <x v="0"/>
    <x v="11"/>
    <s v="-"/>
    <s v="-"/>
    <s v="-"/>
    <s v="-"/>
    <s v="-"/>
    <s v="Lamborghini"/>
    <s v="Aventador"/>
    <n v="1453.55"/>
  </r>
  <r>
    <s v="CL14741"/>
    <x v="0"/>
    <x v="0"/>
    <s v="Caylee Diaz"/>
    <d v="2019-08-04T00:00:00"/>
    <x v="1"/>
    <x v="2"/>
    <s v="-"/>
    <s v="-"/>
    <s v="-"/>
    <s v="-"/>
    <s v="-"/>
    <s v="Ford"/>
    <s v="B-Max"/>
    <n v="1456.21"/>
  </r>
  <r>
    <s v="CL04939"/>
    <x v="0"/>
    <x v="1"/>
    <s v="Averie Tisdale"/>
    <d v="2018-12-01T00:00:00"/>
    <x v="2"/>
    <x v="8"/>
    <s v="-"/>
    <s v="-"/>
    <s v="-"/>
    <s v="-"/>
    <s v="-"/>
    <s v="Tesla"/>
    <s v="Model S"/>
    <n v="1456.59"/>
  </r>
  <r>
    <s v="CL03140"/>
    <x v="0"/>
    <x v="11"/>
    <s v="Andres Toro"/>
    <d v="2017-07-13T00:00:00"/>
    <x v="3"/>
    <x v="5"/>
    <s v="-"/>
    <s v="-"/>
    <s v="-"/>
    <s v="-"/>
    <s v="-"/>
    <s v="Lexus"/>
    <s v="NX"/>
    <n v="1457.05"/>
  </r>
  <r>
    <s v="CL08650"/>
    <x v="0"/>
    <x v="0"/>
    <s v="Molly Terry"/>
    <d v="2017-03-24T00:00:00"/>
    <x v="3"/>
    <x v="9"/>
    <s v="-"/>
    <s v="-"/>
    <s v="-"/>
    <s v="-"/>
    <s v="-"/>
    <s v="Nissan"/>
    <s v="Leaf"/>
    <n v="1457.48"/>
  </r>
  <r>
    <s v="CL10648"/>
    <x v="0"/>
    <x v="7"/>
    <s v="Rochelle Dancy"/>
    <d v="2017-01-16T00:00:00"/>
    <x v="3"/>
    <x v="4"/>
    <s v="-"/>
    <s v="-"/>
    <s v="-"/>
    <s v="-"/>
    <s v="-"/>
    <s v="Audi"/>
    <s v="Q7"/>
    <n v="1457.8"/>
  </r>
  <r>
    <s v="CL14520"/>
    <x v="0"/>
    <x v="8"/>
    <s v="Princess Bailey"/>
    <d v="2018-10-16T00:00:00"/>
    <x v="2"/>
    <x v="7"/>
    <s v="-"/>
    <s v="-"/>
    <s v="-"/>
    <s v="-"/>
    <s v="-"/>
    <s v="Alfa Romeo"/>
    <s v="GTV"/>
    <n v="1458.81"/>
  </r>
  <r>
    <s v="CL04350"/>
    <x v="3"/>
    <x v="12"/>
    <s v="Vincent Moran"/>
    <d v="2016-09-29T00:00:00"/>
    <x v="4"/>
    <x v="3"/>
    <s v="-"/>
    <s v="-"/>
    <s v="-"/>
    <s v="-"/>
    <s v="-"/>
    <s v="Nissan"/>
    <s v="X-Trail"/>
    <n v="1459.41"/>
  </r>
  <r>
    <s v="CL00419"/>
    <x v="0"/>
    <x v="11"/>
    <s v="Jaliyah Kelley"/>
    <d v="2018-11-15T00:00:00"/>
    <x v="2"/>
    <x v="0"/>
    <s v="-"/>
    <s v="-"/>
    <s v="-"/>
    <s v="-"/>
    <s v="-"/>
    <s v="Alfa Romeo"/>
    <s v="Giulietta"/>
    <n v="1459.79"/>
  </r>
  <r>
    <s v="CL19549"/>
    <x v="0"/>
    <x v="11"/>
    <s v="Odin Stovall"/>
    <d v="2019-08-09T00:00:00"/>
    <x v="1"/>
    <x v="2"/>
    <s v="-"/>
    <s v="-"/>
    <s v="-"/>
    <s v="-"/>
    <s v="-"/>
    <s v="Caterham"/>
    <s v="Super Seven"/>
    <n v="1459.95"/>
  </r>
  <r>
    <s v="CL29116"/>
    <x v="0"/>
    <x v="11"/>
    <s v="Finley Guzman"/>
    <d v="2020-07-11T00:00:00"/>
    <x v="0"/>
    <x v="5"/>
    <s v="-"/>
    <s v="-"/>
    <s v="-"/>
    <s v="-"/>
    <s v="-"/>
    <s v="Renault"/>
    <s v="Kadjur"/>
    <n v="1460.15"/>
  </r>
  <r>
    <s v="CL11819"/>
    <x v="3"/>
    <x v="12"/>
    <s v="Genoveva Porter"/>
    <d v="2018-08-28T00:00:00"/>
    <x v="2"/>
    <x v="2"/>
    <s v="-"/>
    <s v="-"/>
    <s v="-"/>
    <s v="-"/>
    <s v="-"/>
    <s v="BMW"/>
    <s v="i8"/>
    <n v="1460.39"/>
  </r>
  <r>
    <s v="CL20058"/>
    <x v="0"/>
    <x v="14"/>
    <s v="Gabriella Robinson"/>
    <d v="2019-11-19T00:00:00"/>
    <x v="1"/>
    <x v="0"/>
    <s v="-"/>
    <s v="-"/>
    <s v="-"/>
    <s v="-"/>
    <s v="-"/>
    <s v="Mercedes Benz"/>
    <s v="GLA"/>
    <n v="1461.31"/>
  </r>
  <r>
    <s v="CL12265"/>
    <x v="0"/>
    <x v="0"/>
    <s v="Enzo Renner"/>
    <d v="2019-01-28T00:00:00"/>
    <x v="1"/>
    <x v="4"/>
    <s v="-"/>
    <s v="-"/>
    <s v="-"/>
    <s v="-"/>
    <s v="-"/>
    <s v="Mercedes Benz"/>
    <s v="B-Class"/>
    <n v="1461.67"/>
  </r>
  <r>
    <s v="CL07626"/>
    <x v="0"/>
    <x v="11"/>
    <s v="Carl Jordan"/>
    <d v="2018-04-01T00:00:00"/>
    <x v="2"/>
    <x v="11"/>
    <s v="-"/>
    <s v="-"/>
    <s v="-"/>
    <s v="-"/>
    <s v="-"/>
    <s v="Land Rover"/>
    <s v="Freelander"/>
    <n v="1461.7"/>
  </r>
  <r>
    <s v="CL03340"/>
    <x v="3"/>
    <x v="12"/>
    <s v="Jaylen Colon"/>
    <d v="2017-03-03T00:00:00"/>
    <x v="3"/>
    <x v="9"/>
    <s v="-"/>
    <s v="-"/>
    <s v="-"/>
    <s v="-"/>
    <s v="-"/>
    <s v="Alfa Romeo"/>
    <s v="GTV"/>
    <n v="1463.23"/>
  </r>
  <r>
    <s v="CL24527"/>
    <x v="0"/>
    <x v="11"/>
    <s v="Antonia Dunn"/>
    <d v="2019-11-24T00:00:00"/>
    <x v="1"/>
    <x v="0"/>
    <s v="-"/>
    <s v="-"/>
    <s v="-"/>
    <s v="-"/>
    <s v="-"/>
    <s v="Toyota"/>
    <s v="GT86"/>
    <n v="1463.87"/>
  </r>
  <r>
    <s v="CL09281"/>
    <x v="0"/>
    <x v="14"/>
    <s v="Evangeline Lopez"/>
    <d v="2020-05-29T00:00:00"/>
    <x v="0"/>
    <x v="10"/>
    <s v="-"/>
    <s v="-"/>
    <s v="-"/>
    <s v="-"/>
    <s v="-"/>
    <s v="Nissan"/>
    <s v="Juke"/>
    <n v="1464.98"/>
  </r>
  <r>
    <s v="CL04846"/>
    <x v="3"/>
    <x v="12"/>
    <s v="Ciara Sessions"/>
    <d v="2017-06-16T00:00:00"/>
    <x v="3"/>
    <x v="6"/>
    <s v="-"/>
    <s v="-"/>
    <s v="-"/>
    <s v="-"/>
    <s v="-"/>
    <s v="Audi"/>
    <s v="Q5"/>
    <n v="1465"/>
  </r>
  <r>
    <s v="CL28006"/>
    <x v="0"/>
    <x v="16"/>
    <s v="Jake Stanley"/>
    <d v="2020-07-12T00:00:00"/>
    <x v="0"/>
    <x v="5"/>
    <s v="-"/>
    <s v="-"/>
    <s v="-"/>
    <s v="-"/>
    <s v="-"/>
    <s v="Hyundai"/>
    <s v="Tucson"/>
    <n v="1465.02"/>
  </r>
  <r>
    <s v="CL21507"/>
    <x v="2"/>
    <x v="15"/>
    <s v="Amirah Sessions"/>
    <d v="2019-07-16T00:00:00"/>
    <x v="1"/>
    <x v="5"/>
    <s v="-"/>
    <s v="-"/>
    <s v="-"/>
    <s v="-"/>
    <s v="-"/>
    <s v="Caterham"/>
    <s v="Super Seven"/>
    <n v="1465.4"/>
  </r>
  <r>
    <s v="CL19156"/>
    <x v="0"/>
    <x v="11"/>
    <s v="Yareli Wagoner"/>
    <d v="2018-12-18T00:00:00"/>
    <x v="2"/>
    <x v="8"/>
    <s v="-"/>
    <s v="-"/>
    <s v="-"/>
    <s v="-"/>
    <s v="-"/>
    <s v="BMW"/>
    <s v="X4"/>
    <n v="1465.91"/>
  </r>
  <r>
    <s v="CL27485"/>
    <x v="0"/>
    <x v="11"/>
    <s v="Carrol Bates"/>
    <d v="2019-11-28T00:00:00"/>
    <x v="1"/>
    <x v="0"/>
    <s v="-"/>
    <s v="-"/>
    <s v="-"/>
    <s v="-"/>
    <s v="-"/>
    <s v="Mini"/>
    <s v="5-Door"/>
    <n v="1465.94"/>
  </r>
  <r>
    <s v="CL16550"/>
    <x v="0"/>
    <x v="7"/>
    <s v="Tyrese Burk"/>
    <d v="2018-03-31T00:00:00"/>
    <x v="2"/>
    <x v="9"/>
    <s v="-"/>
    <s v="-"/>
    <s v="-"/>
    <s v="-"/>
    <s v="-"/>
    <s v="Caterham"/>
    <s v="Seven"/>
    <n v="1466"/>
  </r>
  <r>
    <s v="CL06043"/>
    <x v="0"/>
    <x v="11"/>
    <s v="Julien Deal"/>
    <d v="2018-02-10T00:00:00"/>
    <x v="2"/>
    <x v="1"/>
    <s v="-"/>
    <s v="-"/>
    <s v="-"/>
    <s v="-"/>
    <s v="-"/>
    <s v="BMW"/>
    <s v="i3"/>
    <n v="1469.48"/>
  </r>
  <r>
    <s v="CL17897"/>
    <x v="0"/>
    <x v="4"/>
    <s v="Jasper Richardson"/>
    <d v="2018-04-10T00:00:00"/>
    <x v="2"/>
    <x v="11"/>
    <s v="-"/>
    <s v="-"/>
    <s v="-"/>
    <s v="-"/>
    <s v="-"/>
    <s v="Hyundai"/>
    <s v="i30"/>
    <n v="1471.34"/>
  </r>
  <r>
    <s v="CL06514"/>
    <x v="0"/>
    <x v="11"/>
    <s v="Shawna Waters"/>
    <d v="2019-01-19T00:00:00"/>
    <x v="1"/>
    <x v="4"/>
    <s v="-"/>
    <s v="-"/>
    <s v="-"/>
    <s v="-"/>
    <s v="-"/>
    <s v="Honda"/>
    <s v="Civic"/>
    <n v="1471.46"/>
  </r>
  <r>
    <s v="CL21086"/>
    <x v="0"/>
    <x v="5"/>
    <s v="Dominique Bates"/>
    <d v="2020-07-06T00:00:00"/>
    <x v="0"/>
    <x v="5"/>
    <s v="-"/>
    <s v="-"/>
    <s v="-"/>
    <s v="-"/>
    <s v="-"/>
    <s v="Honda"/>
    <s v="NSX"/>
    <n v="1471.78"/>
  </r>
  <r>
    <s v="CL24139"/>
    <x v="2"/>
    <x v="15"/>
    <s v="Quinn Reeves"/>
    <d v="2020-02-17T00:00:00"/>
    <x v="0"/>
    <x v="1"/>
    <s v="-"/>
    <s v="-"/>
    <s v="-"/>
    <s v="-"/>
    <s v="-"/>
    <s v="Hyundai"/>
    <s v="i20"/>
    <n v="1472.33"/>
  </r>
  <r>
    <s v="CL02983"/>
    <x v="0"/>
    <x v="4"/>
    <s v="Madalynn Stanley"/>
    <d v="2019-08-02T00:00:00"/>
    <x v="1"/>
    <x v="2"/>
    <s v="-"/>
    <s v="-"/>
    <s v="-"/>
    <s v="-"/>
    <s v="-"/>
    <s v="Alfa Romeo"/>
    <n v="159"/>
    <n v="1472.67"/>
  </r>
  <r>
    <s v="CL20001"/>
    <x v="0"/>
    <x v="2"/>
    <s v="Zoe Stack"/>
    <d v="2020-11-06T00:00:00"/>
    <x v="0"/>
    <x v="0"/>
    <s v="-"/>
    <s v="-"/>
    <s v="-"/>
    <s v="-"/>
    <s v="-"/>
    <s v="Nissan"/>
    <s v="Pulsar"/>
    <n v="1472.7"/>
  </r>
  <r>
    <s v="CL14513"/>
    <x v="0"/>
    <x v="11"/>
    <s v="Ayana Pitts"/>
    <d v="2018-08-18T00:00:00"/>
    <x v="2"/>
    <x v="2"/>
    <s v="-"/>
    <s v="-"/>
    <s v="-"/>
    <s v="-"/>
    <s v="-"/>
    <s v="Smart"/>
    <s v="Fortwo"/>
    <n v="1473.15"/>
  </r>
  <r>
    <s v="CL23089"/>
    <x v="0"/>
    <x v="11"/>
    <s v="Augustus Crawford"/>
    <d v="2020-05-15T00:00:00"/>
    <x v="0"/>
    <x v="10"/>
    <s v="-"/>
    <s v="-"/>
    <s v="-"/>
    <s v="-"/>
    <s v="-"/>
    <s v="Alfa Romeo"/>
    <n v="156"/>
    <n v="1474.04"/>
  </r>
  <r>
    <s v="CL15694"/>
    <x v="0"/>
    <x v="12"/>
    <s v="Van Alvarez"/>
    <d v="2018-07-16T00:00:00"/>
    <x v="2"/>
    <x v="5"/>
    <s v="-"/>
    <s v="-"/>
    <s v="-"/>
    <s v="-"/>
    <s v="-"/>
    <s v="Chevrolet"/>
    <s v="Kalos"/>
    <n v="1474.21"/>
  </r>
  <r>
    <s v="CL28302"/>
    <x v="3"/>
    <x v="12"/>
    <s v="Katherine Higgins"/>
    <d v="2020-04-08T00:00:00"/>
    <x v="0"/>
    <x v="11"/>
    <s v="-"/>
    <s v="-"/>
    <s v="-"/>
    <s v="-"/>
    <s v="-"/>
    <s v="Honda"/>
    <s v="Accord"/>
    <n v="1474.91"/>
  </r>
  <r>
    <s v="CL08066"/>
    <x v="0"/>
    <x v="0"/>
    <s v="Matt East"/>
    <d v="2017-08-30T00:00:00"/>
    <x v="3"/>
    <x v="2"/>
    <s v="-"/>
    <s v="-"/>
    <s v="-"/>
    <s v="-"/>
    <s v="-"/>
    <s v="Volvo"/>
    <s v="V40"/>
    <n v="1475"/>
  </r>
  <r>
    <s v="CL19914"/>
    <x v="0"/>
    <x v="11"/>
    <s v="Ciara Robbins"/>
    <d v="2018-11-03T00:00:00"/>
    <x v="2"/>
    <x v="0"/>
    <s v="-"/>
    <s v="-"/>
    <s v="-"/>
    <s v="-"/>
    <s v="-"/>
    <s v="Daihatsu"/>
    <s v="Charade"/>
    <n v="1475.84"/>
  </r>
  <r>
    <s v="CL27520"/>
    <x v="0"/>
    <x v="11"/>
    <s v="Judah Copeland"/>
    <d v="2019-11-28T00:00:00"/>
    <x v="1"/>
    <x v="0"/>
    <s v="-"/>
    <s v="-"/>
    <s v="-"/>
    <s v="-"/>
    <s v="-"/>
    <s v="McLaren"/>
    <s v="P1"/>
    <n v="1475.88"/>
  </r>
  <r>
    <s v="CL14282"/>
    <x v="0"/>
    <x v="5"/>
    <s v="Marisol Luna"/>
    <d v="2018-02-26T00:00:00"/>
    <x v="2"/>
    <x v="1"/>
    <s v="-"/>
    <s v="-"/>
    <s v="-"/>
    <s v="-"/>
    <s v="-"/>
    <s v="Volkswagen"/>
    <s v="CC"/>
    <n v="1475.91"/>
  </r>
  <r>
    <s v="CL06327"/>
    <x v="0"/>
    <x v="11"/>
    <s v="Naomi Sessions"/>
    <d v="2020-09-05T00:00:00"/>
    <x v="0"/>
    <x v="3"/>
    <s v="-"/>
    <s v="-"/>
    <s v="-"/>
    <s v="-"/>
    <s v="-"/>
    <s v="Volkswagen"/>
    <s v="CC"/>
    <n v="1476.11"/>
  </r>
  <r>
    <s v="CL25456"/>
    <x v="0"/>
    <x v="11"/>
    <s v="Presley Austin"/>
    <d v="2020-03-18T00:00:00"/>
    <x v="0"/>
    <x v="9"/>
    <s v="-"/>
    <s v="-"/>
    <s v="-"/>
    <s v="-"/>
    <s v="-"/>
    <s v="Aston Martin"/>
    <s v="DB9"/>
    <n v="1477.19"/>
  </r>
  <r>
    <s v="CL24413"/>
    <x v="0"/>
    <x v="11"/>
    <s v="Misael Matthews"/>
    <d v="2019-08-12T00:00:00"/>
    <x v="1"/>
    <x v="2"/>
    <s v="-"/>
    <s v="-"/>
    <s v="-"/>
    <s v="-"/>
    <s v="-"/>
    <s v="Aston Martin"/>
    <s v="Rapide S"/>
    <n v="1477.24"/>
  </r>
  <r>
    <s v="CL23348"/>
    <x v="0"/>
    <x v="11"/>
    <s v="Larissa Silva"/>
    <d v="2020-03-25T00:00:00"/>
    <x v="0"/>
    <x v="9"/>
    <s v="-"/>
    <s v="-"/>
    <s v="-"/>
    <s v="-"/>
    <s v="-"/>
    <s v="McLaren"/>
    <s v="650S"/>
    <n v="1478.12"/>
  </r>
  <r>
    <s v="CL20878"/>
    <x v="0"/>
    <x v="0"/>
    <s v="Olin Brock"/>
    <d v="2018-11-11T00:00:00"/>
    <x v="2"/>
    <x v="0"/>
    <s v="-"/>
    <s v="-"/>
    <s v="-"/>
    <s v="-"/>
    <s v="-"/>
    <s v="Vauxhall"/>
    <s v="Adam"/>
    <n v="1479.1"/>
  </r>
  <r>
    <s v="CL19432"/>
    <x v="0"/>
    <x v="11"/>
    <s v="Salvador Vega"/>
    <d v="2018-08-28T00:00:00"/>
    <x v="2"/>
    <x v="2"/>
    <s v="-"/>
    <s v="-"/>
    <s v="-"/>
    <s v="-"/>
    <s v="-"/>
    <s v="Peugeot"/>
    <n v="308"/>
    <n v="1479.85"/>
  </r>
  <r>
    <s v="CL27303"/>
    <x v="0"/>
    <x v="2"/>
    <s v="Gunner Watkins"/>
    <d v="2020-12-11T00:00:00"/>
    <x v="0"/>
    <x v="8"/>
    <s v="-"/>
    <s v="-"/>
    <s v="-"/>
    <s v="-"/>
    <s v="-"/>
    <s v="Jaguar"/>
    <s v="XF"/>
    <n v="1480"/>
  </r>
  <r>
    <s v="CL19931"/>
    <x v="3"/>
    <x v="12"/>
    <s v="Marisol Hubbard"/>
    <d v="2019-08-25T00:00:00"/>
    <x v="1"/>
    <x v="2"/>
    <s v="-"/>
    <s v="-"/>
    <s v="-"/>
    <s v="-"/>
    <s v="-"/>
    <s v="Renault"/>
    <s v="Twingo"/>
    <n v="1480"/>
  </r>
  <r>
    <s v="CL11958"/>
    <x v="0"/>
    <x v="11"/>
    <s v="Brisa Whitworth"/>
    <d v="2019-01-27T00:00:00"/>
    <x v="1"/>
    <x v="4"/>
    <s v="-"/>
    <s v="-"/>
    <s v="-"/>
    <s v="-"/>
    <s v="-"/>
    <s v="Alfa Romeo"/>
    <s v="GTV"/>
    <n v="1480.4"/>
  </r>
  <r>
    <s v="CL12311"/>
    <x v="0"/>
    <x v="16"/>
    <s v="Nia Simmons"/>
    <d v="2018-03-24T00:00:00"/>
    <x v="2"/>
    <x v="9"/>
    <s v="-"/>
    <s v="-"/>
    <s v="-"/>
    <s v="-"/>
    <s v="-"/>
    <s v="Chevrolet"/>
    <s v="Matiz"/>
    <n v="1480.66"/>
  </r>
  <r>
    <s v="CL20982"/>
    <x v="0"/>
    <x v="5"/>
    <s v="Damari Pearson"/>
    <d v="2019-07-11T00:00:00"/>
    <x v="1"/>
    <x v="5"/>
    <s v="-"/>
    <s v="-"/>
    <s v="-"/>
    <s v="-"/>
    <s v="-"/>
    <s v="Hyundai"/>
    <s v="Santa Fe"/>
    <n v="1480.8"/>
  </r>
  <r>
    <s v="CL00413"/>
    <x v="0"/>
    <x v="16"/>
    <s v="Carla Malone"/>
    <d v="2020-09-25T00:00:00"/>
    <x v="0"/>
    <x v="3"/>
    <s v="-"/>
    <s v="-"/>
    <s v="-"/>
    <s v="-"/>
    <s v="-"/>
    <s v="Volkswagen"/>
    <s v="CC"/>
    <n v="1480.82"/>
  </r>
  <r>
    <s v="CL07640"/>
    <x v="0"/>
    <x v="0"/>
    <s v="Kimberly Christensen"/>
    <d v="2016-12-31T00:00:00"/>
    <x v="4"/>
    <x v="8"/>
    <s v="-"/>
    <s v="-"/>
    <s v="-"/>
    <s v="-"/>
    <s v="-"/>
    <s v="Mitsubishi"/>
    <s v="Lancer"/>
    <n v="1481.01"/>
  </r>
  <r>
    <s v="CL18478"/>
    <x v="0"/>
    <x v="4"/>
    <s v="Adelina Ryder"/>
    <d v="2018-05-15T00:00:00"/>
    <x v="2"/>
    <x v="10"/>
    <s v="-"/>
    <s v="-"/>
    <s v="-"/>
    <s v="-"/>
    <s v="-"/>
    <s v="Aston Martin"/>
    <s v="Vanquish"/>
    <n v="1481.57"/>
  </r>
  <r>
    <s v="CL17656"/>
    <x v="0"/>
    <x v="11"/>
    <s v="Leif Smith"/>
    <d v="2018-08-27T00:00:00"/>
    <x v="2"/>
    <x v="2"/>
    <s v="-"/>
    <s v="-"/>
    <s v="-"/>
    <s v="-"/>
    <s v="-"/>
    <s v="Fiat"/>
    <s v="Multipla"/>
    <n v="1482.05"/>
  </r>
  <r>
    <s v="CL08294"/>
    <x v="0"/>
    <x v="1"/>
    <s v="Abel Barker"/>
    <d v="2017-01-10T00:00:00"/>
    <x v="3"/>
    <x v="4"/>
    <s v="-"/>
    <s v="-"/>
    <s v="-"/>
    <s v="-"/>
    <s v="-"/>
    <s v="Alfa Romeo"/>
    <n v="145"/>
    <n v="1483.24"/>
  </r>
  <r>
    <s v="CL26878"/>
    <x v="3"/>
    <x v="12"/>
    <s v="Dania Morton"/>
    <d v="2020-06-06T00:00:00"/>
    <x v="0"/>
    <x v="6"/>
    <s v="-"/>
    <s v="-"/>
    <s v="-"/>
    <s v="-"/>
    <s v="-"/>
    <s v="Mazda"/>
    <n v="3"/>
    <n v="1484.19"/>
  </r>
  <r>
    <s v="CL03291"/>
    <x v="0"/>
    <x v="11"/>
    <s v="Joe Hayes"/>
    <d v="2020-05-24T00:00:00"/>
    <x v="0"/>
    <x v="10"/>
    <s v="-"/>
    <s v="-"/>
    <s v="-"/>
    <s v="-"/>
    <s v="-"/>
    <s v="Honda"/>
    <s v="CRV"/>
    <n v="1484.9"/>
  </r>
  <r>
    <s v="CL03704"/>
    <x v="0"/>
    <x v="11"/>
    <s v="Mario Pham"/>
    <d v="2020-01-08T00:00:00"/>
    <x v="0"/>
    <x v="4"/>
    <s v="-"/>
    <s v="-"/>
    <s v="-"/>
    <s v="-"/>
    <s v="-"/>
    <s v="Hyundai"/>
    <s v="i40"/>
    <n v="1484.98"/>
  </r>
  <r>
    <s v="CL28225"/>
    <x v="0"/>
    <x v="11"/>
    <s v="Quinn Norris"/>
    <d v="2020-04-07T00:00:00"/>
    <x v="0"/>
    <x v="11"/>
    <s v="-"/>
    <s v="-"/>
    <s v="-"/>
    <s v="-"/>
    <s v="-"/>
    <s v="BMW"/>
    <s v="5 Series"/>
    <n v="1485.17"/>
  </r>
  <r>
    <s v="CL24289"/>
    <x v="0"/>
    <x v="2"/>
    <s v="Kyra Washington"/>
    <d v="2020-08-19T00:00:00"/>
    <x v="0"/>
    <x v="2"/>
    <s v="-"/>
    <s v="-"/>
    <s v="-"/>
    <s v="-"/>
    <s v="-"/>
    <s v="Mitsubishi"/>
    <s v="Lancer"/>
    <n v="1485.22"/>
  </r>
  <r>
    <s v="CL23369"/>
    <x v="0"/>
    <x v="11"/>
    <s v="Beth Rodriquez"/>
    <d v="2020-02-18T00:00:00"/>
    <x v="0"/>
    <x v="1"/>
    <s v="-"/>
    <s v="-"/>
    <s v="-"/>
    <s v="-"/>
    <s v="-"/>
    <s v="Audi"/>
    <s v="A3"/>
    <n v="1485.51"/>
  </r>
  <r>
    <s v="CL20401"/>
    <x v="0"/>
    <x v="11"/>
    <s v="Rashad Reyes"/>
    <d v="2019-01-27T00:00:00"/>
    <x v="1"/>
    <x v="4"/>
    <s v="-"/>
    <s v="-"/>
    <s v="-"/>
    <s v="-"/>
    <s v="-"/>
    <s v="Alfa Romeo"/>
    <s v="Spider"/>
    <n v="1486.04"/>
  </r>
  <r>
    <s v="CL19539"/>
    <x v="0"/>
    <x v="11"/>
    <s v="Jaxton Hodges"/>
    <d v="2019-02-23T00:00:00"/>
    <x v="1"/>
    <x v="1"/>
    <s v="-"/>
    <s v="-"/>
    <s v="-"/>
    <s v="-"/>
    <s v="-"/>
    <s v="Honda"/>
    <s v="Accord"/>
    <n v="1486.62"/>
  </r>
  <r>
    <s v="CL19193"/>
    <x v="0"/>
    <x v="12"/>
    <s v="Sonya Wells"/>
    <d v="2018-08-26T00:00:00"/>
    <x v="2"/>
    <x v="2"/>
    <s v="-"/>
    <s v="-"/>
    <s v="-"/>
    <s v="-"/>
    <s v="-"/>
    <s v="Fiat"/>
    <s v="Multipla"/>
    <n v="1487.84"/>
  </r>
  <r>
    <s v="CL25752"/>
    <x v="0"/>
    <x v="4"/>
    <s v="Callum Colon"/>
    <d v="2019-12-08T00:00:00"/>
    <x v="1"/>
    <x v="8"/>
    <s v="-"/>
    <s v="-"/>
    <s v="-"/>
    <s v="-"/>
    <s v="-"/>
    <s v="Volkswagen"/>
    <s v="Toureg"/>
    <n v="1488.51"/>
  </r>
  <r>
    <s v="CL01228"/>
    <x v="0"/>
    <x v="11"/>
    <s v="Annalise Rose"/>
    <d v="2017-03-28T00:00:00"/>
    <x v="3"/>
    <x v="9"/>
    <s v="-"/>
    <s v="-"/>
    <s v="-"/>
    <s v="-"/>
    <s v="-"/>
    <s v="Hyundai"/>
    <s v="i10"/>
    <n v="1488.93"/>
  </r>
  <r>
    <s v="CL09968"/>
    <x v="3"/>
    <x v="12"/>
    <s v="Mercedes Fuller"/>
    <d v="2019-01-07T00:00:00"/>
    <x v="1"/>
    <x v="4"/>
    <s v="-"/>
    <s v="-"/>
    <s v="-"/>
    <s v="-"/>
    <s v="-"/>
    <s v="Seat"/>
    <s v="Ibiza"/>
    <n v="1489.45"/>
  </r>
  <r>
    <s v="CL22684"/>
    <x v="0"/>
    <x v="14"/>
    <s v="Jase Morton"/>
    <d v="2020-02-19T00:00:00"/>
    <x v="0"/>
    <x v="1"/>
    <s v="-"/>
    <s v="-"/>
    <s v="-"/>
    <s v="-"/>
    <s v="-"/>
    <s v="Seat"/>
    <s v="Mii"/>
    <n v="1490"/>
  </r>
  <r>
    <s v="CL20216"/>
    <x v="0"/>
    <x v="0"/>
    <s v="Freddy Curry"/>
    <d v="2019-04-03T00:00:00"/>
    <x v="1"/>
    <x v="11"/>
    <s v="-"/>
    <s v="-"/>
    <s v="-"/>
    <s v="-"/>
    <s v="-"/>
    <s v="Honda"/>
    <s v="FRV"/>
    <n v="1490.72"/>
  </r>
  <r>
    <s v="CL03054"/>
    <x v="0"/>
    <x v="11"/>
    <s v="Neil Hale"/>
    <d v="2020-04-03T00:00:00"/>
    <x v="0"/>
    <x v="11"/>
    <s v="-"/>
    <s v="-"/>
    <s v="-"/>
    <s v="-"/>
    <s v="-"/>
    <s v="Vauxhall"/>
    <s v="Zafira"/>
    <n v="1490.85"/>
  </r>
  <r>
    <s v="CL10818"/>
    <x v="0"/>
    <x v="11"/>
    <s v="Ignacio Hughes"/>
    <d v="2016-11-04T00:00:00"/>
    <x v="4"/>
    <x v="0"/>
    <s v="-"/>
    <s v="-"/>
    <s v="-"/>
    <s v="-"/>
    <s v="-"/>
    <s v="Porsche"/>
    <s v="918 Spyder"/>
    <n v="1491.49"/>
  </r>
  <r>
    <s v="CL19396"/>
    <x v="0"/>
    <x v="5"/>
    <s v="Steve Ott"/>
    <d v="2020-09-22T00:00:00"/>
    <x v="0"/>
    <x v="3"/>
    <s v="-"/>
    <s v="-"/>
    <s v="-"/>
    <s v="-"/>
    <s v="-"/>
    <s v="Volkswagen"/>
    <s v="Passat"/>
    <n v="1491.71"/>
  </r>
  <r>
    <s v="CL27712"/>
    <x v="0"/>
    <x v="11"/>
    <s v="Damion Silva"/>
    <d v="2020-07-24T00:00:00"/>
    <x v="0"/>
    <x v="5"/>
    <s v="-"/>
    <s v="-"/>
    <s v="-"/>
    <s v="-"/>
    <s v="-"/>
    <s v="Rolls Royce"/>
    <s v="Wraith"/>
    <n v="1492.28"/>
  </r>
  <r>
    <s v="CL20378"/>
    <x v="0"/>
    <x v="11"/>
    <s v="Kellie Stone"/>
    <d v="2020-08-19T00:00:00"/>
    <x v="0"/>
    <x v="2"/>
    <s v="-"/>
    <s v="-"/>
    <s v="-"/>
    <s v="-"/>
    <s v="-"/>
    <s v="Audi"/>
    <s v="A8"/>
    <n v="1492.8"/>
  </r>
  <r>
    <s v="CL14560"/>
    <x v="0"/>
    <x v="8"/>
    <s v="Duncan Garrett"/>
    <d v="2018-04-08T00:00:00"/>
    <x v="2"/>
    <x v="11"/>
    <s v="-"/>
    <s v="-"/>
    <s v="-"/>
    <s v="-"/>
    <s v="-"/>
    <s v="Daihatsu"/>
    <s v="Charade"/>
    <n v="1492.88"/>
  </r>
  <r>
    <s v="CL04866"/>
    <x v="0"/>
    <x v="7"/>
    <s v="Juliana Davis"/>
    <d v="2019-01-26T00:00:00"/>
    <x v="1"/>
    <x v="4"/>
    <s v="-"/>
    <s v="-"/>
    <s v="-"/>
    <s v="-"/>
    <s v="-"/>
    <s v="Chevrolet"/>
    <s v="Corvette"/>
    <n v="1493.93"/>
  </r>
  <r>
    <s v="CL22099"/>
    <x v="0"/>
    <x v="11"/>
    <s v="Frieda Krebs"/>
    <d v="2019-02-25T00:00:00"/>
    <x v="1"/>
    <x v="1"/>
    <s v="-"/>
    <s v="-"/>
    <s v="-"/>
    <s v="-"/>
    <s v="-"/>
    <s v="Bentley"/>
    <s v="Flying Spur"/>
    <n v="1493.94"/>
  </r>
  <r>
    <s v="CL01839"/>
    <x v="0"/>
    <x v="11"/>
    <s v="Omari Allison"/>
    <d v="2016-07-16T00:00:00"/>
    <x v="4"/>
    <x v="5"/>
    <s v="-"/>
    <s v="-"/>
    <s v="-"/>
    <s v="-"/>
    <s v="-"/>
    <s v="Audi"/>
    <s v="A5"/>
    <n v="1494.11"/>
  </r>
  <r>
    <s v="CL05746"/>
    <x v="0"/>
    <x v="11"/>
    <s v="Jordan Dunn"/>
    <d v="2018-06-06T00:00:00"/>
    <x v="2"/>
    <x v="6"/>
    <s v="-"/>
    <s v="-"/>
    <s v="-"/>
    <s v="-"/>
    <s v="-"/>
    <s v="Vauxhall"/>
    <s v="Ampera"/>
    <n v="1494.14"/>
  </r>
  <r>
    <s v="CL24043"/>
    <x v="0"/>
    <x v="5"/>
    <s v="Pedro Blake"/>
    <d v="2020-11-22T00:00:00"/>
    <x v="0"/>
    <x v="0"/>
    <s v="-"/>
    <s v="-"/>
    <s v="-"/>
    <s v="-"/>
    <s v="-"/>
    <s v="Volkswagen"/>
    <s v="Polo"/>
    <n v="1494.65"/>
  </r>
  <r>
    <s v="CL17246"/>
    <x v="0"/>
    <x v="0"/>
    <s v="Reagan Carter"/>
    <d v="2020-02-27T00:00:00"/>
    <x v="0"/>
    <x v="1"/>
    <s v="-"/>
    <s v="-"/>
    <s v="-"/>
    <s v="-"/>
    <s v="-"/>
    <s v="Volkswagen"/>
    <s v="CC"/>
    <n v="1494.7"/>
  </r>
  <r>
    <s v="CL07301"/>
    <x v="0"/>
    <x v="11"/>
    <s v="Norma Hamilton"/>
    <d v="2018-08-25T00:00:00"/>
    <x v="2"/>
    <x v="2"/>
    <s v="-"/>
    <s v="-"/>
    <s v="-"/>
    <s v="-"/>
    <s v="-"/>
    <s v="Toyota"/>
    <s v="GT86"/>
    <n v="1495.31"/>
  </r>
  <r>
    <s v="CL02009"/>
    <x v="0"/>
    <x v="11"/>
    <s v="Paula Williams"/>
    <d v="2020-01-17T00:00:00"/>
    <x v="0"/>
    <x v="4"/>
    <s v="-"/>
    <s v="-"/>
    <s v="-"/>
    <s v="-"/>
    <s v="-"/>
    <s v="Hyundai"/>
    <s v="Santa Fe"/>
    <n v="1495.63"/>
  </r>
  <r>
    <s v="CL16191"/>
    <x v="0"/>
    <x v="11"/>
    <s v="Aurora Kelly"/>
    <d v="2018-09-19T00:00:00"/>
    <x v="2"/>
    <x v="3"/>
    <s v="-"/>
    <s v="-"/>
    <s v="-"/>
    <s v="-"/>
    <s v="-"/>
    <s v="Toyota"/>
    <s v="Auris"/>
    <n v="1495.75"/>
  </r>
  <r>
    <s v="CL20656"/>
    <x v="0"/>
    <x v="0"/>
    <s v="Howard Mcclelland"/>
    <d v="2018-12-30T00:00:00"/>
    <x v="2"/>
    <x v="8"/>
    <s v="-"/>
    <s v="-"/>
    <s v="-"/>
    <s v="-"/>
    <s v="-"/>
    <s v="Chevrolet"/>
    <s v="Lacetti"/>
    <n v="1495.93"/>
  </r>
  <r>
    <s v="CL13344"/>
    <x v="0"/>
    <x v="11"/>
    <s v="Robby Nguyen"/>
    <d v="2020-04-20T00:00:00"/>
    <x v="0"/>
    <x v="11"/>
    <s v="-"/>
    <s v="-"/>
    <s v="-"/>
    <s v="-"/>
    <s v="-"/>
    <s v="Rolls Royce"/>
    <s v="Wraith"/>
    <n v="1497.67"/>
  </r>
  <r>
    <s v="CL15232"/>
    <x v="0"/>
    <x v="5"/>
    <s v="Cash Valdez"/>
    <d v="2019-07-09T00:00:00"/>
    <x v="1"/>
    <x v="5"/>
    <s v="-"/>
    <s v="-"/>
    <s v="-"/>
    <s v="-"/>
    <s v="-"/>
    <s v="Citroen"/>
    <s v="DS5"/>
    <n v="1498.6"/>
  </r>
  <r>
    <s v="CL05346"/>
    <x v="2"/>
    <x v="15"/>
    <s v="Jencarlos Grant"/>
    <d v="2017-05-11T00:00:00"/>
    <x v="3"/>
    <x v="10"/>
    <s v="-"/>
    <s v="-"/>
    <s v="-"/>
    <s v="-"/>
    <s v="-"/>
    <s v="Citroen"/>
    <s v="C4"/>
    <n v="1498.76"/>
  </r>
  <r>
    <s v="CL06401"/>
    <x v="0"/>
    <x v="2"/>
    <s v="Casen Morton"/>
    <d v="2018-02-13T00:00:00"/>
    <x v="2"/>
    <x v="1"/>
    <s v="-"/>
    <s v="-"/>
    <s v="-"/>
    <s v="-"/>
    <s v="-"/>
    <s v="Citroen"/>
    <s v="C4 Picasso"/>
    <n v="1499.25"/>
  </r>
  <r>
    <s v="CL25489"/>
    <x v="0"/>
    <x v="11"/>
    <s v="Damien Banks"/>
    <d v="2020-11-18T00:00:00"/>
    <x v="0"/>
    <x v="0"/>
    <s v="-"/>
    <s v="-"/>
    <s v="-"/>
    <s v="-"/>
    <s v="-"/>
    <s v="Peugeot"/>
    <n v="508"/>
    <n v="1499.59"/>
  </r>
  <r>
    <s v="CL09106"/>
    <x v="3"/>
    <x v="12"/>
    <s v="Hadley Maxwell"/>
    <d v="2017-12-10T00:00:00"/>
    <x v="3"/>
    <x v="8"/>
    <s v="-"/>
    <s v="-"/>
    <s v="-"/>
    <s v="-"/>
    <s v="-"/>
    <s v="Mercedes Benz"/>
    <s v="A-Class"/>
    <n v="1499.98"/>
  </r>
  <r>
    <s v="CL22819"/>
    <x v="0"/>
    <x v="11"/>
    <s v="Tyrell Simmons"/>
    <d v="2020-08-01T00:00:00"/>
    <x v="0"/>
    <x v="2"/>
    <s v="-"/>
    <s v="-"/>
    <s v="-"/>
    <s v="-"/>
    <s v="-"/>
    <s v="McLaren"/>
    <s v="650S"/>
    <n v="1500"/>
  </r>
  <r>
    <s v="CL04367"/>
    <x v="0"/>
    <x v="0"/>
    <s v="Alejandro Totten"/>
    <d v="2017-12-20T00:00:00"/>
    <x v="3"/>
    <x v="8"/>
    <s v="-"/>
    <s v="-"/>
    <s v="-"/>
    <s v="-"/>
    <s v="-"/>
    <s v="Jaguar"/>
    <s v="XE"/>
    <n v="1500"/>
  </r>
  <r>
    <s v="CL22888"/>
    <x v="0"/>
    <x v="11"/>
    <s v="Joanna Dean"/>
    <d v="2020-06-28T00:00:00"/>
    <x v="0"/>
    <x v="6"/>
    <s v="-"/>
    <s v="-"/>
    <s v="-"/>
    <s v="-"/>
    <s v="-"/>
    <s v="Peugeot"/>
    <n v="5008"/>
    <n v="1500.11"/>
  </r>
  <r>
    <s v="CL10647"/>
    <x v="0"/>
    <x v="0"/>
    <s v="Wilson Moore"/>
    <d v="2017-11-10T00:00:00"/>
    <x v="3"/>
    <x v="0"/>
    <s v="-"/>
    <s v="-"/>
    <s v="-"/>
    <s v="-"/>
    <s v="-"/>
    <s v="Chevrolet"/>
    <s v="Captiva"/>
    <n v="1500.38"/>
  </r>
  <r>
    <s v="CL01399"/>
    <x v="0"/>
    <x v="11"/>
    <s v="Aliana Renner"/>
    <d v="2017-07-26T00:00:00"/>
    <x v="3"/>
    <x v="5"/>
    <s v="-"/>
    <s v="-"/>
    <s v="-"/>
    <s v="-"/>
    <s v="-"/>
    <s v="Mini"/>
    <s v="Paceman"/>
    <n v="1500.45"/>
  </r>
  <r>
    <s v="CL26112"/>
    <x v="0"/>
    <x v="11"/>
    <s v="Denver Smith"/>
    <d v="2019-10-23T00:00:00"/>
    <x v="1"/>
    <x v="7"/>
    <s v="-"/>
    <s v="-"/>
    <s v="-"/>
    <s v="-"/>
    <s v="-"/>
    <s v="Mitsubishi"/>
    <s v="Shogun"/>
    <n v="1501.91"/>
  </r>
  <r>
    <s v="CL29201"/>
    <x v="0"/>
    <x v="11"/>
    <s v="Saul Silva"/>
    <d v="2020-11-02T00:00:00"/>
    <x v="0"/>
    <x v="0"/>
    <s v="-"/>
    <s v="-"/>
    <s v="-"/>
    <s v="-"/>
    <s v="-"/>
    <s v="Mazda"/>
    <s v="CX-5"/>
    <n v="1502.09"/>
  </r>
  <r>
    <s v="CL24506"/>
    <x v="0"/>
    <x v="11"/>
    <s v="Tess Flowers"/>
    <d v="2020-05-04T00:00:00"/>
    <x v="0"/>
    <x v="10"/>
    <s v="-"/>
    <s v="-"/>
    <s v="-"/>
    <s v="-"/>
    <s v="-"/>
    <s v="KIA"/>
    <s v="Rio"/>
    <n v="1502.94"/>
  </r>
  <r>
    <s v="CL23950"/>
    <x v="0"/>
    <x v="11"/>
    <s v="Dayana Sessions"/>
    <d v="2020-03-24T00:00:00"/>
    <x v="0"/>
    <x v="9"/>
    <s v="-"/>
    <s v="-"/>
    <s v="-"/>
    <s v="-"/>
    <s v="-"/>
    <s v="Mazda"/>
    <n v="3"/>
    <n v="1505.95"/>
  </r>
  <r>
    <s v="CL15592"/>
    <x v="0"/>
    <x v="2"/>
    <s v="Presley Carson"/>
    <d v="2018-08-05T00:00:00"/>
    <x v="2"/>
    <x v="2"/>
    <s v="-"/>
    <s v="-"/>
    <s v="-"/>
    <s v="-"/>
    <s v="-"/>
    <s v="Volvo"/>
    <s v="V60"/>
    <n v="1506.16"/>
  </r>
  <r>
    <s v="CL04968"/>
    <x v="0"/>
    <x v="11"/>
    <s v="Julissa Jordan"/>
    <d v="2017-02-12T00:00:00"/>
    <x v="3"/>
    <x v="1"/>
    <s v="-"/>
    <s v="-"/>
    <s v="-"/>
    <s v="-"/>
    <s v="-"/>
    <s v="Alfa Romeo"/>
    <s v="4c"/>
    <n v="1506.32"/>
  </r>
  <r>
    <s v="CL13918"/>
    <x v="0"/>
    <x v="11"/>
    <s v="Kale Powell"/>
    <d v="2019-05-19T00:00:00"/>
    <x v="1"/>
    <x v="10"/>
    <s v="-"/>
    <s v="-"/>
    <s v="-"/>
    <s v="-"/>
    <s v="-"/>
    <s v="Mercedes Benz"/>
    <s v="GLA"/>
    <n v="1506.81"/>
  </r>
  <r>
    <s v="CL03342"/>
    <x v="0"/>
    <x v="11"/>
    <s v="Beau Stoll"/>
    <d v="2017-06-14T00:00:00"/>
    <x v="3"/>
    <x v="6"/>
    <s v="-"/>
    <s v="-"/>
    <s v="-"/>
    <s v="-"/>
    <s v="-"/>
    <s v="Mitsubishi"/>
    <s v="Shogun"/>
    <n v="1507.13"/>
  </r>
  <r>
    <s v="CL29804"/>
    <x v="3"/>
    <x v="12"/>
    <s v="Leo Abney"/>
    <d v="2020-11-27T00:00:00"/>
    <x v="0"/>
    <x v="0"/>
    <s v="-"/>
    <s v="-"/>
    <s v="-"/>
    <s v="-"/>
    <s v="-"/>
    <s v="Jaguar"/>
    <s v="F-Type"/>
    <n v="1507.35"/>
  </r>
  <r>
    <s v="CL22086"/>
    <x v="0"/>
    <x v="11"/>
    <s v="Joshua Shaw"/>
    <d v="2019-08-17T00:00:00"/>
    <x v="1"/>
    <x v="2"/>
    <s v="-"/>
    <s v="-"/>
    <s v="-"/>
    <s v="-"/>
    <s v="-"/>
    <s v="Peugeot"/>
    <n v="5008"/>
    <n v="1508.29"/>
  </r>
  <r>
    <s v="CL19543"/>
    <x v="3"/>
    <x v="12"/>
    <s v="Guadalupe Negron"/>
    <d v="2019-07-20T00:00:00"/>
    <x v="1"/>
    <x v="5"/>
    <s v="-"/>
    <s v="-"/>
    <s v="-"/>
    <s v="-"/>
    <s v="-"/>
    <s v="Mazda"/>
    <n v="6"/>
    <n v="1508.31"/>
  </r>
  <r>
    <s v="CL13885"/>
    <x v="0"/>
    <x v="14"/>
    <s v="Rylie Nash"/>
    <d v="2018-12-04T00:00:00"/>
    <x v="2"/>
    <x v="8"/>
    <s v="-"/>
    <s v="-"/>
    <s v="-"/>
    <s v="-"/>
    <s v="-"/>
    <s v="Citroen"/>
    <s v="DS3"/>
    <n v="1510.18"/>
  </r>
  <r>
    <s v="CL10566"/>
    <x v="3"/>
    <x v="12"/>
    <s v="Danica Grant"/>
    <d v="2017-06-26T00:00:00"/>
    <x v="3"/>
    <x v="6"/>
    <s v="-"/>
    <s v="-"/>
    <s v="-"/>
    <s v="-"/>
    <s v="-"/>
    <s v="Volkswagen"/>
    <s v="Polo"/>
    <n v="1511.13"/>
  </r>
  <r>
    <s v="CL27737"/>
    <x v="0"/>
    <x v="6"/>
    <s v="Ashlynn Rodriquez"/>
    <d v="2020-07-06T00:00:00"/>
    <x v="0"/>
    <x v="5"/>
    <s v="-"/>
    <s v="-"/>
    <s v="-"/>
    <s v="-"/>
    <s v="-"/>
    <s v="Volkswagen"/>
    <s v="Beetle"/>
    <n v="1511.49"/>
  </r>
  <r>
    <s v="CL20180"/>
    <x v="0"/>
    <x v="5"/>
    <s v="Lorretta Higgins"/>
    <d v="2019-11-15T00:00:00"/>
    <x v="1"/>
    <x v="0"/>
    <s v="-"/>
    <s v="-"/>
    <s v="-"/>
    <s v="-"/>
    <s v="-"/>
    <s v="Fiat"/>
    <s v="Bravo"/>
    <n v="1511.62"/>
  </r>
  <r>
    <s v="CL03903"/>
    <x v="0"/>
    <x v="0"/>
    <s v="Veronica Silva"/>
    <d v="2017-03-03T00:00:00"/>
    <x v="3"/>
    <x v="9"/>
    <s v="-"/>
    <s v="-"/>
    <s v="-"/>
    <s v="-"/>
    <s v="-"/>
    <s v="Peugeot"/>
    <n v="5008"/>
    <n v="1512.05"/>
  </r>
  <r>
    <s v="CL01764"/>
    <x v="0"/>
    <x v="0"/>
    <s v="Rudolph Owens"/>
    <d v="2016-07-20T00:00:00"/>
    <x v="4"/>
    <x v="5"/>
    <s v="-"/>
    <s v="-"/>
    <s v="-"/>
    <s v="-"/>
    <s v="-"/>
    <s v="Porsche"/>
    <s v="Cayenne"/>
    <n v="1512.37"/>
  </r>
  <r>
    <s v="CL26269"/>
    <x v="0"/>
    <x v="4"/>
    <s v="Rana Carr"/>
    <d v="2020-02-15T00:00:00"/>
    <x v="0"/>
    <x v="1"/>
    <s v="-"/>
    <s v="-"/>
    <s v="-"/>
    <s v="-"/>
    <s v="-"/>
    <s v="Ferrari"/>
    <n v="458"/>
    <n v="1512.38"/>
  </r>
  <r>
    <s v="CL22639"/>
    <x v="3"/>
    <x v="12"/>
    <s v="Adan Law"/>
    <d v="2020-10-12T00:00:00"/>
    <x v="0"/>
    <x v="7"/>
    <s v="-"/>
    <s v="-"/>
    <s v="-"/>
    <s v="-"/>
    <s v="-"/>
    <s v="Peugeot"/>
    <n v="5008"/>
    <n v="1512.61"/>
  </r>
  <r>
    <s v="CL25346"/>
    <x v="3"/>
    <x v="12"/>
    <s v="Erica Jefferson"/>
    <d v="2020-04-23T00:00:00"/>
    <x v="0"/>
    <x v="11"/>
    <s v="-"/>
    <s v="-"/>
    <s v="-"/>
    <s v="-"/>
    <s v="-"/>
    <s v="Mitsubishi"/>
    <s v="ASX"/>
    <n v="1512.91"/>
  </r>
  <r>
    <s v="CL25948"/>
    <x v="0"/>
    <x v="11"/>
    <s v="Keon Welch"/>
    <d v="2019-10-02T00:00:00"/>
    <x v="1"/>
    <x v="7"/>
    <s v="-"/>
    <s v="-"/>
    <s v="-"/>
    <s v="-"/>
    <s v="-"/>
    <s v="Volkswagen"/>
    <s v="Up"/>
    <n v="1513.28"/>
  </r>
  <r>
    <s v="CL25558"/>
    <x v="0"/>
    <x v="11"/>
    <s v="Rowen Sessions"/>
    <d v="2020-07-03T00:00:00"/>
    <x v="0"/>
    <x v="5"/>
    <s v="-"/>
    <s v="-"/>
    <s v="-"/>
    <s v="-"/>
    <s v="-"/>
    <s v="Mini"/>
    <s v="Clubman"/>
    <n v="1513.79"/>
  </r>
  <r>
    <s v="CL13294"/>
    <x v="0"/>
    <x v="11"/>
    <s v="Ariana Padilla"/>
    <d v="2017-08-09T00:00:00"/>
    <x v="3"/>
    <x v="2"/>
    <s v="-"/>
    <s v="-"/>
    <s v="-"/>
    <s v="-"/>
    <s v="-"/>
    <s v="Vauxhall"/>
    <s v="Meriva"/>
    <n v="1514.58"/>
  </r>
  <r>
    <s v="CL23017"/>
    <x v="0"/>
    <x v="11"/>
    <s v="Isaiah Sessions"/>
    <d v="2020-03-27T00:00:00"/>
    <x v="0"/>
    <x v="9"/>
    <s v="-"/>
    <s v="-"/>
    <s v="-"/>
    <s v="-"/>
    <s v="-"/>
    <s v="Citroen"/>
    <s v="C4"/>
    <n v="1514.98"/>
  </r>
  <r>
    <s v="CL18991"/>
    <x v="0"/>
    <x v="7"/>
    <s v="Todd Sessions"/>
    <d v="2020-04-03T00:00:00"/>
    <x v="0"/>
    <x v="11"/>
    <s v="-"/>
    <s v="-"/>
    <s v="-"/>
    <s v="-"/>
    <s v="-"/>
    <s v="BMW"/>
    <s v="X3"/>
    <n v="1516.71"/>
  </r>
  <r>
    <s v="CL26535"/>
    <x v="0"/>
    <x v="0"/>
    <s v="Aspen Murphy"/>
    <d v="2019-12-20T00:00:00"/>
    <x v="1"/>
    <x v="8"/>
    <s v="-"/>
    <s v="-"/>
    <s v="-"/>
    <s v="-"/>
    <s v="-"/>
    <s v="Vauxhall"/>
    <s v="Insignia"/>
    <n v="1518.44"/>
  </r>
  <r>
    <s v="CL19752"/>
    <x v="0"/>
    <x v="11"/>
    <s v="Gloria Trapp"/>
    <d v="2018-12-30T00:00:00"/>
    <x v="2"/>
    <x v="8"/>
    <s v="-"/>
    <s v="-"/>
    <s v="-"/>
    <s v="-"/>
    <s v="-"/>
    <s v="Volkswagen"/>
    <s v="Polo"/>
    <n v="1519.03"/>
  </r>
  <r>
    <s v="CL24627"/>
    <x v="0"/>
    <x v="11"/>
    <s v="Kristi Rivera"/>
    <d v="2020-01-17T00:00:00"/>
    <x v="0"/>
    <x v="4"/>
    <s v="-"/>
    <s v="-"/>
    <s v="-"/>
    <s v="-"/>
    <s v="-"/>
    <s v="Land Rover"/>
    <s v="Discovery"/>
    <n v="1519.49"/>
  </r>
  <r>
    <s v="CL01410"/>
    <x v="0"/>
    <x v="11"/>
    <s v="Stan Greene"/>
    <d v="2018-07-29T00:00:00"/>
    <x v="2"/>
    <x v="5"/>
    <s v="-"/>
    <s v="-"/>
    <s v="-"/>
    <s v="-"/>
    <s v="-"/>
    <s v="Volkswagen"/>
    <s v="Toureg"/>
    <n v="1520.56"/>
  </r>
  <r>
    <s v="CL13959"/>
    <x v="0"/>
    <x v="11"/>
    <s v="Winford Howell"/>
    <d v="2018-01-05T00:00:00"/>
    <x v="2"/>
    <x v="4"/>
    <s v="-"/>
    <s v="-"/>
    <s v="-"/>
    <s v="-"/>
    <s v="-"/>
    <s v="Bentley"/>
    <s v="Mulsanne"/>
    <n v="1520.66"/>
  </r>
  <r>
    <s v="CL11893"/>
    <x v="0"/>
    <x v="0"/>
    <s v="Lilliana Garvin"/>
    <d v="2019-10-11T00:00:00"/>
    <x v="1"/>
    <x v="7"/>
    <s v="-"/>
    <s v="-"/>
    <s v="-"/>
    <s v="-"/>
    <s v="-"/>
    <s v="Aston Martin"/>
    <s v="DB9"/>
    <n v="1523.25"/>
  </r>
  <r>
    <s v="CL05898"/>
    <x v="0"/>
    <x v="11"/>
    <s v="Callum Meeks"/>
    <d v="2016-05-14T00:00:00"/>
    <x v="4"/>
    <x v="10"/>
    <s v="-"/>
    <s v="-"/>
    <s v="-"/>
    <s v="-"/>
    <s v="-"/>
    <s v="Fiat"/>
    <s v="Panda"/>
    <n v="1523.27"/>
  </r>
  <r>
    <s v="CL21149"/>
    <x v="0"/>
    <x v="11"/>
    <s v="Oliver Barton"/>
    <d v="2019-01-28T00:00:00"/>
    <x v="1"/>
    <x v="4"/>
    <s v="-"/>
    <s v="-"/>
    <s v="-"/>
    <s v="-"/>
    <s v="-"/>
    <s v="Peugeot"/>
    <n v="108"/>
    <n v="1523.58"/>
  </r>
  <r>
    <s v="CL26812"/>
    <x v="0"/>
    <x v="11"/>
    <s v="Madalyn Flores"/>
    <d v="2020-06-02T00:00:00"/>
    <x v="0"/>
    <x v="6"/>
    <s v="-"/>
    <s v="-"/>
    <s v="-"/>
    <s v="-"/>
    <s v="-"/>
    <s v="Vauxhall"/>
    <s v="Ampera"/>
    <n v="1523.81"/>
  </r>
  <r>
    <s v="CL08649"/>
    <x v="0"/>
    <x v="0"/>
    <s v="Carla Daugherty"/>
    <d v="2016-11-23T00:00:00"/>
    <x v="4"/>
    <x v="0"/>
    <s v="-"/>
    <s v="-"/>
    <s v="-"/>
    <s v="-"/>
    <s v="-"/>
    <s v="McLaren"/>
    <s v="675LT"/>
    <n v="1524"/>
  </r>
  <r>
    <s v="CL08565"/>
    <x v="0"/>
    <x v="11"/>
    <s v="Lincoln Seward"/>
    <d v="2019-05-06T00:00:00"/>
    <x v="1"/>
    <x v="10"/>
    <s v="-"/>
    <s v="-"/>
    <s v="-"/>
    <s v="-"/>
    <s v="-"/>
    <s v="Mitsubishi"/>
    <s v="Shogun"/>
    <n v="1524.13"/>
  </r>
  <r>
    <s v="CL22082"/>
    <x v="0"/>
    <x v="11"/>
    <s v="Kennedy Whitehurst"/>
    <d v="2019-06-18T00:00:00"/>
    <x v="1"/>
    <x v="6"/>
    <s v="-"/>
    <s v="-"/>
    <s v="-"/>
    <s v="-"/>
    <s v="-"/>
    <s v="Lamborghini"/>
    <s v="Gallardo"/>
    <n v="1524.42"/>
  </r>
  <r>
    <s v="CL24885"/>
    <x v="3"/>
    <x v="12"/>
    <s v="Charlotte Mcclelland"/>
    <d v="2020-10-04T00:00:00"/>
    <x v="0"/>
    <x v="7"/>
    <s v="-"/>
    <s v="-"/>
    <s v="-"/>
    <s v="-"/>
    <s v="-"/>
    <s v="Daihatsu"/>
    <s v="Terios"/>
    <n v="1524.76"/>
  </r>
  <r>
    <s v="CL14740"/>
    <x v="3"/>
    <x v="12"/>
    <s v="Sheila Sessions"/>
    <d v="2018-06-11T00:00:00"/>
    <x v="2"/>
    <x v="6"/>
    <s v="-"/>
    <s v="-"/>
    <s v="-"/>
    <s v="-"/>
    <s v="-"/>
    <s v="Porsche"/>
    <s v="918 Spyder"/>
    <n v="1526.23"/>
  </r>
  <r>
    <s v="CL10589"/>
    <x v="0"/>
    <x v="0"/>
    <s v="Tarra Perdue"/>
    <d v="2017-08-30T00:00:00"/>
    <x v="3"/>
    <x v="2"/>
    <s v="-"/>
    <s v="-"/>
    <s v="-"/>
    <s v="-"/>
    <s v="-"/>
    <s v="Ford"/>
    <s v="Mondeo"/>
    <n v="1526.4"/>
  </r>
  <r>
    <s v="CL19796"/>
    <x v="1"/>
    <x v="13"/>
    <s v="Deshawn Dennison"/>
    <d v="2018-11-15T00:00:00"/>
    <x v="2"/>
    <x v="0"/>
    <s v="-"/>
    <s v="-"/>
    <s v="-"/>
    <s v="-"/>
    <s v="-"/>
    <s v="BMW"/>
    <s v="7 Series"/>
    <n v="1526.49"/>
  </r>
  <r>
    <s v="CL11660"/>
    <x v="0"/>
    <x v="0"/>
    <s v="Memphis Hughes"/>
    <d v="2018-10-09T00:00:00"/>
    <x v="2"/>
    <x v="7"/>
    <s v="-"/>
    <s v="-"/>
    <s v="-"/>
    <s v="-"/>
    <s v="-"/>
    <s v="Volkswagen"/>
    <s v="Passat"/>
    <n v="1528.13"/>
  </r>
  <r>
    <s v="CL25236"/>
    <x v="0"/>
    <x v="5"/>
    <s v="Carly Parker"/>
    <d v="2020-03-17T00:00:00"/>
    <x v="0"/>
    <x v="9"/>
    <s v="-"/>
    <s v="-"/>
    <s v="-"/>
    <s v="-"/>
    <s v="-"/>
    <s v="Ford"/>
    <s v="Focus"/>
    <n v="1528.43"/>
  </r>
  <r>
    <s v="CL12500"/>
    <x v="0"/>
    <x v="14"/>
    <s v="Mikaela Sessions"/>
    <d v="2017-09-05T00:00:00"/>
    <x v="3"/>
    <x v="3"/>
    <s v="-"/>
    <s v="-"/>
    <s v="-"/>
    <s v="-"/>
    <s v="-"/>
    <s v="Volkswagen"/>
    <s v="Tiguan"/>
    <n v="1528.54"/>
  </r>
  <r>
    <s v="CL25222"/>
    <x v="0"/>
    <x v="2"/>
    <s v="Shaylee Higgins"/>
    <d v="2020-06-30T00:00:00"/>
    <x v="0"/>
    <x v="6"/>
    <s v="-"/>
    <s v="-"/>
    <s v="-"/>
    <s v="-"/>
    <s v="-"/>
    <s v="Honda"/>
    <s v="Jazz"/>
    <n v="1528.61"/>
  </r>
  <r>
    <s v="CL11514"/>
    <x v="0"/>
    <x v="11"/>
    <s v="Payton Totten"/>
    <d v="2017-02-27T00:00:00"/>
    <x v="3"/>
    <x v="1"/>
    <s v="-"/>
    <s v="-"/>
    <s v="-"/>
    <s v="-"/>
    <s v="-"/>
    <s v="Toyota"/>
    <s v="Yaris"/>
    <n v="1528.75"/>
  </r>
  <r>
    <s v="CL26850"/>
    <x v="3"/>
    <x v="12"/>
    <s v="Cali Schwab"/>
    <d v="2020-04-13T00:00:00"/>
    <x v="0"/>
    <x v="11"/>
    <s v="-"/>
    <s v="-"/>
    <s v="-"/>
    <s v="-"/>
    <s v="-"/>
    <s v="Lotus"/>
    <s v="Elise"/>
    <n v="1528.89"/>
  </r>
  <r>
    <s v="CL14105"/>
    <x v="0"/>
    <x v="0"/>
    <s v="Liberty Malone"/>
    <d v="2018-11-03T00:00:00"/>
    <x v="2"/>
    <x v="0"/>
    <s v="-"/>
    <s v="-"/>
    <s v="-"/>
    <s v="-"/>
    <s v="-"/>
    <s v="Land Rover"/>
    <s v="Evoque"/>
    <n v="1529.8"/>
  </r>
  <r>
    <s v="CL05975"/>
    <x v="3"/>
    <x v="12"/>
    <s v="Katrina Wheatley"/>
    <d v="2018-01-16T00:00:00"/>
    <x v="2"/>
    <x v="4"/>
    <s v="-"/>
    <s v="-"/>
    <s v="-"/>
    <s v="-"/>
    <s v="-"/>
    <s v="Ford"/>
    <s v="C-Max"/>
    <n v="1530"/>
  </r>
  <r>
    <s v="CL09196"/>
    <x v="0"/>
    <x v="11"/>
    <s v="Naomi Means"/>
    <d v="2017-05-16T00:00:00"/>
    <x v="3"/>
    <x v="10"/>
    <s v="-"/>
    <s v="-"/>
    <s v="-"/>
    <s v="-"/>
    <s v="-"/>
    <s v="Peugeot"/>
    <n v="508"/>
    <n v="1531.36"/>
  </r>
  <r>
    <s v="CL12846"/>
    <x v="0"/>
    <x v="0"/>
    <s v="Karli Moreno"/>
    <d v="2017-03-22T00:00:00"/>
    <x v="3"/>
    <x v="9"/>
    <s v="-"/>
    <s v="-"/>
    <s v="-"/>
    <s v="-"/>
    <s v="-"/>
    <s v="Lamborghini"/>
    <s v="Huracan"/>
    <n v="1531.48"/>
  </r>
  <r>
    <s v="CL03762"/>
    <x v="0"/>
    <x v="0"/>
    <s v="Sienna Marsh"/>
    <d v="2016-05-04T00:00:00"/>
    <x v="4"/>
    <x v="10"/>
    <s v="-"/>
    <s v="-"/>
    <s v="-"/>
    <s v="-"/>
    <s v="-"/>
    <s v="Hyundai"/>
    <s v="i20"/>
    <n v="1532.23"/>
  </r>
  <r>
    <s v="CL15969"/>
    <x v="0"/>
    <x v="2"/>
    <s v="Zaria Coleman"/>
    <d v="2019-05-15T00:00:00"/>
    <x v="1"/>
    <x v="10"/>
    <s v="-"/>
    <s v="-"/>
    <s v="-"/>
    <s v="-"/>
    <s v="-"/>
    <s v="Daihatsu"/>
    <s v="Terios"/>
    <n v="1532.49"/>
  </r>
  <r>
    <s v="CL20355"/>
    <x v="0"/>
    <x v="0"/>
    <s v="Jaylin Montgomery"/>
    <d v="2018-12-11T00:00:00"/>
    <x v="2"/>
    <x v="8"/>
    <s v="-"/>
    <s v="-"/>
    <s v="-"/>
    <s v="-"/>
    <s v="-"/>
    <s v="Land Rover"/>
    <s v="Freelander"/>
    <n v="1532.56"/>
  </r>
  <r>
    <s v="CL20917"/>
    <x v="3"/>
    <x v="12"/>
    <s v="Kelvin Bates"/>
    <d v="2019-07-19T00:00:00"/>
    <x v="1"/>
    <x v="5"/>
    <s v="-"/>
    <s v="-"/>
    <s v="-"/>
    <s v="-"/>
    <s v="-"/>
    <s v="Jeep"/>
    <s v="Grand Cherokee"/>
    <n v="1532.86"/>
  </r>
  <r>
    <s v="CL19507"/>
    <x v="0"/>
    <x v="5"/>
    <s v="Ricardo George"/>
    <d v="2020-11-23T00:00:00"/>
    <x v="0"/>
    <x v="0"/>
    <s v="-"/>
    <s v="-"/>
    <s v="-"/>
    <s v="-"/>
    <s v="-"/>
    <s v="KIA"/>
    <s v="Rio"/>
    <n v="1533.18"/>
  </r>
  <r>
    <s v="CL06205"/>
    <x v="0"/>
    <x v="11"/>
    <s v="Julius Cox"/>
    <d v="2016-03-09T00:00:00"/>
    <x v="4"/>
    <x v="9"/>
    <s v="-"/>
    <s v="-"/>
    <s v="-"/>
    <s v="-"/>
    <s v="-"/>
    <s v="Citroen"/>
    <s v="C3"/>
    <n v="1536.25"/>
  </r>
  <r>
    <s v="CL27274"/>
    <x v="0"/>
    <x v="2"/>
    <s v="Callie Frank"/>
    <d v="2019-11-13T00:00:00"/>
    <x v="1"/>
    <x v="0"/>
    <s v="-"/>
    <s v="-"/>
    <s v="-"/>
    <s v="-"/>
    <s v="-"/>
    <s v="Jaguar"/>
    <s v="XJ"/>
    <n v="1536.27"/>
  </r>
  <r>
    <s v="CL05388"/>
    <x v="0"/>
    <x v="11"/>
    <s v="Dominick Bates"/>
    <d v="2017-11-09T00:00:00"/>
    <x v="3"/>
    <x v="0"/>
    <s v="-"/>
    <s v="-"/>
    <s v="-"/>
    <s v="-"/>
    <s v="-"/>
    <s v="Toyota"/>
    <s v="Land Cruiser"/>
    <n v="1536.54"/>
  </r>
  <r>
    <s v="CL18995"/>
    <x v="0"/>
    <x v="2"/>
    <s v="Roger Rogers"/>
    <d v="2020-02-28T00:00:00"/>
    <x v="0"/>
    <x v="1"/>
    <s v="-"/>
    <s v="-"/>
    <s v="-"/>
    <s v="-"/>
    <s v="-"/>
    <s v="Seat"/>
    <s v="Ibiza"/>
    <n v="1537.23"/>
  </r>
  <r>
    <s v="CL27442"/>
    <x v="0"/>
    <x v="2"/>
    <s v="Tory Welch"/>
    <d v="2020-05-06T00:00:00"/>
    <x v="0"/>
    <x v="10"/>
    <s v="-"/>
    <s v="-"/>
    <s v="-"/>
    <s v="-"/>
    <s v="-"/>
    <s v="Mercedes Benz"/>
    <s v="SLK"/>
    <n v="1537.24"/>
  </r>
  <r>
    <s v="CL26938"/>
    <x v="0"/>
    <x v="11"/>
    <s v="Jasmine Malone"/>
    <d v="2019-12-23T00:00:00"/>
    <x v="1"/>
    <x v="8"/>
    <s v="-"/>
    <s v="-"/>
    <s v="-"/>
    <s v="-"/>
    <s v="-"/>
    <s v="McLaren"/>
    <s v="P1"/>
    <n v="1537.9"/>
  </r>
  <r>
    <s v="CL22980"/>
    <x v="0"/>
    <x v="11"/>
    <s v="Denise Centeno"/>
    <d v="2020-03-19T00:00:00"/>
    <x v="0"/>
    <x v="9"/>
    <s v="-"/>
    <s v="-"/>
    <s v="-"/>
    <s v="-"/>
    <s v="-"/>
    <s v="Lamborghini"/>
    <s v="Gallardo"/>
    <n v="1537.94"/>
  </r>
  <r>
    <s v="CL04683"/>
    <x v="0"/>
    <x v="0"/>
    <s v="Selah Reeves"/>
    <d v="2020-01-02T00:00:00"/>
    <x v="0"/>
    <x v="4"/>
    <s v="-"/>
    <s v="-"/>
    <s v="-"/>
    <s v="-"/>
    <s v="-"/>
    <s v="Honda"/>
    <s v="Civic"/>
    <n v="1539.9"/>
  </r>
  <r>
    <s v="CL08575"/>
    <x v="0"/>
    <x v="11"/>
    <s v="Emerson Mcclelland"/>
    <d v="2016-11-14T00:00:00"/>
    <x v="4"/>
    <x v="0"/>
    <s v="-"/>
    <s v="-"/>
    <s v="-"/>
    <s v="-"/>
    <s v="-"/>
    <s v="Peugeot"/>
    <n v="508"/>
    <n v="1540.2"/>
  </r>
  <r>
    <s v="CL05634"/>
    <x v="0"/>
    <x v="5"/>
    <s v="Giancarlo Santiago"/>
    <d v="2016-07-30T00:00:00"/>
    <x v="4"/>
    <x v="5"/>
    <s v="-"/>
    <s v="-"/>
    <s v="-"/>
    <s v="-"/>
    <s v="-"/>
    <s v="Caterham"/>
    <s v="Super Seven"/>
    <n v="1540.37"/>
  </r>
  <r>
    <s v="CL15614"/>
    <x v="0"/>
    <x v="16"/>
    <s v="Valentino Jordan"/>
    <d v="2018-09-09T00:00:00"/>
    <x v="2"/>
    <x v="3"/>
    <s v="-"/>
    <s v="-"/>
    <s v="-"/>
    <s v="-"/>
    <s v="-"/>
    <s v="Fiat"/>
    <s v="Panda"/>
    <n v="1540.6"/>
  </r>
  <r>
    <s v="CL20127"/>
    <x v="0"/>
    <x v="4"/>
    <s v="Erin Blair"/>
    <d v="2019-09-17T00:00:00"/>
    <x v="1"/>
    <x v="3"/>
    <s v="-"/>
    <s v="-"/>
    <s v="-"/>
    <s v="-"/>
    <s v="-"/>
    <s v="Ford"/>
    <s v="Kuga"/>
    <n v="1542.41"/>
  </r>
  <r>
    <s v="CL19327"/>
    <x v="0"/>
    <x v="11"/>
    <s v="Katie Flowers"/>
    <d v="2019-06-28T00:00:00"/>
    <x v="1"/>
    <x v="6"/>
    <s v="-"/>
    <s v="-"/>
    <s v="-"/>
    <s v="-"/>
    <s v="-"/>
    <s v="Mazda"/>
    <s v="MX-5"/>
    <n v="1542.86"/>
  </r>
  <r>
    <s v="CL05739"/>
    <x v="3"/>
    <x v="12"/>
    <s v="Todd Willis"/>
    <d v="2017-06-20T00:00:00"/>
    <x v="3"/>
    <x v="6"/>
    <s v="-"/>
    <s v="-"/>
    <s v="-"/>
    <s v="-"/>
    <s v="-"/>
    <s v="Citroen"/>
    <s v="DS3"/>
    <n v="1543.07"/>
  </r>
  <r>
    <s v="CL11031"/>
    <x v="0"/>
    <x v="2"/>
    <s v="Brody Warner"/>
    <d v="2019-06-07T00:00:00"/>
    <x v="1"/>
    <x v="6"/>
    <s v="-"/>
    <s v="-"/>
    <s v="-"/>
    <s v="-"/>
    <s v="-"/>
    <s v="Honda"/>
    <s v="NSX"/>
    <n v="1544.03"/>
  </r>
  <r>
    <s v="CL03362"/>
    <x v="3"/>
    <x v="12"/>
    <s v="Kylan Almond"/>
    <d v="2016-05-20T00:00:00"/>
    <x v="4"/>
    <x v="10"/>
    <s v="-"/>
    <s v="-"/>
    <s v="-"/>
    <s v="-"/>
    <s v="-"/>
    <s v="Ferrari"/>
    <s v="F12"/>
    <n v="1544.16"/>
  </r>
  <r>
    <s v="CL16816"/>
    <x v="0"/>
    <x v="7"/>
    <s v="Jade Gay"/>
    <d v="2018-02-03T00:00:00"/>
    <x v="2"/>
    <x v="1"/>
    <s v="-"/>
    <s v="-"/>
    <s v="-"/>
    <s v="-"/>
    <s v="-"/>
    <s v="Hyundai"/>
    <s v="i30"/>
    <n v="1544.19"/>
  </r>
  <r>
    <s v="CL06590"/>
    <x v="0"/>
    <x v="11"/>
    <s v="Vickie Palmer"/>
    <d v="2017-01-22T00:00:00"/>
    <x v="3"/>
    <x v="4"/>
    <s v="-"/>
    <s v="-"/>
    <s v="-"/>
    <s v="-"/>
    <s v="-"/>
    <s v="Subaru"/>
    <s v="Forester"/>
    <n v="1544.37"/>
  </r>
  <r>
    <s v="CL27775"/>
    <x v="0"/>
    <x v="4"/>
    <s v="Duncan Fleming"/>
    <d v="2020-03-21T00:00:00"/>
    <x v="0"/>
    <x v="9"/>
    <s v="-"/>
    <s v="-"/>
    <s v="-"/>
    <s v="-"/>
    <s v="-"/>
    <s v="BMW"/>
    <s v="i3"/>
    <n v="1544.45"/>
  </r>
  <r>
    <s v="CL14746"/>
    <x v="0"/>
    <x v="11"/>
    <s v="Stephanie Gomez"/>
    <d v="2017-12-11T00:00:00"/>
    <x v="3"/>
    <x v="8"/>
    <s v="-"/>
    <s v="-"/>
    <s v="-"/>
    <s v="-"/>
    <s v="-"/>
    <s v="Fiat"/>
    <s v="Multipla"/>
    <n v="1545.2"/>
  </r>
  <r>
    <s v="CL05383"/>
    <x v="0"/>
    <x v="4"/>
    <s v="Muhammad Whitworth"/>
    <d v="2018-04-22T00:00:00"/>
    <x v="2"/>
    <x v="11"/>
    <s v="-"/>
    <s v="-"/>
    <s v="-"/>
    <s v="-"/>
    <s v="-"/>
    <s v="Mazda"/>
    <s v="MX-5"/>
    <n v="1545.89"/>
  </r>
  <r>
    <s v="CL00493"/>
    <x v="0"/>
    <x v="0"/>
    <s v="Shaniya King"/>
    <d v="2017-11-04T00:00:00"/>
    <x v="3"/>
    <x v="0"/>
    <s v="-"/>
    <s v="-"/>
    <s v="-"/>
    <s v="-"/>
    <s v="-"/>
    <s v="Land Rover"/>
    <s v="Evoque"/>
    <n v="1546.24"/>
  </r>
  <r>
    <s v="CL22567"/>
    <x v="0"/>
    <x v="2"/>
    <s v="Journee Harms"/>
    <d v="2020-10-26T00:00:00"/>
    <x v="0"/>
    <x v="7"/>
    <s v="-"/>
    <s v="-"/>
    <s v="-"/>
    <s v="-"/>
    <s v="-"/>
    <s v="Lexus"/>
    <s v="NX"/>
    <n v="1546.8"/>
  </r>
  <r>
    <s v="CL27558"/>
    <x v="0"/>
    <x v="5"/>
    <s v="Zara Hunter"/>
    <d v="2020-10-31T00:00:00"/>
    <x v="0"/>
    <x v="7"/>
    <s v="-"/>
    <s v="-"/>
    <s v="-"/>
    <s v="-"/>
    <s v="-"/>
    <s v="Hyundai"/>
    <s v="i40"/>
    <n v="1547.08"/>
  </r>
  <r>
    <s v="CL14791"/>
    <x v="0"/>
    <x v="11"/>
    <s v="Jaydan Schneider"/>
    <d v="2018-03-21T00:00:00"/>
    <x v="2"/>
    <x v="9"/>
    <s v="-"/>
    <s v="-"/>
    <s v="-"/>
    <s v="-"/>
    <s v="-"/>
    <s v="BMW"/>
    <s v="3 Series"/>
    <n v="1547.6"/>
  </r>
  <r>
    <s v="CL13941"/>
    <x v="0"/>
    <x v="4"/>
    <s v="Norma Watson"/>
    <d v="2017-12-29T00:00:00"/>
    <x v="3"/>
    <x v="8"/>
    <s v="-"/>
    <s v="-"/>
    <s v="-"/>
    <s v="-"/>
    <s v="-"/>
    <s v="Citroen"/>
    <s v="C4"/>
    <n v="1548.12"/>
  </r>
  <r>
    <s v="CL19612"/>
    <x v="0"/>
    <x v="14"/>
    <s v="Harley Stanley"/>
    <d v="2019-05-19T00:00:00"/>
    <x v="1"/>
    <x v="10"/>
    <s v="-"/>
    <s v="-"/>
    <s v="-"/>
    <s v="-"/>
    <s v="-"/>
    <s v="Mazda"/>
    <s v="CX-3"/>
    <n v="1548.23"/>
  </r>
  <r>
    <s v="CL16253"/>
    <x v="0"/>
    <x v="4"/>
    <s v="Woodrow Shaw"/>
    <d v="2020-06-30T00:00:00"/>
    <x v="0"/>
    <x v="6"/>
    <s v="-"/>
    <s v="-"/>
    <s v="-"/>
    <s v="-"/>
    <s v="-"/>
    <s v="Smart"/>
    <s v="Forfour"/>
    <n v="1548.99"/>
  </r>
  <r>
    <s v="CL20541"/>
    <x v="0"/>
    <x v="11"/>
    <s v="Thalia Ortega"/>
    <d v="2020-07-28T00:00:00"/>
    <x v="0"/>
    <x v="5"/>
    <s v="-"/>
    <s v="-"/>
    <s v="-"/>
    <s v="-"/>
    <s v="-"/>
    <s v="Toyota"/>
    <s v="Prius"/>
    <n v="1550.37"/>
  </r>
  <r>
    <s v="CL16144"/>
    <x v="0"/>
    <x v="11"/>
    <s v="Kylan Porter"/>
    <d v="2019-05-25T00:00:00"/>
    <x v="1"/>
    <x v="10"/>
    <s v="-"/>
    <s v="-"/>
    <s v="-"/>
    <s v="-"/>
    <s v="-"/>
    <s v="Alfa Romeo"/>
    <n v="159"/>
    <n v="1551.38"/>
  </r>
  <r>
    <s v="CL12021"/>
    <x v="0"/>
    <x v="11"/>
    <s v="Danielle Watkins"/>
    <d v="2017-12-31T00:00:00"/>
    <x v="3"/>
    <x v="8"/>
    <s v="-"/>
    <s v="-"/>
    <s v="-"/>
    <s v="-"/>
    <s v="-"/>
    <s v="Mazda"/>
    <s v="MX-5"/>
    <n v="1551.71"/>
  </r>
  <r>
    <s v="CL06935"/>
    <x v="0"/>
    <x v="11"/>
    <s v="Javion Martinez"/>
    <d v="2016-11-02T00:00:00"/>
    <x v="4"/>
    <x v="0"/>
    <s v="-"/>
    <s v="-"/>
    <s v="-"/>
    <s v="-"/>
    <s v="-"/>
    <s v="Seat"/>
    <s v="Ibiza"/>
    <n v="1551.85"/>
  </r>
  <r>
    <s v="CL17095"/>
    <x v="0"/>
    <x v="5"/>
    <s v="Damarion Stoll"/>
    <d v="2018-12-08T00:00:00"/>
    <x v="2"/>
    <x v="8"/>
    <s v="-"/>
    <s v="-"/>
    <s v="-"/>
    <s v="-"/>
    <s v="-"/>
    <s v="Honda"/>
    <s v="HRV"/>
    <n v="1551.94"/>
  </r>
  <r>
    <s v="CL23408"/>
    <x v="0"/>
    <x v="11"/>
    <s v="Jana Hall"/>
    <d v="2020-03-12T00:00:00"/>
    <x v="0"/>
    <x v="9"/>
    <s v="-"/>
    <s v="-"/>
    <s v="-"/>
    <s v="-"/>
    <s v="-"/>
    <s v="Jaguar"/>
    <s v="E-Type"/>
    <n v="1553.97"/>
  </r>
  <r>
    <s v="CL08338"/>
    <x v="0"/>
    <x v="11"/>
    <s v="Cade Guzman"/>
    <d v="2016-06-27T00:00:00"/>
    <x v="4"/>
    <x v="6"/>
    <s v="-"/>
    <s v="-"/>
    <s v="-"/>
    <s v="-"/>
    <s v="-"/>
    <s v="Fiat"/>
    <s v="Bravo"/>
    <n v="1554.56"/>
  </r>
  <r>
    <s v="CL07924"/>
    <x v="0"/>
    <x v="11"/>
    <s v="Austin Rhodes"/>
    <d v="2017-11-07T00:00:00"/>
    <x v="3"/>
    <x v="0"/>
    <s v="-"/>
    <s v="-"/>
    <s v="-"/>
    <s v="-"/>
    <s v="-"/>
    <s v="Jaguar"/>
    <s v="XKR"/>
    <n v="1554.88"/>
  </r>
  <r>
    <s v="CL19987"/>
    <x v="0"/>
    <x v="11"/>
    <s v="Lily Mason"/>
    <d v="2020-08-11T00:00:00"/>
    <x v="0"/>
    <x v="2"/>
    <s v="-"/>
    <s v="-"/>
    <s v="-"/>
    <s v="-"/>
    <s v="-"/>
    <s v="Ferrari"/>
    <s v="488 GTB"/>
    <n v="1554.96"/>
  </r>
  <r>
    <s v="CL20842"/>
    <x v="0"/>
    <x v="11"/>
    <s v="Alayah Hamilton"/>
    <d v="2019-02-04T00:00:00"/>
    <x v="1"/>
    <x v="1"/>
    <s v="-"/>
    <s v="-"/>
    <s v="-"/>
    <s v="-"/>
    <s v="-"/>
    <s v="Suzuki"/>
    <s v="S-Cross"/>
    <n v="1556.35"/>
  </r>
  <r>
    <s v="CL01059"/>
    <x v="0"/>
    <x v="11"/>
    <s v="Sidney Harmon"/>
    <d v="2018-10-05T00:00:00"/>
    <x v="2"/>
    <x v="7"/>
    <s v="-"/>
    <s v="-"/>
    <s v="-"/>
    <s v="-"/>
    <s v="-"/>
    <s v="Lamborghini"/>
    <s v="Gallardo"/>
    <n v="1556.35"/>
  </r>
  <r>
    <s v="CL01553"/>
    <x v="0"/>
    <x v="11"/>
    <s v="Landon Chambers"/>
    <d v="2018-04-25T00:00:00"/>
    <x v="2"/>
    <x v="11"/>
    <s v="-"/>
    <s v="-"/>
    <s v="-"/>
    <s v="-"/>
    <s v="-"/>
    <s v="Lotus"/>
    <s v="Exige"/>
    <n v="1557.69"/>
  </r>
  <r>
    <s v="CL17282"/>
    <x v="3"/>
    <x v="12"/>
    <s v="Gilberto Morton"/>
    <d v="2018-10-10T00:00:00"/>
    <x v="2"/>
    <x v="7"/>
    <s v="-"/>
    <s v="-"/>
    <s v="-"/>
    <s v="-"/>
    <s v="-"/>
    <s v="Nissan"/>
    <s v="GT-R"/>
    <n v="1558.09"/>
  </r>
  <r>
    <s v="CL12562"/>
    <x v="0"/>
    <x v="0"/>
    <s v="Ariel Paxton"/>
    <d v="2017-10-24T00:00:00"/>
    <x v="3"/>
    <x v="7"/>
    <s v="-"/>
    <s v="-"/>
    <s v="-"/>
    <s v="-"/>
    <s v="-"/>
    <s v="Volkswagen"/>
    <s v="Scirocco"/>
    <n v="1558.34"/>
  </r>
  <r>
    <s v="CL26353"/>
    <x v="0"/>
    <x v="12"/>
    <s v="Melvin Massey"/>
    <d v="2020-10-15T00:00:00"/>
    <x v="0"/>
    <x v="7"/>
    <s v="-"/>
    <s v="-"/>
    <s v="-"/>
    <s v="-"/>
    <s v="-"/>
    <s v="Mercedes Benz"/>
    <s v="B-Class"/>
    <n v="1558.68"/>
  </r>
  <r>
    <s v="CL21570"/>
    <x v="0"/>
    <x v="14"/>
    <s v="Trenton Watson"/>
    <d v="2019-06-15T00:00:00"/>
    <x v="1"/>
    <x v="6"/>
    <s v="-"/>
    <s v="-"/>
    <s v="-"/>
    <s v="-"/>
    <s v="-"/>
    <s v="Vauxhall"/>
    <s v="Corsa"/>
    <n v="1559.12"/>
  </r>
  <r>
    <s v="CL16389"/>
    <x v="3"/>
    <x v="12"/>
    <s v="Jazmin Kelly"/>
    <d v="2020-06-02T00:00:00"/>
    <x v="0"/>
    <x v="6"/>
    <s v="-"/>
    <s v="-"/>
    <s v="-"/>
    <s v="-"/>
    <s v="-"/>
    <s v="Rolls Royce"/>
    <s v="Ghost S2"/>
    <n v="1559.2"/>
  </r>
  <r>
    <s v="CL27235"/>
    <x v="0"/>
    <x v="11"/>
    <s v="Kenneth Harper"/>
    <d v="2020-02-14T00:00:00"/>
    <x v="0"/>
    <x v="1"/>
    <s v="-"/>
    <s v="-"/>
    <s v="-"/>
    <s v="-"/>
    <s v="-"/>
    <s v="Skoda"/>
    <s v="Citigo"/>
    <n v="1559.62"/>
  </r>
  <r>
    <s v="CL09525"/>
    <x v="0"/>
    <x v="11"/>
    <s v="Nola Jensen"/>
    <d v="2020-05-24T00:00:00"/>
    <x v="0"/>
    <x v="10"/>
    <s v="-"/>
    <s v="-"/>
    <s v="-"/>
    <s v="-"/>
    <s v="-"/>
    <s v="Subaru"/>
    <s v="BRZ"/>
    <n v="1560.21"/>
  </r>
  <r>
    <s v="CL24905"/>
    <x v="0"/>
    <x v="11"/>
    <s v="Alfredo Edwards"/>
    <d v="2020-06-28T00:00:00"/>
    <x v="0"/>
    <x v="6"/>
    <s v="-"/>
    <s v="-"/>
    <s v="-"/>
    <s v="-"/>
    <s v="-"/>
    <s v="Alfa Romeo"/>
    <s v="Spider"/>
    <n v="1560.65"/>
  </r>
  <r>
    <s v="CL06603"/>
    <x v="0"/>
    <x v="0"/>
    <s v="Alessandra Butcher"/>
    <d v="2016-10-03T00:00:00"/>
    <x v="4"/>
    <x v="7"/>
    <s v="-"/>
    <s v="-"/>
    <s v="-"/>
    <s v="-"/>
    <s v="-"/>
    <s v="Toyota"/>
    <s v="GT86"/>
    <n v="1561.72"/>
  </r>
  <r>
    <s v="CL10833"/>
    <x v="0"/>
    <x v="5"/>
    <s v="Briana Watkins"/>
    <d v="2018-06-19T00:00:00"/>
    <x v="2"/>
    <x v="6"/>
    <s v="-"/>
    <s v="-"/>
    <s v="-"/>
    <s v="-"/>
    <s v="-"/>
    <s v="Honda"/>
    <s v="HRV"/>
    <n v="1561.92"/>
  </r>
  <r>
    <s v="CL10466"/>
    <x v="0"/>
    <x v="11"/>
    <s v="Tina Aguilar"/>
    <d v="2020-09-25T00:00:00"/>
    <x v="0"/>
    <x v="3"/>
    <s v="-"/>
    <s v="-"/>
    <s v="-"/>
    <s v="-"/>
    <s v="-"/>
    <s v="Ferrari"/>
    <s v="F12"/>
    <n v="1562.71"/>
  </r>
  <r>
    <s v="CL24521"/>
    <x v="0"/>
    <x v="0"/>
    <s v="Reagan Kelly"/>
    <d v="2020-06-28T00:00:00"/>
    <x v="0"/>
    <x v="6"/>
    <s v="-"/>
    <s v="-"/>
    <s v="-"/>
    <s v="-"/>
    <s v="-"/>
    <s v="Toyota"/>
    <s v="Aygo"/>
    <n v="1563.84"/>
  </r>
  <r>
    <s v="CL10452"/>
    <x v="0"/>
    <x v="11"/>
    <s v="Erin Greene"/>
    <d v="2018-03-14T00:00:00"/>
    <x v="2"/>
    <x v="9"/>
    <s v="-"/>
    <s v="-"/>
    <s v="-"/>
    <s v="-"/>
    <s v="-"/>
    <s v="Seat"/>
    <s v="Ibiza"/>
    <n v="1564.6"/>
  </r>
  <r>
    <s v="CL07463"/>
    <x v="0"/>
    <x v="6"/>
    <s v="Doris Stevenson"/>
    <d v="2016-05-27T00:00:00"/>
    <x v="4"/>
    <x v="10"/>
    <s v="-"/>
    <s v="-"/>
    <s v="-"/>
    <s v="-"/>
    <s v="-"/>
    <s v="Renault"/>
    <s v="Kadjur"/>
    <n v="1565.14"/>
  </r>
  <r>
    <s v="CL03859"/>
    <x v="0"/>
    <x v="7"/>
    <s v="Katelynn Graham"/>
    <d v="2018-09-06T00:00:00"/>
    <x v="2"/>
    <x v="3"/>
    <s v="-"/>
    <s v="-"/>
    <s v="-"/>
    <s v="-"/>
    <s v="-"/>
    <s v="Mercedes Benz"/>
    <s v="GLA"/>
    <n v="1565.47"/>
  </r>
  <r>
    <s v="CL14789"/>
    <x v="0"/>
    <x v="7"/>
    <s v="Ryann Fleming"/>
    <d v="2017-09-13T00:00:00"/>
    <x v="3"/>
    <x v="3"/>
    <s v="-"/>
    <s v="-"/>
    <s v="-"/>
    <s v="-"/>
    <s v="-"/>
    <s v="Toyota"/>
    <s v="Verso"/>
    <n v="1566.04"/>
  </r>
  <r>
    <s v="CL28766"/>
    <x v="0"/>
    <x v="16"/>
    <s v="Malik Pearson"/>
    <d v="2020-07-25T00:00:00"/>
    <x v="0"/>
    <x v="5"/>
    <s v="-"/>
    <s v="-"/>
    <s v="-"/>
    <s v="-"/>
    <s v="-"/>
    <s v="Ford"/>
    <s v="Kuga"/>
    <n v="1566.81"/>
  </r>
  <r>
    <s v="CL11735"/>
    <x v="0"/>
    <x v="11"/>
    <s v="Eliana Harrington"/>
    <d v="2018-10-31T00:00:00"/>
    <x v="2"/>
    <x v="7"/>
    <s v="-"/>
    <s v="-"/>
    <s v="-"/>
    <s v="-"/>
    <s v="-"/>
    <s v="Mercedes Benz"/>
    <s v="SLK"/>
    <n v="1567.77"/>
  </r>
  <r>
    <s v="CL03688"/>
    <x v="3"/>
    <x v="12"/>
    <s v="Dominick Saunders"/>
    <d v="2017-04-02T00:00:00"/>
    <x v="3"/>
    <x v="11"/>
    <s v="-"/>
    <s v="-"/>
    <s v="-"/>
    <s v="-"/>
    <s v="-"/>
    <s v="Daihatsu"/>
    <s v="Sirion"/>
    <n v="1568.45"/>
  </r>
  <r>
    <s v="CL10567"/>
    <x v="0"/>
    <x v="0"/>
    <s v="Cedric Bates"/>
    <d v="2016-12-12T00:00:00"/>
    <x v="4"/>
    <x v="8"/>
    <s v="-"/>
    <s v="-"/>
    <s v="-"/>
    <s v="-"/>
    <s v="-"/>
    <s v="Volvo"/>
    <s v="S60"/>
    <n v="1569.17"/>
  </r>
  <r>
    <s v="CL04246"/>
    <x v="0"/>
    <x v="11"/>
    <s v="Brylee Nash"/>
    <d v="2020-03-04T00:00:00"/>
    <x v="0"/>
    <x v="9"/>
    <s v="-"/>
    <s v="-"/>
    <s v="-"/>
    <s v="-"/>
    <s v="-"/>
    <s v="Mazda"/>
    <n v="3"/>
    <n v="1569.46"/>
  </r>
  <r>
    <s v="CL05315"/>
    <x v="0"/>
    <x v="0"/>
    <s v="Makai Leigh"/>
    <d v="2017-05-01T00:00:00"/>
    <x v="3"/>
    <x v="10"/>
    <s v="-"/>
    <s v="-"/>
    <s v="-"/>
    <s v="-"/>
    <s v="-"/>
    <s v="Subaru"/>
    <s v="WRX Sti"/>
    <n v="1570.15"/>
  </r>
  <r>
    <s v="CL17344"/>
    <x v="0"/>
    <x v="11"/>
    <s v="Shaniya Bates"/>
    <d v="2019-02-11T00:00:00"/>
    <x v="1"/>
    <x v="1"/>
    <s v="-"/>
    <s v="-"/>
    <s v="-"/>
    <s v="-"/>
    <s v="-"/>
    <s v="Jeep"/>
    <s v="Cherokee"/>
    <n v="1570.32"/>
  </r>
  <r>
    <s v="CL04754"/>
    <x v="0"/>
    <x v="2"/>
    <s v="Rayne Frank"/>
    <d v="2018-11-28T00:00:00"/>
    <x v="2"/>
    <x v="0"/>
    <s v="-"/>
    <s v="-"/>
    <s v="-"/>
    <s v="-"/>
    <s v="-"/>
    <s v="Fiat"/>
    <n v="500"/>
    <n v="1571.82"/>
  </r>
  <r>
    <s v="CL00956"/>
    <x v="0"/>
    <x v="11"/>
    <s v="Aleah Coles"/>
    <d v="2017-03-26T00:00:00"/>
    <x v="3"/>
    <x v="9"/>
    <s v="-"/>
    <s v="-"/>
    <s v="-"/>
    <s v="-"/>
    <s v="-"/>
    <s v="Porsche"/>
    <s v="Cayenne"/>
    <n v="1572.2"/>
  </r>
  <r>
    <s v="CL08402"/>
    <x v="0"/>
    <x v="11"/>
    <s v="Phoenix Grant"/>
    <d v="2019-05-27T00:00:00"/>
    <x v="1"/>
    <x v="10"/>
    <s v="-"/>
    <s v="-"/>
    <s v="-"/>
    <s v="-"/>
    <s v="-"/>
    <s v="Hyundai"/>
    <s v="Tucson"/>
    <n v="1572.25"/>
  </r>
  <r>
    <s v="CL24070"/>
    <x v="0"/>
    <x v="0"/>
    <s v="Dario Baptiste"/>
    <d v="2020-11-03T00:00:00"/>
    <x v="0"/>
    <x v="0"/>
    <s v="-"/>
    <s v="-"/>
    <s v="-"/>
    <s v="-"/>
    <s v="-"/>
    <s v="BMW"/>
    <s v="7 Series"/>
    <n v="1572.34"/>
  </r>
  <r>
    <s v="CL07931"/>
    <x v="3"/>
    <x v="12"/>
    <s v="Jaye Malone"/>
    <d v="2018-12-30T00:00:00"/>
    <x v="2"/>
    <x v="8"/>
    <s v="-"/>
    <s v="-"/>
    <s v="-"/>
    <s v="-"/>
    <s v="-"/>
    <s v="Mercedes Benz"/>
    <s v="CLS-Class"/>
    <n v="1572.47"/>
  </r>
  <r>
    <s v="CL05671"/>
    <x v="3"/>
    <x v="12"/>
    <s v="Brennen Austin"/>
    <d v="2016-11-11T00:00:00"/>
    <x v="4"/>
    <x v="0"/>
    <s v="-"/>
    <s v="-"/>
    <s v="-"/>
    <s v="-"/>
    <s v="-"/>
    <s v="Vauxhall"/>
    <s v="Zafira"/>
    <n v="1572.6"/>
  </r>
  <r>
    <s v="CL25243"/>
    <x v="0"/>
    <x v="11"/>
    <s v="Hector Fernandez"/>
    <d v="2020-01-28T00:00:00"/>
    <x v="0"/>
    <x v="4"/>
    <s v="-"/>
    <s v="-"/>
    <s v="-"/>
    <s v="-"/>
    <s v="-"/>
    <s v="Vauxhall"/>
    <s v="Meriva"/>
    <n v="1572.8"/>
  </r>
  <r>
    <s v="CL10061"/>
    <x v="0"/>
    <x v="11"/>
    <s v="Arlen Timm"/>
    <d v="2018-04-17T00:00:00"/>
    <x v="2"/>
    <x v="11"/>
    <s v="-"/>
    <s v="-"/>
    <s v="-"/>
    <s v="-"/>
    <s v="-"/>
    <s v="Renault"/>
    <s v="Clio"/>
    <n v="1572.99"/>
  </r>
  <r>
    <s v="CL22101"/>
    <x v="0"/>
    <x v="12"/>
    <s v="Natalee Smith"/>
    <d v="2019-04-30T00:00:00"/>
    <x v="1"/>
    <x v="11"/>
    <s v="-"/>
    <s v="-"/>
    <s v="-"/>
    <s v="-"/>
    <s v="-"/>
    <s v="BMW"/>
    <s v="X4"/>
    <n v="1574.01"/>
  </r>
  <r>
    <s v="CL16609"/>
    <x v="0"/>
    <x v="12"/>
    <s v="Ember Norris"/>
    <d v="2018-07-01T00:00:00"/>
    <x v="2"/>
    <x v="5"/>
    <s v="-"/>
    <s v="-"/>
    <s v="-"/>
    <s v="-"/>
    <s v="-"/>
    <s v="Honda"/>
    <s v="NSX"/>
    <n v="1574.1"/>
  </r>
  <r>
    <s v="CL06089"/>
    <x v="0"/>
    <x v="16"/>
    <s v="Lavonia Gomez"/>
    <d v="2020-06-03T00:00:00"/>
    <x v="0"/>
    <x v="6"/>
    <s v="-"/>
    <s v="-"/>
    <s v="-"/>
    <s v="-"/>
    <s v="-"/>
    <s v="BMW"/>
    <s v="3 Series"/>
    <n v="1575.27"/>
  </r>
  <r>
    <s v="CL01723"/>
    <x v="0"/>
    <x v="0"/>
    <s v="Alice Saunders"/>
    <d v="2018-11-26T00:00:00"/>
    <x v="2"/>
    <x v="0"/>
    <s v="-"/>
    <s v="-"/>
    <s v="-"/>
    <s v="-"/>
    <s v="-"/>
    <s v="Land Rover"/>
    <s v="Range Rover"/>
    <n v="1575.83"/>
  </r>
  <r>
    <s v="CL20133"/>
    <x v="0"/>
    <x v="11"/>
    <s v="Nyla Allison"/>
    <d v="2018-09-25T00:00:00"/>
    <x v="2"/>
    <x v="3"/>
    <s v="-"/>
    <s v="-"/>
    <s v="-"/>
    <s v="-"/>
    <s v="-"/>
    <s v="Chevrolet"/>
    <s v="Cruze"/>
    <n v="1575.9"/>
  </r>
  <r>
    <s v="CL06489"/>
    <x v="0"/>
    <x v="8"/>
    <s v="Trey Burke"/>
    <d v="2020-03-24T00:00:00"/>
    <x v="0"/>
    <x v="9"/>
    <s v="-"/>
    <s v="-"/>
    <s v="-"/>
    <s v="-"/>
    <s v="-"/>
    <s v="Seat"/>
    <s v="Ibiza"/>
    <n v="1578.8"/>
  </r>
  <r>
    <s v="CL14683"/>
    <x v="0"/>
    <x v="2"/>
    <s v="Masen Castillo"/>
    <d v="2018-07-15T00:00:00"/>
    <x v="2"/>
    <x v="5"/>
    <s v="-"/>
    <s v="-"/>
    <s v="-"/>
    <s v="-"/>
    <s v="-"/>
    <s v="Land Rover"/>
    <s v="Evoque"/>
    <n v="1579.01"/>
  </r>
  <r>
    <s v="CL15203"/>
    <x v="0"/>
    <x v="0"/>
    <s v="Clay Curry"/>
    <d v="2018-08-07T00:00:00"/>
    <x v="2"/>
    <x v="2"/>
    <s v="-"/>
    <s v="-"/>
    <s v="-"/>
    <s v="-"/>
    <s v="-"/>
    <s v="Caterham"/>
    <s v="Seven"/>
    <n v="1579.12"/>
  </r>
  <r>
    <s v="CL26581"/>
    <x v="0"/>
    <x v="11"/>
    <s v="Cedrick Lucas"/>
    <d v="2019-10-21T00:00:00"/>
    <x v="1"/>
    <x v="7"/>
    <s v="-"/>
    <s v="-"/>
    <s v="-"/>
    <s v="-"/>
    <s v="-"/>
    <s v="Jeep"/>
    <s v="Cherokee"/>
    <n v="1579.38"/>
  </r>
  <r>
    <s v="CL02979"/>
    <x v="3"/>
    <x v="12"/>
    <s v="Kerry Nash"/>
    <d v="2017-04-30T00:00:00"/>
    <x v="3"/>
    <x v="11"/>
    <s v="-"/>
    <s v="-"/>
    <s v="-"/>
    <s v="-"/>
    <s v="-"/>
    <s v="Volkswagen"/>
    <s v="Passat"/>
    <n v="1579.48"/>
  </r>
  <r>
    <s v="CL07176"/>
    <x v="0"/>
    <x v="1"/>
    <s v="Orion Smith"/>
    <d v="2020-04-08T00:00:00"/>
    <x v="0"/>
    <x v="11"/>
    <s v="-"/>
    <s v="-"/>
    <s v="-"/>
    <s v="-"/>
    <s v="-"/>
    <s v="Mercedes Benz"/>
    <s v="CLK"/>
    <n v="1579.98"/>
  </r>
  <r>
    <s v="CL19104"/>
    <x v="0"/>
    <x v="14"/>
    <s v="Kaiya Simpson"/>
    <d v="2018-11-20T00:00:00"/>
    <x v="2"/>
    <x v="0"/>
    <s v="-"/>
    <s v="-"/>
    <s v="-"/>
    <s v="-"/>
    <s v="-"/>
    <s v="Rolls Royce"/>
    <s v="Phantom S2"/>
    <n v="1581.13"/>
  </r>
  <r>
    <s v="CL24609"/>
    <x v="0"/>
    <x v="7"/>
    <s v="Deangelo Harmon"/>
    <d v="2019-12-10T00:00:00"/>
    <x v="1"/>
    <x v="8"/>
    <s v="-"/>
    <s v="-"/>
    <s v="-"/>
    <s v="-"/>
    <s v="-"/>
    <s v="Audi"/>
    <s v="A5"/>
    <n v="1581.84"/>
  </r>
  <r>
    <s v="CL15070"/>
    <x v="0"/>
    <x v="2"/>
    <s v="Ali Lamb"/>
    <d v="2020-08-04T00:00:00"/>
    <x v="0"/>
    <x v="2"/>
    <s v="-"/>
    <s v="-"/>
    <s v="-"/>
    <s v="-"/>
    <s v="-"/>
    <s v="Hyundai"/>
    <s v="i10"/>
    <n v="1582.41"/>
  </r>
  <r>
    <s v="CL20634"/>
    <x v="0"/>
    <x v="11"/>
    <s v="Kyson Wilkins"/>
    <d v="2019-12-28T00:00:00"/>
    <x v="1"/>
    <x v="8"/>
    <s v="-"/>
    <s v="-"/>
    <s v="-"/>
    <s v="-"/>
    <s v="-"/>
    <s v="Jaguar"/>
    <s v="E-Type"/>
    <n v="1582.63"/>
  </r>
  <r>
    <s v="CL04980"/>
    <x v="0"/>
    <x v="12"/>
    <s v="Rylan Robinson"/>
    <d v="2016-12-23T00:00:00"/>
    <x v="4"/>
    <x v="8"/>
    <s v="-"/>
    <s v="-"/>
    <s v="-"/>
    <s v="-"/>
    <s v="-"/>
    <s v="Mercedes Benz"/>
    <s v="A-Class"/>
    <n v="1582.8"/>
  </r>
  <r>
    <s v="CL18041"/>
    <x v="0"/>
    <x v="11"/>
    <s v="Marco Alvarez"/>
    <d v="2019-05-25T00:00:00"/>
    <x v="1"/>
    <x v="10"/>
    <s v="-"/>
    <s v="-"/>
    <s v="-"/>
    <s v="-"/>
    <s v="-"/>
    <s v="Porsche"/>
    <s v="Boxster"/>
    <n v="1583.01"/>
  </r>
  <r>
    <s v="CL10535"/>
    <x v="0"/>
    <x v="11"/>
    <s v="Cullen Gonzales"/>
    <d v="2017-02-27T00:00:00"/>
    <x v="3"/>
    <x v="1"/>
    <s v="-"/>
    <s v="-"/>
    <s v="-"/>
    <s v="-"/>
    <s v="-"/>
    <s v="Mazda"/>
    <s v="CX-5"/>
    <n v="1583.01"/>
  </r>
  <r>
    <s v="CL06833"/>
    <x v="0"/>
    <x v="4"/>
    <s v="Lincoln Sessions"/>
    <d v="2018-06-17T00:00:00"/>
    <x v="2"/>
    <x v="6"/>
    <s v="-"/>
    <s v="-"/>
    <s v="-"/>
    <s v="-"/>
    <s v="-"/>
    <s v="Skoda"/>
    <s v="Fabia"/>
    <n v="1583.59"/>
  </r>
  <r>
    <s v="CL25036"/>
    <x v="0"/>
    <x v="4"/>
    <s v="Yael Baker"/>
    <d v="2020-03-27T00:00:00"/>
    <x v="0"/>
    <x v="9"/>
    <s v="-"/>
    <s v="-"/>
    <s v="-"/>
    <s v="-"/>
    <s v="-"/>
    <s v="Audi"/>
    <s v="A3"/>
    <n v="1583.93"/>
  </r>
  <r>
    <s v="CL03847"/>
    <x v="0"/>
    <x v="0"/>
    <s v="Dillon Dennis"/>
    <d v="2016-08-24T00:00:00"/>
    <x v="4"/>
    <x v="2"/>
    <s v="-"/>
    <s v="-"/>
    <s v="-"/>
    <s v="-"/>
    <s v="-"/>
    <s v="Peugeot"/>
    <n v="508"/>
    <n v="1584.23"/>
  </r>
  <r>
    <s v="CL20819"/>
    <x v="0"/>
    <x v="11"/>
    <s v="Karla Mclain"/>
    <d v="2019-05-30T00:00:00"/>
    <x v="1"/>
    <x v="10"/>
    <s v="-"/>
    <s v="-"/>
    <s v="-"/>
    <s v="-"/>
    <s v="-"/>
    <s v="Aston Martin"/>
    <s v="DB9"/>
    <n v="1584.25"/>
  </r>
  <r>
    <s v="CL26715"/>
    <x v="0"/>
    <x v="11"/>
    <s v="Dillan Sessions"/>
    <d v="2019-11-24T00:00:00"/>
    <x v="1"/>
    <x v="0"/>
    <s v="-"/>
    <s v="-"/>
    <s v="-"/>
    <s v="-"/>
    <s v="-"/>
    <s v="Citroen"/>
    <s v="C2"/>
    <n v="1584.29"/>
  </r>
  <r>
    <s v="CL22412"/>
    <x v="0"/>
    <x v="7"/>
    <s v="Grant Abney"/>
    <d v="2019-09-29T00:00:00"/>
    <x v="1"/>
    <x v="3"/>
    <s v="-"/>
    <s v="-"/>
    <s v="-"/>
    <s v="-"/>
    <s v="-"/>
    <s v="Mini"/>
    <s v="Paceman"/>
    <n v="1585.25"/>
  </r>
  <r>
    <s v="CL13626"/>
    <x v="0"/>
    <x v="11"/>
    <s v="Dania Howell"/>
    <d v="2018-06-19T00:00:00"/>
    <x v="2"/>
    <x v="6"/>
    <s v="-"/>
    <s v="-"/>
    <s v="-"/>
    <s v="-"/>
    <s v="-"/>
    <s v="Hyundai"/>
    <s v="i40"/>
    <n v="1585.8"/>
  </r>
  <r>
    <s v="CL27178"/>
    <x v="0"/>
    <x v="4"/>
    <s v="Katie Poole"/>
    <d v="2020-05-25T00:00:00"/>
    <x v="0"/>
    <x v="10"/>
    <s v="-"/>
    <s v="-"/>
    <s v="-"/>
    <s v="-"/>
    <s v="-"/>
    <s v="Fiat"/>
    <n v="500"/>
    <n v="1586.25"/>
  </r>
  <r>
    <s v="CL23574"/>
    <x v="0"/>
    <x v="5"/>
    <s v="Reid Nash"/>
    <d v="2019-05-09T00:00:00"/>
    <x v="1"/>
    <x v="10"/>
    <s v="-"/>
    <s v="-"/>
    <s v="-"/>
    <s v="-"/>
    <s v="-"/>
    <s v="BMW"/>
    <s v="3 Series"/>
    <n v="1587.32"/>
  </r>
  <r>
    <s v="CL04947"/>
    <x v="0"/>
    <x v="11"/>
    <s v="Fred Douglas"/>
    <d v="2019-09-07T00:00:00"/>
    <x v="1"/>
    <x v="3"/>
    <s v="-"/>
    <s v="-"/>
    <s v="-"/>
    <s v="-"/>
    <s v="-"/>
    <s v="Lexus"/>
    <s v="GS"/>
    <n v="1587.33"/>
  </r>
  <r>
    <s v="CL19709"/>
    <x v="0"/>
    <x v="11"/>
    <s v="Joy Rogers"/>
    <d v="2020-03-27T00:00:00"/>
    <x v="0"/>
    <x v="9"/>
    <s v="-"/>
    <s v="-"/>
    <s v="-"/>
    <s v="-"/>
    <s v="-"/>
    <s v="Porsche"/>
    <n v="911"/>
    <n v="1587.8"/>
  </r>
  <r>
    <s v="CL10974"/>
    <x v="3"/>
    <x v="12"/>
    <s v="Tiana Perkins"/>
    <d v="2017-01-24T00:00:00"/>
    <x v="3"/>
    <x v="4"/>
    <s v="-"/>
    <s v="-"/>
    <s v="-"/>
    <s v="-"/>
    <s v="-"/>
    <s v="Mercedes Benz"/>
    <s v="E-Class"/>
    <n v="1587.99"/>
  </r>
  <r>
    <s v="CL09004"/>
    <x v="0"/>
    <x v="11"/>
    <s v="Pablo Stanley"/>
    <d v="2020-11-14T00:00:00"/>
    <x v="0"/>
    <x v="0"/>
    <s v="-"/>
    <s v="-"/>
    <s v="-"/>
    <s v="-"/>
    <s v="-"/>
    <s v="Volkswagen"/>
    <s v="Touran"/>
    <n v="1589.9"/>
  </r>
  <r>
    <s v="CL20992"/>
    <x v="0"/>
    <x v="11"/>
    <s v="Cailyn Delgado"/>
    <d v="2020-06-30T00:00:00"/>
    <x v="0"/>
    <x v="6"/>
    <s v="-"/>
    <s v="-"/>
    <s v="-"/>
    <s v="-"/>
    <s v="-"/>
    <s v="Alfa Romeo"/>
    <s v="Giulietta"/>
    <n v="1591.08"/>
  </r>
  <r>
    <s v="CL13872"/>
    <x v="0"/>
    <x v="5"/>
    <s v="Tiana Lopez"/>
    <d v="2018-09-08T00:00:00"/>
    <x v="2"/>
    <x v="3"/>
    <s v="-"/>
    <s v="-"/>
    <s v="-"/>
    <s v="-"/>
    <s v="-"/>
    <s v="Alfa Romeo"/>
    <s v="Brera"/>
    <n v="1594.16"/>
  </r>
  <r>
    <s v="CL12528"/>
    <x v="0"/>
    <x v="5"/>
    <s v="Ariel Sessions"/>
    <d v="2018-04-02T00:00:00"/>
    <x v="2"/>
    <x v="11"/>
    <s v="-"/>
    <s v="-"/>
    <s v="-"/>
    <s v="-"/>
    <s v="-"/>
    <s v="KIA"/>
    <s v="Venga"/>
    <n v="1594.62"/>
  </r>
  <r>
    <s v="CL22297"/>
    <x v="0"/>
    <x v="11"/>
    <s v="Stephen Clark"/>
    <d v="2019-06-20T00:00:00"/>
    <x v="1"/>
    <x v="6"/>
    <s v="-"/>
    <s v="-"/>
    <s v="-"/>
    <s v="-"/>
    <s v="-"/>
    <s v="Honda"/>
    <s v="FRV"/>
    <n v="1594.82"/>
  </r>
  <r>
    <s v="CL09776"/>
    <x v="0"/>
    <x v="4"/>
    <s v="Iliana Elliott"/>
    <d v="2020-02-08T00:00:00"/>
    <x v="0"/>
    <x v="1"/>
    <s v="-"/>
    <s v="-"/>
    <s v="-"/>
    <s v="-"/>
    <s v="-"/>
    <s v="Mazda"/>
    <s v="CX-5"/>
    <n v="1594.88"/>
  </r>
  <r>
    <s v="CL25940"/>
    <x v="0"/>
    <x v="7"/>
    <s v="Donny Rogers"/>
    <d v="2020-03-11T00:00:00"/>
    <x v="0"/>
    <x v="9"/>
    <s v="-"/>
    <s v="-"/>
    <s v="-"/>
    <s v="-"/>
    <s v="-"/>
    <s v="Renault"/>
    <s v="Twingo"/>
    <n v="1594.91"/>
  </r>
  <r>
    <s v="CL16567"/>
    <x v="0"/>
    <x v="4"/>
    <s v="Mikayla Armstrong"/>
    <d v="2019-07-25T00:00:00"/>
    <x v="1"/>
    <x v="5"/>
    <s v="-"/>
    <s v="-"/>
    <s v="-"/>
    <s v="-"/>
    <s v="-"/>
    <s v="Fiat"/>
    <s v="Multipla"/>
    <n v="1595.3"/>
  </r>
  <r>
    <s v="CL14466"/>
    <x v="0"/>
    <x v="11"/>
    <s v="Manual Hughes"/>
    <d v="2018-09-06T00:00:00"/>
    <x v="2"/>
    <x v="3"/>
    <s v="-"/>
    <s v="-"/>
    <s v="-"/>
    <s v="-"/>
    <s v="-"/>
    <s v="Alfa Romeo"/>
    <n v="156"/>
    <n v="1596.75"/>
  </r>
  <r>
    <s v="CL15166"/>
    <x v="0"/>
    <x v="0"/>
    <s v="Mila Morton"/>
    <d v="2019-04-27T00:00:00"/>
    <x v="1"/>
    <x v="11"/>
    <s v="-"/>
    <s v="-"/>
    <s v="-"/>
    <s v="-"/>
    <s v="-"/>
    <s v="Honda"/>
    <s v="Insight"/>
    <n v="1597.2"/>
  </r>
  <r>
    <s v="CL11523"/>
    <x v="0"/>
    <x v="11"/>
    <s v="Bailey Silva"/>
    <d v="2016-12-19T00:00:00"/>
    <x v="4"/>
    <x v="8"/>
    <s v="-"/>
    <s v="-"/>
    <s v="-"/>
    <s v="-"/>
    <s v="-"/>
    <s v="Ferrari"/>
    <n v="458"/>
    <n v="1597.28"/>
  </r>
  <r>
    <s v="CL01757"/>
    <x v="0"/>
    <x v="0"/>
    <s v="Natasha Pratt"/>
    <d v="2017-11-25T00:00:00"/>
    <x v="3"/>
    <x v="0"/>
    <s v="-"/>
    <s v="-"/>
    <s v="-"/>
    <s v="-"/>
    <s v="-"/>
    <s v="Bentley"/>
    <s v="Continental GT"/>
    <n v="1597.41"/>
  </r>
  <r>
    <s v="CL09944"/>
    <x v="3"/>
    <x v="12"/>
    <s v="Erick Howell"/>
    <d v="2016-09-08T00:00:00"/>
    <x v="4"/>
    <x v="3"/>
    <s v="-"/>
    <s v="-"/>
    <s v="-"/>
    <s v="-"/>
    <s v="-"/>
    <s v="BMW"/>
    <s v="5 Series"/>
    <n v="1598.52"/>
  </r>
  <r>
    <s v="CL15528"/>
    <x v="0"/>
    <x v="0"/>
    <s v="Jodi Mitchell"/>
    <d v="2019-05-17T00:00:00"/>
    <x v="1"/>
    <x v="10"/>
    <s v="-"/>
    <s v="-"/>
    <s v="-"/>
    <s v="-"/>
    <s v="-"/>
    <s v="Daihatsu"/>
    <s v="Charade"/>
    <n v="1598.79"/>
  </r>
  <r>
    <s v="CL26389"/>
    <x v="0"/>
    <x v="11"/>
    <s v="Natalya Rodriquez"/>
    <d v="2020-08-08T00:00:00"/>
    <x v="0"/>
    <x v="2"/>
    <s v="-"/>
    <s v="-"/>
    <s v="-"/>
    <s v="-"/>
    <s v="-"/>
    <s v="Chevrolet"/>
    <s v="Kalos"/>
    <n v="1598.85"/>
  </r>
  <r>
    <s v="CL28043"/>
    <x v="0"/>
    <x v="4"/>
    <s v="Phung Drake"/>
    <d v="2020-08-27T00:00:00"/>
    <x v="0"/>
    <x v="2"/>
    <s v="-"/>
    <s v="-"/>
    <s v="-"/>
    <s v="-"/>
    <s v="-"/>
    <s v="Porsche"/>
    <s v="Cayenne"/>
    <n v="1598.9"/>
  </r>
  <r>
    <s v="CL21208"/>
    <x v="3"/>
    <x v="12"/>
    <s v="Aarav Lopez"/>
    <d v="2019-11-16T00:00:00"/>
    <x v="1"/>
    <x v="0"/>
    <s v="-"/>
    <s v="-"/>
    <s v="-"/>
    <s v="-"/>
    <s v="-"/>
    <s v="Citroen"/>
    <s v="C3"/>
    <n v="1600"/>
  </r>
  <r>
    <s v="CL09979"/>
    <x v="3"/>
    <x v="12"/>
    <s v="Phillip Henry"/>
    <d v="2016-09-20T00:00:00"/>
    <x v="4"/>
    <x v="3"/>
    <s v="-"/>
    <s v="-"/>
    <s v="-"/>
    <s v="-"/>
    <s v="-"/>
    <s v="Daihatsu"/>
    <s v="Terios"/>
    <n v="1600"/>
  </r>
  <r>
    <s v="CL15855"/>
    <x v="0"/>
    <x v="11"/>
    <s v="Ruth Alvarez"/>
    <d v="2019-10-14T00:00:00"/>
    <x v="1"/>
    <x v="7"/>
    <s v="-"/>
    <s v="-"/>
    <s v="-"/>
    <s v="-"/>
    <s v="-"/>
    <s v="Audi"/>
    <s v="Q3"/>
    <n v="1601.37"/>
  </r>
  <r>
    <s v="CL14285"/>
    <x v="0"/>
    <x v="4"/>
    <s v="Lilian Koehler"/>
    <d v="2019-11-30T00:00:00"/>
    <x v="1"/>
    <x v="0"/>
    <s v="-"/>
    <s v="-"/>
    <s v="-"/>
    <s v="-"/>
    <s v="-"/>
    <s v="Daihatsu"/>
    <s v="Sirion"/>
    <n v="1602.41"/>
  </r>
  <r>
    <s v="CL17688"/>
    <x v="3"/>
    <x v="12"/>
    <s v="George Dawson"/>
    <d v="2018-10-21T00:00:00"/>
    <x v="2"/>
    <x v="7"/>
    <s v="-"/>
    <s v="-"/>
    <s v="-"/>
    <s v="-"/>
    <s v="-"/>
    <s v="Peugeot"/>
    <n v="5008"/>
    <n v="1603.05"/>
  </r>
  <r>
    <s v="CL29552"/>
    <x v="0"/>
    <x v="8"/>
    <s v="Harley Robinette"/>
    <d v="2020-10-28T00:00:00"/>
    <x v="0"/>
    <x v="7"/>
    <s v="-"/>
    <s v="-"/>
    <s v="-"/>
    <s v="-"/>
    <s v="-"/>
    <s v="Mercedes Benz"/>
    <s v="GLE"/>
    <n v="1604.52"/>
  </r>
  <r>
    <s v="CL13448"/>
    <x v="0"/>
    <x v="7"/>
    <s v="Marcie Massey"/>
    <d v="2018-11-11T00:00:00"/>
    <x v="2"/>
    <x v="0"/>
    <s v="-"/>
    <s v="-"/>
    <s v="-"/>
    <s v="-"/>
    <s v="-"/>
    <s v="Chevrolet"/>
    <s v="Matiz"/>
    <n v="1604.83"/>
  </r>
  <r>
    <s v="CL27846"/>
    <x v="0"/>
    <x v="6"/>
    <s v="April Lopez"/>
    <d v="2020-09-21T00:00:00"/>
    <x v="0"/>
    <x v="3"/>
    <s v="-"/>
    <s v="-"/>
    <s v="-"/>
    <s v="-"/>
    <s v="-"/>
    <s v="Mitsubishi"/>
    <s v="ASX"/>
    <n v="1605.07"/>
  </r>
  <r>
    <s v="CL05887"/>
    <x v="3"/>
    <x v="12"/>
    <s v="Ivan Patterson"/>
    <d v="2017-06-22T00:00:00"/>
    <x v="3"/>
    <x v="6"/>
    <s v="-"/>
    <s v="-"/>
    <s v="-"/>
    <s v="-"/>
    <s v="-"/>
    <s v="Mitsubishi"/>
    <s v="Outlander"/>
    <n v="1607.29"/>
  </r>
  <r>
    <s v="CL19453"/>
    <x v="0"/>
    <x v="12"/>
    <s v="Nikolas Sessions"/>
    <d v="2019-01-30T00:00:00"/>
    <x v="1"/>
    <x v="4"/>
    <s v="-"/>
    <s v="-"/>
    <s v="-"/>
    <s v="-"/>
    <s v="-"/>
    <s v="Audi"/>
    <s v="Q5"/>
    <n v="1607.91"/>
  </r>
  <r>
    <s v="CL10673"/>
    <x v="0"/>
    <x v="4"/>
    <s v="Julian Lessard"/>
    <d v="2017-02-21T00:00:00"/>
    <x v="3"/>
    <x v="1"/>
    <s v="-"/>
    <s v="-"/>
    <s v="-"/>
    <s v="-"/>
    <s v="-"/>
    <s v="Vauxhall"/>
    <s v="Ampera"/>
    <n v="1608.45"/>
  </r>
  <r>
    <s v="CL06589"/>
    <x v="3"/>
    <x v="12"/>
    <s v="Bruce Sessions"/>
    <d v="2016-03-06T00:00:00"/>
    <x v="4"/>
    <x v="9"/>
    <s v="-"/>
    <s v="-"/>
    <s v="-"/>
    <s v="-"/>
    <s v="-"/>
    <s v="Nissan"/>
    <s v="Juke"/>
    <n v="1608.64"/>
  </r>
  <r>
    <s v="CL28231"/>
    <x v="0"/>
    <x v="11"/>
    <s v="Kaleb Grant"/>
    <d v="2020-09-24T00:00:00"/>
    <x v="0"/>
    <x v="3"/>
    <s v="-"/>
    <s v="-"/>
    <s v="-"/>
    <s v="-"/>
    <s v="-"/>
    <s v="Renault"/>
    <s v="Twingo"/>
    <n v="1608.75"/>
  </r>
  <r>
    <s v="CL15038"/>
    <x v="0"/>
    <x v="11"/>
    <s v="Jace Caldwell"/>
    <d v="2018-01-21T00:00:00"/>
    <x v="2"/>
    <x v="4"/>
    <s v="-"/>
    <s v="-"/>
    <s v="-"/>
    <s v="-"/>
    <s v="-"/>
    <s v="Hyundai"/>
    <s v="i20"/>
    <n v="1608.91"/>
  </r>
  <r>
    <s v="CL05657"/>
    <x v="0"/>
    <x v="11"/>
    <s v="Yaritza Blair"/>
    <d v="2017-11-28T00:00:00"/>
    <x v="3"/>
    <x v="0"/>
    <s v="-"/>
    <s v="-"/>
    <s v="-"/>
    <s v="-"/>
    <s v="-"/>
    <s v="Jaguar"/>
    <s v="F-Type"/>
    <n v="1609.63"/>
  </r>
  <r>
    <s v="CL02482"/>
    <x v="0"/>
    <x v="0"/>
    <s v="Brent Frank"/>
    <d v="2017-03-05T00:00:00"/>
    <x v="3"/>
    <x v="9"/>
    <s v="-"/>
    <s v="-"/>
    <s v="-"/>
    <s v="-"/>
    <s v="-"/>
    <s v="Mercedes Benz"/>
    <s v="GLE"/>
    <n v="1609.85"/>
  </r>
  <r>
    <s v="CL11291"/>
    <x v="0"/>
    <x v="11"/>
    <s v="Cristopher Adkins"/>
    <d v="2017-08-29T00:00:00"/>
    <x v="3"/>
    <x v="2"/>
    <s v="-"/>
    <s v="-"/>
    <s v="-"/>
    <s v="-"/>
    <s v="-"/>
    <s v="Alfa Romeo"/>
    <n v="146"/>
    <n v="1611.93"/>
  </r>
  <r>
    <s v="CL13312"/>
    <x v="0"/>
    <x v="11"/>
    <s v="Lionel Gallagher"/>
    <d v="2019-02-25T00:00:00"/>
    <x v="1"/>
    <x v="1"/>
    <s v="-"/>
    <s v="-"/>
    <s v="-"/>
    <s v="-"/>
    <s v="-"/>
    <s v="Rolls Royce"/>
    <s v="Phantom S2"/>
    <n v="1613.17"/>
  </r>
  <r>
    <s v="CL10581"/>
    <x v="0"/>
    <x v="11"/>
    <s v="Ben Frank"/>
    <d v="2017-11-21T00:00:00"/>
    <x v="3"/>
    <x v="0"/>
    <s v="-"/>
    <s v="-"/>
    <s v="-"/>
    <s v="-"/>
    <s v="-"/>
    <s v="Jaguar"/>
    <s v="XJ"/>
    <n v="1613.83"/>
  </r>
  <r>
    <s v="CL26723"/>
    <x v="0"/>
    <x v="0"/>
    <s v="Jude Seward"/>
    <d v="2020-06-30T00:00:00"/>
    <x v="0"/>
    <x v="6"/>
    <s v="-"/>
    <s v="-"/>
    <s v="-"/>
    <s v="-"/>
    <s v="-"/>
    <s v="Alfa Romeo"/>
    <s v="8c"/>
    <n v="1613.87"/>
  </r>
  <r>
    <s v="CL13349"/>
    <x v="3"/>
    <x v="12"/>
    <s v="Jaxen Centeno"/>
    <d v="2018-04-08T00:00:00"/>
    <x v="2"/>
    <x v="11"/>
    <s v="-"/>
    <s v="-"/>
    <s v="-"/>
    <s v="-"/>
    <s v="-"/>
    <s v="Nissan"/>
    <s v="GT-R"/>
    <n v="1614.34"/>
  </r>
  <r>
    <s v="CL16234"/>
    <x v="3"/>
    <x v="12"/>
    <s v="Logan Bates"/>
    <d v="2020-05-07T00:00:00"/>
    <x v="0"/>
    <x v="10"/>
    <s v="-"/>
    <s v="-"/>
    <s v="-"/>
    <s v="-"/>
    <s v="-"/>
    <s v="BMW"/>
    <s v="i3"/>
    <n v="1616.7"/>
  </r>
  <r>
    <s v="CL26805"/>
    <x v="3"/>
    <x v="12"/>
    <s v="Clay Jensen"/>
    <d v="2020-04-06T00:00:00"/>
    <x v="0"/>
    <x v="11"/>
    <s v="-"/>
    <s v="-"/>
    <s v="-"/>
    <s v="-"/>
    <s v="-"/>
    <s v="Ford"/>
    <s v="Mustang"/>
    <n v="1616.76"/>
  </r>
  <r>
    <s v="CL05287"/>
    <x v="0"/>
    <x v="2"/>
    <s v="Cheyenne Sessions"/>
    <d v="2020-11-05T00:00:00"/>
    <x v="0"/>
    <x v="0"/>
    <s v="-"/>
    <s v="-"/>
    <s v="-"/>
    <s v="-"/>
    <s v="-"/>
    <s v="Honda"/>
    <s v="Jazz"/>
    <n v="1617.32"/>
  </r>
  <r>
    <s v="CL04110"/>
    <x v="0"/>
    <x v="0"/>
    <s v="Benny Brewer"/>
    <d v="2018-01-14T00:00:00"/>
    <x v="2"/>
    <x v="4"/>
    <s v="-"/>
    <s v="-"/>
    <s v="-"/>
    <s v="-"/>
    <s v="-"/>
    <s v="Mitsubishi"/>
    <s v="Lancer"/>
    <n v="1617.61"/>
  </r>
  <r>
    <s v="CL05505"/>
    <x v="0"/>
    <x v="1"/>
    <s v="Isla Sparks"/>
    <d v="2016-03-12T00:00:00"/>
    <x v="4"/>
    <x v="9"/>
    <s v="-"/>
    <s v="-"/>
    <s v="-"/>
    <s v="-"/>
    <s v="-"/>
    <s v="Jeep"/>
    <s v="Cherokee"/>
    <n v="1618.14"/>
  </r>
  <r>
    <s v="CL00533"/>
    <x v="0"/>
    <x v="5"/>
    <s v="Madalynn Cohen"/>
    <d v="2018-03-11T00:00:00"/>
    <x v="2"/>
    <x v="9"/>
    <s v="-"/>
    <s v="-"/>
    <s v="-"/>
    <s v="-"/>
    <s v="-"/>
    <s v="Nissan"/>
    <s v="Leaf"/>
    <n v="1618.32"/>
  </r>
  <r>
    <s v="CL16372"/>
    <x v="0"/>
    <x v="11"/>
    <s v="Chelsea Sessions"/>
    <d v="2018-10-16T00:00:00"/>
    <x v="2"/>
    <x v="7"/>
    <s v="-"/>
    <s v="-"/>
    <s v="-"/>
    <s v="-"/>
    <s v="-"/>
    <s v="Honda"/>
    <s v="Accord"/>
    <n v="1618.96"/>
  </r>
  <r>
    <s v="CL28326"/>
    <x v="0"/>
    <x v="14"/>
    <s v="Cheryl Robinette"/>
    <d v="2020-07-05T00:00:00"/>
    <x v="0"/>
    <x v="5"/>
    <s v="-"/>
    <s v="-"/>
    <s v="-"/>
    <s v="-"/>
    <s v="-"/>
    <s v="KIA"/>
    <s v="Picanto"/>
    <n v="1620.42"/>
  </r>
  <r>
    <s v="CL05762"/>
    <x v="3"/>
    <x v="12"/>
    <s v="Kinley Kelley"/>
    <d v="2017-04-16T00:00:00"/>
    <x v="3"/>
    <x v="11"/>
    <s v="-"/>
    <s v="-"/>
    <s v="-"/>
    <s v="-"/>
    <s v="-"/>
    <s v="Jaguar"/>
    <s v="XJ"/>
    <n v="1620.47"/>
  </r>
  <r>
    <s v="CL18226"/>
    <x v="0"/>
    <x v="0"/>
    <s v="Alberto Silva"/>
    <d v="2018-07-18T00:00:00"/>
    <x v="2"/>
    <x v="5"/>
    <s v="-"/>
    <s v="-"/>
    <s v="-"/>
    <s v="-"/>
    <s v="-"/>
    <s v="Citroen"/>
    <s v="C4"/>
    <n v="1620.85"/>
  </r>
  <r>
    <s v="CL23744"/>
    <x v="0"/>
    <x v="11"/>
    <s v="Jesus Marsh"/>
    <d v="2020-11-09T00:00:00"/>
    <x v="0"/>
    <x v="0"/>
    <s v="-"/>
    <s v="-"/>
    <s v="-"/>
    <s v="-"/>
    <s v="-"/>
    <s v="Peugeot"/>
    <n v="108"/>
    <n v="1621.05"/>
  </r>
  <r>
    <s v="CL09187"/>
    <x v="0"/>
    <x v="11"/>
    <s v="Horacio Moss"/>
    <d v="2017-11-13T00:00:00"/>
    <x v="3"/>
    <x v="0"/>
    <s v="-"/>
    <s v="-"/>
    <s v="-"/>
    <s v="-"/>
    <s v="-"/>
    <s v="Mazda"/>
    <n v="6"/>
    <n v="1622"/>
  </r>
  <r>
    <s v="CL03595"/>
    <x v="0"/>
    <x v="0"/>
    <s v="Bruno Bowers"/>
    <d v="2018-11-03T00:00:00"/>
    <x v="2"/>
    <x v="0"/>
    <s v="-"/>
    <s v="-"/>
    <s v="-"/>
    <s v="-"/>
    <s v="-"/>
    <s v="Nissan"/>
    <s v="370Z"/>
    <n v="1622.09"/>
  </r>
  <r>
    <s v="CL29863"/>
    <x v="0"/>
    <x v="16"/>
    <s v="Chanel Harmon"/>
    <d v="2020-11-28T00:00:00"/>
    <x v="0"/>
    <x v="0"/>
    <s v="-"/>
    <s v="-"/>
    <s v="-"/>
    <s v="-"/>
    <s v="-"/>
    <s v="Chevrolet"/>
    <s v="Corvette"/>
    <n v="1622.4"/>
  </r>
  <r>
    <s v="CL16517"/>
    <x v="0"/>
    <x v="11"/>
    <s v="Nora Sessions"/>
    <d v="2019-08-09T00:00:00"/>
    <x v="1"/>
    <x v="2"/>
    <s v="-"/>
    <s v="-"/>
    <s v="-"/>
    <s v="-"/>
    <s v="-"/>
    <s v="BMW"/>
    <s v="2 Series"/>
    <n v="1622.71"/>
  </r>
  <r>
    <s v="CL20571"/>
    <x v="2"/>
    <x v="15"/>
    <s v="Theodore Adkins"/>
    <d v="2019-06-27T00:00:00"/>
    <x v="1"/>
    <x v="6"/>
    <s v="-"/>
    <s v="-"/>
    <s v="-"/>
    <s v="-"/>
    <s v="-"/>
    <s v="Bentley"/>
    <s v="Continental GT"/>
    <n v="1623.7"/>
  </r>
  <r>
    <s v="CL06762"/>
    <x v="0"/>
    <x v="0"/>
    <s v="Zariah Joseph"/>
    <d v="2019-01-11T00:00:00"/>
    <x v="1"/>
    <x v="4"/>
    <s v="-"/>
    <s v="-"/>
    <s v="-"/>
    <s v="-"/>
    <s v="-"/>
    <s v="Chevrolet"/>
    <s v="Corvette"/>
    <n v="1623.71"/>
  </r>
  <r>
    <s v="CL00955"/>
    <x v="0"/>
    <x v="11"/>
    <s v="Daryl Bradley"/>
    <d v="2019-10-29T00:00:00"/>
    <x v="1"/>
    <x v="7"/>
    <s v="-"/>
    <s v="-"/>
    <s v="-"/>
    <s v="-"/>
    <s v="-"/>
    <s v="Mitsubishi"/>
    <s v="Lancer"/>
    <n v="1623.89"/>
  </r>
  <r>
    <s v="CL01666"/>
    <x v="0"/>
    <x v="7"/>
    <s v="Jaye Mendez"/>
    <d v="2019-02-26T00:00:00"/>
    <x v="1"/>
    <x v="1"/>
    <s v="-"/>
    <s v="-"/>
    <s v="-"/>
    <s v="-"/>
    <s v="-"/>
    <s v="Honda"/>
    <s v="Civic"/>
    <n v="1623.89"/>
  </r>
  <r>
    <s v="CL27427"/>
    <x v="0"/>
    <x v="11"/>
    <s v="Isabelle Barker"/>
    <d v="2020-02-02T00:00:00"/>
    <x v="0"/>
    <x v="1"/>
    <s v="-"/>
    <s v="-"/>
    <s v="-"/>
    <s v="-"/>
    <s v="-"/>
    <s v="Honda"/>
    <s v="Civic"/>
    <n v="1624.6"/>
  </r>
  <r>
    <s v="CL12046"/>
    <x v="0"/>
    <x v="12"/>
    <s v="Rodolfo Flowers"/>
    <d v="2017-07-18T00:00:00"/>
    <x v="3"/>
    <x v="5"/>
    <s v="-"/>
    <s v="-"/>
    <s v="-"/>
    <s v="-"/>
    <s v="-"/>
    <s v="Hyundai"/>
    <s v="Genesis"/>
    <n v="1624.63"/>
  </r>
  <r>
    <s v="CL11055"/>
    <x v="0"/>
    <x v="12"/>
    <s v="Ross Griffin"/>
    <d v="2016-11-08T00:00:00"/>
    <x v="4"/>
    <x v="0"/>
    <s v="-"/>
    <s v="-"/>
    <s v="-"/>
    <s v="-"/>
    <s v="-"/>
    <s v="Fiat"/>
    <s v="Multipla"/>
    <n v="1627.07"/>
  </r>
  <r>
    <s v="CL08640"/>
    <x v="0"/>
    <x v="11"/>
    <s v="Rodolfo Fitzgerald"/>
    <d v="2016-09-19T00:00:00"/>
    <x v="4"/>
    <x v="3"/>
    <s v="-"/>
    <s v="-"/>
    <s v="-"/>
    <s v="-"/>
    <s v="-"/>
    <s v="Chevrolet"/>
    <s v="Corvette"/>
    <n v="1627.23"/>
  </r>
  <r>
    <s v="CL28174"/>
    <x v="3"/>
    <x v="12"/>
    <s v="Paris Brewer"/>
    <d v="2020-02-15T00:00:00"/>
    <x v="0"/>
    <x v="1"/>
    <s v="-"/>
    <s v="-"/>
    <s v="-"/>
    <s v="-"/>
    <s v="-"/>
    <s v="Mini"/>
    <s v="Clubman"/>
    <n v="1627.52"/>
  </r>
  <r>
    <s v="CL03696"/>
    <x v="0"/>
    <x v="11"/>
    <s v="Rayna Washington"/>
    <d v="2019-04-01T00:00:00"/>
    <x v="1"/>
    <x v="11"/>
    <s v="-"/>
    <s v="-"/>
    <s v="-"/>
    <s v="-"/>
    <s v="-"/>
    <s v="Peugeot"/>
    <n v="5008"/>
    <n v="1628.3"/>
  </r>
  <r>
    <s v="CL02220"/>
    <x v="0"/>
    <x v="2"/>
    <s v="Ezra Kelso"/>
    <d v="2018-08-18T00:00:00"/>
    <x v="2"/>
    <x v="2"/>
    <s v="-"/>
    <s v="-"/>
    <s v="-"/>
    <s v="-"/>
    <s v="-"/>
    <s v="Skoda"/>
    <s v="Citigo"/>
    <n v="1629.92"/>
  </r>
  <r>
    <s v="CL24397"/>
    <x v="0"/>
    <x v="7"/>
    <s v="Karlie Ford"/>
    <d v="2020-06-01T00:00:00"/>
    <x v="0"/>
    <x v="6"/>
    <s v="-"/>
    <s v="-"/>
    <s v="-"/>
    <s v="-"/>
    <s v="-"/>
    <s v="Toyota"/>
    <s v="Auris"/>
    <n v="1630.43"/>
  </r>
  <r>
    <s v="CL22638"/>
    <x v="0"/>
    <x v="5"/>
    <s v="Madison Harvey"/>
    <d v="2020-06-25T00:00:00"/>
    <x v="0"/>
    <x v="6"/>
    <s v="-"/>
    <s v="-"/>
    <s v="-"/>
    <s v="-"/>
    <s v="-"/>
    <s v="Land Rover"/>
    <s v="Range Rover"/>
    <n v="1631.07"/>
  </r>
  <r>
    <s v="CL08257"/>
    <x v="0"/>
    <x v="11"/>
    <s v="Lois Rhodes"/>
    <d v="2020-05-05T00:00:00"/>
    <x v="0"/>
    <x v="10"/>
    <s v="-"/>
    <s v="-"/>
    <s v="-"/>
    <s v="-"/>
    <s v="-"/>
    <s v="Volkswagen"/>
    <s v="Golf"/>
    <n v="1631.1"/>
  </r>
  <r>
    <s v="CL04240"/>
    <x v="0"/>
    <x v="0"/>
    <s v="Vivienne Zimmerman"/>
    <d v="2019-10-20T00:00:00"/>
    <x v="1"/>
    <x v="7"/>
    <s v="-"/>
    <s v="-"/>
    <s v="-"/>
    <s v="-"/>
    <s v="-"/>
    <s v="Land Rover"/>
    <s v="Range Rover"/>
    <n v="1631.62"/>
  </r>
  <r>
    <s v="CL00988"/>
    <x v="0"/>
    <x v="11"/>
    <s v="Jeremy Reeves"/>
    <d v="2017-12-13T00:00:00"/>
    <x v="3"/>
    <x v="8"/>
    <s v="-"/>
    <s v="-"/>
    <s v="-"/>
    <s v="-"/>
    <s v="-"/>
    <s v="Porsche"/>
    <s v="Cayman"/>
    <n v="1632.36"/>
  </r>
  <r>
    <s v="CL11073"/>
    <x v="0"/>
    <x v="11"/>
    <s v="Jean Coles"/>
    <d v="2017-11-11T00:00:00"/>
    <x v="3"/>
    <x v="0"/>
    <s v="-"/>
    <s v="-"/>
    <s v="-"/>
    <s v="-"/>
    <s v="-"/>
    <s v="McLaren"/>
    <s v="P1"/>
    <n v="1632.63"/>
  </r>
  <r>
    <s v="CL18749"/>
    <x v="0"/>
    <x v="5"/>
    <s v="Julianna Potter"/>
    <d v="2019-01-19T00:00:00"/>
    <x v="1"/>
    <x v="4"/>
    <s v="-"/>
    <s v="-"/>
    <s v="-"/>
    <s v="-"/>
    <s v="-"/>
    <s v="Mercedes Benz"/>
    <s v="CLS-Class"/>
    <n v="1632.91"/>
  </r>
  <r>
    <s v="CL01848"/>
    <x v="0"/>
    <x v="0"/>
    <s v="Colton Fleming"/>
    <d v="2016-06-27T00:00:00"/>
    <x v="4"/>
    <x v="6"/>
    <s v="-"/>
    <s v="-"/>
    <s v="-"/>
    <s v="-"/>
    <s v="-"/>
    <s v="Audi"/>
    <s v="A6"/>
    <n v="1633.14"/>
  </r>
  <r>
    <s v="CL09984"/>
    <x v="0"/>
    <x v="11"/>
    <s v="Helen Sanders"/>
    <d v="2019-08-08T00:00:00"/>
    <x v="1"/>
    <x v="2"/>
    <s v="-"/>
    <s v="-"/>
    <s v="-"/>
    <s v="-"/>
    <s v="-"/>
    <s v="BMW"/>
    <s v="i8"/>
    <n v="1633.28"/>
  </r>
  <r>
    <s v="CL26893"/>
    <x v="0"/>
    <x v="11"/>
    <s v="Miley Massey"/>
    <d v="2019-11-15T00:00:00"/>
    <x v="1"/>
    <x v="0"/>
    <s v="-"/>
    <s v="-"/>
    <s v="-"/>
    <s v="-"/>
    <s v="-"/>
    <s v="Volvo"/>
    <s v="V40"/>
    <n v="1633.7"/>
  </r>
  <r>
    <s v="CL24392"/>
    <x v="0"/>
    <x v="5"/>
    <s v="Sophia Wade"/>
    <d v="2019-06-28T00:00:00"/>
    <x v="1"/>
    <x v="6"/>
    <s v="-"/>
    <s v="-"/>
    <s v="-"/>
    <s v="-"/>
    <s v="-"/>
    <s v="Ferrari"/>
    <s v="California T"/>
    <n v="1634"/>
  </r>
  <r>
    <s v="CL24943"/>
    <x v="0"/>
    <x v="5"/>
    <s v="Alan Hodges"/>
    <d v="2019-06-23T00:00:00"/>
    <x v="1"/>
    <x v="6"/>
    <s v="-"/>
    <s v="-"/>
    <s v="-"/>
    <s v="-"/>
    <s v="-"/>
    <s v="Peugeot"/>
    <n v="308"/>
    <n v="1634.15"/>
  </r>
  <r>
    <s v="CL17545"/>
    <x v="0"/>
    <x v="2"/>
    <s v="Jaidyn Somers"/>
    <d v="2018-08-29T00:00:00"/>
    <x v="2"/>
    <x v="2"/>
    <s v="-"/>
    <s v="-"/>
    <s v="-"/>
    <s v="-"/>
    <s v="-"/>
    <s v="Mitsubishi"/>
    <s v="Lancer"/>
    <n v="1634.33"/>
  </r>
  <r>
    <s v="CL01965"/>
    <x v="0"/>
    <x v="2"/>
    <s v="Jagger Montgomery"/>
    <d v="2018-02-04T00:00:00"/>
    <x v="2"/>
    <x v="1"/>
    <s v="-"/>
    <s v="-"/>
    <s v="-"/>
    <s v="-"/>
    <s v="-"/>
    <s v="Fiat"/>
    <s v="Punto"/>
    <n v="1634.36"/>
  </r>
  <r>
    <s v="CL18036"/>
    <x v="0"/>
    <x v="11"/>
    <s v="Virginia Mitchell"/>
    <d v="2018-11-13T00:00:00"/>
    <x v="2"/>
    <x v="0"/>
    <s v="-"/>
    <s v="-"/>
    <s v="-"/>
    <s v="-"/>
    <s v="-"/>
    <s v="Rolls Royce"/>
    <s v="Ghost S2"/>
    <n v="1634.42"/>
  </r>
  <r>
    <s v="CL25265"/>
    <x v="0"/>
    <x v="11"/>
    <s v="Ezekiel Wilkins"/>
    <d v="2020-04-29T00:00:00"/>
    <x v="0"/>
    <x v="11"/>
    <s v="-"/>
    <s v="-"/>
    <s v="-"/>
    <s v="-"/>
    <s v="-"/>
    <s v="Seat"/>
    <s v="Alhambra"/>
    <n v="1634.49"/>
  </r>
  <r>
    <s v="CL19733"/>
    <x v="0"/>
    <x v="16"/>
    <s v="Jayleen Sessions"/>
    <d v="2019-06-05T00:00:00"/>
    <x v="1"/>
    <x v="6"/>
    <s v="-"/>
    <s v="-"/>
    <s v="-"/>
    <s v="-"/>
    <s v="-"/>
    <s v="Volkswagen"/>
    <s v="CC"/>
    <n v="1635.17"/>
  </r>
  <r>
    <s v="CL27987"/>
    <x v="0"/>
    <x v="11"/>
    <s v="Lucy Nguyen"/>
    <d v="2020-09-23T00:00:00"/>
    <x v="0"/>
    <x v="3"/>
    <s v="-"/>
    <s v="-"/>
    <s v="-"/>
    <s v="-"/>
    <s v="-"/>
    <s v="Mitsubishi"/>
    <s v="Outlander"/>
    <n v="1635.38"/>
  </r>
  <r>
    <s v="CL09448"/>
    <x v="0"/>
    <x v="7"/>
    <s v="Tara Sessions"/>
    <d v="2017-01-06T00:00:00"/>
    <x v="3"/>
    <x v="4"/>
    <s v="-"/>
    <s v="-"/>
    <s v="-"/>
    <s v="-"/>
    <s v="-"/>
    <s v="BMW"/>
    <s v="X5"/>
    <n v="1635.47"/>
  </r>
  <r>
    <s v="CL07399"/>
    <x v="0"/>
    <x v="5"/>
    <s v="Sheila Cruz"/>
    <d v="2018-04-16T00:00:00"/>
    <x v="2"/>
    <x v="11"/>
    <s v="-"/>
    <s v="-"/>
    <s v="-"/>
    <s v="-"/>
    <s v="-"/>
    <s v="Porsche"/>
    <s v="Boxster"/>
    <n v="1635.65"/>
  </r>
  <r>
    <s v="CL18651"/>
    <x v="1"/>
    <x v="13"/>
    <s v="Jaylah Ballard"/>
    <d v="2018-05-30T00:00:00"/>
    <x v="2"/>
    <x v="10"/>
    <s v="-"/>
    <s v="-"/>
    <s v="-"/>
    <s v="-"/>
    <s v="-"/>
    <s v="Citroen"/>
    <s v="C1"/>
    <n v="1637.49"/>
  </r>
  <r>
    <s v="CL22873"/>
    <x v="0"/>
    <x v="5"/>
    <s v="Reagan Rhodes"/>
    <d v="2020-09-25T00:00:00"/>
    <x v="0"/>
    <x v="3"/>
    <s v="-"/>
    <s v="-"/>
    <s v="-"/>
    <s v="-"/>
    <s v="-"/>
    <s v="Audi"/>
    <s v="A4"/>
    <n v="1638.18"/>
  </r>
  <r>
    <s v="CL05996"/>
    <x v="0"/>
    <x v="11"/>
    <s v="Jonah Gordon"/>
    <d v="2020-09-14T00:00:00"/>
    <x v="0"/>
    <x v="3"/>
    <s v="-"/>
    <s v="-"/>
    <s v="-"/>
    <s v="-"/>
    <s v="-"/>
    <s v="Jaguar"/>
    <s v="XKR"/>
    <n v="1638.58"/>
  </r>
  <r>
    <s v="CL10015"/>
    <x v="0"/>
    <x v="11"/>
    <s v="Avery Barton"/>
    <d v="2017-02-22T00:00:00"/>
    <x v="3"/>
    <x v="1"/>
    <s v="-"/>
    <s v="-"/>
    <s v="-"/>
    <s v="-"/>
    <s v="-"/>
    <s v="Nissan"/>
    <s v="Qashqai"/>
    <n v="1639.61"/>
  </r>
  <r>
    <s v="CL27761"/>
    <x v="0"/>
    <x v="11"/>
    <s v="Dominique Mcdonald"/>
    <d v="2020-01-03T00:00:00"/>
    <x v="0"/>
    <x v="4"/>
    <s v="-"/>
    <s v="-"/>
    <s v="-"/>
    <s v="-"/>
    <s v="-"/>
    <s v="Renault"/>
    <s v="Clio"/>
    <n v="1639.85"/>
  </r>
  <r>
    <s v="CL04439"/>
    <x v="0"/>
    <x v="11"/>
    <s v="Hanna Douglas"/>
    <d v="2019-01-28T00:00:00"/>
    <x v="1"/>
    <x v="4"/>
    <s v="-"/>
    <s v="-"/>
    <s v="-"/>
    <s v="-"/>
    <s v="-"/>
    <s v="Audi"/>
    <s v="Q5"/>
    <n v="1640.45"/>
  </r>
  <r>
    <s v="CL24259"/>
    <x v="0"/>
    <x v="0"/>
    <s v="Audrey Taylor"/>
    <d v="2019-08-02T00:00:00"/>
    <x v="1"/>
    <x v="2"/>
    <s v="-"/>
    <s v="-"/>
    <s v="-"/>
    <s v="-"/>
    <s v="-"/>
    <s v="Audi"/>
    <s v="A4"/>
    <n v="1641.59"/>
  </r>
  <r>
    <s v="CL06496"/>
    <x v="0"/>
    <x v="7"/>
    <s v="Lilianna Porter"/>
    <d v="2016-06-01T00:00:00"/>
    <x v="4"/>
    <x v="6"/>
    <s v="-"/>
    <s v="-"/>
    <s v="-"/>
    <s v="-"/>
    <s v="-"/>
    <s v="Toyota"/>
    <s v="Auris"/>
    <n v="1642.08"/>
  </r>
  <r>
    <s v="CL12006"/>
    <x v="3"/>
    <x v="12"/>
    <s v="Brady Laird"/>
    <d v="2018-07-20T00:00:00"/>
    <x v="2"/>
    <x v="5"/>
    <s v="-"/>
    <s v="-"/>
    <s v="-"/>
    <s v="-"/>
    <s v="-"/>
    <s v="Mazda"/>
    <s v="CX-3"/>
    <n v="1642.43"/>
  </r>
  <r>
    <s v="CL27803"/>
    <x v="0"/>
    <x v="0"/>
    <s v="Lee Matthews"/>
    <d v="2020-03-30T00:00:00"/>
    <x v="0"/>
    <x v="9"/>
    <s v="-"/>
    <s v="-"/>
    <s v="-"/>
    <s v="-"/>
    <s v="-"/>
    <s v="Citroen"/>
    <s v="C1"/>
    <n v="1642.63"/>
  </r>
  <r>
    <s v="CL09273"/>
    <x v="0"/>
    <x v="11"/>
    <s v="Freddy Rhodes"/>
    <d v="2016-10-15T00:00:00"/>
    <x v="4"/>
    <x v="7"/>
    <s v="-"/>
    <s v="-"/>
    <s v="-"/>
    <s v="-"/>
    <s v="-"/>
    <s v="Volkswagen"/>
    <s v="Sharan"/>
    <n v="1644.15"/>
  </r>
  <r>
    <s v="CL10182"/>
    <x v="0"/>
    <x v="4"/>
    <s v="Leanora Smith"/>
    <d v="2019-08-22T00:00:00"/>
    <x v="1"/>
    <x v="2"/>
    <s v="-"/>
    <s v="-"/>
    <s v="-"/>
    <s v="-"/>
    <s v="-"/>
    <s v="Chevrolet"/>
    <s v="Kalos"/>
    <n v="1644.57"/>
  </r>
  <r>
    <s v="CL13432"/>
    <x v="3"/>
    <x v="12"/>
    <s v="Kendra Mount"/>
    <d v="2017-09-19T00:00:00"/>
    <x v="3"/>
    <x v="3"/>
    <s v="-"/>
    <s v="-"/>
    <s v="-"/>
    <s v="-"/>
    <s v="-"/>
    <s v="Vauxhall"/>
    <s v="Insignia"/>
    <n v="1644.61"/>
  </r>
  <r>
    <s v="CL16959"/>
    <x v="0"/>
    <x v="0"/>
    <s v="Gia Bates"/>
    <d v="2020-08-12T00:00:00"/>
    <x v="0"/>
    <x v="2"/>
    <s v="-"/>
    <s v="-"/>
    <s v="-"/>
    <s v="-"/>
    <s v="-"/>
    <s v="BMW"/>
    <s v="3 Series"/>
    <n v="1645.25"/>
  </r>
  <r>
    <s v="CL17227"/>
    <x v="0"/>
    <x v="11"/>
    <s v="Gabrielle Massey"/>
    <d v="2018-02-20T00:00:00"/>
    <x v="2"/>
    <x v="1"/>
    <s v="-"/>
    <s v="-"/>
    <s v="-"/>
    <s v="-"/>
    <s v="-"/>
    <s v="KIA"/>
    <s v="Cee'd"/>
    <n v="1645.26"/>
  </r>
  <r>
    <s v="CL27747"/>
    <x v="0"/>
    <x v="11"/>
    <s v="Leandro Cox"/>
    <d v="2020-06-24T00:00:00"/>
    <x v="0"/>
    <x v="6"/>
    <s v="-"/>
    <s v="-"/>
    <s v="-"/>
    <s v="-"/>
    <s v="-"/>
    <s v="Suzuki"/>
    <s v="Vitara"/>
    <n v="1645.45"/>
  </r>
  <r>
    <s v="CL04149"/>
    <x v="3"/>
    <x v="12"/>
    <s v="Riya Rossi"/>
    <d v="2017-02-28T00:00:00"/>
    <x v="3"/>
    <x v="1"/>
    <s v="-"/>
    <s v="-"/>
    <s v="-"/>
    <s v="-"/>
    <s v="-"/>
    <s v="BMW"/>
    <s v="X4"/>
    <n v="1645.48"/>
  </r>
  <r>
    <s v="CL26221"/>
    <x v="0"/>
    <x v="11"/>
    <s v="Kennedy Mcbride"/>
    <d v="2020-05-09T00:00:00"/>
    <x v="0"/>
    <x v="10"/>
    <s v="-"/>
    <s v="-"/>
    <s v="-"/>
    <s v="-"/>
    <s v="-"/>
    <s v="Lexus"/>
    <s v="GS"/>
    <n v="1646.34"/>
  </r>
  <r>
    <s v="CL07602"/>
    <x v="0"/>
    <x v="5"/>
    <s v="Jadon Mast"/>
    <d v="2017-02-01T00:00:00"/>
    <x v="3"/>
    <x v="1"/>
    <s v="-"/>
    <s v="-"/>
    <s v="-"/>
    <s v="-"/>
    <s v="-"/>
    <s v="Citroen"/>
    <s v="DS3"/>
    <n v="1646.34"/>
  </r>
  <r>
    <s v="CL24637"/>
    <x v="0"/>
    <x v="11"/>
    <s v="Enzo Christensen"/>
    <d v="2020-07-22T00:00:00"/>
    <x v="0"/>
    <x v="5"/>
    <s v="-"/>
    <s v="-"/>
    <s v="-"/>
    <s v="-"/>
    <s v="-"/>
    <s v="Volvo"/>
    <s v="S60"/>
    <n v="1647.4"/>
  </r>
  <r>
    <s v="CL04514"/>
    <x v="0"/>
    <x v="11"/>
    <s v="Lucille Dias"/>
    <d v="2018-07-23T00:00:00"/>
    <x v="2"/>
    <x v="5"/>
    <s v="-"/>
    <s v="-"/>
    <s v="-"/>
    <s v="-"/>
    <s v="-"/>
    <s v="Volkswagen"/>
    <s v="Scirocco"/>
    <n v="1648.14"/>
  </r>
  <r>
    <s v="CL01024"/>
    <x v="0"/>
    <x v="11"/>
    <s v="Faith East"/>
    <d v="2019-10-23T00:00:00"/>
    <x v="1"/>
    <x v="7"/>
    <s v="-"/>
    <s v="-"/>
    <s v="-"/>
    <s v="-"/>
    <s v="-"/>
    <s v="Fiat"/>
    <s v="Bravo"/>
    <n v="1648.35"/>
  </r>
  <r>
    <s v="CL20885"/>
    <x v="0"/>
    <x v="4"/>
    <s v="Randy Becker"/>
    <d v="2020-08-22T00:00:00"/>
    <x v="0"/>
    <x v="2"/>
    <s v="-"/>
    <s v="-"/>
    <s v="-"/>
    <s v="-"/>
    <s v="-"/>
    <s v="Audi"/>
    <s v="A1"/>
    <n v="1649.94"/>
  </r>
  <r>
    <s v="CL21315"/>
    <x v="0"/>
    <x v="6"/>
    <s v="Sanaa Mcduffie"/>
    <d v="2020-03-02T00:00:00"/>
    <x v="0"/>
    <x v="9"/>
    <s v="-"/>
    <s v="-"/>
    <s v="-"/>
    <s v="-"/>
    <s v="-"/>
    <s v="Ferrari"/>
    <n v="458"/>
    <n v="1649.94"/>
  </r>
  <r>
    <s v="CL24438"/>
    <x v="0"/>
    <x v="0"/>
    <s v="Pam Meyers"/>
    <d v="2019-09-25T00:00:00"/>
    <x v="1"/>
    <x v="3"/>
    <s v="-"/>
    <s v="-"/>
    <s v="-"/>
    <s v="-"/>
    <s v="-"/>
    <s v="Vauxhall"/>
    <s v="VXR8"/>
    <n v="1650.97"/>
  </r>
  <r>
    <s v="CL15708"/>
    <x v="0"/>
    <x v="7"/>
    <s v="Tyrone Schneider"/>
    <d v="2019-12-31T00:00:00"/>
    <x v="1"/>
    <x v="8"/>
    <s v="-"/>
    <s v="-"/>
    <s v="-"/>
    <s v="-"/>
    <s v="-"/>
    <s v="Mercedes Benz"/>
    <s v="C-Class"/>
    <n v="1651.32"/>
  </r>
  <r>
    <s v="CL17638"/>
    <x v="0"/>
    <x v="0"/>
    <s v="Emelia Duncan"/>
    <d v="2018-08-28T00:00:00"/>
    <x v="2"/>
    <x v="2"/>
    <s v="-"/>
    <s v="-"/>
    <s v="-"/>
    <s v="-"/>
    <s v="-"/>
    <s v="Volvo"/>
    <s v="XC90"/>
    <n v="1652"/>
  </r>
  <r>
    <s v="CL22712"/>
    <x v="0"/>
    <x v="0"/>
    <s v="Sam Farmer"/>
    <d v="2020-04-04T00:00:00"/>
    <x v="0"/>
    <x v="11"/>
    <s v="-"/>
    <s v="-"/>
    <s v="-"/>
    <s v="-"/>
    <s v="-"/>
    <s v="Land Rover"/>
    <s v="Defender"/>
    <n v="1652.11"/>
  </r>
  <r>
    <s v="CL18780"/>
    <x v="0"/>
    <x v="7"/>
    <s v="Evelin Baker"/>
    <d v="2018-06-30T00:00:00"/>
    <x v="2"/>
    <x v="6"/>
    <s v="-"/>
    <s v="-"/>
    <s v="-"/>
    <s v="-"/>
    <s v="-"/>
    <s v="Volkswagen"/>
    <s v="Polo"/>
    <n v="1652.37"/>
  </r>
  <r>
    <s v="CL25518"/>
    <x v="0"/>
    <x v="0"/>
    <s v="Zaiden Collins"/>
    <d v="2020-11-02T00:00:00"/>
    <x v="0"/>
    <x v="0"/>
    <s v="-"/>
    <s v="-"/>
    <s v="-"/>
    <s v="-"/>
    <s v="-"/>
    <s v="Skoda"/>
    <s v="Fabia"/>
    <n v="1652.44"/>
  </r>
  <r>
    <s v="CL09513"/>
    <x v="0"/>
    <x v="11"/>
    <s v="Emely Harrington"/>
    <d v="2019-08-25T00:00:00"/>
    <x v="1"/>
    <x v="2"/>
    <s v="-"/>
    <s v="-"/>
    <s v="-"/>
    <s v="-"/>
    <s v="-"/>
    <s v="Mitsubishi"/>
    <s v="Colt"/>
    <n v="1652.7"/>
  </r>
  <r>
    <s v="CL06317"/>
    <x v="0"/>
    <x v="4"/>
    <s v="Joseph Shapiro"/>
    <d v="2017-09-10T00:00:00"/>
    <x v="3"/>
    <x v="3"/>
    <s v="-"/>
    <s v="-"/>
    <s v="-"/>
    <s v="-"/>
    <s v="-"/>
    <s v="Skoda"/>
    <s v="Fabia"/>
    <n v="1652.82"/>
  </r>
  <r>
    <s v="CL28659"/>
    <x v="0"/>
    <x v="11"/>
    <s v="Jaidyn Massey"/>
    <d v="2020-04-28T00:00:00"/>
    <x v="0"/>
    <x v="11"/>
    <s v="-"/>
    <s v="-"/>
    <s v="-"/>
    <s v="-"/>
    <s v="-"/>
    <s v="BMW"/>
    <s v="Z4"/>
    <n v="1653.99"/>
  </r>
  <r>
    <s v="CL14628"/>
    <x v="2"/>
    <x v="15"/>
    <s v="Milton Sessions"/>
    <d v="2019-03-15T00:00:00"/>
    <x v="1"/>
    <x v="9"/>
    <s v="-"/>
    <s v="-"/>
    <s v="-"/>
    <s v="-"/>
    <s v="-"/>
    <s v="Jaguar"/>
    <s v="XJ"/>
    <n v="1654.14"/>
  </r>
  <r>
    <s v="CL00394"/>
    <x v="0"/>
    <x v="7"/>
    <s v="Thomas Flores"/>
    <d v="2020-02-08T00:00:00"/>
    <x v="0"/>
    <x v="1"/>
    <s v="-"/>
    <s v="-"/>
    <s v="-"/>
    <s v="-"/>
    <s v="-"/>
    <s v="Alfa Romeo"/>
    <n v="146"/>
    <n v="1654.54"/>
  </r>
  <r>
    <s v="CL25864"/>
    <x v="0"/>
    <x v="11"/>
    <s v="Harlow Malone"/>
    <d v="2020-01-12T00:00:00"/>
    <x v="0"/>
    <x v="4"/>
    <s v="-"/>
    <s v="-"/>
    <s v="-"/>
    <s v="-"/>
    <s v="-"/>
    <s v="Honda"/>
    <s v="Insight"/>
    <n v="1656.61"/>
  </r>
  <r>
    <s v="CL20994"/>
    <x v="0"/>
    <x v="0"/>
    <s v="Camren Bourne"/>
    <d v="2018-12-23T00:00:00"/>
    <x v="2"/>
    <x v="8"/>
    <s v="-"/>
    <s v="-"/>
    <s v="-"/>
    <s v="-"/>
    <s v="-"/>
    <s v="Volkswagen"/>
    <s v="Scirocco"/>
    <n v="1657.13"/>
  </r>
  <r>
    <s v="CL16005"/>
    <x v="0"/>
    <x v="11"/>
    <s v="Marry Alba"/>
    <d v="2018-09-18T00:00:00"/>
    <x v="2"/>
    <x v="3"/>
    <s v="-"/>
    <s v="-"/>
    <s v="-"/>
    <s v="-"/>
    <s v="-"/>
    <s v="Skoda"/>
    <s v="Octavia"/>
    <n v="1657.41"/>
  </r>
  <r>
    <s v="CL00905"/>
    <x v="0"/>
    <x v="5"/>
    <s v="Fisher Maldonado"/>
    <d v="2016-10-29T00:00:00"/>
    <x v="4"/>
    <x v="7"/>
    <s v="-"/>
    <s v="-"/>
    <s v="-"/>
    <s v="-"/>
    <s v="-"/>
    <s v="Alfa Romeo"/>
    <s v="Giulietta"/>
    <n v="1657.52"/>
  </r>
  <r>
    <s v="CL01926"/>
    <x v="0"/>
    <x v="4"/>
    <s v="Jaylee Davis"/>
    <d v="2016-06-21T00:00:00"/>
    <x v="4"/>
    <x v="6"/>
    <s v="-"/>
    <s v="-"/>
    <s v="-"/>
    <s v="-"/>
    <s v="-"/>
    <s v="Nissan"/>
    <s v="GT-R"/>
    <n v="1659.91"/>
  </r>
  <r>
    <s v="CL13082"/>
    <x v="0"/>
    <x v="11"/>
    <s v="Eloise Dunn"/>
    <d v="2020-05-30T00:00:00"/>
    <x v="0"/>
    <x v="10"/>
    <s v="-"/>
    <s v="-"/>
    <s v="-"/>
    <s v="-"/>
    <s v="-"/>
    <s v="Citroen"/>
    <s v="C2"/>
    <n v="1661.59"/>
  </r>
  <r>
    <s v="CL24929"/>
    <x v="0"/>
    <x v="0"/>
    <s v="Lance Porter"/>
    <d v="2019-12-02T00:00:00"/>
    <x v="1"/>
    <x v="8"/>
    <s v="-"/>
    <s v="-"/>
    <s v="-"/>
    <s v="-"/>
    <s v="-"/>
    <s v="Skoda"/>
    <s v="Octavia"/>
    <n v="1663.24"/>
  </r>
  <r>
    <s v="CL05920"/>
    <x v="0"/>
    <x v="7"/>
    <s v="Karly Gardner"/>
    <d v="2018-09-11T00:00:00"/>
    <x v="2"/>
    <x v="3"/>
    <s v="-"/>
    <s v="-"/>
    <s v="-"/>
    <s v="-"/>
    <s v="-"/>
    <s v="KIA"/>
    <s v="Picanto"/>
    <n v="1664.21"/>
  </r>
  <r>
    <s v="CL21148"/>
    <x v="0"/>
    <x v="0"/>
    <s v="Junior Foster"/>
    <d v="2020-11-15T00:00:00"/>
    <x v="0"/>
    <x v="0"/>
    <s v="-"/>
    <s v="-"/>
    <s v="-"/>
    <s v="-"/>
    <s v="-"/>
    <s v="Seat"/>
    <s v="Mii"/>
    <n v="1665"/>
  </r>
  <r>
    <s v="CL16213"/>
    <x v="0"/>
    <x v="14"/>
    <s v="Cora Carter"/>
    <d v="2019-02-26T00:00:00"/>
    <x v="1"/>
    <x v="1"/>
    <s v="-"/>
    <s v="-"/>
    <s v="-"/>
    <s v="-"/>
    <s v="-"/>
    <s v="Audi"/>
    <s v="Q7"/>
    <n v="1665.18"/>
  </r>
  <r>
    <s v="CL17061"/>
    <x v="0"/>
    <x v="11"/>
    <s v="Mike Pressley"/>
    <d v="2019-08-18T00:00:00"/>
    <x v="1"/>
    <x v="2"/>
    <s v="-"/>
    <s v="-"/>
    <s v="-"/>
    <s v="-"/>
    <s v="-"/>
    <s v="Renault"/>
    <s v="Megane"/>
    <n v="1665.64"/>
  </r>
  <r>
    <s v="CL14319"/>
    <x v="0"/>
    <x v="11"/>
    <s v="Dilan Peters"/>
    <d v="2018-03-14T00:00:00"/>
    <x v="2"/>
    <x v="9"/>
    <s v="-"/>
    <s v="-"/>
    <s v="-"/>
    <s v="-"/>
    <s v="-"/>
    <s v="Mercedes Benz"/>
    <s v="GLC"/>
    <n v="1666.5"/>
  </r>
  <r>
    <s v="CL00052"/>
    <x v="0"/>
    <x v="4"/>
    <s v="Phyllis Allison"/>
    <d v="2020-10-24T00:00:00"/>
    <x v="0"/>
    <x v="7"/>
    <s v="-"/>
    <s v="-"/>
    <s v="-"/>
    <s v="-"/>
    <s v="-"/>
    <s v="Mini"/>
    <s v="Hatch"/>
    <n v="1666.6"/>
  </r>
  <r>
    <s v="CL09358"/>
    <x v="0"/>
    <x v="11"/>
    <s v="Nikolai Mcguire"/>
    <d v="2017-08-22T00:00:00"/>
    <x v="3"/>
    <x v="2"/>
    <s v="-"/>
    <s v="-"/>
    <s v="-"/>
    <s v="-"/>
    <s v="-"/>
    <s v="Aston Martin"/>
    <s v="Vanquish"/>
    <n v="1666.92"/>
  </r>
  <r>
    <s v="CL01325"/>
    <x v="0"/>
    <x v="11"/>
    <s v="Vance Patton"/>
    <d v="2019-01-23T00:00:00"/>
    <x v="1"/>
    <x v="4"/>
    <s v="-"/>
    <s v="-"/>
    <s v="-"/>
    <s v="-"/>
    <s v="-"/>
    <s v="Subaru"/>
    <s v="Outback"/>
    <n v="1668.69"/>
  </r>
  <r>
    <s v="CL06124"/>
    <x v="0"/>
    <x v="11"/>
    <s v="Blanche Thompson"/>
    <d v="2019-07-22T00:00:00"/>
    <x v="1"/>
    <x v="5"/>
    <s v="-"/>
    <s v="-"/>
    <s v="-"/>
    <s v="-"/>
    <s v="-"/>
    <s v="Skoda"/>
    <s v="Superb"/>
    <n v="1670.04"/>
  </r>
  <r>
    <s v="CL21804"/>
    <x v="0"/>
    <x v="7"/>
    <s v="Gracelyn Gilliam"/>
    <d v="2020-01-04T00:00:00"/>
    <x v="0"/>
    <x v="4"/>
    <s v="-"/>
    <s v="-"/>
    <s v="-"/>
    <s v="-"/>
    <s v="-"/>
    <s v="Vauxhall"/>
    <s v="Meriva"/>
    <n v="1670.66"/>
  </r>
  <r>
    <s v="CL05993"/>
    <x v="0"/>
    <x v="0"/>
    <s v="Noe Mitchell"/>
    <d v="2016-02-13T00:00:00"/>
    <x v="4"/>
    <x v="1"/>
    <s v="-"/>
    <s v="-"/>
    <s v="-"/>
    <s v="-"/>
    <s v="-"/>
    <s v="Ford"/>
    <s v="Focus"/>
    <n v="1671.93"/>
  </r>
  <r>
    <s v="CL07402"/>
    <x v="3"/>
    <x v="12"/>
    <s v="Antoine Bell"/>
    <d v="2017-09-13T00:00:00"/>
    <x v="3"/>
    <x v="3"/>
    <s v="-"/>
    <s v="-"/>
    <s v="-"/>
    <s v="-"/>
    <s v="-"/>
    <s v="Toyota"/>
    <s v="Yaris"/>
    <n v="1672.1"/>
  </r>
  <r>
    <s v="CL01501"/>
    <x v="0"/>
    <x v="11"/>
    <s v="Eden Howard"/>
    <d v="2016-12-11T00:00:00"/>
    <x v="4"/>
    <x v="8"/>
    <s v="-"/>
    <s v="-"/>
    <s v="-"/>
    <s v="-"/>
    <s v="-"/>
    <s v="Tesla"/>
    <s v="Model S"/>
    <n v="1673.18"/>
  </r>
  <r>
    <s v="CL28304"/>
    <x v="0"/>
    <x v="11"/>
    <s v="Jamar Greene"/>
    <d v="2020-07-09T00:00:00"/>
    <x v="0"/>
    <x v="5"/>
    <s v="-"/>
    <s v="-"/>
    <s v="-"/>
    <s v="-"/>
    <s v="-"/>
    <s v="Renault"/>
    <s v="Clio"/>
    <n v="1676.08"/>
  </r>
  <r>
    <s v="CL19518"/>
    <x v="0"/>
    <x v="0"/>
    <s v="Abril Martinez"/>
    <d v="2019-04-06T00:00:00"/>
    <x v="1"/>
    <x v="11"/>
    <s v="-"/>
    <s v="-"/>
    <s v="-"/>
    <s v="-"/>
    <s v="-"/>
    <s v="Nissan"/>
    <s v="370Z"/>
    <n v="1677.09"/>
  </r>
  <r>
    <s v="CL06206"/>
    <x v="0"/>
    <x v="0"/>
    <s v="Eva Caldwell"/>
    <d v="2019-07-09T00:00:00"/>
    <x v="1"/>
    <x v="5"/>
    <s v="-"/>
    <s v="-"/>
    <s v="-"/>
    <s v="-"/>
    <s v="-"/>
    <s v="Citroen"/>
    <s v="C4 Picasso"/>
    <n v="1677.3"/>
  </r>
  <r>
    <s v="CL22775"/>
    <x v="0"/>
    <x v="11"/>
    <s v="Xiomara Frank"/>
    <d v="2020-11-15T00:00:00"/>
    <x v="0"/>
    <x v="0"/>
    <s v="-"/>
    <s v="-"/>
    <s v="-"/>
    <s v="-"/>
    <s v="-"/>
    <s v="Honda"/>
    <s v="HRV"/>
    <n v="1678.92"/>
  </r>
  <r>
    <s v="CL14978"/>
    <x v="0"/>
    <x v="12"/>
    <s v="Octavio Sessions"/>
    <d v="2019-05-02T00:00:00"/>
    <x v="1"/>
    <x v="10"/>
    <s v="-"/>
    <s v="-"/>
    <s v="-"/>
    <s v="-"/>
    <s v="-"/>
    <s v="Chevrolet"/>
    <s v="Matiz"/>
    <n v="1679.24"/>
  </r>
  <r>
    <s v="CL27764"/>
    <x v="0"/>
    <x v="6"/>
    <s v="Homer Washington"/>
    <d v="2019-12-24T00:00:00"/>
    <x v="1"/>
    <x v="8"/>
    <s v="-"/>
    <s v="-"/>
    <s v="-"/>
    <s v="-"/>
    <s v="-"/>
    <s v="Chevrolet"/>
    <s v="Lacetti"/>
    <n v="1679.9"/>
  </r>
  <r>
    <s v="CL17329"/>
    <x v="0"/>
    <x v="11"/>
    <s v="Lavonia Harvey"/>
    <d v="2019-12-27T00:00:00"/>
    <x v="1"/>
    <x v="8"/>
    <s v="-"/>
    <s v="-"/>
    <s v="-"/>
    <s v="-"/>
    <s v="-"/>
    <s v="Citroen"/>
    <s v="C3"/>
    <n v="1679.97"/>
  </r>
  <r>
    <s v="CL03263"/>
    <x v="0"/>
    <x v="11"/>
    <s v="Brennan Greene"/>
    <d v="2017-09-24T00:00:00"/>
    <x v="3"/>
    <x v="3"/>
    <s v="-"/>
    <s v="-"/>
    <s v="-"/>
    <s v="-"/>
    <s v="-"/>
    <s v="Caterham"/>
    <s v="Seven"/>
    <n v="1680.29"/>
  </r>
  <r>
    <s v="CL29433"/>
    <x v="0"/>
    <x v="4"/>
    <s v="Yvonne Mann"/>
    <d v="2020-06-14T00:00:00"/>
    <x v="0"/>
    <x v="6"/>
    <s v="-"/>
    <s v="-"/>
    <s v="-"/>
    <s v="-"/>
    <s v="-"/>
    <s v="Aston Martin"/>
    <s v="DB9"/>
    <n v="1680.6"/>
  </r>
  <r>
    <s v="CL09260"/>
    <x v="0"/>
    <x v="11"/>
    <s v="Cora Smith"/>
    <d v="2016-10-09T00:00:00"/>
    <x v="4"/>
    <x v="7"/>
    <s v="-"/>
    <s v="-"/>
    <s v="-"/>
    <s v="-"/>
    <s v="-"/>
    <s v="Volvo"/>
    <s v="XC60"/>
    <n v="1680.87"/>
  </r>
  <r>
    <s v="CL03359"/>
    <x v="0"/>
    <x v="11"/>
    <s v="Antoine Ratcliff"/>
    <d v="2020-09-05T00:00:00"/>
    <x v="0"/>
    <x v="3"/>
    <s v="-"/>
    <s v="-"/>
    <s v="-"/>
    <s v="-"/>
    <s v="-"/>
    <s v="Peugeot"/>
    <n v="508"/>
    <n v="1681.85"/>
  </r>
  <r>
    <s v="CL15643"/>
    <x v="0"/>
    <x v="11"/>
    <s v="Caleb Dawson"/>
    <d v="2018-01-26T00:00:00"/>
    <x v="2"/>
    <x v="4"/>
    <s v="-"/>
    <s v="-"/>
    <s v="-"/>
    <s v="-"/>
    <s v="-"/>
    <s v="Volkswagen"/>
    <s v="Polo"/>
    <n v="1682.23"/>
  </r>
  <r>
    <s v="CL12235"/>
    <x v="3"/>
    <x v="12"/>
    <s v="Gwen Adkins"/>
    <d v="2017-06-24T00:00:00"/>
    <x v="3"/>
    <x v="6"/>
    <s v="-"/>
    <s v="-"/>
    <s v="-"/>
    <s v="-"/>
    <s v="-"/>
    <s v="Hyundai"/>
    <s v="i40"/>
    <n v="1682.44"/>
  </r>
  <r>
    <s v="CL04807"/>
    <x v="0"/>
    <x v="16"/>
    <s v="Monte Perez"/>
    <d v="2020-06-26T00:00:00"/>
    <x v="0"/>
    <x v="6"/>
    <s v="-"/>
    <s v="-"/>
    <s v="-"/>
    <s v="-"/>
    <s v="-"/>
    <s v="Honda"/>
    <s v="Civic"/>
    <n v="1682.5"/>
  </r>
  <r>
    <s v="CL18195"/>
    <x v="0"/>
    <x v="14"/>
    <s v="Heather Steed"/>
    <d v="2020-08-24T00:00:00"/>
    <x v="0"/>
    <x v="2"/>
    <s v="-"/>
    <s v="-"/>
    <s v="-"/>
    <s v="-"/>
    <s v="-"/>
    <s v="Mercedes Benz"/>
    <s v="GLE"/>
    <n v="1683.16"/>
  </r>
  <r>
    <s v="CL08936"/>
    <x v="0"/>
    <x v="11"/>
    <s v="Doyle Button"/>
    <d v="2016-10-25T00:00:00"/>
    <x v="4"/>
    <x v="7"/>
    <s v="-"/>
    <s v="-"/>
    <s v="-"/>
    <s v="-"/>
    <s v="-"/>
    <s v="Mercedes Benz"/>
    <s v="CLS-Class"/>
    <n v="1683.39"/>
  </r>
  <r>
    <s v="CL14830"/>
    <x v="0"/>
    <x v="9"/>
    <s v="Levi Poirier"/>
    <d v="2019-03-25T00:00:00"/>
    <x v="1"/>
    <x v="9"/>
    <s v="-"/>
    <s v="-"/>
    <s v="-"/>
    <s v="-"/>
    <s v="-"/>
    <s v="Volvo"/>
    <s v="XC60"/>
    <n v="1683.91"/>
  </r>
  <r>
    <s v="CL09289"/>
    <x v="0"/>
    <x v="1"/>
    <s v="Brycen Bowers"/>
    <d v="2017-05-01T00:00:00"/>
    <x v="3"/>
    <x v="10"/>
    <s v="-"/>
    <s v="-"/>
    <s v="-"/>
    <s v="-"/>
    <s v="-"/>
    <s v="Vauxhall"/>
    <s v="Corsa"/>
    <n v="1685.09"/>
  </r>
  <r>
    <s v="CL18038"/>
    <x v="0"/>
    <x v="0"/>
    <s v="Maddison Nash"/>
    <d v="2018-04-24T00:00:00"/>
    <x v="2"/>
    <x v="11"/>
    <s v="-"/>
    <s v="-"/>
    <s v="-"/>
    <s v="-"/>
    <s v="-"/>
    <s v="Aston Martin"/>
    <s v="DB9"/>
    <n v="1686.33"/>
  </r>
  <r>
    <s v="CL17685"/>
    <x v="0"/>
    <x v="7"/>
    <s v="Anita Hogan"/>
    <d v="2020-07-01T00:00:00"/>
    <x v="0"/>
    <x v="5"/>
    <s v="-"/>
    <s v="-"/>
    <s v="-"/>
    <s v="-"/>
    <s v="-"/>
    <s v="Vauxhall"/>
    <s v="Ampera"/>
    <n v="1686.49"/>
  </r>
  <r>
    <s v="CL11091"/>
    <x v="0"/>
    <x v="11"/>
    <s v="Peyton Welch"/>
    <d v="2017-11-17T00:00:00"/>
    <x v="3"/>
    <x v="0"/>
    <s v="-"/>
    <s v="-"/>
    <s v="-"/>
    <s v="-"/>
    <s v="-"/>
    <s v="Alfa Romeo"/>
    <n v="166"/>
    <n v="1687.02"/>
  </r>
  <r>
    <s v="CL20659"/>
    <x v="0"/>
    <x v="5"/>
    <s v="Seamus Bowen"/>
    <d v="2020-06-23T00:00:00"/>
    <x v="0"/>
    <x v="6"/>
    <s v="-"/>
    <s v="-"/>
    <s v="-"/>
    <s v="-"/>
    <s v="-"/>
    <s v="Fiat"/>
    <n v="500"/>
    <n v="1689.28"/>
  </r>
  <r>
    <s v="CL11863"/>
    <x v="0"/>
    <x v="16"/>
    <s v="Shaniya Herrera"/>
    <d v="2018-01-01T00:00:00"/>
    <x v="2"/>
    <x v="4"/>
    <s v="-"/>
    <s v="-"/>
    <s v="-"/>
    <s v="-"/>
    <s v="-"/>
    <s v="Volvo"/>
    <s v="V40"/>
    <n v="1689.86"/>
  </r>
  <r>
    <s v="CL06558"/>
    <x v="0"/>
    <x v="11"/>
    <s v="Dianna Barton"/>
    <d v="2017-09-04T00:00:00"/>
    <x v="3"/>
    <x v="3"/>
    <s v="-"/>
    <s v="-"/>
    <s v="-"/>
    <s v="-"/>
    <s v="-"/>
    <s v="Jeep"/>
    <s v="Renegade"/>
    <n v="1690.74"/>
  </r>
  <r>
    <s v="CL02800"/>
    <x v="0"/>
    <x v="11"/>
    <s v="Kaitlin Phillips"/>
    <d v="2017-05-12T00:00:00"/>
    <x v="3"/>
    <x v="10"/>
    <s v="-"/>
    <s v="-"/>
    <s v="-"/>
    <s v="-"/>
    <s v="-"/>
    <s v="Hyundai"/>
    <s v="Genesis"/>
    <n v="1691.35"/>
  </r>
  <r>
    <s v="CL11035"/>
    <x v="0"/>
    <x v="5"/>
    <s v="Fleta Wood"/>
    <d v="2020-03-21T00:00:00"/>
    <x v="0"/>
    <x v="9"/>
    <s v="-"/>
    <s v="-"/>
    <s v="-"/>
    <s v="-"/>
    <s v="-"/>
    <s v="Audi"/>
    <s v="Q3"/>
    <n v="1692.09"/>
  </r>
  <r>
    <s v="CL15024"/>
    <x v="0"/>
    <x v="11"/>
    <s v="Hudson Law"/>
    <d v="2018-03-24T00:00:00"/>
    <x v="2"/>
    <x v="9"/>
    <s v="-"/>
    <s v="-"/>
    <s v="-"/>
    <s v="-"/>
    <s v="-"/>
    <s v="Mercedes Benz"/>
    <s v="GL-Class"/>
    <n v="1692.26"/>
  </r>
  <r>
    <s v="CL15059"/>
    <x v="0"/>
    <x v="0"/>
    <s v="Kayla Patton"/>
    <d v="2019-04-15T00:00:00"/>
    <x v="1"/>
    <x v="11"/>
    <s v="-"/>
    <s v="-"/>
    <s v="-"/>
    <s v="-"/>
    <s v="-"/>
    <s v="Mitsubishi"/>
    <s v="Shogun"/>
    <n v="1692.9"/>
  </r>
  <r>
    <s v="CL26626"/>
    <x v="0"/>
    <x v="11"/>
    <s v="Mamie Sessions"/>
    <d v="2020-03-29T00:00:00"/>
    <x v="0"/>
    <x v="9"/>
    <s v="-"/>
    <s v="-"/>
    <s v="-"/>
    <s v="-"/>
    <s v="-"/>
    <s v="Mazda"/>
    <n v="2"/>
    <n v="1693.97"/>
  </r>
  <r>
    <s v="CL06535"/>
    <x v="0"/>
    <x v="11"/>
    <s v="Deadra Pearson"/>
    <d v="2017-06-27T00:00:00"/>
    <x v="3"/>
    <x v="6"/>
    <s v="-"/>
    <s v="-"/>
    <s v="-"/>
    <s v="-"/>
    <s v="-"/>
    <s v="Ferrari"/>
    <s v="California T"/>
    <n v="1695.68"/>
  </r>
  <r>
    <s v="CL14144"/>
    <x v="0"/>
    <x v="2"/>
    <s v="Rylee Gomez"/>
    <d v="2017-09-11T00:00:00"/>
    <x v="3"/>
    <x v="3"/>
    <s v="-"/>
    <s v="-"/>
    <s v="-"/>
    <s v="-"/>
    <s v="-"/>
    <s v="Ford"/>
    <s v="S-Max"/>
    <n v="1695.9"/>
  </r>
  <r>
    <s v="CL26072"/>
    <x v="0"/>
    <x v="11"/>
    <s v="Imani Moss"/>
    <d v="2020-05-21T00:00:00"/>
    <x v="0"/>
    <x v="10"/>
    <s v="-"/>
    <s v="-"/>
    <s v="-"/>
    <s v="-"/>
    <s v="-"/>
    <s v="Maserati"/>
    <s v="Ghibli"/>
    <n v="1696.65"/>
  </r>
  <r>
    <s v="CL18467"/>
    <x v="0"/>
    <x v="11"/>
    <s v="Jenny Webb"/>
    <d v="2020-07-27T00:00:00"/>
    <x v="0"/>
    <x v="5"/>
    <s v="-"/>
    <s v="-"/>
    <s v="-"/>
    <s v="-"/>
    <s v="-"/>
    <s v="Aston Martin"/>
    <s v="Vanquish"/>
    <n v="1697.12"/>
  </r>
  <r>
    <s v="CL29039"/>
    <x v="0"/>
    <x v="11"/>
    <s v="Gunner Davis"/>
    <d v="2020-06-29T00:00:00"/>
    <x v="0"/>
    <x v="6"/>
    <s v="-"/>
    <s v="-"/>
    <s v="-"/>
    <s v="-"/>
    <s v="-"/>
    <s v="Renault"/>
    <s v="Twingo"/>
    <n v="1698.02"/>
  </r>
  <r>
    <s v="CL04606"/>
    <x v="0"/>
    <x v="2"/>
    <s v="Miguel Lopez"/>
    <d v="2018-02-27T00:00:00"/>
    <x v="2"/>
    <x v="1"/>
    <s v="-"/>
    <s v="-"/>
    <s v="-"/>
    <s v="-"/>
    <s v="-"/>
    <s v="Chevrolet"/>
    <s v="Captiva"/>
    <n v="1698.08"/>
  </r>
  <r>
    <s v="CL01964"/>
    <x v="0"/>
    <x v="4"/>
    <s v="Riley Harmon"/>
    <d v="2020-07-27T00:00:00"/>
    <x v="0"/>
    <x v="5"/>
    <s v="-"/>
    <s v="-"/>
    <s v="-"/>
    <s v="-"/>
    <s v="-"/>
    <s v="Volvo"/>
    <s v="V70"/>
    <n v="1698.38"/>
  </r>
  <r>
    <s v="CL09470"/>
    <x v="0"/>
    <x v="11"/>
    <s v="Anika Strickland"/>
    <d v="2020-06-12T00:00:00"/>
    <x v="0"/>
    <x v="6"/>
    <s v="-"/>
    <s v="-"/>
    <s v="-"/>
    <s v="-"/>
    <s v="-"/>
    <s v="Land Rover"/>
    <s v="Discovery"/>
    <n v="1698.65"/>
  </r>
  <r>
    <s v="CL10426"/>
    <x v="3"/>
    <x v="12"/>
    <s v="Waldo Gomez"/>
    <d v="2018-03-03T00:00:00"/>
    <x v="2"/>
    <x v="9"/>
    <s v="-"/>
    <s v="-"/>
    <s v="-"/>
    <s v="-"/>
    <s v="-"/>
    <s v="Volkswagen"/>
    <s v="Touran"/>
    <n v="1699.7"/>
  </r>
  <r>
    <s v="CL19809"/>
    <x v="0"/>
    <x v="11"/>
    <s v="Alyson Carden"/>
    <d v="2019-02-05T00:00:00"/>
    <x v="1"/>
    <x v="1"/>
    <s v="-"/>
    <s v="-"/>
    <s v="-"/>
    <s v="-"/>
    <s v="-"/>
    <s v="Citroen"/>
    <s v="DS3"/>
    <n v="1699.93"/>
  </r>
  <r>
    <s v="CL26049"/>
    <x v="0"/>
    <x v="11"/>
    <s v="Rashida Buchanan"/>
    <d v="2020-04-21T00:00:00"/>
    <x v="0"/>
    <x v="11"/>
    <s v="-"/>
    <s v="-"/>
    <s v="-"/>
    <s v="-"/>
    <s v="-"/>
    <s v="Mitsubishi"/>
    <s v="Shogun"/>
    <n v="1700.68"/>
  </r>
  <r>
    <s v="CL18288"/>
    <x v="0"/>
    <x v="16"/>
    <s v="Lula Goodwin"/>
    <d v="2019-10-02T00:00:00"/>
    <x v="1"/>
    <x v="7"/>
    <s v="-"/>
    <s v="-"/>
    <s v="-"/>
    <s v="-"/>
    <s v="-"/>
    <s v="Vauxhall"/>
    <s v="Meriva"/>
    <n v="1700.91"/>
  </r>
  <r>
    <s v="CL04613"/>
    <x v="0"/>
    <x v="9"/>
    <s v="Jaidyn Hassell"/>
    <d v="2018-06-26T00:00:00"/>
    <x v="2"/>
    <x v="6"/>
    <s v="-"/>
    <s v="-"/>
    <s v="-"/>
    <s v="-"/>
    <s v="-"/>
    <s v="BMW"/>
    <s v="X1"/>
    <n v="1701.09"/>
  </r>
  <r>
    <s v="CL21419"/>
    <x v="3"/>
    <x v="12"/>
    <s v="Richard Frank"/>
    <d v="2019-08-07T00:00:00"/>
    <x v="1"/>
    <x v="2"/>
    <s v="-"/>
    <s v="-"/>
    <s v="-"/>
    <s v="-"/>
    <s v="-"/>
    <s v="Subaru"/>
    <s v="Forester"/>
    <n v="1701.82"/>
  </r>
  <r>
    <s v="CL13262"/>
    <x v="0"/>
    <x v="11"/>
    <s v="Orion Dunn"/>
    <d v="2020-02-15T00:00:00"/>
    <x v="0"/>
    <x v="1"/>
    <s v="-"/>
    <s v="-"/>
    <s v="-"/>
    <s v="-"/>
    <s v="-"/>
    <s v="Honda"/>
    <s v="NSX"/>
    <n v="1701.85"/>
  </r>
  <r>
    <s v="CL11000"/>
    <x v="0"/>
    <x v="11"/>
    <s v="Priscilla Dawson"/>
    <d v="2016-11-10T00:00:00"/>
    <x v="4"/>
    <x v="0"/>
    <s v="-"/>
    <s v="-"/>
    <s v="-"/>
    <s v="-"/>
    <s v="-"/>
    <s v="Chevrolet"/>
    <s v="Matiz"/>
    <n v="1703.1"/>
  </r>
  <r>
    <s v="CL23146"/>
    <x v="0"/>
    <x v="9"/>
    <s v="Karly Webb"/>
    <d v="2020-05-06T00:00:00"/>
    <x v="0"/>
    <x v="10"/>
    <s v="-"/>
    <s v="-"/>
    <s v="-"/>
    <s v="-"/>
    <s v="-"/>
    <s v="Aston Martin"/>
    <s v="Vantage"/>
    <n v="1703.26"/>
  </r>
  <r>
    <s v="CL24456"/>
    <x v="0"/>
    <x v="0"/>
    <s v="Paloma Fox"/>
    <d v="2019-07-02T00:00:00"/>
    <x v="1"/>
    <x v="5"/>
    <s v="-"/>
    <s v="-"/>
    <s v="-"/>
    <s v="-"/>
    <s v="-"/>
    <s v="Peugeot"/>
    <s v="RCZ"/>
    <n v="1703.94"/>
  </r>
  <r>
    <s v="CL27510"/>
    <x v="0"/>
    <x v="11"/>
    <s v="Keshawn Cintron"/>
    <d v="2020-07-27T00:00:00"/>
    <x v="0"/>
    <x v="5"/>
    <s v="-"/>
    <s v="-"/>
    <s v="-"/>
    <s v="-"/>
    <s v="-"/>
    <s v="Chevrolet"/>
    <s v="Corvette"/>
    <n v="1704.81"/>
  </r>
  <r>
    <s v="CL25971"/>
    <x v="0"/>
    <x v="11"/>
    <s v="Charlie Farr"/>
    <d v="2019-11-21T00:00:00"/>
    <x v="1"/>
    <x v="0"/>
    <s v="-"/>
    <s v="-"/>
    <s v="-"/>
    <s v="-"/>
    <s v="-"/>
    <s v="Lamborghini"/>
    <s v="Huracan"/>
    <n v="1704.96"/>
  </r>
  <r>
    <s v="CL22049"/>
    <x v="0"/>
    <x v="11"/>
    <s v="Cortez Cook"/>
    <d v="2019-09-10T00:00:00"/>
    <x v="1"/>
    <x v="3"/>
    <s v="-"/>
    <s v="-"/>
    <s v="-"/>
    <s v="-"/>
    <s v="-"/>
    <s v="Nissan"/>
    <s v="Pulsar"/>
    <n v="1707.81"/>
  </r>
  <r>
    <s v="CL16304"/>
    <x v="2"/>
    <x v="15"/>
    <s v="Channing Norman"/>
    <d v="2019-04-16T00:00:00"/>
    <x v="1"/>
    <x v="11"/>
    <s v="-"/>
    <s v="-"/>
    <s v="-"/>
    <s v="-"/>
    <s v="-"/>
    <s v="Renault"/>
    <s v="Kadjur"/>
    <n v="1707.94"/>
  </r>
  <r>
    <s v="CL10491"/>
    <x v="0"/>
    <x v="0"/>
    <s v="Heath Frank"/>
    <d v="2019-09-15T00:00:00"/>
    <x v="1"/>
    <x v="3"/>
    <s v="-"/>
    <s v="-"/>
    <s v="-"/>
    <s v="-"/>
    <s v="-"/>
    <s v="Peugeot"/>
    <n v="108"/>
    <n v="1709.39"/>
  </r>
  <r>
    <s v="CL10427"/>
    <x v="0"/>
    <x v="2"/>
    <s v="Lisa Saunders"/>
    <d v="2017-11-05T00:00:00"/>
    <x v="3"/>
    <x v="0"/>
    <s v="-"/>
    <s v="-"/>
    <s v="-"/>
    <s v="-"/>
    <s v="-"/>
    <s v="Mercedes Benz"/>
    <s v="B-Class"/>
    <n v="1709.49"/>
  </r>
  <r>
    <s v="CL07070"/>
    <x v="0"/>
    <x v="11"/>
    <s v="Wilson Abbott"/>
    <d v="2016-06-07T00:00:00"/>
    <x v="4"/>
    <x v="6"/>
    <s v="-"/>
    <s v="-"/>
    <s v="-"/>
    <s v="-"/>
    <s v="-"/>
    <s v="Porsche"/>
    <s v="Boxster"/>
    <n v="1710.75"/>
  </r>
  <r>
    <s v="CL14247"/>
    <x v="0"/>
    <x v="16"/>
    <s v="Mary Hunter"/>
    <d v="2018-12-13T00:00:00"/>
    <x v="2"/>
    <x v="8"/>
    <s v="-"/>
    <s v="-"/>
    <s v="-"/>
    <s v="-"/>
    <s v="-"/>
    <s v="Jeep"/>
    <s v="Renegade"/>
    <n v="1711.53"/>
  </r>
  <r>
    <s v="CL24010"/>
    <x v="0"/>
    <x v="0"/>
    <s v="Donna Dennis"/>
    <d v="2020-09-14T00:00:00"/>
    <x v="0"/>
    <x v="3"/>
    <s v="-"/>
    <s v="-"/>
    <s v="-"/>
    <s v="-"/>
    <s v="-"/>
    <s v="BMW"/>
    <s v="Z4"/>
    <n v="1711.58"/>
  </r>
  <r>
    <s v="CL13189"/>
    <x v="0"/>
    <x v="5"/>
    <s v="Yesenia Sheppard"/>
    <d v="2020-02-04T00:00:00"/>
    <x v="0"/>
    <x v="1"/>
    <s v="-"/>
    <s v="-"/>
    <s v="-"/>
    <s v="-"/>
    <s v="-"/>
    <s v="Vauxhall"/>
    <s v="VXR8"/>
    <n v="1712.01"/>
  </r>
  <r>
    <s v="CL21812"/>
    <x v="0"/>
    <x v="11"/>
    <s v="Miles Herrera"/>
    <d v="2020-12-12T00:00:00"/>
    <x v="0"/>
    <x v="8"/>
    <s v="-"/>
    <s v="-"/>
    <s v="-"/>
    <s v="-"/>
    <s v="-"/>
    <s v="Aston Martin"/>
    <s v="Vanquish"/>
    <n v="1712.74"/>
  </r>
  <r>
    <s v="CL08840"/>
    <x v="3"/>
    <x v="12"/>
    <s v="Scarlet Youngblood"/>
    <d v="2019-04-03T00:00:00"/>
    <x v="1"/>
    <x v="11"/>
    <s v="-"/>
    <s v="-"/>
    <s v="-"/>
    <s v="-"/>
    <s v="-"/>
    <s v="Volvo"/>
    <s v="V70"/>
    <n v="1712.75"/>
  </r>
  <r>
    <s v="CL24610"/>
    <x v="0"/>
    <x v="14"/>
    <s v="Alessandro Nelson"/>
    <d v="2020-01-09T00:00:00"/>
    <x v="0"/>
    <x v="4"/>
    <s v="-"/>
    <s v="-"/>
    <s v="-"/>
    <s v="-"/>
    <s v="-"/>
    <s v="Toyota"/>
    <s v="Prius"/>
    <n v="1713.44"/>
  </r>
  <r>
    <s v="CL16747"/>
    <x v="0"/>
    <x v="0"/>
    <s v="Dane Stack"/>
    <d v="2020-06-03T00:00:00"/>
    <x v="0"/>
    <x v="6"/>
    <s v="-"/>
    <s v="-"/>
    <s v="-"/>
    <s v="-"/>
    <s v="-"/>
    <s v="Volkswagen"/>
    <s v="Sharan"/>
    <n v="1715"/>
  </r>
  <r>
    <s v="CL16349"/>
    <x v="0"/>
    <x v="11"/>
    <s v="Jarrod Summers"/>
    <d v="2018-07-16T00:00:00"/>
    <x v="2"/>
    <x v="5"/>
    <s v="-"/>
    <s v="-"/>
    <s v="-"/>
    <s v="-"/>
    <s v="-"/>
    <s v="Vauxhall"/>
    <s v="Adam"/>
    <n v="1716.08"/>
  </r>
  <r>
    <s v="CL12715"/>
    <x v="0"/>
    <x v="14"/>
    <s v="Saniya Britt"/>
    <d v="2019-10-13T00:00:00"/>
    <x v="1"/>
    <x v="7"/>
    <s v="-"/>
    <s v="-"/>
    <s v="-"/>
    <s v="-"/>
    <s v="-"/>
    <s v="Mitsubishi"/>
    <s v="Outlander"/>
    <n v="1716.6"/>
  </r>
  <r>
    <s v="CL00717"/>
    <x v="0"/>
    <x v="4"/>
    <s v="Zaire Edwards"/>
    <d v="2019-09-26T00:00:00"/>
    <x v="1"/>
    <x v="3"/>
    <s v="-"/>
    <s v="-"/>
    <s v="-"/>
    <s v="-"/>
    <s v="-"/>
    <s v="Suzuki"/>
    <s v="Vitara"/>
    <n v="1717.02"/>
  </r>
  <r>
    <s v="CL23374"/>
    <x v="0"/>
    <x v="11"/>
    <s v="Selma Miller"/>
    <d v="2020-01-09T00:00:00"/>
    <x v="0"/>
    <x v="4"/>
    <s v="-"/>
    <s v="-"/>
    <s v="-"/>
    <s v="-"/>
    <s v="-"/>
    <s v="Toyota"/>
    <s v="GT86"/>
    <n v="1717.6"/>
  </r>
  <r>
    <s v="CL18279"/>
    <x v="0"/>
    <x v="11"/>
    <s v="Johnathon Akin"/>
    <d v="2020-11-19T00:00:00"/>
    <x v="0"/>
    <x v="0"/>
    <s v="-"/>
    <s v="-"/>
    <s v="-"/>
    <s v="-"/>
    <s v="-"/>
    <s v="Alfa Romeo"/>
    <n v="146"/>
    <n v="1718.52"/>
  </r>
  <r>
    <s v="CL11328"/>
    <x v="0"/>
    <x v="11"/>
    <s v="Abagail Davis"/>
    <d v="2018-12-01T00:00:00"/>
    <x v="2"/>
    <x v="8"/>
    <s v="-"/>
    <s v="-"/>
    <s v="-"/>
    <s v="-"/>
    <s v="-"/>
    <s v="Audi"/>
    <s v="Q7"/>
    <n v="1718.86"/>
  </r>
  <r>
    <s v="CL23442"/>
    <x v="0"/>
    <x v="5"/>
    <s v="Cheyenne Carden"/>
    <d v="2019-11-13T00:00:00"/>
    <x v="1"/>
    <x v="0"/>
    <s v="-"/>
    <s v="-"/>
    <s v="-"/>
    <s v="-"/>
    <s v="-"/>
    <s v="Volvo"/>
    <s v="XC60"/>
    <n v="1720.52"/>
  </r>
  <r>
    <s v="CL20504"/>
    <x v="0"/>
    <x v="11"/>
    <s v="Brandon Gracia"/>
    <d v="2018-09-26T00:00:00"/>
    <x v="2"/>
    <x v="3"/>
    <s v="-"/>
    <s v="-"/>
    <s v="-"/>
    <s v="-"/>
    <s v="-"/>
    <s v="Ford"/>
    <s v="S-Max"/>
    <n v="1720.82"/>
  </r>
  <r>
    <s v="CL11667"/>
    <x v="0"/>
    <x v="11"/>
    <s v="Rayan Bourne"/>
    <d v="2018-02-10T00:00:00"/>
    <x v="2"/>
    <x v="1"/>
    <s v="-"/>
    <s v="-"/>
    <s v="-"/>
    <s v="-"/>
    <s v="-"/>
    <s v="Porsche"/>
    <n v="911"/>
    <n v="1722.13"/>
  </r>
  <r>
    <s v="CL07418"/>
    <x v="0"/>
    <x v="4"/>
    <s v="Skyler Cohen"/>
    <d v="2017-12-14T00:00:00"/>
    <x v="3"/>
    <x v="8"/>
    <s v="-"/>
    <s v="-"/>
    <s v="-"/>
    <s v="-"/>
    <s v="-"/>
    <s v="Peugeot"/>
    <n v="2008"/>
    <n v="1722.66"/>
  </r>
  <r>
    <s v="CL27827"/>
    <x v="0"/>
    <x v="2"/>
    <s v="Lillian Lee"/>
    <d v="2020-07-20T00:00:00"/>
    <x v="0"/>
    <x v="5"/>
    <s v="-"/>
    <s v="-"/>
    <s v="-"/>
    <s v="-"/>
    <s v="-"/>
    <s v="Hyundai"/>
    <s v="i20"/>
    <n v="1723.12"/>
  </r>
  <r>
    <s v="CL04195"/>
    <x v="0"/>
    <x v="11"/>
    <s v="Kai Foster"/>
    <d v="2018-08-17T00:00:00"/>
    <x v="2"/>
    <x v="2"/>
    <s v="-"/>
    <s v="-"/>
    <s v="-"/>
    <s v="-"/>
    <s v="-"/>
    <s v="Mazda"/>
    <s v="CX-3"/>
    <n v="1723.84"/>
  </r>
  <r>
    <s v="CL11675"/>
    <x v="0"/>
    <x v="3"/>
    <s v="Gerald Almond"/>
    <d v="2017-02-01T00:00:00"/>
    <x v="3"/>
    <x v="1"/>
    <s v="-"/>
    <s v="-"/>
    <s v="-"/>
    <s v="-"/>
    <s v="-"/>
    <s v="Smart"/>
    <s v="Forfour"/>
    <n v="1723.99"/>
  </r>
  <r>
    <s v="CL12642"/>
    <x v="0"/>
    <x v="11"/>
    <s v="Liberty Hammond"/>
    <d v="2018-02-04T00:00:00"/>
    <x v="2"/>
    <x v="1"/>
    <s v="-"/>
    <s v="-"/>
    <s v="-"/>
    <s v="-"/>
    <s v="-"/>
    <s v="BAC"/>
    <s v="Mono"/>
    <n v="1724.47"/>
  </r>
  <r>
    <s v="CL13801"/>
    <x v="0"/>
    <x v="8"/>
    <s v="Clinton Pitts"/>
    <d v="2018-05-18T00:00:00"/>
    <x v="2"/>
    <x v="10"/>
    <s v="-"/>
    <s v="-"/>
    <s v="-"/>
    <s v="-"/>
    <s v="-"/>
    <s v="Citroen"/>
    <s v="DS3"/>
    <n v="1724.9"/>
  </r>
  <r>
    <s v="CL17784"/>
    <x v="0"/>
    <x v="2"/>
    <s v="Melina Rhodes"/>
    <d v="2019-03-15T00:00:00"/>
    <x v="1"/>
    <x v="9"/>
    <s v="-"/>
    <s v="-"/>
    <s v="-"/>
    <s v="-"/>
    <s v="-"/>
    <s v="Hyundai"/>
    <s v="i10"/>
    <n v="1725"/>
  </r>
  <r>
    <s v="CL11003"/>
    <x v="0"/>
    <x v="0"/>
    <s v="Tamia Soto"/>
    <d v="2020-01-25T00:00:00"/>
    <x v="0"/>
    <x v="4"/>
    <s v="-"/>
    <s v="-"/>
    <s v="-"/>
    <s v="-"/>
    <s v="-"/>
    <s v="BMW"/>
    <s v="6 Series"/>
    <n v="1725.05"/>
  </r>
  <r>
    <s v="CL01361"/>
    <x v="3"/>
    <x v="12"/>
    <s v="Eileen Leger"/>
    <d v="2016-12-10T00:00:00"/>
    <x v="4"/>
    <x v="8"/>
    <s v="-"/>
    <s v="-"/>
    <s v="-"/>
    <s v="-"/>
    <s v="-"/>
    <s v="Peugeot"/>
    <n v="208"/>
    <n v="1725.08"/>
  </r>
  <r>
    <s v="CL29754"/>
    <x v="0"/>
    <x v="0"/>
    <s v="Tommye Marsh"/>
    <d v="2020-08-27T00:00:00"/>
    <x v="0"/>
    <x v="2"/>
    <s v="-"/>
    <s v="-"/>
    <s v="-"/>
    <s v="-"/>
    <s v="-"/>
    <s v="Aston Martin"/>
    <s v="Vantage"/>
    <n v="1725.82"/>
  </r>
  <r>
    <s v="CL16709"/>
    <x v="0"/>
    <x v="11"/>
    <s v="Aracely Sessions"/>
    <d v="2018-03-30T00:00:00"/>
    <x v="2"/>
    <x v="9"/>
    <s v="-"/>
    <s v="-"/>
    <s v="-"/>
    <s v="-"/>
    <s v="-"/>
    <s v="Aston Martin"/>
    <s v="Vanquish"/>
    <n v="1726.29"/>
  </r>
  <r>
    <s v="CL13051"/>
    <x v="0"/>
    <x v="16"/>
    <s v="River Moon"/>
    <d v="2020-05-19T00:00:00"/>
    <x v="0"/>
    <x v="10"/>
    <s v="-"/>
    <s v="-"/>
    <s v="-"/>
    <s v="-"/>
    <s v="-"/>
    <s v="BAC"/>
    <s v="Mono"/>
    <n v="1726.85"/>
  </r>
  <r>
    <s v="CL01803"/>
    <x v="0"/>
    <x v="4"/>
    <s v="Lizeth Sessions"/>
    <d v="2019-09-10T00:00:00"/>
    <x v="1"/>
    <x v="3"/>
    <s v="-"/>
    <s v="-"/>
    <s v="-"/>
    <s v="-"/>
    <s v="-"/>
    <s v="Vauxhall"/>
    <s v="Adam"/>
    <n v="1727.16"/>
  </r>
  <r>
    <s v="CL06654"/>
    <x v="0"/>
    <x v="1"/>
    <s v="Sandy Brady"/>
    <d v="2019-04-11T00:00:00"/>
    <x v="1"/>
    <x v="11"/>
    <s v="-"/>
    <s v="-"/>
    <s v="-"/>
    <s v="-"/>
    <s v="-"/>
    <s v="Audi"/>
    <s v="A1"/>
    <n v="1727.4"/>
  </r>
  <r>
    <s v="CL13620"/>
    <x v="0"/>
    <x v="7"/>
    <s v="Phoenix Abney"/>
    <d v="2017-06-06T00:00:00"/>
    <x v="3"/>
    <x v="6"/>
    <s v="-"/>
    <s v="-"/>
    <s v="-"/>
    <s v="-"/>
    <s v="-"/>
    <s v="Seat"/>
    <s v="Alhambra"/>
    <n v="1728.23"/>
  </r>
  <r>
    <s v="CL28106"/>
    <x v="0"/>
    <x v="12"/>
    <s v="Leia Jeffrey"/>
    <d v="2020-03-15T00:00:00"/>
    <x v="0"/>
    <x v="9"/>
    <s v="-"/>
    <s v="-"/>
    <s v="-"/>
    <s v="-"/>
    <s v="-"/>
    <s v="BMW"/>
    <s v="i8"/>
    <n v="1728.66"/>
  </r>
  <r>
    <s v="CL02861"/>
    <x v="0"/>
    <x v="0"/>
    <s v="Sage Emanuel"/>
    <d v="2017-10-17T00:00:00"/>
    <x v="3"/>
    <x v="7"/>
    <s v="-"/>
    <s v="-"/>
    <s v="-"/>
    <s v="-"/>
    <s v="-"/>
    <s v="Nissan"/>
    <s v="Note"/>
    <n v="1728.72"/>
  </r>
  <r>
    <s v="CL18748"/>
    <x v="0"/>
    <x v="8"/>
    <s v="Rosalie Pearson"/>
    <d v="2018-10-22T00:00:00"/>
    <x v="2"/>
    <x v="7"/>
    <s v="-"/>
    <s v="-"/>
    <s v="-"/>
    <s v="-"/>
    <s v="-"/>
    <s v="Subaru"/>
    <s v="Outback"/>
    <n v="1730.65"/>
  </r>
  <r>
    <s v="CL07261"/>
    <x v="0"/>
    <x v="11"/>
    <s v="Trevon Rodriquez"/>
    <d v="2018-08-03T00:00:00"/>
    <x v="2"/>
    <x v="2"/>
    <s v="-"/>
    <s v="-"/>
    <s v="-"/>
    <s v="-"/>
    <s v="-"/>
    <s v="Mitsubishi"/>
    <s v="Lancer"/>
    <n v="1731.31"/>
  </r>
  <r>
    <s v="CL26287"/>
    <x v="0"/>
    <x v="11"/>
    <s v="Billy Rodriquez"/>
    <d v="2020-06-11T00:00:00"/>
    <x v="0"/>
    <x v="6"/>
    <s v="-"/>
    <s v="-"/>
    <s v="-"/>
    <s v="-"/>
    <s v="-"/>
    <s v="BMW"/>
    <s v="3 Series"/>
    <n v="1731.54"/>
  </r>
  <r>
    <s v="CL11458"/>
    <x v="3"/>
    <x v="12"/>
    <s v="Camron Mckenzie"/>
    <d v="2018-05-03T00:00:00"/>
    <x v="2"/>
    <x v="10"/>
    <s v="-"/>
    <s v="-"/>
    <s v="-"/>
    <s v="-"/>
    <s v="-"/>
    <s v="BMW"/>
    <s v="4 Series"/>
    <n v="1731.76"/>
  </r>
  <r>
    <s v="CL26934"/>
    <x v="0"/>
    <x v="5"/>
    <s v="Jayla Bridges"/>
    <d v="2020-04-21T00:00:00"/>
    <x v="0"/>
    <x v="11"/>
    <s v="-"/>
    <s v="-"/>
    <s v="-"/>
    <s v="-"/>
    <s v="-"/>
    <s v="Subaru"/>
    <s v="BRZ"/>
    <n v="1732.06"/>
  </r>
  <r>
    <s v="CL23245"/>
    <x v="0"/>
    <x v="14"/>
    <s v="Erika Cook"/>
    <d v="2019-12-25T00:00:00"/>
    <x v="1"/>
    <x v="8"/>
    <s v="-"/>
    <s v="-"/>
    <s v="-"/>
    <s v="-"/>
    <s v="-"/>
    <s v="Audi"/>
    <s v="A3"/>
    <n v="1732.49"/>
  </r>
  <r>
    <s v="CL08905"/>
    <x v="0"/>
    <x v="11"/>
    <s v="Quinn Sessions"/>
    <d v="2018-02-02T00:00:00"/>
    <x v="2"/>
    <x v="1"/>
    <s v="-"/>
    <s v="-"/>
    <s v="-"/>
    <s v="-"/>
    <s v="-"/>
    <s v="Toyota"/>
    <s v="Aygo"/>
    <n v="1732.9"/>
  </r>
  <r>
    <s v="CL20908"/>
    <x v="0"/>
    <x v="11"/>
    <s v="Charles Dennis"/>
    <d v="2019-10-14T00:00:00"/>
    <x v="1"/>
    <x v="7"/>
    <s v="-"/>
    <s v="-"/>
    <s v="-"/>
    <s v="-"/>
    <s v="-"/>
    <s v="Chevrolet"/>
    <s v="Cruze"/>
    <n v="1733.19"/>
  </r>
  <r>
    <s v="CL08297"/>
    <x v="0"/>
    <x v="11"/>
    <s v="Felicia Mcguire"/>
    <d v="2017-11-01T00:00:00"/>
    <x v="3"/>
    <x v="0"/>
    <s v="-"/>
    <s v="-"/>
    <s v="-"/>
    <s v="-"/>
    <s v="-"/>
    <s v="Peugeot"/>
    <n v="5008"/>
    <n v="1733.67"/>
  </r>
  <r>
    <s v="CL11575"/>
    <x v="0"/>
    <x v="11"/>
    <s v="Beulah Perez"/>
    <d v="2017-07-16T00:00:00"/>
    <x v="3"/>
    <x v="5"/>
    <s v="-"/>
    <s v="-"/>
    <s v="-"/>
    <s v="-"/>
    <s v="-"/>
    <s v="Aston Martin"/>
    <s v="Vantage"/>
    <n v="1737.16"/>
  </r>
  <r>
    <s v="CL26194"/>
    <x v="0"/>
    <x v="0"/>
    <s v="Kaitlin Burke"/>
    <d v="2020-08-25T00:00:00"/>
    <x v="0"/>
    <x v="2"/>
    <s v="-"/>
    <s v="-"/>
    <s v="-"/>
    <s v="-"/>
    <s v="-"/>
    <s v="Skoda"/>
    <s v="Superb"/>
    <n v="1737.35"/>
  </r>
  <r>
    <s v="CL02904"/>
    <x v="0"/>
    <x v="5"/>
    <s v="Gustavo Rhodes"/>
    <d v="2020-01-12T00:00:00"/>
    <x v="0"/>
    <x v="4"/>
    <s v="-"/>
    <s v="-"/>
    <s v="-"/>
    <s v="-"/>
    <s v="-"/>
    <s v="Mercedes Benz"/>
    <s v="GLC"/>
    <n v="1737.48"/>
  </r>
  <r>
    <s v="CL11520"/>
    <x v="0"/>
    <x v="0"/>
    <s v="Kerry Sessions"/>
    <d v="2020-02-07T00:00:00"/>
    <x v="0"/>
    <x v="1"/>
    <s v="-"/>
    <s v="-"/>
    <s v="-"/>
    <s v="-"/>
    <s v="-"/>
    <s v="Aston Martin"/>
    <s v="Vantage"/>
    <n v="1739"/>
  </r>
  <r>
    <s v="CL02448"/>
    <x v="2"/>
    <x v="15"/>
    <s v="Kylah Watkins"/>
    <d v="2017-01-18T00:00:00"/>
    <x v="3"/>
    <x v="4"/>
    <s v="-"/>
    <s v="-"/>
    <s v="-"/>
    <s v="-"/>
    <s v="-"/>
    <s v="Daihatsu"/>
    <s v="Sirion"/>
    <n v="1739.24"/>
  </r>
  <r>
    <s v="CL17823"/>
    <x v="0"/>
    <x v="7"/>
    <s v="Talan Stjohn"/>
    <d v="2018-04-05T00:00:00"/>
    <x v="2"/>
    <x v="11"/>
    <s v="-"/>
    <s v="-"/>
    <s v="-"/>
    <s v="-"/>
    <s v="-"/>
    <s v="Mazda"/>
    <n v="3"/>
    <n v="1739.4"/>
  </r>
  <r>
    <s v="CL26982"/>
    <x v="0"/>
    <x v="0"/>
    <s v="Jaxon Spencer"/>
    <d v="2020-10-19T00:00:00"/>
    <x v="0"/>
    <x v="7"/>
    <s v="-"/>
    <s v="-"/>
    <s v="-"/>
    <s v="-"/>
    <s v="-"/>
    <s v="Fiat"/>
    <n v="500"/>
    <n v="1739.58"/>
  </r>
  <r>
    <s v="CL20365"/>
    <x v="0"/>
    <x v="11"/>
    <s v="Raquel Sam"/>
    <d v="2019-05-17T00:00:00"/>
    <x v="1"/>
    <x v="10"/>
    <s v="-"/>
    <s v="-"/>
    <s v="-"/>
    <s v="-"/>
    <s v="-"/>
    <s v="Mercedes Benz"/>
    <s v="SLK"/>
    <n v="1739.85"/>
  </r>
  <r>
    <s v="CL24549"/>
    <x v="0"/>
    <x v="11"/>
    <s v="Randy Fisher"/>
    <d v="2019-08-27T00:00:00"/>
    <x v="1"/>
    <x v="2"/>
    <s v="-"/>
    <s v="-"/>
    <s v="-"/>
    <s v="-"/>
    <s v="-"/>
    <s v="Jeep"/>
    <s v="Cherokee"/>
    <n v="1740.44"/>
  </r>
  <r>
    <s v="CL15273"/>
    <x v="0"/>
    <x v="11"/>
    <s v="Archer Douglas"/>
    <d v="2020-02-13T00:00:00"/>
    <x v="0"/>
    <x v="1"/>
    <s v="-"/>
    <s v="-"/>
    <s v="-"/>
    <s v="-"/>
    <s v="-"/>
    <s v="Mercedes Benz"/>
    <s v="GLE"/>
    <n v="1741.1"/>
  </r>
  <r>
    <s v="CL06471"/>
    <x v="3"/>
    <x v="12"/>
    <s v="Julio Austin"/>
    <d v="2017-05-15T00:00:00"/>
    <x v="3"/>
    <x v="10"/>
    <s v="-"/>
    <s v="-"/>
    <s v="-"/>
    <s v="-"/>
    <s v="-"/>
    <s v="Citroen"/>
    <s v="C4"/>
    <n v="1741.37"/>
  </r>
  <r>
    <s v="CL17339"/>
    <x v="0"/>
    <x v="11"/>
    <s v="Reece Gray"/>
    <d v="2019-07-28T00:00:00"/>
    <x v="1"/>
    <x v="5"/>
    <s v="-"/>
    <s v="-"/>
    <s v="-"/>
    <s v="-"/>
    <s v="-"/>
    <s v="Mercedes Benz"/>
    <s v="E-Class"/>
    <n v="1744.07"/>
  </r>
  <r>
    <s v="CL10424"/>
    <x v="0"/>
    <x v="0"/>
    <s v="Wilson Vega"/>
    <d v="2017-02-27T00:00:00"/>
    <x v="3"/>
    <x v="1"/>
    <s v="-"/>
    <s v="-"/>
    <s v="-"/>
    <s v="-"/>
    <s v="-"/>
    <s v="Alfa Romeo"/>
    <n v="159"/>
    <n v="1744.56"/>
  </r>
  <r>
    <s v="CL17778"/>
    <x v="0"/>
    <x v="16"/>
    <s v="Ishaan Barber"/>
    <d v="2020-02-15T00:00:00"/>
    <x v="0"/>
    <x v="1"/>
    <s v="-"/>
    <s v="-"/>
    <s v="-"/>
    <s v="-"/>
    <s v="-"/>
    <s v="Maserati"/>
    <s v="Ghibli"/>
    <n v="1745.79"/>
  </r>
  <r>
    <s v="CL01458"/>
    <x v="0"/>
    <x v="11"/>
    <s v="Nicholas Youngblood"/>
    <d v="2017-11-24T00:00:00"/>
    <x v="3"/>
    <x v="0"/>
    <s v="-"/>
    <s v="-"/>
    <s v="-"/>
    <s v="-"/>
    <s v="-"/>
    <s v="Mercedes Benz"/>
    <s v="CLK"/>
    <n v="1746.09"/>
  </r>
  <r>
    <s v="CL28961"/>
    <x v="0"/>
    <x v="11"/>
    <s v="Ken Baum"/>
    <d v="2020-10-10T00:00:00"/>
    <x v="0"/>
    <x v="7"/>
    <s v="-"/>
    <s v="-"/>
    <s v="-"/>
    <s v="-"/>
    <s v="-"/>
    <s v="Jaguar"/>
    <s v="XF"/>
    <n v="1746.32"/>
  </r>
  <r>
    <s v="CL25522"/>
    <x v="0"/>
    <x v="11"/>
    <s v="Bessie Sommers"/>
    <d v="2020-07-16T00:00:00"/>
    <x v="0"/>
    <x v="5"/>
    <s v="-"/>
    <s v="-"/>
    <s v="-"/>
    <s v="-"/>
    <s v="-"/>
    <s v="Audi"/>
    <s v="A3"/>
    <n v="1746.38"/>
  </r>
  <r>
    <s v="CL14316"/>
    <x v="0"/>
    <x v="0"/>
    <s v="Warren Jefferson"/>
    <d v="2019-04-18T00:00:00"/>
    <x v="1"/>
    <x v="11"/>
    <s v="-"/>
    <s v="-"/>
    <s v="-"/>
    <s v="-"/>
    <s v="-"/>
    <s v="Ferrari"/>
    <s v="FF"/>
    <n v="1747.77"/>
  </r>
  <r>
    <s v="CL09147"/>
    <x v="0"/>
    <x v="11"/>
    <s v="Roselyn Bradley"/>
    <d v="2017-01-12T00:00:00"/>
    <x v="3"/>
    <x v="4"/>
    <s v="-"/>
    <s v="-"/>
    <s v="-"/>
    <s v="-"/>
    <s v="-"/>
    <s v="Ferrari"/>
    <s v="F12"/>
    <n v="1747.92"/>
  </r>
  <r>
    <s v="CL08124"/>
    <x v="3"/>
    <x v="12"/>
    <s v="Milan Robertson"/>
    <d v="2016-10-20T00:00:00"/>
    <x v="4"/>
    <x v="7"/>
    <s v="-"/>
    <s v="-"/>
    <s v="-"/>
    <s v="-"/>
    <s v="-"/>
    <s v="Land Rover"/>
    <s v="Range Rover"/>
    <n v="1749.23"/>
  </r>
  <r>
    <s v="CL03093"/>
    <x v="0"/>
    <x v="14"/>
    <s v="Eddie Norton"/>
    <d v="2019-10-10T00:00:00"/>
    <x v="1"/>
    <x v="7"/>
    <s v="-"/>
    <s v="-"/>
    <s v="-"/>
    <s v="-"/>
    <s v="-"/>
    <s v="Hyundai"/>
    <s v="Genesis"/>
    <n v="1749.51"/>
  </r>
  <r>
    <s v="CL19551"/>
    <x v="1"/>
    <x v="13"/>
    <s v="Alana Harms"/>
    <d v="2018-07-31T00:00:00"/>
    <x v="2"/>
    <x v="5"/>
    <s v="-"/>
    <s v="-"/>
    <s v="-"/>
    <s v="-"/>
    <s v="-"/>
    <s v="BMW"/>
    <s v="2 Series"/>
    <n v="1749.68"/>
  </r>
  <r>
    <s v="CL29395"/>
    <x v="0"/>
    <x v="5"/>
    <s v="Connor Fleming"/>
    <d v="2020-12-09T00:00:00"/>
    <x v="0"/>
    <x v="8"/>
    <s v="-"/>
    <s v="-"/>
    <s v="-"/>
    <s v="-"/>
    <s v="-"/>
    <s v="Maserati"/>
    <s v="Ghibli"/>
    <n v="1750"/>
  </r>
  <r>
    <s v="CL23422"/>
    <x v="0"/>
    <x v="0"/>
    <s v="Thelma Jennings"/>
    <d v="2019-04-20T00:00:00"/>
    <x v="1"/>
    <x v="11"/>
    <s v="-"/>
    <s v="-"/>
    <s v="-"/>
    <s v="-"/>
    <s v="-"/>
    <s v="Rolls Royce"/>
    <s v="Ghost S2"/>
    <n v="1750"/>
  </r>
  <r>
    <s v="CL04140"/>
    <x v="0"/>
    <x v="0"/>
    <s v="Rylan Harms"/>
    <d v="2017-04-05T00:00:00"/>
    <x v="3"/>
    <x v="11"/>
    <s v="-"/>
    <s v="-"/>
    <s v="-"/>
    <s v="-"/>
    <s v="-"/>
    <s v="Porsche"/>
    <s v="Boxster"/>
    <n v="1750"/>
  </r>
  <r>
    <s v="CL21127"/>
    <x v="3"/>
    <x v="12"/>
    <s v="Kelsie Jensen"/>
    <d v="2020-03-21T00:00:00"/>
    <x v="0"/>
    <x v="9"/>
    <s v="-"/>
    <s v="-"/>
    <s v="-"/>
    <s v="-"/>
    <s v="-"/>
    <s v="Suzuki"/>
    <s v="Vitara"/>
    <n v="1750.65"/>
  </r>
  <r>
    <s v="CL18759"/>
    <x v="0"/>
    <x v="0"/>
    <s v="Jimmy Mendez"/>
    <d v="2019-12-30T00:00:00"/>
    <x v="1"/>
    <x v="8"/>
    <s v="-"/>
    <s v="-"/>
    <s v="-"/>
    <s v="-"/>
    <s v="-"/>
    <s v="Alfa Romeo"/>
    <n v="156"/>
    <n v="1751.58"/>
  </r>
  <r>
    <s v="CL12162"/>
    <x v="0"/>
    <x v="11"/>
    <s v="Maximiliano Cook"/>
    <d v="2017-09-12T00:00:00"/>
    <x v="3"/>
    <x v="3"/>
    <s v="-"/>
    <s v="-"/>
    <s v="-"/>
    <s v="-"/>
    <s v="-"/>
    <s v="Peugeot"/>
    <n v="308"/>
    <n v="1754.6"/>
  </r>
  <r>
    <s v="CL27602"/>
    <x v="0"/>
    <x v="11"/>
    <s v="Joey Rhodes"/>
    <d v="2020-02-11T00:00:00"/>
    <x v="0"/>
    <x v="1"/>
    <s v="-"/>
    <s v="-"/>
    <s v="-"/>
    <s v="-"/>
    <s v="-"/>
    <s v="Jaguar"/>
    <s v="XF"/>
    <n v="1754.73"/>
  </r>
  <r>
    <s v="CL19516"/>
    <x v="0"/>
    <x v="11"/>
    <s v="Helen Rhodes"/>
    <d v="2018-11-30T00:00:00"/>
    <x v="2"/>
    <x v="0"/>
    <s v="-"/>
    <s v="-"/>
    <s v="-"/>
    <s v="-"/>
    <s v="-"/>
    <s v="Seat"/>
    <s v="Leon"/>
    <n v="1756.01"/>
  </r>
  <r>
    <s v="CL13514"/>
    <x v="0"/>
    <x v="11"/>
    <s v="Eddie Collier"/>
    <d v="2020-06-13T00:00:00"/>
    <x v="0"/>
    <x v="6"/>
    <s v="-"/>
    <s v="-"/>
    <s v="-"/>
    <s v="-"/>
    <s v="-"/>
    <s v="Mercedes Benz"/>
    <s v="S-Class"/>
    <n v="1756.57"/>
  </r>
  <r>
    <s v="CL10237"/>
    <x v="0"/>
    <x v="11"/>
    <s v="Tina Collier"/>
    <d v="2018-10-04T00:00:00"/>
    <x v="2"/>
    <x v="7"/>
    <s v="-"/>
    <s v="-"/>
    <s v="-"/>
    <s v="-"/>
    <s v="-"/>
    <s v="Lexus"/>
    <s v="NX"/>
    <n v="1757.06"/>
  </r>
  <r>
    <s v="CL19710"/>
    <x v="0"/>
    <x v="12"/>
    <s v="Madalynn Kennedy"/>
    <d v="2018-12-31T00:00:00"/>
    <x v="2"/>
    <x v="8"/>
    <s v="-"/>
    <s v="-"/>
    <s v="-"/>
    <s v="-"/>
    <s v="-"/>
    <s v="Mercedes Benz"/>
    <s v="A-Class"/>
    <n v="1757.07"/>
  </r>
  <r>
    <s v="CL28146"/>
    <x v="3"/>
    <x v="12"/>
    <s v="Christine Barton"/>
    <d v="2020-05-02T00:00:00"/>
    <x v="0"/>
    <x v="10"/>
    <s v="-"/>
    <s v="-"/>
    <s v="-"/>
    <s v="-"/>
    <s v="-"/>
    <s v="Ford"/>
    <s v="Galaxy"/>
    <n v="1757.38"/>
  </r>
  <r>
    <s v="CL05909"/>
    <x v="0"/>
    <x v="11"/>
    <s v="Yvonne Youngblood"/>
    <d v="2017-03-01T00:00:00"/>
    <x v="3"/>
    <x v="9"/>
    <s v="-"/>
    <s v="-"/>
    <s v="-"/>
    <s v="-"/>
    <s v="-"/>
    <s v="Nissan"/>
    <s v="Juke"/>
    <n v="1757.97"/>
  </r>
  <r>
    <s v="CL14303"/>
    <x v="0"/>
    <x v="4"/>
    <s v="Gauge Sparks"/>
    <d v="2018-03-22T00:00:00"/>
    <x v="2"/>
    <x v="9"/>
    <s v="-"/>
    <s v="-"/>
    <s v="-"/>
    <s v="-"/>
    <s v="-"/>
    <s v="Mazda"/>
    <s v="CX-3"/>
    <n v="1758.17"/>
  </r>
  <r>
    <s v="CL09877"/>
    <x v="0"/>
    <x v="11"/>
    <s v="Liana Wilson"/>
    <d v="2020-06-24T00:00:00"/>
    <x v="0"/>
    <x v="6"/>
    <s v="-"/>
    <s v="-"/>
    <s v="-"/>
    <s v="-"/>
    <s v="-"/>
    <s v="Aston Martin"/>
    <s v="Vanquish"/>
    <n v="1758.85"/>
  </r>
  <r>
    <s v="CL26557"/>
    <x v="0"/>
    <x v="11"/>
    <s v="Eliot Rhodes"/>
    <d v="2020-06-03T00:00:00"/>
    <x v="0"/>
    <x v="6"/>
    <s v="-"/>
    <s v="-"/>
    <s v="-"/>
    <s v="-"/>
    <s v="-"/>
    <s v="Volvo"/>
    <s v="V70"/>
    <n v="1759.92"/>
  </r>
  <r>
    <s v="CL21502"/>
    <x v="3"/>
    <x v="12"/>
    <s v="Brayan Rodriguez"/>
    <d v="2020-06-26T00:00:00"/>
    <x v="0"/>
    <x v="6"/>
    <s v="-"/>
    <s v="-"/>
    <s v="-"/>
    <s v="-"/>
    <s v="-"/>
    <s v="Lamborghini"/>
    <s v="Huracan"/>
    <n v="1760.44"/>
  </r>
  <r>
    <s v="CL03667"/>
    <x v="0"/>
    <x v="11"/>
    <s v="Kathy Garvin"/>
    <d v="2018-09-05T00:00:00"/>
    <x v="2"/>
    <x v="3"/>
    <s v="-"/>
    <s v="-"/>
    <s v="-"/>
    <s v="-"/>
    <s v="-"/>
    <s v="Vauxhall"/>
    <s v="Corsa"/>
    <n v="1760.49"/>
  </r>
  <r>
    <s v="CL25470"/>
    <x v="0"/>
    <x v="0"/>
    <s v="Princess Cox"/>
    <d v="2019-07-15T00:00:00"/>
    <x v="1"/>
    <x v="5"/>
    <s v="-"/>
    <s v="-"/>
    <s v="-"/>
    <s v="-"/>
    <s v="-"/>
    <s v="Mitsubishi"/>
    <s v="Lancer"/>
    <n v="1760.57"/>
  </r>
  <r>
    <s v="CL27086"/>
    <x v="0"/>
    <x v="4"/>
    <s v="Messiah Byrd"/>
    <d v="2019-12-03T00:00:00"/>
    <x v="1"/>
    <x v="8"/>
    <s v="-"/>
    <s v="-"/>
    <s v="-"/>
    <s v="-"/>
    <s v="-"/>
    <s v="Mazda"/>
    <n v="2"/>
    <n v="1760.86"/>
  </r>
  <r>
    <s v="CL10417"/>
    <x v="0"/>
    <x v="11"/>
    <s v="Jasiah Davis"/>
    <d v="2018-11-10T00:00:00"/>
    <x v="2"/>
    <x v="0"/>
    <s v="-"/>
    <s v="-"/>
    <s v="-"/>
    <s v="-"/>
    <s v="-"/>
    <s v="Peugeot"/>
    <n v="5008"/>
    <n v="1761.2"/>
  </r>
  <r>
    <s v="CL06488"/>
    <x v="0"/>
    <x v="11"/>
    <s v="Neil Harvey"/>
    <d v="2017-12-10T00:00:00"/>
    <x v="3"/>
    <x v="8"/>
    <s v="-"/>
    <s v="-"/>
    <s v="-"/>
    <s v="-"/>
    <s v="-"/>
    <s v="Tesla"/>
    <s v="Model S"/>
    <n v="1762.42"/>
  </r>
  <r>
    <s v="CL19306"/>
    <x v="0"/>
    <x v="11"/>
    <s v="Nathalie Pearson"/>
    <d v="2018-08-01T00:00:00"/>
    <x v="2"/>
    <x v="2"/>
    <s v="-"/>
    <s v="-"/>
    <s v="-"/>
    <s v="-"/>
    <s v="-"/>
    <s v="Rolls Royce"/>
    <s v="Ghost S2"/>
    <n v="1764.86"/>
  </r>
  <r>
    <s v="CL17860"/>
    <x v="0"/>
    <x v="0"/>
    <s v="Omari Green"/>
    <d v="2020-02-01T00:00:00"/>
    <x v="0"/>
    <x v="1"/>
    <s v="-"/>
    <s v="-"/>
    <s v="-"/>
    <s v="-"/>
    <s v="-"/>
    <s v="Subaru"/>
    <s v="Forester"/>
    <n v="1765.46"/>
  </r>
  <r>
    <s v="CL20136"/>
    <x v="0"/>
    <x v="11"/>
    <s v="Aarav Waters"/>
    <d v="2018-12-24T00:00:00"/>
    <x v="2"/>
    <x v="8"/>
    <s v="-"/>
    <s v="-"/>
    <s v="-"/>
    <s v="-"/>
    <s v="-"/>
    <s v="BMW"/>
    <s v="1 Series"/>
    <n v="1765.86"/>
  </r>
  <r>
    <s v="CL29495"/>
    <x v="2"/>
    <x v="15"/>
    <s v="Briley Fernandez"/>
    <d v="2020-11-06T00:00:00"/>
    <x v="0"/>
    <x v="0"/>
    <s v="-"/>
    <s v="-"/>
    <s v="-"/>
    <s v="-"/>
    <s v="-"/>
    <s v="Citroen"/>
    <s v="C2"/>
    <n v="1766.38"/>
  </r>
  <r>
    <s v="CL21470"/>
    <x v="0"/>
    <x v="11"/>
    <s v="Dakota Fernandez"/>
    <d v="2020-09-12T00:00:00"/>
    <x v="0"/>
    <x v="3"/>
    <s v="-"/>
    <s v="-"/>
    <s v="-"/>
    <s v="-"/>
    <s v="-"/>
    <s v="Citroen"/>
    <s v="DS3"/>
    <n v="1767.29"/>
  </r>
  <r>
    <s v="CL11947"/>
    <x v="0"/>
    <x v="11"/>
    <s v="Javion Burk"/>
    <d v="2019-03-09T00:00:00"/>
    <x v="1"/>
    <x v="9"/>
    <s v="-"/>
    <s v="-"/>
    <s v="-"/>
    <s v="-"/>
    <s v="-"/>
    <s v="BMW"/>
    <s v="7 Series"/>
    <n v="1768.46"/>
  </r>
  <r>
    <s v="CL14807"/>
    <x v="0"/>
    <x v="11"/>
    <s v="Curtis Malone"/>
    <d v="2020-10-04T00:00:00"/>
    <x v="0"/>
    <x v="7"/>
    <s v="-"/>
    <s v="-"/>
    <s v="-"/>
    <s v="-"/>
    <s v="-"/>
    <s v="Ferrari"/>
    <s v="488 GTB"/>
    <n v="1768.51"/>
  </r>
  <r>
    <s v="CL21573"/>
    <x v="0"/>
    <x v="2"/>
    <s v="Olin Bates"/>
    <d v="2020-05-06T00:00:00"/>
    <x v="0"/>
    <x v="10"/>
    <s v="-"/>
    <s v="-"/>
    <s v="-"/>
    <s v="-"/>
    <s v="-"/>
    <s v="Bentley"/>
    <s v="Flying Spur"/>
    <n v="1768.53"/>
  </r>
  <r>
    <s v="CL26157"/>
    <x v="0"/>
    <x v="0"/>
    <s v="Chloe Bowers"/>
    <d v="2019-09-10T00:00:00"/>
    <x v="1"/>
    <x v="3"/>
    <s v="-"/>
    <s v="-"/>
    <s v="-"/>
    <s v="-"/>
    <s v="-"/>
    <s v="Skoda"/>
    <s v="Superb"/>
    <n v="1768.83"/>
  </r>
  <r>
    <s v="CL05778"/>
    <x v="3"/>
    <x v="12"/>
    <s v="Sonia Perez"/>
    <d v="2020-01-13T00:00:00"/>
    <x v="0"/>
    <x v="4"/>
    <s v="-"/>
    <s v="-"/>
    <s v="-"/>
    <s v="-"/>
    <s v="-"/>
    <s v="Ford"/>
    <s v="Kuga"/>
    <n v="1769.34"/>
  </r>
  <r>
    <s v="CL15207"/>
    <x v="0"/>
    <x v="4"/>
    <s v="Elaine Weaver"/>
    <d v="2018-08-31T00:00:00"/>
    <x v="2"/>
    <x v="2"/>
    <s v="-"/>
    <s v="-"/>
    <s v="-"/>
    <s v="-"/>
    <s v="-"/>
    <s v="Vauxhall"/>
    <s v="Corsa"/>
    <n v="1770.96"/>
  </r>
  <r>
    <s v="CL24283"/>
    <x v="0"/>
    <x v="11"/>
    <s v="Stacey Ramsey"/>
    <d v="2019-09-03T00:00:00"/>
    <x v="1"/>
    <x v="3"/>
    <s v="-"/>
    <s v="-"/>
    <s v="-"/>
    <s v="-"/>
    <s v="-"/>
    <s v="Seat"/>
    <s v="Mii"/>
    <n v="1771.01"/>
  </r>
  <r>
    <s v="CL28992"/>
    <x v="0"/>
    <x v="11"/>
    <s v="Mina Pressley"/>
    <d v="2020-09-28T00:00:00"/>
    <x v="0"/>
    <x v="3"/>
    <s v="-"/>
    <s v="-"/>
    <s v="-"/>
    <s v="-"/>
    <s v="-"/>
    <s v="BMW"/>
    <s v="Z4"/>
    <n v="1772.26"/>
  </r>
  <r>
    <s v="CL08846"/>
    <x v="0"/>
    <x v="11"/>
    <s v="Mathias Fox"/>
    <d v="2018-04-21T00:00:00"/>
    <x v="2"/>
    <x v="11"/>
    <s v="-"/>
    <s v="-"/>
    <s v="-"/>
    <s v="-"/>
    <s v="-"/>
    <s v="Ford"/>
    <s v="C-Max"/>
    <n v="1772.51"/>
  </r>
  <r>
    <s v="CL00616"/>
    <x v="0"/>
    <x v="11"/>
    <s v="Annie Spangler"/>
    <d v="2018-01-24T00:00:00"/>
    <x v="2"/>
    <x v="4"/>
    <s v="-"/>
    <s v="-"/>
    <s v="-"/>
    <s v="-"/>
    <s v="-"/>
    <s v="Mercedes Benz"/>
    <s v="GLE"/>
    <n v="1774.88"/>
  </r>
  <r>
    <s v="CL06748"/>
    <x v="0"/>
    <x v="11"/>
    <s v="Warner Sessions"/>
    <d v="2016-07-10T00:00:00"/>
    <x v="4"/>
    <x v="5"/>
    <s v="-"/>
    <s v="-"/>
    <s v="-"/>
    <s v="-"/>
    <s v="-"/>
    <s v="Ferrari"/>
    <s v="488 GTB"/>
    <n v="1775.29"/>
  </r>
  <r>
    <s v="CL15825"/>
    <x v="0"/>
    <x v="4"/>
    <s v="Mckenna Sessions"/>
    <d v="2020-02-07T00:00:00"/>
    <x v="0"/>
    <x v="1"/>
    <s v="-"/>
    <s v="-"/>
    <s v="-"/>
    <s v="-"/>
    <s v="-"/>
    <s v="Mercedes Benz"/>
    <s v="B-Class"/>
    <n v="1776.64"/>
  </r>
  <r>
    <s v="CL19526"/>
    <x v="0"/>
    <x v="11"/>
    <s v="Reina Henry"/>
    <d v="2019-09-07T00:00:00"/>
    <x v="1"/>
    <x v="3"/>
    <s v="-"/>
    <s v="-"/>
    <s v="-"/>
    <s v="-"/>
    <s v="-"/>
    <s v="Land Rover"/>
    <s v="Range Rover"/>
    <n v="1777.51"/>
  </r>
  <r>
    <s v="CL24560"/>
    <x v="0"/>
    <x v="1"/>
    <s v="Jeremy Rice"/>
    <d v="2019-06-22T00:00:00"/>
    <x v="1"/>
    <x v="6"/>
    <s v="-"/>
    <s v="-"/>
    <s v="-"/>
    <s v="-"/>
    <s v="-"/>
    <s v="Maserati"/>
    <s v="Granturismo"/>
    <n v="1777.58"/>
  </r>
  <r>
    <s v="CL14688"/>
    <x v="0"/>
    <x v="11"/>
    <s v="Terry Howell"/>
    <d v="2018-04-04T00:00:00"/>
    <x v="2"/>
    <x v="11"/>
    <s v="-"/>
    <s v="-"/>
    <s v="-"/>
    <s v="-"/>
    <s v="-"/>
    <s v="Audi"/>
    <s v="R8"/>
    <n v="1777.72"/>
  </r>
  <r>
    <s v="CL15194"/>
    <x v="3"/>
    <x v="12"/>
    <s v="Sylas Silva"/>
    <d v="2018-07-06T00:00:00"/>
    <x v="2"/>
    <x v="5"/>
    <s v="-"/>
    <s v="-"/>
    <s v="-"/>
    <s v="-"/>
    <s v="-"/>
    <s v="Porsche"/>
    <s v="Macan"/>
    <n v="1779.55"/>
  </r>
  <r>
    <s v="CL20991"/>
    <x v="0"/>
    <x v="11"/>
    <s v="Anna Robinson"/>
    <d v="2019-01-28T00:00:00"/>
    <x v="1"/>
    <x v="4"/>
    <s v="-"/>
    <s v="-"/>
    <s v="-"/>
    <s v="-"/>
    <s v="-"/>
    <s v="Subaru"/>
    <s v="WRX Sti"/>
    <n v="1780.34"/>
  </r>
  <r>
    <s v="CL16141"/>
    <x v="0"/>
    <x v="2"/>
    <s v="Darren George"/>
    <d v="2018-07-09T00:00:00"/>
    <x v="2"/>
    <x v="5"/>
    <s v="-"/>
    <s v="-"/>
    <s v="-"/>
    <s v="-"/>
    <s v="-"/>
    <s v="BMW"/>
    <s v="1 Series"/>
    <n v="1780.55"/>
  </r>
  <r>
    <s v="CL25167"/>
    <x v="0"/>
    <x v="4"/>
    <s v="Lilyana Shapiro"/>
    <d v="2020-04-18T00:00:00"/>
    <x v="0"/>
    <x v="11"/>
    <s v="-"/>
    <s v="-"/>
    <s v="-"/>
    <s v="-"/>
    <s v="-"/>
    <s v="Audi"/>
    <s v="Q3"/>
    <n v="1781.69"/>
  </r>
  <r>
    <s v="CL24788"/>
    <x v="0"/>
    <x v="11"/>
    <s v="Sylas Washington"/>
    <d v="2019-09-29T00:00:00"/>
    <x v="1"/>
    <x v="3"/>
    <s v="-"/>
    <s v="-"/>
    <s v="-"/>
    <s v="-"/>
    <s v="-"/>
    <s v="Fiat"/>
    <s v="Bravo"/>
    <n v="1782.2"/>
  </r>
  <r>
    <s v="CL26735"/>
    <x v="0"/>
    <x v="11"/>
    <s v="Walter Sessions"/>
    <d v="2020-01-10T00:00:00"/>
    <x v="0"/>
    <x v="4"/>
    <s v="-"/>
    <s v="-"/>
    <s v="-"/>
    <s v="-"/>
    <s v="-"/>
    <s v="Caterham"/>
    <s v="Seven"/>
    <n v="1782.36"/>
  </r>
  <r>
    <s v="CL09050"/>
    <x v="0"/>
    <x v="0"/>
    <s v="Angelica Staples"/>
    <d v="2018-12-10T00:00:00"/>
    <x v="2"/>
    <x v="8"/>
    <s v="-"/>
    <s v="-"/>
    <s v="-"/>
    <s v="-"/>
    <s v="-"/>
    <s v="Ferrari"/>
    <s v="488 GTB"/>
    <n v="1783.24"/>
  </r>
  <r>
    <s v="CL00516"/>
    <x v="0"/>
    <x v="7"/>
    <s v="Jaiden Malone"/>
    <d v="2017-10-28T00:00:00"/>
    <x v="3"/>
    <x v="7"/>
    <s v="-"/>
    <s v="-"/>
    <s v="-"/>
    <s v="-"/>
    <s v="-"/>
    <s v="Bentley"/>
    <s v="Continental GT"/>
    <n v="1783.39"/>
  </r>
  <r>
    <s v="CL17758"/>
    <x v="0"/>
    <x v="0"/>
    <s v="Belinda Hopkins"/>
    <d v="2020-04-20T00:00:00"/>
    <x v="0"/>
    <x v="11"/>
    <s v="-"/>
    <s v="-"/>
    <s v="-"/>
    <s v="-"/>
    <s v="-"/>
    <s v="Jeep"/>
    <s v="Renegade"/>
    <n v="1783.78"/>
  </r>
  <r>
    <s v="CL06021"/>
    <x v="0"/>
    <x v="11"/>
    <s v="Abby Jeffrey"/>
    <d v="2016-01-28T00:00:00"/>
    <x v="4"/>
    <x v="4"/>
    <s v="-"/>
    <s v="-"/>
    <s v="-"/>
    <s v="-"/>
    <s v="-"/>
    <s v="Ferrari"/>
    <n v="458"/>
    <n v="1784.15"/>
  </r>
  <r>
    <s v="CL24534"/>
    <x v="0"/>
    <x v="11"/>
    <s v="Kevin Nelson"/>
    <d v="2019-09-29T00:00:00"/>
    <x v="1"/>
    <x v="3"/>
    <s v="-"/>
    <s v="-"/>
    <s v="-"/>
    <s v="-"/>
    <s v="-"/>
    <s v="Honda"/>
    <s v="Civic"/>
    <n v="1784.28"/>
  </r>
  <r>
    <s v="CL17530"/>
    <x v="0"/>
    <x v="11"/>
    <s v="Jakayla Holley"/>
    <d v="2019-09-10T00:00:00"/>
    <x v="1"/>
    <x v="3"/>
    <s v="-"/>
    <s v="-"/>
    <s v="-"/>
    <s v="-"/>
    <s v="-"/>
    <s v="Volkswagen"/>
    <s v="XL1"/>
    <n v="1785.3"/>
  </r>
  <r>
    <s v="CL04213"/>
    <x v="0"/>
    <x v="0"/>
    <s v="Bree Greene"/>
    <d v="2016-12-22T00:00:00"/>
    <x v="4"/>
    <x v="8"/>
    <s v="-"/>
    <s v="-"/>
    <s v="-"/>
    <s v="-"/>
    <s v="-"/>
    <s v="Audi"/>
    <s v="A1"/>
    <n v="1785.71"/>
  </r>
  <r>
    <s v="CL02163"/>
    <x v="0"/>
    <x v="11"/>
    <s v="Miah Spangler"/>
    <d v="2016-11-19T00:00:00"/>
    <x v="4"/>
    <x v="0"/>
    <s v="-"/>
    <s v="-"/>
    <s v="-"/>
    <s v="-"/>
    <s v="-"/>
    <s v="Audi"/>
    <s v="A1"/>
    <n v="1786.21"/>
  </r>
  <r>
    <s v="CL25776"/>
    <x v="0"/>
    <x v="11"/>
    <s v="Julio Reese"/>
    <d v="2020-04-24T00:00:00"/>
    <x v="0"/>
    <x v="11"/>
    <s v="-"/>
    <s v="-"/>
    <s v="-"/>
    <s v="-"/>
    <s v="-"/>
    <s v="Mitsubishi"/>
    <s v="Shogun"/>
    <n v="1786.26"/>
  </r>
  <r>
    <s v="CL24514"/>
    <x v="0"/>
    <x v="0"/>
    <s v="Jade Law"/>
    <d v="2020-04-23T00:00:00"/>
    <x v="0"/>
    <x v="11"/>
    <s v="-"/>
    <s v="-"/>
    <s v="-"/>
    <s v="-"/>
    <s v="-"/>
    <s v="BAC"/>
    <s v="Mono"/>
    <n v="1786.47"/>
  </r>
  <r>
    <s v="CL20483"/>
    <x v="0"/>
    <x v="7"/>
    <s v="Yaritza Lessard"/>
    <d v="2019-02-06T00:00:00"/>
    <x v="1"/>
    <x v="1"/>
    <s v="-"/>
    <s v="-"/>
    <s v="-"/>
    <s v="-"/>
    <s v="-"/>
    <s v="Peugeot"/>
    <n v="208"/>
    <n v="1786.69"/>
  </r>
  <r>
    <s v="CL19027"/>
    <x v="0"/>
    <x v="4"/>
    <s v="Ellis Forney"/>
    <d v="2019-12-15T00:00:00"/>
    <x v="1"/>
    <x v="8"/>
    <s v="-"/>
    <s v="-"/>
    <s v="-"/>
    <s v="-"/>
    <s v="-"/>
    <s v="Mercedes Benz"/>
    <s v="C-Class"/>
    <n v="1787.48"/>
  </r>
  <r>
    <s v="CL17710"/>
    <x v="0"/>
    <x v="4"/>
    <s v="Danica Bell"/>
    <d v="2019-06-21T00:00:00"/>
    <x v="1"/>
    <x v="6"/>
    <s v="-"/>
    <s v="-"/>
    <s v="-"/>
    <s v="-"/>
    <s v="-"/>
    <s v="Fiat"/>
    <n v="500"/>
    <n v="1789.57"/>
  </r>
  <r>
    <s v="CL19154"/>
    <x v="0"/>
    <x v="14"/>
    <s v="Lily Robertson"/>
    <d v="2020-05-14T00:00:00"/>
    <x v="0"/>
    <x v="10"/>
    <s v="-"/>
    <s v="-"/>
    <s v="-"/>
    <s v="-"/>
    <s v="-"/>
    <s v="Porsche"/>
    <s v="Macan"/>
    <n v="1789.59"/>
  </r>
  <r>
    <s v="CL15541"/>
    <x v="0"/>
    <x v="0"/>
    <s v="Mable Deal"/>
    <d v="2020-01-09T00:00:00"/>
    <x v="0"/>
    <x v="4"/>
    <s v="-"/>
    <s v="-"/>
    <s v="-"/>
    <s v="-"/>
    <s v="-"/>
    <s v="McLaren"/>
    <s v="675LT"/>
    <n v="1790"/>
  </r>
  <r>
    <s v="CL08969"/>
    <x v="0"/>
    <x v="11"/>
    <s v="Zariah Mcgee"/>
    <d v="2016-12-24T00:00:00"/>
    <x v="4"/>
    <x v="8"/>
    <s v="-"/>
    <s v="-"/>
    <s v="-"/>
    <s v="-"/>
    <s v="-"/>
    <s v="Citroen"/>
    <s v="C1"/>
    <n v="1791.22"/>
  </r>
  <r>
    <s v="CL10200"/>
    <x v="0"/>
    <x v="11"/>
    <s v="Pablo Conner"/>
    <d v="2019-04-07T00:00:00"/>
    <x v="1"/>
    <x v="11"/>
    <s v="-"/>
    <s v="-"/>
    <s v="-"/>
    <s v="-"/>
    <s v="-"/>
    <s v="Seat"/>
    <s v="Leon"/>
    <n v="1791.34"/>
  </r>
  <r>
    <s v="CL08169"/>
    <x v="0"/>
    <x v="11"/>
    <s v="Keagan Gardner"/>
    <d v="2016-11-07T00:00:00"/>
    <x v="4"/>
    <x v="0"/>
    <s v="-"/>
    <s v="-"/>
    <s v="-"/>
    <s v="-"/>
    <s v="-"/>
    <s v="Mercedes Benz"/>
    <s v="GLE"/>
    <n v="1792.43"/>
  </r>
  <r>
    <s v="CL00068"/>
    <x v="0"/>
    <x v="2"/>
    <s v="Yaritza Smith"/>
    <d v="2020-03-29T00:00:00"/>
    <x v="0"/>
    <x v="9"/>
    <s v="-"/>
    <s v="-"/>
    <s v="-"/>
    <s v="-"/>
    <s v="-"/>
    <s v="Volkswagen"/>
    <s v="Passat"/>
    <n v="1792.5"/>
  </r>
  <r>
    <s v="CL03919"/>
    <x v="0"/>
    <x v="2"/>
    <s v="Anthony Douglas"/>
    <d v="2018-09-02T00:00:00"/>
    <x v="2"/>
    <x v="3"/>
    <s v="-"/>
    <s v="-"/>
    <s v="-"/>
    <s v="-"/>
    <s v="-"/>
    <s v="Lotus"/>
    <s v="Exige"/>
    <n v="1793.51"/>
  </r>
  <r>
    <s v="CL13652"/>
    <x v="0"/>
    <x v="11"/>
    <s v="Lucille Elam"/>
    <d v="2019-05-04T00:00:00"/>
    <x v="1"/>
    <x v="10"/>
    <s v="-"/>
    <s v="-"/>
    <s v="-"/>
    <s v="-"/>
    <s v="-"/>
    <s v="Nissan"/>
    <s v="GT-R"/>
    <n v="1794"/>
  </r>
  <r>
    <s v="CL03115"/>
    <x v="0"/>
    <x v="4"/>
    <s v="Russel Sessions"/>
    <d v="2019-04-04T00:00:00"/>
    <x v="1"/>
    <x v="11"/>
    <s v="-"/>
    <s v="-"/>
    <s v="-"/>
    <s v="-"/>
    <s v="-"/>
    <s v="Peugeot"/>
    <n v="208"/>
    <n v="1794.57"/>
  </r>
  <r>
    <s v="CL22427"/>
    <x v="0"/>
    <x v="1"/>
    <s v="Henry Dupre"/>
    <d v="2019-10-15T00:00:00"/>
    <x v="1"/>
    <x v="7"/>
    <s v="-"/>
    <s v="-"/>
    <s v="-"/>
    <s v="-"/>
    <s v="-"/>
    <s v="Audi"/>
    <s v="A7"/>
    <n v="1795.96"/>
  </r>
  <r>
    <s v="CL16826"/>
    <x v="0"/>
    <x v="11"/>
    <s v="Danika Jacobs"/>
    <d v="2020-02-07T00:00:00"/>
    <x v="0"/>
    <x v="1"/>
    <s v="-"/>
    <s v="-"/>
    <s v="-"/>
    <s v="-"/>
    <s v="-"/>
    <s v="BMW"/>
    <s v="X4"/>
    <n v="1796.97"/>
  </r>
  <r>
    <s v="CL29449"/>
    <x v="0"/>
    <x v="11"/>
    <s v="Scot Schneider"/>
    <d v="2020-10-21T00:00:00"/>
    <x v="0"/>
    <x v="7"/>
    <s v="-"/>
    <s v="-"/>
    <s v="-"/>
    <s v="-"/>
    <s v="-"/>
    <s v="Lexus"/>
    <s v="GS"/>
    <n v="1797.35"/>
  </r>
  <r>
    <s v="CL14094"/>
    <x v="0"/>
    <x v="12"/>
    <s v="Anika Mills"/>
    <d v="2020-02-11T00:00:00"/>
    <x v="0"/>
    <x v="1"/>
    <s v="-"/>
    <s v="-"/>
    <s v="-"/>
    <s v="-"/>
    <s v="-"/>
    <s v="Aston Martin"/>
    <s v="Vantage"/>
    <n v="1797.4"/>
  </r>
  <r>
    <s v="CL25494"/>
    <x v="0"/>
    <x v="5"/>
    <s v="Cash Brock"/>
    <d v="2020-06-10T00:00:00"/>
    <x v="0"/>
    <x v="6"/>
    <s v="-"/>
    <s v="-"/>
    <s v="-"/>
    <s v="-"/>
    <s v="-"/>
    <s v="Mitsubishi"/>
    <s v="Colt"/>
    <n v="1797.75"/>
  </r>
  <r>
    <s v="CL03208"/>
    <x v="0"/>
    <x v="4"/>
    <s v="Carmelo Lamb"/>
    <d v="2017-03-17T00:00:00"/>
    <x v="3"/>
    <x v="9"/>
    <s v="-"/>
    <s v="-"/>
    <s v="-"/>
    <s v="-"/>
    <s v="-"/>
    <s v="Ford"/>
    <s v="Galaxy"/>
    <n v="1797.8"/>
  </r>
  <r>
    <s v="CL11400"/>
    <x v="3"/>
    <x v="12"/>
    <s v="Cherish Howell"/>
    <d v="2017-11-21T00:00:00"/>
    <x v="3"/>
    <x v="0"/>
    <s v="-"/>
    <s v="-"/>
    <s v="-"/>
    <s v="-"/>
    <s v="-"/>
    <s v="Mitsubishi"/>
    <s v="Colt"/>
    <n v="1798.53"/>
  </r>
  <r>
    <s v="CL27690"/>
    <x v="0"/>
    <x v="11"/>
    <s v="Blanche Roth"/>
    <d v="2019-12-19T00:00:00"/>
    <x v="1"/>
    <x v="8"/>
    <s v="-"/>
    <s v="-"/>
    <s v="-"/>
    <s v="-"/>
    <s v="-"/>
    <s v="Bentley"/>
    <s v="Continental GT"/>
    <n v="1798.68"/>
  </r>
  <r>
    <s v="CL02848"/>
    <x v="0"/>
    <x v="16"/>
    <s v="Miles Staples"/>
    <d v="2019-04-25T00:00:00"/>
    <x v="1"/>
    <x v="11"/>
    <s v="-"/>
    <s v="-"/>
    <s v="-"/>
    <s v="-"/>
    <s v="-"/>
    <s v="Smart"/>
    <s v="Fortwo"/>
    <n v="1798.74"/>
  </r>
  <r>
    <s v="CL12751"/>
    <x v="0"/>
    <x v="0"/>
    <s v="Sanaa Alvarez"/>
    <d v="2018-01-06T00:00:00"/>
    <x v="2"/>
    <x v="4"/>
    <s v="-"/>
    <s v="-"/>
    <s v="-"/>
    <s v="-"/>
    <s v="-"/>
    <s v="Porsche"/>
    <s v="Boxster"/>
    <n v="1799.55"/>
  </r>
  <r>
    <s v="CL25296"/>
    <x v="0"/>
    <x v="11"/>
    <s v="Octavio Tinsley"/>
    <d v="2019-07-15T00:00:00"/>
    <x v="1"/>
    <x v="5"/>
    <s v="-"/>
    <s v="-"/>
    <s v="-"/>
    <s v="-"/>
    <s v="-"/>
    <s v="Suzuki"/>
    <s v="Vitara"/>
    <n v="1800"/>
  </r>
  <r>
    <s v="CL07221"/>
    <x v="0"/>
    <x v="11"/>
    <s v="Anita Kirkpatrick"/>
    <d v="2019-03-26T00:00:00"/>
    <x v="1"/>
    <x v="9"/>
    <s v="-"/>
    <s v="-"/>
    <s v="-"/>
    <s v="-"/>
    <s v="-"/>
    <s v="Audi"/>
    <s v="A8"/>
    <n v="1800.21"/>
  </r>
  <r>
    <s v="CL27991"/>
    <x v="0"/>
    <x v="11"/>
    <s v="Micaela Boone"/>
    <d v="2020-11-14T00:00:00"/>
    <x v="0"/>
    <x v="0"/>
    <s v="-"/>
    <s v="-"/>
    <s v="-"/>
    <s v="-"/>
    <s v="-"/>
    <s v="Caterham"/>
    <s v="Super Seven"/>
    <n v="1800.69"/>
  </r>
  <r>
    <s v="CL18337"/>
    <x v="3"/>
    <x v="12"/>
    <s v="Deegan Gill"/>
    <d v="2018-05-04T00:00:00"/>
    <x v="2"/>
    <x v="10"/>
    <s v="-"/>
    <s v="-"/>
    <s v="-"/>
    <s v="-"/>
    <s v="-"/>
    <s v="Audi"/>
    <s v="A7"/>
    <n v="1800.74"/>
  </r>
  <r>
    <s v="CL01233"/>
    <x v="0"/>
    <x v="11"/>
    <s v="Alejandra Lamb"/>
    <d v="2017-12-12T00:00:00"/>
    <x v="3"/>
    <x v="8"/>
    <s v="-"/>
    <s v="-"/>
    <s v="-"/>
    <s v="-"/>
    <s v="-"/>
    <s v="Audi"/>
    <s v="A7"/>
    <n v="1801.12"/>
  </r>
  <r>
    <s v="CL15091"/>
    <x v="0"/>
    <x v="11"/>
    <s v="Ivette Mattos"/>
    <d v="2020-01-26T00:00:00"/>
    <x v="0"/>
    <x v="4"/>
    <s v="-"/>
    <s v="-"/>
    <s v="-"/>
    <s v="-"/>
    <s v="-"/>
    <s v="Toyota"/>
    <s v="Aygo"/>
    <n v="1802.62"/>
  </r>
  <r>
    <s v="CL12520"/>
    <x v="0"/>
    <x v="11"/>
    <s v="Kingsley Graham"/>
    <d v="2017-10-02T00:00:00"/>
    <x v="3"/>
    <x v="7"/>
    <s v="-"/>
    <s v="-"/>
    <s v="-"/>
    <s v="-"/>
    <s v="-"/>
    <s v="Nissan"/>
    <s v="Pulsar"/>
    <n v="1802.96"/>
  </r>
  <r>
    <s v="CL04206"/>
    <x v="0"/>
    <x v="7"/>
    <s v="Adalynn Davis"/>
    <d v="2016-11-11T00:00:00"/>
    <x v="4"/>
    <x v="0"/>
    <s v="-"/>
    <s v="-"/>
    <s v="-"/>
    <s v="-"/>
    <s v="-"/>
    <s v="Jaguar"/>
    <s v="F-Type"/>
    <n v="1803.57"/>
  </r>
  <r>
    <s v="CL17609"/>
    <x v="0"/>
    <x v="11"/>
    <s v="Evangeline Barker"/>
    <d v="2018-03-13T00:00:00"/>
    <x v="2"/>
    <x v="9"/>
    <s v="-"/>
    <s v="-"/>
    <s v="-"/>
    <s v="-"/>
    <s v="-"/>
    <s v="Honda"/>
    <s v="FRV"/>
    <n v="1803.92"/>
  </r>
  <r>
    <s v="CL00962"/>
    <x v="0"/>
    <x v="11"/>
    <s v="Vance Cox"/>
    <d v="2019-01-04T00:00:00"/>
    <x v="1"/>
    <x v="4"/>
    <s v="-"/>
    <s v="-"/>
    <s v="-"/>
    <s v="-"/>
    <s v="-"/>
    <s v="Citroen"/>
    <s v="DS3"/>
    <n v="1805.19"/>
  </r>
  <r>
    <s v="CL10685"/>
    <x v="0"/>
    <x v="11"/>
    <s v="Kassandra Shultz"/>
    <d v="2020-09-28T00:00:00"/>
    <x v="0"/>
    <x v="3"/>
    <s v="-"/>
    <s v="-"/>
    <s v="-"/>
    <s v="-"/>
    <s v="-"/>
    <s v="Mazda"/>
    <s v="CX-3"/>
    <n v="1805.45"/>
  </r>
  <r>
    <s v="CL08275"/>
    <x v="0"/>
    <x v="11"/>
    <s v="Divina Speed"/>
    <d v="2019-03-23T00:00:00"/>
    <x v="1"/>
    <x v="9"/>
    <s v="-"/>
    <s v="-"/>
    <s v="-"/>
    <s v="-"/>
    <s v="-"/>
    <s v="Toyota"/>
    <s v="Land Cruiser"/>
    <n v="1807.36"/>
  </r>
  <r>
    <s v="CL28784"/>
    <x v="0"/>
    <x v="11"/>
    <s v="Konnor Drake"/>
    <d v="2020-05-14T00:00:00"/>
    <x v="0"/>
    <x v="10"/>
    <s v="-"/>
    <s v="-"/>
    <s v="-"/>
    <s v="-"/>
    <s v="-"/>
    <s v="Toyota"/>
    <s v="Avensis"/>
    <n v="1808.09"/>
  </r>
  <r>
    <s v="CL19209"/>
    <x v="0"/>
    <x v="7"/>
    <s v="Solomon Gregory"/>
    <d v="2018-12-13T00:00:00"/>
    <x v="2"/>
    <x v="8"/>
    <s v="-"/>
    <s v="-"/>
    <s v="-"/>
    <s v="-"/>
    <s v="-"/>
    <s v="Nissan"/>
    <s v="X-Trail"/>
    <n v="1808.91"/>
  </r>
  <r>
    <s v="CL15777"/>
    <x v="0"/>
    <x v="11"/>
    <s v="Alisa Crawford"/>
    <d v="2018-07-15T00:00:00"/>
    <x v="2"/>
    <x v="5"/>
    <s v="-"/>
    <s v="-"/>
    <s v="-"/>
    <s v="-"/>
    <s v="-"/>
    <s v="Maserati"/>
    <s v="Granturismo"/>
    <n v="1809.84"/>
  </r>
  <r>
    <s v="CL18979"/>
    <x v="0"/>
    <x v="11"/>
    <s v="Dean Rogers"/>
    <d v="2020-03-20T00:00:00"/>
    <x v="0"/>
    <x v="9"/>
    <s v="-"/>
    <s v="-"/>
    <s v="-"/>
    <s v="-"/>
    <s v="-"/>
    <s v="Rolls Royce"/>
    <s v="Phantom S2"/>
    <n v="1810.6"/>
  </r>
  <r>
    <s v="CL06016"/>
    <x v="0"/>
    <x v="11"/>
    <s v="Eleanor Smiley"/>
    <d v="2019-05-20T00:00:00"/>
    <x v="1"/>
    <x v="10"/>
    <s v="-"/>
    <s v="-"/>
    <s v="-"/>
    <s v="-"/>
    <s v="-"/>
    <s v="Suzuki"/>
    <s v="S-Cross"/>
    <n v="1813.95"/>
  </r>
  <r>
    <s v="CL02433"/>
    <x v="0"/>
    <x v="9"/>
    <s v="Archer Parker"/>
    <d v="2019-09-21T00:00:00"/>
    <x v="1"/>
    <x v="3"/>
    <s v="-"/>
    <s v="-"/>
    <s v="-"/>
    <s v="-"/>
    <s v="-"/>
    <s v="Hyundai"/>
    <s v="i10"/>
    <n v="1814.29"/>
  </r>
  <r>
    <s v="CL24716"/>
    <x v="0"/>
    <x v="2"/>
    <s v="Velma Walton"/>
    <d v="2019-06-03T00:00:00"/>
    <x v="1"/>
    <x v="6"/>
    <s v="-"/>
    <s v="-"/>
    <s v="-"/>
    <s v="-"/>
    <s v="-"/>
    <s v="BMW"/>
    <s v="X4"/>
    <n v="1814.71"/>
  </r>
  <r>
    <s v="CL08922"/>
    <x v="0"/>
    <x v="5"/>
    <s v="Frieda Shelton"/>
    <d v="2019-03-23T00:00:00"/>
    <x v="1"/>
    <x v="9"/>
    <s v="-"/>
    <s v="-"/>
    <s v="-"/>
    <s v="-"/>
    <s v="-"/>
    <s v="Audi"/>
    <s v="A8"/>
    <n v="1814.86"/>
  </r>
  <r>
    <s v="CL10140"/>
    <x v="3"/>
    <x v="12"/>
    <s v="Mary Box"/>
    <d v="2017-09-13T00:00:00"/>
    <x v="3"/>
    <x v="3"/>
    <s v="-"/>
    <s v="-"/>
    <s v="-"/>
    <s v="-"/>
    <s v="-"/>
    <s v="Lotus"/>
    <s v="Exige"/>
    <n v="1815.13"/>
  </r>
  <r>
    <s v="CL04091"/>
    <x v="0"/>
    <x v="11"/>
    <s v="Mandy Sessions"/>
    <d v="2017-03-16T00:00:00"/>
    <x v="3"/>
    <x v="9"/>
    <s v="-"/>
    <s v="-"/>
    <s v="-"/>
    <s v="-"/>
    <s v="-"/>
    <s v="Audi"/>
    <s v="Q3"/>
    <n v="1815.14"/>
  </r>
  <r>
    <s v="CL25686"/>
    <x v="0"/>
    <x v="0"/>
    <s v="Ronald Sessions"/>
    <d v="2020-03-03T00:00:00"/>
    <x v="0"/>
    <x v="9"/>
    <s v="-"/>
    <s v="-"/>
    <s v="-"/>
    <s v="-"/>
    <s v="-"/>
    <s v="Nissan"/>
    <s v="X-Trail"/>
    <n v="1815.36"/>
  </r>
  <r>
    <s v="CL21722"/>
    <x v="0"/>
    <x v="11"/>
    <s v="Erma Gonzales"/>
    <d v="2020-01-25T00:00:00"/>
    <x v="0"/>
    <x v="4"/>
    <s v="-"/>
    <s v="-"/>
    <s v="-"/>
    <s v="-"/>
    <s v="-"/>
    <s v="KIA"/>
    <s v="Picanto"/>
    <n v="1815.73"/>
  </r>
  <r>
    <s v="CL22650"/>
    <x v="0"/>
    <x v="11"/>
    <s v="Ireland Bostic"/>
    <d v="2020-09-12T00:00:00"/>
    <x v="0"/>
    <x v="3"/>
    <s v="-"/>
    <s v="-"/>
    <s v="-"/>
    <s v="-"/>
    <s v="-"/>
    <s v="Maserati"/>
    <s v="Granturismo"/>
    <n v="1816.31"/>
  </r>
  <r>
    <s v="CL07865"/>
    <x v="0"/>
    <x v="11"/>
    <s v="Kaylie Barker"/>
    <d v="2017-04-25T00:00:00"/>
    <x v="3"/>
    <x v="11"/>
    <s v="-"/>
    <s v="-"/>
    <s v="-"/>
    <s v="-"/>
    <s v="-"/>
    <s v="Volvo"/>
    <s v="V70"/>
    <n v="1816.76"/>
  </r>
  <r>
    <s v="CL00605"/>
    <x v="3"/>
    <x v="12"/>
    <s v="Billy Harvey"/>
    <d v="2018-08-24T00:00:00"/>
    <x v="2"/>
    <x v="2"/>
    <s v="-"/>
    <s v="-"/>
    <s v="-"/>
    <s v="-"/>
    <s v="-"/>
    <s v="BMW"/>
    <s v="3 Series"/>
    <n v="1818.75"/>
  </r>
  <r>
    <s v="CL05342"/>
    <x v="0"/>
    <x v="12"/>
    <s v="Lexi Brewer"/>
    <d v="2017-10-07T00:00:00"/>
    <x v="3"/>
    <x v="7"/>
    <s v="-"/>
    <s v="-"/>
    <s v="-"/>
    <s v="-"/>
    <s v="-"/>
    <s v="Hyundai"/>
    <s v="i40"/>
    <n v="1818.86"/>
  </r>
  <r>
    <s v="CL18657"/>
    <x v="0"/>
    <x v="4"/>
    <s v="Dominique Cook"/>
    <d v="2020-10-22T00:00:00"/>
    <x v="0"/>
    <x v="7"/>
    <s v="-"/>
    <s v="-"/>
    <s v="-"/>
    <s v="-"/>
    <s v="-"/>
    <s v="Hyundai"/>
    <s v="i20"/>
    <n v="1819.67"/>
  </r>
  <r>
    <s v="CL06580"/>
    <x v="0"/>
    <x v="7"/>
    <s v="Aimee Montgomery"/>
    <d v="2017-11-03T00:00:00"/>
    <x v="3"/>
    <x v="0"/>
    <s v="-"/>
    <s v="-"/>
    <s v="-"/>
    <s v="-"/>
    <s v="-"/>
    <s v="Hyundai"/>
    <s v="i10"/>
    <n v="1820.54"/>
  </r>
  <r>
    <s v="CL17603"/>
    <x v="0"/>
    <x v="11"/>
    <s v="Semaj Bowen"/>
    <d v="2019-01-22T00:00:00"/>
    <x v="1"/>
    <x v="4"/>
    <s v="-"/>
    <s v="-"/>
    <s v="-"/>
    <s v="-"/>
    <s v="-"/>
    <s v="Lamborghini"/>
    <s v="Aventador"/>
    <n v="1820.88"/>
  </r>
  <r>
    <s v="CL27951"/>
    <x v="0"/>
    <x v="11"/>
    <s v="Catherine Carson"/>
    <d v="2020-02-22T00:00:00"/>
    <x v="0"/>
    <x v="1"/>
    <s v="-"/>
    <s v="-"/>
    <s v="-"/>
    <s v="-"/>
    <s v="-"/>
    <s v="Volkswagen"/>
    <s v="Scirocco"/>
    <n v="1821.97"/>
  </r>
  <r>
    <s v="CL01405"/>
    <x v="0"/>
    <x v="11"/>
    <s v="Jayde Frank"/>
    <d v="2018-09-04T00:00:00"/>
    <x v="2"/>
    <x v="3"/>
    <s v="-"/>
    <s v="-"/>
    <s v="-"/>
    <s v="-"/>
    <s v="-"/>
    <s v="Skoda"/>
    <s v="Citigo"/>
    <n v="1822.14"/>
  </r>
  <r>
    <s v="CL13641"/>
    <x v="0"/>
    <x v="11"/>
    <s v="Lucille Silva"/>
    <d v="2020-03-16T00:00:00"/>
    <x v="0"/>
    <x v="9"/>
    <s v="-"/>
    <s v="-"/>
    <s v="-"/>
    <s v="-"/>
    <s v="-"/>
    <s v="McLaren"/>
    <s v="P1"/>
    <n v="1822.26"/>
  </r>
  <r>
    <s v="CL16331"/>
    <x v="3"/>
    <x v="12"/>
    <s v="Ronin Sessions"/>
    <d v="2020-11-07T00:00:00"/>
    <x v="0"/>
    <x v="0"/>
    <s v="-"/>
    <s v="-"/>
    <s v="-"/>
    <s v="-"/>
    <s v="-"/>
    <s v="Aston Martin"/>
    <s v="Vanquish"/>
    <n v="1824.46"/>
  </r>
  <r>
    <s v="CL19712"/>
    <x v="0"/>
    <x v="11"/>
    <s v="Fletcher Matthews"/>
    <d v="2019-12-29T00:00:00"/>
    <x v="1"/>
    <x v="8"/>
    <s v="-"/>
    <s v="-"/>
    <s v="-"/>
    <s v="-"/>
    <s v="-"/>
    <s v="Skoda"/>
    <s v="Citigo"/>
    <n v="1824.64"/>
  </r>
  <r>
    <s v="CL23913"/>
    <x v="3"/>
    <x v="12"/>
    <s v="Cristopher Grant"/>
    <d v="2019-09-05T00:00:00"/>
    <x v="1"/>
    <x v="3"/>
    <s v="-"/>
    <s v="-"/>
    <s v="-"/>
    <s v="-"/>
    <s v="-"/>
    <s v="Mitsubishi"/>
    <s v="Colt"/>
    <n v="1824.7"/>
  </r>
  <r>
    <s v="CL10216"/>
    <x v="0"/>
    <x v="4"/>
    <s v="Brandy Briggs"/>
    <d v="2020-08-20T00:00:00"/>
    <x v="0"/>
    <x v="2"/>
    <s v="-"/>
    <s v="-"/>
    <s v="-"/>
    <s v="-"/>
    <s v="-"/>
    <s v="Ferrari"/>
    <s v="California T"/>
    <n v="1824.97"/>
  </r>
  <r>
    <s v="CL28351"/>
    <x v="0"/>
    <x v="11"/>
    <s v="Marshall Saunders"/>
    <d v="2020-04-18T00:00:00"/>
    <x v="0"/>
    <x v="11"/>
    <s v="-"/>
    <s v="-"/>
    <s v="-"/>
    <s v="-"/>
    <s v="-"/>
    <s v="Peugeot"/>
    <s v="RCZ"/>
    <n v="1825.43"/>
  </r>
  <r>
    <s v="CL25168"/>
    <x v="0"/>
    <x v="11"/>
    <s v="Darnell Bailey"/>
    <d v="2019-08-23T00:00:00"/>
    <x v="1"/>
    <x v="2"/>
    <s v="-"/>
    <s v="-"/>
    <s v="-"/>
    <s v="-"/>
    <s v="-"/>
    <s v="Peugeot"/>
    <n v="5008"/>
    <n v="1827.3"/>
  </r>
  <r>
    <s v="CL07086"/>
    <x v="0"/>
    <x v="0"/>
    <s v="Emerson Leigh"/>
    <d v="2020-07-21T00:00:00"/>
    <x v="0"/>
    <x v="5"/>
    <s v="-"/>
    <s v="-"/>
    <s v="-"/>
    <s v="-"/>
    <s v="-"/>
    <s v="Jaguar"/>
    <s v="XE"/>
    <n v="1828.75"/>
  </r>
  <r>
    <s v="CL24503"/>
    <x v="0"/>
    <x v="0"/>
    <s v="Kade Wilson"/>
    <d v="2019-09-30T00:00:00"/>
    <x v="1"/>
    <x v="3"/>
    <s v="-"/>
    <s v="-"/>
    <s v="-"/>
    <s v="-"/>
    <s v="-"/>
    <s v="Daihatsu"/>
    <s v="Terios"/>
    <n v="1828.81"/>
  </r>
  <r>
    <s v="CL12842"/>
    <x v="0"/>
    <x v="11"/>
    <s v="Peyton Watkins"/>
    <d v="2017-12-18T00:00:00"/>
    <x v="3"/>
    <x v="8"/>
    <s v="-"/>
    <s v="-"/>
    <s v="-"/>
    <s v="-"/>
    <s v="-"/>
    <s v="Skoda"/>
    <s v="Octavia"/>
    <n v="1828.95"/>
  </r>
  <r>
    <s v="CL20781"/>
    <x v="0"/>
    <x v="5"/>
    <s v="April Austin"/>
    <d v="2019-08-07T00:00:00"/>
    <x v="1"/>
    <x v="2"/>
    <s v="-"/>
    <s v="-"/>
    <s v="-"/>
    <s v="-"/>
    <s v="-"/>
    <s v="Mercedes Benz"/>
    <s v="GLA"/>
    <n v="1829.48"/>
  </r>
  <r>
    <s v="CL29794"/>
    <x v="0"/>
    <x v="5"/>
    <s v="Tomas Porter"/>
    <d v="2020-12-02T00:00:00"/>
    <x v="0"/>
    <x v="8"/>
    <s v="-"/>
    <s v="-"/>
    <s v="-"/>
    <s v="-"/>
    <s v="-"/>
    <s v="Audi"/>
    <s v="R8"/>
    <n v="1830"/>
  </r>
  <r>
    <s v="CL02556"/>
    <x v="0"/>
    <x v="7"/>
    <s v="Caden Button"/>
    <d v="2020-10-11T00:00:00"/>
    <x v="0"/>
    <x v="7"/>
    <s v="-"/>
    <s v="-"/>
    <s v="-"/>
    <s v="-"/>
    <s v="-"/>
    <s v="Aston Martin"/>
    <s v="Vanquish"/>
    <n v="1831.49"/>
  </r>
  <r>
    <s v="CL18013"/>
    <x v="0"/>
    <x v="11"/>
    <s v="Cynthia Howell"/>
    <d v="2018-09-12T00:00:00"/>
    <x v="2"/>
    <x v="3"/>
    <s v="-"/>
    <s v="-"/>
    <s v="-"/>
    <s v="-"/>
    <s v="-"/>
    <s v="Mercedes Benz"/>
    <s v="GLA"/>
    <n v="1831.93"/>
  </r>
  <r>
    <s v="CL25840"/>
    <x v="0"/>
    <x v="1"/>
    <s v="Teresa Somers"/>
    <d v="2020-01-09T00:00:00"/>
    <x v="0"/>
    <x v="4"/>
    <s v="-"/>
    <s v="-"/>
    <s v="-"/>
    <s v="-"/>
    <s v="-"/>
    <s v="Mercedes Benz"/>
    <s v="CLK"/>
    <n v="1832.25"/>
  </r>
  <r>
    <s v="CL26344"/>
    <x v="0"/>
    <x v="6"/>
    <s v="Russell East"/>
    <d v="2019-12-04T00:00:00"/>
    <x v="1"/>
    <x v="8"/>
    <s v="-"/>
    <s v="-"/>
    <s v="-"/>
    <s v="-"/>
    <s v="-"/>
    <s v="BMW"/>
    <s v="X3"/>
    <n v="1832.69"/>
  </r>
  <r>
    <s v="CL24257"/>
    <x v="3"/>
    <x v="12"/>
    <s v="Miracle Tang"/>
    <d v="2019-11-04T00:00:00"/>
    <x v="1"/>
    <x v="0"/>
    <s v="-"/>
    <s v="-"/>
    <s v="-"/>
    <s v="-"/>
    <s v="-"/>
    <s v="Ford"/>
    <s v="S-Max"/>
    <n v="1833.93"/>
  </r>
  <r>
    <s v="CL26306"/>
    <x v="0"/>
    <x v="7"/>
    <s v="Isaiah Murphy"/>
    <d v="2019-11-15T00:00:00"/>
    <x v="1"/>
    <x v="0"/>
    <s v="-"/>
    <s v="-"/>
    <s v="-"/>
    <s v="-"/>
    <s v="-"/>
    <s v="Hyundai"/>
    <s v="i30"/>
    <n v="1835.96"/>
  </r>
  <r>
    <s v="CL07550"/>
    <x v="0"/>
    <x v="8"/>
    <s v="Araceli Porter"/>
    <d v="2016-05-15T00:00:00"/>
    <x v="4"/>
    <x v="10"/>
    <s v="-"/>
    <s v="-"/>
    <s v="-"/>
    <s v="-"/>
    <s v="-"/>
    <s v="Skoda"/>
    <s v="Octavia"/>
    <n v="1837.84"/>
  </r>
  <r>
    <s v="CL17713"/>
    <x v="0"/>
    <x v="2"/>
    <s v="Asia Dawson"/>
    <d v="2020-03-14T00:00:00"/>
    <x v="0"/>
    <x v="9"/>
    <s v="-"/>
    <s v="-"/>
    <s v="-"/>
    <s v="-"/>
    <s v="-"/>
    <s v="Porsche"/>
    <s v="Panamera"/>
    <n v="1837.85"/>
  </r>
  <r>
    <s v="CL01635"/>
    <x v="0"/>
    <x v="11"/>
    <s v="Jairo Johnston"/>
    <d v="2020-01-22T00:00:00"/>
    <x v="0"/>
    <x v="4"/>
    <s v="-"/>
    <s v="-"/>
    <s v="-"/>
    <s v="-"/>
    <s v="-"/>
    <s v="Mitsubishi"/>
    <s v="Outlander"/>
    <n v="1838.9"/>
  </r>
  <r>
    <s v="CL15890"/>
    <x v="0"/>
    <x v="11"/>
    <s v="Melody Wilson"/>
    <d v="2018-04-01T00:00:00"/>
    <x v="2"/>
    <x v="11"/>
    <s v="-"/>
    <s v="-"/>
    <s v="-"/>
    <s v="-"/>
    <s v="-"/>
    <s v="Ferrari"/>
    <s v="California T"/>
    <n v="1839.47"/>
  </r>
  <r>
    <s v="CL16319"/>
    <x v="0"/>
    <x v="4"/>
    <s v="Tabitha Herring"/>
    <d v="2019-10-10T00:00:00"/>
    <x v="1"/>
    <x v="7"/>
    <s v="-"/>
    <s v="-"/>
    <s v="-"/>
    <s v="-"/>
    <s v="-"/>
    <s v="Chevrolet"/>
    <s v="Captiva"/>
    <n v="1839.9"/>
  </r>
  <r>
    <s v="CL28987"/>
    <x v="0"/>
    <x v="11"/>
    <s v="Anika Hopkins"/>
    <d v="2020-09-02T00:00:00"/>
    <x v="0"/>
    <x v="3"/>
    <s v="-"/>
    <s v="-"/>
    <s v="-"/>
    <s v="-"/>
    <s v="-"/>
    <s v="Mini"/>
    <s v="Hatch"/>
    <n v="1840.7"/>
  </r>
  <r>
    <s v="CL09836"/>
    <x v="0"/>
    <x v="11"/>
    <s v="Layne Rodriquez"/>
    <d v="2017-10-26T00:00:00"/>
    <x v="3"/>
    <x v="7"/>
    <s v="-"/>
    <s v="-"/>
    <s v="-"/>
    <s v="-"/>
    <s v="-"/>
    <s v="Citroen"/>
    <s v="DS3"/>
    <n v="1840.8"/>
  </r>
  <r>
    <s v="CL24769"/>
    <x v="0"/>
    <x v="0"/>
    <s v="Liam Becker"/>
    <d v="2019-07-25T00:00:00"/>
    <x v="1"/>
    <x v="5"/>
    <s v="-"/>
    <s v="-"/>
    <s v="-"/>
    <s v="-"/>
    <s v="-"/>
    <s v="Nissan"/>
    <s v="370Z"/>
    <n v="1841"/>
  </r>
  <r>
    <s v="CL27358"/>
    <x v="0"/>
    <x v="0"/>
    <s v="Van Wall"/>
    <d v="2020-09-01T00:00:00"/>
    <x v="0"/>
    <x v="3"/>
    <s v="-"/>
    <s v="-"/>
    <s v="-"/>
    <s v="-"/>
    <s v="-"/>
    <s v="Ford"/>
    <s v="Ka"/>
    <n v="1842.17"/>
  </r>
  <r>
    <s v="CL22841"/>
    <x v="0"/>
    <x v="5"/>
    <s v="Pierce Gregory"/>
    <d v="2020-05-17T00:00:00"/>
    <x v="0"/>
    <x v="10"/>
    <s v="-"/>
    <s v="-"/>
    <s v="-"/>
    <s v="-"/>
    <s v="-"/>
    <s v="McLaren"/>
    <s v="P1"/>
    <n v="1843.78"/>
  </r>
  <r>
    <s v="CL24642"/>
    <x v="0"/>
    <x v="11"/>
    <s v="Bryson Massey"/>
    <d v="2019-08-09T00:00:00"/>
    <x v="1"/>
    <x v="2"/>
    <s v="-"/>
    <s v="-"/>
    <s v="-"/>
    <s v="-"/>
    <s v="-"/>
    <s v="BMW"/>
    <s v="5 Series"/>
    <n v="1843.91"/>
  </r>
  <r>
    <s v="CL05805"/>
    <x v="0"/>
    <x v="11"/>
    <s v="Raegan Smiley"/>
    <d v="2016-03-12T00:00:00"/>
    <x v="4"/>
    <x v="9"/>
    <s v="-"/>
    <s v="-"/>
    <s v="-"/>
    <s v="-"/>
    <s v="-"/>
    <s v="Chevrolet"/>
    <s v="Corvette"/>
    <n v="1844.21"/>
  </r>
  <r>
    <s v="CL00794"/>
    <x v="0"/>
    <x v="7"/>
    <s v="Keagan Sessions"/>
    <d v="2016-04-15T00:00:00"/>
    <x v="4"/>
    <x v="11"/>
    <s v="-"/>
    <s v="-"/>
    <s v="-"/>
    <s v="-"/>
    <s v="-"/>
    <s v="Peugeot"/>
    <n v="308"/>
    <n v="1844.88"/>
  </r>
  <r>
    <s v="CL14057"/>
    <x v="0"/>
    <x v="4"/>
    <s v="Denise Frank"/>
    <d v="2020-03-30T00:00:00"/>
    <x v="0"/>
    <x v="9"/>
    <s v="-"/>
    <s v="-"/>
    <s v="-"/>
    <s v="-"/>
    <s v="-"/>
    <s v="Ferrari"/>
    <s v="F12"/>
    <n v="1845.57"/>
  </r>
  <r>
    <s v="CL05005"/>
    <x v="3"/>
    <x v="12"/>
    <s v="Robin Tang"/>
    <d v="2017-03-21T00:00:00"/>
    <x v="3"/>
    <x v="9"/>
    <s v="-"/>
    <s v="-"/>
    <s v="-"/>
    <s v="-"/>
    <s v="-"/>
    <s v="Suzuki"/>
    <s v="S-Cross"/>
    <n v="1846.1"/>
  </r>
  <r>
    <s v="CL00724"/>
    <x v="0"/>
    <x v="11"/>
    <s v="Gerardo Gomez"/>
    <d v="2016-05-07T00:00:00"/>
    <x v="4"/>
    <x v="10"/>
    <s v="-"/>
    <s v="-"/>
    <s v="-"/>
    <s v="-"/>
    <s v="-"/>
    <s v="Audi"/>
    <s v="R8"/>
    <n v="1847.91"/>
  </r>
  <r>
    <s v="CL21381"/>
    <x v="0"/>
    <x v="11"/>
    <s v="Kaitlin Hayes"/>
    <d v="2019-05-17T00:00:00"/>
    <x v="1"/>
    <x v="10"/>
    <s v="-"/>
    <s v="-"/>
    <s v="-"/>
    <s v="-"/>
    <s v="-"/>
    <s v="Peugeot"/>
    <n v="308"/>
    <n v="1849.47"/>
  </r>
  <r>
    <s v="CL14606"/>
    <x v="0"/>
    <x v="4"/>
    <s v="Damion Ragsdale"/>
    <d v="2017-09-15T00:00:00"/>
    <x v="3"/>
    <x v="3"/>
    <s v="-"/>
    <s v="-"/>
    <s v="-"/>
    <s v="-"/>
    <s v="-"/>
    <s v="Toyota"/>
    <s v="Yaris"/>
    <n v="1849.67"/>
  </r>
  <r>
    <s v="CL14353"/>
    <x v="0"/>
    <x v="11"/>
    <s v="Adrianna Griffin"/>
    <d v="2018-01-07T00:00:00"/>
    <x v="2"/>
    <x v="4"/>
    <s v="-"/>
    <s v="-"/>
    <s v="-"/>
    <s v="-"/>
    <s v="-"/>
    <s v="Fiat"/>
    <s v="Panda"/>
    <n v="1851.55"/>
  </r>
  <r>
    <s v="CL23125"/>
    <x v="0"/>
    <x v="11"/>
    <s v="Hadassah Price"/>
    <d v="2020-04-09T00:00:00"/>
    <x v="0"/>
    <x v="11"/>
    <s v="-"/>
    <s v="-"/>
    <s v="-"/>
    <s v="-"/>
    <s v="-"/>
    <s v="Porsche"/>
    <s v="918 Spyder"/>
    <n v="1851.67"/>
  </r>
  <r>
    <s v="CL08533"/>
    <x v="0"/>
    <x v="0"/>
    <s v="Mckinley Blake"/>
    <d v="2016-07-28T00:00:00"/>
    <x v="4"/>
    <x v="5"/>
    <s v="-"/>
    <s v="-"/>
    <s v="-"/>
    <s v="-"/>
    <s v="-"/>
    <s v="Suzuki"/>
    <s v="Vitara"/>
    <n v="1853.07"/>
  </r>
  <r>
    <s v="CL27513"/>
    <x v="0"/>
    <x v="11"/>
    <s v="Zander Gonzales"/>
    <d v="2020-06-14T00:00:00"/>
    <x v="0"/>
    <x v="6"/>
    <s v="-"/>
    <s v="-"/>
    <s v="-"/>
    <s v="-"/>
    <s v="-"/>
    <s v="Citroen"/>
    <s v="DS5"/>
    <n v="1853.13"/>
  </r>
  <r>
    <s v="CL05921"/>
    <x v="0"/>
    <x v="16"/>
    <s v="Enrique Cain"/>
    <d v="2019-06-12T00:00:00"/>
    <x v="1"/>
    <x v="6"/>
    <s v="-"/>
    <s v="-"/>
    <s v="-"/>
    <s v="-"/>
    <s v="-"/>
    <s v="Hyundai"/>
    <s v="i10"/>
    <n v="1853.32"/>
  </r>
  <r>
    <s v="CL28349"/>
    <x v="0"/>
    <x v="5"/>
    <s v="Ashlee Flores"/>
    <d v="2020-10-02T00:00:00"/>
    <x v="0"/>
    <x v="7"/>
    <s v="-"/>
    <s v="-"/>
    <s v="-"/>
    <s v="-"/>
    <s v="-"/>
    <s v="Ford"/>
    <s v="Focus"/>
    <n v="1853.65"/>
  </r>
  <r>
    <s v="CL29563"/>
    <x v="0"/>
    <x v="4"/>
    <s v="Bristol Baker"/>
    <d v="2020-08-14T00:00:00"/>
    <x v="0"/>
    <x v="2"/>
    <s v="-"/>
    <s v="-"/>
    <s v="-"/>
    <s v="-"/>
    <s v="-"/>
    <s v="Jaguar"/>
    <s v="XJ"/>
    <n v="1853.91"/>
  </r>
  <r>
    <s v="CL26560"/>
    <x v="0"/>
    <x v="11"/>
    <s v="Valeria Coronado"/>
    <d v="2020-01-08T00:00:00"/>
    <x v="0"/>
    <x v="4"/>
    <s v="-"/>
    <s v="-"/>
    <s v="-"/>
    <s v="-"/>
    <s v="-"/>
    <s v="Lamborghini"/>
    <s v="Gallardo"/>
    <n v="1854.57"/>
  </r>
  <r>
    <s v="CL19261"/>
    <x v="3"/>
    <x v="12"/>
    <s v="Harold Simmons"/>
    <d v="2019-11-08T00:00:00"/>
    <x v="1"/>
    <x v="0"/>
    <s v="-"/>
    <s v="-"/>
    <s v="-"/>
    <s v="-"/>
    <s v="-"/>
    <s v="Mazda"/>
    <n v="3"/>
    <n v="1855.23"/>
  </r>
  <r>
    <s v="CL26770"/>
    <x v="0"/>
    <x v="0"/>
    <s v="Ashly Behrens"/>
    <d v="2020-09-16T00:00:00"/>
    <x v="0"/>
    <x v="3"/>
    <s v="-"/>
    <s v="-"/>
    <s v="-"/>
    <s v="-"/>
    <s v="-"/>
    <s v="Citroen"/>
    <s v="DS5"/>
    <n v="1855.46"/>
  </r>
  <r>
    <s v="CL13541"/>
    <x v="0"/>
    <x v="7"/>
    <s v="Craig Stone"/>
    <d v="2019-12-04T00:00:00"/>
    <x v="1"/>
    <x v="8"/>
    <s v="-"/>
    <s v="-"/>
    <s v="-"/>
    <s v="-"/>
    <s v="-"/>
    <s v="Skoda"/>
    <s v="Yeti"/>
    <n v="1857.09"/>
  </r>
  <r>
    <s v="CL17748"/>
    <x v="0"/>
    <x v="11"/>
    <s v="Terica Mendez"/>
    <d v="2018-11-29T00:00:00"/>
    <x v="2"/>
    <x v="0"/>
    <s v="-"/>
    <s v="-"/>
    <s v="-"/>
    <s v="-"/>
    <s v="-"/>
    <s v="BMW"/>
    <s v="Z4"/>
    <n v="1857.26"/>
  </r>
  <r>
    <s v="CL06756"/>
    <x v="0"/>
    <x v="0"/>
    <s v="Brendan Murphy"/>
    <d v="2017-11-20T00:00:00"/>
    <x v="3"/>
    <x v="0"/>
    <s v="-"/>
    <s v="-"/>
    <s v="-"/>
    <s v="-"/>
    <s v="-"/>
    <s v="Citroen"/>
    <s v="C4 Picasso"/>
    <n v="1857.67"/>
  </r>
  <r>
    <s v="CL29551"/>
    <x v="0"/>
    <x v="4"/>
    <s v="Keyon Fernandez"/>
    <d v="2020-07-16T00:00:00"/>
    <x v="0"/>
    <x v="5"/>
    <s v="-"/>
    <s v="-"/>
    <s v="-"/>
    <s v="-"/>
    <s v="-"/>
    <s v="Bentley"/>
    <s v="Mulsanne"/>
    <n v="1858.08"/>
  </r>
  <r>
    <s v="CL17485"/>
    <x v="0"/>
    <x v="11"/>
    <s v="Warren Christensen"/>
    <d v="2020-01-08T00:00:00"/>
    <x v="0"/>
    <x v="4"/>
    <s v="-"/>
    <s v="-"/>
    <s v="-"/>
    <s v="-"/>
    <s v="-"/>
    <s v="Seat"/>
    <s v="Mii"/>
    <n v="1858.18"/>
  </r>
  <r>
    <s v="CL10532"/>
    <x v="0"/>
    <x v="0"/>
    <s v="Saige Barrett"/>
    <d v="2017-12-15T00:00:00"/>
    <x v="3"/>
    <x v="8"/>
    <s v="-"/>
    <s v="-"/>
    <s v="-"/>
    <s v="-"/>
    <s v="-"/>
    <s v="Mazda"/>
    <s v="MX-5"/>
    <n v="1859.02"/>
  </r>
  <r>
    <s v="CL27422"/>
    <x v="0"/>
    <x v="0"/>
    <s v="Russel Lopez"/>
    <d v="2020-05-13T00:00:00"/>
    <x v="0"/>
    <x v="10"/>
    <s v="-"/>
    <s v="-"/>
    <s v="-"/>
    <s v="-"/>
    <s v="-"/>
    <s v="Nissan"/>
    <s v="Leaf"/>
    <n v="1860.18"/>
  </r>
  <r>
    <s v="CL00502"/>
    <x v="0"/>
    <x v="11"/>
    <s v="Steve Stjohn"/>
    <d v="2016-10-09T00:00:00"/>
    <x v="4"/>
    <x v="7"/>
    <s v="-"/>
    <s v="-"/>
    <s v="-"/>
    <s v="-"/>
    <s v="-"/>
    <s v="Land Rover"/>
    <s v="Discovery"/>
    <n v="1860.25"/>
  </r>
  <r>
    <s v="CL14619"/>
    <x v="0"/>
    <x v="11"/>
    <s v="Jeramiah Roy"/>
    <d v="2018-04-07T00:00:00"/>
    <x v="2"/>
    <x v="11"/>
    <s v="-"/>
    <s v="-"/>
    <s v="-"/>
    <s v="-"/>
    <s v="-"/>
    <s v="Skoda"/>
    <s v="Fabia"/>
    <n v="1860.76"/>
  </r>
  <r>
    <s v="CL13434"/>
    <x v="3"/>
    <x v="12"/>
    <s v="Ryann Long"/>
    <d v="2017-09-11T00:00:00"/>
    <x v="3"/>
    <x v="3"/>
    <s v="-"/>
    <s v="-"/>
    <s v="-"/>
    <s v="-"/>
    <s v="-"/>
    <s v="Chevrolet"/>
    <s v="Cruze"/>
    <n v="1862.71"/>
  </r>
  <r>
    <s v="CL08952"/>
    <x v="3"/>
    <x v="12"/>
    <s v="Malia Haynes"/>
    <d v="2016-10-03T00:00:00"/>
    <x v="4"/>
    <x v="7"/>
    <s v="-"/>
    <s v="-"/>
    <s v="-"/>
    <s v="-"/>
    <s v="-"/>
    <s v="Skoda"/>
    <s v="Fabia"/>
    <n v="1863.91"/>
  </r>
  <r>
    <s v="CL14140"/>
    <x v="0"/>
    <x v="5"/>
    <s v="Dianne Wolfe"/>
    <d v="2019-06-01T00:00:00"/>
    <x v="1"/>
    <x v="6"/>
    <s v="-"/>
    <s v="-"/>
    <s v="-"/>
    <s v="-"/>
    <s v="-"/>
    <s v="Skoda"/>
    <s v="Octavia"/>
    <n v="1864.27"/>
  </r>
  <r>
    <s v="CL23644"/>
    <x v="0"/>
    <x v="0"/>
    <s v="Briley Ragsdale"/>
    <d v="2019-06-22T00:00:00"/>
    <x v="1"/>
    <x v="6"/>
    <s v="-"/>
    <s v="-"/>
    <s v="-"/>
    <s v="-"/>
    <s v="-"/>
    <s v="KIA"/>
    <s v="Venga"/>
    <n v="1864.36"/>
  </r>
  <r>
    <s v="CL05399"/>
    <x v="0"/>
    <x v="11"/>
    <s v="Blanca Sessions"/>
    <d v="2018-03-01T00:00:00"/>
    <x v="2"/>
    <x v="9"/>
    <s v="-"/>
    <s v="-"/>
    <s v="-"/>
    <s v="-"/>
    <s v="-"/>
    <s v="Peugeot"/>
    <s v="RCZ"/>
    <n v="1864.9"/>
  </r>
  <r>
    <s v="CL20383"/>
    <x v="0"/>
    <x v="0"/>
    <s v="Aurora Leonard"/>
    <d v="2018-10-31T00:00:00"/>
    <x v="2"/>
    <x v="7"/>
    <s v="-"/>
    <s v="-"/>
    <s v="-"/>
    <s v="-"/>
    <s v="-"/>
    <s v="Hyundai"/>
    <s v="i20"/>
    <n v="1865.1"/>
  </r>
  <r>
    <s v="CL01750"/>
    <x v="3"/>
    <x v="12"/>
    <s v="Killian Mathis"/>
    <d v="2017-11-27T00:00:00"/>
    <x v="3"/>
    <x v="0"/>
    <s v="-"/>
    <s v="-"/>
    <s v="-"/>
    <s v="-"/>
    <s v="-"/>
    <s v="Lexus"/>
    <s v="IS"/>
    <n v="1865.38"/>
  </r>
  <r>
    <s v="CL26607"/>
    <x v="0"/>
    <x v="11"/>
    <s v="Alexander Waters"/>
    <d v="2019-10-12T00:00:00"/>
    <x v="1"/>
    <x v="7"/>
    <s v="-"/>
    <s v="-"/>
    <s v="-"/>
    <s v="-"/>
    <s v="-"/>
    <s v="BMW"/>
    <s v="6 Series"/>
    <n v="1866.08"/>
  </r>
  <r>
    <s v="CL27739"/>
    <x v="2"/>
    <x v="15"/>
    <s v="Leyla Smith"/>
    <d v="2020-03-18T00:00:00"/>
    <x v="0"/>
    <x v="9"/>
    <s v="-"/>
    <s v="-"/>
    <s v="-"/>
    <s v="-"/>
    <s v="-"/>
    <s v="Volkswagen"/>
    <s v="Touran"/>
    <n v="1866.71"/>
  </r>
  <r>
    <s v="CL13407"/>
    <x v="0"/>
    <x v="11"/>
    <s v="Keenan Bryant"/>
    <d v="2020-01-03T00:00:00"/>
    <x v="0"/>
    <x v="4"/>
    <s v="-"/>
    <s v="-"/>
    <s v="-"/>
    <s v="-"/>
    <s v="-"/>
    <s v="Mercedes Benz"/>
    <s v="SLK"/>
    <n v="1867.64"/>
  </r>
  <r>
    <s v="CL07775"/>
    <x v="0"/>
    <x v="4"/>
    <s v="Elle Stout"/>
    <d v="2016-11-02T00:00:00"/>
    <x v="4"/>
    <x v="0"/>
    <s v="-"/>
    <s v="-"/>
    <s v="-"/>
    <s v="-"/>
    <s v="-"/>
    <s v="Hyundai"/>
    <s v="Genesis"/>
    <n v="1868.95"/>
  </r>
  <r>
    <s v="CL01287"/>
    <x v="0"/>
    <x v="11"/>
    <s v="Adriel Wagoner"/>
    <d v="2020-09-16T00:00:00"/>
    <x v="0"/>
    <x v="3"/>
    <s v="-"/>
    <s v="-"/>
    <s v="-"/>
    <s v="-"/>
    <s v="-"/>
    <s v="Toyota"/>
    <s v="GT86"/>
    <n v="1870.6"/>
  </r>
  <r>
    <s v="CL15383"/>
    <x v="0"/>
    <x v="0"/>
    <s v="Jencarlos Watkins"/>
    <d v="2018-06-30T00:00:00"/>
    <x v="2"/>
    <x v="6"/>
    <s v="-"/>
    <s v="-"/>
    <s v="-"/>
    <s v="-"/>
    <s v="-"/>
    <s v="Nissan"/>
    <s v="Note"/>
    <n v="1872.6"/>
  </r>
  <r>
    <s v="CL17117"/>
    <x v="0"/>
    <x v="4"/>
    <s v="Gracelyn Gregory"/>
    <d v="2019-04-30T00:00:00"/>
    <x v="1"/>
    <x v="11"/>
    <s v="-"/>
    <s v="-"/>
    <s v="-"/>
    <s v="-"/>
    <s v="-"/>
    <s v="Caterham"/>
    <s v="Seven"/>
    <n v="1873.91"/>
  </r>
  <r>
    <s v="CL19559"/>
    <x v="0"/>
    <x v="7"/>
    <s v="Seymour Whitehurst"/>
    <d v="2019-01-15T00:00:00"/>
    <x v="1"/>
    <x v="4"/>
    <s v="-"/>
    <s v="-"/>
    <s v="-"/>
    <s v="-"/>
    <s v="-"/>
    <s v="Jaguar"/>
    <s v="XE"/>
    <n v="1875.01"/>
  </r>
  <r>
    <s v="CL12509"/>
    <x v="0"/>
    <x v="4"/>
    <s v="Cason Briggs"/>
    <d v="2017-11-29T00:00:00"/>
    <x v="3"/>
    <x v="0"/>
    <s v="-"/>
    <s v="-"/>
    <s v="-"/>
    <s v="-"/>
    <s v="-"/>
    <s v="Toyota"/>
    <s v="Prius"/>
    <n v="1875.09"/>
  </r>
  <r>
    <s v="CL27125"/>
    <x v="0"/>
    <x v="2"/>
    <s v="Kael Spencer"/>
    <d v="2020-09-20T00:00:00"/>
    <x v="0"/>
    <x v="3"/>
    <s v="-"/>
    <s v="-"/>
    <s v="-"/>
    <s v="-"/>
    <s v="-"/>
    <s v="Peugeot"/>
    <n v="508"/>
    <n v="1875.25"/>
  </r>
  <r>
    <s v="CL22676"/>
    <x v="0"/>
    <x v="12"/>
    <s v="Johnathan Lynch"/>
    <d v="2020-01-27T00:00:00"/>
    <x v="0"/>
    <x v="4"/>
    <s v="-"/>
    <s v="-"/>
    <s v="-"/>
    <s v="-"/>
    <s v="-"/>
    <s v="Alfa Romeo"/>
    <n v="146"/>
    <n v="1875.83"/>
  </r>
  <r>
    <s v="CL04851"/>
    <x v="0"/>
    <x v="5"/>
    <s v="Kathleen Sessions"/>
    <d v="2019-09-15T00:00:00"/>
    <x v="1"/>
    <x v="3"/>
    <s v="-"/>
    <s v="-"/>
    <s v="-"/>
    <s v="-"/>
    <s v="-"/>
    <s v="Vauxhall"/>
    <s v="Zafira"/>
    <n v="1876.1"/>
  </r>
  <r>
    <s v="CL10720"/>
    <x v="3"/>
    <x v="12"/>
    <s v="Luis Jacobs"/>
    <d v="2017-04-15T00:00:00"/>
    <x v="3"/>
    <x v="11"/>
    <s v="-"/>
    <s v="-"/>
    <s v="-"/>
    <s v="-"/>
    <s v="-"/>
    <s v="Ferrari"/>
    <s v="F12"/>
    <n v="1876.1"/>
  </r>
  <r>
    <s v="CL20496"/>
    <x v="0"/>
    <x v="11"/>
    <s v="Doris Button"/>
    <d v="2020-04-19T00:00:00"/>
    <x v="0"/>
    <x v="11"/>
    <s v="-"/>
    <s v="-"/>
    <s v="-"/>
    <s v="-"/>
    <s v="-"/>
    <s v="Peugeot"/>
    <n v="508"/>
    <n v="1876.96"/>
  </r>
  <r>
    <s v="CL23633"/>
    <x v="0"/>
    <x v="7"/>
    <s v="Jackie Fields"/>
    <d v="2020-11-04T00:00:00"/>
    <x v="0"/>
    <x v="0"/>
    <s v="-"/>
    <s v="-"/>
    <s v="-"/>
    <s v="-"/>
    <s v="-"/>
    <s v="KIA"/>
    <s v="Picanto"/>
    <n v="1877.61"/>
  </r>
  <r>
    <s v="CL06468"/>
    <x v="0"/>
    <x v="11"/>
    <s v="Pablo Rodriquez"/>
    <d v="2016-06-20T00:00:00"/>
    <x v="4"/>
    <x v="6"/>
    <s v="-"/>
    <s v="-"/>
    <s v="-"/>
    <s v="-"/>
    <s v="-"/>
    <s v="Peugeot"/>
    <n v="508"/>
    <n v="1879.6"/>
  </r>
  <r>
    <s v="CL19372"/>
    <x v="0"/>
    <x v="4"/>
    <s v="Odell Silva"/>
    <d v="2018-12-09T00:00:00"/>
    <x v="2"/>
    <x v="8"/>
    <s v="-"/>
    <s v="-"/>
    <s v="-"/>
    <s v="-"/>
    <s v="-"/>
    <s v="Mercedes Benz"/>
    <s v="S-Class"/>
    <n v="1880.02"/>
  </r>
  <r>
    <s v="CL23090"/>
    <x v="0"/>
    <x v="5"/>
    <s v="Alicia Powell"/>
    <d v="2020-03-15T00:00:00"/>
    <x v="0"/>
    <x v="9"/>
    <s v="-"/>
    <s v="-"/>
    <s v="-"/>
    <s v="-"/>
    <s v="-"/>
    <s v="Chevrolet"/>
    <s v="Kalos"/>
    <n v="1880.92"/>
  </r>
  <r>
    <s v="CL17256"/>
    <x v="0"/>
    <x v="0"/>
    <s v="Reginald Marsh"/>
    <d v="2020-07-21T00:00:00"/>
    <x v="0"/>
    <x v="5"/>
    <s v="-"/>
    <s v="-"/>
    <s v="-"/>
    <s v="-"/>
    <s v="-"/>
    <s v="Fiat"/>
    <n v="500"/>
    <n v="1881.31"/>
  </r>
  <r>
    <s v="CL07341"/>
    <x v="0"/>
    <x v="17"/>
    <s v="Celia Phillips"/>
    <d v="2017-12-26T00:00:00"/>
    <x v="3"/>
    <x v="8"/>
    <s v="-"/>
    <s v="-"/>
    <s v="-"/>
    <s v="-"/>
    <s v="-"/>
    <s v="Hyundai"/>
    <s v="i30"/>
    <n v="1881.78"/>
  </r>
  <r>
    <s v="CL07794"/>
    <x v="0"/>
    <x v="11"/>
    <s v="Amiah Townsend"/>
    <d v="2016-05-12T00:00:00"/>
    <x v="4"/>
    <x v="10"/>
    <s v="-"/>
    <s v="-"/>
    <s v="-"/>
    <s v="-"/>
    <s v="-"/>
    <s v="Peugeot"/>
    <n v="2008"/>
    <n v="1881.97"/>
  </r>
  <r>
    <s v="CL20307"/>
    <x v="0"/>
    <x v="4"/>
    <s v="Blake Lamb"/>
    <d v="2018-12-26T00:00:00"/>
    <x v="2"/>
    <x v="8"/>
    <s v="-"/>
    <s v="-"/>
    <s v="-"/>
    <s v="-"/>
    <s v="-"/>
    <s v="Alfa Romeo"/>
    <s v="Giulietta"/>
    <n v="1882.49"/>
  </r>
  <r>
    <s v="CL28761"/>
    <x v="0"/>
    <x v="11"/>
    <s v="Casey Sessions"/>
    <d v="2020-05-05T00:00:00"/>
    <x v="0"/>
    <x v="10"/>
    <s v="-"/>
    <s v="-"/>
    <s v="-"/>
    <s v="-"/>
    <s v="-"/>
    <s v="KIA"/>
    <s v="Venga"/>
    <n v="1882.84"/>
  </r>
  <r>
    <s v="CL18997"/>
    <x v="0"/>
    <x v="11"/>
    <s v="Aliana Crum"/>
    <d v="2020-06-29T00:00:00"/>
    <x v="0"/>
    <x v="6"/>
    <s v="-"/>
    <s v="-"/>
    <s v="-"/>
    <s v="-"/>
    <s v="-"/>
    <s v="Aston Martin"/>
    <s v="DB9"/>
    <n v="1882.95"/>
  </r>
  <r>
    <s v="CL03970"/>
    <x v="0"/>
    <x v="11"/>
    <s v="Briella Walker"/>
    <d v="2018-04-04T00:00:00"/>
    <x v="2"/>
    <x v="11"/>
    <s v="-"/>
    <s v="-"/>
    <s v="-"/>
    <s v="-"/>
    <s v="-"/>
    <s v="Land Rover"/>
    <s v="Discovery"/>
    <n v="1884.58"/>
  </r>
  <r>
    <s v="CL09744"/>
    <x v="0"/>
    <x v="4"/>
    <s v="Brooklynn Vasquez"/>
    <d v="2017-09-11T00:00:00"/>
    <x v="3"/>
    <x v="3"/>
    <s v="-"/>
    <s v="-"/>
    <s v="-"/>
    <s v="-"/>
    <s v="-"/>
    <s v="Jeep"/>
    <s v="Renegade"/>
    <n v="1885.92"/>
  </r>
  <r>
    <s v="CL03288"/>
    <x v="0"/>
    <x v="0"/>
    <s v="Camila Bates"/>
    <d v="2019-05-17T00:00:00"/>
    <x v="1"/>
    <x v="10"/>
    <s v="-"/>
    <s v="-"/>
    <s v="-"/>
    <s v="-"/>
    <s v="-"/>
    <s v="KIA"/>
    <s v="Picanto"/>
    <n v="1886.15"/>
  </r>
  <r>
    <s v="CL00557"/>
    <x v="0"/>
    <x v="11"/>
    <s v="Avery Graham"/>
    <d v="2017-03-08T00:00:00"/>
    <x v="3"/>
    <x v="9"/>
    <s v="-"/>
    <s v="-"/>
    <s v="-"/>
    <s v="-"/>
    <s v="-"/>
    <s v="BMW"/>
    <s v="X5"/>
    <n v="1887.57"/>
  </r>
  <r>
    <s v="CL26209"/>
    <x v="0"/>
    <x v="7"/>
    <s v="Jeffery Malone"/>
    <d v="2020-06-13T00:00:00"/>
    <x v="0"/>
    <x v="6"/>
    <s v="-"/>
    <s v="-"/>
    <s v="-"/>
    <s v="-"/>
    <s v="-"/>
    <s v="Audi"/>
    <s v="Q7"/>
    <n v="1887.61"/>
  </r>
  <r>
    <s v="CL18342"/>
    <x v="0"/>
    <x v="16"/>
    <s v="Yvette Okeefe"/>
    <d v="2019-09-26T00:00:00"/>
    <x v="1"/>
    <x v="3"/>
    <s v="-"/>
    <s v="-"/>
    <s v="-"/>
    <s v="-"/>
    <s v="-"/>
    <s v="Toyota"/>
    <s v="Aygo"/>
    <n v="1888.76"/>
  </r>
  <r>
    <s v="CL10811"/>
    <x v="0"/>
    <x v="0"/>
    <s v="Casey Tang"/>
    <d v="2016-11-26T00:00:00"/>
    <x v="4"/>
    <x v="0"/>
    <s v="-"/>
    <s v="-"/>
    <s v="-"/>
    <s v="-"/>
    <s v="-"/>
    <s v="Mercedes Benz"/>
    <s v="C-Class"/>
    <n v="1888.9"/>
  </r>
  <r>
    <s v="CL23639"/>
    <x v="0"/>
    <x v="2"/>
    <s v="Adalyn Pearson"/>
    <d v="2020-08-22T00:00:00"/>
    <x v="0"/>
    <x v="2"/>
    <s v="-"/>
    <s v="-"/>
    <s v="-"/>
    <s v="-"/>
    <s v="-"/>
    <s v="Audi"/>
    <s v="Q5"/>
    <n v="1889.2"/>
  </r>
  <r>
    <s v="CL08073"/>
    <x v="0"/>
    <x v="0"/>
    <s v="Beverly Vanmeter"/>
    <d v="2020-07-16T00:00:00"/>
    <x v="0"/>
    <x v="5"/>
    <s v="-"/>
    <s v="-"/>
    <s v="-"/>
    <s v="-"/>
    <s v="-"/>
    <s v="Honda"/>
    <s v="Civic"/>
    <n v="1889.85"/>
  </r>
  <r>
    <s v="CL11142"/>
    <x v="0"/>
    <x v="10"/>
    <s v="Dylan Garcia"/>
    <d v="2020-08-03T00:00:00"/>
    <x v="0"/>
    <x v="2"/>
    <s v="-"/>
    <s v="-"/>
    <s v="-"/>
    <s v="-"/>
    <s v="-"/>
    <s v="BMW"/>
    <s v="X1"/>
    <n v="1890.13"/>
  </r>
  <r>
    <s v="CL14621"/>
    <x v="2"/>
    <x v="15"/>
    <s v="Karson Medina"/>
    <d v="2018-11-11T00:00:00"/>
    <x v="2"/>
    <x v="0"/>
    <s v="-"/>
    <s v="-"/>
    <s v="-"/>
    <s v="-"/>
    <s v="-"/>
    <s v="BMW"/>
    <s v="6 Series"/>
    <n v="1890.36"/>
  </r>
  <r>
    <s v="CL23333"/>
    <x v="0"/>
    <x v="11"/>
    <s v="Nora Roth"/>
    <d v="2020-06-19T00:00:00"/>
    <x v="0"/>
    <x v="6"/>
    <s v="-"/>
    <s v="-"/>
    <s v="-"/>
    <s v="-"/>
    <s v="-"/>
    <s v="Mazda"/>
    <n v="2"/>
    <n v="1892.03"/>
  </r>
  <r>
    <s v="CL11730"/>
    <x v="0"/>
    <x v="11"/>
    <s v="Taliyah Perez"/>
    <d v="2018-04-23T00:00:00"/>
    <x v="2"/>
    <x v="11"/>
    <s v="-"/>
    <s v="-"/>
    <s v="-"/>
    <s v="-"/>
    <s v="-"/>
    <s v="Citroen"/>
    <s v="C3"/>
    <n v="1892.15"/>
  </r>
  <r>
    <s v="CL19579"/>
    <x v="0"/>
    <x v="11"/>
    <s v="Neveah Malone"/>
    <d v="2020-01-08T00:00:00"/>
    <x v="0"/>
    <x v="4"/>
    <s v="-"/>
    <s v="-"/>
    <s v="-"/>
    <s v="-"/>
    <s v="-"/>
    <s v="Alfa Romeo"/>
    <n v="147"/>
    <n v="1892.46"/>
  </r>
  <r>
    <s v="CL28935"/>
    <x v="0"/>
    <x v="5"/>
    <s v="Dax Gilliam"/>
    <d v="2020-07-23T00:00:00"/>
    <x v="0"/>
    <x v="5"/>
    <s v="-"/>
    <s v="-"/>
    <s v="-"/>
    <s v="-"/>
    <s v="-"/>
    <s v="Mini"/>
    <s v="Hatch"/>
    <n v="1893.34"/>
  </r>
  <r>
    <s v="CL22981"/>
    <x v="0"/>
    <x v="11"/>
    <s v="Kathy Coronado"/>
    <d v="2020-09-13T00:00:00"/>
    <x v="0"/>
    <x v="3"/>
    <s v="-"/>
    <s v="-"/>
    <s v="-"/>
    <s v="-"/>
    <s v="-"/>
    <s v="KIA"/>
    <s v="Cee'd"/>
    <n v="1894.16"/>
  </r>
  <r>
    <s v="CL00522"/>
    <x v="0"/>
    <x v="4"/>
    <s v="Priscilla Sessions"/>
    <d v="2017-10-19T00:00:00"/>
    <x v="3"/>
    <x v="7"/>
    <s v="-"/>
    <s v="-"/>
    <s v="-"/>
    <s v="-"/>
    <s v="-"/>
    <s v="Nissan"/>
    <s v="Juke"/>
    <n v="1894.2"/>
  </r>
  <r>
    <s v="CL10170"/>
    <x v="0"/>
    <x v="11"/>
    <s v="Kendall Elliott"/>
    <d v="2018-08-02T00:00:00"/>
    <x v="2"/>
    <x v="2"/>
    <s v="-"/>
    <s v="-"/>
    <s v="-"/>
    <s v="-"/>
    <s v="-"/>
    <s v="Aston Martin"/>
    <s v="Vanquish"/>
    <n v="1894.25"/>
  </r>
  <r>
    <s v="CL19823"/>
    <x v="0"/>
    <x v="11"/>
    <s v="Sandra Frazier"/>
    <d v="2018-10-17T00:00:00"/>
    <x v="2"/>
    <x v="7"/>
    <s v="-"/>
    <s v="-"/>
    <s v="-"/>
    <s v="-"/>
    <s v="-"/>
    <s v="Subaru"/>
    <s v="Forester"/>
    <n v="1895.07"/>
  </r>
  <r>
    <s v="CL16821"/>
    <x v="0"/>
    <x v="11"/>
    <s v="Will Cain"/>
    <d v="2019-08-25T00:00:00"/>
    <x v="1"/>
    <x v="2"/>
    <s v="-"/>
    <s v="-"/>
    <s v="-"/>
    <s v="-"/>
    <s v="-"/>
    <s v="Skoda"/>
    <s v="Yeti"/>
    <n v="1896.14"/>
  </r>
  <r>
    <s v="CL02312"/>
    <x v="3"/>
    <x v="12"/>
    <s v="Aubrey Jacobs"/>
    <d v="2017-12-09T00:00:00"/>
    <x v="3"/>
    <x v="8"/>
    <s v="-"/>
    <s v="-"/>
    <s v="-"/>
    <s v="-"/>
    <s v="-"/>
    <s v="KIA"/>
    <s v="Sportage"/>
    <n v="1896.82"/>
  </r>
  <r>
    <s v="CL12134"/>
    <x v="0"/>
    <x v="7"/>
    <s v="Sanaa Newton"/>
    <d v="2018-12-19T00:00:00"/>
    <x v="2"/>
    <x v="8"/>
    <s v="-"/>
    <s v="-"/>
    <s v="-"/>
    <s v="-"/>
    <s v="-"/>
    <s v="Lexus"/>
    <s v="RX"/>
    <n v="1897.46"/>
  </r>
  <r>
    <s v="CL16083"/>
    <x v="0"/>
    <x v="11"/>
    <s v="Analia Sessions"/>
    <d v="2020-03-31T00:00:00"/>
    <x v="0"/>
    <x v="9"/>
    <s v="-"/>
    <s v="-"/>
    <s v="-"/>
    <s v="-"/>
    <s v="-"/>
    <s v="Mazda"/>
    <s v="MX-5"/>
    <n v="1897.89"/>
  </r>
  <r>
    <s v="CL27455"/>
    <x v="0"/>
    <x v="16"/>
    <s v="America May"/>
    <d v="2020-03-19T00:00:00"/>
    <x v="0"/>
    <x v="9"/>
    <s v="-"/>
    <s v="-"/>
    <s v="-"/>
    <s v="-"/>
    <s v="-"/>
    <s v="Skoda"/>
    <s v="Superb"/>
    <n v="1899.45"/>
  </r>
  <r>
    <s v="CL11997"/>
    <x v="0"/>
    <x v="0"/>
    <s v="Braxton Maier"/>
    <d v="2018-11-23T00:00:00"/>
    <x v="2"/>
    <x v="0"/>
    <s v="-"/>
    <s v="-"/>
    <s v="-"/>
    <s v="-"/>
    <s v="-"/>
    <s v="Jaguar"/>
    <s v="F-Type"/>
    <n v="1899.78"/>
  </r>
  <r>
    <s v="CL05997"/>
    <x v="0"/>
    <x v="5"/>
    <s v="Jadyn Underhill"/>
    <d v="2018-01-07T00:00:00"/>
    <x v="2"/>
    <x v="4"/>
    <s v="-"/>
    <s v="-"/>
    <s v="-"/>
    <s v="-"/>
    <s v="-"/>
    <s v="Peugeot"/>
    <n v="2008"/>
    <n v="1899.8"/>
  </r>
  <r>
    <s v="CL23064"/>
    <x v="3"/>
    <x v="12"/>
    <s v="Aydin Mcbride"/>
    <d v="2020-11-14T00:00:00"/>
    <x v="0"/>
    <x v="0"/>
    <s v="-"/>
    <s v="-"/>
    <s v="-"/>
    <s v="-"/>
    <s v="-"/>
    <s v="McLaren"/>
    <s v="675LT"/>
    <n v="1900.14"/>
  </r>
  <r>
    <s v="CL13210"/>
    <x v="0"/>
    <x v="11"/>
    <s v="Athena Young"/>
    <d v="2019-01-13T00:00:00"/>
    <x v="1"/>
    <x v="4"/>
    <s v="-"/>
    <s v="-"/>
    <s v="-"/>
    <s v="-"/>
    <s v="-"/>
    <s v="Tesla"/>
    <s v="Model S"/>
    <n v="1901.49"/>
  </r>
  <r>
    <s v="CL29881"/>
    <x v="0"/>
    <x v="0"/>
    <s v="Elsa Barber"/>
    <d v="2020-11-03T00:00:00"/>
    <x v="0"/>
    <x v="0"/>
    <s v="-"/>
    <s v="-"/>
    <s v="-"/>
    <s v="-"/>
    <s v="-"/>
    <s v="Aston Martin"/>
    <s v="Vantage"/>
    <n v="1902.11"/>
  </r>
  <r>
    <s v="CL28857"/>
    <x v="0"/>
    <x v="5"/>
    <s v="Kirsten Henke"/>
    <d v="2020-06-20T00:00:00"/>
    <x v="0"/>
    <x v="6"/>
    <s v="-"/>
    <s v="-"/>
    <s v="-"/>
    <s v="-"/>
    <s v="-"/>
    <s v="Honda"/>
    <s v="Insight"/>
    <n v="1902.9"/>
  </r>
  <r>
    <s v="CL12583"/>
    <x v="0"/>
    <x v="0"/>
    <s v="Kolton Correia"/>
    <d v="2017-03-06T00:00:00"/>
    <x v="3"/>
    <x v="9"/>
    <s v="-"/>
    <s v="-"/>
    <s v="-"/>
    <s v="-"/>
    <s v="-"/>
    <s v="Bentley"/>
    <s v="Mulsanne"/>
    <n v="1904.7"/>
  </r>
  <r>
    <s v="CL18928"/>
    <x v="0"/>
    <x v="11"/>
    <s v="Camden Blake"/>
    <d v="2020-04-01T00:00:00"/>
    <x v="0"/>
    <x v="11"/>
    <s v="-"/>
    <s v="-"/>
    <s v="-"/>
    <s v="-"/>
    <s v="-"/>
    <s v="Rolls Royce"/>
    <s v="Wraith"/>
    <n v="1907.04"/>
  </r>
  <r>
    <s v="CL12492"/>
    <x v="0"/>
    <x v="7"/>
    <s v="Gabriella Alexander"/>
    <d v="2018-02-01T00:00:00"/>
    <x v="2"/>
    <x v="1"/>
    <s v="-"/>
    <s v="-"/>
    <s v="-"/>
    <s v="-"/>
    <s v="-"/>
    <s v="Nissan"/>
    <s v="Qashqai"/>
    <n v="1907.56"/>
  </r>
  <r>
    <s v="CL03403"/>
    <x v="0"/>
    <x v="11"/>
    <s v="Anne Watkins"/>
    <d v="2018-09-04T00:00:00"/>
    <x v="2"/>
    <x v="3"/>
    <s v="-"/>
    <s v="-"/>
    <s v="-"/>
    <s v="-"/>
    <s v="-"/>
    <s v="Caterham"/>
    <s v="Super Seven"/>
    <n v="1907.66"/>
  </r>
  <r>
    <s v="CL04850"/>
    <x v="0"/>
    <x v="11"/>
    <s v="Skyla Porter"/>
    <d v="2019-01-20T00:00:00"/>
    <x v="1"/>
    <x v="4"/>
    <s v="-"/>
    <s v="-"/>
    <s v="-"/>
    <s v="-"/>
    <s v="-"/>
    <s v="Citroen"/>
    <s v="C4"/>
    <n v="1908.14"/>
  </r>
  <r>
    <s v="CL26428"/>
    <x v="0"/>
    <x v="12"/>
    <s v="Sylas Gleason"/>
    <d v="2020-06-08T00:00:00"/>
    <x v="0"/>
    <x v="6"/>
    <s v="-"/>
    <s v="-"/>
    <s v="-"/>
    <s v="-"/>
    <s v="-"/>
    <s v="Mazda"/>
    <n v="2"/>
    <n v="1908.4"/>
  </r>
  <r>
    <s v="CL04119"/>
    <x v="0"/>
    <x v="16"/>
    <s v="George Cox"/>
    <d v="2018-12-19T00:00:00"/>
    <x v="2"/>
    <x v="8"/>
    <s v="-"/>
    <s v="-"/>
    <s v="-"/>
    <s v="-"/>
    <s v="-"/>
    <s v="Chevrolet"/>
    <s v="Cruze"/>
    <n v="1909.02"/>
  </r>
  <r>
    <s v="CL19413"/>
    <x v="3"/>
    <x v="12"/>
    <s v="Jakobe Stout"/>
    <d v="2018-09-14T00:00:00"/>
    <x v="2"/>
    <x v="3"/>
    <s v="-"/>
    <s v="-"/>
    <s v="-"/>
    <s v="-"/>
    <s v="-"/>
    <s v="Chevrolet"/>
    <s v="Matiz"/>
    <n v="1909.62"/>
  </r>
  <r>
    <s v="CL20787"/>
    <x v="3"/>
    <x v="12"/>
    <s v="Terrance Wells"/>
    <d v="2019-02-03T00:00:00"/>
    <x v="1"/>
    <x v="1"/>
    <s v="-"/>
    <s v="-"/>
    <s v="-"/>
    <s v="-"/>
    <s v="-"/>
    <s v="Rolls Royce"/>
    <s v="Phantom S2"/>
    <n v="1909.72"/>
  </r>
  <r>
    <s v="CL27944"/>
    <x v="0"/>
    <x v="7"/>
    <s v="Rochelle Davis"/>
    <d v="2020-11-11T00:00:00"/>
    <x v="0"/>
    <x v="0"/>
    <s v="-"/>
    <s v="-"/>
    <s v="-"/>
    <s v="-"/>
    <s v="-"/>
    <s v="Subaru"/>
    <s v="Outback"/>
    <n v="1909.96"/>
  </r>
  <r>
    <s v="CL21309"/>
    <x v="0"/>
    <x v="11"/>
    <s v="Autumn Sessions"/>
    <d v="2019-06-24T00:00:00"/>
    <x v="1"/>
    <x v="6"/>
    <s v="-"/>
    <s v="-"/>
    <s v="-"/>
    <s v="-"/>
    <s v="-"/>
    <s v="KIA"/>
    <s v="Sportage"/>
    <n v="1911.65"/>
  </r>
  <r>
    <s v="CL12327"/>
    <x v="0"/>
    <x v="11"/>
    <s v="Royce Sanchez"/>
    <d v="2020-12-10T00:00:00"/>
    <x v="0"/>
    <x v="8"/>
    <s v="-"/>
    <s v="-"/>
    <s v="-"/>
    <s v="-"/>
    <s v="-"/>
    <s v="Nissan"/>
    <s v="GT-R"/>
    <n v="1913.35"/>
  </r>
  <r>
    <s v="CL29289"/>
    <x v="0"/>
    <x v="0"/>
    <s v="Colt Bell"/>
    <d v="2020-10-27T00:00:00"/>
    <x v="0"/>
    <x v="7"/>
    <s v="-"/>
    <s v="-"/>
    <s v="-"/>
    <s v="-"/>
    <s v="-"/>
    <s v="Vauxhall"/>
    <s v="Corsa"/>
    <n v="1916.03"/>
  </r>
  <r>
    <s v="CL19055"/>
    <x v="0"/>
    <x v="11"/>
    <s v="Hank Bates"/>
    <d v="2020-02-09T00:00:00"/>
    <x v="0"/>
    <x v="1"/>
    <s v="-"/>
    <s v="-"/>
    <s v="-"/>
    <s v="-"/>
    <s v="-"/>
    <s v="Volvo"/>
    <s v="V40"/>
    <n v="1916.05"/>
  </r>
  <r>
    <s v="CL27017"/>
    <x v="0"/>
    <x v="11"/>
    <s v="Carolina Frank"/>
    <d v="2020-07-25T00:00:00"/>
    <x v="0"/>
    <x v="5"/>
    <s v="-"/>
    <s v="-"/>
    <s v="-"/>
    <s v="-"/>
    <s v="-"/>
    <s v="Peugeot"/>
    <n v="108"/>
    <n v="1916.55"/>
  </r>
  <r>
    <s v="CL20849"/>
    <x v="0"/>
    <x v="1"/>
    <s v="Cassidy Maldonado"/>
    <d v="2019-01-04T00:00:00"/>
    <x v="1"/>
    <x v="4"/>
    <s v="-"/>
    <s v="-"/>
    <s v="-"/>
    <s v="-"/>
    <s v="-"/>
    <s v="Honda"/>
    <s v="HRV"/>
    <n v="1916.74"/>
  </r>
  <r>
    <s v="CL01203"/>
    <x v="0"/>
    <x v="0"/>
    <s v="Waldo Stovall"/>
    <d v="2017-05-12T00:00:00"/>
    <x v="3"/>
    <x v="10"/>
    <s v="-"/>
    <s v="-"/>
    <s v="-"/>
    <s v="-"/>
    <s v="-"/>
    <s v="Lamborghini"/>
    <s v="Gallardo"/>
    <n v="1920.89"/>
  </r>
  <r>
    <s v="CL10780"/>
    <x v="0"/>
    <x v="11"/>
    <s v="Amare Cantwell"/>
    <d v="2018-09-28T00:00:00"/>
    <x v="2"/>
    <x v="3"/>
    <s v="-"/>
    <s v="-"/>
    <s v="-"/>
    <s v="-"/>
    <s v="-"/>
    <s v="Hyundai"/>
    <s v="i20"/>
    <n v="1922.9"/>
  </r>
  <r>
    <s v="CL02676"/>
    <x v="0"/>
    <x v="11"/>
    <s v="Aydan Sessions"/>
    <d v="2017-12-31T00:00:00"/>
    <x v="3"/>
    <x v="8"/>
    <s v="-"/>
    <s v="-"/>
    <s v="-"/>
    <s v="-"/>
    <s v="-"/>
    <s v="Alfa Romeo"/>
    <n v="159"/>
    <n v="1923.96"/>
  </r>
  <r>
    <s v="CL10245"/>
    <x v="0"/>
    <x v="2"/>
    <s v="Lilian Correia"/>
    <d v="2017-12-04T00:00:00"/>
    <x v="3"/>
    <x v="8"/>
    <s v="-"/>
    <s v="-"/>
    <s v="-"/>
    <s v="-"/>
    <s v="-"/>
    <s v="Smart"/>
    <s v="Forfour"/>
    <n v="1924.7"/>
  </r>
  <r>
    <s v="CL00615"/>
    <x v="0"/>
    <x v="7"/>
    <s v="Stacy Massey"/>
    <d v="2017-12-26T00:00:00"/>
    <x v="3"/>
    <x v="8"/>
    <s v="-"/>
    <s v="-"/>
    <s v="-"/>
    <s v="-"/>
    <s v="-"/>
    <s v="Smart"/>
    <s v="Forfour"/>
    <n v="1924.78"/>
  </r>
  <r>
    <s v="CL14940"/>
    <x v="0"/>
    <x v="11"/>
    <s v="Luca Heath"/>
    <d v="2017-11-13T00:00:00"/>
    <x v="3"/>
    <x v="0"/>
    <s v="-"/>
    <s v="-"/>
    <s v="-"/>
    <s v="-"/>
    <s v="-"/>
    <s v="Maserati"/>
    <s v="Quattraporte"/>
    <n v="1925.69"/>
  </r>
  <r>
    <s v="CL14680"/>
    <x v="0"/>
    <x v="0"/>
    <s v="Dalton Maier"/>
    <d v="2017-10-31T00:00:00"/>
    <x v="3"/>
    <x v="7"/>
    <s v="-"/>
    <s v="-"/>
    <s v="-"/>
    <s v="-"/>
    <s v="-"/>
    <s v="Suzuki"/>
    <s v="S-Cross"/>
    <n v="1926.16"/>
  </r>
  <r>
    <s v="CL02420"/>
    <x v="0"/>
    <x v="11"/>
    <s v="Tatiana Speed"/>
    <d v="2018-05-29T00:00:00"/>
    <x v="2"/>
    <x v="10"/>
    <s v="-"/>
    <s v="-"/>
    <s v="-"/>
    <s v="-"/>
    <s v="-"/>
    <s v="Audi"/>
    <s v="A1"/>
    <n v="1927.1"/>
  </r>
  <r>
    <s v="CL01731"/>
    <x v="0"/>
    <x v="16"/>
    <s v="Jerome Heath"/>
    <d v="2017-06-16T00:00:00"/>
    <x v="3"/>
    <x v="6"/>
    <s v="-"/>
    <s v="-"/>
    <s v="-"/>
    <s v="-"/>
    <s v="-"/>
    <s v="Nissan"/>
    <s v="GT-R"/>
    <n v="1927.42"/>
  </r>
  <r>
    <s v="CL27532"/>
    <x v="0"/>
    <x v="11"/>
    <s v="Eli Poirier"/>
    <d v="2020-07-07T00:00:00"/>
    <x v="0"/>
    <x v="5"/>
    <s v="-"/>
    <s v="-"/>
    <s v="-"/>
    <s v="-"/>
    <s v="-"/>
    <s v="Vauxhall"/>
    <s v="Corsa"/>
    <n v="1929.14"/>
  </r>
  <r>
    <s v="CL23716"/>
    <x v="0"/>
    <x v="11"/>
    <s v="Micah Coleman"/>
    <d v="2019-09-20T00:00:00"/>
    <x v="1"/>
    <x v="3"/>
    <s v="-"/>
    <s v="-"/>
    <s v="-"/>
    <s v="-"/>
    <s v="-"/>
    <s v="Volkswagen"/>
    <s v="Polo"/>
    <n v="1930"/>
  </r>
  <r>
    <s v="CL18644"/>
    <x v="0"/>
    <x v="16"/>
    <s v="Charlie Conner"/>
    <d v="2018-05-29T00:00:00"/>
    <x v="2"/>
    <x v="10"/>
    <s v="-"/>
    <s v="-"/>
    <s v="-"/>
    <s v="-"/>
    <s v="-"/>
    <s v="Hyundai"/>
    <s v="i40"/>
    <n v="1930.29"/>
  </r>
  <r>
    <s v="CL08094"/>
    <x v="0"/>
    <x v="5"/>
    <s v="Paris Gregory"/>
    <d v="2017-10-02T00:00:00"/>
    <x v="3"/>
    <x v="7"/>
    <s v="-"/>
    <s v="-"/>
    <s v="-"/>
    <s v="-"/>
    <s v="-"/>
    <s v="Chevrolet"/>
    <s v="Kalos"/>
    <n v="1930.67"/>
  </r>
  <r>
    <s v="CL28461"/>
    <x v="0"/>
    <x v="0"/>
    <s v="Karen Davis"/>
    <d v="2020-05-29T00:00:00"/>
    <x v="0"/>
    <x v="10"/>
    <s v="-"/>
    <s v="-"/>
    <s v="-"/>
    <s v="-"/>
    <s v="-"/>
    <s v="Mercedes Benz"/>
    <s v="E-Class"/>
    <n v="1931.91"/>
  </r>
  <r>
    <s v="CL20836"/>
    <x v="3"/>
    <x v="12"/>
    <s v="Eddie Hunter"/>
    <d v="2019-02-20T00:00:00"/>
    <x v="1"/>
    <x v="1"/>
    <s v="-"/>
    <s v="-"/>
    <s v="-"/>
    <s v="-"/>
    <s v="-"/>
    <s v="Chevrolet"/>
    <s v="Corvette"/>
    <n v="1934.01"/>
  </r>
  <r>
    <s v="CL09963"/>
    <x v="0"/>
    <x v="11"/>
    <s v="Celia Barker"/>
    <d v="2017-06-07T00:00:00"/>
    <x v="3"/>
    <x v="6"/>
    <s v="-"/>
    <s v="-"/>
    <s v="-"/>
    <s v="-"/>
    <s v="-"/>
    <s v="Caterham"/>
    <s v="Seven"/>
    <n v="1934.51"/>
  </r>
  <r>
    <s v="CL20421"/>
    <x v="0"/>
    <x v="5"/>
    <s v="Lynne Adkins"/>
    <d v="2019-08-20T00:00:00"/>
    <x v="1"/>
    <x v="2"/>
    <s v="-"/>
    <s v="-"/>
    <s v="-"/>
    <s v="-"/>
    <s v="-"/>
    <s v="Chevrolet"/>
    <s v="Captiva"/>
    <n v="1934.99"/>
  </r>
  <r>
    <s v="CL04084"/>
    <x v="0"/>
    <x v="0"/>
    <s v="Katrina Smith"/>
    <d v="2016-08-14T00:00:00"/>
    <x v="4"/>
    <x v="2"/>
    <s v="-"/>
    <s v="-"/>
    <s v="-"/>
    <s v="-"/>
    <s v="-"/>
    <s v="Land Rover"/>
    <s v="Discovery"/>
    <n v="1937.38"/>
  </r>
  <r>
    <s v="CL14788"/>
    <x v="0"/>
    <x v="11"/>
    <s v="Kristen Sharp"/>
    <d v="2019-01-18T00:00:00"/>
    <x v="1"/>
    <x v="4"/>
    <s v="-"/>
    <s v="-"/>
    <s v="-"/>
    <s v="-"/>
    <s v="-"/>
    <s v="Toyota"/>
    <s v="Land Cruiser"/>
    <n v="1938.74"/>
  </r>
  <r>
    <s v="CL17876"/>
    <x v="0"/>
    <x v="0"/>
    <s v="Lavern Behrens"/>
    <d v="2018-11-30T00:00:00"/>
    <x v="2"/>
    <x v="0"/>
    <s v="-"/>
    <s v="-"/>
    <s v="-"/>
    <s v="-"/>
    <s v="-"/>
    <s v="Porsche"/>
    <s v="Cayman"/>
    <n v="1939.44"/>
  </r>
  <r>
    <s v="CL28160"/>
    <x v="0"/>
    <x v="7"/>
    <s v="Ty Silva"/>
    <d v="2020-05-23T00:00:00"/>
    <x v="0"/>
    <x v="10"/>
    <s v="-"/>
    <s v="-"/>
    <s v="-"/>
    <s v="-"/>
    <s v="-"/>
    <s v="Alfa Romeo"/>
    <s v="Brera"/>
    <n v="1939.45"/>
  </r>
  <r>
    <s v="CL08977"/>
    <x v="0"/>
    <x v="3"/>
    <s v="Archer Carden"/>
    <d v="2016-09-28T00:00:00"/>
    <x v="4"/>
    <x v="3"/>
    <s v="-"/>
    <s v="-"/>
    <s v="-"/>
    <s v="-"/>
    <s v="-"/>
    <s v="Audi"/>
    <s v="Q7"/>
    <n v="1941"/>
  </r>
  <r>
    <s v="CL22033"/>
    <x v="0"/>
    <x v="11"/>
    <s v="Angelo Sessions"/>
    <d v="2019-09-14T00:00:00"/>
    <x v="1"/>
    <x v="3"/>
    <s v="-"/>
    <s v="-"/>
    <s v="-"/>
    <s v="-"/>
    <s v="-"/>
    <s v="Honda"/>
    <s v="NSX"/>
    <n v="1943.84"/>
  </r>
  <r>
    <s v="CL07652"/>
    <x v="0"/>
    <x v="0"/>
    <s v="Carmelo Rivera"/>
    <d v="2016-06-16T00:00:00"/>
    <x v="4"/>
    <x v="6"/>
    <s v="-"/>
    <s v="-"/>
    <s v="-"/>
    <s v="-"/>
    <s v="-"/>
    <s v="Honda"/>
    <s v="HRV"/>
    <n v="1943.99"/>
  </r>
  <r>
    <s v="CL21761"/>
    <x v="0"/>
    <x v="12"/>
    <s v="Moises Harmon"/>
    <d v="2019-06-24T00:00:00"/>
    <x v="1"/>
    <x v="6"/>
    <s v="-"/>
    <s v="-"/>
    <s v="-"/>
    <s v="-"/>
    <s v="-"/>
    <s v="Lexus"/>
    <s v="NX"/>
    <n v="1944.41"/>
  </r>
  <r>
    <s v="CL08427"/>
    <x v="3"/>
    <x v="12"/>
    <s v="Jocelyn Burke"/>
    <d v="2016-10-16T00:00:00"/>
    <x v="4"/>
    <x v="7"/>
    <s v="-"/>
    <s v="-"/>
    <s v="-"/>
    <s v="-"/>
    <s v="-"/>
    <s v="Ferrari"/>
    <s v="488 GTB"/>
    <n v="1944.68"/>
  </r>
  <r>
    <s v="CL18020"/>
    <x v="0"/>
    <x v="11"/>
    <s v="Whitney Box"/>
    <d v="2018-06-17T00:00:00"/>
    <x v="2"/>
    <x v="6"/>
    <s v="-"/>
    <s v="-"/>
    <s v="-"/>
    <s v="-"/>
    <s v="-"/>
    <s v="Land Rover"/>
    <s v="Evoque"/>
    <n v="1945.5"/>
  </r>
  <r>
    <s v="CL18330"/>
    <x v="0"/>
    <x v="0"/>
    <s v="Maya Garrett"/>
    <d v="2020-02-24T00:00:00"/>
    <x v="0"/>
    <x v="1"/>
    <s v="-"/>
    <s v="-"/>
    <s v="-"/>
    <s v="-"/>
    <s v="-"/>
    <s v="Volkswagen"/>
    <s v="Golf"/>
    <n v="1945.88"/>
  </r>
  <r>
    <s v="CL11762"/>
    <x v="0"/>
    <x v="11"/>
    <s v="Macey Wolfe"/>
    <d v="2020-11-16T00:00:00"/>
    <x v="0"/>
    <x v="0"/>
    <s v="-"/>
    <s v="-"/>
    <s v="-"/>
    <s v="-"/>
    <s v="-"/>
    <s v="Hyundai"/>
    <s v="i30"/>
    <n v="1946"/>
  </r>
  <r>
    <s v="CL25554"/>
    <x v="0"/>
    <x v="4"/>
    <s v="Rosa Reed"/>
    <d v="2020-05-14T00:00:00"/>
    <x v="0"/>
    <x v="10"/>
    <s v="-"/>
    <s v="-"/>
    <s v="-"/>
    <s v="-"/>
    <s v="-"/>
    <s v="Nissan"/>
    <s v="X-Trail"/>
    <n v="1947"/>
  </r>
  <r>
    <s v="CL20217"/>
    <x v="0"/>
    <x v="11"/>
    <s v="Clark Sessions"/>
    <d v="2019-04-18T00:00:00"/>
    <x v="1"/>
    <x v="11"/>
    <s v="-"/>
    <s v="-"/>
    <s v="-"/>
    <s v="-"/>
    <s v="-"/>
    <s v="Peugeot"/>
    <n v="108"/>
    <n v="1947.32"/>
  </r>
  <r>
    <s v="CL14985"/>
    <x v="0"/>
    <x v="8"/>
    <s v="Clarence Malone"/>
    <d v="2019-05-14T00:00:00"/>
    <x v="1"/>
    <x v="10"/>
    <s v="-"/>
    <s v="-"/>
    <s v="-"/>
    <s v="-"/>
    <s v="-"/>
    <s v="Volkswagen"/>
    <s v="Up"/>
    <n v="1948.56"/>
  </r>
  <r>
    <s v="CL18289"/>
    <x v="0"/>
    <x v="5"/>
    <s v="Cali Pham"/>
    <d v="2019-09-14T00:00:00"/>
    <x v="1"/>
    <x v="3"/>
    <s v="-"/>
    <s v="-"/>
    <s v="-"/>
    <s v="-"/>
    <s v="-"/>
    <s v="Rolls Royce"/>
    <s v="Wraith"/>
    <n v="1950.06"/>
  </r>
  <r>
    <s v="CL08037"/>
    <x v="0"/>
    <x v="11"/>
    <s v="Griffin Norton"/>
    <d v="2016-12-29T00:00:00"/>
    <x v="4"/>
    <x v="8"/>
    <s v="-"/>
    <s v="-"/>
    <s v="-"/>
    <s v="-"/>
    <s v="-"/>
    <s v="Vauxhall"/>
    <s v="Corsa"/>
    <n v="1950.3"/>
  </r>
  <r>
    <s v="CL06530"/>
    <x v="0"/>
    <x v="16"/>
    <s v="Brent Schneider"/>
    <d v="2016-10-05T00:00:00"/>
    <x v="4"/>
    <x v="7"/>
    <s v="-"/>
    <s v="-"/>
    <s v="-"/>
    <s v="-"/>
    <s v="-"/>
    <s v="Fiat"/>
    <s v="Bravo"/>
    <n v="1950.45"/>
  </r>
  <r>
    <s v="CL08088"/>
    <x v="0"/>
    <x v="11"/>
    <s v="Shawna White"/>
    <d v="2018-06-06T00:00:00"/>
    <x v="2"/>
    <x v="6"/>
    <s v="-"/>
    <s v="-"/>
    <s v="-"/>
    <s v="-"/>
    <s v="-"/>
    <s v="Mitsubishi"/>
    <s v="Shogun"/>
    <n v="1950.57"/>
  </r>
  <r>
    <s v="CL02340"/>
    <x v="0"/>
    <x v="5"/>
    <s v="Joslyn Sessions"/>
    <d v="2019-07-16T00:00:00"/>
    <x v="1"/>
    <x v="5"/>
    <s v="-"/>
    <s v="-"/>
    <s v="-"/>
    <s v="-"/>
    <s v="-"/>
    <s v="Alfa Romeo"/>
    <n v="145"/>
    <n v="1950.6"/>
  </r>
  <r>
    <s v="CL10572"/>
    <x v="0"/>
    <x v="0"/>
    <s v="Jerimiah Malone"/>
    <d v="2017-04-07T00:00:00"/>
    <x v="3"/>
    <x v="11"/>
    <s v="-"/>
    <s v="-"/>
    <s v="-"/>
    <s v="-"/>
    <s v="-"/>
    <s v="Jeep"/>
    <s v="Cherokee"/>
    <n v="1950.97"/>
  </r>
  <r>
    <s v="CL21472"/>
    <x v="0"/>
    <x v="4"/>
    <s v="Shirl Rivas"/>
    <d v="2019-03-15T00:00:00"/>
    <x v="1"/>
    <x v="9"/>
    <s v="-"/>
    <s v="-"/>
    <s v="-"/>
    <s v="-"/>
    <s v="-"/>
    <s v="Mitsubishi"/>
    <s v="ASX"/>
    <n v="1951.55"/>
  </r>
  <r>
    <s v="CL21696"/>
    <x v="0"/>
    <x v="11"/>
    <s v="Xavier Thornton"/>
    <d v="2019-08-22T00:00:00"/>
    <x v="1"/>
    <x v="2"/>
    <s v="-"/>
    <s v="-"/>
    <s v="-"/>
    <s v="-"/>
    <s v="-"/>
    <s v="Mazda"/>
    <s v="CX-3"/>
    <n v="1951.83"/>
  </r>
  <r>
    <s v="CL18983"/>
    <x v="0"/>
    <x v="11"/>
    <s v="Miley Barnett"/>
    <d v="2020-06-27T00:00:00"/>
    <x v="0"/>
    <x v="6"/>
    <s v="-"/>
    <s v="-"/>
    <s v="-"/>
    <s v="-"/>
    <s v="-"/>
    <s v="Land Rover"/>
    <s v="Freelander"/>
    <n v="1952.28"/>
  </r>
  <r>
    <s v="CL15778"/>
    <x v="0"/>
    <x v="4"/>
    <s v="Misty Hall"/>
    <d v="2017-11-11T00:00:00"/>
    <x v="3"/>
    <x v="0"/>
    <s v="-"/>
    <s v="-"/>
    <s v="-"/>
    <s v="-"/>
    <s v="-"/>
    <s v="Mazda"/>
    <n v="2"/>
    <n v="1952.82"/>
  </r>
  <r>
    <s v="CL29170"/>
    <x v="0"/>
    <x v="16"/>
    <s v="Bode Galindo"/>
    <d v="2020-05-18T00:00:00"/>
    <x v="0"/>
    <x v="10"/>
    <s v="-"/>
    <s v="-"/>
    <s v="-"/>
    <s v="-"/>
    <s v="-"/>
    <s v="Chevrolet"/>
    <s v="Cruze"/>
    <n v="1954.7"/>
  </r>
  <r>
    <s v="CL15294"/>
    <x v="0"/>
    <x v="5"/>
    <s v="Sawyer Laird"/>
    <d v="2018-02-24T00:00:00"/>
    <x v="2"/>
    <x v="1"/>
    <s v="-"/>
    <s v="-"/>
    <s v="-"/>
    <s v="-"/>
    <s v="-"/>
    <s v="McLaren"/>
    <s v="675LT"/>
    <n v="1956.13"/>
  </r>
  <r>
    <s v="CL21450"/>
    <x v="0"/>
    <x v="0"/>
    <s v="Mekhi Brent"/>
    <d v="2018-12-21T00:00:00"/>
    <x v="2"/>
    <x v="8"/>
    <s v="-"/>
    <s v="-"/>
    <s v="-"/>
    <s v="-"/>
    <s v="-"/>
    <s v="Ford"/>
    <s v="Ka"/>
    <n v="1956.9"/>
  </r>
  <r>
    <s v="CL24841"/>
    <x v="0"/>
    <x v="8"/>
    <s v="Teagan Sessions"/>
    <d v="2019-11-04T00:00:00"/>
    <x v="1"/>
    <x v="0"/>
    <s v="-"/>
    <s v="-"/>
    <s v="-"/>
    <s v="-"/>
    <s v="-"/>
    <s v="Ford"/>
    <s v="Fiesta"/>
    <n v="1957.35"/>
  </r>
  <r>
    <s v="CL26124"/>
    <x v="3"/>
    <x v="12"/>
    <s v="Lula Daniel"/>
    <d v="2019-12-23T00:00:00"/>
    <x v="1"/>
    <x v="8"/>
    <s v="-"/>
    <s v="-"/>
    <s v="-"/>
    <s v="-"/>
    <s v="-"/>
    <s v="Land Rover"/>
    <s v="Defender"/>
    <n v="1957.69"/>
  </r>
  <r>
    <s v="CL08451"/>
    <x v="0"/>
    <x v="0"/>
    <s v="Paulina Graham"/>
    <d v="2018-09-20T00:00:00"/>
    <x v="2"/>
    <x v="3"/>
    <s v="-"/>
    <s v="-"/>
    <s v="-"/>
    <s v="-"/>
    <s v="-"/>
    <s v="Volvo"/>
    <s v="V40"/>
    <n v="1957.7"/>
  </r>
  <r>
    <s v="CL01161"/>
    <x v="0"/>
    <x v="11"/>
    <s v="Barney Reddy"/>
    <d v="2017-02-12T00:00:00"/>
    <x v="3"/>
    <x v="1"/>
    <s v="-"/>
    <s v="-"/>
    <s v="-"/>
    <s v="-"/>
    <s v="-"/>
    <s v="Mercedes Benz"/>
    <s v="S-Class"/>
    <n v="1957.88"/>
  </r>
  <r>
    <s v="CL17060"/>
    <x v="0"/>
    <x v="11"/>
    <s v="Rubin Lambert"/>
    <d v="2019-12-20T00:00:00"/>
    <x v="1"/>
    <x v="8"/>
    <s v="-"/>
    <s v="-"/>
    <s v="-"/>
    <s v="-"/>
    <s v="-"/>
    <s v="Volvo"/>
    <s v="V40"/>
    <n v="1958.57"/>
  </r>
  <r>
    <s v="CL22095"/>
    <x v="0"/>
    <x v="11"/>
    <s v="Archie Bates"/>
    <d v="2019-06-12T00:00:00"/>
    <x v="1"/>
    <x v="6"/>
    <s v="-"/>
    <s v="-"/>
    <s v="-"/>
    <s v="-"/>
    <s v="-"/>
    <s v="BMW"/>
    <s v="1 Series"/>
    <n v="1958.72"/>
  </r>
  <r>
    <s v="CL19137"/>
    <x v="0"/>
    <x v="11"/>
    <s v="Colt Austin"/>
    <d v="2018-07-30T00:00:00"/>
    <x v="2"/>
    <x v="5"/>
    <s v="-"/>
    <s v="-"/>
    <s v="-"/>
    <s v="-"/>
    <s v="-"/>
    <s v="Mercedes Benz"/>
    <s v="C-Class"/>
    <n v="1959.87"/>
  </r>
  <r>
    <s v="CL00035"/>
    <x v="0"/>
    <x v="11"/>
    <s v="Wally Owens"/>
    <d v="2019-02-22T00:00:00"/>
    <x v="1"/>
    <x v="1"/>
    <s v="-"/>
    <s v="-"/>
    <s v="-"/>
    <s v="-"/>
    <s v="-"/>
    <s v="Honda"/>
    <s v="Civic"/>
    <n v="1960.21"/>
  </r>
  <r>
    <s v="CL06515"/>
    <x v="0"/>
    <x v="2"/>
    <s v="Kymani Sessions"/>
    <d v="2018-11-27T00:00:00"/>
    <x v="2"/>
    <x v="0"/>
    <s v="-"/>
    <s v="-"/>
    <s v="-"/>
    <s v="-"/>
    <s v="-"/>
    <s v="Volkswagen"/>
    <s v="XL1"/>
    <n v="1960.36"/>
  </r>
  <r>
    <s v="CL12916"/>
    <x v="0"/>
    <x v="11"/>
    <s v="Alivia Bisson"/>
    <d v="2017-10-28T00:00:00"/>
    <x v="3"/>
    <x v="7"/>
    <s v="-"/>
    <s v="-"/>
    <s v="-"/>
    <s v="-"/>
    <s v="-"/>
    <s v="Jaguar"/>
    <s v="F-Type"/>
    <n v="1960.39"/>
  </r>
  <r>
    <s v="CL17806"/>
    <x v="3"/>
    <x v="12"/>
    <s v="Maleah Mcgee"/>
    <d v="2018-12-18T00:00:00"/>
    <x v="2"/>
    <x v="8"/>
    <s v="-"/>
    <s v="-"/>
    <s v="-"/>
    <s v="-"/>
    <s v="-"/>
    <s v="Hyundai"/>
    <s v="i30"/>
    <n v="1960.76"/>
  </r>
  <r>
    <s v="CL22063"/>
    <x v="0"/>
    <x v="11"/>
    <s v="Cecilia Gardner"/>
    <d v="2019-06-19T00:00:00"/>
    <x v="1"/>
    <x v="6"/>
    <s v="-"/>
    <s v="-"/>
    <s v="-"/>
    <s v="-"/>
    <s v="-"/>
    <s v="Caterham"/>
    <s v="Super Seven"/>
    <n v="1961.99"/>
  </r>
  <r>
    <s v="CL13251"/>
    <x v="0"/>
    <x v="1"/>
    <s v="Marina Sessions"/>
    <d v="2018-04-01T00:00:00"/>
    <x v="2"/>
    <x v="11"/>
    <s v="-"/>
    <s v="-"/>
    <s v="-"/>
    <s v="-"/>
    <s v="-"/>
    <s v="Chevrolet"/>
    <s v="Corvette"/>
    <n v="1965.54"/>
  </r>
  <r>
    <s v="CL10401"/>
    <x v="0"/>
    <x v="11"/>
    <s v="Harper Rhodes"/>
    <d v="2020-01-12T00:00:00"/>
    <x v="0"/>
    <x v="4"/>
    <s v="-"/>
    <s v="-"/>
    <s v="-"/>
    <s v="-"/>
    <s v="-"/>
    <s v="Land Rover"/>
    <s v="Evoque"/>
    <n v="1966.02"/>
  </r>
  <r>
    <s v="CL23006"/>
    <x v="0"/>
    <x v="11"/>
    <s v="Jonathon Silva"/>
    <d v="2020-06-18T00:00:00"/>
    <x v="0"/>
    <x v="6"/>
    <s v="-"/>
    <s v="-"/>
    <s v="-"/>
    <s v="-"/>
    <s v="-"/>
    <s v="Ford"/>
    <s v="S-Max"/>
    <n v="1966.5"/>
  </r>
  <r>
    <s v="CL08947"/>
    <x v="0"/>
    <x v="11"/>
    <s v="Stormy Tisdale"/>
    <d v="2019-06-27T00:00:00"/>
    <x v="1"/>
    <x v="6"/>
    <s v="-"/>
    <s v="-"/>
    <s v="-"/>
    <s v="-"/>
    <s v="-"/>
    <s v="Bentley"/>
    <s v="Flying Spur"/>
    <n v="1967.21"/>
  </r>
  <r>
    <s v="CL08156"/>
    <x v="0"/>
    <x v="11"/>
    <s v="Rylee Houston"/>
    <d v="2018-05-14T00:00:00"/>
    <x v="2"/>
    <x v="10"/>
    <s v="-"/>
    <s v="-"/>
    <s v="-"/>
    <s v="-"/>
    <s v="-"/>
    <s v="Jaguar"/>
    <s v="XKR"/>
    <n v="1967.25"/>
  </r>
  <r>
    <s v="CL24824"/>
    <x v="0"/>
    <x v="11"/>
    <s v="Ricardo Flowers"/>
    <d v="2020-09-08T00:00:00"/>
    <x v="0"/>
    <x v="3"/>
    <s v="-"/>
    <s v="-"/>
    <s v="-"/>
    <s v="-"/>
    <s v="-"/>
    <s v="McLaren"/>
    <s v="650S"/>
    <n v="1969.97"/>
  </r>
  <r>
    <s v="CL21784"/>
    <x v="0"/>
    <x v="14"/>
    <s v="Camdyn Button"/>
    <d v="2019-05-28T00:00:00"/>
    <x v="1"/>
    <x v="10"/>
    <s v="-"/>
    <s v="-"/>
    <s v="-"/>
    <s v="-"/>
    <s v="-"/>
    <s v="Vauxhall"/>
    <s v="Insignia"/>
    <n v="1972.1"/>
  </r>
  <r>
    <s v="CL05220"/>
    <x v="0"/>
    <x v="8"/>
    <s v="Charity Stclair"/>
    <d v="2017-12-15T00:00:00"/>
    <x v="3"/>
    <x v="8"/>
    <s v="-"/>
    <s v="-"/>
    <s v="-"/>
    <s v="-"/>
    <s v="-"/>
    <s v="Mercedes Benz"/>
    <s v="CLK"/>
    <n v="1973.34"/>
  </r>
  <r>
    <s v="CL27260"/>
    <x v="0"/>
    <x v="11"/>
    <s v="Xavi George"/>
    <d v="2020-03-23T00:00:00"/>
    <x v="0"/>
    <x v="9"/>
    <s v="-"/>
    <s v="-"/>
    <s v="-"/>
    <s v="-"/>
    <s v="-"/>
    <s v="Ferrari"/>
    <n v="458"/>
    <n v="1973.53"/>
  </r>
  <r>
    <s v="CL29582"/>
    <x v="0"/>
    <x v="5"/>
    <s v="Beulah Ballard"/>
    <d v="2020-09-02T00:00:00"/>
    <x v="0"/>
    <x v="3"/>
    <s v="-"/>
    <s v="-"/>
    <s v="-"/>
    <s v="-"/>
    <s v="-"/>
    <s v="McLaren"/>
    <s v="650S"/>
    <n v="1974.43"/>
  </r>
  <r>
    <s v="CL28129"/>
    <x v="0"/>
    <x v="1"/>
    <s v="Jake Garcia"/>
    <d v="2020-06-03T00:00:00"/>
    <x v="0"/>
    <x v="6"/>
    <s v="-"/>
    <s v="-"/>
    <s v="-"/>
    <s v="-"/>
    <s v="-"/>
    <s v="Mazda"/>
    <s v="CX-5"/>
    <n v="1974.62"/>
  </r>
  <r>
    <s v="CL23219"/>
    <x v="0"/>
    <x v="0"/>
    <s v="Davian Houston"/>
    <d v="2019-10-14T00:00:00"/>
    <x v="1"/>
    <x v="7"/>
    <s v="-"/>
    <s v="-"/>
    <s v="-"/>
    <s v="-"/>
    <s v="-"/>
    <s v="Rolls Royce"/>
    <s v="Wraith"/>
    <n v="1974.83"/>
  </r>
  <r>
    <s v="CL09034"/>
    <x v="0"/>
    <x v="6"/>
    <s v="Kendall Marsh"/>
    <d v="2018-08-07T00:00:00"/>
    <x v="2"/>
    <x v="2"/>
    <s v="-"/>
    <s v="-"/>
    <s v="-"/>
    <s v="-"/>
    <s v="-"/>
    <s v="Renault"/>
    <s v="Twingo"/>
    <n v="1976.17"/>
  </r>
  <r>
    <s v="CL19706"/>
    <x v="0"/>
    <x v="11"/>
    <s v="Pierre Jensen"/>
    <d v="2019-06-22T00:00:00"/>
    <x v="1"/>
    <x v="6"/>
    <s v="-"/>
    <s v="-"/>
    <s v="-"/>
    <s v="-"/>
    <s v="-"/>
    <s v="Mercedes Benz"/>
    <s v="GLE"/>
    <n v="1976.59"/>
  </r>
  <r>
    <s v="CL07516"/>
    <x v="0"/>
    <x v="11"/>
    <s v="Jaydon Massey"/>
    <d v="2017-05-22T00:00:00"/>
    <x v="3"/>
    <x v="10"/>
    <s v="-"/>
    <s v="-"/>
    <s v="-"/>
    <s v="-"/>
    <s v="-"/>
    <s v="Ford"/>
    <s v="C-Max"/>
    <n v="1980.48"/>
  </r>
  <r>
    <s v="CL08098"/>
    <x v="0"/>
    <x v="11"/>
    <s v="Kiersten Gomez"/>
    <d v="2018-09-25T00:00:00"/>
    <x v="2"/>
    <x v="3"/>
    <s v="-"/>
    <s v="-"/>
    <s v="-"/>
    <s v="-"/>
    <s v="-"/>
    <s v="Renault"/>
    <s v="Twingo"/>
    <n v="1980.61"/>
  </r>
  <r>
    <s v="CL12822"/>
    <x v="0"/>
    <x v="0"/>
    <s v="Bryleigh Townsend"/>
    <d v="2020-08-18T00:00:00"/>
    <x v="0"/>
    <x v="2"/>
    <s v="-"/>
    <s v="-"/>
    <s v="-"/>
    <s v="-"/>
    <s v="-"/>
    <s v="Toyota"/>
    <s v="Verso"/>
    <n v="1981.03"/>
  </r>
  <r>
    <s v="CL11677"/>
    <x v="0"/>
    <x v="0"/>
    <s v="Evan Abney"/>
    <d v="2017-05-15T00:00:00"/>
    <x v="3"/>
    <x v="10"/>
    <s v="-"/>
    <s v="-"/>
    <s v="-"/>
    <s v="-"/>
    <s v="-"/>
    <s v="Audi"/>
    <s v="A1"/>
    <n v="1981.23"/>
  </r>
  <r>
    <s v="CL06883"/>
    <x v="0"/>
    <x v="0"/>
    <s v="Madisyn Pearson"/>
    <d v="2017-04-25T00:00:00"/>
    <x v="3"/>
    <x v="11"/>
    <s v="-"/>
    <s v="-"/>
    <s v="-"/>
    <s v="-"/>
    <s v="-"/>
    <s v="Hyundai"/>
    <s v="Santa Fe"/>
    <n v="1981.75"/>
  </r>
  <r>
    <s v="CL02467"/>
    <x v="3"/>
    <x v="12"/>
    <s v="Elisha Burns"/>
    <d v="2019-03-18T00:00:00"/>
    <x v="1"/>
    <x v="9"/>
    <s v="-"/>
    <s v="-"/>
    <s v="-"/>
    <s v="-"/>
    <s v="-"/>
    <s v="BMW"/>
    <s v="6 Series"/>
    <n v="1981.95"/>
  </r>
  <r>
    <s v="CL28069"/>
    <x v="0"/>
    <x v="5"/>
    <s v="Luz Akin"/>
    <d v="2020-06-01T00:00:00"/>
    <x v="0"/>
    <x v="6"/>
    <s v="-"/>
    <s v="-"/>
    <s v="-"/>
    <s v="-"/>
    <s v="-"/>
    <s v="Jaguar"/>
    <s v="XF"/>
    <n v="1982.14"/>
  </r>
  <r>
    <s v="CL06044"/>
    <x v="0"/>
    <x v="7"/>
    <s v="Erica Reddy"/>
    <d v="2020-02-24T00:00:00"/>
    <x v="0"/>
    <x v="1"/>
    <s v="-"/>
    <s v="-"/>
    <s v="-"/>
    <s v="-"/>
    <s v="-"/>
    <s v="Lexus"/>
    <s v="NX"/>
    <n v="1982.2"/>
  </r>
  <r>
    <s v="CL07219"/>
    <x v="0"/>
    <x v="11"/>
    <s v="Skyla Barton"/>
    <d v="2016-11-09T00:00:00"/>
    <x v="4"/>
    <x v="0"/>
    <s v="-"/>
    <s v="-"/>
    <s v="-"/>
    <s v="-"/>
    <s v="-"/>
    <s v="Honda"/>
    <s v="FRV"/>
    <n v="1982.21"/>
  </r>
  <r>
    <s v="CL00891"/>
    <x v="0"/>
    <x v="0"/>
    <s v="Macy Porter"/>
    <d v="2016-08-15T00:00:00"/>
    <x v="4"/>
    <x v="2"/>
    <s v="-"/>
    <s v="-"/>
    <s v="-"/>
    <s v="-"/>
    <s v="-"/>
    <s v="Jeep"/>
    <s v="Renegade"/>
    <n v="1983.52"/>
  </r>
  <r>
    <s v="CL05296"/>
    <x v="0"/>
    <x v="11"/>
    <s v="Bria Dunn"/>
    <d v="2019-02-07T00:00:00"/>
    <x v="1"/>
    <x v="1"/>
    <s v="-"/>
    <s v="-"/>
    <s v="-"/>
    <s v="-"/>
    <s v="-"/>
    <s v="Mercedes Benz"/>
    <s v="CLK"/>
    <n v="1983.78"/>
  </r>
  <r>
    <s v="CL24351"/>
    <x v="0"/>
    <x v="11"/>
    <s v="Lincoln Silva"/>
    <d v="2019-12-25T00:00:00"/>
    <x v="1"/>
    <x v="8"/>
    <s v="-"/>
    <s v="-"/>
    <s v="-"/>
    <s v="-"/>
    <s v="-"/>
    <s v="Mercedes Benz"/>
    <s v="A-Class"/>
    <n v="1985.36"/>
  </r>
  <r>
    <s v="CL02396"/>
    <x v="0"/>
    <x v="7"/>
    <s v="Miriam Hamilton"/>
    <d v="2016-10-20T00:00:00"/>
    <x v="4"/>
    <x v="7"/>
    <s v="-"/>
    <s v="-"/>
    <s v="-"/>
    <s v="-"/>
    <s v="-"/>
    <s v="Mercedes Benz"/>
    <s v="S-Class"/>
    <n v="1986.92"/>
  </r>
  <r>
    <s v="CL03607"/>
    <x v="3"/>
    <x v="12"/>
    <s v="Jovanni Krebs"/>
    <d v="2018-04-27T00:00:00"/>
    <x v="2"/>
    <x v="11"/>
    <s v="-"/>
    <s v="-"/>
    <s v="-"/>
    <s v="-"/>
    <s v="-"/>
    <s v="Citroen"/>
    <s v="DS3"/>
    <n v="1987.17"/>
  </r>
  <r>
    <s v="CL08929"/>
    <x v="0"/>
    <x v="11"/>
    <s v="Joel Sessions"/>
    <d v="2020-07-16T00:00:00"/>
    <x v="0"/>
    <x v="5"/>
    <s v="-"/>
    <s v="-"/>
    <s v="-"/>
    <s v="-"/>
    <s v="-"/>
    <s v="Jeep"/>
    <s v="Cherokee"/>
    <n v="1989.41"/>
  </r>
  <r>
    <s v="CL23508"/>
    <x v="3"/>
    <x v="12"/>
    <s v="Paloma Mckinley"/>
    <d v="2019-10-15T00:00:00"/>
    <x v="1"/>
    <x v="7"/>
    <s v="-"/>
    <s v="-"/>
    <s v="-"/>
    <s v="-"/>
    <s v="-"/>
    <s v="Ferrari"/>
    <s v="California T"/>
    <n v="1990.46"/>
  </r>
  <r>
    <s v="CL22085"/>
    <x v="0"/>
    <x v="5"/>
    <s v="Adam Ratcliff"/>
    <d v="2019-04-19T00:00:00"/>
    <x v="1"/>
    <x v="11"/>
    <s v="-"/>
    <s v="-"/>
    <s v="-"/>
    <s v="-"/>
    <s v="-"/>
    <s v="Hyundai"/>
    <s v="i20"/>
    <n v="1992.37"/>
  </r>
  <r>
    <s v="CL27446"/>
    <x v="0"/>
    <x v="11"/>
    <s v="Damion Henke"/>
    <d v="2020-02-17T00:00:00"/>
    <x v="0"/>
    <x v="1"/>
    <s v="-"/>
    <s v="-"/>
    <s v="-"/>
    <s v="-"/>
    <s v="-"/>
    <s v="Mini"/>
    <s v="5-Door"/>
    <n v="1993.45"/>
  </r>
  <r>
    <s v="CL14989"/>
    <x v="0"/>
    <x v="11"/>
    <s v="Korbin Porter"/>
    <d v="2019-01-05T00:00:00"/>
    <x v="1"/>
    <x v="4"/>
    <s v="-"/>
    <s v="-"/>
    <s v="-"/>
    <s v="-"/>
    <s v="-"/>
    <s v="Volvo"/>
    <s v="V40"/>
    <n v="1993.54"/>
  </r>
  <r>
    <s v="CL26467"/>
    <x v="0"/>
    <x v="7"/>
    <s v="Nathalie Dempsey"/>
    <d v="2020-01-31T00:00:00"/>
    <x v="0"/>
    <x v="4"/>
    <s v="-"/>
    <s v="-"/>
    <s v="-"/>
    <s v="-"/>
    <s v="-"/>
    <s v="Maserati"/>
    <s v="Quattraporte"/>
    <n v="1994.93"/>
  </r>
  <r>
    <s v="CL13870"/>
    <x v="2"/>
    <x v="15"/>
    <s v="Jeffrey Alexander"/>
    <d v="2018-08-28T00:00:00"/>
    <x v="2"/>
    <x v="2"/>
    <s v="-"/>
    <s v="-"/>
    <s v="-"/>
    <s v="-"/>
    <s v="-"/>
    <s v="BMW"/>
    <s v="4 Series"/>
    <n v="1995.4"/>
  </r>
  <r>
    <s v="CL19366"/>
    <x v="0"/>
    <x v="5"/>
    <s v="Noel Ramirez"/>
    <d v="2020-03-05T00:00:00"/>
    <x v="0"/>
    <x v="9"/>
    <s v="-"/>
    <s v="-"/>
    <s v="-"/>
    <s v="-"/>
    <s v="-"/>
    <s v="Skoda"/>
    <s v="Yeti"/>
    <n v="1995.88"/>
  </r>
  <r>
    <s v="CL01992"/>
    <x v="0"/>
    <x v="11"/>
    <s v="Bobbie Page"/>
    <d v="2018-04-11T00:00:00"/>
    <x v="2"/>
    <x v="11"/>
    <s v="-"/>
    <s v="-"/>
    <s v="-"/>
    <s v="-"/>
    <s v="-"/>
    <s v="Alfa Romeo"/>
    <s v="Giulietta"/>
    <n v="1996.22"/>
  </r>
  <r>
    <s v="CL23078"/>
    <x v="0"/>
    <x v="11"/>
    <s v="Rihanna Fitzgerald"/>
    <d v="2020-10-14T00:00:00"/>
    <x v="0"/>
    <x v="7"/>
    <s v="-"/>
    <s v="-"/>
    <s v="-"/>
    <s v="-"/>
    <s v="-"/>
    <s v="Porsche"/>
    <s v="Boxster"/>
    <n v="1996.28"/>
  </r>
  <r>
    <s v="CL19776"/>
    <x v="0"/>
    <x v="12"/>
    <s v="Jarrod Burns"/>
    <d v="2018-11-01T00:00:00"/>
    <x v="2"/>
    <x v="0"/>
    <s v="-"/>
    <s v="-"/>
    <s v="-"/>
    <s v="-"/>
    <s v="-"/>
    <s v="Hyundai"/>
    <s v="i40"/>
    <n v="1999.26"/>
  </r>
  <r>
    <s v="CL00446"/>
    <x v="0"/>
    <x v="0"/>
    <s v="Tammy Rhodes"/>
    <d v="2017-10-05T00:00:00"/>
    <x v="3"/>
    <x v="7"/>
    <s v="-"/>
    <s v="-"/>
    <s v="-"/>
    <s v="-"/>
    <s v="-"/>
    <s v="Vauxhall"/>
    <s v="Meriva"/>
    <n v="2000"/>
  </r>
  <r>
    <s v="CL13060"/>
    <x v="0"/>
    <x v="11"/>
    <s v="Hayleigh Anderson"/>
    <d v="2017-04-17T00:00:00"/>
    <x v="3"/>
    <x v="11"/>
    <s v="-"/>
    <s v="-"/>
    <s v="-"/>
    <s v="-"/>
    <s v="-"/>
    <s v="Bentley"/>
    <s v="Continental GT"/>
    <n v="2001.61"/>
  </r>
  <r>
    <s v="CL07761"/>
    <x v="0"/>
    <x v="0"/>
    <s v="Johanna Lopez"/>
    <d v="2020-03-10T00:00:00"/>
    <x v="0"/>
    <x v="9"/>
    <s v="-"/>
    <s v="-"/>
    <s v="-"/>
    <s v="-"/>
    <s v="-"/>
    <s v="Vauxhall"/>
    <s v="Zafira"/>
    <n v="2001.93"/>
  </r>
  <r>
    <s v="CL06300"/>
    <x v="0"/>
    <x v="7"/>
    <s v="Marcie Santiago"/>
    <d v="2017-07-29T00:00:00"/>
    <x v="3"/>
    <x v="5"/>
    <s v="-"/>
    <s v="-"/>
    <s v="-"/>
    <s v="-"/>
    <s v="-"/>
    <s v="Audi"/>
    <s v="Q7"/>
    <n v="2002.9"/>
  </r>
  <r>
    <s v="CL23700"/>
    <x v="0"/>
    <x v="11"/>
    <s v="Kassidy Rhodes"/>
    <d v="2020-04-01T00:00:00"/>
    <x v="0"/>
    <x v="11"/>
    <s v="-"/>
    <s v="-"/>
    <s v="-"/>
    <s v="-"/>
    <s v="-"/>
    <s v="Land Rover"/>
    <s v="Defender"/>
    <n v="2005.08"/>
  </r>
  <r>
    <s v="CL05791"/>
    <x v="0"/>
    <x v="4"/>
    <s v="Maritza Pittman"/>
    <d v="2016-05-08T00:00:00"/>
    <x v="4"/>
    <x v="10"/>
    <s v="-"/>
    <s v="-"/>
    <s v="-"/>
    <s v="-"/>
    <s v="-"/>
    <s v="Daihatsu"/>
    <s v="Terios"/>
    <n v="2005.59"/>
  </r>
  <r>
    <s v="CL22004"/>
    <x v="0"/>
    <x v="2"/>
    <s v="Kayden Sessions"/>
    <d v="2020-10-30T00:00:00"/>
    <x v="0"/>
    <x v="7"/>
    <s v="-"/>
    <s v="-"/>
    <s v="-"/>
    <s v="-"/>
    <s v="-"/>
    <s v="Mercedes Benz"/>
    <s v="GLA"/>
    <n v="2005.85"/>
  </r>
  <r>
    <s v="CL25526"/>
    <x v="0"/>
    <x v="11"/>
    <s v="Neveah Hazel"/>
    <d v="2020-06-16T00:00:00"/>
    <x v="0"/>
    <x v="6"/>
    <s v="-"/>
    <s v="-"/>
    <s v="-"/>
    <s v="-"/>
    <s v="-"/>
    <s v="Vauxhall"/>
    <s v="Ampera"/>
    <n v="2006.32"/>
  </r>
  <r>
    <s v="CL18812"/>
    <x v="0"/>
    <x v="2"/>
    <s v="Alannah Sessions"/>
    <d v="2019-07-05T00:00:00"/>
    <x v="1"/>
    <x v="5"/>
    <s v="-"/>
    <s v="-"/>
    <s v="-"/>
    <s v="-"/>
    <s v="-"/>
    <s v="Ferrari"/>
    <n v="458"/>
    <n v="2008.48"/>
  </r>
  <r>
    <s v="CL07291"/>
    <x v="3"/>
    <x v="12"/>
    <s v="Aubrey Mack"/>
    <d v="2019-08-25T00:00:00"/>
    <x v="1"/>
    <x v="2"/>
    <s v="-"/>
    <s v="-"/>
    <s v="-"/>
    <s v="-"/>
    <s v="-"/>
    <s v="Porsche"/>
    <s v="Cayman"/>
    <n v="2008.76"/>
  </r>
  <r>
    <s v="CL09343"/>
    <x v="0"/>
    <x v="11"/>
    <s v="Jacoby Rose"/>
    <d v="2019-09-10T00:00:00"/>
    <x v="1"/>
    <x v="3"/>
    <s v="-"/>
    <s v="-"/>
    <s v="-"/>
    <s v="-"/>
    <s v="-"/>
    <s v="Volvo"/>
    <s v="V40"/>
    <n v="2009.67"/>
  </r>
  <r>
    <s v="CL07581"/>
    <x v="0"/>
    <x v="0"/>
    <s v="Kyle Thomas"/>
    <d v="2016-11-16T00:00:00"/>
    <x v="4"/>
    <x v="0"/>
    <s v="-"/>
    <s v="-"/>
    <s v="-"/>
    <s v="-"/>
    <s v="-"/>
    <s v="Chevrolet"/>
    <s v="Lacetti"/>
    <n v="2015.43"/>
  </r>
  <r>
    <s v="CL01157"/>
    <x v="0"/>
    <x v="11"/>
    <s v="Anaya Marsh"/>
    <d v="2019-11-29T00:00:00"/>
    <x v="1"/>
    <x v="0"/>
    <s v="-"/>
    <s v="-"/>
    <s v="-"/>
    <s v="-"/>
    <s v="-"/>
    <s v="Mini"/>
    <s v="5-Door"/>
    <n v="2015.87"/>
  </r>
  <r>
    <s v="CL07961"/>
    <x v="0"/>
    <x v="0"/>
    <s v="Armani Holt"/>
    <d v="2017-09-12T00:00:00"/>
    <x v="3"/>
    <x v="3"/>
    <s v="-"/>
    <s v="-"/>
    <s v="-"/>
    <s v="-"/>
    <s v="-"/>
    <s v="Rolls Royce"/>
    <s v="Ghost S2"/>
    <n v="2017.48"/>
  </r>
  <r>
    <s v="CL09045"/>
    <x v="0"/>
    <x v="12"/>
    <s v="Caiden Clark"/>
    <d v="2016-10-07T00:00:00"/>
    <x v="4"/>
    <x v="7"/>
    <s v="-"/>
    <s v="-"/>
    <s v="-"/>
    <s v="-"/>
    <s v="-"/>
    <s v="Suzuki"/>
    <s v="Vitara"/>
    <n v="2017.73"/>
  </r>
  <r>
    <s v="CL09364"/>
    <x v="0"/>
    <x v="11"/>
    <s v="Eloise Harper"/>
    <d v="2019-01-28T00:00:00"/>
    <x v="1"/>
    <x v="4"/>
    <s v="-"/>
    <s v="-"/>
    <s v="-"/>
    <s v="-"/>
    <s v="-"/>
    <s v="Vauxhall"/>
    <s v="Insignia"/>
    <n v="2017.81"/>
  </r>
  <r>
    <s v="CL08535"/>
    <x v="3"/>
    <x v="12"/>
    <s v="Junie Carr"/>
    <d v="2017-06-03T00:00:00"/>
    <x v="3"/>
    <x v="6"/>
    <s v="-"/>
    <s v="-"/>
    <s v="-"/>
    <s v="-"/>
    <s v="-"/>
    <s v="KIA"/>
    <s v="Picanto"/>
    <n v="2018.7"/>
  </r>
  <r>
    <s v="CL16957"/>
    <x v="0"/>
    <x v="2"/>
    <s v="Dominic Delarosa"/>
    <d v="2019-05-25T00:00:00"/>
    <x v="1"/>
    <x v="10"/>
    <s v="-"/>
    <s v="-"/>
    <s v="-"/>
    <s v="-"/>
    <s v="-"/>
    <s v="Mazda"/>
    <s v="MX-5"/>
    <n v="2019.02"/>
  </r>
  <r>
    <s v="CL28060"/>
    <x v="0"/>
    <x v="2"/>
    <s v="Alayah Gay"/>
    <d v="2020-09-24T00:00:00"/>
    <x v="0"/>
    <x v="3"/>
    <s v="-"/>
    <s v="-"/>
    <s v="-"/>
    <s v="-"/>
    <s v="-"/>
    <s v="Mercedes Benz"/>
    <s v="CLS-Class"/>
    <n v="2020.49"/>
  </r>
  <r>
    <s v="CL04966"/>
    <x v="0"/>
    <x v="5"/>
    <s v="Blanche Isbell"/>
    <d v="2017-04-09T00:00:00"/>
    <x v="3"/>
    <x v="11"/>
    <s v="-"/>
    <s v="-"/>
    <s v="-"/>
    <s v="-"/>
    <s v="-"/>
    <s v="Citroen"/>
    <s v="C3"/>
    <n v="2021.11"/>
  </r>
  <r>
    <s v="CL24223"/>
    <x v="0"/>
    <x v="11"/>
    <s v="Jaylene Douglas"/>
    <d v="2020-01-30T00:00:00"/>
    <x v="0"/>
    <x v="4"/>
    <s v="-"/>
    <s v="-"/>
    <s v="-"/>
    <s v="-"/>
    <s v="-"/>
    <s v="Peugeot"/>
    <n v="208"/>
    <n v="2021.21"/>
  </r>
  <r>
    <s v="CL09615"/>
    <x v="0"/>
    <x v="7"/>
    <s v="Brynn Sparks"/>
    <d v="2018-02-20T00:00:00"/>
    <x v="2"/>
    <x v="1"/>
    <s v="-"/>
    <s v="-"/>
    <s v="-"/>
    <s v="-"/>
    <s v="-"/>
    <s v="Lexus"/>
    <s v="GS"/>
    <n v="2022.02"/>
  </r>
  <r>
    <s v="CL05029"/>
    <x v="0"/>
    <x v="11"/>
    <s v="Tyrell Centeno"/>
    <d v="2018-05-15T00:00:00"/>
    <x v="2"/>
    <x v="10"/>
    <s v="-"/>
    <s v="-"/>
    <s v="-"/>
    <s v="-"/>
    <s v="-"/>
    <s v="Mini"/>
    <s v="5-Door"/>
    <n v="2022.25"/>
  </r>
  <r>
    <s v="CL20615"/>
    <x v="0"/>
    <x v="7"/>
    <s v="Reyna Joiner"/>
    <d v="2018-11-09T00:00:00"/>
    <x v="2"/>
    <x v="0"/>
    <s v="-"/>
    <s v="-"/>
    <s v="-"/>
    <s v="-"/>
    <s v="-"/>
    <s v="Mini"/>
    <s v="Paceman"/>
    <n v="2023.86"/>
  </r>
  <r>
    <s v="CL23782"/>
    <x v="0"/>
    <x v="8"/>
    <s v="Marian Beck"/>
    <d v="2020-07-30T00:00:00"/>
    <x v="0"/>
    <x v="5"/>
    <s v="-"/>
    <s v="-"/>
    <s v="-"/>
    <s v="-"/>
    <s v="-"/>
    <s v="Ford"/>
    <s v="B-Max"/>
    <n v="2026.34"/>
  </r>
  <r>
    <s v="CL20459"/>
    <x v="0"/>
    <x v="0"/>
    <s v="Ellie Hughes"/>
    <d v="2020-07-20T00:00:00"/>
    <x v="0"/>
    <x v="5"/>
    <s v="-"/>
    <s v="-"/>
    <s v="-"/>
    <s v="-"/>
    <s v="-"/>
    <s v="Daihatsu"/>
    <s v="Terios"/>
    <n v="2027.14"/>
  </r>
  <r>
    <s v="CL13061"/>
    <x v="0"/>
    <x v="11"/>
    <s v="Jazmine Craig"/>
    <d v="2017-06-08T00:00:00"/>
    <x v="3"/>
    <x v="6"/>
    <s v="-"/>
    <s v="-"/>
    <s v="-"/>
    <s v="-"/>
    <s v="-"/>
    <s v="Nissan"/>
    <s v="Juke"/>
    <n v="2028.66"/>
  </r>
  <r>
    <s v="CL09323"/>
    <x v="3"/>
    <x v="12"/>
    <s v="Camryn Slattery"/>
    <d v="2017-06-05T00:00:00"/>
    <x v="3"/>
    <x v="6"/>
    <s v="-"/>
    <s v="-"/>
    <s v="-"/>
    <s v="-"/>
    <s v="-"/>
    <s v="McLaren"/>
    <s v="650S"/>
    <n v="2028.81"/>
  </r>
  <r>
    <s v="CL19202"/>
    <x v="0"/>
    <x v="12"/>
    <s v="Raven Armstrong"/>
    <d v="2019-02-06T00:00:00"/>
    <x v="1"/>
    <x v="1"/>
    <s v="-"/>
    <s v="-"/>
    <s v="-"/>
    <s v="-"/>
    <s v="-"/>
    <s v="Caterham"/>
    <s v="Seven"/>
    <n v="2029.11"/>
  </r>
  <r>
    <s v="CL05768"/>
    <x v="0"/>
    <x v="11"/>
    <s v="Sam Boone"/>
    <d v="2016-06-22T00:00:00"/>
    <x v="4"/>
    <x v="6"/>
    <s v="-"/>
    <s v="-"/>
    <s v="-"/>
    <s v="-"/>
    <s v="-"/>
    <s v="Mercedes Benz"/>
    <s v="A-Class"/>
    <n v="2029.8"/>
  </r>
  <r>
    <s v="CL09636"/>
    <x v="0"/>
    <x v="5"/>
    <s v="Jessie Dunn"/>
    <d v="2016-10-14T00:00:00"/>
    <x v="4"/>
    <x v="7"/>
    <s v="-"/>
    <s v="-"/>
    <s v="-"/>
    <s v="-"/>
    <s v="-"/>
    <s v="Alfa Romeo"/>
    <n v="147"/>
    <n v="2030"/>
  </r>
  <r>
    <s v="CL28386"/>
    <x v="0"/>
    <x v="5"/>
    <s v="Marley Carter"/>
    <d v="2020-09-15T00:00:00"/>
    <x v="0"/>
    <x v="3"/>
    <s v="-"/>
    <s v="-"/>
    <s v="-"/>
    <s v="-"/>
    <s v="-"/>
    <s v="Land Rover"/>
    <s v="Defender"/>
    <n v="2030.61"/>
  </r>
  <r>
    <s v="CL25308"/>
    <x v="0"/>
    <x v="11"/>
    <s v="Journey Barrett"/>
    <d v="2019-09-08T00:00:00"/>
    <x v="1"/>
    <x v="3"/>
    <s v="-"/>
    <s v="-"/>
    <s v="-"/>
    <s v="-"/>
    <s v="-"/>
    <s v="KIA"/>
    <s v="Cee'd"/>
    <n v="2030.76"/>
  </r>
  <r>
    <s v="CL16312"/>
    <x v="0"/>
    <x v="11"/>
    <s v="Barrett Malone"/>
    <d v="2019-02-05T00:00:00"/>
    <x v="1"/>
    <x v="1"/>
    <s v="-"/>
    <s v="-"/>
    <s v="-"/>
    <s v="-"/>
    <s v="-"/>
    <s v="Peugeot"/>
    <s v="RCZ"/>
    <n v="2031.06"/>
  </r>
  <r>
    <s v="CL08481"/>
    <x v="0"/>
    <x v="5"/>
    <s v="Agustin Gee"/>
    <d v="2016-08-07T00:00:00"/>
    <x v="4"/>
    <x v="2"/>
    <s v="-"/>
    <s v="-"/>
    <s v="-"/>
    <s v="-"/>
    <s v="-"/>
    <s v="Audi"/>
    <s v="A4"/>
    <n v="2032.01"/>
  </r>
  <r>
    <s v="CL25439"/>
    <x v="0"/>
    <x v="11"/>
    <s v="Dante Perez"/>
    <d v="2020-03-31T00:00:00"/>
    <x v="0"/>
    <x v="9"/>
    <s v="-"/>
    <s v="-"/>
    <s v="-"/>
    <s v="-"/>
    <s v="-"/>
    <s v="Volvo"/>
    <s v="V40"/>
    <n v="2032.15"/>
  </r>
  <r>
    <s v="CL01003"/>
    <x v="0"/>
    <x v="4"/>
    <s v="Camila Negron"/>
    <d v="2019-05-13T00:00:00"/>
    <x v="1"/>
    <x v="10"/>
    <s v="-"/>
    <s v="-"/>
    <s v="-"/>
    <s v="-"/>
    <s v="-"/>
    <s v="Jaguar"/>
    <s v="XKR"/>
    <n v="2033.75"/>
  </r>
  <r>
    <s v="CL18871"/>
    <x v="0"/>
    <x v="16"/>
    <s v="Patti Robertson"/>
    <d v="2019-04-04T00:00:00"/>
    <x v="1"/>
    <x v="11"/>
    <s v="-"/>
    <s v="-"/>
    <s v="-"/>
    <s v="-"/>
    <s v="-"/>
    <s v="Porsche"/>
    <s v="Cayenne"/>
    <n v="2034.43"/>
  </r>
  <r>
    <s v="CL19735"/>
    <x v="0"/>
    <x v="11"/>
    <s v="Kason Herrera"/>
    <d v="2019-01-11T00:00:00"/>
    <x v="1"/>
    <x v="4"/>
    <s v="-"/>
    <s v="-"/>
    <s v="-"/>
    <s v="-"/>
    <s v="-"/>
    <s v="Mercedes Benz"/>
    <s v="C-Class"/>
    <n v="2035.34"/>
  </r>
  <r>
    <s v="CL16396"/>
    <x v="0"/>
    <x v="16"/>
    <s v="Hailey Frank"/>
    <d v="2019-06-15T00:00:00"/>
    <x v="1"/>
    <x v="6"/>
    <s v="-"/>
    <s v="-"/>
    <s v="-"/>
    <s v="-"/>
    <s v="-"/>
    <s v="Renault"/>
    <s v="Captur"/>
    <n v="2035.8"/>
  </r>
  <r>
    <s v="CL09437"/>
    <x v="0"/>
    <x v="0"/>
    <s v="Dario Maxwell"/>
    <d v="2018-01-01T00:00:00"/>
    <x v="2"/>
    <x v="4"/>
    <s v="-"/>
    <s v="-"/>
    <s v="-"/>
    <s v="-"/>
    <s v="-"/>
    <s v="Hyundai"/>
    <s v="Santa Fe"/>
    <n v="2036.46"/>
  </r>
  <r>
    <s v="CL00379"/>
    <x v="0"/>
    <x v="0"/>
    <s v="Adelaida Bowers"/>
    <d v="2018-12-10T00:00:00"/>
    <x v="2"/>
    <x v="8"/>
    <s v="-"/>
    <s v="-"/>
    <s v="-"/>
    <s v="-"/>
    <s v="-"/>
    <s v="Mercedes Benz"/>
    <s v="GLE"/>
    <n v="2036.93"/>
  </r>
  <r>
    <s v="CL27083"/>
    <x v="0"/>
    <x v="5"/>
    <s v="Joshua Schwab"/>
    <d v="2019-11-19T00:00:00"/>
    <x v="1"/>
    <x v="0"/>
    <s v="-"/>
    <s v="-"/>
    <s v="-"/>
    <s v="-"/>
    <s v="-"/>
    <s v="KIA"/>
    <s v="Picanto"/>
    <n v="2037.14"/>
  </r>
  <r>
    <s v="CL04179"/>
    <x v="3"/>
    <x v="12"/>
    <s v="Jalen Wade"/>
    <d v="2017-03-02T00:00:00"/>
    <x v="3"/>
    <x v="9"/>
    <s v="-"/>
    <s v="-"/>
    <s v="-"/>
    <s v="-"/>
    <s v="-"/>
    <s v="Citroen"/>
    <s v="C2"/>
    <n v="2038.95"/>
  </r>
  <r>
    <s v="CL14766"/>
    <x v="0"/>
    <x v="0"/>
    <s v="Kyla Smith"/>
    <d v="2017-10-01T00:00:00"/>
    <x v="3"/>
    <x v="7"/>
    <s v="-"/>
    <s v="-"/>
    <s v="-"/>
    <s v="-"/>
    <s v="-"/>
    <s v="Toyota"/>
    <s v="GT86"/>
    <n v="2039.8"/>
  </r>
  <r>
    <s v="CL17848"/>
    <x v="0"/>
    <x v="11"/>
    <s v="Renee Sutton"/>
    <d v="2019-05-04T00:00:00"/>
    <x v="1"/>
    <x v="10"/>
    <s v="-"/>
    <s v="-"/>
    <s v="-"/>
    <s v="-"/>
    <s v="-"/>
    <s v="Aston Martin"/>
    <s v="Rapide S"/>
    <n v="2040.78"/>
  </r>
  <r>
    <s v="CL12251"/>
    <x v="0"/>
    <x v="8"/>
    <s v="Jayden Ray"/>
    <d v="2017-09-02T00:00:00"/>
    <x v="3"/>
    <x v="3"/>
    <s v="-"/>
    <s v="-"/>
    <s v="-"/>
    <s v="-"/>
    <s v="-"/>
    <s v="Citroen"/>
    <s v="C4 Picasso"/>
    <n v="2040.98"/>
  </r>
  <r>
    <s v="CL10098"/>
    <x v="0"/>
    <x v="0"/>
    <s v="Martha Jennings"/>
    <d v="2017-11-20T00:00:00"/>
    <x v="3"/>
    <x v="0"/>
    <s v="-"/>
    <s v="-"/>
    <s v="-"/>
    <s v="-"/>
    <s v="-"/>
    <s v="Ford"/>
    <s v="Galaxy"/>
    <n v="2042.76"/>
  </r>
  <r>
    <s v="CL01467"/>
    <x v="0"/>
    <x v="0"/>
    <s v="Yazmin Rodriquez"/>
    <d v="2020-08-28T00:00:00"/>
    <x v="0"/>
    <x v="2"/>
    <s v="-"/>
    <s v="-"/>
    <s v="-"/>
    <s v="-"/>
    <s v="-"/>
    <s v="Maserati"/>
    <s v="Ghibli"/>
    <n v="2044.1"/>
  </r>
  <r>
    <s v="CL24152"/>
    <x v="0"/>
    <x v="2"/>
    <s v="Elisa Moffitt"/>
    <d v="2019-05-21T00:00:00"/>
    <x v="1"/>
    <x v="10"/>
    <s v="-"/>
    <s v="-"/>
    <s v="-"/>
    <s v="-"/>
    <s v="-"/>
    <s v="Skoda"/>
    <s v="Fabia"/>
    <n v="2044.2"/>
  </r>
  <r>
    <s v="CL04872"/>
    <x v="0"/>
    <x v="4"/>
    <s v="Harmony Cox"/>
    <d v="2017-09-01T00:00:00"/>
    <x v="3"/>
    <x v="3"/>
    <s v="-"/>
    <s v="-"/>
    <s v="-"/>
    <s v="-"/>
    <s v="-"/>
    <s v="Mercedes Benz"/>
    <s v="GLC"/>
    <n v="2045.24"/>
  </r>
  <r>
    <s v="CL26776"/>
    <x v="0"/>
    <x v="5"/>
    <s v="Lindsay Dunn"/>
    <d v="2019-10-18T00:00:00"/>
    <x v="1"/>
    <x v="7"/>
    <s v="-"/>
    <s v="-"/>
    <s v="-"/>
    <s v="-"/>
    <s v="-"/>
    <s v="Caterham"/>
    <s v="Seven"/>
    <n v="2045.56"/>
  </r>
  <r>
    <s v="CL25984"/>
    <x v="0"/>
    <x v="5"/>
    <s v="Emelia Schneider"/>
    <d v="2020-05-07T00:00:00"/>
    <x v="0"/>
    <x v="10"/>
    <s v="-"/>
    <s v="-"/>
    <s v="-"/>
    <s v="-"/>
    <s v="-"/>
    <s v="Volkswagen"/>
    <s v="Toureg"/>
    <n v="2045.57"/>
  </r>
  <r>
    <s v="CL14833"/>
    <x v="0"/>
    <x v="11"/>
    <s v="Daisy Maxwell"/>
    <d v="2019-11-18T00:00:00"/>
    <x v="1"/>
    <x v="0"/>
    <s v="-"/>
    <s v="-"/>
    <s v="-"/>
    <s v="-"/>
    <s v="-"/>
    <s v="Audi"/>
    <s v="A8"/>
    <n v="2045.82"/>
  </r>
  <r>
    <s v="CL17817"/>
    <x v="0"/>
    <x v="11"/>
    <s v="Zion Roberts"/>
    <d v="2020-11-10T00:00:00"/>
    <x v="0"/>
    <x v="0"/>
    <s v="-"/>
    <s v="-"/>
    <s v="-"/>
    <s v="-"/>
    <s v="-"/>
    <s v="Hyundai"/>
    <s v="i30"/>
    <n v="2046.45"/>
  </r>
  <r>
    <s v="CL20009"/>
    <x v="0"/>
    <x v="11"/>
    <s v="Lawrence Armstrong"/>
    <d v="2020-08-26T00:00:00"/>
    <x v="0"/>
    <x v="2"/>
    <s v="-"/>
    <s v="-"/>
    <s v="-"/>
    <s v="-"/>
    <s v="-"/>
    <s v="Volkswagen"/>
    <s v="Touran"/>
    <n v="2046.61"/>
  </r>
  <r>
    <s v="CL19159"/>
    <x v="0"/>
    <x v="2"/>
    <s v="Nadia Porter"/>
    <d v="2019-05-07T00:00:00"/>
    <x v="1"/>
    <x v="10"/>
    <s v="-"/>
    <s v="-"/>
    <s v="-"/>
    <s v="-"/>
    <s v="-"/>
    <s v="Mitsubishi"/>
    <s v="Shogun"/>
    <n v="2047.13"/>
  </r>
  <r>
    <s v="CL29271"/>
    <x v="0"/>
    <x v="11"/>
    <s v="Whitney Baum"/>
    <d v="2020-05-22T00:00:00"/>
    <x v="0"/>
    <x v="10"/>
    <s v="-"/>
    <s v="-"/>
    <s v="-"/>
    <s v="-"/>
    <s v="-"/>
    <s v="Nissan"/>
    <s v="Note"/>
    <n v="2048.0100000000002"/>
  </r>
  <r>
    <s v="CL18257"/>
    <x v="0"/>
    <x v="16"/>
    <s v="Kolton Sessions"/>
    <d v="2019-12-18T00:00:00"/>
    <x v="1"/>
    <x v="8"/>
    <s v="-"/>
    <s v="-"/>
    <s v="-"/>
    <s v="-"/>
    <s v="-"/>
    <s v="Mazda"/>
    <n v="3"/>
    <n v="2048.46"/>
  </r>
  <r>
    <s v="CL28860"/>
    <x v="0"/>
    <x v="11"/>
    <s v="Jakobe Marsh"/>
    <d v="2020-04-08T00:00:00"/>
    <x v="0"/>
    <x v="11"/>
    <s v="-"/>
    <s v="-"/>
    <s v="-"/>
    <s v="-"/>
    <s v="-"/>
    <s v="Lexus"/>
    <s v="RX"/>
    <n v="2050.3200000000002"/>
  </r>
  <r>
    <s v="CL18153"/>
    <x v="0"/>
    <x v="11"/>
    <s v="Jamie Hogan"/>
    <d v="2018-05-06T00:00:00"/>
    <x v="2"/>
    <x v="10"/>
    <s v="-"/>
    <s v="-"/>
    <s v="-"/>
    <s v="-"/>
    <s v="-"/>
    <s v="Toyota"/>
    <s v="Prius"/>
    <n v="2051.11"/>
  </r>
  <r>
    <s v="CL08155"/>
    <x v="0"/>
    <x v="11"/>
    <s v="Johnathon Laird"/>
    <d v="2017-03-12T00:00:00"/>
    <x v="3"/>
    <x v="9"/>
    <s v="-"/>
    <s v="-"/>
    <s v="-"/>
    <s v="-"/>
    <s v="-"/>
    <s v="Rolls Royce"/>
    <s v="Phantom S2"/>
    <n v="2053.35"/>
  </r>
  <r>
    <s v="CL22034"/>
    <x v="0"/>
    <x v="11"/>
    <s v="Sawyer Bishop"/>
    <d v="2019-02-20T00:00:00"/>
    <x v="1"/>
    <x v="1"/>
    <s v="-"/>
    <s v="-"/>
    <s v="-"/>
    <s v="-"/>
    <s v="-"/>
    <s v="Ferrari"/>
    <s v="California T"/>
    <n v="2057.66"/>
  </r>
  <r>
    <s v="CL15742"/>
    <x v="0"/>
    <x v="0"/>
    <s v="Killian Alvarez"/>
    <d v="2018-09-17T00:00:00"/>
    <x v="2"/>
    <x v="3"/>
    <s v="-"/>
    <s v="-"/>
    <s v="-"/>
    <s v="-"/>
    <s v="-"/>
    <s v="Peugeot"/>
    <n v="208"/>
    <n v="2058.54"/>
  </r>
  <r>
    <s v="CL20815"/>
    <x v="0"/>
    <x v="11"/>
    <s v="Harold Massey"/>
    <d v="2019-06-17T00:00:00"/>
    <x v="1"/>
    <x v="6"/>
    <s v="-"/>
    <s v="-"/>
    <s v="-"/>
    <s v="-"/>
    <s v="-"/>
    <s v="Jaguar"/>
    <s v="XJ"/>
    <n v="2059.0300000000002"/>
  </r>
  <r>
    <s v="CL10367"/>
    <x v="0"/>
    <x v="12"/>
    <s v="Lilia Blair"/>
    <d v="2017-02-28T00:00:00"/>
    <x v="3"/>
    <x v="1"/>
    <s v="-"/>
    <s v="-"/>
    <s v="-"/>
    <s v="-"/>
    <s v="-"/>
    <s v="Volvo"/>
    <s v="V60"/>
    <n v="2060.0300000000002"/>
  </r>
  <r>
    <s v="CL11778"/>
    <x v="0"/>
    <x v="11"/>
    <s v="Rocky Kelley"/>
    <d v="2017-09-08T00:00:00"/>
    <x v="3"/>
    <x v="3"/>
    <s v="-"/>
    <s v="-"/>
    <s v="-"/>
    <s v="-"/>
    <s v="-"/>
    <s v="Mitsubishi"/>
    <s v="Lancer"/>
    <n v="2060.21"/>
  </r>
  <r>
    <s v="CL00466"/>
    <x v="0"/>
    <x v="5"/>
    <s v="Adonis Mann"/>
    <d v="2016-11-08T00:00:00"/>
    <x v="4"/>
    <x v="0"/>
    <s v="-"/>
    <s v="-"/>
    <s v="-"/>
    <s v="-"/>
    <s v="-"/>
    <s v="Mazda"/>
    <s v="MX-5"/>
    <n v="2061.02"/>
  </r>
  <r>
    <s v="CL09795"/>
    <x v="0"/>
    <x v="12"/>
    <s v="Gaynell Peterson"/>
    <d v="2016-12-05T00:00:00"/>
    <x v="4"/>
    <x v="8"/>
    <s v="-"/>
    <s v="-"/>
    <s v="-"/>
    <s v="-"/>
    <s v="-"/>
    <s v="McLaren"/>
    <s v="650S"/>
    <n v="2061.84"/>
  </r>
  <r>
    <s v="CL09481"/>
    <x v="0"/>
    <x v="16"/>
    <s v="Sage Staples"/>
    <d v="2020-07-17T00:00:00"/>
    <x v="0"/>
    <x v="5"/>
    <s v="-"/>
    <s v="-"/>
    <s v="-"/>
    <s v="-"/>
    <s v="-"/>
    <s v="Toyota"/>
    <s v="Auris"/>
    <n v="2062.56"/>
  </r>
  <r>
    <s v="CL17206"/>
    <x v="3"/>
    <x v="12"/>
    <s v="Nikolas Kline"/>
    <d v="2018-08-22T00:00:00"/>
    <x v="2"/>
    <x v="2"/>
    <s v="-"/>
    <s v="-"/>
    <s v="-"/>
    <s v="-"/>
    <s v="-"/>
    <s v="Volvo"/>
    <s v="XC60"/>
    <n v="2063.23"/>
  </r>
  <r>
    <s v="CL14378"/>
    <x v="0"/>
    <x v="11"/>
    <s v="Jeff Harms"/>
    <d v="2018-03-06T00:00:00"/>
    <x v="2"/>
    <x v="9"/>
    <s v="-"/>
    <s v="-"/>
    <s v="-"/>
    <s v="-"/>
    <s v="-"/>
    <s v="Lotus"/>
    <s v="Exige"/>
    <n v="2064.36"/>
  </r>
  <r>
    <s v="CL13102"/>
    <x v="0"/>
    <x v="7"/>
    <s v="Jeremy Bailey"/>
    <d v="2018-01-05T00:00:00"/>
    <x v="2"/>
    <x v="4"/>
    <s v="-"/>
    <s v="-"/>
    <s v="-"/>
    <s v="-"/>
    <s v="-"/>
    <s v="Daihatsu"/>
    <s v="Terios"/>
    <n v="2065.2600000000002"/>
  </r>
  <r>
    <s v="CL26660"/>
    <x v="0"/>
    <x v="11"/>
    <s v="Jett Speed"/>
    <d v="2019-10-14T00:00:00"/>
    <x v="1"/>
    <x v="7"/>
    <s v="-"/>
    <s v="-"/>
    <s v="-"/>
    <s v="-"/>
    <s v="-"/>
    <s v="Alfa Romeo"/>
    <n v="146"/>
    <n v="2066.16"/>
  </r>
  <r>
    <s v="CL18941"/>
    <x v="0"/>
    <x v="11"/>
    <s v="Laylah Wilson"/>
    <d v="2018-08-15T00:00:00"/>
    <x v="2"/>
    <x v="2"/>
    <s v="-"/>
    <s v="-"/>
    <s v="-"/>
    <s v="-"/>
    <s v="-"/>
    <s v="Alfa Romeo"/>
    <n v="146"/>
    <n v="2068.5700000000002"/>
  </r>
  <r>
    <s v="CL11534"/>
    <x v="0"/>
    <x v="5"/>
    <s v="Adrianna Sessions"/>
    <d v="2017-01-06T00:00:00"/>
    <x v="3"/>
    <x v="4"/>
    <s v="-"/>
    <s v="-"/>
    <s v="-"/>
    <s v="-"/>
    <s v="-"/>
    <s v="Mercedes Benz"/>
    <s v="E-Class"/>
    <n v="2068.75"/>
  </r>
  <r>
    <s v="CL22646"/>
    <x v="0"/>
    <x v="11"/>
    <s v="Johnny Gonzalez"/>
    <d v="2020-01-20T00:00:00"/>
    <x v="0"/>
    <x v="4"/>
    <s v="-"/>
    <s v="-"/>
    <s v="-"/>
    <s v="-"/>
    <s v="-"/>
    <s v="Citroen"/>
    <s v="C2"/>
    <n v="2070.19"/>
  </r>
  <r>
    <s v="CL01442"/>
    <x v="0"/>
    <x v="11"/>
    <s v="Jonas Mills"/>
    <d v="2018-03-17T00:00:00"/>
    <x v="2"/>
    <x v="9"/>
    <s v="-"/>
    <s v="-"/>
    <s v="-"/>
    <s v="-"/>
    <s v="-"/>
    <s v="Porsche"/>
    <s v="Panamera"/>
    <n v="2071.1799999999998"/>
  </r>
  <r>
    <s v="CL03923"/>
    <x v="0"/>
    <x v="11"/>
    <s v="Doreen Griffin"/>
    <d v="2016-12-24T00:00:00"/>
    <x v="4"/>
    <x v="8"/>
    <s v="-"/>
    <s v="-"/>
    <s v="-"/>
    <s v="-"/>
    <s v="-"/>
    <s v="Maserati"/>
    <s v="Quattraporte"/>
    <n v="2073.3000000000002"/>
  </r>
  <r>
    <s v="CL25358"/>
    <x v="0"/>
    <x v="11"/>
    <s v="Jorge Greene"/>
    <d v="2019-10-28T00:00:00"/>
    <x v="1"/>
    <x v="7"/>
    <s v="-"/>
    <s v="-"/>
    <s v="-"/>
    <s v="-"/>
    <s v="-"/>
    <s v="Skoda"/>
    <s v="Octavia"/>
    <n v="2073.5"/>
  </r>
  <r>
    <s v="CL10369"/>
    <x v="0"/>
    <x v="11"/>
    <s v="Allan Brooks"/>
    <d v="2017-11-02T00:00:00"/>
    <x v="3"/>
    <x v="0"/>
    <s v="-"/>
    <s v="-"/>
    <s v="-"/>
    <s v="-"/>
    <s v="-"/>
    <s v="Alfa Romeo"/>
    <s v="GTV"/>
    <n v="2074.94"/>
  </r>
  <r>
    <s v="CL00402"/>
    <x v="0"/>
    <x v="11"/>
    <s v="Bennett Gibbs"/>
    <d v="2017-10-29T00:00:00"/>
    <x v="3"/>
    <x v="7"/>
    <s v="-"/>
    <s v="-"/>
    <s v="-"/>
    <s v="-"/>
    <s v="-"/>
    <s v="Peugeot"/>
    <n v="508"/>
    <n v="2076.1999999999998"/>
  </r>
  <r>
    <s v="CL11772"/>
    <x v="0"/>
    <x v="2"/>
    <s v="Janice Reeves"/>
    <d v="2020-10-06T00:00:00"/>
    <x v="0"/>
    <x v="7"/>
    <s v="-"/>
    <s v="-"/>
    <s v="-"/>
    <s v="-"/>
    <s v="-"/>
    <s v="Mercedes Benz"/>
    <s v="C-Class"/>
    <n v="2076.7800000000002"/>
  </r>
  <r>
    <s v="CL26614"/>
    <x v="0"/>
    <x v="11"/>
    <s v="Sara Sessions"/>
    <d v="2020-05-02T00:00:00"/>
    <x v="0"/>
    <x v="10"/>
    <s v="-"/>
    <s v="-"/>
    <s v="-"/>
    <s v="-"/>
    <s v="-"/>
    <s v="Fiat"/>
    <s v="Punto"/>
    <n v="2079.9699999999998"/>
  </r>
  <r>
    <s v="CL13296"/>
    <x v="0"/>
    <x v="11"/>
    <s v="Aryana Reeves"/>
    <d v="2018-07-08T00:00:00"/>
    <x v="2"/>
    <x v="5"/>
    <s v="-"/>
    <s v="-"/>
    <s v="-"/>
    <s v="-"/>
    <s v="-"/>
    <s v="Lexus"/>
    <s v="RX"/>
    <n v="2081.17"/>
  </r>
  <r>
    <s v="CL20047"/>
    <x v="0"/>
    <x v="5"/>
    <s v="Jayson Duncan"/>
    <d v="2018-09-22T00:00:00"/>
    <x v="2"/>
    <x v="3"/>
    <s v="-"/>
    <s v="-"/>
    <s v="-"/>
    <s v="-"/>
    <s v="-"/>
    <s v="Mazda"/>
    <s v="MX-5"/>
    <n v="2081.69"/>
  </r>
  <r>
    <s v="CL23517"/>
    <x v="3"/>
    <x v="12"/>
    <s v="Cheyanne Cain"/>
    <d v="2019-11-21T00:00:00"/>
    <x v="1"/>
    <x v="0"/>
    <s v="-"/>
    <s v="-"/>
    <s v="-"/>
    <s v="-"/>
    <s v="-"/>
    <s v="Bentley"/>
    <s v="Flying Spur"/>
    <n v="2081.86"/>
  </r>
  <r>
    <s v="CL06672"/>
    <x v="0"/>
    <x v="11"/>
    <s v="Dallas Higgins"/>
    <d v="2016-05-30T00:00:00"/>
    <x v="4"/>
    <x v="10"/>
    <s v="-"/>
    <s v="-"/>
    <s v="-"/>
    <s v="-"/>
    <s v="-"/>
    <s v="Porsche"/>
    <s v="918 Spyder"/>
    <n v="2082.17"/>
  </r>
  <r>
    <s v="CL27276"/>
    <x v="0"/>
    <x v="11"/>
    <s v="Shawna Lopez"/>
    <d v="2020-02-22T00:00:00"/>
    <x v="0"/>
    <x v="1"/>
    <s v="-"/>
    <s v="-"/>
    <s v="-"/>
    <s v="-"/>
    <s v="-"/>
    <s v="Land Rover"/>
    <s v="Range Rover"/>
    <n v="2083.02"/>
  </r>
  <r>
    <s v="CL13014"/>
    <x v="0"/>
    <x v="0"/>
    <s v="Rylan Maxwell"/>
    <d v="2020-11-01T00:00:00"/>
    <x v="0"/>
    <x v="0"/>
    <s v="-"/>
    <s v="-"/>
    <s v="-"/>
    <s v="-"/>
    <s v="-"/>
    <s v="McLaren"/>
    <s v="P1"/>
    <n v="2083.4"/>
  </r>
  <r>
    <s v="CL27810"/>
    <x v="0"/>
    <x v="0"/>
    <s v="Raphael Bearden"/>
    <d v="2020-02-22T00:00:00"/>
    <x v="0"/>
    <x v="1"/>
    <s v="-"/>
    <s v="-"/>
    <s v="-"/>
    <s v="-"/>
    <s v="-"/>
    <s v="Volkswagen"/>
    <s v="Sharan"/>
    <n v="2084.7399999999998"/>
  </r>
  <r>
    <s v="CL03707"/>
    <x v="0"/>
    <x v="2"/>
    <s v="June Almond"/>
    <d v="2018-05-29T00:00:00"/>
    <x v="2"/>
    <x v="10"/>
    <s v="-"/>
    <s v="-"/>
    <s v="-"/>
    <s v="-"/>
    <s v="-"/>
    <s v="Lexus"/>
    <s v="IS"/>
    <n v="2086.34"/>
  </r>
  <r>
    <s v="CL28737"/>
    <x v="3"/>
    <x v="12"/>
    <s v="Zander Porter"/>
    <d v="2020-06-16T00:00:00"/>
    <x v="0"/>
    <x v="6"/>
    <s v="-"/>
    <s v="-"/>
    <s v="-"/>
    <s v="-"/>
    <s v="-"/>
    <s v="Peugeot"/>
    <n v="5008"/>
    <n v="2086.46"/>
  </r>
  <r>
    <s v="CL03035"/>
    <x v="0"/>
    <x v="11"/>
    <s v="Crystal Wilson"/>
    <d v="2019-11-06T00:00:00"/>
    <x v="1"/>
    <x v="0"/>
    <s v="-"/>
    <s v="-"/>
    <s v="-"/>
    <s v="-"/>
    <s v="-"/>
    <s v="Volkswagen"/>
    <s v="Golf"/>
    <n v="2086.83"/>
  </r>
  <r>
    <s v="CL06602"/>
    <x v="0"/>
    <x v="12"/>
    <s v="James Santiago"/>
    <d v="2016-05-07T00:00:00"/>
    <x v="4"/>
    <x v="10"/>
    <s v="-"/>
    <s v="-"/>
    <s v="-"/>
    <s v="-"/>
    <s v="-"/>
    <s v="Ford"/>
    <s v="Fiesta"/>
    <n v="2088.77"/>
  </r>
  <r>
    <s v="CL29903"/>
    <x v="0"/>
    <x v="11"/>
    <s v="Kendrick Mathis"/>
    <d v="2020-10-10T00:00:00"/>
    <x v="0"/>
    <x v="7"/>
    <s v="-"/>
    <s v="-"/>
    <s v="-"/>
    <s v="-"/>
    <s v="-"/>
    <s v="Fiat"/>
    <s v="Bravo"/>
    <n v="2089.54"/>
  </r>
  <r>
    <s v="CL24672"/>
    <x v="0"/>
    <x v="0"/>
    <s v="Elin Bowers"/>
    <d v="2019-10-21T00:00:00"/>
    <x v="1"/>
    <x v="7"/>
    <s v="-"/>
    <s v="-"/>
    <s v="-"/>
    <s v="-"/>
    <s v="-"/>
    <s v="Ford"/>
    <s v="S-Max"/>
    <n v="2089.56"/>
  </r>
  <r>
    <s v="CL26025"/>
    <x v="0"/>
    <x v="0"/>
    <s v="Alejandra Ventura"/>
    <d v="2019-11-05T00:00:00"/>
    <x v="1"/>
    <x v="0"/>
    <s v="-"/>
    <s v="-"/>
    <s v="-"/>
    <s v="-"/>
    <s v="-"/>
    <s v="Audi"/>
    <s v="Q5"/>
    <n v="2089.5700000000002"/>
  </r>
  <r>
    <s v="CL12660"/>
    <x v="0"/>
    <x v="4"/>
    <s v="Xander Marshall"/>
    <d v="2018-07-15T00:00:00"/>
    <x v="2"/>
    <x v="5"/>
    <s v="-"/>
    <s v="-"/>
    <s v="-"/>
    <s v="-"/>
    <s v="-"/>
    <s v="Audi"/>
    <s v="A5"/>
    <n v="2090"/>
  </r>
  <r>
    <s v="CL16088"/>
    <x v="0"/>
    <x v="2"/>
    <s v="Logan Owen"/>
    <d v="2017-11-15T00:00:00"/>
    <x v="3"/>
    <x v="0"/>
    <s v="-"/>
    <s v="-"/>
    <s v="-"/>
    <s v="-"/>
    <s v="-"/>
    <s v="Nissan"/>
    <s v="Leaf"/>
    <n v="2090.1"/>
  </r>
  <r>
    <s v="CL00812"/>
    <x v="0"/>
    <x v="11"/>
    <s v="Haleigh Harvey"/>
    <d v="2019-02-08T00:00:00"/>
    <x v="1"/>
    <x v="1"/>
    <s v="-"/>
    <s v="-"/>
    <s v="-"/>
    <s v="-"/>
    <s v="-"/>
    <s v="Lamborghini"/>
    <s v="Gallardo"/>
    <n v="2091.3000000000002"/>
  </r>
  <r>
    <s v="CL18521"/>
    <x v="0"/>
    <x v="12"/>
    <s v="Karren Deal"/>
    <d v="2019-06-07T00:00:00"/>
    <x v="1"/>
    <x v="6"/>
    <s v="-"/>
    <s v="-"/>
    <s v="-"/>
    <s v="-"/>
    <s v="-"/>
    <s v="Mercedes Benz"/>
    <s v="CLK"/>
    <n v="2091.54"/>
  </r>
  <r>
    <s v="CL13559"/>
    <x v="0"/>
    <x v="11"/>
    <s v="Anna Thornton"/>
    <d v="2019-01-27T00:00:00"/>
    <x v="1"/>
    <x v="4"/>
    <s v="-"/>
    <s v="-"/>
    <s v="-"/>
    <s v="-"/>
    <s v="-"/>
    <s v="BMW"/>
    <s v="i8"/>
    <n v="2095"/>
  </r>
  <r>
    <s v="CL18581"/>
    <x v="0"/>
    <x v="16"/>
    <s v="Augustus Greene"/>
    <d v="2020-08-02T00:00:00"/>
    <x v="0"/>
    <x v="2"/>
    <s v="-"/>
    <s v="-"/>
    <s v="-"/>
    <s v="-"/>
    <s v="-"/>
    <s v="Porsche"/>
    <s v="Cayenne"/>
    <n v="2100.5500000000002"/>
  </r>
  <r>
    <s v="CL29426"/>
    <x v="2"/>
    <x v="15"/>
    <s v="Jarvis Holley"/>
    <d v="2020-09-30T00:00:00"/>
    <x v="0"/>
    <x v="3"/>
    <s v="-"/>
    <s v="-"/>
    <s v="-"/>
    <s v="-"/>
    <s v="-"/>
    <s v="Land Rover"/>
    <s v="Range Rover"/>
    <n v="2101.6"/>
  </r>
  <r>
    <s v="CL20290"/>
    <x v="0"/>
    <x v="11"/>
    <s v="Jaime Forney"/>
    <d v="2019-09-16T00:00:00"/>
    <x v="1"/>
    <x v="3"/>
    <s v="-"/>
    <s v="-"/>
    <s v="-"/>
    <s v="-"/>
    <s v="-"/>
    <s v="Citroen"/>
    <s v="C4 Picasso"/>
    <n v="2102.2600000000002"/>
  </r>
  <r>
    <s v="CL19930"/>
    <x v="0"/>
    <x v="11"/>
    <s v="Myah Wilson"/>
    <d v="2018-08-22T00:00:00"/>
    <x v="2"/>
    <x v="2"/>
    <s v="-"/>
    <s v="-"/>
    <s v="-"/>
    <s v="-"/>
    <s v="-"/>
    <s v="Peugeot"/>
    <n v="108"/>
    <n v="2103.3200000000002"/>
  </r>
  <r>
    <s v="CL28507"/>
    <x v="0"/>
    <x v="9"/>
    <s v="Kiara Phillips"/>
    <d v="2020-08-02T00:00:00"/>
    <x v="0"/>
    <x v="2"/>
    <s v="-"/>
    <s v="-"/>
    <s v="-"/>
    <s v="-"/>
    <s v="-"/>
    <s v="Peugeot"/>
    <n v="208"/>
    <n v="2104.2600000000002"/>
  </r>
  <r>
    <s v="CL24820"/>
    <x v="0"/>
    <x v="11"/>
    <s v="Jayda Porter"/>
    <d v="2019-08-11T00:00:00"/>
    <x v="1"/>
    <x v="2"/>
    <s v="-"/>
    <s v="-"/>
    <s v="-"/>
    <s v="-"/>
    <s v="-"/>
    <s v="Mazda"/>
    <n v="6"/>
    <n v="2104.4899999999998"/>
  </r>
  <r>
    <s v="CL16330"/>
    <x v="0"/>
    <x v="4"/>
    <s v="Ayla Matthews"/>
    <d v="2020-04-14T00:00:00"/>
    <x v="0"/>
    <x v="11"/>
    <s v="-"/>
    <s v="-"/>
    <s v="-"/>
    <s v="-"/>
    <s v="-"/>
    <s v="Daihatsu"/>
    <s v="Charade"/>
    <n v="2106.23"/>
  </r>
  <r>
    <s v="CL10161"/>
    <x v="0"/>
    <x v="11"/>
    <s v="Archie Barber"/>
    <d v="2017-01-11T00:00:00"/>
    <x v="3"/>
    <x v="4"/>
    <s v="-"/>
    <s v="-"/>
    <s v="-"/>
    <s v="-"/>
    <s v="-"/>
    <s v="Audi"/>
    <s v="Q3"/>
    <n v="2107.29"/>
  </r>
  <r>
    <s v="CL27799"/>
    <x v="0"/>
    <x v="7"/>
    <s v="Leia Ness"/>
    <d v="2020-04-23T00:00:00"/>
    <x v="0"/>
    <x v="11"/>
    <s v="-"/>
    <s v="-"/>
    <s v="-"/>
    <s v="-"/>
    <s v="-"/>
    <s v="Mercedes Benz"/>
    <s v="GLA"/>
    <n v="2107.3000000000002"/>
  </r>
  <r>
    <s v="CL10392"/>
    <x v="0"/>
    <x v="11"/>
    <s v="Bert Lafleur"/>
    <d v="2019-03-10T00:00:00"/>
    <x v="1"/>
    <x v="9"/>
    <s v="-"/>
    <s v="-"/>
    <s v="-"/>
    <s v="-"/>
    <s v="-"/>
    <s v="Porsche"/>
    <n v="911"/>
    <n v="2107.8000000000002"/>
  </r>
  <r>
    <s v="CL03818"/>
    <x v="0"/>
    <x v="5"/>
    <s v="Caroline Stack"/>
    <d v="2016-11-23T00:00:00"/>
    <x v="4"/>
    <x v="0"/>
    <s v="-"/>
    <s v="-"/>
    <s v="-"/>
    <s v="-"/>
    <s v="-"/>
    <s v="Ferrari"/>
    <n v="458"/>
    <n v="2108.1"/>
  </r>
  <r>
    <s v="CL22384"/>
    <x v="0"/>
    <x v="11"/>
    <s v="Finley Dennis"/>
    <d v="2019-02-25T00:00:00"/>
    <x v="1"/>
    <x v="1"/>
    <s v="-"/>
    <s v="-"/>
    <s v="-"/>
    <s v="-"/>
    <s v="-"/>
    <s v="Mercedes Benz"/>
    <s v="SLK"/>
    <n v="2108.9899999999998"/>
  </r>
  <r>
    <s v="CL18322"/>
    <x v="0"/>
    <x v="0"/>
    <s v="Jadyn Massey"/>
    <d v="2019-01-15T00:00:00"/>
    <x v="1"/>
    <x v="4"/>
    <s v="-"/>
    <s v="-"/>
    <s v="-"/>
    <s v="-"/>
    <s v="-"/>
    <s v="Chevrolet"/>
    <s v="Matiz"/>
    <n v="2109.64"/>
  </r>
  <r>
    <s v="CL22559"/>
    <x v="0"/>
    <x v="7"/>
    <s v="Howard White"/>
    <d v="2020-09-07T00:00:00"/>
    <x v="0"/>
    <x v="3"/>
    <s v="-"/>
    <s v="-"/>
    <s v="-"/>
    <s v="-"/>
    <s v="-"/>
    <s v="Hyundai"/>
    <s v="i40"/>
    <n v="2110.38"/>
  </r>
  <r>
    <s v="CL07275"/>
    <x v="3"/>
    <x v="12"/>
    <s v="Osvaldo Douglas"/>
    <d v="2017-06-02T00:00:00"/>
    <x v="3"/>
    <x v="6"/>
    <s v="-"/>
    <s v="-"/>
    <s v="-"/>
    <s v="-"/>
    <s v="-"/>
    <s v="BMW"/>
    <s v="5 Series"/>
    <n v="2110.5700000000002"/>
  </r>
  <r>
    <s v="CL22811"/>
    <x v="0"/>
    <x v="11"/>
    <s v="Giovanni Lafleur"/>
    <d v="2020-03-23T00:00:00"/>
    <x v="0"/>
    <x v="9"/>
    <s v="-"/>
    <s v="-"/>
    <s v="-"/>
    <s v="-"/>
    <s v="-"/>
    <s v="Suzuki"/>
    <s v="S-Cross"/>
    <n v="2111.4699999999998"/>
  </r>
  <r>
    <s v="CL23977"/>
    <x v="0"/>
    <x v="11"/>
    <s v="Jimmie Sheppard"/>
    <d v="2019-05-27T00:00:00"/>
    <x v="1"/>
    <x v="10"/>
    <s v="-"/>
    <s v="-"/>
    <s v="-"/>
    <s v="-"/>
    <s v="-"/>
    <s v="Jaguar"/>
    <s v="E-Type"/>
    <n v="2111.7199999999998"/>
  </r>
  <r>
    <s v="CL16044"/>
    <x v="0"/>
    <x v="4"/>
    <s v="Makenzie Cunningham"/>
    <d v="2020-06-03T00:00:00"/>
    <x v="0"/>
    <x v="6"/>
    <s v="-"/>
    <s v="-"/>
    <s v="-"/>
    <s v="-"/>
    <s v="-"/>
    <s v="Renault"/>
    <s v="Twingo"/>
    <n v="2111.77"/>
  </r>
  <r>
    <s v="CL20382"/>
    <x v="0"/>
    <x v="5"/>
    <s v="Aldo Welch"/>
    <d v="2019-09-25T00:00:00"/>
    <x v="1"/>
    <x v="3"/>
    <s v="-"/>
    <s v="-"/>
    <s v="-"/>
    <s v="-"/>
    <s v="-"/>
    <s v="Porsche"/>
    <n v="911"/>
    <n v="2114.6"/>
  </r>
  <r>
    <s v="CL17916"/>
    <x v="0"/>
    <x v="0"/>
    <s v="Gail Akin"/>
    <d v="2020-03-24T00:00:00"/>
    <x v="0"/>
    <x v="9"/>
    <s v="-"/>
    <s v="-"/>
    <s v="-"/>
    <s v="-"/>
    <s v="-"/>
    <s v="KIA"/>
    <s v="Venga"/>
    <n v="2115.31"/>
  </r>
  <r>
    <s v="CL20598"/>
    <x v="0"/>
    <x v="16"/>
    <s v="Amanda Andrews"/>
    <d v="2020-08-07T00:00:00"/>
    <x v="0"/>
    <x v="2"/>
    <s v="-"/>
    <s v="-"/>
    <s v="-"/>
    <s v="-"/>
    <s v="-"/>
    <s v="Skoda"/>
    <s v="Superb"/>
    <n v="2117.54"/>
  </r>
  <r>
    <s v="CL02537"/>
    <x v="0"/>
    <x v="2"/>
    <s v="Karter Shelton"/>
    <d v="2020-01-08T00:00:00"/>
    <x v="0"/>
    <x v="4"/>
    <s v="-"/>
    <s v="-"/>
    <s v="-"/>
    <s v="-"/>
    <s v="-"/>
    <s v="Lamborghini"/>
    <s v="Aventador"/>
    <n v="2120.9699999999998"/>
  </r>
  <r>
    <s v="CL14352"/>
    <x v="0"/>
    <x v="11"/>
    <s v="Aracely Barnett"/>
    <d v="2018-07-07T00:00:00"/>
    <x v="2"/>
    <x v="5"/>
    <s v="-"/>
    <s v="-"/>
    <s v="-"/>
    <s v="-"/>
    <s v="-"/>
    <s v="Ford"/>
    <s v="Galaxy"/>
    <n v="2123.7800000000002"/>
  </r>
  <r>
    <s v="CL04840"/>
    <x v="0"/>
    <x v="2"/>
    <s v="Prince Lucas"/>
    <d v="2020-04-18T00:00:00"/>
    <x v="0"/>
    <x v="11"/>
    <s v="-"/>
    <s v="-"/>
    <s v="-"/>
    <s v="-"/>
    <s v="-"/>
    <s v="Audi"/>
    <s v="TT"/>
    <n v="2123.9299999999998"/>
  </r>
  <r>
    <s v="CL24387"/>
    <x v="0"/>
    <x v="12"/>
    <s v="Camila Herrera"/>
    <d v="2020-08-24T00:00:00"/>
    <x v="0"/>
    <x v="2"/>
    <s v="-"/>
    <s v="-"/>
    <s v="-"/>
    <s v="-"/>
    <s v="-"/>
    <s v="Land Rover"/>
    <s v="Defender"/>
    <n v="2124.21"/>
  </r>
  <r>
    <s v="CL16080"/>
    <x v="0"/>
    <x v="5"/>
    <s v="Arianna Houston"/>
    <d v="2017-12-11T00:00:00"/>
    <x v="3"/>
    <x v="8"/>
    <s v="-"/>
    <s v="-"/>
    <s v="-"/>
    <s v="-"/>
    <s v="-"/>
    <s v="Jaguar"/>
    <s v="XF"/>
    <n v="2124.67"/>
  </r>
  <r>
    <s v="CL25743"/>
    <x v="0"/>
    <x v="5"/>
    <s v="Abby Mcbride"/>
    <d v="2020-06-21T00:00:00"/>
    <x v="0"/>
    <x v="6"/>
    <s v="-"/>
    <s v="-"/>
    <s v="-"/>
    <s v="-"/>
    <s v="-"/>
    <s v="Suzuki"/>
    <s v="Swift"/>
    <n v="2124.73"/>
  </r>
  <r>
    <s v="CL20326"/>
    <x v="0"/>
    <x v="11"/>
    <s v="Mya Matthews"/>
    <d v="2019-04-22T00:00:00"/>
    <x v="1"/>
    <x v="11"/>
    <s v="-"/>
    <s v="-"/>
    <s v="-"/>
    <s v="-"/>
    <s v="-"/>
    <s v="Ferrari"/>
    <n v="458"/>
    <n v="2126.71"/>
  </r>
  <r>
    <s v="CL00923"/>
    <x v="0"/>
    <x v="11"/>
    <s v="Antwan Box"/>
    <d v="2016-12-22T00:00:00"/>
    <x v="4"/>
    <x v="8"/>
    <s v="-"/>
    <s v="-"/>
    <s v="-"/>
    <s v="-"/>
    <s v="-"/>
    <s v="Bentley"/>
    <s v="Flying Spur"/>
    <n v="2127.06"/>
  </r>
  <r>
    <s v="CL26759"/>
    <x v="0"/>
    <x v="11"/>
    <s v="Ronan Mcbride"/>
    <d v="2020-07-21T00:00:00"/>
    <x v="0"/>
    <x v="5"/>
    <s v="-"/>
    <s v="-"/>
    <s v="-"/>
    <s v="-"/>
    <s v="-"/>
    <s v="Mitsubishi"/>
    <s v="Outlander"/>
    <n v="2127.8200000000002"/>
  </r>
  <r>
    <s v="CL12787"/>
    <x v="0"/>
    <x v="5"/>
    <s v="Rocco Malone"/>
    <d v="2019-06-30T00:00:00"/>
    <x v="1"/>
    <x v="6"/>
    <s v="-"/>
    <s v="-"/>
    <s v="-"/>
    <s v="-"/>
    <s v="-"/>
    <s v="Audi"/>
    <s v="A6"/>
    <n v="2128.86"/>
  </r>
  <r>
    <s v="CL27953"/>
    <x v="0"/>
    <x v="0"/>
    <s v="Ronin Hammond"/>
    <d v="2020-10-18T00:00:00"/>
    <x v="0"/>
    <x v="7"/>
    <s v="-"/>
    <s v="-"/>
    <s v="-"/>
    <s v="-"/>
    <s v="-"/>
    <s v="Mitsubishi"/>
    <s v="Lancer"/>
    <n v="2128.92"/>
  </r>
  <r>
    <s v="CL00110"/>
    <x v="0"/>
    <x v="5"/>
    <s v="Lou Harmon"/>
    <d v="2017-05-23T00:00:00"/>
    <x v="3"/>
    <x v="10"/>
    <s v="-"/>
    <s v="-"/>
    <s v="-"/>
    <s v="-"/>
    <s v="-"/>
    <s v="Volvo"/>
    <s v="V60"/>
    <n v="2130.2800000000002"/>
  </r>
  <r>
    <s v="CL27203"/>
    <x v="0"/>
    <x v="11"/>
    <s v="Jasiah Lawrence"/>
    <d v="2020-01-22T00:00:00"/>
    <x v="0"/>
    <x v="4"/>
    <s v="-"/>
    <s v="-"/>
    <s v="-"/>
    <s v="-"/>
    <s v="-"/>
    <s v="Hyundai"/>
    <s v="i30"/>
    <n v="2131.61"/>
  </r>
  <r>
    <s v="CL10306"/>
    <x v="0"/>
    <x v="1"/>
    <s v="Chaim Barnett"/>
    <d v="2019-01-27T00:00:00"/>
    <x v="1"/>
    <x v="4"/>
    <s v="-"/>
    <s v="-"/>
    <s v="-"/>
    <s v="-"/>
    <s v="-"/>
    <s v="Lamborghini"/>
    <s v="Gallardo"/>
    <n v="2132.73"/>
  </r>
  <r>
    <s v="CL06736"/>
    <x v="0"/>
    <x v="7"/>
    <s v="Leanora Campbell"/>
    <d v="2017-02-13T00:00:00"/>
    <x v="3"/>
    <x v="1"/>
    <s v="-"/>
    <s v="-"/>
    <s v="-"/>
    <s v="-"/>
    <s v="-"/>
    <s v="Mazda"/>
    <n v="3"/>
    <n v="2134.83"/>
  </r>
  <r>
    <s v="CL08104"/>
    <x v="0"/>
    <x v="4"/>
    <s v="Neda Marsh"/>
    <d v="2017-11-21T00:00:00"/>
    <x v="3"/>
    <x v="0"/>
    <s v="-"/>
    <s v="-"/>
    <s v="-"/>
    <s v="-"/>
    <s v="-"/>
    <s v="Nissan"/>
    <s v="Juke"/>
    <n v="2136.31"/>
  </r>
  <r>
    <s v="CL01355"/>
    <x v="0"/>
    <x v="0"/>
    <s v="Emanuel Marsh"/>
    <d v="2019-12-01T00:00:00"/>
    <x v="1"/>
    <x v="8"/>
    <s v="-"/>
    <s v="-"/>
    <s v="-"/>
    <s v="-"/>
    <s v="-"/>
    <s v="Lamborghini"/>
    <s v="Huracan"/>
    <n v="2136.92"/>
  </r>
  <r>
    <s v="CL23118"/>
    <x v="0"/>
    <x v="11"/>
    <s v="Kasen Barker"/>
    <d v="2020-09-19T00:00:00"/>
    <x v="0"/>
    <x v="3"/>
    <s v="-"/>
    <s v="-"/>
    <s v="-"/>
    <s v="-"/>
    <s v="-"/>
    <s v="Volkswagen"/>
    <s v="Beetle"/>
    <n v="2140.1999999999998"/>
  </r>
  <r>
    <s v="CL17887"/>
    <x v="0"/>
    <x v="11"/>
    <s v="Kimora Salazar"/>
    <d v="2019-05-08T00:00:00"/>
    <x v="1"/>
    <x v="10"/>
    <s v="-"/>
    <s v="-"/>
    <s v="-"/>
    <s v="-"/>
    <s v="-"/>
    <s v="Alfa Romeo"/>
    <n v="145"/>
    <n v="2140.4499999999998"/>
  </r>
  <r>
    <s v="CL05329"/>
    <x v="0"/>
    <x v="11"/>
    <s v="Londyn Lopez"/>
    <d v="2018-11-08T00:00:00"/>
    <x v="2"/>
    <x v="0"/>
    <s v="-"/>
    <s v="-"/>
    <s v="-"/>
    <s v="-"/>
    <s v="-"/>
    <s v="Lexus"/>
    <s v="RX"/>
    <n v="2140.65"/>
  </r>
  <r>
    <s v="CL28036"/>
    <x v="0"/>
    <x v="7"/>
    <s v="Rigoberto Gray"/>
    <d v="2020-11-29T00:00:00"/>
    <x v="0"/>
    <x v="0"/>
    <s v="-"/>
    <s v="-"/>
    <s v="-"/>
    <s v="-"/>
    <s v="-"/>
    <s v="Renault"/>
    <s v="Clio"/>
    <n v="2140.9899999999998"/>
  </r>
  <r>
    <s v="CL06610"/>
    <x v="0"/>
    <x v="11"/>
    <s v="Shelly Mills"/>
    <d v="2016-09-04T00:00:00"/>
    <x v="4"/>
    <x v="3"/>
    <s v="-"/>
    <s v="-"/>
    <s v="-"/>
    <s v="-"/>
    <s v="-"/>
    <s v="KIA"/>
    <s v="Cee'd"/>
    <n v="2141.2399999999998"/>
  </r>
  <r>
    <s v="CL03710"/>
    <x v="0"/>
    <x v="5"/>
    <s v="Kaiya Fisher"/>
    <d v="2018-09-16T00:00:00"/>
    <x v="2"/>
    <x v="3"/>
    <s v="-"/>
    <s v="-"/>
    <s v="-"/>
    <s v="-"/>
    <s v="-"/>
    <s v="BMW"/>
    <s v="i3"/>
    <n v="2141.5100000000002"/>
  </r>
  <r>
    <s v="CL24593"/>
    <x v="0"/>
    <x v="11"/>
    <s v="Kaiden Wagner"/>
    <d v="2020-01-13T00:00:00"/>
    <x v="0"/>
    <x v="4"/>
    <s v="-"/>
    <s v="-"/>
    <s v="-"/>
    <s v="-"/>
    <s v="-"/>
    <s v="Hyundai"/>
    <s v="i20"/>
    <n v="2142.4699999999998"/>
  </r>
  <r>
    <s v="CL06939"/>
    <x v="0"/>
    <x v="11"/>
    <s v="Ben Saunders"/>
    <d v="2019-06-15T00:00:00"/>
    <x v="1"/>
    <x v="6"/>
    <s v="-"/>
    <s v="-"/>
    <s v="-"/>
    <s v="-"/>
    <s v="-"/>
    <s v="Mercedes Benz"/>
    <s v="CLS-Class"/>
    <n v="2147.13"/>
  </r>
  <r>
    <s v="CL12855"/>
    <x v="0"/>
    <x v="11"/>
    <s v="Marsha Larson"/>
    <d v="2017-11-12T00:00:00"/>
    <x v="3"/>
    <x v="0"/>
    <s v="-"/>
    <s v="-"/>
    <s v="-"/>
    <s v="-"/>
    <s v="-"/>
    <s v="Honda"/>
    <s v="FRV"/>
    <n v="2147.92"/>
  </r>
  <r>
    <s v="CL24371"/>
    <x v="0"/>
    <x v="7"/>
    <s v="Davion Nash"/>
    <d v="2019-11-30T00:00:00"/>
    <x v="1"/>
    <x v="0"/>
    <s v="-"/>
    <s v="-"/>
    <s v="-"/>
    <s v="-"/>
    <s v="-"/>
    <s v="Skoda"/>
    <s v="Octavia"/>
    <n v="2148.35"/>
  </r>
  <r>
    <s v="CL09216"/>
    <x v="0"/>
    <x v="2"/>
    <s v="Nathalie Wright"/>
    <d v="2019-05-16T00:00:00"/>
    <x v="1"/>
    <x v="10"/>
    <s v="-"/>
    <s v="-"/>
    <s v="-"/>
    <s v="-"/>
    <s v="-"/>
    <s v="Honda"/>
    <s v="Jazz"/>
    <n v="2148.4"/>
  </r>
  <r>
    <s v="CL21192"/>
    <x v="0"/>
    <x v="4"/>
    <s v="Damion Bearden"/>
    <d v="2019-10-09T00:00:00"/>
    <x v="1"/>
    <x v="7"/>
    <s v="-"/>
    <s v="-"/>
    <s v="-"/>
    <s v="-"/>
    <s v="-"/>
    <s v="Alfa Romeo"/>
    <s v="Brera"/>
    <n v="2149.4899999999998"/>
  </r>
  <r>
    <s v="CL05052"/>
    <x v="0"/>
    <x v="11"/>
    <s v="Charlsie Silva"/>
    <d v="2020-08-03T00:00:00"/>
    <x v="0"/>
    <x v="2"/>
    <s v="-"/>
    <s v="-"/>
    <s v="-"/>
    <s v="-"/>
    <s v="-"/>
    <s v="Daihatsu"/>
    <s v="Charade"/>
    <n v="2149.6999999999998"/>
  </r>
  <r>
    <s v="CL23546"/>
    <x v="0"/>
    <x v="1"/>
    <s v="Jordyn Garcia"/>
    <d v="2020-02-01T00:00:00"/>
    <x v="0"/>
    <x v="1"/>
    <s v="-"/>
    <s v="-"/>
    <s v="-"/>
    <s v="-"/>
    <s v="-"/>
    <s v="Jaguar"/>
    <s v="XKR"/>
    <n v="2152.71"/>
  </r>
  <r>
    <s v="CL23498"/>
    <x v="3"/>
    <x v="12"/>
    <s v="Rhys Trammell"/>
    <d v="2019-07-02T00:00:00"/>
    <x v="1"/>
    <x v="5"/>
    <s v="-"/>
    <s v="-"/>
    <s v="-"/>
    <s v="-"/>
    <s v="-"/>
    <s v="Toyota"/>
    <s v="Verso"/>
    <n v="2153.34"/>
  </r>
  <r>
    <s v="CL12377"/>
    <x v="0"/>
    <x v="11"/>
    <s v="Fabian Silva"/>
    <d v="2018-08-25T00:00:00"/>
    <x v="2"/>
    <x v="2"/>
    <s v="-"/>
    <s v="-"/>
    <s v="-"/>
    <s v="-"/>
    <s v="-"/>
    <s v="Ford"/>
    <s v="Kuga"/>
    <n v="2154.42"/>
  </r>
  <r>
    <s v="CL24812"/>
    <x v="0"/>
    <x v="8"/>
    <s v="Anaya Sessions"/>
    <d v="2020-05-01T00:00:00"/>
    <x v="0"/>
    <x v="10"/>
    <s v="-"/>
    <s v="-"/>
    <s v="-"/>
    <s v="-"/>
    <s v="-"/>
    <s v="Audi"/>
    <s v="Q7"/>
    <n v="2154.61"/>
  </r>
  <r>
    <s v="CL18660"/>
    <x v="0"/>
    <x v="0"/>
    <s v="Virginia Fuller"/>
    <d v="2018-11-13T00:00:00"/>
    <x v="2"/>
    <x v="0"/>
    <s v="-"/>
    <s v="-"/>
    <s v="-"/>
    <s v="-"/>
    <s v="-"/>
    <s v="Peugeot"/>
    <s v="RCZ"/>
    <n v="2154.61"/>
  </r>
  <r>
    <s v="CL12471"/>
    <x v="0"/>
    <x v="2"/>
    <s v="Alec Rush"/>
    <d v="2019-09-13T00:00:00"/>
    <x v="1"/>
    <x v="3"/>
    <s v="-"/>
    <s v="-"/>
    <s v="-"/>
    <s v="-"/>
    <s v="-"/>
    <s v="BMW"/>
    <s v="2 Series"/>
    <n v="2156.8200000000002"/>
  </r>
  <r>
    <s v="CL02441"/>
    <x v="0"/>
    <x v="0"/>
    <s v="Kristina Sessions"/>
    <d v="2017-11-28T00:00:00"/>
    <x v="3"/>
    <x v="0"/>
    <s v="-"/>
    <s v="-"/>
    <s v="-"/>
    <s v="-"/>
    <s v="-"/>
    <s v="Volkswagen"/>
    <s v="Scirocco"/>
    <n v="2158.29"/>
  </r>
  <r>
    <s v="CL00351"/>
    <x v="0"/>
    <x v="0"/>
    <s v="Mylee Means"/>
    <d v="2018-07-05T00:00:00"/>
    <x v="2"/>
    <x v="5"/>
    <s v="-"/>
    <s v="-"/>
    <s v="-"/>
    <s v="-"/>
    <s v="-"/>
    <s v="Volvo"/>
    <s v="V40"/>
    <n v="2161.39"/>
  </r>
  <r>
    <s v="CL21504"/>
    <x v="0"/>
    <x v="11"/>
    <s v="Lorelai Graham"/>
    <d v="2019-03-18T00:00:00"/>
    <x v="1"/>
    <x v="9"/>
    <s v="-"/>
    <s v="-"/>
    <s v="-"/>
    <s v="-"/>
    <s v="-"/>
    <s v="Ferrari"/>
    <n v="458"/>
    <n v="2162.0100000000002"/>
  </r>
  <r>
    <s v="CL13671"/>
    <x v="0"/>
    <x v="5"/>
    <s v="Alyssa Sessions"/>
    <d v="2018-01-14T00:00:00"/>
    <x v="2"/>
    <x v="4"/>
    <s v="-"/>
    <s v="-"/>
    <s v="-"/>
    <s v="-"/>
    <s v="-"/>
    <s v="Renault"/>
    <s v="Clio"/>
    <n v="2166.48"/>
  </r>
  <r>
    <s v="CL00499"/>
    <x v="0"/>
    <x v="11"/>
    <s v="Gael Moon"/>
    <d v="2020-11-07T00:00:00"/>
    <x v="0"/>
    <x v="0"/>
    <s v="-"/>
    <s v="-"/>
    <s v="-"/>
    <s v="-"/>
    <s v="-"/>
    <s v="Peugeot"/>
    <n v="308"/>
    <n v="2169.1"/>
  </r>
  <r>
    <s v="CL02470"/>
    <x v="0"/>
    <x v="0"/>
    <s v="Stanley Lewis"/>
    <d v="2017-07-09T00:00:00"/>
    <x v="3"/>
    <x v="5"/>
    <s v="-"/>
    <s v="-"/>
    <s v="-"/>
    <s v="-"/>
    <s v="-"/>
    <s v="Audi"/>
    <s v="Q7"/>
    <n v="2171.6999999999998"/>
  </r>
  <r>
    <s v="CL15404"/>
    <x v="0"/>
    <x v="2"/>
    <s v="Jazmin Burton"/>
    <d v="2020-06-02T00:00:00"/>
    <x v="0"/>
    <x v="6"/>
    <s v="-"/>
    <s v="-"/>
    <s v="-"/>
    <s v="-"/>
    <s v="-"/>
    <s v="Vauxhall"/>
    <s v="Zafira"/>
    <n v="2171.75"/>
  </r>
  <r>
    <s v="CL04090"/>
    <x v="0"/>
    <x v="11"/>
    <s v="Maliyah Lessard"/>
    <d v="2016-11-27T00:00:00"/>
    <x v="4"/>
    <x v="0"/>
    <s v="-"/>
    <s v="-"/>
    <s v="-"/>
    <s v="-"/>
    <s v="-"/>
    <s v="Toyota"/>
    <s v="Avensis"/>
    <n v="2172.1"/>
  </r>
  <r>
    <s v="CL02486"/>
    <x v="0"/>
    <x v="11"/>
    <s v="Kane Schwartz"/>
    <d v="2018-07-18T00:00:00"/>
    <x v="2"/>
    <x v="5"/>
    <s v="-"/>
    <s v="-"/>
    <s v="-"/>
    <s v="-"/>
    <s v="-"/>
    <s v="Seat"/>
    <s v="Alhambra"/>
    <n v="2174.34"/>
  </r>
  <r>
    <s v="CL06197"/>
    <x v="0"/>
    <x v="0"/>
    <s v="Aliza Norris"/>
    <d v="2016-09-04T00:00:00"/>
    <x v="4"/>
    <x v="3"/>
    <s v="-"/>
    <s v="-"/>
    <s v="-"/>
    <s v="-"/>
    <s v="-"/>
    <s v="Jaguar"/>
    <s v="XF"/>
    <n v="2174.37"/>
  </r>
  <r>
    <s v="CL26860"/>
    <x v="0"/>
    <x v="0"/>
    <s v="Bobbie Galindo"/>
    <d v="2020-09-06T00:00:00"/>
    <x v="0"/>
    <x v="3"/>
    <s v="-"/>
    <s v="-"/>
    <s v="-"/>
    <s v="-"/>
    <s v="-"/>
    <s v="Seat"/>
    <s v="Ibiza"/>
    <n v="2174.46"/>
  </r>
  <r>
    <s v="CL00368"/>
    <x v="0"/>
    <x v="11"/>
    <s v="Jayson Houston"/>
    <d v="2019-03-27T00:00:00"/>
    <x v="1"/>
    <x v="9"/>
    <s v="-"/>
    <s v="-"/>
    <s v="-"/>
    <s v="-"/>
    <s v="-"/>
    <s v="Ford"/>
    <s v="B-Max"/>
    <n v="2179.69"/>
  </r>
  <r>
    <s v="CL17769"/>
    <x v="0"/>
    <x v="11"/>
    <s v="Hailee Luna"/>
    <d v="2018-04-09T00:00:00"/>
    <x v="2"/>
    <x v="11"/>
    <s v="-"/>
    <s v="-"/>
    <s v="-"/>
    <s v="-"/>
    <s v="-"/>
    <s v="Land Rover"/>
    <s v="Defender"/>
    <n v="2180.1799999999998"/>
  </r>
  <r>
    <s v="CL14090"/>
    <x v="0"/>
    <x v="0"/>
    <s v="Theo Ford"/>
    <d v="2020-05-05T00:00:00"/>
    <x v="0"/>
    <x v="10"/>
    <s v="-"/>
    <s v="-"/>
    <s v="-"/>
    <s v="-"/>
    <s v="-"/>
    <s v="Seat"/>
    <s v="Ibiza"/>
    <n v="2181.5700000000002"/>
  </r>
  <r>
    <s v="CL04055"/>
    <x v="0"/>
    <x v="16"/>
    <s v="Hilda Burk"/>
    <d v="2018-09-19T00:00:00"/>
    <x v="2"/>
    <x v="3"/>
    <s v="-"/>
    <s v="-"/>
    <s v="-"/>
    <s v="-"/>
    <s v="-"/>
    <s v="Seat"/>
    <s v="Alhambra"/>
    <n v="2182.08"/>
  </r>
  <r>
    <s v="CL22477"/>
    <x v="0"/>
    <x v="0"/>
    <s v="Ireland Whitehurst"/>
    <d v="2019-10-03T00:00:00"/>
    <x v="1"/>
    <x v="7"/>
    <s v="-"/>
    <s v="-"/>
    <s v="-"/>
    <s v="-"/>
    <s v="-"/>
    <s v="Volkswagen"/>
    <s v="Golf"/>
    <n v="2183.81"/>
  </r>
  <r>
    <s v="CL13757"/>
    <x v="0"/>
    <x v="11"/>
    <s v="Hank Johnston"/>
    <d v="2018-01-22T00:00:00"/>
    <x v="2"/>
    <x v="4"/>
    <s v="-"/>
    <s v="-"/>
    <s v="-"/>
    <s v="-"/>
    <s v="-"/>
    <s v="Volkswagen"/>
    <s v="Up"/>
    <n v="2184.66"/>
  </r>
  <r>
    <s v="CL12786"/>
    <x v="0"/>
    <x v="7"/>
    <s v="Mayra Padilla"/>
    <d v="2019-04-15T00:00:00"/>
    <x v="1"/>
    <x v="11"/>
    <s v="-"/>
    <s v="-"/>
    <s v="-"/>
    <s v="-"/>
    <s v="-"/>
    <s v="Daihatsu"/>
    <s v="Sirion"/>
    <n v="2184.9899999999998"/>
  </r>
  <r>
    <s v="CL03929"/>
    <x v="0"/>
    <x v="11"/>
    <s v="Madyson Kline"/>
    <d v="2017-04-02T00:00:00"/>
    <x v="3"/>
    <x v="11"/>
    <s v="-"/>
    <s v="-"/>
    <s v="-"/>
    <s v="-"/>
    <s v="-"/>
    <s v="Volkswagen"/>
    <s v="Passat"/>
    <n v="2185.5700000000002"/>
  </r>
  <r>
    <s v="CL29033"/>
    <x v="0"/>
    <x v="0"/>
    <s v="Madelyn White"/>
    <d v="2020-08-18T00:00:00"/>
    <x v="0"/>
    <x v="2"/>
    <s v="-"/>
    <s v="-"/>
    <s v="-"/>
    <s v="-"/>
    <s v="-"/>
    <s v="Ford"/>
    <s v="S-Max"/>
    <n v="2185.77"/>
  </r>
  <r>
    <s v="CL02698"/>
    <x v="0"/>
    <x v="11"/>
    <s v="Natasha Grant"/>
    <d v="2016-11-21T00:00:00"/>
    <x v="4"/>
    <x v="0"/>
    <s v="-"/>
    <s v="-"/>
    <s v="-"/>
    <s v="-"/>
    <s v="-"/>
    <s v="Volkswagen"/>
    <s v="Toureg"/>
    <n v="2187.67"/>
  </r>
  <r>
    <s v="CL20775"/>
    <x v="0"/>
    <x v="0"/>
    <s v="Stacy Ross"/>
    <d v="2020-05-29T00:00:00"/>
    <x v="0"/>
    <x v="10"/>
    <s v="-"/>
    <s v="-"/>
    <s v="-"/>
    <s v="-"/>
    <s v="-"/>
    <s v="Honda"/>
    <s v="Insight"/>
    <n v="2188.92"/>
  </r>
  <r>
    <s v="CL03912"/>
    <x v="3"/>
    <x v="12"/>
    <s v="Alejandra Soto"/>
    <d v="2017-06-14T00:00:00"/>
    <x v="3"/>
    <x v="6"/>
    <s v="-"/>
    <s v="-"/>
    <s v="-"/>
    <s v="-"/>
    <s v="-"/>
    <s v="Skoda"/>
    <s v="Fabia"/>
    <n v="2192.87"/>
  </r>
  <r>
    <s v="CL05322"/>
    <x v="0"/>
    <x v="11"/>
    <s v="Hector Newman"/>
    <d v="2017-07-03T00:00:00"/>
    <x v="3"/>
    <x v="5"/>
    <s v="-"/>
    <s v="-"/>
    <s v="-"/>
    <s v="-"/>
    <s v="-"/>
    <s v="Lotus"/>
    <s v="Exige"/>
    <n v="2193.0100000000002"/>
  </r>
  <r>
    <s v="CL13606"/>
    <x v="0"/>
    <x v="11"/>
    <s v="Jakobe Watkins"/>
    <d v="2018-11-19T00:00:00"/>
    <x v="2"/>
    <x v="0"/>
    <s v="-"/>
    <s v="-"/>
    <s v="-"/>
    <s v="-"/>
    <s v="-"/>
    <s v="Mazda"/>
    <n v="2"/>
    <n v="2194.3200000000002"/>
  </r>
  <r>
    <s v="CL25579"/>
    <x v="0"/>
    <x v="2"/>
    <s v="Tommy Koehler"/>
    <d v="2019-07-11T00:00:00"/>
    <x v="1"/>
    <x v="5"/>
    <s v="-"/>
    <s v="-"/>
    <s v="-"/>
    <s v="-"/>
    <s v="-"/>
    <s v="Audi"/>
    <s v="A4"/>
    <n v="2194.52"/>
  </r>
  <r>
    <s v="CL23096"/>
    <x v="0"/>
    <x v="11"/>
    <s v="Sophia Crawford"/>
    <d v="2019-04-11T00:00:00"/>
    <x v="1"/>
    <x v="11"/>
    <s v="-"/>
    <s v="-"/>
    <s v="-"/>
    <s v="-"/>
    <s v="-"/>
    <s v="Smart"/>
    <s v="Forfour"/>
    <n v="2195.6799999999998"/>
  </r>
  <r>
    <s v="CL12825"/>
    <x v="0"/>
    <x v="11"/>
    <s v="Bobbie Koehler"/>
    <d v="2020-09-16T00:00:00"/>
    <x v="0"/>
    <x v="3"/>
    <s v="-"/>
    <s v="-"/>
    <s v="-"/>
    <s v="-"/>
    <s v="-"/>
    <s v="Vauxhall"/>
    <s v="Zafira"/>
    <n v="2195.7800000000002"/>
  </r>
  <r>
    <s v="CL05976"/>
    <x v="0"/>
    <x v="16"/>
    <s v="Ada Stone"/>
    <d v="2019-04-21T00:00:00"/>
    <x v="1"/>
    <x v="11"/>
    <s v="-"/>
    <s v="-"/>
    <s v="-"/>
    <s v="-"/>
    <s v="-"/>
    <s v="Caterham"/>
    <s v="Super Seven"/>
    <n v="2196.2800000000002"/>
  </r>
  <r>
    <s v="CL03986"/>
    <x v="0"/>
    <x v="11"/>
    <s v="Ian Massey"/>
    <d v="2019-11-16T00:00:00"/>
    <x v="1"/>
    <x v="0"/>
    <s v="-"/>
    <s v="-"/>
    <s v="-"/>
    <s v="-"/>
    <s v="-"/>
    <s v="Land Rover"/>
    <s v="Discovery"/>
    <n v="2196.58"/>
  </r>
  <r>
    <s v="CL14035"/>
    <x v="3"/>
    <x v="12"/>
    <s v="Emely Cantwell"/>
    <d v="2018-03-24T00:00:00"/>
    <x v="2"/>
    <x v="9"/>
    <s v="-"/>
    <s v="-"/>
    <s v="-"/>
    <s v="-"/>
    <s v="-"/>
    <s v="Suzuki"/>
    <s v="Vitara"/>
    <n v="2197.81"/>
  </r>
  <r>
    <s v="CL25475"/>
    <x v="0"/>
    <x v="11"/>
    <s v="Melody Mcclelland"/>
    <d v="2019-12-18T00:00:00"/>
    <x v="1"/>
    <x v="8"/>
    <s v="-"/>
    <s v="-"/>
    <s v="-"/>
    <s v="-"/>
    <s v="-"/>
    <s v="Aston Martin"/>
    <s v="Vantage"/>
    <n v="2198.7800000000002"/>
  </r>
  <r>
    <s v="CL01177"/>
    <x v="0"/>
    <x v="11"/>
    <s v="Tamia Perkins"/>
    <d v="2018-03-04T00:00:00"/>
    <x v="2"/>
    <x v="9"/>
    <s v="-"/>
    <s v="-"/>
    <s v="-"/>
    <s v="-"/>
    <s v="-"/>
    <s v="Jaguar"/>
    <s v="XKR"/>
    <n v="2200"/>
  </r>
  <r>
    <s v="CL22964"/>
    <x v="0"/>
    <x v="11"/>
    <s v="Emery Winters"/>
    <d v="2020-09-15T00:00:00"/>
    <x v="0"/>
    <x v="3"/>
    <s v="-"/>
    <s v="-"/>
    <s v="-"/>
    <s v="-"/>
    <s v="-"/>
    <s v="Peugeot"/>
    <n v="508"/>
    <n v="2201.5300000000002"/>
  </r>
  <r>
    <s v="CL26178"/>
    <x v="0"/>
    <x v="12"/>
    <s v="Keagan Mcgee"/>
    <d v="2020-05-06T00:00:00"/>
    <x v="0"/>
    <x v="10"/>
    <s v="-"/>
    <s v="-"/>
    <s v="-"/>
    <s v="-"/>
    <s v="-"/>
    <s v="Bentley"/>
    <s v="Flying Spur"/>
    <n v="2204.13"/>
  </r>
  <r>
    <s v="CL02990"/>
    <x v="0"/>
    <x v="7"/>
    <s v="Sydney Flowers"/>
    <d v="2017-02-23T00:00:00"/>
    <x v="3"/>
    <x v="1"/>
    <s v="-"/>
    <s v="-"/>
    <s v="-"/>
    <s v="-"/>
    <s v="-"/>
    <s v="Mercedes Benz"/>
    <s v="CLS-Class"/>
    <n v="2204.77"/>
  </r>
  <r>
    <s v="CL14039"/>
    <x v="0"/>
    <x v="12"/>
    <s v="Seamus Massey"/>
    <d v="2018-11-10T00:00:00"/>
    <x v="2"/>
    <x v="0"/>
    <s v="-"/>
    <s v="-"/>
    <s v="-"/>
    <s v="-"/>
    <s v="-"/>
    <s v="Alfa Romeo"/>
    <s v="GTV"/>
    <n v="2205.4699999999998"/>
  </r>
  <r>
    <s v="CL25766"/>
    <x v="2"/>
    <x v="15"/>
    <s v="Macy Watkins"/>
    <d v="2020-06-08T00:00:00"/>
    <x v="0"/>
    <x v="6"/>
    <s v="-"/>
    <s v="-"/>
    <s v="-"/>
    <s v="-"/>
    <s v="-"/>
    <s v="Mini"/>
    <s v="Clubman"/>
    <n v="2207.91"/>
  </r>
  <r>
    <s v="CL21396"/>
    <x v="0"/>
    <x v="11"/>
    <s v="Porter Bowers"/>
    <d v="2019-06-02T00:00:00"/>
    <x v="1"/>
    <x v="6"/>
    <s v="-"/>
    <s v="-"/>
    <s v="-"/>
    <s v="-"/>
    <s v="-"/>
    <s v="Fiat"/>
    <s v="Panda"/>
    <n v="2210.04"/>
  </r>
  <r>
    <s v="CL28788"/>
    <x v="0"/>
    <x v="11"/>
    <s v="Keith Rhodes"/>
    <d v="2020-05-18T00:00:00"/>
    <x v="0"/>
    <x v="10"/>
    <s v="-"/>
    <s v="-"/>
    <s v="-"/>
    <s v="-"/>
    <s v="-"/>
    <s v="Honda"/>
    <s v="Civic"/>
    <n v="2211.4"/>
  </r>
  <r>
    <s v="CL21731"/>
    <x v="0"/>
    <x v="16"/>
    <s v="Marcos Alvarez"/>
    <d v="2019-10-16T00:00:00"/>
    <x v="1"/>
    <x v="7"/>
    <s v="-"/>
    <s v="-"/>
    <s v="-"/>
    <s v="-"/>
    <s v="-"/>
    <s v="Mazda"/>
    <s v="CX-5"/>
    <n v="2211.58"/>
  </r>
  <r>
    <s v="CL27437"/>
    <x v="0"/>
    <x v="0"/>
    <s v="Elian Frank"/>
    <d v="2019-11-29T00:00:00"/>
    <x v="1"/>
    <x v="0"/>
    <s v="-"/>
    <s v="-"/>
    <s v="-"/>
    <s v="-"/>
    <s v="-"/>
    <s v="Lotus"/>
    <s v="Exige"/>
    <n v="2214.04"/>
  </r>
  <r>
    <s v="CL12496"/>
    <x v="0"/>
    <x v="11"/>
    <s v="Rhett Rodriquez"/>
    <d v="2019-01-15T00:00:00"/>
    <x v="1"/>
    <x v="4"/>
    <s v="-"/>
    <s v="-"/>
    <s v="-"/>
    <s v="-"/>
    <s v="-"/>
    <s v="Mini"/>
    <s v="Hatch"/>
    <n v="2214.41"/>
  </r>
  <r>
    <s v="CL13271"/>
    <x v="0"/>
    <x v="8"/>
    <s v="Theresa Kline"/>
    <d v="2019-07-30T00:00:00"/>
    <x v="1"/>
    <x v="5"/>
    <s v="-"/>
    <s v="-"/>
    <s v="-"/>
    <s v="-"/>
    <s v="-"/>
    <s v="BMW"/>
    <s v="4 Series"/>
    <n v="2216.96"/>
  </r>
  <r>
    <s v="CL25262"/>
    <x v="0"/>
    <x v="16"/>
    <s v="Marcel Fields"/>
    <d v="2019-07-15T00:00:00"/>
    <x v="1"/>
    <x v="5"/>
    <s v="-"/>
    <s v="-"/>
    <s v="-"/>
    <s v="-"/>
    <s v="-"/>
    <s v="Mini"/>
    <s v="Clubman"/>
    <n v="2219.1799999999998"/>
  </r>
  <r>
    <s v="CL14517"/>
    <x v="0"/>
    <x v="12"/>
    <s v="Nathanael Higgins"/>
    <d v="2019-06-14T00:00:00"/>
    <x v="1"/>
    <x v="6"/>
    <s v="-"/>
    <s v="-"/>
    <s v="-"/>
    <s v="-"/>
    <s v="-"/>
    <s v="Toyota"/>
    <s v="Prius"/>
    <n v="2219.98"/>
  </r>
  <r>
    <s v="CL27109"/>
    <x v="0"/>
    <x v="0"/>
    <s v="Patti Simmons"/>
    <d v="2020-07-27T00:00:00"/>
    <x v="0"/>
    <x v="5"/>
    <s v="-"/>
    <s v="-"/>
    <s v="-"/>
    <s v="-"/>
    <s v="-"/>
    <s v="Fiat"/>
    <s v="Multipla"/>
    <n v="2226.98"/>
  </r>
  <r>
    <s v="CL01473"/>
    <x v="0"/>
    <x v="0"/>
    <s v="Jadyn Bland"/>
    <d v="2018-03-20T00:00:00"/>
    <x v="2"/>
    <x v="9"/>
    <s v="-"/>
    <s v="-"/>
    <s v="-"/>
    <s v="-"/>
    <s v="-"/>
    <s v="Alfa Romeo"/>
    <s v="Spider"/>
    <n v="2228.6999999999998"/>
  </r>
  <r>
    <s v="CL13068"/>
    <x v="0"/>
    <x v="14"/>
    <s v="Miranda Mott"/>
    <d v="2018-12-04T00:00:00"/>
    <x v="2"/>
    <x v="8"/>
    <s v="-"/>
    <s v="-"/>
    <s v="-"/>
    <s v="-"/>
    <s v="-"/>
    <s v="Alfa Romeo"/>
    <n v="156"/>
    <n v="2228.73"/>
  </r>
  <r>
    <s v="CL09207"/>
    <x v="0"/>
    <x v="11"/>
    <s v="Mike Deal"/>
    <d v="2017-05-13T00:00:00"/>
    <x v="3"/>
    <x v="10"/>
    <s v="-"/>
    <s v="-"/>
    <s v="-"/>
    <s v="-"/>
    <s v="-"/>
    <s v="Renault"/>
    <s v="Clio"/>
    <n v="2228.8200000000002"/>
  </r>
  <r>
    <s v="CL18635"/>
    <x v="0"/>
    <x v="11"/>
    <s v="Corbin Becker"/>
    <d v="2019-09-13T00:00:00"/>
    <x v="1"/>
    <x v="3"/>
    <s v="-"/>
    <s v="-"/>
    <s v="-"/>
    <s v="-"/>
    <s v="-"/>
    <s v="Citroen"/>
    <s v="DS3"/>
    <n v="2229.2199999999998"/>
  </r>
  <r>
    <s v="CL18358"/>
    <x v="2"/>
    <x v="15"/>
    <s v="Robert Wilkins"/>
    <d v="2019-02-05T00:00:00"/>
    <x v="1"/>
    <x v="1"/>
    <s v="-"/>
    <s v="-"/>
    <s v="-"/>
    <s v="-"/>
    <s v="-"/>
    <s v="Seat"/>
    <s v="Alhambra"/>
    <n v="2229.6999999999998"/>
  </r>
  <r>
    <s v="CL01537"/>
    <x v="0"/>
    <x v="10"/>
    <s v="Adyson Davis"/>
    <d v="2019-02-12T00:00:00"/>
    <x v="1"/>
    <x v="1"/>
    <s v="-"/>
    <s v="-"/>
    <s v="-"/>
    <s v="-"/>
    <s v="-"/>
    <s v="Audi"/>
    <s v="Q7"/>
    <n v="2229.79"/>
  </r>
  <r>
    <s v="CL24620"/>
    <x v="0"/>
    <x v="11"/>
    <s v="Blanche Ridenour"/>
    <d v="2020-11-28T00:00:00"/>
    <x v="0"/>
    <x v="0"/>
    <s v="-"/>
    <s v="-"/>
    <s v="-"/>
    <s v="-"/>
    <s v="-"/>
    <s v="Alfa Romeo"/>
    <n v="166"/>
    <n v="2229.84"/>
  </r>
  <r>
    <s v="CL06711"/>
    <x v="0"/>
    <x v="11"/>
    <s v="Ryleigh Cooper"/>
    <d v="2020-05-11T00:00:00"/>
    <x v="0"/>
    <x v="10"/>
    <s v="-"/>
    <s v="-"/>
    <s v="-"/>
    <s v="-"/>
    <s v="-"/>
    <s v="Audi"/>
    <s v="TT"/>
    <n v="2231.89"/>
  </r>
  <r>
    <s v="CL21644"/>
    <x v="0"/>
    <x v="7"/>
    <s v="Milo Ball"/>
    <d v="2020-08-21T00:00:00"/>
    <x v="0"/>
    <x v="2"/>
    <s v="-"/>
    <s v="-"/>
    <s v="-"/>
    <s v="-"/>
    <s v="-"/>
    <s v="Renault"/>
    <s v="Captur"/>
    <n v="2233.33"/>
  </r>
  <r>
    <s v="CL19255"/>
    <x v="0"/>
    <x v="5"/>
    <s v="Callum Perkins"/>
    <d v="2019-10-12T00:00:00"/>
    <x v="1"/>
    <x v="7"/>
    <s v="-"/>
    <s v="-"/>
    <s v="-"/>
    <s v="-"/>
    <s v="-"/>
    <s v="Honda"/>
    <s v="NSX"/>
    <n v="2234.29"/>
  </r>
  <r>
    <s v="CL20472"/>
    <x v="0"/>
    <x v="11"/>
    <s v="Mandy Harmon"/>
    <d v="2019-11-17T00:00:00"/>
    <x v="1"/>
    <x v="0"/>
    <s v="-"/>
    <s v="-"/>
    <s v="-"/>
    <s v="-"/>
    <s v="-"/>
    <s v="Jaguar"/>
    <s v="XF"/>
    <n v="2237.5500000000002"/>
  </r>
  <r>
    <s v="CL26068"/>
    <x v="0"/>
    <x v="14"/>
    <s v="Gina Pierson"/>
    <d v="2020-03-15T00:00:00"/>
    <x v="0"/>
    <x v="9"/>
    <s v="-"/>
    <s v="-"/>
    <s v="-"/>
    <s v="-"/>
    <s v="-"/>
    <s v="Vauxhall"/>
    <s v="Corsa"/>
    <n v="2238.35"/>
  </r>
  <r>
    <s v="CL11387"/>
    <x v="0"/>
    <x v="11"/>
    <s v="Archie Alba"/>
    <d v="2017-02-15T00:00:00"/>
    <x v="3"/>
    <x v="1"/>
    <s v="-"/>
    <s v="-"/>
    <s v="-"/>
    <s v="-"/>
    <s v="-"/>
    <s v="Lotus"/>
    <s v="Elise"/>
    <n v="2239.41"/>
  </r>
  <r>
    <s v="CL11017"/>
    <x v="0"/>
    <x v="11"/>
    <s v="Gavyn Ortiz"/>
    <d v="2018-01-25T00:00:00"/>
    <x v="2"/>
    <x v="4"/>
    <s v="-"/>
    <s v="-"/>
    <s v="-"/>
    <s v="-"/>
    <s v="-"/>
    <s v="Audi"/>
    <s v="Q5"/>
    <n v="2240.4"/>
  </r>
  <r>
    <s v="CL03175"/>
    <x v="0"/>
    <x v="11"/>
    <s v="Marisol Willis"/>
    <d v="2020-09-08T00:00:00"/>
    <x v="0"/>
    <x v="3"/>
    <s v="-"/>
    <s v="-"/>
    <s v="-"/>
    <s v="-"/>
    <s v="-"/>
    <s v="Mercedes Benz"/>
    <s v="CLS-Class"/>
    <n v="2241.06"/>
  </r>
  <r>
    <s v="CL25073"/>
    <x v="0"/>
    <x v="11"/>
    <s v="Faye Pope"/>
    <d v="2019-12-14T00:00:00"/>
    <x v="1"/>
    <x v="8"/>
    <s v="-"/>
    <s v="-"/>
    <s v="-"/>
    <s v="-"/>
    <s v="-"/>
    <s v="Jaguar"/>
    <s v="XF"/>
    <n v="2241.41"/>
  </r>
  <r>
    <s v="CL04500"/>
    <x v="0"/>
    <x v="11"/>
    <s v="Devyn Carden"/>
    <d v="2019-03-31T00:00:00"/>
    <x v="1"/>
    <x v="9"/>
    <s v="-"/>
    <s v="-"/>
    <s v="-"/>
    <s v="-"/>
    <s v="-"/>
    <s v="Hyundai"/>
    <s v="i10"/>
    <n v="2241.42"/>
  </r>
  <r>
    <s v="CL13283"/>
    <x v="0"/>
    <x v="0"/>
    <s v="Antoine Watts"/>
    <d v="2020-02-19T00:00:00"/>
    <x v="0"/>
    <x v="1"/>
    <s v="-"/>
    <s v="-"/>
    <s v="-"/>
    <s v="-"/>
    <s v="-"/>
    <s v="Porsche"/>
    <s v="Panamera"/>
    <n v="2241.8000000000002"/>
  </r>
  <r>
    <s v="CL15607"/>
    <x v="0"/>
    <x v="11"/>
    <s v="Selma Sessions"/>
    <d v="2018-04-10T00:00:00"/>
    <x v="2"/>
    <x v="11"/>
    <s v="-"/>
    <s v="-"/>
    <s v="-"/>
    <s v="-"/>
    <s v="-"/>
    <s v="Toyota"/>
    <s v="Prius"/>
    <n v="2243.1"/>
  </r>
  <r>
    <s v="CL15288"/>
    <x v="0"/>
    <x v="11"/>
    <s v="Bria Cohen"/>
    <d v="2018-11-26T00:00:00"/>
    <x v="2"/>
    <x v="0"/>
    <s v="-"/>
    <s v="-"/>
    <s v="-"/>
    <s v="-"/>
    <s v="-"/>
    <s v="Citroen"/>
    <s v="C2"/>
    <n v="2243.25"/>
  </r>
  <r>
    <s v="CL10432"/>
    <x v="0"/>
    <x v="1"/>
    <s v="Cael Long"/>
    <d v="2017-02-24T00:00:00"/>
    <x v="3"/>
    <x v="1"/>
    <s v="-"/>
    <s v="-"/>
    <s v="-"/>
    <s v="-"/>
    <s v="-"/>
    <s v="Alfa Romeo"/>
    <s v="8c"/>
    <n v="2243.6"/>
  </r>
  <r>
    <s v="CL17613"/>
    <x v="0"/>
    <x v="0"/>
    <s v="Heaven Leonard"/>
    <d v="2019-01-02T00:00:00"/>
    <x v="1"/>
    <x v="4"/>
    <s v="-"/>
    <s v="-"/>
    <s v="-"/>
    <s v="-"/>
    <s v="-"/>
    <s v="Volkswagen"/>
    <s v="Scirocco"/>
    <n v="2243.75"/>
  </r>
  <r>
    <s v="CL24306"/>
    <x v="0"/>
    <x v="4"/>
    <s v="Noe Barton"/>
    <d v="2019-06-08T00:00:00"/>
    <x v="1"/>
    <x v="6"/>
    <s v="-"/>
    <s v="-"/>
    <s v="-"/>
    <s v="-"/>
    <s v="-"/>
    <s v="Renault"/>
    <s v="Zoe"/>
    <n v="2244.71"/>
  </r>
  <r>
    <s v="CL29694"/>
    <x v="0"/>
    <x v="5"/>
    <s v="Lavonia Marsh"/>
    <d v="2020-10-09T00:00:00"/>
    <x v="0"/>
    <x v="7"/>
    <s v="-"/>
    <s v="-"/>
    <s v="-"/>
    <s v="-"/>
    <s v="-"/>
    <s v="Land Rover"/>
    <s v="Defender"/>
    <n v="2245.36"/>
  </r>
  <r>
    <s v="CL22957"/>
    <x v="0"/>
    <x v="0"/>
    <s v="Melvin Gomez"/>
    <d v="2020-04-15T00:00:00"/>
    <x v="0"/>
    <x v="11"/>
    <s v="-"/>
    <s v="-"/>
    <s v="-"/>
    <s v="-"/>
    <s v="-"/>
    <s v="Subaru"/>
    <s v="Outback"/>
    <n v="2246.9899999999998"/>
  </r>
  <r>
    <s v="CL03832"/>
    <x v="3"/>
    <x v="12"/>
    <s v="Kaya Beyer"/>
    <d v="2017-04-25T00:00:00"/>
    <x v="3"/>
    <x v="11"/>
    <s v="-"/>
    <s v="-"/>
    <s v="-"/>
    <s v="-"/>
    <s v="-"/>
    <s v="Ford"/>
    <s v="S-Max"/>
    <n v="2247.96"/>
  </r>
  <r>
    <s v="CL12272"/>
    <x v="0"/>
    <x v="11"/>
    <s v="Reina Marsh"/>
    <d v="2019-01-23T00:00:00"/>
    <x v="1"/>
    <x v="4"/>
    <s v="-"/>
    <s v="-"/>
    <s v="-"/>
    <s v="-"/>
    <s v="-"/>
    <s v="BMW"/>
    <s v="3 Series"/>
    <n v="2251.44"/>
  </r>
  <r>
    <s v="CL00731"/>
    <x v="0"/>
    <x v="16"/>
    <s v="Carl Frank"/>
    <d v="2018-09-01T00:00:00"/>
    <x v="2"/>
    <x v="3"/>
    <s v="-"/>
    <s v="-"/>
    <s v="-"/>
    <s v="-"/>
    <s v="-"/>
    <s v="Mitsubishi"/>
    <s v="Outlander"/>
    <n v="2253.92"/>
  </r>
  <r>
    <s v="CL28216"/>
    <x v="0"/>
    <x v="7"/>
    <s v="Leah Stevenson"/>
    <d v="2020-07-20T00:00:00"/>
    <x v="0"/>
    <x v="5"/>
    <s v="-"/>
    <s v="-"/>
    <s v="-"/>
    <s v="-"/>
    <s v="-"/>
    <s v="Fiat"/>
    <s v="Bravo"/>
    <n v="2255.83"/>
  </r>
  <r>
    <s v="CL10760"/>
    <x v="0"/>
    <x v="4"/>
    <s v="Camila Cohen"/>
    <d v="2018-06-07T00:00:00"/>
    <x v="2"/>
    <x v="6"/>
    <s v="-"/>
    <s v="-"/>
    <s v="-"/>
    <s v="-"/>
    <s v="-"/>
    <s v="Mini"/>
    <s v="5-Door"/>
    <n v="2258.58"/>
  </r>
  <r>
    <s v="CL09603"/>
    <x v="0"/>
    <x v="0"/>
    <s v="Marissa Silva"/>
    <d v="2017-02-28T00:00:00"/>
    <x v="3"/>
    <x v="1"/>
    <s v="-"/>
    <s v="-"/>
    <s v="-"/>
    <s v="-"/>
    <s v="-"/>
    <s v="Maserati"/>
    <s v="Quattraporte"/>
    <n v="2260.98"/>
  </r>
  <r>
    <s v="CL11684"/>
    <x v="0"/>
    <x v="16"/>
    <s v="Whitney Cunningham"/>
    <d v="2019-07-14T00:00:00"/>
    <x v="1"/>
    <x v="5"/>
    <s v="-"/>
    <s v="-"/>
    <s v="-"/>
    <s v="-"/>
    <s v="-"/>
    <s v="Nissan"/>
    <s v="Juke"/>
    <n v="2262.42"/>
  </r>
  <r>
    <s v="CL19732"/>
    <x v="3"/>
    <x v="12"/>
    <s v="Sage Hildreth"/>
    <d v="2019-07-06T00:00:00"/>
    <x v="1"/>
    <x v="5"/>
    <s v="-"/>
    <s v="-"/>
    <s v="-"/>
    <s v="-"/>
    <s v="-"/>
    <s v="Ford"/>
    <s v="Fiesta"/>
    <n v="2263.27"/>
  </r>
  <r>
    <s v="CL02491"/>
    <x v="0"/>
    <x v="7"/>
    <s v="Carlie Mitchell"/>
    <d v="2019-12-10T00:00:00"/>
    <x v="1"/>
    <x v="8"/>
    <s v="-"/>
    <s v="-"/>
    <s v="-"/>
    <s v="-"/>
    <s v="-"/>
    <s v="Porsche"/>
    <s v="Cayman"/>
    <n v="2266.27"/>
  </r>
  <r>
    <s v="CL02085"/>
    <x v="0"/>
    <x v="12"/>
    <s v="Elisha Delarosa"/>
    <d v="2019-04-29T00:00:00"/>
    <x v="1"/>
    <x v="11"/>
    <s v="-"/>
    <s v="-"/>
    <s v="-"/>
    <s v="-"/>
    <s v="-"/>
    <s v="McLaren"/>
    <s v="675LT"/>
    <n v="2268.17"/>
  </r>
  <r>
    <s v="CL03604"/>
    <x v="0"/>
    <x v="11"/>
    <s v="Lillian Delgado"/>
    <d v="2019-09-16T00:00:00"/>
    <x v="1"/>
    <x v="3"/>
    <s v="-"/>
    <s v="-"/>
    <s v="-"/>
    <s v="-"/>
    <s v="-"/>
    <s v="McLaren"/>
    <s v="675LT"/>
    <n v="2269.02"/>
  </r>
  <r>
    <s v="CL04222"/>
    <x v="3"/>
    <x v="12"/>
    <s v="Selena Dennis"/>
    <d v="2017-10-05T00:00:00"/>
    <x v="3"/>
    <x v="7"/>
    <s v="-"/>
    <s v="-"/>
    <s v="-"/>
    <s v="-"/>
    <s v="-"/>
    <s v="BMW"/>
    <s v="7 Series"/>
    <n v="2269.13"/>
  </r>
  <r>
    <s v="CL26576"/>
    <x v="0"/>
    <x v="5"/>
    <s v="Jude Hopkins"/>
    <d v="2020-05-05T00:00:00"/>
    <x v="0"/>
    <x v="10"/>
    <s v="-"/>
    <s v="-"/>
    <s v="-"/>
    <s v="-"/>
    <s v="-"/>
    <s v="Skoda"/>
    <s v="Fabia"/>
    <n v="2273.46"/>
  </r>
  <r>
    <s v="CL28448"/>
    <x v="0"/>
    <x v="11"/>
    <s v="Beckham Newton"/>
    <d v="2020-05-08T00:00:00"/>
    <x v="0"/>
    <x v="10"/>
    <s v="-"/>
    <s v="-"/>
    <s v="-"/>
    <s v="-"/>
    <s v="-"/>
    <s v="Ford"/>
    <s v="Galaxy"/>
    <n v="2273.8200000000002"/>
  </r>
  <r>
    <s v="CL22968"/>
    <x v="0"/>
    <x v="0"/>
    <s v="Jaylah Burton"/>
    <d v="2020-08-18T00:00:00"/>
    <x v="0"/>
    <x v="2"/>
    <s v="-"/>
    <s v="-"/>
    <s v="-"/>
    <s v="-"/>
    <s v="-"/>
    <s v="Nissan"/>
    <s v="370Z"/>
    <n v="2274.4699999999998"/>
  </r>
  <r>
    <s v="CL09098"/>
    <x v="0"/>
    <x v="0"/>
    <s v="Bella Steed"/>
    <d v="2017-08-03T00:00:00"/>
    <x v="3"/>
    <x v="2"/>
    <s v="-"/>
    <s v="-"/>
    <s v="-"/>
    <s v="-"/>
    <s v="-"/>
    <s v="Nissan"/>
    <s v="X-Trail"/>
    <n v="2274.77"/>
  </r>
  <r>
    <s v="CL23495"/>
    <x v="0"/>
    <x v="4"/>
    <s v="Lilah Medina"/>
    <d v="2020-08-25T00:00:00"/>
    <x v="0"/>
    <x v="2"/>
    <s v="-"/>
    <s v="-"/>
    <s v="-"/>
    <s v="-"/>
    <s v="-"/>
    <s v="McLaren"/>
    <s v="P1"/>
    <n v="2275.4499999999998"/>
  </r>
  <r>
    <s v="CL09798"/>
    <x v="0"/>
    <x v="11"/>
    <s v="Eliza Joseph"/>
    <d v="2018-08-14T00:00:00"/>
    <x v="2"/>
    <x v="2"/>
    <s v="-"/>
    <s v="-"/>
    <s v="-"/>
    <s v="-"/>
    <s v="-"/>
    <s v="Audi"/>
    <s v="A3"/>
    <n v="2275.5300000000002"/>
  </r>
  <r>
    <s v="CL26358"/>
    <x v="0"/>
    <x v="11"/>
    <s v="Haleigh Paxton"/>
    <d v="2020-08-01T00:00:00"/>
    <x v="0"/>
    <x v="2"/>
    <s v="-"/>
    <s v="-"/>
    <s v="-"/>
    <s v="-"/>
    <s v="-"/>
    <s v="Mercedes Benz"/>
    <s v="B-Class"/>
    <n v="2277.09"/>
  </r>
  <r>
    <s v="CL24172"/>
    <x v="0"/>
    <x v="11"/>
    <s v="Krista Wagner"/>
    <d v="2020-03-23T00:00:00"/>
    <x v="0"/>
    <x v="9"/>
    <s v="-"/>
    <s v="-"/>
    <s v="-"/>
    <s v="-"/>
    <s v="-"/>
    <s v="Aston Martin"/>
    <s v="DB9"/>
    <n v="2277.96"/>
  </r>
  <r>
    <s v="CL16347"/>
    <x v="0"/>
    <x v="4"/>
    <s v="Delilah Daugherty"/>
    <d v="2020-10-02T00:00:00"/>
    <x v="0"/>
    <x v="7"/>
    <s v="-"/>
    <s v="-"/>
    <s v="-"/>
    <s v="-"/>
    <s v="-"/>
    <s v="Vauxhall"/>
    <s v="Astra"/>
    <n v="2279.37"/>
  </r>
  <r>
    <s v="CL19965"/>
    <x v="0"/>
    <x v="7"/>
    <s v="Anderson Peters"/>
    <d v="2018-11-23T00:00:00"/>
    <x v="2"/>
    <x v="0"/>
    <s v="-"/>
    <s v="-"/>
    <s v="-"/>
    <s v="-"/>
    <s v="-"/>
    <s v="Skoda"/>
    <s v="Superb"/>
    <n v="2280.0100000000002"/>
  </r>
  <r>
    <s v="CL05879"/>
    <x v="0"/>
    <x v="11"/>
    <s v="Deven Bisson"/>
    <d v="2019-06-04T00:00:00"/>
    <x v="1"/>
    <x v="6"/>
    <s v="-"/>
    <s v="-"/>
    <s v="-"/>
    <s v="-"/>
    <s v="-"/>
    <s v="Renault"/>
    <s v="Megane"/>
    <n v="2280.06"/>
  </r>
  <r>
    <s v="CL28154"/>
    <x v="0"/>
    <x v="0"/>
    <s v="Emery Bates"/>
    <d v="2020-09-25T00:00:00"/>
    <x v="0"/>
    <x v="3"/>
    <s v="-"/>
    <s v="-"/>
    <s v="-"/>
    <s v="-"/>
    <s v="-"/>
    <s v="Volkswagen"/>
    <s v="Sharan"/>
    <n v="2280.27"/>
  </r>
  <r>
    <s v="CL28599"/>
    <x v="0"/>
    <x v="11"/>
    <s v="Jaydin Houston"/>
    <d v="2020-09-15T00:00:00"/>
    <x v="0"/>
    <x v="3"/>
    <s v="-"/>
    <s v="-"/>
    <s v="-"/>
    <s v="-"/>
    <s v="-"/>
    <s v="BMW"/>
    <s v="2 Series"/>
    <n v="2280.9299999999998"/>
  </r>
  <r>
    <s v="CL17076"/>
    <x v="0"/>
    <x v="11"/>
    <s v="Derrick Kelley"/>
    <d v="2019-03-19T00:00:00"/>
    <x v="1"/>
    <x v="9"/>
    <s v="-"/>
    <s v="-"/>
    <s v="-"/>
    <s v="-"/>
    <s v="-"/>
    <s v="Vauxhall"/>
    <s v="Insignia"/>
    <n v="2281.52"/>
  </r>
  <r>
    <s v="CL24173"/>
    <x v="0"/>
    <x v="11"/>
    <s v="Anna Luna"/>
    <d v="2019-12-16T00:00:00"/>
    <x v="1"/>
    <x v="8"/>
    <s v="-"/>
    <s v="-"/>
    <s v="-"/>
    <s v="-"/>
    <s v="-"/>
    <s v="Mazda"/>
    <n v="6"/>
    <n v="2282.9699999999998"/>
  </r>
  <r>
    <s v="CL22839"/>
    <x v="0"/>
    <x v="11"/>
    <s v="Anahi Simmons"/>
    <d v="2020-06-18T00:00:00"/>
    <x v="0"/>
    <x v="6"/>
    <s v="-"/>
    <s v="-"/>
    <s v="-"/>
    <s v="-"/>
    <s v="-"/>
    <s v="Aston Martin"/>
    <s v="Rapide S"/>
    <n v="2283.61"/>
  </r>
  <r>
    <s v="CL26849"/>
    <x v="0"/>
    <x v="0"/>
    <s v="Gussie Ferguson"/>
    <d v="2020-09-30T00:00:00"/>
    <x v="0"/>
    <x v="3"/>
    <s v="-"/>
    <s v="-"/>
    <s v="-"/>
    <s v="-"/>
    <s v="-"/>
    <s v="Alfa Romeo"/>
    <n v="159"/>
    <n v="2283.6999999999998"/>
  </r>
  <r>
    <s v="CL02089"/>
    <x v="0"/>
    <x v="11"/>
    <s v="Margarita Terry"/>
    <d v="2018-01-16T00:00:00"/>
    <x v="2"/>
    <x v="4"/>
    <s v="-"/>
    <s v="-"/>
    <s v="-"/>
    <s v="-"/>
    <s v="-"/>
    <s v="Renault"/>
    <s v="Megane"/>
    <n v="2288.31"/>
  </r>
  <r>
    <s v="CL18011"/>
    <x v="0"/>
    <x v="11"/>
    <s v="Karl Porter"/>
    <d v="2018-04-24T00:00:00"/>
    <x v="2"/>
    <x v="11"/>
    <s v="-"/>
    <s v="-"/>
    <s v="-"/>
    <s v="-"/>
    <s v="-"/>
    <s v="Smart"/>
    <s v="Forfour"/>
    <n v="2289.34"/>
  </r>
  <r>
    <s v="CL06718"/>
    <x v="0"/>
    <x v="0"/>
    <s v="Kenna Moreno"/>
    <d v="2016-05-25T00:00:00"/>
    <x v="4"/>
    <x v="10"/>
    <s v="-"/>
    <s v="-"/>
    <s v="-"/>
    <s v="-"/>
    <s v="-"/>
    <s v="BMW"/>
    <s v="X3"/>
    <n v="2290.2600000000002"/>
  </r>
  <r>
    <s v="CL25199"/>
    <x v="3"/>
    <x v="12"/>
    <s v="Aaron Cantwell"/>
    <d v="2019-07-10T00:00:00"/>
    <x v="1"/>
    <x v="5"/>
    <s v="-"/>
    <s v="-"/>
    <s v="-"/>
    <s v="-"/>
    <s v="-"/>
    <s v="Vauxhall"/>
    <s v="Ampera"/>
    <n v="2291.0100000000002"/>
  </r>
  <r>
    <s v="CL07969"/>
    <x v="0"/>
    <x v="0"/>
    <s v="Reagan Seward"/>
    <d v="2016-06-14T00:00:00"/>
    <x v="4"/>
    <x v="6"/>
    <s v="-"/>
    <s v="-"/>
    <s v="-"/>
    <s v="-"/>
    <s v="-"/>
    <s v="Land Rover"/>
    <s v="Evoque"/>
    <n v="2292.96"/>
  </r>
  <r>
    <s v="CL16432"/>
    <x v="0"/>
    <x v="5"/>
    <s v="Natalee Diaz"/>
    <d v="2018-05-18T00:00:00"/>
    <x v="2"/>
    <x v="10"/>
    <s v="-"/>
    <s v="-"/>
    <s v="-"/>
    <s v="-"/>
    <s v="-"/>
    <s v="Jaguar"/>
    <s v="XJ"/>
    <n v="2293.04"/>
  </r>
  <r>
    <s v="CL22876"/>
    <x v="0"/>
    <x v="11"/>
    <s v="Cali Reeves"/>
    <d v="2020-05-13T00:00:00"/>
    <x v="0"/>
    <x v="10"/>
    <s v="-"/>
    <s v="-"/>
    <s v="-"/>
    <s v="-"/>
    <s v="-"/>
    <s v="Mercedes Benz"/>
    <s v="S-Class"/>
    <n v="2293.08"/>
  </r>
  <r>
    <s v="CL02247"/>
    <x v="3"/>
    <x v="12"/>
    <s v="Tate Welch"/>
    <d v="2017-03-13T00:00:00"/>
    <x v="3"/>
    <x v="9"/>
    <s v="-"/>
    <s v="-"/>
    <s v="-"/>
    <s v="-"/>
    <s v="-"/>
    <s v="KIA"/>
    <s v="Venga"/>
    <n v="2295"/>
  </r>
  <r>
    <s v="CL20990"/>
    <x v="0"/>
    <x v="0"/>
    <s v="Reagan Wagner"/>
    <d v="2019-05-04T00:00:00"/>
    <x v="1"/>
    <x v="10"/>
    <s v="-"/>
    <s v="-"/>
    <s v="-"/>
    <s v="-"/>
    <s v="-"/>
    <s v="Toyota"/>
    <s v="Prius"/>
    <n v="2296.35"/>
  </r>
  <r>
    <s v="CL01902"/>
    <x v="0"/>
    <x v="5"/>
    <s v="Emmalyn Barton"/>
    <d v="2016-06-14T00:00:00"/>
    <x v="4"/>
    <x v="6"/>
    <s v="-"/>
    <s v="-"/>
    <s v="-"/>
    <s v="-"/>
    <s v="-"/>
    <s v="Jaguar"/>
    <s v="F-Type"/>
    <n v="2296.73"/>
  </r>
  <r>
    <s v="CL10084"/>
    <x v="0"/>
    <x v="11"/>
    <s v="Adalyn Moreno"/>
    <d v="2020-10-31T00:00:00"/>
    <x v="0"/>
    <x v="7"/>
    <s v="-"/>
    <s v="-"/>
    <s v="-"/>
    <s v="-"/>
    <s v="-"/>
    <s v="Mini"/>
    <s v="Hatch"/>
    <n v="2297.5"/>
  </r>
  <r>
    <s v="CL06856"/>
    <x v="0"/>
    <x v="11"/>
    <s v="Percy Pearson"/>
    <d v="2020-02-21T00:00:00"/>
    <x v="0"/>
    <x v="1"/>
    <s v="-"/>
    <s v="-"/>
    <s v="-"/>
    <s v="-"/>
    <s v="-"/>
    <s v="Mazda"/>
    <s v="MX-5"/>
    <n v="2299.48"/>
  </r>
  <r>
    <s v="CL06103"/>
    <x v="0"/>
    <x v="5"/>
    <s v="Kaylin Baum"/>
    <d v="2016-07-06T00:00:00"/>
    <x v="4"/>
    <x v="5"/>
    <s v="-"/>
    <s v="-"/>
    <s v="-"/>
    <s v="-"/>
    <s v="-"/>
    <s v="Renault"/>
    <s v="Zoe"/>
    <n v="2300.39"/>
  </r>
  <r>
    <s v="CL29553"/>
    <x v="0"/>
    <x v="7"/>
    <s v="Madeleine Gonzalez"/>
    <d v="2020-10-01T00:00:00"/>
    <x v="0"/>
    <x v="7"/>
    <s v="-"/>
    <s v="-"/>
    <s v="-"/>
    <s v="-"/>
    <s v="-"/>
    <s v="Rolls Royce"/>
    <s v="Ghost S2"/>
    <n v="2300.42"/>
  </r>
  <r>
    <s v="CL20833"/>
    <x v="3"/>
    <x v="12"/>
    <s v="Zaiden Ratcliff"/>
    <d v="2019-05-15T00:00:00"/>
    <x v="1"/>
    <x v="10"/>
    <s v="-"/>
    <s v="-"/>
    <s v="-"/>
    <s v="-"/>
    <s v="-"/>
    <s v="Honda"/>
    <s v="Insight"/>
    <n v="2300.86"/>
  </r>
  <r>
    <s v="CL02127"/>
    <x v="0"/>
    <x v="11"/>
    <s v="Jace Carr"/>
    <d v="2016-07-15T00:00:00"/>
    <x v="4"/>
    <x v="5"/>
    <s v="-"/>
    <s v="-"/>
    <s v="-"/>
    <s v="-"/>
    <s v="-"/>
    <s v="Nissan"/>
    <s v="Note"/>
    <n v="2300.96"/>
  </r>
  <r>
    <s v="CL11053"/>
    <x v="0"/>
    <x v="4"/>
    <s v="Macy Barber"/>
    <d v="2019-02-05T00:00:00"/>
    <x v="1"/>
    <x v="1"/>
    <s v="-"/>
    <s v="-"/>
    <s v="-"/>
    <s v="-"/>
    <s v="-"/>
    <s v="Hyundai"/>
    <s v="Genesis"/>
    <n v="2301.17"/>
  </r>
  <r>
    <s v="CL12785"/>
    <x v="0"/>
    <x v="11"/>
    <s v="Bruno Gonzalez"/>
    <d v="2018-11-20T00:00:00"/>
    <x v="2"/>
    <x v="0"/>
    <s v="-"/>
    <s v="-"/>
    <s v="-"/>
    <s v="-"/>
    <s v="-"/>
    <s v="KIA"/>
    <s v="Sportage"/>
    <n v="2302.17"/>
  </r>
  <r>
    <s v="CL20453"/>
    <x v="0"/>
    <x v="7"/>
    <s v="Beatrice Smith"/>
    <d v="2018-10-31T00:00:00"/>
    <x v="2"/>
    <x v="7"/>
    <s v="-"/>
    <s v="-"/>
    <s v="-"/>
    <s v="-"/>
    <s v="-"/>
    <s v="Mercedes Benz"/>
    <s v="E-Class"/>
    <n v="2302.17"/>
  </r>
  <r>
    <s v="CL14496"/>
    <x v="0"/>
    <x v="4"/>
    <s v="Aubrie Collins"/>
    <d v="2017-11-06T00:00:00"/>
    <x v="3"/>
    <x v="0"/>
    <s v="-"/>
    <s v="-"/>
    <s v="-"/>
    <s v="-"/>
    <s v="-"/>
    <s v="Audi"/>
    <s v="Q3"/>
    <n v="2302.29"/>
  </r>
  <r>
    <s v="CL12260"/>
    <x v="0"/>
    <x v="5"/>
    <s v="Jerome Willis"/>
    <d v="2019-01-22T00:00:00"/>
    <x v="1"/>
    <x v="4"/>
    <s v="-"/>
    <s v="-"/>
    <s v="-"/>
    <s v="-"/>
    <s v="-"/>
    <s v="Mazda"/>
    <s v="MX-5"/>
    <n v="2302.9499999999998"/>
  </r>
  <r>
    <s v="CL04630"/>
    <x v="3"/>
    <x v="12"/>
    <s v="Chelsea Dias"/>
    <d v="2018-03-17T00:00:00"/>
    <x v="2"/>
    <x v="9"/>
    <s v="-"/>
    <s v="-"/>
    <s v="-"/>
    <s v="-"/>
    <s v="-"/>
    <s v="Jeep"/>
    <s v="Renegade"/>
    <n v="2303.84"/>
  </r>
  <r>
    <s v="CL12986"/>
    <x v="0"/>
    <x v="16"/>
    <s v="Colin Seward"/>
    <d v="2017-08-26T00:00:00"/>
    <x v="3"/>
    <x v="2"/>
    <s v="-"/>
    <s v="-"/>
    <s v="-"/>
    <s v="-"/>
    <s v="-"/>
    <s v="Honda"/>
    <s v="Civic"/>
    <n v="2303.98"/>
  </r>
  <r>
    <s v="CL07639"/>
    <x v="0"/>
    <x v="7"/>
    <s v="Ainsley Harmon"/>
    <d v="2016-08-05T00:00:00"/>
    <x v="4"/>
    <x v="2"/>
    <s v="-"/>
    <s v="-"/>
    <s v="-"/>
    <s v="-"/>
    <s v="-"/>
    <s v="Lotus"/>
    <s v="Exige"/>
    <n v="2306.0300000000002"/>
  </r>
  <r>
    <s v="CL14893"/>
    <x v="0"/>
    <x v="5"/>
    <s v="Alayah Collier"/>
    <d v="2018-02-25T00:00:00"/>
    <x v="2"/>
    <x v="1"/>
    <s v="-"/>
    <s v="-"/>
    <s v="-"/>
    <s v="-"/>
    <s v="-"/>
    <s v="BMW"/>
    <s v="X1"/>
    <n v="2307.84"/>
  </r>
  <r>
    <s v="CL16751"/>
    <x v="0"/>
    <x v="7"/>
    <s v="Dorian Wilson"/>
    <d v="2018-10-02T00:00:00"/>
    <x v="2"/>
    <x v="7"/>
    <s v="-"/>
    <s v="-"/>
    <s v="-"/>
    <s v="-"/>
    <s v="-"/>
    <s v="BMW"/>
    <s v="2 Series"/>
    <n v="2308.5500000000002"/>
  </r>
  <r>
    <s v="CL27173"/>
    <x v="0"/>
    <x v="0"/>
    <s v="Henrietta Boone"/>
    <d v="2019-11-18T00:00:00"/>
    <x v="1"/>
    <x v="0"/>
    <s v="-"/>
    <s v="-"/>
    <s v="-"/>
    <s v="-"/>
    <s v="-"/>
    <s v="Mini"/>
    <s v="Clubman"/>
    <n v="2308.81"/>
  </r>
  <r>
    <s v="CL04325"/>
    <x v="0"/>
    <x v="11"/>
    <s v="Boyd Shaw"/>
    <d v="2017-05-31T00:00:00"/>
    <x v="3"/>
    <x v="10"/>
    <s v="-"/>
    <s v="-"/>
    <s v="-"/>
    <s v="-"/>
    <s v="-"/>
    <s v="Ford"/>
    <s v="Kuga"/>
    <n v="2309.75"/>
  </r>
  <r>
    <s v="CL01371"/>
    <x v="0"/>
    <x v="0"/>
    <s v="Jesus Knowlton"/>
    <d v="2016-11-02T00:00:00"/>
    <x v="4"/>
    <x v="0"/>
    <s v="-"/>
    <s v="-"/>
    <s v="-"/>
    <s v="-"/>
    <s v="-"/>
    <s v="Seat"/>
    <s v="Leon"/>
    <n v="2310.3000000000002"/>
  </r>
  <r>
    <s v="CL02094"/>
    <x v="0"/>
    <x v="0"/>
    <s v="Bently Correia"/>
    <d v="2020-07-16T00:00:00"/>
    <x v="0"/>
    <x v="5"/>
    <s v="-"/>
    <s v="-"/>
    <s v="-"/>
    <s v="-"/>
    <s v="-"/>
    <s v="Lotus"/>
    <s v="Evora"/>
    <n v="2311.1799999999998"/>
  </r>
  <r>
    <s v="CL26996"/>
    <x v="0"/>
    <x v="11"/>
    <s v="Jaylynn Lynch"/>
    <d v="2020-01-25T00:00:00"/>
    <x v="0"/>
    <x v="4"/>
    <s v="-"/>
    <s v="-"/>
    <s v="-"/>
    <s v="-"/>
    <s v="-"/>
    <s v="Mercedes Benz"/>
    <s v="CLK"/>
    <n v="2312.67"/>
  </r>
  <r>
    <s v="CL19973"/>
    <x v="3"/>
    <x v="12"/>
    <s v="Royce Tisdale"/>
    <d v="2019-06-29T00:00:00"/>
    <x v="1"/>
    <x v="6"/>
    <s v="-"/>
    <s v="-"/>
    <s v="-"/>
    <s v="-"/>
    <s v="-"/>
    <s v="Alfa Romeo"/>
    <n v="166"/>
    <n v="2314.35"/>
  </r>
  <r>
    <s v="CL15857"/>
    <x v="0"/>
    <x v="11"/>
    <s v="Ainsley Pearson"/>
    <d v="2019-08-12T00:00:00"/>
    <x v="1"/>
    <x v="2"/>
    <s v="-"/>
    <s v="-"/>
    <s v="-"/>
    <s v="-"/>
    <s v="-"/>
    <s v="Hyundai"/>
    <s v="i40"/>
    <n v="2314.69"/>
  </r>
  <r>
    <s v="CL15870"/>
    <x v="0"/>
    <x v="1"/>
    <s v="Demi Curtis"/>
    <d v="2018-04-15T00:00:00"/>
    <x v="2"/>
    <x v="11"/>
    <s v="-"/>
    <s v="-"/>
    <s v="-"/>
    <s v="-"/>
    <s v="-"/>
    <s v="Fiat"/>
    <s v="Punto"/>
    <n v="2315.08"/>
  </r>
  <r>
    <s v="CL21278"/>
    <x v="0"/>
    <x v="14"/>
    <s v="Lacey Massey"/>
    <d v="2019-03-25T00:00:00"/>
    <x v="1"/>
    <x v="9"/>
    <s v="-"/>
    <s v="-"/>
    <s v="-"/>
    <s v="-"/>
    <s v="-"/>
    <s v="Aston Martin"/>
    <s v="Vanquish"/>
    <n v="2316.54"/>
  </r>
  <r>
    <s v="CL08026"/>
    <x v="3"/>
    <x v="12"/>
    <s v="Dwayne Davis"/>
    <d v="2017-05-21T00:00:00"/>
    <x v="3"/>
    <x v="10"/>
    <s v="-"/>
    <s v="-"/>
    <s v="-"/>
    <s v="-"/>
    <s v="-"/>
    <s v="Honda"/>
    <s v="Insight"/>
    <n v="2316.54"/>
  </r>
  <r>
    <s v="CL22306"/>
    <x v="0"/>
    <x v="11"/>
    <s v="Javion Davis"/>
    <d v="2019-04-02T00:00:00"/>
    <x v="1"/>
    <x v="11"/>
    <s v="-"/>
    <s v="-"/>
    <s v="-"/>
    <s v="-"/>
    <s v="-"/>
    <s v="Citroen"/>
    <s v="DS5"/>
    <n v="2319.69"/>
  </r>
  <r>
    <s v="CL14396"/>
    <x v="0"/>
    <x v="7"/>
    <s v="Jett Lambert"/>
    <d v="2018-02-04T00:00:00"/>
    <x v="2"/>
    <x v="1"/>
    <s v="-"/>
    <s v="-"/>
    <s v="-"/>
    <s v="-"/>
    <s v="-"/>
    <s v="Jeep"/>
    <s v="Grand Cherokee"/>
    <n v="2320.1999999999998"/>
  </r>
  <r>
    <s v="CL26227"/>
    <x v="0"/>
    <x v="0"/>
    <s v="Carrie Mathis"/>
    <d v="2020-05-04T00:00:00"/>
    <x v="0"/>
    <x v="10"/>
    <s v="-"/>
    <s v="-"/>
    <s v="-"/>
    <s v="-"/>
    <s v="-"/>
    <s v="Toyota"/>
    <s v="Land Cruiser"/>
    <n v="2323.96"/>
  </r>
  <r>
    <s v="CL05704"/>
    <x v="0"/>
    <x v="11"/>
    <s v="Natalee Moreno"/>
    <d v="2020-10-02T00:00:00"/>
    <x v="0"/>
    <x v="7"/>
    <s v="-"/>
    <s v="-"/>
    <s v="-"/>
    <s v="-"/>
    <s v="-"/>
    <s v="BMW"/>
    <s v="i8"/>
    <n v="2324.35"/>
  </r>
  <r>
    <s v="CL14862"/>
    <x v="0"/>
    <x v="2"/>
    <s v="Axel Sessions"/>
    <d v="2020-10-23T00:00:00"/>
    <x v="0"/>
    <x v="7"/>
    <s v="-"/>
    <s v="-"/>
    <s v="-"/>
    <s v="-"/>
    <s v="-"/>
    <s v="Hyundai"/>
    <s v="Tucson"/>
    <n v="2324.4"/>
  </r>
  <r>
    <s v="CL04301"/>
    <x v="0"/>
    <x v="11"/>
    <s v="Alani Alba"/>
    <d v="2018-06-11T00:00:00"/>
    <x v="2"/>
    <x v="6"/>
    <s v="-"/>
    <s v="-"/>
    <s v="-"/>
    <s v="-"/>
    <s v="-"/>
    <s v="Ford"/>
    <s v="S-Max"/>
    <n v="2325.7800000000002"/>
  </r>
  <r>
    <s v="CL15547"/>
    <x v="3"/>
    <x v="12"/>
    <s v="Merrill Swanson"/>
    <d v="2018-07-28T00:00:00"/>
    <x v="2"/>
    <x v="5"/>
    <s v="-"/>
    <s v="-"/>
    <s v="-"/>
    <s v="-"/>
    <s v="-"/>
    <s v="Toyota"/>
    <s v="Prius"/>
    <n v="2327.08"/>
  </r>
  <r>
    <s v="CL22499"/>
    <x v="0"/>
    <x v="5"/>
    <s v="Douglas Reeves"/>
    <d v="2019-12-02T00:00:00"/>
    <x v="1"/>
    <x v="8"/>
    <s v="-"/>
    <s v="-"/>
    <s v="-"/>
    <s v="-"/>
    <s v="-"/>
    <s v="Audi"/>
    <s v="A3"/>
    <n v="2327.29"/>
  </r>
  <r>
    <s v="CL18809"/>
    <x v="0"/>
    <x v="0"/>
    <s v="Alex Stjohn"/>
    <d v="2018-07-22T00:00:00"/>
    <x v="2"/>
    <x v="5"/>
    <s v="-"/>
    <s v="-"/>
    <s v="-"/>
    <s v="-"/>
    <s v="-"/>
    <s v="KIA"/>
    <s v="Picanto"/>
    <n v="2330.0100000000002"/>
  </r>
  <r>
    <s v="CL01780"/>
    <x v="0"/>
    <x v="11"/>
    <s v="Morgan Ott"/>
    <d v="2016-06-29T00:00:00"/>
    <x v="4"/>
    <x v="6"/>
    <s v="-"/>
    <s v="-"/>
    <s v="-"/>
    <s v="-"/>
    <s v="-"/>
    <s v="Citroen"/>
    <s v="DS3"/>
    <n v="2330.3000000000002"/>
  </r>
  <r>
    <s v="CL19762"/>
    <x v="0"/>
    <x v="11"/>
    <s v="Bobbie Andrews"/>
    <d v="2018-12-21T00:00:00"/>
    <x v="2"/>
    <x v="8"/>
    <s v="-"/>
    <s v="-"/>
    <s v="-"/>
    <s v="-"/>
    <s v="-"/>
    <s v="Land Rover"/>
    <s v="Discovery"/>
    <n v="2332.29"/>
  </r>
  <r>
    <s v="CL07139"/>
    <x v="0"/>
    <x v="7"/>
    <s v="Zariah Abney"/>
    <d v="2016-09-30T00:00:00"/>
    <x v="4"/>
    <x v="3"/>
    <s v="-"/>
    <s v="-"/>
    <s v="-"/>
    <s v="-"/>
    <s v="-"/>
    <s v="Alfa Romeo"/>
    <n v="146"/>
    <n v="2332.69"/>
  </r>
  <r>
    <s v="CL27777"/>
    <x v="0"/>
    <x v="11"/>
    <s v="Bobbie Mills"/>
    <d v="2020-10-13T00:00:00"/>
    <x v="0"/>
    <x v="7"/>
    <s v="-"/>
    <s v="-"/>
    <s v="-"/>
    <s v="-"/>
    <s v="-"/>
    <s v="Ford"/>
    <s v="Fiesta"/>
    <n v="2332.88"/>
  </r>
  <r>
    <s v="CL15634"/>
    <x v="0"/>
    <x v="0"/>
    <s v="Alicia Hayes"/>
    <d v="2017-11-08T00:00:00"/>
    <x v="3"/>
    <x v="0"/>
    <s v="-"/>
    <s v="-"/>
    <s v="-"/>
    <s v="-"/>
    <s v="-"/>
    <s v="BAC"/>
    <s v="Mono"/>
    <n v="2333.19"/>
  </r>
  <r>
    <s v="CL16177"/>
    <x v="0"/>
    <x v="11"/>
    <s v="Esmeralda Farmer"/>
    <d v="2020-02-11T00:00:00"/>
    <x v="0"/>
    <x v="1"/>
    <s v="-"/>
    <s v="-"/>
    <s v="-"/>
    <s v="-"/>
    <s v="-"/>
    <s v="Renault"/>
    <s v="Kadjur"/>
    <n v="2333.77"/>
  </r>
  <r>
    <s v="CL03730"/>
    <x v="0"/>
    <x v="11"/>
    <s v="Lathan Massey"/>
    <d v="2017-02-25T00:00:00"/>
    <x v="3"/>
    <x v="1"/>
    <s v="-"/>
    <s v="-"/>
    <s v="-"/>
    <s v="-"/>
    <s v="-"/>
    <s v="Aston Martin"/>
    <s v="DB9"/>
    <n v="2334.58"/>
  </r>
  <r>
    <s v="CL08082"/>
    <x v="0"/>
    <x v="4"/>
    <s v="Haylee Ortiz"/>
    <d v="2020-05-27T00:00:00"/>
    <x v="0"/>
    <x v="10"/>
    <s v="-"/>
    <s v="-"/>
    <s v="-"/>
    <s v="-"/>
    <s v="-"/>
    <s v="BMW"/>
    <s v="3 Series"/>
    <n v="2334.98"/>
  </r>
  <r>
    <s v="CL13891"/>
    <x v="0"/>
    <x v="11"/>
    <s v="Keon Law"/>
    <d v="2019-10-14T00:00:00"/>
    <x v="1"/>
    <x v="7"/>
    <s v="-"/>
    <s v="-"/>
    <s v="-"/>
    <s v="-"/>
    <s v="-"/>
    <s v="Audi"/>
    <s v="Q3"/>
    <n v="2336.39"/>
  </r>
  <r>
    <s v="CL04411"/>
    <x v="0"/>
    <x v="11"/>
    <s v="Carina Griffin"/>
    <d v="2017-08-10T00:00:00"/>
    <x v="3"/>
    <x v="2"/>
    <s v="-"/>
    <s v="-"/>
    <s v="-"/>
    <s v="-"/>
    <s v="-"/>
    <s v="Nissan"/>
    <s v="Juke"/>
    <n v="2336.39"/>
  </r>
  <r>
    <s v="CL21073"/>
    <x v="0"/>
    <x v="11"/>
    <s v="Karen Williamson"/>
    <d v="2019-10-18T00:00:00"/>
    <x v="1"/>
    <x v="7"/>
    <s v="-"/>
    <s v="-"/>
    <s v="-"/>
    <s v="-"/>
    <s v="-"/>
    <s v="Volkswagen"/>
    <s v="CC"/>
    <n v="2337.17"/>
  </r>
  <r>
    <s v="CL04307"/>
    <x v="0"/>
    <x v="12"/>
    <s v="Emilee Silva"/>
    <d v="2019-09-01T00:00:00"/>
    <x v="1"/>
    <x v="3"/>
    <s v="-"/>
    <s v="-"/>
    <s v="-"/>
    <s v="-"/>
    <s v="-"/>
    <s v="Alfa Romeo"/>
    <s v="Brera"/>
    <n v="2338.59"/>
  </r>
  <r>
    <s v="CL13116"/>
    <x v="0"/>
    <x v="2"/>
    <s v="Kierra Edward"/>
    <d v="2020-09-04T00:00:00"/>
    <x v="0"/>
    <x v="3"/>
    <s v="-"/>
    <s v="-"/>
    <s v="-"/>
    <s v="-"/>
    <s v="-"/>
    <s v="Honda"/>
    <s v="Jazz"/>
    <n v="2338.71"/>
  </r>
  <r>
    <s v="CL24171"/>
    <x v="0"/>
    <x v="5"/>
    <s v="Alvin Howell"/>
    <d v="2020-02-13T00:00:00"/>
    <x v="0"/>
    <x v="1"/>
    <s v="-"/>
    <s v="-"/>
    <s v="-"/>
    <s v="-"/>
    <s v="-"/>
    <s v="Audi"/>
    <s v="R8"/>
    <n v="2339.4"/>
  </r>
  <r>
    <s v="CL01996"/>
    <x v="0"/>
    <x v="2"/>
    <s v="Sydney Ferguson"/>
    <d v="2017-06-26T00:00:00"/>
    <x v="3"/>
    <x v="6"/>
    <s v="-"/>
    <s v="-"/>
    <s v="-"/>
    <s v="-"/>
    <s v="-"/>
    <s v="Toyota"/>
    <s v="Auris"/>
    <n v="2339.5700000000002"/>
  </r>
  <r>
    <s v="CL25371"/>
    <x v="0"/>
    <x v="11"/>
    <s v="Naomi Sutton"/>
    <d v="2019-08-09T00:00:00"/>
    <x v="1"/>
    <x v="2"/>
    <s v="-"/>
    <s v="-"/>
    <s v="-"/>
    <s v="-"/>
    <s v="-"/>
    <s v="Mitsubishi"/>
    <s v="ASX"/>
    <n v="2339.6"/>
  </r>
  <r>
    <s v="CL09043"/>
    <x v="0"/>
    <x v="11"/>
    <s v="Clark Barker"/>
    <d v="2018-10-21T00:00:00"/>
    <x v="2"/>
    <x v="7"/>
    <s v="-"/>
    <s v="-"/>
    <s v="-"/>
    <s v="-"/>
    <s v="-"/>
    <s v="Audi"/>
    <s v="R8"/>
    <n v="2340.2800000000002"/>
  </r>
  <r>
    <s v="CL13457"/>
    <x v="0"/>
    <x v="2"/>
    <s v="Hugo Tinsley"/>
    <d v="2018-06-02T00:00:00"/>
    <x v="2"/>
    <x v="6"/>
    <s v="-"/>
    <s v="-"/>
    <s v="-"/>
    <s v="-"/>
    <s v="-"/>
    <s v="Rolls Royce"/>
    <s v="Wraith"/>
    <n v="2342.13"/>
  </r>
  <r>
    <s v="CL00217"/>
    <x v="0"/>
    <x v="11"/>
    <s v="Jaelynn Fowler"/>
    <d v="2020-01-07T00:00:00"/>
    <x v="0"/>
    <x v="4"/>
    <s v="-"/>
    <s v="-"/>
    <s v="-"/>
    <s v="-"/>
    <s v="-"/>
    <s v="Mercedes Benz"/>
    <s v="CLK"/>
    <n v="2342.37"/>
  </r>
  <r>
    <s v="CL23305"/>
    <x v="0"/>
    <x v="11"/>
    <s v="Daniel Long"/>
    <d v="2019-07-28T00:00:00"/>
    <x v="1"/>
    <x v="5"/>
    <s v="-"/>
    <s v="-"/>
    <s v="-"/>
    <s v="-"/>
    <s v="-"/>
    <s v="Chevrolet"/>
    <s v="Cruze"/>
    <n v="2345.48"/>
  </r>
  <r>
    <s v="CL15399"/>
    <x v="2"/>
    <x v="15"/>
    <s v="Luz Wilson"/>
    <d v="2018-02-25T00:00:00"/>
    <x v="2"/>
    <x v="1"/>
    <s v="-"/>
    <s v="-"/>
    <s v="-"/>
    <s v="-"/>
    <s v="-"/>
    <s v="Citroen"/>
    <s v="C3"/>
    <n v="2345.84"/>
  </r>
  <r>
    <s v="CL21151"/>
    <x v="0"/>
    <x v="5"/>
    <s v="Colby Bennett"/>
    <d v="2019-05-07T00:00:00"/>
    <x v="1"/>
    <x v="10"/>
    <s v="-"/>
    <s v="-"/>
    <s v="-"/>
    <s v="-"/>
    <s v="-"/>
    <s v="Chevrolet"/>
    <s v="Matiz"/>
    <n v="2347.4299999999998"/>
  </r>
  <r>
    <s v="CL21562"/>
    <x v="0"/>
    <x v="12"/>
    <s v="Annie Francis"/>
    <d v="2019-12-15T00:00:00"/>
    <x v="1"/>
    <x v="8"/>
    <s v="-"/>
    <s v="-"/>
    <s v="-"/>
    <s v="-"/>
    <s v="-"/>
    <s v="McLaren"/>
    <s v="P1"/>
    <n v="2351.92"/>
  </r>
  <r>
    <s v="CL28606"/>
    <x v="0"/>
    <x v="7"/>
    <s v="Aidan Robinson"/>
    <d v="2020-03-16T00:00:00"/>
    <x v="0"/>
    <x v="9"/>
    <s v="-"/>
    <s v="-"/>
    <s v="-"/>
    <s v="-"/>
    <s v="-"/>
    <s v="Lexus"/>
    <s v="NX"/>
    <n v="2353.6999999999998"/>
  </r>
  <r>
    <s v="CL27742"/>
    <x v="0"/>
    <x v="11"/>
    <s v="Brian Brewer"/>
    <d v="2020-09-15T00:00:00"/>
    <x v="0"/>
    <x v="3"/>
    <s v="-"/>
    <s v="-"/>
    <s v="-"/>
    <s v="-"/>
    <s v="-"/>
    <s v="BMW"/>
    <s v="X3"/>
    <n v="2353.9699999999998"/>
  </r>
  <r>
    <s v="CL23725"/>
    <x v="0"/>
    <x v="12"/>
    <s v="Kelly Washington"/>
    <d v="2019-12-13T00:00:00"/>
    <x v="1"/>
    <x v="8"/>
    <s v="-"/>
    <s v="-"/>
    <s v="-"/>
    <s v="-"/>
    <s v="-"/>
    <s v="Seat"/>
    <s v="Alhambra"/>
    <n v="2354.06"/>
  </r>
  <r>
    <s v="CL27065"/>
    <x v="0"/>
    <x v="11"/>
    <s v="Kaitlin Cox"/>
    <d v="2020-01-16T00:00:00"/>
    <x v="0"/>
    <x v="4"/>
    <s v="-"/>
    <s v="-"/>
    <s v="-"/>
    <s v="-"/>
    <s v="-"/>
    <s v="Subaru"/>
    <s v="WRX Sti"/>
    <n v="2354.8200000000002"/>
  </r>
  <r>
    <s v="CL11761"/>
    <x v="0"/>
    <x v="7"/>
    <s v="Terrance Dupre"/>
    <d v="2020-05-11T00:00:00"/>
    <x v="0"/>
    <x v="10"/>
    <s v="-"/>
    <s v="-"/>
    <s v="-"/>
    <s v="-"/>
    <s v="-"/>
    <s v="Mazda"/>
    <n v="6"/>
    <n v="2357.31"/>
  </r>
  <r>
    <s v="CL23072"/>
    <x v="0"/>
    <x v="11"/>
    <s v="Kelly Easterling"/>
    <d v="2020-03-31T00:00:00"/>
    <x v="0"/>
    <x v="9"/>
    <s v="-"/>
    <s v="-"/>
    <s v="-"/>
    <s v="-"/>
    <s v="-"/>
    <s v="Audi"/>
    <s v="A8"/>
    <n v="2357.83"/>
  </r>
  <r>
    <s v="CL13295"/>
    <x v="0"/>
    <x v="11"/>
    <s v="Demetrius Fernandez"/>
    <d v="2020-01-25T00:00:00"/>
    <x v="0"/>
    <x v="4"/>
    <s v="-"/>
    <s v="-"/>
    <s v="-"/>
    <s v="-"/>
    <s v="-"/>
    <s v="Porsche"/>
    <s v="Cayenne"/>
    <n v="2357.9"/>
  </r>
  <r>
    <s v="CL26446"/>
    <x v="0"/>
    <x v="11"/>
    <s v="Matthias Vanmeter"/>
    <d v="2020-06-29T00:00:00"/>
    <x v="0"/>
    <x v="6"/>
    <s v="-"/>
    <s v="-"/>
    <s v="-"/>
    <s v="-"/>
    <s v="-"/>
    <s v="KIA"/>
    <s v="Picanto"/>
    <n v="2358.0100000000002"/>
  </r>
  <r>
    <s v="CL24370"/>
    <x v="0"/>
    <x v="7"/>
    <s v="Giovanny Harmon"/>
    <d v="2019-11-21T00:00:00"/>
    <x v="1"/>
    <x v="0"/>
    <s v="-"/>
    <s v="-"/>
    <s v="-"/>
    <s v="-"/>
    <s v="-"/>
    <s v="Subaru"/>
    <s v="Outback"/>
    <n v="2364.6999999999998"/>
  </r>
  <r>
    <s v="CL08172"/>
    <x v="0"/>
    <x v="11"/>
    <s v="Lawrence Sessions"/>
    <d v="2017-05-28T00:00:00"/>
    <x v="3"/>
    <x v="10"/>
    <s v="-"/>
    <s v="-"/>
    <s v="-"/>
    <s v="-"/>
    <s v="-"/>
    <s v="Ford"/>
    <s v="C-Max"/>
    <n v="2365.04"/>
  </r>
  <r>
    <s v="CL03690"/>
    <x v="0"/>
    <x v="1"/>
    <s v="Grace Emanuel"/>
    <d v="2020-04-16T00:00:00"/>
    <x v="0"/>
    <x v="11"/>
    <s v="-"/>
    <s v="-"/>
    <s v="-"/>
    <s v="-"/>
    <s v="-"/>
    <s v="Mercedes Benz"/>
    <s v="S-Class"/>
    <n v="2365.23"/>
  </r>
  <r>
    <s v="CL20454"/>
    <x v="0"/>
    <x v="8"/>
    <s v="Rodolfo Watkins"/>
    <d v="2019-04-20T00:00:00"/>
    <x v="1"/>
    <x v="11"/>
    <s v="-"/>
    <s v="-"/>
    <s v="-"/>
    <s v="-"/>
    <s v="-"/>
    <s v="Ford"/>
    <s v="Ka"/>
    <n v="2366.89"/>
  </r>
  <r>
    <s v="CL12887"/>
    <x v="0"/>
    <x v="7"/>
    <s v="Amber Roberts"/>
    <d v="2017-05-28T00:00:00"/>
    <x v="3"/>
    <x v="10"/>
    <s v="-"/>
    <s v="-"/>
    <s v="-"/>
    <s v="-"/>
    <s v="-"/>
    <s v="Peugeot"/>
    <n v="308"/>
    <n v="2367.4299999999998"/>
  </r>
  <r>
    <s v="CL27829"/>
    <x v="3"/>
    <x v="12"/>
    <s v="Stella Alvarez"/>
    <d v="2020-09-18T00:00:00"/>
    <x v="0"/>
    <x v="3"/>
    <s v="-"/>
    <s v="-"/>
    <s v="-"/>
    <s v="-"/>
    <s v="-"/>
    <s v="Audi"/>
    <s v="A4"/>
    <n v="2369.38"/>
  </r>
  <r>
    <s v="CL13838"/>
    <x v="0"/>
    <x v="6"/>
    <s v="Rashida George"/>
    <d v="2018-05-21T00:00:00"/>
    <x v="2"/>
    <x v="10"/>
    <s v="-"/>
    <s v="-"/>
    <s v="-"/>
    <s v="-"/>
    <s v="-"/>
    <s v="McLaren"/>
    <s v="650S"/>
    <n v="2371.62"/>
  </r>
  <r>
    <s v="CL25788"/>
    <x v="0"/>
    <x v="0"/>
    <s v="Kierra Silva"/>
    <d v="2020-01-24T00:00:00"/>
    <x v="0"/>
    <x v="4"/>
    <s v="-"/>
    <s v="-"/>
    <s v="-"/>
    <s v="-"/>
    <s v="-"/>
    <s v="Mercedes Benz"/>
    <s v="GLC"/>
    <n v="2372.2399999999998"/>
  </r>
  <r>
    <s v="CL24941"/>
    <x v="0"/>
    <x v="0"/>
    <s v="Heath Hunter"/>
    <d v="2019-12-14T00:00:00"/>
    <x v="1"/>
    <x v="8"/>
    <s v="-"/>
    <s v="-"/>
    <s v="-"/>
    <s v="-"/>
    <s v="-"/>
    <s v="Vauxhall"/>
    <s v="Insignia"/>
    <n v="2373.42"/>
  </r>
  <r>
    <s v="CL27458"/>
    <x v="0"/>
    <x v="11"/>
    <s v="Alexia Young"/>
    <d v="2020-10-20T00:00:00"/>
    <x v="0"/>
    <x v="7"/>
    <s v="-"/>
    <s v="-"/>
    <s v="-"/>
    <s v="-"/>
    <s v="-"/>
    <s v="McLaren"/>
    <s v="650S"/>
    <n v="2375"/>
  </r>
  <r>
    <s v="CL14959"/>
    <x v="0"/>
    <x v="11"/>
    <s v="Layne Graham"/>
    <d v="2017-09-28T00:00:00"/>
    <x v="3"/>
    <x v="3"/>
    <s v="-"/>
    <s v="-"/>
    <s v="-"/>
    <s v="-"/>
    <s v="-"/>
    <s v="Mini"/>
    <s v="Clubman"/>
    <n v="2375.66"/>
  </r>
  <r>
    <s v="CL12431"/>
    <x v="0"/>
    <x v="11"/>
    <s v="Bobbie Lawrence"/>
    <d v="2018-08-12T00:00:00"/>
    <x v="2"/>
    <x v="2"/>
    <s v="-"/>
    <s v="-"/>
    <s v="-"/>
    <s v="-"/>
    <s v="-"/>
    <s v="Alfa Romeo"/>
    <n v="145"/>
    <n v="2377.36"/>
  </r>
  <r>
    <s v="CL14322"/>
    <x v="0"/>
    <x v="11"/>
    <s v="Marc Saunders"/>
    <d v="2018-04-22T00:00:00"/>
    <x v="2"/>
    <x v="11"/>
    <s v="-"/>
    <s v="-"/>
    <s v="-"/>
    <s v="-"/>
    <s v="-"/>
    <s v="Peugeot"/>
    <n v="5008"/>
    <n v="2378.0700000000002"/>
  </r>
  <r>
    <s v="CL13421"/>
    <x v="0"/>
    <x v="11"/>
    <s v="Guillermo Fleming"/>
    <d v="2017-10-29T00:00:00"/>
    <x v="3"/>
    <x v="7"/>
    <s v="-"/>
    <s v="-"/>
    <s v="-"/>
    <s v="-"/>
    <s v="-"/>
    <s v="Daihatsu"/>
    <s v="Charade"/>
    <n v="2379.0300000000002"/>
  </r>
  <r>
    <s v="CL03262"/>
    <x v="0"/>
    <x v="7"/>
    <s v="Kylie Maldonado"/>
    <d v="2020-03-04T00:00:00"/>
    <x v="0"/>
    <x v="9"/>
    <s v="-"/>
    <s v="-"/>
    <s v="-"/>
    <s v="-"/>
    <s v="-"/>
    <s v="Mitsubishi"/>
    <s v="Shogun"/>
    <n v="2381.2399999999998"/>
  </r>
  <r>
    <s v="CL15799"/>
    <x v="0"/>
    <x v="11"/>
    <s v="Easton Lambert"/>
    <d v="2018-07-23T00:00:00"/>
    <x v="2"/>
    <x v="5"/>
    <s v="-"/>
    <s v="-"/>
    <s v="-"/>
    <s v="-"/>
    <s v="-"/>
    <s v="Skoda"/>
    <s v="Citigo"/>
    <n v="2382.5"/>
  </r>
  <r>
    <s v="CL06925"/>
    <x v="0"/>
    <x v="11"/>
    <s v="Shaun Gregory"/>
    <d v="2016-11-27T00:00:00"/>
    <x v="4"/>
    <x v="0"/>
    <s v="-"/>
    <s v="-"/>
    <s v="-"/>
    <s v="-"/>
    <s v="-"/>
    <s v="BMW"/>
    <s v="i3"/>
    <n v="2383.46"/>
  </r>
  <r>
    <s v="CL03809"/>
    <x v="0"/>
    <x v="9"/>
    <s v="Broderick Tang"/>
    <d v="2017-10-05T00:00:00"/>
    <x v="3"/>
    <x v="7"/>
    <s v="-"/>
    <s v="-"/>
    <s v="-"/>
    <s v="-"/>
    <s v="-"/>
    <s v="Nissan"/>
    <s v="Pulsar"/>
    <n v="2384.17"/>
  </r>
  <r>
    <s v="CL26078"/>
    <x v="3"/>
    <x v="12"/>
    <s v="Obdulia Sessions"/>
    <d v="2020-03-15T00:00:00"/>
    <x v="0"/>
    <x v="9"/>
    <s v="-"/>
    <s v="-"/>
    <s v="-"/>
    <s v="-"/>
    <s v="-"/>
    <s v="BMW"/>
    <s v="5 Series"/>
    <n v="2385"/>
  </r>
  <r>
    <s v="CL27259"/>
    <x v="0"/>
    <x v="0"/>
    <s v="Emilia Frank"/>
    <d v="2020-07-17T00:00:00"/>
    <x v="0"/>
    <x v="5"/>
    <s v="-"/>
    <s v="-"/>
    <s v="-"/>
    <s v="-"/>
    <s v="-"/>
    <s v="Ford"/>
    <s v="S-Max"/>
    <n v="2385.86"/>
  </r>
  <r>
    <s v="CL00518"/>
    <x v="0"/>
    <x v="11"/>
    <s v="Shirley Moffitt"/>
    <d v="2019-08-16T00:00:00"/>
    <x v="1"/>
    <x v="2"/>
    <s v="-"/>
    <s v="-"/>
    <s v="-"/>
    <s v="-"/>
    <s v="-"/>
    <s v="Volkswagen"/>
    <s v="Touran"/>
    <n v="2386.14"/>
  </r>
  <r>
    <s v="CL25969"/>
    <x v="0"/>
    <x v="6"/>
    <s v="Kenneth Rossi"/>
    <d v="2019-11-09T00:00:00"/>
    <x v="1"/>
    <x v="0"/>
    <s v="-"/>
    <s v="-"/>
    <s v="-"/>
    <s v="-"/>
    <s v="-"/>
    <s v="Jeep"/>
    <s v="Renegade"/>
    <n v="2391"/>
  </r>
  <r>
    <s v="CL06635"/>
    <x v="0"/>
    <x v="11"/>
    <s v="Weston Evans"/>
    <d v="2018-04-07T00:00:00"/>
    <x v="2"/>
    <x v="11"/>
    <s v="-"/>
    <s v="-"/>
    <s v="-"/>
    <s v="-"/>
    <s v="-"/>
    <s v="Citroen"/>
    <s v="C4"/>
    <n v="2391.96"/>
  </r>
  <r>
    <s v="CL20817"/>
    <x v="0"/>
    <x v="11"/>
    <s v="Teresa Andrews"/>
    <d v="2019-06-05T00:00:00"/>
    <x v="1"/>
    <x v="6"/>
    <s v="-"/>
    <s v="-"/>
    <s v="-"/>
    <s v="-"/>
    <s v="-"/>
    <s v="BMW"/>
    <s v="Z4"/>
    <n v="2392.41"/>
  </r>
  <r>
    <s v="CL20938"/>
    <x v="0"/>
    <x v="11"/>
    <s v="Jorge Rose"/>
    <d v="2019-01-03T00:00:00"/>
    <x v="1"/>
    <x v="4"/>
    <s v="-"/>
    <s v="-"/>
    <s v="-"/>
    <s v="-"/>
    <s v="-"/>
    <s v="BMW"/>
    <s v="5 Series"/>
    <n v="2393.39"/>
  </r>
  <r>
    <s v="CL18745"/>
    <x v="0"/>
    <x v="9"/>
    <s v="Kassandra Smith"/>
    <d v="2018-08-13T00:00:00"/>
    <x v="2"/>
    <x v="2"/>
    <s v="-"/>
    <s v="-"/>
    <s v="-"/>
    <s v="-"/>
    <s v="-"/>
    <s v="Daihatsu"/>
    <s v="Charade"/>
    <n v="2395.25"/>
  </r>
  <r>
    <s v="CL22456"/>
    <x v="0"/>
    <x v="11"/>
    <s v="Katelyn Elliott"/>
    <d v="2019-10-04T00:00:00"/>
    <x v="1"/>
    <x v="7"/>
    <s v="-"/>
    <s v="-"/>
    <s v="-"/>
    <s v="-"/>
    <s v="-"/>
    <s v="Nissan"/>
    <s v="GT-R"/>
    <n v="2396.21"/>
  </r>
  <r>
    <s v="CL21976"/>
    <x v="0"/>
    <x v="0"/>
    <s v="Adonis Howell"/>
    <d v="2019-10-12T00:00:00"/>
    <x v="1"/>
    <x v="7"/>
    <s v="-"/>
    <s v="-"/>
    <s v="-"/>
    <s v="-"/>
    <s v="-"/>
    <s v="Alfa Romeo"/>
    <n v="145"/>
    <n v="2397.42"/>
  </r>
  <r>
    <s v="CL22452"/>
    <x v="0"/>
    <x v="11"/>
    <s v="Marlee Davis"/>
    <d v="2019-12-28T00:00:00"/>
    <x v="1"/>
    <x v="8"/>
    <s v="-"/>
    <s v="-"/>
    <s v="-"/>
    <s v="-"/>
    <s v="-"/>
    <s v="Volkswagen"/>
    <s v="Touran"/>
    <n v="2399.6999999999998"/>
  </r>
  <r>
    <s v="CL08373"/>
    <x v="0"/>
    <x v="11"/>
    <s v="Evie Marsh"/>
    <d v="2017-06-13T00:00:00"/>
    <x v="3"/>
    <x v="6"/>
    <s v="-"/>
    <s v="-"/>
    <s v="-"/>
    <s v="-"/>
    <s v="-"/>
    <s v="Rolls Royce"/>
    <s v="Wraith"/>
    <n v="2404.02"/>
  </r>
  <r>
    <s v="CL25117"/>
    <x v="3"/>
    <x v="12"/>
    <s v="Janiyah Elliott"/>
    <d v="2019-09-20T00:00:00"/>
    <x v="1"/>
    <x v="3"/>
    <s v="-"/>
    <s v="-"/>
    <s v="-"/>
    <s v="-"/>
    <s v="-"/>
    <s v="Chevrolet"/>
    <s v="Cruze"/>
    <n v="2405"/>
  </r>
  <r>
    <s v="CL03316"/>
    <x v="2"/>
    <x v="15"/>
    <s v="Mayra Meyer"/>
    <d v="2016-05-08T00:00:00"/>
    <x v="4"/>
    <x v="10"/>
    <s v="-"/>
    <s v="-"/>
    <s v="-"/>
    <s v="-"/>
    <s v="-"/>
    <s v="Tesla"/>
    <s v="Model S"/>
    <n v="2405.63"/>
  </r>
  <r>
    <s v="CL04568"/>
    <x v="0"/>
    <x v="11"/>
    <s v="Jordynn Garcia"/>
    <d v="2017-09-28T00:00:00"/>
    <x v="3"/>
    <x v="3"/>
    <s v="-"/>
    <s v="-"/>
    <s v="-"/>
    <s v="-"/>
    <s v="-"/>
    <s v="Volkswagen"/>
    <s v="Tiguan"/>
    <n v="2407.12"/>
  </r>
  <r>
    <s v="CL04341"/>
    <x v="0"/>
    <x v="2"/>
    <s v="Darrin Willis"/>
    <d v="2017-04-12T00:00:00"/>
    <x v="3"/>
    <x v="11"/>
    <s v="-"/>
    <s v="-"/>
    <s v="-"/>
    <s v="-"/>
    <s v="-"/>
    <s v="Tesla"/>
    <s v="Model S"/>
    <n v="2408.13"/>
  </r>
  <r>
    <s v="CL02147"/>
    <x v="0"/>
    <x v="11"/>
    <s v="Micaela Hamilton"/>
    <d v="2016-12-07T00:00:00"/>
    <x v="4"/>
    <x v="8"/>
    <s v="-"/>
    <s v="-"/>
    <s v="-"/>
    <s v="-"/>
    <s v="-"/>
    <s v="Mini"/>
    <s v="Hatch"/>
    <n v="2408.1999999999998"/>
  </r>
  <r>
    <s v="CL14599"/>
    <x v="0"/>
    <x v="0"/>
    <s v="Joselyn Moran"/>
    <d v="2019-01-27T00:00:00"/>
    <x v="1"/>
    <x v="4"/>
    <s v="-"/>
    <s v="-"/>
    <s v="-"/>
    <s v="-"/>
    <s v="-"/>
    <s v="Hyundai"/>
    <s v="i40"/>
    <n v="2408.54"/>
  </r>
  <r>
    <s v="CL12254"/>
    <x v="2"/>
    <x v="15"/>
    <s v="Judith Massey"/>
    <d v="2017-04-07T00:00:00"/>
    <x v="3"/>
    <x v="11"/>
    <s v="-"/>
    <s v="-"/>
    <s v="-"/>
    <s v="-"/>
    <s v="-"/>
    <s v="Jaguar"/>
    <s v="F-Type"/>
    <n v="2411.84"/>
  </r>
  <r>
    <s v="CL15405"/>
    <x v="0"/>
    <x v="11"/>
    <s v="Nathaly Gill"/>
    <d v="2018-11-21T00:00:00"/>
    <x v="2"/>
    <x v="0"/>
    <s v="-"/>
    <s v="-"/>
    <s v="-"/>
    <s v="-"/>
    <s v="-"/>
    <s v="Volvo"/>
    <s v="V60"/>
    <n v="2412.1"/>
  </r>
  <r>
    <s v="CL16446"/>
    <x v="0"/>
    <x v="11"/>
    <s v="Barbara Swanson"/>
    <d v="2020-03-28T00:00:00"/>
    <x v="0"/>
    <x v="9"/>
    <s v="-"/>
    <s v="-"/>
    <s v="-"/>
    <s v="-"/>
    <s v="-"/>
    <s v="Daihatsu"/>
    <s v="Terios"/>
    <n v="2412.4"/>
  </r>
  <r>
    <s v="CL00743"/>
    <x v="0"/>
    <x v="9"/>
    <s v="Lenard Mack"/>
    <d v="2017-10-09T00:00:00"/>
    <x v="3"/>
    <x v="7"/>
    <s v="-"/>
    <s v="-"/>
    <s v="-"/>
    <s v="-"/>
    <s v="-"/>
    <s v="Rolls Royce"/>
    <s v="Wraith"/>
    <n v="2414.37"/>
  </r>
  <r>
    <s v="CL07227"/>
    <x v="0"/>
    <x v="5"/>
    <s v="Isabelle Mcclelland"/>
    <d v="2016-12-12T00:00:00"/>
    <x v="4"/>
    <x v="8"/>
    <s v="-"/>
    <s v="-"/>
    <s v="-"/>
    <s v="-"/>
    <s v="-"/>
    <s v="Fiat"/>
    <n v="500"/>
    <n v="2416.0500000000002"/>
  </r>
  <r>
    <s v="CL09572"/>
    <x v="0"/>
    <x v="11"/>
    <s v="Kylan Nash"/>
    <d v="2019-10-21T00:00:00"/>
    <x v="1"/>
    <x v="7"/>
    <s v="-"/>
    <s v="-"/>
    <s v="-"/>
    <s v="-"/>
    <s v="-"/>
    <s v="Mini"/>
    <s v="Paceman"/>
    <n v="2416.14"/>
  </r>
  <r>
    <s v="CL08146"/>
    <x v="0"/>
    <x v="11"/>
    <s v="Taraji Porter"/>
    <d v="2018-04-10T00:00:00"/>
    <x v="2"/>
    <x v="11"/>
    <s v="-"/>
    <s v="-"/>
    <s v="-"/>
    <s v="-"/>
    <s v="-"/>
    <s v="Toyota"/>
    <s v="GT86"/>
    <n v="2417.9"/>
  </r>
  <r>
    <s v="CL21283"/>
    <x v="0"/>
    <x v="8"/>
    <s v="Ian Wilson"/>
    <d v="2018-11-21T00:00:00"/>
    <x v="2"/>
    <x v="0"/>
    <s v="-"/>
    <s v="-"/>
    <s v="-"/>
    <s v="-"/>
    <s v="-"/>
    <s v="Audi"/>
    <s v="A8"/>
    <n v="2418.91"/>
  </r>
  <r>
    <s v="CL25653"/>
    <x v="0"/>
    <x v="0"/>
    <s v="Raymond Simmons"/>
    <d v="2019-12-04T00:00:00"/>
    <x v="1"/>
    <x v="8"/>
    <s v="-"/>
    <s v="-"/>
    <s v="-"/>
    <s v="-"/>
    <s v="-"/>
    <s v="Hyundai"/>
    <s v="Tucson"/>
    <n v="2420.6999999999998"/>
  </r>
  <r>
    <s v="CL14702"/>
    <x v="0"/>
    <x v="11"/>
    <s v="Brinley Baptiste"/>
    <d v="2017-09-25T00:00:00"/>
    <x v="3"/>
    <x v="3"/>
    <s v="-"/>
    <s v="-"/>
    <s v="-"/>
    <s v="-"/>
    <s v="-"/>
    <s v="Subaru"/>
    <s v="BRZ"/>
    <n v="2423.29"/>
  </r>
  <r>
    <s v="CL24680"/>
    <x v="0"/>
    <x v="16"/>
    <s v="Haleigh Smiley"/>
    <d v="2020-01-17T00:00:00"/>
    <x v="0"/>
    <x v="4"/>
    <s v="-"/>
    <s v="-"/>
    <s v="-"/>
    <s v="-"/>
    <s v="-"/>
    <s v="Renault"/>
    <s v="Captur"/>
    <n v="2423.36"/>
  </r>
  <r>
    <s v="CL10625"/>
    <x v="0"/>
    <x v="11"/>
    <s v="Oswaldo Vega"/>
    <d v="2017-03-04T00:00:00"/>
    <x v="3"/>
    <x v="9"/>
    <s v="-"/>
    <s v="-"/>
    <s v="-"/>
    <s v="-"/>
    <s v="-"/>
    <s v="Mazda"/>
    <n v="6"/>
    <n v="2423.65"/>
  </r>
  <r>
    <s v="CL22327"/>
    <x v="0"/>
    <x v="11"/>
    <s v="Taylor Smiley"/>
    <d v="2019-02-04T00:00:00"/>
    <x v="1"/>
    <x v="1"/>
    <s v="-"/>
    <s v="-"/>
    <s v="-"/>
    <s v="-"/>
    <s v="-"/>
    <s v="Chevrolet"/>
    <s v="Matiz"/>
    <n v="2425.23"/>
  </r>
  <r>
    <s v="CL14132"/>
    <x v="0"/>
    <x v="4"/>
    <s v="Rowan Leigh"/>
    <d v="2019-07-16T00:00:00"/>
    <x v="1"/>
    <x v="5"/>
    <s v="-"/>
    <s v="-"/>
    <s v="-"/>
    <s v="-"/>
    <s v="-"/>
    <s v="Peugeot"/>
    <n v="308"/>
    <n v="2427.63"/>
  </r>
  <r>
    <s v="CL03889"/>
    <x v="0"/>
    <x v="11"/>
    <s v="Brody Bell"/>
    <d v="2017-03-31T00:00:00"/>
    <x v="3"/>
    <x v="9"/>
    <s v="-"/>
    <s v="-"/>
    <s v="-"/>
    <s v="-"/>
    <s v="-"/>
    <s v="Land Rover"/>
    <s v="Defender"/>
    <n v="2427.91"/>
  </r>
  <r>
    <s v="CL22307"/>
    <x v="0"/>
    <x v="11"/>
    <s v="Anabel Caldwell"/>
    <d v="2019-02-20T00:00:00"/>
    <x v="1"/>
    <x v="1"/>
    <s v="-"/>
    <s v="-"/>
    <s v="-"/>
    <s v="-"/>
    <s v="-"/>
    <s v="Alfa Romeo"/>
    <s v="Spider"/>
    <n v="2428.09"/>
  </r>
  <r>
    <s v="CL07078"/>
    <x v="0"/>
    <x v="11"/>
    <s v="Erick Hughes"/>
    <d v="2016-11-14T00:00:00"/>
    <x v="4"/>
    <x v="0"/>
    <s v="-"/>
    <s v="-"/>
    <s v="-"/>
    <s v="-"/>
    <s v="-"/>
    <s v="Vauxhall"/>
    <s v="Ampera"/>
    <n v="2429.42"/>
  </r>
  <r>
    <s v="CL22547"/>
    <x v="0"/>
    <x v="5"/>
    <s v="Santino Sessions"/>
    <d v="2020-01-04T00:00:00"/>
    <x v="0"/>
    <x v="4"/>
    <s v="-"/>
    <s v="-"/>
    <s v="-"/>
    <s v="-"/>
    <s v="-"/>
    <s v="Fiat"/>
    <s v="Multipla"/>
    <n v="2430.7199999999998"/>
  </r>
  <r>
    <s v="CL17723"/>
    <x v="0"/>
    <x v="11"/>
    <s v="Emerson Sessions"/>
    <d v="2018-10-31T00:00:00"/>
    <x v="2"/>
    <x v="7"/>
    <s v="-"/>
    <s v="-"/>
    <s v="-"/>
    <s v="-"/>
    <s v="-"/>
    <s v="Alfa Romeo"/>
    <n v="147"/>
    <n v="2433.91"/>
  </r>
  <r>
    <s v="CL21172"/>
    <x v="3"/>
    <x v="12"/>
    <s v="Dashawn Macdonald"/>
    <d v="2019-02-01T00:00:00"/>
    <x v="1"/>
    <x v="1"/>
    <s v="-"/>
    <s v="-"/>
    <s v="-"/>
    <s v="-"/>
    <s v="-"/>
    <s v="Tesla"/>
    <s v="Model S"/>
    <n v="2438.31"/>
  </r>
  <r>
    <s v="CL28417"/>
    <x v="0"/>
    <x v="11"/>
    <s v="Angeline Miller"/>
    <d v="2020-04-03T00:00:00"/>
    <x v="0"/>
    <x v="11"/>
    <s v="-"/>
    <s v="-"/>
    <s v="-"/>
    <s v="-"/>
    <s v="-"/>
    <s v="Ford"/>
    <s v="Fiesta"/>
    <n v="2438.9499999999998"/>
  </r>
  <r>
    <s v="CL05584"/>
    <x v="0"/>
    <x v="11"/>
    <s v="Wade Luna"/>
    <d v="2017-12-06T00:00:00"/>
    <x v="3"/>
    <x v="8"/>
    <s v="-"/>
    <s v="-"/>
    <s v="-"/>
    <s v="-"/>
    <s v="-"/>
    <s v="BMW"/>
    <s v="X1"/>
    <n v="2440.84"/>
  </r>
  <r>
    <s v="CL27072"/>
    <x v="2"/>
    <x v="15"/>
    <s v="Kamila Higgins"/>
    <d v="2019-12-05T00:00:00"/>
    <x v="1"/>
    <x v="8"/>
    <s v="-"/>
    <s v="-"/>
    <s v="-"/>
    <s v="-"/>
    <s v="-"/>
    <s v="Volkswagen"/>
    <s v="Toureg"/>
    <n v="2441.4"/>
  </r>
  <r>
    <s v="CL16172"/>
    <x v="0"/>
    <x v="11"/>
    <s v="Charity Barton"/>
    <d v="2018-01-14T00:00:00"/>
    <x v="2"/>
    <x v="4"/>
    <s v="-"/>
    <s v="-"/>
    <s v="-"/>
    <s v="-"/>
    <s v="-"/>
    <s v="BMW"/>
    <s v="2 Series"/>
    <n v="2442.71"/>
  </r>
  <r>
    <s v="CL25655"/>
    <x v="0"/>
    <x v="0"/>
    <s v="Reece Kelley"/>
    <d v="2019-09-21T00:00:00"/>
    <x v="1"/>
    <x v="3"/>
    <s v="-"/>
    <s v="-"/>
    <s v="-"/>
    <s v="-"/>
    <s v="-"/>
    <s v="Subaru"/>
    <s v="WRX Sti"/>
    <n v="2442.98"/>
  </r>
  <r>
    <s v="CL04641"/>
    <x v="0"/>
    <x v="6"/>
    <s v="Waldo Moore"/>
    <d v="2019-06-07T00:00:00"/>
    <x v="1"/>
    <x v="6"/>
    <s v="-"/>
    <s v="-"/>
    <s v="-"/>
    <s v="-"/>
    <s v="-"/>
    <s v="BMW"/>
    <s v="5 Series"/>
    <n v="2443.64"/>
  </r>
  <r>
    <s v="CL03385"/>
    <x v="0"/>
    <x v="11"/>
    <s v="Regan Carter"/>
    <d v="2016-09-30T00:00:00"/>
    <x v="4"/>
    <x v="3"/>
    <s v="-"/>
    <s v="-"/>
    <s v="-"/>
    <s v="-"/>
    <s v="-"/>
    <s v="BMW"/>
    <s v="6 Series"/>
    <n v="2444.29"/>
  </r>
  <r>
    <s v="CL24917"/>
    <x v="0"/>
    <x v="11"/>
    <s v="Frieda Rodriquez"/>
    <d v="2019-10-20T00:00:00"/>
    <x v="1"/>
    <x v="7"/>
    <s v="-"/>
    <s v="-"/>
    <s v="-"/>
    <s v="-"/>
    <s v="-"/>
    <s v="Alfa Romeo"/>
    <n v="156"/>
    <n v="2446.25"/>
  </r>
  <r>
    <s v="CL14636"/>
    <x v="3"/>
    <x v="12"/>
    <s v="Kloe Kennedy"/>
    <d v="2018-01-15T00:00:00"/>
    <x v="2"/>
    <x v="4"/>
    <s v="-"/>
    <s v="-"/>
    <s v="-"/>
    <s v="-"/>
    <s v="-"/>
    <s v="Fiat"/>
    <s v="Multipla"/>
    <n v="2447.09"/>
  </r>
  <r>
    <s v="CL05232"/>
    <x v="0"/>
    <x v="12"/>
    <s v="Scott Ragsdale"/>
    <d v="2018-01-24T00:00:00"/>
    <x v="2"/>
    <x v="4"/>
    <s v="-"/>
    <s v="-"/>
    <s v="-"/>
    <s v="-"/>
    <s v="-"/>
    <s v="Smart"/>
    <s v="Fortwo"/>
    <n v="2447.46"/>
  </r>
  <r>
    <s v="CL01494"/>
    <x v="0"/>
    <x v="11"/>
    <s v="Jan Nash"/>
    <d v="2017-05-27T00:00:00"/>
    <x v="3"/>
    <x v="10"/>
    <s v="-"/>
    <s v="-"/>
    <s v="-"/>
    <s v="-"/>
    <s v="-"/>
    <s v="Peugeot"/>
    <n v="5008"/>
    <n v="2447.69"/>
  </r>
  <r>
    <s v="CL12480"/>
    <x v="0"/>
    <x v="0"/>
    <s v="Regan Hernandez"/>
    <d v="2017-06-28T00:00:00"/>
    <x v="3"/>
    <x v="6"/>
    <s v="-"/>
    <s v="-"/>
    <s v="-"/>
    <s v="-"/>
    <s v="-"/>
    <s v="Mitsubishi"/>
    <s v="ASX"/>
    <n v="2447.84"/>
  </r>
  <r>
    <s v="CL18967"/>
    <x v="0"/>
    <x v="11"/>
    <s v="Dana Alvarez"/>
    <d v="2020-04-23T00:00:00"/>
    <x v="0"/>
    <x v="11"/>
    <s v="-"/>
    <s v="-"/>
    <s v="-"/>
    <s v="-"/>
    <s v="-"/>
    <s v="Peugeot"/>
    <n v="5008"/>
    <n v="2447.92"/>
  </r>
  <r>
    <s v="CL17109"/>
    <x v="0"/>
    <x v="5"/>
    <s v="Madilyn Rodriquez"/>
    <d v="2019-05-24T00:00:00"/>
    <x v="1"/>
    <x v="10"/>
    <s v="-"/>
    <s v="-"/>
    <s v="-"/>
    <s v="-"/>
    <s v="-"/>
    <s v="Ford"/>
    <s v="Focus"/>
    <n v="2450"/>
  </r>
  <r>
    <s v="CL15951"/>
    <x v="0"/>
    <x v="5"/>
    <s v="Krista Frank"/>
    <d v="2018-09-22T00:00:00"/>
    <x v="2"/>
    <x v="3"/>
    <s v="-"/>
    <s v="-"/>
    <s v="-"/>
    <s v="-"/>
    <s v="-"/>
    <s v="Mazda"/>
    <s v="CX-3"/>
    <n v="2450"/>
  </r>
  <r>
    <s v="CL15573"/>
    <x v="0"/>
    <x v="12"/>
    <s v="Bryson Bradley"/>
    <d v="2019-10-01T00:00:00"/>
    <x v="1"/>
    <x v="7"/>
    <s v="-"/>
    <s v="-"/>
    <s v="-"/>
    <s v="-"/>
    <s v="-"/>
    <s v="Vauxhall"/>
    <s v="Corsa"/>
    <n v="2450.7399999999998"/>
  </r>
  <r>
    <s v="CL08631"/>
    <x v="0"/>
    <x v="11"/>
    <s v="Aaliyah Tijerina"/>
    <d v="2016-10-29T00:00:00"/>
    <x v="4"/>
    <x v="7"/>
    <s v="-"/>
    <s v="-"/>
    <s v="-"/>
    <s v="-"/>
    <s v="-"/>
    <s v="KIA"/>
    <s v="Picanto"/>
    <n v="2451.19"/>
  </r>
  <r>
    <s v="CL03141"/>
    <x v="0"/>
    <x v="0"/>
    <s v="Chase Rhodes"/>
    <d v="2017-10-24T00:00:00"/>
    <x v="3"/>
    <x v="7"/>
    <s v="-"/>
    <s v="-"/>
    <s v="-"/>
    <s v="-"/>
    <s v="-"/>
    <s v="Mercedes Benz"/>
    <s v="GLA"/>
    <n v="2451.67"/>
  </r>
  <r>
    <s v="CL06083"/>
    <x v="0"/>
    <x v="11"/>
    <s v="Omari Perry"/>
    <d v="2017-09-28T00:00:00"/>
    <x v="3"/>
    <x v="3"/>
    <s v="-"/>
    <s v="-"/>
    <s v="-"/>
    <s v="-"/>
    <s v="-"/>
    <s v="Maserati"/>
    <s v="Quattraporte"/>
    <n v="2452.42"/>
  </r>
  <r>
    <s v="CL25837"/>
    <x v="3"/>
    <x v="12"/>
    <s v="Romeo Bates"/>
    <d v="2019-08-09T00:00:00"/>
    <x v="1"/>
    <x v="2"/>
    <s v="-"/>
    <s v="-"/>
    <s v="-"/>
    <s v="-"/>
    <s v="-"/>
    <s v="Alfa Romeo"/>
    <s v="Brera"/>
    <n v="2453.15"/>
  </r>
  <r>
    <s v="CL24182"/>
    <x v="0"/>
    <x v="0"/>
    <s v="Bryson Caldwell"/>
    <d v="2020-01-21T00:00:00"/>
    <x v="0"/>
    <x v="4"/>
    <s v="-"/>
    <s v="-"/>
    <s v="-"/>
    <s v="-"/>
    <s v="-"/>
    <s v="Hyundai"/>
    <s v="i40"/>
    <n v="2453.4699999999998"/>
  </r>
  <r>
    <s v="CL29179"/>
    <x v="0"/>
    <x v="0"/>
    <s v="Carlee Mclain"/>
    <d v="2020-11-24T00:00:00"/>
    <x v="0"/>
    <x v="0"/>
    <s v="-"/>
    <s v="-"/>
    <s v="-"/>
    <s v="-"/>
    <s v="-"/>
    <s v="Volkswagen"/>
    <s v="Tiguan"/>
    <n v="2454.0500000000002"/>
  </r>
  <r>
    <s v="CL27278"/>
    <x v="0"/>
    <x v="11"/>
    <s v="Juliette Tisdale"/>
    <d v="2020-04-26T00:00:00"/>
    <x v="0"/>
    <x v="11"/>
    <s v="-"/>
    <s v="-"/>
    <s v="-"/>
    <s v="-"/>
    <s v="-"/>
    <s v="Mercedes Benz"/>
    <s v="C-Class"/>
    <n v="2454.69"/>
  </r>
  <r>
    <s v="CL18032"/>
    <x v="0"/>
    <x v="7"/>
    <s v="Charli Massey"/>
    <d v="2018-12-17T00:00:00"/>
    <x v="2"/>
    <x v="8"/>
    <s v="-"/>
    <s v="-"/>
    <s v="-"/>
    <s v="-"/>
    <s v="-"/>
    <s v="Lotus"/>
    <s v="Exige"/>
    <n v="2459.1"/>
  </r>
  <r>
    <s v="CL28309"/>
    <x v="0"/>
    <x v="11"/>
    <s v="Ayanna Howell"/>
    <d v="2020-03-26T00:00:00"/>
    <x v="0"/>
    <x v="9"/>
    <s v="-"/>
    <s v="-"/>
    <s v="-"/>
    <s v="-"/>
    <s v="-"/>
    <s v="Honda"/>
    <s v="HRV"/>
    <n v="2459.4499999999998"/>
  </r>
  <r>
    <s v="CL08694"/>
    <x v="0"/>
    <x v="14"/>
    <s v="Zoraida Perdue"/>
    <d v="2016-12-20T00:00:00"/>
    <x v="4"/>
    <x v="8"/>
    <s v="-"/>
    <s v="-"/>
    <s v="-"/>
    <s v="-"/>
    <s v="-"/>
    <s v="Nissan"/>
    <s v="Juke"/>
    <n v="2460.42"/>
  </r>
  <r>
    <s v="CL02731"/>
    <x v="0"/>
    <x v="2"/>
    <s v="Jameson Thornton"/>
    <d v="2016-12-06T00:00:00"/>
    <x v="4"/>
    <x v="8"/>
    <s v="-"/>
    <s v="-"/>
    <s v="-"/>
    <s v="-"/>
    <s v="-"/>
    <s v="Peugeot"/>
    <n v="208"/>
    <n v="2461.13"/>
  </r>
  <r>
    <s v="CL16772"/>
    <x v="0"/>
    <x v="11"/>
    <s v="Alaina Harmon"/>
    <d v="2018-01-12T00:00:00"/>
    <x v="2"/>
    <x v="4"/>
    <s v="-"/>
    <s v="-"/>
    <s v="-"/>
    <s v="-"/>
    <s v="-"/>
    <s v="Citroen"/>
    <s v="C3"/>
    <n v="2461.5700000000002"/>
  </r>
  <r>
    <s v="CL17747"/>
    <x v="0"/>
    <x v="5"/>
    <s v="Aliza Baldwin"/>
    <d v="2018-06-14T00:00:00"/>
    <x v="2"/>
    <x v="6"/>
    <s v="-"/>
    <s v="-"/>
    <s v="-"/>
    <s v="-"/>
    <s v="-"/>
    <s v="BMW"/>
    <s v="4 Series"/>
    <n v="2463.02"/>
  </r>
  <r>
    <s v="CL03914"/>
    <x v="3"/>
    <x v="12"/>
    <s v="Alexis Brock"/>
    <d v="2019-02-10T00:00:00"/>
    <x v="1"/>
    <x v="1"/>
    <s v="-"/>
    <s v="-"/>
    <s v="-"/>
    <s v="-"/>
    <s v="-"/>
    <s v="Audi"/>
    <s v="TT"/>
    <n v="2464.35"/>
  </r>
  <r>
    <s v="CL11135"/>
    <x v="0"/>
    <x v="12"/>
    <s v="Clara Haynes"/>
    <d v="2020-02-12T00:00:00"/>
    <x v="0"/>
    <x v="1"/>
    <s v="-"/>
    <s v="-"/>
    <s v="-"/>
    <s v="-"/>
    <s v="-"/>
    <s v="Hyundai"/>
    <s v="i20"/>
    <n v="2464.8000000000002"/>
  </r>
  <r>
    <s v="CL27200"/>
    <x v="0"/>
    <x v="0"/>
    <s v="Tatiana Correia"/>
    <d v="2019-11-08T00:00:00"/>
    <x v="1"/>
    <x v="0"/>
    <s v="-"/>
    <s v="-"/>
    <s v="-"/>
    <s v="-"/>
    <s v="-"/>
    <s v="Skoda"/>
    <s v="Yeti"/>
    <n v="2465"/>
  </r>
  <r>
    <s v="CL00453"/>
    <x v="0"/>
    <x v="0"/>
    <s v="Zaniyah Sessions"/>
    <d v="2020-10-19T00:00:00"/>
    <x v="0"/>
    <x v="7"/>
    <s v="-"/>
    <s v="-"/>
    <s v="-"/>
    <s v="-"/>
    <s v="-"/>
    <s v="Audi"/>
    <s v="A3"/>
    <n v="2466.9499999999998"/>
  </r>
  <r>
    <s v="CL00028"/>
    <x v="0"/>
    <x v="11"/>
    <s v="Tiana Rhodes"/>
    <d v="2018-05-28T00:00:00"/>
    <x v="2"/>
    <x v="10"/>
    <s v="-"/>
    <s v="-"/>
    <s v="-"/>
    <s v="-"/>
    <s v="-"/>
    <s v="Honda"/>
    <s v="FRV"/>
    <n v="2467.09"/>
  </r>
  <r>
    <s v="CL18740"/>
    <x v="0"/>
    <x v="6"/>
    <s v="Lawrence Payne"/>
    <d v="2020-09-29T00:00:00"/>
    <x v="0"/>
    <x v="3"/>
    <s v="-"/>
    <s v="-"/>
    <s v="-"/>
    <s v="-"/>
    <s v="-"/>
    <s v="Alfa Romeo"/>
    <n v="159"/>
    <n v="2468.89"/>
  </r>
  <r>
    <s v="CL28554"/>
    <x v="0"/>
    <x v="11"/>
    <s v="Jermaine Kline"/>
    <d v="2020-03-30T00:00:00"/>
    <x v="0"/>
    <x v="9"/>
    <s v="-"/>
    <s v="-"/>
    <s v="-"/>
    <s v="-"/>
    <s v="-"/>
    <s v="Lamborghini"/>
    <s v="Huracan"/>
    <n v="2470.31"/>
  </r>
  <r>
    <s v="CL07059"/>
    <x v="3"/>
    <x v="12"/>
    <s v="Esperanza Robertson"/>
    <d v="2017-04-03T00:00:00"/>
    <x v="3"/>
    <x v="11"/>
    <s v="-"/>
    <s v="-"/>
    <s v="-"/>
    <s v="-"/>
    <s v="-"/>
    <s v="Peugeot"/>
    <n v="108"/>
    <n v="2470.86"/>
  </r>
  <r>
    <s v="CL29974"/>
    <x v="0"/>
    <x v="7"/>
    <s v="Mallory Sessions"/>
    <d v="2020-11-20T00:00:00"/>
    <x v="0"/>
    <x v="0"/>
    <s v="-"/>
    <s v="-"/>
    <s v="-"/>
    <s v="-"/>
    <s v="-"/>
    <s v="Hyundai"/>
    <s v="i40"/>
    <n v="2471.5100000000002"/>
  </r>
  <r>
    <s v="CL23020"/>
    <x v="0"/>
    <x v="11"/>
    <s v="Abigail Sessions"/>
    <d v="2020-09-07T00:00:00"/>
    <x v="0"/>
    <x v="3"/>
    <s v="-"/>
    <s v="-"/>
    <s v="-"/>
    <s v="-"/>
    <s v="-"/>
    <s v="Toyota"/>
    <s v="Prius"/>
    <n v="2471.61"/>
  </r>
  <r>
    <s v="CL11623"/>
    <x v="3"/>
    <x v="12"/>
    <s v="Jon Smith"/>
    <d v="2017-05-25T00:00:00"/>
    <x v="3"/>
    <x v="10"/>
    <s v="-"/>
    <s v="-"/>
    <s v="-"/>
    <s v="-"/>
    <s v="-"/>
    <s v="Mitsubishi"/>
    <s v="Lancer"/>
    <n v="2472.04"/>
  </r>
  <r>
    <s v="CL19239"/>
    <x v="0"/>
    <x v="5"/>
    <s v="Briella Hughes"/>
    <d v="2018-10-01T00:00:00"/>
    <x v="2"/>
    <x v="7"/>
    <s v="-"/>
    <s v="-"/>
    <s v="-"/>
    <s v="-"/>
    <s v="-"/>
    <s v="BMW"/>
    <s v="7 Series"/>
    <n v="2472.44"/>
  </r>
  <r>
    <s v="CL14501"/>
    <x v="0"/>
    <x v="11"/>
    <s v="Micheal Steed"/>
    <d v="2018-05-07T00:00:00"/>
    <x v="2"/>
    <x v="10"/>
    <s v="-"/>
    <s v="-"/>
    <s v="-"/>
    <s v="-"/>
    <s v="-"/>
    <s v="Hyundai"/>
    <s v="Santa Fe"/>
    <n v="2472.67"/>
  </r>
  <r>
    <s v="CL16777"/>
    <x v="0"/>
    <x v="16"/>
    <s v="Connor Laird"/>
    <d v="2018-03-08T00:00:00"/>
    <x v="2"/>
    <x v="9"/>
    <s v="-"/>
    <s v="-"/>
    <s v="-"/>
    <s v="-"/>
    <s v="-"/>
    <s v="Mitsubishi"/>
    <s v="ASX"/>
    <n v="2475.27"/>
  </r>
  <r>
    <s v="CL09717"/>
    <x v="3"/>
    <x v="12"/>
    <s v="Jean Bates"/>
    <d v="2019-06-15T00:00:00"/>
    <x v="1"/>
    <x v="6"/>
    <s v="-"/>
    <s v="-"/>
    <s v="-"/>
    <s v="-"/>
    <s v="-"/>
    <s v="Seat"/>
    <s v="Alhambra"/>
    <n v="2479.6999999999998"/>
  </r>
  <r>
    <s v="CL13101"/>
    <x v="0"/>
    <x v="11"/>
    <s v="Josette Mann"/>
    <d v="2018-04-23T00:00:00"/>
    <x v="2"/>
    <x v="11"/>
    <s v="-"/>
    <s v="-"/>
    <s v="-"/>
    <s v="-"/>
    <s v="-"/>
    <s v="Seat"/>
    <s v="Leon"/>
    <n v="2480.54"/>
  </r>
  <r>
    <s v="CL09563"/>
    <x v="0"/>
    <x v="4"/>
    <s v="Lavonia Diaz"/>
    <d v="2019-03-19T00:00:00"/>
    <x v="1"/>
    <x v="9"/>
    <s v="-"/>
    <s v="-"/>
    <s v="-"/>
    <s v="-"/>
    <s v="-"/>
    <s v="Mercedes Benz"/>
    <s v="SLK"/>
    <n v="2480.7199999999998"/>
  </r>
  <r>
    <s v="CL08154"/>
    <x v="0"/>
    <x v="11"/>
    <s v="Niko Pham"/>
    <d v="2016-12-22T00:00:00"/>
    <x v="4"/>
    <x v="8"/>
    <s v="-"/>
    <s v="-"/>
    <s v="-"/>
    <s v="-"/>
    <s v="-"/>
    <s v="Honda"/>
    <s v="CRV"/>
    <n v="2485.88"/>
  </r>
  <r>
    <s v="CL15639"/>
    <x v="0"/>
    <x v="0"/>
    <s v="Kobe Bisson"/>
    <d v="2017-10-15T00:00:00"/>
    <x v="3"/>
    <x v="7"/>
    <s v="-"/>
    <s v="-"/>
    <s v="-"/>
    <s v="-"/>
    <s v="-"/>
    <s v="Lexus"/>
    <s v="IS"/>
    <n v="2486.2399999999998"/>
  </r>
  <r>
    <s v="CL13632"/>
    <x v="0"/>
    <x v="11"/>
    <s v="Kaitlyn Chambers"/>
    <d v="2018-06-09T00:00:00"/>
    <x v="2"/>
    <x v="6"/>
    <s v="-"/>
    <s v="-"/>
    <s v="-"/>
    <s v="-"/>
    <s v="-"/>
    <s v="Aston Martin"/>
    <s v="Vantage"/>
    <n v="2488.37"/>
  </r>
  <r>
    <s v="CL29437"/>
    <x v="0"/>
    <x v="7"/>
    <s v="Emmy Stokes"/>
    <d v="2020-09-28T00:00:00"/>
    <x v="0"/>
    <x v="3"/>
    <s v="-"/>
    <s v="-"/>
    <s v="-"/>
    <s v="-"/>
    <s v="-"/>
    <s v="Hyundai"/>
    <s v="i10"/>
    <n v="2488.6799999999998"/>
  </r>
  <r>
    <s v="CL02465"/>
    <x v="0"/>
    <x v="0"/>
    <s v="Ashlyn Mckinley"/>
    <d v="2020-11-07T00:00:00"/>
    <x v="0"/>
    <x v="0"/>
    <s v="-"/>
    <s v="-"/>
    <s v="-"/>
    <s v="-"/>
    <s v="-"/>
    <s v="Toyota"/>
    <s v="Yaris"/>
    <n v="2490"/>
  </r>
  <r>
    <s v="CL26191"/>
    <x v="0"/>
    <x v="11"/>
    <s v="Kailyn Carroll"/>
    <d v="2020-05-06T00:00:00"/>
    <x v="0"/>
    <x v="10"/>
    <s v="-"/>
    <s v="-"/>
    <s v="-"/>
    <s v="-"/>
    <s v="-"/>
    <s v="Maserati"/>
    <s v="Granturismo"/>
    <n v="2490.48"/>
  </r>
  <r>
    <s v="CL14572"/>
    <x v="0"/>
    <x v="4"/>
    <s v="Pranav Boone"/>
    <d v="2017-09-03T00:00:00"/>
    <x v="3"/>
    <x v="3"/>
    <s v="-"/>
    <s v="-"/>
    <s v="-"/>
    <s v="-"/>
    <s v="-"/>
    <s v="Lexus"/>
    <s v="IS"/>
    <n v="2490.54"/>
  </r>
  <r>
    <s v="CL27018"/>
    <x v="0"/>
    <x v="4"/>
    <s v="Arthur Waters"/>
    <d v="2020-12-15T00:00:00"/>
    <x v="0"/>
    <x v="8"/>
    <s v="-"/>
    <s v="-"/>
    <s v="-"/>
    <s v="-"/>
    <s v="-"/>
    <s v="Mercedes Benz"/>
    <s v="S-Class"/>
    <n v="2491.2800000000002"/>
  </r>
  <r>
    <s v="CL26073"/>
    <x v="0"/>
    <x v="16"/>
    <s v="Beau Alexander"/>
    <d v="2019-09-28T00:00:00"/>
    <x v="1"/>
    <x v="3"/>
    <s v="-"/>
    <s v="-"/>
    <s v="-"/>
    <s v="-"/>
    <s v="-"/>
    <s v="BAC"/>
    <s v="Mono"/>
    <n v="2492.4699999999998"/>
  </r>
  <r>
    <s v="CL20934"/>
    <x v="0"/>
    <x v="8"/>
    <s v="Amina Kelly"/>
    <d v="2019-09-30T00:00:00"/>
    <x v="1"/>
    <x v="3"/>
    <s v="-"/>
    <s v="-"/>
    <s v="-"/>
    <s v="-"/>
    <s v="-"/>
    <s v="Vauxhall"/>
    <s v="Astra"/>
    <n v="2493.41"/>
  </r>
  <r>
    <s v="CL14348"/>
    <x v="0"/>
    <x v="11"/>
    <s v="Armani Elliott"/>
    <d v="2018-08-05T00:00:00"/>
    <x v="2"/>
    <x v="2"/>
    <s v="-"/>
    <s v="-"/>
    <s v="-"/>
    <s v="-"/>
    <s v="-"/>
    <s v="Fiat"/>
    <s v="Panda"/>
    <n v="2493.5300000000002"/>
  </r>
  <r>
    <s v="CL06860"/>
    <x v="0"/>
    <x v="5"/>
    <s v="Parker Howard"/>
    <d v="2018-08-07T00:00:00"/>
    <x v="2"/>
    <x v="2"/>
    <s v="-"/>
    <s v="-"/>
    <s v="-"/>
    <s v="-"/>
    <s v="-"/>
    <s v="Toyota"/>
    <s v="Yaris"/>
    <n v="2493.58"/>
  </r>
  <r>
    <s v="CL02385"/>
    <x v="0"/>
    <x v="11"/>
    <s v="Holly East"/>
    <d v="2017-05-10T00:00:00"/>
    <x v="3"/>
    <x v="10"/>
    <s v="-"/>
    <s v="-"/>
    <s v="-"/>
    <s v="-"/>
    <s v="-"/>
    <s v="Suzuki"/>
    <s v="S-Cross"/>
    <n v="2495.2399999999998"/>
  </r>
  <r>
    <s v="CL23224"/>
    <x v="3"/>
    <x v="12"/>
    <s v="Judith Silva"/>
    <d v="2019-07-22T00:00:00"/>
    <x v="1"/>
    <x v="5"/>
    <s v="-"/>
    <s v="-"/>
    <s v="-"/>
    <s v="-"/>
    <s v="-"/>
    <s v="Nissan"/>
    <s v="Pulsar"/>
    <n v="2497.25"/>
  </r>
  <r>
    <s v="CL05690"/>
    <x v="0"/>
    <x v="11"/>
    <s v="Keyla Wolfe"/>
    <d v="2018-06-27T00:00:00"/>
    <x v="2"/>
    <x v="6"/>
    <s v="-"/>
    <s v="-"/>
    <s v="-"/>
    <s v="-"/>
    <s v="-"/>
    <s v="Vauxhall"/>
    <s v="Zafira"/>
    <n v="2497.67"/>
  </r>
  <r>
    <s v="CL24470"/>
    <x v="0"/>
    <x v="0"/>
    <s v="Troy Carter"/>
    <d v="2019-09-09T00:00:00"/>
    <x v="1"/>
    <x v="3"/>
    <s v="-"/>
    <s v="-"/>
    <s v="-"/>
    <s v="-"/>
    <s v="-"/>
    <s v="Alfa Romeo"/>
    <s v="4c"/>
    <n v="2498.4299999999998"/>
  </r>
  <r>
    <s v="CL27960"/>
    <x v="0"/>
    <x v="0"/>
    <s v="Ashlee Mcclelland"/>
    <d v="2020-09-15T00:00:00"/>
    <x v="0"/>
    <x v="3"/>
    <s v="-"/>
    <s v="-"/>
    <s v="-"/>
    <s v="-"/>
    <s v="-"/>
    <s v="KIA"/>
    <s v="Picanto"/>
    <n v="2498.79"/>
  </r>
  <r>
    <s v="CL21459"/>
    <x v="0"/>
    <x v="9"/>
    <s v="Ty Nelson"/>
    <d v="2020-11-08T00:00:00"/>
    <x v="0"/>
    <x v="0"/>
    <s v="-"/>
    <s v="-"/>
    <s v="-"/>
    <s v="-"/>
    <s v="-"/>
    <s v="Subaru"/>
    <s v="Forester"/>
    <n v="2499.3200000000002"/>
  </r>
  <r>
    <s v="CL09989"/>
    <x v="0"/>
    <x v="11"/>
    <s v="Kendal Sessions"/>
    <d v="2016-12-14T00:00:00"/>
    <x v="4"/>
    <x v="8"/>
    <s v="-"/>
    <s v="-"/>
    <s v="-"/>
    <s v="-"/>
    <s v="-"/>
    <s v="Hyundai"/>
    <s v="Genesis"/>
    <n v="2501.2600000000002"/>
  </r>
  <r>
    <s v="CL12011"/>
    <x v="0"/>
    <x v="0"/>
    <s v="Ariana Kelly"/>
    <d v="2020-06-17T00:00:00"/>
    <x v="0"/>
    <x v="6"/>
    <s v="-"/>
    <s v="-"/>
    <s v="-"/>
    <s v="-"/>
    <s v="-"/>
    <s v="Audi"/>
    <s v="Q5"/>
    <n v="2501.83"/>
  </r>
  <r>
    <s v="CL04144"/>
    <x v="3"/>
    <x v="12"/>
    <s v="Amya Alvarez"/>
    <d v="2016-09-21T00:00:00"/>
    <x v="4"/>
    <x v="3"/>
    <s v="-"/>
    <s v="-"/>
    <s v="-"/>
    <s v="-"/>
    <s v="-"/>
    <s v="Audi"/>
    <s v="Q3"/>
    <n v="2504.08"/>
  </r>
  <r>
    <s v="CL22902"/>
    <x v="0"/>
    <x v="5"/>
    <s v="Andrew Foster"/>
    <d v="2020-02-24T00:00:00"/>
    <x v="0"/>
    <x v="1"/>
    <s v="-"/>
    <s v="-"/>
    <s v="-"/>
    <s v="-"/>
    <s v="-"/>
    <s v="Honda"/>
    <s v="Accord"/>
    <n v="2504.3200000000002"/>
  </r>
  <r>
    <s v="CL15800"/>
    <x v="0"/>
    <x v="11"/>
    <s v="Lilliana Frank"/>
    <d v="2018-04-24T00:00:00"/>
    <x v="2"/>
    <x v="11"/>
    <s v="-"/>
    <s v="-"/>
    <s v="-"/>
    <s v="-"/>
    <s v="-"/>
    <s v="Skoda"/>
    <s v="Octavia"/>
    <n v="2504.64"/>
  </r>
  <r>
    <s v="CL20063"/>
    <x v="2"/>
    <x v="15"/>
    <s v="Brandon Sessions"/>
    <d v="2020-05-21T00:00:00"/>
    <x v="0"/>
    <x v="10"/>
    <s v="-"/>
    <s v="-"/>
    <s v="-"/>
    <s v="-"/>
    <s v="-"/>
    <s v="Peugeot"/>
    <n v="5008"/>
    <n v="2505.4899999999998"/>
  </r>
  <r>
    <s v="CL12561"/>
    <x v="0"/>
    <x v="12"/>
    <s v="Leanora Roberson"/>
    <d v="2017-08-10T00:00:00"/>
    <x v="3"/>
    <x v="2"/>
    <s v="-"/>
    <s v="-"/>
    <s v="-"/>
    <s v="-"/>
    <s v="-"/>
    <s v="Vauxhall"/>
    <s v="Meriva"/>
    <n v="2506.7600000000002"/>
  </r>
  <r>
    <s v="CL05211"/>
    <x v="0"/>
    <x v="0"/>
    <s v="Jami Flores"/>
    <d v="2020-08-11T00:00:00"/>
    <x v="0"/>
    <x v="2"/>
    <s v="-"/>
    <s v="-"/>
    <s v="-"/>
    <s v="-"/>
    <s v="-"/>
    <s v="Toyota"/>
    <s v="Yaris"/>
    <n v="2509.89"/>
  </r>
  <r>
    <s v="CL28870"/>
    <x v="0"/>
    <x v="11"/>
    <s v="Giada Joseph"/>
    <d v="2020-08-26T00:00:00"/>
    <x v="0"/>
    <x v="2"/>
    <s v="-"/>
    <s v="-"/>
    <s v="-"/>
    <s v="-"/>
    <s v="-"/>
    <s v="Skoda"/>
    <s v="Octavia"/>
    <n v="2510.7199999999998"/>
  </r>
  <r>
    <s v="CL19167"/>
    <x v="0"/>
    <x v="11"/>
    <s v="Judy Rodriquez"/>
    <d v="2018-10-13T00:00:00"/>
    <x v="2"/>
    <x v="7"/>
    <s v="-"/>
    <s v="-"/>
    <s v="-"/>
    <s v="-"/>
    <s v="-"/>
    <s v="Nissan"/>
    <s v="X-Trail"/>
    <n v="2512.37"/>
  </r>
  <r>
    <s v="CL10869"/>
    <x v="0"/>
    <x v="0"/>
    <s v="Noah Norris"/>
    <d v="2017-03-08T00:00:00"/>
    <x v="3"/>
    <x v="9"/>
    <s v="-"/>
    <s v="-"/>
    <s v="-"/>
    <s v="-"/>
    <s v="-"/>
    <s v="Mazda"/>
    <s v="MX-5"/>
    <n v="2514.4"/>
  </r>
  <r>
    <s v="CL21441"/>
    <x v="0"/>
    <x v="7"/>
    <s v="Deon Lambert"/>
    <d v="2018-12-21T00:00:00"/>
    <x v="2"/>
    <x v="8"/>
    <s v="-"/>
    <s v="-"/>
    <s v="-"/>
    <s v="-"/>
    <s v="-"/>
    <s v="Fiat"/>
    <s v="Bravo"/>
    <n v="2514.7399999999998"/>
  </r>
  <r>
    <s v="CL14125"/>
    <x v="0"/>
    <x v="0"/>
    <s v="Kaitlynn Pogue"/>
    <d v="2018-01-18T00:00:00"/>
    <x v="2"/>
    <x v="4"/>
    <s v="-"/>
    <s v="-"/>
    <s v="-"/>
    <s v="-"/>
    <s v="-"/>
    <s v="Seat"/>
    <s v="Leon"/>
    <n v="2516.21"/>
  </r>
  <r>
    <s v="CL19051"/>
    <x v="0"/>
    <x v="5"/>
    <s v="Mckayla Barnett"/>
    <d v="2019-01-10T00:00:00"/>
    <x v="1"/>
    <x v="4"/>
    <s v="-"/>
    <s v="-"/>
    <s v="-"/>
    <s v="-"/>
    <s v="-"/>
    <s v="Alfa Romeo"/>
    <n v="156"/>
    <n v="2519.5"/>
  </r>
  <r>
    <s v="CL17788"/>
    <x v="0"/>
    <x v="4"/>
    <s v="Domitila Bounds"/>
    <d v="2020-07-02T00:00:00"/>
    <x v="0"/>
    <x v="5"/>
    <s v="-"/>
    <s v="-"/>
    <s v="-"/>
    <s v="-"/>
    <s v="-"/>
    <s v="Volkswagen"/>
    <s v="Passat"/>
    <n v="2519.83"/>
  </r>
  <r>
    <s v="CL14983"/>
    <x v="0"/>
    <x v="7"/>
    <s v="Rayan Owens"/>
    <d v="2019-11-23T00:00:00"/>
    <x v="1"/>
    <x v="0"/>
    <s v="-"/>
    <s v="-"/>
    <s v="-"/>
    <s v="-"/>
    <s v="-"/>
    <s v="Lamborghini"/>
    <s v="Gallardo"/>
    <n v="2522.64"/>
  </r>
  <r>
    <s v="CL25511"/>
    <x v="0"/>
    <x v="5"/>
    <s v="Teresa Curry"/>
    <d v="2020-11-11T00:00:00"/>
    <x v="0"/>
    <x v="0"/>
    <s v="-"/>
    <s v="-"/>
    <s v="-"/>
    <s v="-"/>
    <s v="-"/>
    <s v="Peugeot"/>
    <n v="208"/>
    <n v="2524.5"/>
  </r>
  <r>
    <s v="CL03594"/>
    <x v="0"/>
    <x v="7"/>
    <s v="Belen Mcgee"/>
    <d v="2016-04-05T00:00:00"/>
    <x v="4"/>
    <x v="11"/>
    <s v="-"/>
    <s v="-"/>
    <s v="-"/>
    <s v="-"/>
    <s v="-"/>
    <s v="KIA"/>
    <s v="Rio"/>
    <n v="2526.91"/>
  </r>
  <r>
    <s v="CL23669"/>
    <x v="0"/>
    <x v="11"/>
    <s v="Jessie Ray"/>
    <d v="2019-11-18T00:00:00"/>
    <x v="1"/>
    <x v="0"/>
    <s v="-"/>
    <s v="-"/>
    <s v="-"/>
    <s v="-"/>
    <s v="-"/>
    <s v="Volkswagen"/>
    <s v="Beetle"/>
    <n v="2528.14"/>
  </r>
  <r>
    <s v="CL13093"/>
    <x v="3"/>
    <x v="12"/>
    <s v="Gracelyn Pressley"/>
    <d v="2018-03-22T00:00:00"/>
    <x v="2"/>
    <x v="9"/>
    <s v="-"/>
    <s v="-"/>
    <s v="-"/>
    <s v="-"/>
    <s v="-"/>
    <s v="Chevrolet"/>
    <s v="Matiz"/>
    <n v="2529.89"/>
  </r>
  <r>
    <s v="CL19120"/>
    <x v="0"/>
    <x v="4"/>
    <s v="Nathan Bourne"/>
    <d v="2020-04-03T00:00:00"/>
    <x v="0"/>
    <x v="11"/>
    <s v="-"/>
    <s v="-"/>
    <s v="-"/>
    <s v="-"/>
    <s v="-"/>
    <s v="Jaguar"/>
    <s v="XKR"/>
    <n v="2530.8200000000002"/>
  </r>
  <r>
    <s v="CL05643"/>
    <x v="0"/>
    <x v="0"/>
    <s v="Joel Bostic"/>
    <d v="2018-08-28T00:00:00"/>
    <x v="2"/>
    <x v="2"/>
    <s v="-"/>
    <s v="-"/>
    <s v="-"/>
    <s v="-"/>
    <s v="-"/>
    <s v="Land Rover"/>
    <s v="Range Rover"/>
    <n v="2531.06"/>
  </r>
  <r>
    <s v="CL06847"/>
    <x v="0"/>
    <x v="11"/>
    <s v="Sabrina Reed"/>
    <d v="2016-12-05T00:00:00"/>
    <x v="4"/>
    <x v="8"/>
    <s v="-"/>
    <s v="-"/>
    <s v="-"/>
    <s v="-"/>
    <s v="-"/>
    <s v="Mercedes Benz"/>
    <s v="GLC"/>
    <n v="2531.34"/>
  </r>
  <r>
    <s v="CL02635"/>
    <x v="0"/>
    <x v="5"/>
    <s v="Jayden Rhodes"/>
    <d v="2016-10-02T00:00:00"/>
    <x v="4"/>
    <x v="7"/>
    <s v="-"/>
    <s v="-"/>
    <s v="-"/>
    <s v="-"/>
    <s v="-"/>
    <s v="Toyota"/>
    <s v="Avensis"/>
    <n v="2532.98"/>
  </r>
  <r>
    <s v="CL02490"/>
    <x v="0"/>
    <x v="5"/>
    <s v="Nevaeh Elliott"/>
    <d v="2019-02-23T00:00:00"/>
    <x v="1"/>
    <x v="1"/>
    <s v="-"/>
    <s v="-"/>
    <s v="-"/>
    <s v="-"/>
    <s v="-"/>
    <s v="Audi"/>
    <s v="A7"/>
    <n v="2533.04"/>
  </r>
  <r>
    <s v="CL12910"/>
    <x v="3"/>
    <x v="12"/>
    <s v="Aydin Sessions"/>
    <d v="2017-12-15T00:00:00"/>
    <x v="3"/>
    <x v="8"/>
    <s v="-"/>
    <s v="-"/>
    <s v="-"/>
    <s v="-"/>
    <s v="-"/>
    <s v="Audi"/>
    <s v="Q5"/>
    <n v="2533.5700000000002"/>
  </r>
  <r>
    <s v="CL11852"/>
    <x v="0"/>
    <x v="11"/>
    <s v="Wayne Norris"/>
    <d v="2019-11-23T00:00:00"/>
    <x v="1"/>
    <x v="0"/>
    <s v="-"/>
    <s v="-"/>
    <s v="-"/>
    <s v="-"/>
    <s v="-"/>
    <s v="Ferrari"/>
    <s v="488 GTB"/>
    <n v="2535.0300000000002"/>
  </r>
  <r>
    <s v="CL25528"/>
    <x v="0"/>
    <x v="12"/>
    <s v="Itzel Douglas"/>
    <d v="2020-02-28T00:00:00"/>
    <x v="0"/>
    <x v="1"/>
    <s v="-"/>
    <s v="-"/>
    <s v="-"/>
    <s v="-"/>
    <s v="-"/>
    <s v="Honda"/>
    <s v="Accord"/>
    <n v="2535.34"/>
  </r>
  <r>
    <s v="CL11524"/>
    <x v="0"/>
    <x v="5"/>
    <s v="Jasmine Leigh"/>
    <d v="2017-04-25T00:00:00"/>
    <x v="3"/>
    <x v="11"/>
    <s v="-"/>
    <s v="-"/>
    <s v="-"/>
    <s v="-"/>
    <s v="-"/>
    <s v="Honda"/>
    <s v="CRV"/>
    <n v="2535.7199999999998"/>
  </r>
  <r>
    <s v="CL20776"/>
    <x v="0"/>
    <x v="0"/>
    <s v="Ibrahim Sessions"/>
    <d v="2020-07-19T00:00:00"/>
    <x v="0"/>
    <x v="5"/>
    <s v="-"/>
    <s v="-"/>
    <s v="-"/>
    <s v="-"/>
    <s v="-"/>
    <s v="Vauxhall"/>
    <s v="Insignia"/>
    <n v="2536.13"/>
  </r>
  <r>
    <s v="CL17759"/>
    <x v="0"/>
    <x v="1"/>
    <s v="Davin Maxwell"/>
    <d v="2018-04-21T00:00:00"/>
    <x v="2"/>
    <x v="11"/>
    <s v="-"/>
    <s v="-"/>
    <s v="-"/>
    <s v="-"/>
    <s v="-"/>
    <s v="Citroen"/>
    <s v="DS5"/>
    <n v="2536.83"/>
  </r>
  <r>
    <s v="CL24208"/>
    <x v="0"/>
    <x v="6"/>
    <s v="Ariel Carson"/>
    <d v="2019-10-12T00:00:00"/>
    <x v="1"/>
    <x v="7"/>
    <s v="-"/>
    <s v="-"/>
    <s v="-"/>
    <s v="-"/>
    <s v="-"/>
    <s v="Renault"/>
    <s v="Clio"/>
    <n v="2537.17"/>
  </r>
  <r>
    <s v="CL23120"/>
    <x v="0"/>
    <x v="0"/>
    <s v="Madilynn Sessions"/>
    <d v="2020-01-24T00:00:00"/>
    <x v="0"/>
    <x v="4"/>
    <s v="-"/>
    <s v="-"/>
    <s v="-"/>
    <s v="-"/>
    <s v="-"/>
    <s v="Vauxhall"/>
    <s v="Meriva"/>
    <n v="2537.4"/>
  </r>
  <r>
    <s v="CL09025"/>
    <x v="0"/>
    <x v="11"/>
    <s v="Bennett Bowers"/>
    <d v="2019-09-17T00:00:00"/>
    <x v="1"/>
    <x v="3"/>
    <s v="-"/>
    <s v="-"/>
    <s v="-"/>
    <s v="-"/>
    <s v="-"/>
    <s v="Ford"/>
    <s v="Focus"/>
    <n v="2537.62"/>
  </r>
  <r>
    <s v="CL03090"/>
    <x v="0"/>
    <x v="11"/>
    <s v="Seth Post"/>
    <d v="2017-11-14T00:00:00"/>
    <x v="3"/>
    <x v="0"/>
    <s v="-"/>
    <s v="-"/>
    <s v="-"/>
    <s v="-"/>
    <s v="-"/>
    <s v="Chevrolet"/>
    <s v="Cruze"/>
    <n v="2538.0500000000002"/>
  </r>
  <r>
    <s v="CL26836"/>
    <x v="0"/>
    <x v="2"/>
    <s v="Macie Perdue"/>
    <d v="2020-05-26T00:00:00"/>
    <x v="0"/>
    <x v="10"/>
    <s v="-"/>
    <s v="-"/>
    <s v="-"/>
    <s v="-"/>
    <s v="-"/>
    <s v="Chevrolet"/>
    <s v="Corvette"/>
    <n v="2538.12"/>
  </r>
  <r>
    <s v="CL28534"/>
    <x v="0"/>
    <x v="11"/>
    <s v="Leonardo Bland"/>
    <d v="2020-07-12T00:00:00"/>
    <x v="0"/>
    <x v="5"/>
    <s v="-"/>
    <s v="-"/>
    <s v="-"/>
    <s v="-"/>
    <s v="-"/>
    <s v="Porsche"/>
    <n v="911"/>
    <n v="2538.88"/>
  </r>
  <r>
    <s v="CL02547"/>
    <x v="0"/>
    <x v="11"/>
    <s v="Cynthia Malone"/>
    <d v="2017-09-29T00:00:00"/>
    <x v="3"/>
    <x v="3"/>
    <s v="-"/>
    <s v="-"/>
    <s v="-"/>
    <s v="-"/>
    <s v="-"/>
    <s v="Fiat"/>
    <s v="Bravo"/>
    <n v="2542.5500000000002"/>
  </r>
  <r>
    <s v="CL09423"/>
    <x v="0"/>
    <x v="0"/>
    <s v="Carolyn Shaw"/>
    <d v="2017-01-07T00:00:00"/>
    <x v="3"/>
    <x v="4"/>
    <s v="-"/>
    <s v="-"/>
    <s v="-"/>
    <s v="-"/>
    <s v="-"/>
    <s v="Mazda"/>
    <s v="CX-5"/>
    <n v="2542.59"/>
  </r>
  <r>
    <s v="CL21930"/>
    <x v="0"/>
    <x v="11"/>
    <s v="Virgil Grant"/>
    <d v="2019-06-17T00:00:00"/>
    <x v="1"/>
    <x v="6"/>
    <s v="-"/>
    <s v="-"/>
    <s v="-"/>
    <s v="-"/>
    <s v="-"/>
    <s v="Jaguar"/>
    <s v="XKR"/>
    <n v="2543.2600000000002"/>
  </r>
  <r>
    <s v="CL04911"/>
    <x v="0"/>
    <x v="0"/>
    <s v="Karlee Sheppard"/>
    <d v="2020-09-05T00:00:00"/>
    <x v="0"/>
    <x v="3"/>
    <s v="-"/>
    <s v="-"/>
    <s v="-"/>
    <s v="-"/>
    <s v="-"/>
    <s v="Alfa Romeo"/>
    <n v="147"/>
    <n v="2543.5"/>
  </r>
  <r>
    <s v="CL00412"/>
    <x v="3"/>
    <x v="12"/>
    <s v="Salma Bailey"/>
    <d v="2018-11-30T00:00:00"/>
    <x v="2"/>
    <x v="0"/>
    <s v="-"/>
    <s v="-"/>
    <s v="-"/>
    <s v="-"/>
    <s v="-"/>
    <s v="Alfa Romeo"/>
    <s v="Brera"/>
    <n v="2548.4499999999998"/>
  </r>
  <r>
    <s v="CL02894"/>
    <x v="0"/>
    <x v="0"/>
    <s v="Shannan Arnold"/>
    <d v="2017-02-22T00:00:00"/>
    <x v="3"/>
    <x v="1"/>
    <s v="-"/>
    <s v="-"/>
    <s v="-"/>
    <s v="-"/>
    <s v="-"/>
    <s v="Ferrari"/>
    <s v="F12"/>
    <n v="2548.7199999999998"/>
  </r>
  <r>
    <s v="CL15149"/>
    <x v="0"/>
    <x v="11"/>
    <s v="Steven Steed"/>
    <d v="2017-12-12T00:00:00"/>
    <x v="3"/>
    <x v="8"/>
    <s v="-"/>
    <s v="-"/>
    <s v="-"/>
    <s v="-"/>
    <s v="-"/>
    <s v="Ford"/>
    <s v="C-Max"/>
    <n v="2548.8000000000002"/>
  </r>
  <r>
    <s v="CL07636"/>
    <x v="0"/>
    <x v="5"/>
    <s v="Yusuf Harms"/>
    <d v="2017-09-06T00:00:00"/>
    <x v="3"/>
    <x v="3"/>
    <s v="-"/>
    <s v="-"/>
    <s v="-"/>
    <s v="-"/>
    <s v="-"/>
    <s v="Ford"/>
    <s v="C-Max"/>
    <n v="2549.52"/>
  </r>
  <r>
    <s v="CL03230"/>
    <x v="0"/>
    <x v="5"/>
    <s v="Derek Wilson"/>
    <d v="2016-11-21T00:00:00"/>
    <x v="4"/>
    <x v="0"/>
    <s v="-"/>
    <s v="-"/>
    <s v="-"/>
    <s v="-"/>
    <s v="-"/>
    <s v="Mini"/>
    <s v="Hatch"/>
    <n v="2549.6"/>
  </r>
  <r>
    <s v="CL24421"/>
    <x v="0"/>
    <x v="5"/>
    <s v="Adelyn Griffin"/>
    <d v="2019-05-22T00:00:00"/>
    <x v="1"/>
    <x v="10"/>
    <s v="-"/>
    <s v="-"/>
    <s v="-"/>
    <s v="-"/>
    <s v="-"/>
    <s v="Volvo"/>
    <s v="V60"/>
    <n v="2551.17"/>
  </r>
  <r>
    <s v="CL11033"/>
    <x v="0"/>
    <x v="11"/>
    <s v="Patience Carden"/>
    <d v="2018-02-23T00:00:00"/>
    <x v="2"/>
    <x v="1"/>
    <s v="-"/>
    <s v="-"/>
    <s v="-"/>
    <s v="-"/>
    <s v="-"/>
    <s v="BMW"/>
    <s v="4 Series"/>
    <n v="2551.5"/>
  </r>
  <r>
    <s v="CL02186"/>
    <x v="0"/>
    <x v="7"/>
    <s v="Dario Greer"/>
    <d v="2020-04-01T00:00:00"/>
    <x v="0"/>
    <x v="11"/>
    <s v="-"/>
    <s v="-"/>
    <s v="-"/>
    <s v="-"/>
    <s v="-"/>
    <s v="Vauxhall"/>
    <s v="Ampera"/>
    <n v="2552.04"/>
  </r>
  <r>
    <s v="CL03825"/>
    <x v="0"/>
    <x v="11"/>
    <s v="River Saunders"/>
    <d v="2018-11-12T00:00:00"/>
    <x v="2"/>
    <x v="0"/>
    <s v="-"/>
    <s v="-"/>
    <s v="-"/>
    <s v="-"/>
    <s v="-"/>
    <s v="Fiat"/>
    <s v="Multipla"/>
    <n v="2552.41"/>
  </r>
  <r>
    <s v="CL18904"/>
    <x v="3"/>
    <x v="12"/>
    <s v="Trent Lopez"/>
    <d v="2019-02-02T00:00:00"/>
    <x v="1"/>
    <x v="1"/>
    <s v="-"/>
    <s v="-"/>
    <s v="-"/>
    <s v="-"/>
    <s v="-"/>
    <s v="BMW"/>
    <s v="X1"/>
    <n v="2553.3000000000002"/>
  </r>
  <r>
    <s v="CL03625"/>
    <x v="0"/>
    <x v="5"/>
    <s v="Roberta Cox"/>
    <d v="2017-04-27T00:00:00"/>
    <x v="3"/>
    <x v="11"/>
    <s v="-"/>
    <s v="-"/>
    <s v="-"/>
    <s v="-"/>
    <s v="-"/>
    <s v="Alfa Romeo"/>
    <n v="156"/>
    <n v="2554.9"/>
  </r>
  <r>
    <s v="CL17481"/>
    <x v="0"/>
    <x v="11"/>
    <s v="Dalton Houston"/>
    <d v="2018-10-11T00:00:00"/>
    <x v="2"/>
    <x v="7"/>
    <s v="-"/>
    <s v="-"/>
    <s v="-"/>
    <s v="-"/>
    <s v="-"/>
    <s v="Renault"/>
    <s v="Zoe"/>
    <n v="2556.94"/>
  </r>
  <r>
    <s v="CL19096"/>
    <x v="0"/>
    <x v="0"/>
    <s v="Tricia Sessions"/>
    <d v="2019-03-31T00:00:00"/>
    <x v="1"/>
    <x v="9"/>
    <s v="-"/>
    <s v="-"/>
    <s v="-"/>
    <s v="-"/>
    <s v="-"/>
    <s v="Mercedes Benz"/>
    <s v="S-Class"/>
    <n v="2557.7199999999998"/>
  </r>
  <r>
    <s v="CL05111"/>
    <x v="0"/>
    <x v="11"/>
    <s v="Talia Simmons"/>
    <d v="2018-08-21T00:00:00"/>
    <x v="2"/>
    <x v="2"/>
    <s v="-"/>
    <s v="-"/>
    <s v="-"/>
    <s v="-"/>
    <s v="-"/>
    <s v="Mini"/>
    <s v="5-Door"/>
    <n v="2558.27"/>
  </r>
  <r>
    <s v="CL22155"/>
    <x v="0"/>
    <x v="2"/>
    <s v="Homer Henderson"/>
    <d v="2019-02-03T00:00:00"/>
    <x v="1"/>
    <x v="1"/>
    <s v="-"/>
    <s v="-"/>
    <s v="-"/>
    <s v="-"/>
    <s v="-"/>
    <s v="Ford"/>
    <s v="Ka"/>
    <n v="2558.29"/>
  </r>
  <r>
    <s v="CL14201"/>
    <x v="0"/>
    <x v="11"/>
    <s v="Hallie Bates"/>
    <d v="2018-11-06T00:00:00"/>
    <x v="2"/>
    <x v="0"/>
    <s v="-"/>
    <s v="-"/>
    <s v="-"/>
    <s v="-"/>
    <s v="-"/>
    <s v="Skoda"/>
    <s v="Superb"/>
    <n v="2558.88"/>
  </r>
  <r>
    <s v="CL13309"/>
    <x v="0"/>
    <x v="5"/>
    <s v="Ashley Valdez"/>
    <d v="2017-07-22T00:00:00"/>
    <x v="3"/>
    <x v="5"/>
    <s v="-"/>
    <s v="-"/>
    <s v="-"/>
    <s v="-"/>
    <s v="-"/>
    <s v="Lamborghini"/>
    <s v="Gallardo"/>
    <n v="2559.6799999999998"/>
  </r>
  <r>
    <s v="CL06351"/>
    <x v="3"/>
    <x v="12"/>
    <s v="Jeffrey Godfrey"/>
    <d v="2016-10-09T00:00:00"/>
    <x v="4"/>
    <x v="7"/>
    <s v="-"/>
    <s v="-"/>
    <s v="-"/>
    <s v="-"/>
    <s v="-"/>
    <s v="Audi"/>
    <s v="Q3"/>
    <n v="2564.34"/>
  </r>
  <r>
    <s v="CL00452"/>
    <x v="0"/>
    <x v="11"/>
    <s v="Clay Jacobs"/>
    <d v="2017-09-09T00:00:00"/>
    <x v="3"/>
    <x v="3"/>
    <s v="-"/>
    <s v="-"/>
    <s v="-"/>
    <s v="-"/>
    <s v="-"/>
    <s v="Alfa Romeo"/>
    <n v="147"/>
    <n v="2567.5300000000002"/>
  </r>
  <r>
    <s v="CL03622"/>
    <x v="0"/>
    <x v="7"/>
    <s v="Annalise Lee"/>
    <d v="2020-09-23T00:00:00"/>
    <x v="0"/>
    <x v="3"/>
    <s v="-"/>
    <s v="-"/>
    <s v="-"/>
    <s v="-"/>
    <s v="-"/>
    <s v="Vauxhall"/>
    <s v="Corsa"/>
    <n v="2570.4699999999998"/>
  </r>
  <r>
    <s v="CL20621"/>
    <x v="0"/>
    <x v="11"/>
    <s v="Julianna Hopkins"/>
    <d v="2019-11-13T00:00:00"/>
    <x v="1"/>
    <x v="0"/>
    <s v="-"/>
    <s v="-"/>
    <s v="-"/>
    <s v="-"/>
    <s v="-"/>
    <s v="Fiat"/>
    <s v="Multipla"/>
    <n v="2570.61"/>
  </r>
  <r>
    <s v="CL09398"/>
    <x v="0"/>
    <x v="0"/>
    <s v="Ana Sessions"/>
    <d v="2017-08-27T00:00:00"/>
    <x v="3"/>
    <x v="2"/>
    <s v="-"/>
    <s v="-"/>
    <s v="-"/>
    <s v="-"/>
    <s v="-"/>
    <s v="Alfa Romeo"/>
    <n v="145"/>
    <n v="2571.71"/>
  </r>
  <r>
    <s v="CL08882"/>
    <x v="0"/>
    <x v="11"/>
    <s v="Jamal Morgan"/>
    <d v="2019-09-30T00:00:00"/>
    <x v="1"/>
    <x v="3"/>
    <s v="-"/>
    <s v="-"/>
    <s v="-"/>
    <s v="-"/>
    <s v="-"/>
    <s v="Maserati"/>
    <s v="Ghibli"/>
    <n v="2572.54"/>
  </r>
  <r>
    <s v="CL03433"/>
    <x v="0"/>
    <x v="11"/>
    <s v="Emily Robertson"/>
    <d v="2018-05-24T00:00:00"/>
    <x v="2"/>
    <x v="10"/>
    <s v="-"/>
    <s v="-"/>
    <s v="-"/>
    <s v="-"/>
    <s v="-"/>
    <s v="Alfa Romeo"/>
    <n v="166"/>
    <n v="2573.81"/>
  </r>
  <r>
    <s v="CL12225"/>
    <x v="0"/>
    <x v="5"/>
    <s v="Nathaly Bearden"/>
    <d v="2018-04-24T00:00:00"/>
    <x v="2"/>
    <x v="11"/>
    <s v="-"/>
    <s v="-"/>
    <s v="-"/>
    <s v="-"/>
    <s v="-"/>
    <s v="Mercedes Benz"/>
    <s v="C-Class"/>
    <n v="2574.6"/>
  </r>
  <r>
    <s v="CL06612"/>
    <x v="3"/>
    <x v="12"/>
    <s v="Matthew Douglas"/>
    <d v="2017-10-02T00:00:00"/>
    <x v="3"/>
    <x v="7"/>
    <s v="-"/>
    <s v="-"/>
    <s v="-"/>
    <s v="-"/>
    <s v="-"/>
    <s v="Citroen"/>
    <s v="C1"/>
    <n v="2575.36"/>
  </r>
  <r>
    <s v="CL15407"/>
    <x v="0"/>
    <x v="0"/>
    <s v="Leland James"/>
    <d v="2018-10-04T00:00:00"/>
    <x v="2"/>
    <x v="7"/>
    <s v="-"/>
    <s v="-"/>
    <s v="-"/>
    <s v="-"/>
    <s v="-"/>
    <s v="Citroen"/>
    <s v="C4 Picasso"/>
    <n v="2575.8000000000002"/>
  </r>
  <r>
    <s v="CL01133"/>
    <x v="0"/>
    <x v="11"/>
    <s v="Ryan Brady"/>
    <d v="2017-05-11T00:00:00"/>
    <x v="3"/>
    <x v="10"/>
    <s v="-"/>
    <s v="-"/>
    <s v="-"/>
    <s v="-"/>
    <s v="-"/>
    <s v="Peugeot"/>
    <n v="208"/>
    <n v="2576.63"/>
  </r>
  <r>
    <s v="CL02940"/>
    <x v="0"/>
    <x v="11"/>
    <s v="Elena Luna"/>
    <d v="2017-07-02T00:00:00"/>
    <x v="3"/>
    <x v="5"/>
    <s v="-"/>
    <s v="-"/>
    <s v="-"/>
    <s v="-"/>
    <s v="-"/>
    <s v="Porsche"/>
    <s v="Macan"/>
    <n v="2577.15"/>
  </r>
  <r>
    <s v="CL20247"/>
    <x v="0"/>
    <x v="8"/>
    <s v="Cedrick Ferguson"/>
    <d v="2018-10-31T00:00:00"/>
    <x v="2"/>
    <x v="7"/>
    <s v="-"/>
    <s v="-"/>
    <s v="-"/>
    <s v="-"/>
    <s v="-"/>
    <s v="Mitsubishi"/>
    <s v="ASX"/>
    <n v="2578.6799999999998"/>
  </r>
  <r>
    <s v="CL20346"/>
    <x v="0"/>
    <x v="11"/>
    <s v="Esmeralda Rhodes"/>
    <d v="2019-10-27T00:00:00"/>
    <x v="1"/>
    <x v="7"/>
    <s v="-"/>
    <s v="-"/>
    <s v="-"/>
    <s v="-"/>
    <s v="-"/>
    <s v="Skoda"/>
    <s v="Yeti"/>
    <n v="2579.6"/>
  </r>
  <r>
    <s v="CL19567"/>
    <x v="0"/>
    <x v="7"/>
    <s v="Adelaide Joiner"/>
    <d v="2018-09-25T00:00:00"/>
    <x v="2"/>
    <x v="3"/>
    <s v="-"/>
    <s v="-"/>
    <s v="-"/>
    <s v="-"/>
    <s v="-"/>
    <s v="Volkswagen"/>
    <s v="Passat"/>
    <n v="2580.91"/>
  </r>
  <r>
    <s v="CL19535"/>
    <x v="0"/>
    <x v="11"/>
    <s v="Lane Banks"/>
    <d v="2019-09-01T00:00:00"/>
    <x v="1"/>
    <x v="3"/>
    <s v="-"/>
    <s v="-"/>
    <s v="-"/>
    <s v="-"/>
    <s v="-"/>
    <s v="Nissan"/>
    <s v="X-Trail"/>
    <n v="2581.33"/>
  </r>
  <r>
    <s v="CL12264"/>
    <x v="0"/>
    <x v="0"/>
    <s v="Damarion Baptiste"/>
    <d v="2018-02-26T00:00:00"/>
    <x v="2"/>
    <x v="1"/>
    <s v="-"/>
    <s v="-"/>
    <s v="-"/>
    <s v="-"/>
    <s v="-"/>
    <s v="Citroen"/>
    <s v="C4 Picasso"/>
    <n v="2581.35"/>
  </r>
  <r>
    <s v="CL02092"/>
    <x v="0"/>
    <x v="0"/>
    <s v="Athena Kelly"/>
    <d v="2017-02-26T00:00:00"/>
    <x v="3"/>
    <x v="1"/>
    <s v="-"/>
    <s v="-"/>
    <s v="-"/>
    <s v="-"/>
    <s v="-"/>
    <s v="Alfa Romeo"/>
    <s v="4c"/>
    <n v="2581.75"/>
  </r>
  <r>
    <s v="CL13599"/>
    <x v="0"/>
    <x v="0"/>
    <s v="Jimmy Farr"/>
    <d v="2018-03-28T00:00:00"/>
    <x v="2"/>
    <x v="9"/>
    <s v="-"/>
    <s v="-"/>
    <s v="-"/>
    <s v="-"/>
    <s v="-"/>
    <s v="Mazda"/>
    <n v="3"/>
    <n v="2583.7399999999998"/>
  </r>
  <r>
    <s v="CL09060"/>
    <x v="0"/>
    <x v="0"/>
    <s v="Isaac Crum"/>
    <d v="2017-12-09T00:00:00"/>
    <x v="3"/>
    <x v="8"/>
    <s v="-"/>
    <s v="-"/>
    <s v="-"/>
    <s v="-"/>
    <s v="-"/>
    <s v="Mercedes Benz"/>
    <s v="GL-Class"/>
    <n v="2583.85"/>
  </r>
  <r>
    <s v="CL24335"/>
    <x v="0"/>
    <x v="11"/>
    <s v="Obdulia Garvin"/>
    <d v="2019-06-06T00:00:00"/>
    <x v="1"/>
    <x v="6"/>
    <s v="-"/>
    <s v="-"/>
    <s v="-"/>
    <s v="-"/>
    <s v="-"/>
    <s v="Alfa Romeo"/>
    <n v="166"/>
    <n v="2584.11"/>
  </r>
  <r>
    <s v="CL28444"/>
    <x v="0"/>
    <x v="0"/>
    <s v="Olivia Lyons"/>
    <d v="2020-07-27T00:00:00"/>
    <x v="0"/>
    <x v="5"/>
    <s v="-"/>
    <s v="-"/>
    <s v="-"/>
    <s v="-"/>
    <s v="-"/>
    <s v="BMW"/>
    <s v="5 Series"/>
    <n v="2584.17"/>
  </r>
  <r>
    <s v="CL24323"/>
    <x v="0"/>
    <x v="11"/>
    <s v="Ryker Maxwell"/>
    <d v="2019-08-10T00:00:00"/>
    <x v="1"/>
    <x v="2"/>
    <s v="-"/>
    <s v="-"/>
    <s v="-"/>
    <s v="-"/>
    <s v="-"/>
    <s v="Vauxhall"/>
    <s v="Insignia"/>
    <n v="2587.2800000000002"/>
  </r>
  <r>
    <s v="CL08835"/>
    <x v="0"/>
    <x v="11"/>
    <s v="Stan Adkins"/>
    <d v="2019-12-19T00:00:00"/>
    <x v="1"/>
    <x v="8"/>
    <s v="-"/>
    <s v="-"/>
    <s v="-"/>
    <s v="-"/>
    <s v="-"/>
    <s v="Hyundai"/>
    <s v="i10"/>
    <n v="2588.27"/>
  </r>
  <r>
    <s v="CL01046"/>
    <x v="0"/>
    <x v="11"/>
    <s v="Ava Lopez"/>
    <d v="2017-04-13T00:00:00"/>
    <x v="3"/>
    <x v="11"/>
    <s v="-"/>
    <s v="-"/>
    <s v="-"/>
    <s v="-"/>
    <s v="-"/>
    <s v="Audi"/>
    <s v="Q7"/>
    <n v="2591.61"/>
  </r>
  <r>
    <s v="CL01006"/>
    <x v="0"/>
    <x v="11"/>
    <s v="Skyler Stjohn"/>
    <d v="2018-03-21T00:00:00"/>
    <x v="2"/>
    <x v="9"/>
    <s v="-"/>
    <s v="-"/>
    <s v="-"/>
    <s v="-"/>
    <s v="-"/>
    <s v="Toyota"/>
    <s v="GT86"/>
    <n v="2592.8000000000002"/>
  </r>
  <r>
    <s v="CL12909"/>
    <x v="0"/>
    <x v="11"/>
    <s v="Kendal Graves"/>
    <d v="2017-05-04T00:00:00"/>
    <x v="3"/>
    <x v="10"/>
    <s v="-"/>
    <s v="-"/>
    <s v="-"/>
    <s v="-"/>
    <s v="-"/>
    <s v="Audi"/>
    <s v="R8"/>
    <n v="2593.2600000000002"/>
  </r>
  <r>
    <s v="CL06702"/>
    <x v="0"/>
    <x v="0"/>
    <s v="Karma Armstrong"/>
    <d v="2016-07-14T00:00:00"/>
    <x v="4"/>
    <x v="5"/>
    <s v="-"/>
    <s v="-"/>
    <s v="-"/>
    <s v="-"/>
    <s v="-"/>
    <s v="Mercedes Benz"/>
    <s v="CLK"/>
    <n v="2594.5500000000002"/>
  </r>
  <r>
    <s v="CL00879"/>
    <x v="0"/>
    <x v="11"/>
    <s v="Iliana Rogers"/>
    <d v="2019-07-20T00:00:00"/>
    <x v="1"/>
    <x v="5"/>
    <s v="-"/>
    <s v="-"/>
    <s v="-"/>
    <s v="-"/>
    <s v="-"/>
    <s v="Citroen"/>
    <s v="C4"/>
    <n v="2596.17"/>
  </r>
  <r>
    <s v="CL14277"/>
    <x v="3"/>
    <x v="12"/>
    <s v="Liam Luna"/>
    <d v="2018-06-29T00:00:00"/>
    <x v="2"/>
    <x v="6"/>
    <s v="-"/>
    <s v="-"/>
    <s v="-"/>
    <s v="-"/>
    <s v="-"/>
    <s v="Citroen"/>
    <s v="DS3"/>
    <n v="2596.5300000000002"/>
  </r>
  <r>
    <s v="CL09186"/>
    <x v="3"/>
    <x v="12"/>
    <s v="Tiffany Rodriquez"/>
    <d v="2019-05-06T00:00:00"/>
    <x v="1"/>
    <x v="10"/>
    <s v="-"/>
    <s v="-"/>
    <s v="-"/>
    <s v="-"/>
    <s v="-"/>
    <s v="Audi"/>
    <s v="R8"/>
    <n v="2597.39"/>
  </r>
  <r>
    <s v="CL14558"/>
    <x v="0"/>
    <x v="9"/>
    <s v="Abbey Fox"/>
    <d v="2018-06-13T00:00:00"/>
    <x v="2"/>
    <x v="6"/>
    <s v="-"/>
    <s v="-"/>
    <s v="-"/>
    <s v="-"/>
    <s v="-"/>
    <s v="Land Rover"/>
    <s v="Freelander"/>
    <n v="2598.9299999999998"/>
  </r>
  <r>
    <s v="CL28862"/>
    <x v="0"/>
    <x v="11"/>
    <s v="Angel Akin"/>
    <d v="2020-05-23T00:00:00"/>
    <x v="0"/>
    <x v="10"/>
    <s v="-"/>
    <s v="-"/>
    <s v="-"/>
    <s v="-"/>
    <s v="-"/>
    <s v="Ford"/>
    <s v="S-Max"/>
    <n v="2600"/>
  </r>
  <r>
    <s v="CL14693"/>
    <x v="0"/>
    <x v="11"/>
    <s v="Case Williams"/>
    <d v="2019-05-02T00:00:00"/>
    <x v="1"/>
    <x v="10"/>
    <s v="-"/>
    <s v="-"/>
    <s v="-"/>
    <s v="-"/>
    <s v="-"/>
    <s v="Alfa Romeo"/>
    <n v="166"/>
    <n v="2600"/>
  </r>
  <r>
    <s v="CL22113"/>
    <x v="0"/>
    <x v="11"/>
    <s v="Sharon Malone"/>
    <d v="2019-01-30T00:00:00"/>
    <x v="1"/>
    <x v="4"/>
    <s v="-"/>
    <s v="-"/>
    <s v="-"/>
    <s v="-"/>
    <s v="-"/>
    <s v="Peugeot"/>
    <n v="308"/>
    <n v="2600"/>
  </r>
  <r>
    <s v="CL06360"/>
    <x v="0"/>
    <x v="0"/>
    <s v="Malik Renner"/>
    <d v="2016-04-20T00:00:00"/>
    <x v="4"/>
    <x v="11"/>
    <s v="-"/>
    <s v="-"/>
    <s v="-"/>
    <s v="-"/>
    <s v="-"/>
    <s v="Renault"/>
    <s v="Megane"/>
    <n v="2600"/>
  </r>
  <r>
    <s v="CL27223"/>
    <x v="0"/>
    <x v="0"/>
    <s v="Rana Porter"/>
    <d v="2020-06-23T00:00:00"/>
    <x v="0"/>
    <x v="6"/>
    <s v="-"/>
    <s v="-"/>
    <s v="-"/>
    <s v="-"/>
    <s v="-"/>
    <s v="Subaru"/>
    <s v="Forester"/>
    <n v="2601.9299999999998"/>
  </r>
  <r>
    <s v="CL19779"/>
    <x v="3"/>
    <x v="12"/>
    <s v="Farrah Bishop"/>
    <d v="2018-08-20T00:00:00"/>
    <x v="2"/>
    <x v="2"/>
    <s v="-"/>
    <s v="-"/>
    <s v="-"/>
    <s v="-"/>
    <s v="-"/>
    <s v="Hyundai"/>
    <s v="i10"/>
    <n v="2602.19"/>
  </r>
  <r>
    <s v="CL23441"/>
    <x v="0"/>
    <x v="11"/>
    <s v="Tobias Massey"/>
    <d v="2020-04-30T00:00:00"/>
    <x v="0"/>
    <x v="11"/>
    <s v="-"/>
    <s v="-"/>
    <s v="-"/>
    <s v="-"/>
    <s v="-"/>
    <s v="Chevrolet"/>
    <s v="Captiva"/>
    <n v="2604.94"/>
  </r>
  <r>
    <s v="CL13820"/>
    <x v="3"/>
    <x v="12"/>
    <s v="Zaire Roberts"/>
    <d v="2018-04-13T00:00:00"/>
    <x v="2"/>
    <x v="11"/>
    <s v="-"/>
    <s v="-"/>
    <s v="-"/>
    <s v="-"/>
    <s v="-"/>
    <s v="Alfa Romeo"/>
    <n v="145"/>
    <n v="2606.0700000000002"/>
  </r>
  <r>
    <s v="CL27373"/>
    <x v="0"/>
    <x v="11"/>
    <s v="Chad Howell"/>
    <d v="2020-02-23T00:00:00"/>
    <x v="0"/>
    <x v="1"/>
    <s v="-"/>
    <s v="-"/>
    <s v="-"/>
    <s v="-"/>
    <s v="-"/>
    <s v="Mazda"/>
    <s v="CX-3"/>
    <n v="2606.64"/>
  </r>
  <r>
    <s v="CL17810"/>
    <x v="0"/>
    <x v="11"/>
    <s v="Alexandra Newton"/>
    <d v="2019-12-08T00:00:00"/>
    <x v="1"/>
    <x v="8"/>
    <s v="-"/>
    <s v="-"/>
    <s v="-"/>
    <s v="-"/>
    <s v="-"/>
    <s v="Audi"/>
    <s v="A7"/>
    <n v="2606.83"/>
  </r>
  <r>
    <s v="CL03055"/>
    <x v="0"/>
    <x v="10"/>
    <s v="Freddie Elam"/>
    <d v="2020-06-27T00:00:00"/>
    <x v="0"/>
    <x v="6"/>
    <s v="-"/>
    <s v="-"/>
    <s v="-"/>
    <s v="-"/>
    <s v="-"/>
    <s v="Ford"/>
    <s v="Ka"/>
    <n v="2606.89"/>
  </r>
  <r>
    <s v="CL26146"/>
    <x v="0"/>
    <x v="11"/>
    <s v="Rocco Luna"/>
    <d v="2019-11-02T00:00:00"/>
    <x v="1"/>
    <x v="0"/>
    <s v="-"/>
    <s v="-"/>
    <s v="-"/>
    <s v="-"/>
    <s v="-"/>
    <s v="Toyota"/>
    <s v="Land Cruiser"/>
    <n v="2608.2199999999998"/>
  </r>
  <r>
    <s v="CL20805"/>
    <x v="0"/>
    <x v="5"/>
    <s v="Alison Gilliam"/>
    <d v="2019-05-06T00:00:00"/>
    <x v="1"/>
    <x v="10"/>
    <s v="-"/>
    <s v="-"/>
    <s v="-"/>
    <s v="-"/>
    <s v="-"/>
    <s v="Mitsubishi"/>
    <s v="Shogun"/>
    <n v="2609"/>
  </r>
  <r>
    <s v="CL16588"/>
    <x v="0"/>
    <x v="11"/>
    <s v="Ramiro Lopez"/>
    <d v="2020-06-07T00:00:00"/>
    <x v="0"/>
    <x v="6"/>
    <s v="-"/>
    <s v="-"/>
    <s v="-"/>
    <s v="-"/>
    <s v="-"/>
    <s v="Honda"/>
    <s v="HRV"/>
    <n v="2609.92"/>
  </r>
  <r>
    <s v="CL19205"/>
    <x v="0"/>
    <x v="11"/>
    <s v="Ingrid Mcdonald"/>
    <d v="2018-11-08T00:00:00"/>
    <x v="2"/>
    <x v="0"/>
    <s v="-"/>
    <s v="-"/>
    <s v="-"/>
    <s v="-"/>
    <s v="-"/>
    <s v="Honda"/>
    <s v="Accord"/>
    <n v="2610.86"/>
  </r>
  <r>
    <s v="CL19818"/>
    <x v="0"/>
    <x v="16"/>
    <s v="Ibrahim Behrens"/>
    <d v="2019-12-04T00:00:00"/>
    <x v="1"/>
    <x v="8"/>
    <s v="-"/>
    <s v="-"/>
    <s v="-"/>
    <s v="-"/>
    <s v="-"/>
    <s v="Honda"/>
    <s v="CRV"/>
    <n v="2613.98"/>
  </r>
  <r>
    <s v="CL21267"/>
    <x v="0"/>
    <x v="0"/>
    <s v="Nicholas Carr"/>
    <d v="2019-04-19T00:00:00"/>
    <x v="1"/>
    <x v="11"/>
    <s v="-"/>
    <s v="-"/>
    <s v="-"/>
    <s v="-"/>
    <s v="-"/>
    <s v="Mercedes Benz"/>
    <s v="GL-Class"/>
    <n v="2615.89"/>
  </r>
  <r>
    <s v="CL28418"/>
    <x v="0"/>
    <x v="11"/>
    <s v="Kailyn Means"/>
    <d v="2020-04-21T00:00:00"/>
    <x v="0"/>
    <x v="11"/>
    <s v="-"/>
    <s v="-"/>
    <s v="-"/>
    <s v="-"/>
    <s v="-"/>
    <s v="Maserati"/>
    <s v="Ghibli"/>
    <n v="2616.81"/>
  </r>
  <r>
    <s v="CL18075"/>
    <x v="0"/>
    <x v="2"/>
    <s v="Franco Douglas"/>
    <d v="2020-01-23T00:00:00"/>
    <x v="0"/>
    <x v="4"/>
    <s v="-"/>
    <s v="-"/>
    <s v="-"/>
    <s v="-"/>
    <s v="-"/>
    <s v="Subaru"/>
    <s v="Forester"/>
    <n v="2618.9699999999998"/>
  </r>
  <r>
    <s v="CL02536"/>
    <x v="0"/>
    <x v="11"/>
    <s v="Sonya Frank"/>
    <d v="2016-09-14T00:00:00"/>
    <x v="4"/>
    <x v="3"/>
    <s v="-"/>
    <s v="-"/>
    <s v="-"/>
    <s v="-"/>
    <s v="-"/>
    <s v="Citroen"/>
    <s v="C4 Picasso"/>
    <n v="2619.42"/>
  </r>
  <r>
    <s v="CL23752"/>
    <x v="0"/>
    <x v="5"/>
    <s v="Valerie Willis"/>
    <d v="2020-06-27T00:00:00"/>
    <x v="0"/>
    <x v="6"/>
    <s v="-"/>
    <s v="-"/>
    <s v="-"/>
    <s v="-"/>
    <s v="-"/>
    <s v="Ford"/>
    <s v="C-Max"/>
    <n v="2619.64"/>
  </r>
  <r>
    <s v="CL03094"/>
    <x v="0"/>
    <x v="0"/>
    <s v="Fernando Austin"/>
    <d v="2017-03-17T00:00:00"/>
    <x v="3"/>
    <x v="9"/>
    <s v="-"/>
    <s v="-"/>
    <s v="-"/>
    <s v="-"/>
    <s v="-"/>
    <s v="Citroen"/>
    <s v="C1"/>
    <n v="2619.6999999999998"/>
  </r>
  <r>
    <s v="CL01941"/>
    <x v="0"/>
    <x v="11"/>
    <s v="Lynda Urban"/>
    <d v="2019-10-30T00:00:00"/>
    <x v="1"/>
    <x v="7"/>
    <s v="-"/>
    <s v="-"/>
    <s v="-"/>
    <s v="-"/>
    <s v="-"/>
    <s v="Jaguar"/>
    <s v="XKR"/>
    <n v="2620.02"/>
  </r>
  <r>
    <s v="CL15029"/>
    <x v="0"/>
    <x v="5"/>
    <s v="Jae Elliott"/>
    <d v="2020-06-01T00:00:00"/>
    <x v="0"/>
    <x v="6"/>
    <s v="-"/>
    <s v="-"/>
    <s v="-"/>
    <s v="-"/>
    <s v="-"/>
    <s v="Peugeot"/>
    <n v="5008"/>
    <n v="2622.17"/>
  </r>
  <r>
    <s v="CL23446"/>
    <x v="0"/>
    <x v="11"/>
    <s v="Kingston Mason"/>
    <d v="2019-03-26T00:00:00"/>
    <x v="1"/>
    <x v="9"/>
    <s v="-"/>
    <s v="-"/>
    <s v="-"/>
    <s v="-"/>
    <s v="-"/>
    <s v="BAC"/>
    <s v="Mono"/>
    <n v="2625"/>
  </r>
  <r>
    <s v="CL25843"/>
    <x v="0"/>
    <x v="11"/>
    <s v="Mekhi Luna"/>
    <d v="2020-05-12T00:00:00"/>
    <x v="0"/>
    <x v="10"/>
    <s v="-"/>
    <s v="-"/>
    <s v="-"/>
    <s v="-"/>
    <s v="-"/>
    <s v="Subaru"/>
    <s v="Forester"/>
    <n v="2628.6"/>
  </r>
  <r>
    <s v="CL00521"/>
    <x v="0"/>
    <x v="2"/>
    <s v="Joziah Carson"/>
    <d v="2018-05-05T00:00:00"/>
    <x v="2"/>
    <x v="10"/>
    <s v="-"/>
    <s v="-"/>
    <s v="-"/>
    <s v="-"/>
    <s v="-"/>
    <s v="Mini"/>
    <s v="5-Door"/>
    <n v="2629.72"/>
  </r>
  <r>
    <s v="CL22925"/>
    <x v="0"/>
    <x v="11"/>
    <s v="Kendra Watts"/>
    <d v="2020-05-09T00:00:00"/>
    <x v="0"/>
    <x v="10"/>
    <s v="-"/>
    <s v="-"/>
    <s v="-"/>
    <s v="-"/>
    <s v="-"/>
    <s v="Alfa Romeo"/>
    <n v="166"/>
    <n v="2630.9"/>
  </r>
  <r>
    <s v="CL06337"/>
    <x v="0"/>
    <x v="0"/>
    <s v="Omar Click"/>
    <d v="2016-05-17T00:00:00"/>
    <x v="4"/>
    <x v="10"/>
    <s v="-"/>
    <s v="-"/>
    <s v="-"/>
    <s v="-"/>
    <s v="-"/>
    <s v="BMW"/>
    <s v="X4"/>
    <n v="2631.13"/>
  </r>
  <r>
    <s v="CL16198"/>
    <x v="0"/>
    <x v="7"/>
    <s v="Lisa Mott"/>
    <d v="2019-01-27T00:00:00"/>
    <x v="1"/>
    <x v="4"/>
    <s v="-"/>
    <s v="-"/>
    <s v="-"/>
    <s v="-"/>
    <s v="-"/>
    <s v="Rolls Royce"/>
    <s v="Wraith"/>
    <n v="2632.08"/>
  </r>
  <r>
    <s v="CL11671"/>
    <x v="0"/>
    <x v="11"/>
    <s v="Freddy Frank"/>
    <d v="2018-03-03T00:00:00"/>
    <x v="2"/>
    <x v="9"/>
    <s v="-"/>
    <s v="-"/>
    <s v="-"/>
    <s v="-"/>
    <s v="-"/>
    <s v="Land Rover"/>
    <s v="Defender"/>
    <n v="2632.4"/>
  </r>
  <r>
    <s v="CL12681"/>
    <x v="0"/>
    <x v="11"/>
    <s v="Bobbie Waters"/>
    <d v="2018-07-10T00:00:00"/>
    <x v="2"/>
    <x v="5"/>
    <s v="-"/>
    <s v="-"/>
    <s v="-"/>
    <s v="-"/>
    <s v="-"/>
    <s v="Audi"/>
    <s v="A7"/>
    <n v="2633.4"/>
  </r>
  <r>
    <s v="CL21301"/>
    <x v="0"/>
    <x v="4"/>
    <s v="Luka Holley"/>
    <d v="2019-09-09T00:00:00"/>
    <x v="1"/>
    <x v="3"/>
    <s v="-"/>
    <s v="-"/>
    <s v="-"/>
    <s v="-"/>
    <s v="-"/>
    <s v="Honda"/>
    <s v="Jazz"/>
    <n v="2635.03"/>
  </r>
  <r>
    <s v="CL00346"/>
    <x v="0"/>
    <x v="7"/>
    <s v="Kaylee Rodriquez"/>
    <d v="2020-04-23T00:00:00"/>
    <x v="0"/>
    <x v="11"/>
    <s v="-"/>
    <s v="-"/>
    <s v="-"/>
    <s v="-"/>
    <s v="-"/>
    <s v="Audi"/>
    <s v="Q7"/>
    <n v="2637.3"/>
  </r>
  <r>
    <s v="CL01455"/>
    <x v="0"/>
    <x v="0"/>
    <s v="Nathanael Adkins"/>
    <d v="2019-07-06T00:00:00"/>
    <x v="1"/>
    <x v="5"/>
    <s v="-"/>
    <s v="-"/>
    <s v="-"/>
    <s v="-"/>
    <s v="-"/>
    <s v="Land Rover"/>
    <s v="Freelander"/>
    <n v="2638.41"/>
  </r>
  <r>
    <s v="CL00496"/>
    <x v="0"/>
    <x v="11"/>
    <s v="Natalie Collier"/>
    <d v="2018-02-19T00:00:00"/>
    <x v="2"/>
    <x v="1"/>
    <s v="-"/>
    <s v="-"/>
    <s v="-"/>
    <s v="-"/>
    <s v="-"/>
    <s v="Honda"/>
    <s v="FRV"/>
    <n v="2639.88"/>
  </r>
  <r>
    <s v="CL21725"/>
    <x v="0"/>
    <x v="0"/>
    <s v="Shane Valdez"/>
    <d v="2019-01-30T00:00:00"/>
    <x v="1"/>
    <x v="4"/>
    <s v="-"/>
    <s v="-"/>
    <s v="-"/>
    <s v="-"/>
    <s v="-"/>
    <s v="Peugeot"/>
    <n v="308"/>
    <n v="2640"/>
  </r>
  <r>
    <s v="CL04774"/>
    <x v="0"/>
    <x v="11"/>
    <s v="Kaiden Andrews"/>
    <d v="2018-02-10T00:00:00"/>
    <x v="2"/>
    <x v="1"/>
    <s v="-"/>
    <s v="-"/>
    <s v="-"/>
    <s v="-"/>
    <s v="-"/>
    <s v="Lotus"/>
    <s v="Evora"/>
    <n v="2640.58"/>
  </r>
  <r>
    <s v="CL10059"/>
    <x v="0"/>
    <x v="7"/>
    <s v="Maeve Rodriquez"/>
    <d v="2018-01-06T00:00:00"/>
    <x v="2"/>
    <x v="4"/>
    <s v="-"/>
    <s v="-"/>
    <s v="-"/>
    <s v="-"/>
    <s v="-"/>
    <s v="BMW"/>
    <s v="2 Series"/>
    <n v="2641.68"/>
  </r>
  <r>
    <s v="CL00131"/>
    <x v="0"/>
    <x v="11"/>
    <s v="Tori Ortiz"/>
    <d v="2018-03-17T00:00:00"/>
    <x v="2"/>
    <x v="9"/>
    <s v="-"/>
    <s v="-"/>
    <s v="-"/>
    <s v="-"/>
    <s v="-"/>
    <s v="Audi"/>
    <s v="A1"/>
    <n v="2642.06"/>
  </r>
  <r>
    <s v="CL09131"/>
    <x v="0"/>
    <x v="11"/>
    <s v="Emiliano Andrews"/>
    <d v="2018-07-06T00:00:00"/>
    <x v="2"/>
    <x v="5"/>
    <s v="-"/>
    <s v="-"/>
    <s v="-"/>
    <s v="-"/>
    <s v="-"/>
    <s v="Audi"/>
    <s v="A1"/>
    <n v="2642.37"/>
  </r>
  <r>
    <s v="CL22984"/>
    <x v="0"/>
    <x v="2"/>
    <s v="Alisha Silva"/>
    <d v="2020-04-03T00:00:00"/>
    <x v="0"/>
    <x v="11"/>
    <s v="-"/>
    <s v="-"/>
    <s v="-"/>
    <s v="-"/>
    <s v="-"/>
    <s v="BMW"/>
    <s v="X3"/>
    <n v="2643.77"/>
  </r>
  <r>
    <s v="CL04965"/>
    <x v="0"/>
    <x v="0"/>
    <s v="Susan Elam"/>
    <d v="2017-06-28T00:00:00"/>
    <x v="3"/>
    <x v="6"/>
    <s v="-"/>
    <s v="-"/>
    <s v="-"/>
    <s v="-"/>
    <s v="-"/>
    <s v="Toyota"/>
    <s v="GT86"/>
    <n v="2645.04"/>
  </r>
  <r>
    <s v="CL06992"/>
    <x v="0"/>
    <x v="5"/>
    <s v="Bryanna Reeves"/>
    <d v="2016-12-16T00:00:00"/>
    <x v="4"/>
    <x v="8"/>
    <s v="-"/>
    <s v="-"/>
    <s v="-"/>
    <s v="-"/>
    <s v="-"/>
    <s v="Audi"/>
    <s v="A3"/>
    <n v="2648.56"/>
  </r>
  <r>
    <s v="CL04768"/>
    <x v="0"/>
    <x v="12"/>
    <s v="Stacey Burns"/>
    <d v="2017-11-14T00:00:00"/>
    <x v="3"/>
    <x v="0"/>
    <s v="-"/>
    <s v="-"/>
    <s v="-"/>
    <s v="-"/>
    <s v="-"/>
    <s v="Toyota"/>
    <s v="Auris"/>
    <n v="2648.72"/>
  </r>
  <r>
    <s v="CL07828"/>
    <x v="0"/>
    <x v="5"/>
    <s v="Caitlin Garnett"/>
    <d v="2017-12-04T00:00:00"/>
    <x v="3"/>
    <x v="8"/>
    <s v="-"/>
    <s v="-"/>
    <s v="-"/>
    <s v="-"/>
    <s v="-"/>
    <s v="Ford"/>
    <s v="C-Max"/>
    <n v="2649.29"/>
  </r>
  <r>
    <s v="CL21159"/>
    <x v="0"/>
    <x v="11"/>
    <s v="Paxton Sessions"/>
    <d v="2019-04-19T00:00:00"/>
    <x v="1"/>
    <x v="11"/>
    <s v="-"/>
    <s v="-"/>
    <s v="-"/>
    <s v="-"/>
    <s v="-"/>
    <s v="Nissan"/>
    <s v="X-Trail"/>
    <n v="2650"/>
  </r>
  <r>
    <s v="CL18880"/>
    <x v="0"/>
    <x v="11"/>
    <s v="Jaxen Stewart"/>
    <d v="2018-11-22T00:00:00"/>
    <x v="2"/>
    <x v="0"/>
    <s v="-"/>
    <s v="-"/>
    <s v="-"/>
    <s v="-"/>
    <s v="-"/>
    <s v="Bentley"/>
    <s v="Flying Spur"/>
    <n v="2650.03"/>
  </r>
  <r>
    <s v="CL25660"/>
    <x v="0"/>
    <x v="6"/>
    <s v="Leila Reynolds"/>
    <d v="2019-12-30T00:00:00"/>
    <x v="1"/>
    <x v="8"/>
    <s v="-"/>
    <s v="-"/>
    <s v="-"/>
    <s v="-"/>
    <s v="-"/>
    <s v="Fiat"/>
    <s v="Punto"/>
    <n v="2652.02"/>
  </r>
  <r>
    <s v="CL11636"/>
    <x v="0"/>
    <x v="4"/>
    <s v="Damian Alexander"/>
    <d v="2017-07-06T00:00:00"/>
    <x v="3"/>
    <x v="5"/>
    <s v="-"/>
    <s v="-"/>
    <s v="-"/>
    <s v="-"/>
    <s v="-"/>
    <s v="Ford"/>
    <s v="Focus"/>
    <n v="2653.23"/>
  </r>
  <r>
    <s v="CL10134"/>
    <x v="0"/>
    <x v="11"/>
    <s v="Tony Harper"/>
    <d v="2018-05-22T00:00:00"/>
    <x v="2"/>
    <x v="10"/>
    <s v="-"/>
    <s v="-"/>
    <s v="-"/>
    <s v="-"/>
    <s v="-"/>
    <s v="Alfa Romeo"/>
    <n v="156"/>
    <n v="2654.55"/>
  </r>
  <r>
    <s v="CL01272"/>
    <x v="0"/>
    <x v="0"/>
    <s v="Keyla Estrada"/>
    <d v="2017-06-29T00:00:00"/>
    <x v="3"/>
    <x v="6"/>
    <s v="-"/>
    <s v="-"/>
    <s v="-"/>
    <s v="-"/>
    <s v="-"/>
    <s v="Bentley"/>
    <s v="Continental GT"/>
    <n v="2654.87"/>
  </r>
  <r>
    <s v="CL14938"/>
    <x v="0"/>
    <x v="0"/>
    <s v="Aubrey Alexander"/>
    <d v="2019-08-27T00:00:00"/>
    <x v="1"/>
    <x v="2"/>
    <s v="-"/>
    <s v="-"/>
    <s v="-"/>
    <s v="-"/>
    <s v="-"/>
    <s v="Volkswagen"/>
    <s v="CC"/>
    <n v="2655.03"/>
  </r>
  <r>
    <s v="CL19688"/>
    <x v="0"/>
    <x v="5"/>
    <s v="Nickolas Sessions"/>
    <d v="2019-06-15T00:00:00"/>
    <x v="1"/>
    <x v="6"/>
    <s v="-"/>
    <s v="-"/>
    <s v="-"/>
    <s v="-"/>
    <s v="-"/>
    <s v="Skoda"/>
    <s v="Octavia"/>
    <n v="2655.26"/>
  </r>
  <r>
    <s v="CL25273"/>
    <x v="0"/>
    <x v="11"/>
    <s v="Alvin Mcguire"/>
    <d v="2019-09-14T00:00:00"/>
    <x v="1"/>
    <x v="3"/>
    <s v="-"/>
    <s v="-"/>
    <s v="-"/>
    <s v="-"/>
    <s v="-"/>
    <s v="Citroen"/>
    <s v="DS5"/>
    <n v="2655.68"/>
  </r>
  <r>
    <s v="CL23697"/>
    <x v="0"/>
    <x v="9"/>
    <s v="Bryce Tran"/>
    <d v="2019-03-30T00:00:00"/>
    <x v="1"/>
    <x v="9"/>
    <s v="-"/>
    <s v="-"/>
    <s v="-"/>
    <s v="-"/>
    <s v="-"/>
    <s v="Alfa Romeo"/>
    <n v="147"/>
    <n v="2656.03"/>
  </r>
  <r>
    <s v="CL15511"/>
    <x v="0"/>
    <x v="11"/>
    <s v="Rowan Warren"/>
    <d v="2018-12-12T00:00:00"/>
    <x v="2"/>
    <x v="8"/>
    <s v="-"/>
    <s v="-"/>
    <s v="-"/>
    <s v="-"/>
    <s v="-"/>
    <s v="Jeep"/>
    <s v="Cherokee"/>
    <n v="2656.14"/>
  </r>
  <r>
    <s v="CL29597"/>
    <x v="0"/>
    <x v="0"/>
    <s v="Arthur Craig"/>
    <d v="2020-09-08T00:00:00"/>
    <x v="0"/>
    <x v="3"/>
    <s v="-"/>
    <s v="-"/>
    <s v="-"/>
    <s v="-"/>
    <s v="-"/>
    <s v="Alfa Romeo"/>
    <n v="159"/>
    <n v="2656.15"/>
  </r>
  <r>
    <s v="CL09171"/>
    <x v="0"/>
    <x v="11"/>
    <s v="Damion Lambert"/>
    <d v="2019-10-14T00:00:00"/>
    <x v="1"/>
    <x v="7"/>
    <s v="-"/>
    <s v="-"/>
    <s v="-"/>
    <s v="-"/>
    <s v="-"/>
    <s v="Vauxhall"/>
    <s v="Zafira"/>
    <n v="2657.27"/>
  </r>
  <r>
    <s v="CL09864"/>
    <x v="0"/>
    <x v="7"/>
    <s v="Shannan Harrington"/>
    <d v="2016-08-05T00:00:00"/>
    <x v="4"/>
    <x v="2"/>
    <s v="-"/>
    <s v="-"/>
    <s v="-"/>
    <s v="-"/>
    <s v="-"/>
    <s v="Porsche"/>
    <s v="Macan"/>
    <n v="2657.73"/>
  </r>
  <r>
    <s v="CL11616"/>
    <x v="0"/>
    <x v="11"/>
    <s v="Cali Nash"/>
    <d v="2019-04-01T00:00:00"/>
    <x v="1"/>
    <x v="11"/>
    <s v="-"/>
    <s v="-"/>
    <s v="-"/>
    <s v="-"/>
    <s v="-"/>
    <s v="Aston Martin"/>
    <s v="Vantage"/>
    <n v="2658.63"/>
  </r>
  <r>
    <s v="CL11087"/>
    <x v="0"/>
    <x v="11"/>
    <s v="Sage Mckinley"/>
    <d v="2017-01-11T00:00:00"/>
    <x v="3"/>
    <x v="4"/>
    <s v="-"/>
    <s v="-"/>
    <s v="-"/>
    <s v="-"/>
    <s v="-"/>
    <s v="Vauxhall"/>
    <s v="VXR8"/>
    <n v="2659.27"/>
  </r>
  <r>
    <s v="CL00583"/>
    <x v="0"/>
    <x v="11"/>
    <s v="Jayden Larson"/>
    <d v="2019-01-30T00:00:00"/>
    <x v="1"/>
    <x v="4"/>
    <s v="-"/>
    <s v="-"/>
    <s v="-"/>
    <s v="-"/>
    <s v="-"/>
    <s v="Renault"/>
    <s v="Captur"/>
    <n v="2661.26"/>
  </r>
  <r>
    <s v="CL26090"/>
    <x v="0"/>
    <x v="11"/>
    <s v="Abdullah Moreno"/>
    <d v="2019-09-05T00:00:00"/>
    <x v="1"/>
    <x v="3"/>
    <s v="-"/>
    <s v="-"/>
    <s v="-"/>
    <s v="-"/>
    <s v="-"/>
    <s v="Mini"/>
    <s v="Hatch"/>
    <n v="2662.89"/>
  </r>
  <r>
    <s v="CL26651"/>
    <x v="0"/>
    <x v="11"/>
    <s v="Urijah Fierro"/>
    <d v="2020-10-25T00:00:00"/>
    <x v="0"/>
    <x v="7"/>
    <s v="-"/>
    <s v="-"/>
    <s v="-"/>
    <s v="-"/>
    <s v="-"/>
    <s v="Ferrari"/>
    <s v="California T"/>
    <n v="2663.98"/>
  </r>
  <r>
    <s v="CL07434"/>
    <x v="0"/>
    <x v="0"/>
    <s v="Dania Silva"/>
    <d v="2018-03-16T00:00:00"/>
    <x v="2"/>
    <x v="9"/>
    <s v="-"/>
    <s v="-"/>
    <s v="-"/>
    <s v="-"/>
    <s v="-"/>
    <s v="Mazda"/>
    <s v="MX-5"/>
    <n v="2666.24"/>
  </r>
  <r>
    <s v="CL03714"/>
    <x v="0"/>
    <x v="12"/>
    <s v="Tatum Mclain"/>
    <d v="2016-08-11T00:00:00"/>
    <x v="4"/>
    <x v="2"/>
    <s v="-"/>
    <s v="-"/>
    <s v="-"/>
    <s v="-"/>
    <s v="-"/>
    <s v="Chevrolet"/>
    <s v="Lacetti"/>
    <n v="2666.31"/>
  </r>
  <r>
    <s v="CL16175"/>
    <x v="0"/>
    <x v="11"/>
    <s v="Rene Nelson"/>
    <d v="2019-07-11T00:00:00"/>
    <x v="1"/>
    <x v="5"/>
    <s v="-"/>
    <s v="-"/>
    <s v="-"/>
    <s v="-"/>
    <s v="-"/>
    <s v="BAC"/>
    <s v="Mono"/>
    <n v="2668.4"/>
  </r>
  <r>
    <s v="CL22215"/>
    <x v="0"/>
    <x v="11"/>
    <s v="Oscar Gardner"/>
    <d v="2019-04-16T00:00:00"/>
    <x v="1"/>
    <x v="11"/>
    <s v="-"/>
    <s v="-"/>
    <s v="-"/>
    <s v="-"/>
    <s v="-"/>
    <s v="Lotus"/>
    <s v="Elise"/>
    <n v="2668.54"/>
  </r>
  <r>
    <s v="CL22545"/>
    <x v="0"/>
    <x v="12"/>
    <s v="Roger Barrett"/>
    <d v="2020-01-08T00:00:00"/>
    <x v="0"/>
    <x v="4"/>
    <s v="-"/>
    <s v="-"/>
    <s v="-"/>
    <s v="-"/>
    <s v="-"/>
    <s v="Subaru"/>
    <s v="Outback"/>
    <n v="2671.99"/>
  </r>
  <r>
    <s v="CL03766"/>
    <x v="3"/>
    <x v="12"/>
    <s v="Brooke Sessions"/>
    <d v="2016-12-18T00:00:00"/>
    <x v="4"/>
    <x v="8"/>
    <s v="-"/>
    <s v="-"/>
    <s v="-"/>
    <s v="-"/>
    <s v="-"/>
    <s v="Seat"/>
    <s v="Ibiza"/>
    <n v="2675.59"/>
  </r>
  <r>
    <s v="CL07474"/>
    <x v="0"/>
    <x v="5"/>
    <s v="Jan Crawley"/>
    <d v="2018-02-25T00:00:00"/>
    <x v="2"/>
    <x v="1"/>
    <s v="-"/>
    <s v="-"/>
    <s v="-"/>
    <s v="-"/>
    <s v="-"/>
    <s v="Volkswagen"/>
    <s v="Sharan"/>
    <n v="2677.34"/>
  </r>
  <r>
    <s v="CL02375"/>
    <x v="0"/>
    <x v="0"/>
    <s v="Bo Ramsey"/>
    <d v="2019-02-25T00:00:00"/>
    <x v="1"/>
    <x v="1"/>
    <s v="-"/>
    <s v="-"/>
    <s v="-"/>
    <s v="-"/>
    <s v="-"/>
    <s v="Porsche"/>
    <n v="911"/>
    <n v="2678.27"/>
  </r>
  <r>
    <s v="CL08095"/>
    <x v="0"/>
    <x v="11"/>
    <s v="London Tang"/>
    <d v="2020-10-03T00:00:00"/>
    <x v="0"/>
    <x v="7"/>
    <s v="-"/>
    <s v="-"/>
    <s v="-"/>
    <s v="-"/>
    <s v="-"/>
    <s v="Mercedes Benz"/>
    <s v="GL-Class"/>
    <n v="2678.34"/>
  </r>
  <r>
    <s v="CL16336"/>
    <x v="3"/>
    <x v="12"/>
    <s v="Braiden Patton"/>
    <d v="2018-10-11T00:00:00"/>
    <x v="2"/>
    <x v="7"/>
    <s v="-"/>
    <s v="-"/>
    <s v="-"/>
    <s v="-"/>
    <s v="-"/>
    <s v="Nissan"/>
    <s v="X-Trail"/>
    <n v="2681.39"/>
  </r>
  <r>
    <s v="CL24985"/>
    <x v="0"/>
    <x v="11"/>
    <s v="Bessie Byrd"/>
    <d v="2019-09-09T00:00:00"/>
    <x v="1"/>
    <x v="3"/>
    <s v="-"/>
    <s v="-"/>
    <s v="-"/>
    <s v="-"/>
    <s v="-"/>
    <s v="Audi"/>
    <s v="A7"/>
    <n v="2681.85"/>
  </r>
  <r>
    <s v="CL04669"/>
    <x v="0"/>
    <x v="11"/>
    <s v="Kelsey Cook"/>
    <d v="2017-05-23T00:00:00"/>
    <x v="3"/>
    <x v="10"/>
    <s v="-"/>
    <s v="-"/>
    <s v="-"/>
    <s v="-"/>
    <s v="-"/>
    <s v="Ferrari"/>
    <n v="458"/>
    <n v="2682.44"/>
  </r>
  <r>
    <s v="CL00434"/>
    <x v="0"/>
    <x v="0"/>
    <s v="Paulina Banks"/>
    <d v="2016-05-19T00:00:00"/>
    <x v="4"/>
    <x v="10"/>
    <s v="-"/>
    <s v="-"/>
    <s v="-"/>
    <s v="-"/>
    <s v="-"/>
    <s v="BMW"/>
    <s v="i3"/>
    <n v="2683.61"/>
  </r>
  <r>
    <s v="CL14664"/>
    <x v="0"/>
    <x v="11"/>
    <s v="Pearl Allen"/>
    <d v="2018-02-01T00:00:00"/>
    <x v="2"/>
    <x v="1"/>
    <s v="-"/>
    <s v="-"/>
    <s v="-"/>
    <s v="-"/>
    <s v="-"/>
    <s v="Toyota"/>
    <s v="Prius"/>
    <n v="2684.24"/>
  </r>
  <r>
    <s v="CL01433"/>
    <x v="0"/>
    <x v="0"/>
    <s v="Raelyn Knowlton"/>
    <d v="2019-11-24T00:00:00"/>
    <x v="1"/>
    <x v="0"/>
    <s v="-"/>
    <s v="-"/>
    <s v="-"/>
    <s v="-"/>
    <s v="-"/>
    <s v="Toyota"/>
    <s v="Avensis"/>
    <n v="2685.85"/>
  </r>
  <r>
    <s v="CL29523"/>
    <x v="0"/>
    <x v="11"/>
    <s v="Anna Kelley"/>
    <d v="2020-07-12T00:00:00"/>
    <x v="0"/>
    <x v="5"/>
    <s v="-"/>
    <s v="-"/>
    <s v="-"/>
    <s v="-"/>
    <s v="-"/>
    <s v="Peugeot"/>
    <n v="308"/>
    <n v="2691.57"/>
  </r>
  <r>
    <s v="CL11941"/>
    <x v="0"/>
    <x v="11"/>
    <s v="Asher Barnett"/>
    <d v="2019-10-10T00:00:00"/>
    <x v="1"/>
    <x v="7"/>
    <s v="-"/>
    <s v="-"/>
    <s v="-"/>
    <s v="-"/>
    <s v="-"/>
    <s v="Ferrari"/>
    <s v="FF"/>
    <n v="2691.96"/>
  </r>
  <r>
    <s v="CL28980"/>
    <x v="0"/>
    <x v="11"/>
    <s v="Adelina Leonard"/>
    <d v="2020-11-30T00:00:00"/>
    <x v="0"/>
    <x v="0"/>
    <s v="-"/>
    <s v="-"/>
    <s v="-"/>
    <s v="-"/>
    <s v="-"/>
    <s v="Volkswagen"/>
    <s v="Tiguan"/>
    <n v="2695.42"/>
  </r>
  <r>
    <s v="CL24660"/>
    <x v="0"/>
    <x v="6"/>
    <s v="Adan Mason"/>
    <d v="2020-02-25T00:00:00"/>
    <x v="0"/>
    <x v="1"/>
    <s v="-"/>
    <s v="-"/>
    <s v="-"/>
    <s v="-"/>
    <s v="-"/>
    <s v="Hyundai"/>
    <s v="Santa Fe"/>
    <n v="2695.98"/>
  </r>
  <r>
    <s v="CL03207"/>
    <x v="0"/>
    <x v="0"/>
    <s v="Jewel Porter"/>
    <d v="2016-03-06T00:00:00"/>
    <x v="4"/>
    <x v="9"/>
    <s v="-"/>
    <s v="-"/>
    <s v="-"/>
    <s v="-"/>
    <s v="-"/>
    <s v="BMW"/>
    <s v="i8"/>
    <n v="2696.64"/>
  </r>
  <r>
    <s v="CL01047"/>
    <x v="0"/>
    <x v="2"/>
    <s v="Kolten Patton"/>
    <d v="2016-08-08T00:00:00"/>
    <x v="4"/>
    <x v="2"/>
    <s v="-"/>
    <s v="-"/>
    <s v="-"/>
    <s v="-"/>
    <s v="-"/>
    <s v="Honda"/>
    <s v="Insight"/>
    <n v="2696.8"/>
  </r>
  <r>
    <s v="CL10853"/>
    <x v="0"/>
    <x v="11"/>
    <s v="Dorothy Sessions"/>
    <d v="2019-07-13T00:00:00"/>
    <x v="1"/>
    <x v="5"/>
    <s v="-"/>
    <s v="-"/>
    <s v="-"/>
    <s v="-"/>
    <s v="-"/>
    <s v="Chevrolet"/>
    <s v="Captiva"/>
    <n v="2702.84"/>
  </r>
  <r>
    <s v="CL01796"/>
    <x v="0"/>
    <x v="16"/>
    <s v="Alina Patton"/>
    <d v="2018-07-07T00:00:00"/>
    <x v="2"/>
    <x v="5"/>
    <s v="-"/>
    <s v="-"/>
    <s v="-"/>
    <s v="-"/>
    <s v="-"/>
    <s v="Lexus"/>
    <s v="NX"/>
    <n v="2706.97"/>
  </r>
  <r>
    <s v="CL02324"/>
    <x v="0"/>
    <x v="11"/>
    <s v="Lily Mills"/>
    <d v="2017-12-09T00:00:00"/>
    <x v="3"/>
    <x v="8"/>
    <s v="-"/>
    <s v="-"/>
    <s v="-"/>
    <s v="-"/>
    <s v="-"/>
    <s v="Seat"/>
    <s v="Leon"/>
    <n v="2707.79"/>
  </r>
  <r>
    <s v="CL16134"/>
    <x v="0"/>
    <x v="0"/>
    <s v="Jaiden Nash"/>
    <d v="2018-09-29T00:00:00"/>
    <x v="2"/>
    <x v="3"/>
    <s v="-"/>
    <s v="-"/>
    <s v="-"/>
    <s v="-"/>
    <s v="-"/>
    <s v="Volkswagen"/>
    <s v="Sharan"/>
    <n v="2708.58"/>
  </r>
  <r>
    <s v="CL09038"/>
    <x v="0"/>
    <x v="5"/>
    <s v="Arya Henderson"/>
    <d v="2019-08-02T00:00:00"/>
    <x v="1"/>
    <x v="2"/>
    <s v="-"/>
    <s v="-"/>
    <s v="-"/>
    <s v="-"/>
    <s v="-"/>
    <s v="Nissan"/>
    <s v="GT-R"/>
    <n v="2713.36"/>
  </r>
  <r>
    <s v="CL17042"/>
    <x v="0"/>
    <x v="11"/>
    <s v="Andria Shapiro"/>
    <d v="2018-02-17T00:00:00"/>
    <x v="2"/>
    <x v="1"/>
    <s v="-"/>
    <s v="-"/>
    <s v="-"/>
    <s v="-"/>
    <s v="-"/>
    <s v="BMW"/>
    <s v="1 Series"/>
    <n v="2713.74"/>
  </r>
  <r>
    <s v="CL02175"/>
    <x v="0"/>
    <x v="11"/>
    <s v="Rey Rogers"/>
    <d v="2020-04-14T00:00:00"/>
    <x v="0"/>
    <x v="11"/>
    <s v="-"/>
    <s v="-"/>
    <s v="-"/>
    <s v="-"/>
    <s v="-"/>
    <s v="Audi"/>
    <s v="A7"/>
    <n v="2713.76"/>
  </r>
  <r>
    <s v="CL10726"/>
    <x v="0"/>
    <x v="11"/>
    <s v="Adrien Bennett"/>
    <d v="2019-05-12T00:00:00"/>
    <x v="1"/>
    <x v="10"/>
    <s v="-"/>
    <s v="-"/>
    <s v="-"/>
    <s v="-"/>
    <s v="-"/>
    <s v="BMW"/>
    <s v="X4"/>
    <n v="2714.22"/>
  </r>
  <r>
    <s v="CL16114"/>
    <x v="0"/>
    <x v="7"/>
    <s v="Isaac Gordon"/>
    <d v="2019-05-15T00:00:00"/>
    <x v="1"/>
    <x v="10"/>
    <s v="-"/>
    <s v="-"/>
    <s v="-"/>
    <s v="-"/>
    <s v="-"/>
    <s v="Mercedes Benz"/>
    <s v="S-Class"/>
    <n v="2718.8"/>
  </r>
  <r>
    <s v="CL01088"/>
    <x v="0"/>
    <x v="11"/>
    <s v="Angeline Baker"/>
    <d v="2018-04-16T00:00:00"/>
    <x v="2"/>
    <x v="11"/>
    <s v="-"/>
    <s v="-"/>
    <s v="-"/>
    <s v="-"/>
    <s v="-"/>
    <s v="Vauxhall"/>
    <s v="Insignia"/>
    <n v="2718.92"/>
  </r>
  <r>
    <s v="CL17515"/>
    <x v="0"/>
    <x v="11"/>
    <s v="Julian Brent"/>
    <d v="2018-06-15T00:00:00"/>
    <x v="2"/>
    <x v="6"/>
    <s v="-"/>
    <s v="-"/>
    <s v="-"/>
    <s v="-"/>
    <s v="-"/>
    <s v="Jaguar"/>
    <s v="XF"/>
    <n v="2721.17"/>
  </r>
  <r>
    <s v="CL16098"/>
    <x v="0"/>
    <x v="0"/>
    <s v="Jaydin Hunter"/>
    <d v="2018-01-19T00:00:00"/>
    <x v="2"/>
    <x v="4"/>
    <s v="-"/>
    <s v="-"/>
    <s v="-"/>
    <s v="-"/>
    <s v="-"/>
    <s v="BMW"/>
    <s v="i3"/>
    <n v="2721.21"/>
  </r>
  <r>
    <s v="CL00716"/>
    <x v="0"/>
    <x v="0"/>
    <s v="Jackie Gill"/>
    <d v="2017-09-23T00:00:00"/>
    <x v="3"/>
    <x v="3"/>
    <s v="-"/>
    <s v="-"/>
    <s v="-"/>
    <s v="-"/>
    <s v="-"/>
    <s v="KIA"/>
    <s v="Picanto"/>
    <n v="2729.04"/>
  </r>
  <r>
    <s v="CL29388"/>
    <x v="0"/>
    <x v="11"/>
    <s v="Jaelynn Fleming"/>
    <d v="2020-11-04T00:00:00"/>
    <x v="0"/>
    <x v="0"/>
    <s v="-"/>
    <s v="-"/>
    <s v="-"/>
    <s v="-"/>
    <s v="-"/>
    <s v="Volvo"/>
    <s v="XC90"/>
    <n v="2729.92"/>
  </r>
  <r>
    <s v="CL19865"/>
    <x v="0"/>
    <x v="11"/>
    <s v="Earl Ramirez"/>
    <d v="2020-09-15T00:00:00"/>
    <x v="0"/>
    <x v="3"/>
    <s v="-"/>
    <s v="-"/>
    <s v="-"/>
    <s v="-"/>
    <s v="-"/>
    <s v="Volvo"/>
    <s v="V70"/>
    <n v="2730.03"/>
  </r>
  <r>
    <s v="CL11303"/>
    <x v="0"/>
    <x v="5"/>
    <s v="Keyon Rhodes"/>
    <d v="2017-12-01T00:00:00"/>
    <x v="3"/>
    <x v="8"/>
    <s v="-"/>
    <s v="-"/>
    <s v="-"/>
    <s v="-"/>
    <s v="-"/>
    <s v="Volvo"/>
    <s v="XC60"/>
    <n v="2735.66"/>
  </r>
  <r>
    <s v="CL13205"/>
    <x v="0"/>
    <x v="6"/>
    <s v="Bradley Delarosa"/>
    <d v="2017-06-19T00:00:00"/>
    <x v="3"/>
    <x v="6"/>
    <s v="-"/>
    <s v="-"/>
    <s v="-"/>
    <s v="-"/>
    <s v="-"/>
    <s v="Mercedes Benz"/>
    <s v="SLK"/>
    <n v="2736.9"/>
  </r>
  <r>
    <s v="CL13274"/>
    <x v="0"/>
    <x v="0"/>
    <s v="Brinley Sena"/>
    <d v="2020-06-14T00:00:00"/>
    <x v="0"/>
    <x v="6"/>
    <s v="-"/>
    <s v="-"/>
    <s v="-"/>
    <s v="-"/>
    <s v="-"/>
    <s v="BMW"/>
    <s v="i8"/>
    <n v="2737.84"/>
  </r>
  <r>
    <s v="CL21634"/>
    <x v="0"/>
    <x v="7"/>
    <s v="Myron Williams"/>
    <d v="2020-09-27T00:00:00"/>
    <x v="0"/>
    <x v="3"/>
    <s v="-"/>
    <s v="-"/>
    <s v="-"/>
    <s v="-"/>
    <s v="-"/>
    <s v="McLaren"/>
    <s v="675LT"/>
    <n v="2739.43"/>
  </r>
  <r>
    <s v="CL16598"/>
    <x v="0"/>
    <x v="0"/>
    <s v="Aydan Speed"/>
    <d v="2019-08-07T00:00:00"/>
    <x v="1"/>
    <x v="2"/>
    <s v="-"/>
    <s v="-"/>
    <s v="-"/>
    <s v="-"/>
    <s v="-"/>
    <s v="Vauxhall"/>
    <s v="Corsa"/>
    <n v="2739.61"/>
  </r>
  <r>
    <s v="CL14068"/>
    <x v="0"/>
    <x v="5"/>
    <s v="Odell Simmons"/>
    <d v="2017-11-20T00:00:00"/>
    <x v="3"/>
    <x v="0"/>
    <s v="-"/>
    <s v="-"/>
    <s v="-"/>
    <s v="-"/>
    <s v="-"/>
    <s v="Volvo"/>
    <s v="S60"/>
    <n v="2740.45"/>
  </r>
  <r>
    <s v="CL21105"/>
    <x v="0"/>
    <x v="12"/>
    <s v="Nehemiah Wong"/>
    <d v="2020-04-16T00:00:00"/>
    <x v="0"/>
    <x v="11"/>
    <s v="-"/>
    <s v="-"/>
    <s v="-"/>
    <s v="-"/>
    <s v="-"/>
    <s v="Audi"/>
    <s v="A3"/>
    <n v="2743.67"/>
  </r>
  <r>
    <s v="CL07918"/>
    <x v="0"/>
    <x v="1"/>
    <s v="Lilith Urban"/>
    <d v="2020-02-28T00:00:00"/>
    <x v="0"/>
    <x v="1"/>
    <s v="-"/>
    <s v="-"/>
    <s v="-"/>
    <s v="-"/>
    <s v="-"/>
    <s v="Lexus"/>
    <s v="NX"/>
    <n v="2744.12"/>
  </r>
  <r>
    <s v="CL24145"/>
    <x v="0"/>
    <x v="11"/>
    <s v="Alisha Collier"/>
    <d v="2019-06-22T00:00:00"/>
    <x v="1"/>
    <x v="6"/>
    <s v="-"/>
    <s v="-"/>
    <s v="-"/>
    <s v="-"/>
    <s v="-"/>
    <s v="Peugeot"/>
    <n v="2008"/>
    <n v="2746.31"/>
  </r>
  <r>
    <s v="CL16290"/>
    <x v="0"/>
    <x v="11"/>
    <s v="Dakota Massey"/>
    <d v="2017-12-29T00:00:00"/>
    <x v="3"/>
    <x v="8"/>
    <s v="-"/>
    <s v="-"/>
    <s v="-"/>
    <s v="-"/>
    <s v="-"/>
    <s v="Fiat"/>
    <s v="Bravo"/>
    <n v="2748.08"/>
  </r>
  <r>
    <s v="CL07423"/>
    <x v="0"/>
    <x v="11"/>
    <s v="Tommye Mcclelland"/>
    <d v="2016-10-03T00:00:00"/>
    <x v="4"/>
    <x v="7"/>
    <s v="-"/>
    <s v="-"/>
    <s v="-"/>
    <s v="-"/>
    <s v="-"/>
    <s v="Renault"/>
    <s v="Clio"/>
    <n v="2750.19"/>
  </r>
  <r>
    <s v="CL26448"/>
    <x v="0"/>
    <x v="5"/>
    <s v="Zuri Weber"/>
    <d v="2020-03-21T00:00:00"/>
    <x v="0"/>
    <x v="9"/>
    <s v="-"/>
    <s v="-"/>
    <s v="-"/>
    <s v="-"/>
    <s v="-"/>
    <s v="Smart"/>
    <s v="Fortwo"/>
    <n v="2750.53"/>
  </r>
  <r>
    <s v="CL07232"/>
    <x v="0"/>
    <x v="11"/>
    <s v="Cassandra Rush"/>
    <d v="2018-07-19T00:00:00"/>
    <x v="2"/>
    <x v="5"/>
    <s v="-"/>
    <s v="-"/>
    <s v="-"/>
    <s v="-"/>
    <s v="-"/>
    <s v="Fiat"/>
    <n v="500"/>
    <n v="2751.54"/>
  </r>
  <r>
    <s v="CL13023"/>
    <x v="0"/>
    <x v="5"/>
    <s v="Valerie Brock"/>
    <d v="2018-03-19T00:00:00"/>
    <x v="2"/>
    <x v="9"/>
    <s v="-"/>
    <s v="-"/>
    <s v="-"/>
    <s v="-"/>
    <s v="-"/>
    <s v="Hyundai"/>
    <s v="i40"/>
    <n v="2751.77"/>
  </r>
  <r>
    <s v="CL02585"/>
    <x v="3"/>
    <x v="12"/>
    <s v="Samuel Smith"/>
    <d v="2017-03-10T00:00:00"/>
    <x v="3"/>
    <x v="9"/>
    <s v="-"/>
    <s v="-"/>
    <s v="-"/>
    <s v="-"/>
    <s v="-"/>
    <s v="Nissan"/>
    <s v="GT-R"/>
    <n v="2751.93"/>
  </r>
  <r>
    <s v="CL29003"/>
    <x v="0"/>
    <x v="11"/>
    <s v="Rory Rhodes"/>
    <d v="2020-06-08T00:00:00"/>
    <x v="0"/>
    <x v="6"/>
    <s v="-"/>
    <s v="-"/>
    <s v="-"/>
    <s v="-"/>
    <s v="-"/>
    <s v="Peugeot"/>
    <n v="108"/>
    <n v="2752.26"/>
  </r>
  <r>
    <s v="CL18137"/>
    <x v="0"/>
    <x v="0"/>
    <s v="Julian White"/>
    <d v="2019-10-16T00:00:00"/>
    <x v="1"/>
    <x v="7"/>
    <s v="-"/>
    <s v="-"/>
    <s v="-"/>
    <s v="-"/>
    <s v="-"/>
    <s v="Ferrari"/>
    <s v="F12"/>
    <n v="2752.64"/>
  </r>
  <r>
    <s v="CL07353"/>
    <x v="0"/>
    <x v="11"/>
    <s v="Woodrow Greene"/>
    <d v="2019-01-12T00:00:00"/>
    <x v="1"/>
    <x v="4"/>
    <s v="-"/>
    <s v="-"/>
    <s v="-"/>
    <s v="-"/>
    <s v="-"/>
    <s v="Peugeot"/>
    <n v="108"/>
    <n v="2753.24"/>
  </r>
  <r>
    <s v="CL08648"/>
    <x v="0"/>
    <x v="11"/>
    <s v="Terence Rousseau"/>
    <d v="2019-12-10T00:00:00"/>
    <x v="1"/>
    <x v="8"/>
    <s v="-"/>
    <s v="-"/>
    <s v="-"/>
    <s v="-"/>
    <s v="-"/>
    <s v="Nissan"/>
    <s v="Juke"/>
    <n v="2755.02"/>
  </r>
  <r>
    <s v="CL08597"/>
    <x v="0"/>
    <x v="11"/>
    <s v="Guadalupe Chandler"/>
    <d v="2016-11-02T00:00:00"/>
    <x v="4"/>
    <x v="0"/>
    <s v="-"/>
    <s v="-"/>
    <s v="-"/>
    <s v="-"/>
    <s v="-"/>
    <s v="Mercedes Benz"/>
    <s v="SLK"/>
    <n v="2755.27"/>
  </r>
  <r>
    <s v="CL17513"/>
    <x v="0"/>
    <x v="16"/>
    <s v="Katelynn Porter"/>
    <d v="2018-04-03T00:00:00"/>
    <x v="2"/>
    <x v="11"/>
    <s v="-"/>
    <s v="-"/>
    <s v="-"/>
    <s v="-"/>
    <s v="-"/>
    <s v="McLaren"/>
    <s v="650S"/>
    <n v="2755.56"/>
  </r>
  <r>
    <s v="CL02225"/>
    <x v="0"/>
    <x v="7"/>
    <s v="Todd Dunn"/>
    <d v="2017-12-03T00:00:00"/>
    <x v="3"/>
    <x v="8"/>
    <s v="-"/>
    <s v="-"/>
    <s v="-"/>
    <s v="-"/>
    <s v="-"/>
    <s v="Chevrolet"/>
    <s v="Lacetti"/>
    <n v="2755.81"/>
  </r>
  <r>
    <s v="CL19343"/>
    <x v="0"/>
    <x v="2"/>
    <s v="Aditya Flowers"/>
    <d v="2018-11-02T00:00:00"/>
    <x v="2"/>
    <x v="0"/>
    <s v="-"/>
    <s v="-"/>
    <s v="-"/>
    <s v="-"/>
    <s v="-"/>
    <s v="BMW"/>
    <s v="i8"/>
    <n v="2759.18"/>
  </r>
  <r>
    <s v="CL05862"/>
    <x v="0"/>
    <x v="11"/>
    <s v="Michaela Malone"/>
    <d v="2016-06-25T00:00:00"/>
    <x v="4"/>
    <x v="6"/>
    <s v="-"/>
    <s v="-"/>
    <s v="-"/>
    <s v="-"/>
    <s v="-"/>
    <s v="Renault"/>
    <s v="Zoe"/>
    <n v="2759.89"/>
  </r>
  <r>
    <s v="CL15283"/>
    <x v="0"/>
    <x v="7"/>
    <s v="Cameron Hamilton"/>
    <d v="2020-01-06T00:00:00"/>
    <x v="0"/>
    <x v="4"/>
    <s v="-"/>
    <s v="-"/>
    <s v="-"/>
    <s v="-"/>
    <s v="-"/>
    <s v="Honda"/>
    <s v="NSX"/>
    <n v="2760.12"/>
  </r>
  <r>
    <s v="CL20475"/>
    <x v="0"/>
    <x v="0"/>
    <s v="Kimber Santiago"/>
    <d v="2019-01-19T00:00:00"/>
    <x v="1"/>
    <x v="4"/>
    <s v="-"/>
    <s v="-"/>
    <s v="-"/>
    <s v="-"/>
    <s v="-"/>
    <s v="Ford"/>
    <s v="Mondeo"/>
    <n v="2762.43"/>
  </r>
  <r>
    <s v="CL18592"/>
    <x v="0"/>
    <x v="7"/>
    <s v="Maliah Sessions"/>
    <d v="2019-08-27T00:00:00"/>
    <x v="1"/>
    <x v="2"/>
    <s v="-"/>
    <s v="-"/>
    <s v="-"/>
    <s v="-"/>
    <s v="-"/>
    <s v="Smart"/>
    <s v="Fortwo"/>
    <n v="2762.65"/>
  </r>
  <r>
    <s v="CL09752"/>
    <x v="0"/>
    <x v="11"/>
    <s v="Garrett Reddy"/>
    <d v="2019-03-25T00:00:00"/>
    <x v="1"/>
    <x v="9"/>
    <s v="-"/>
    <s v="-"/>
    <s v="-"/>
    <s v="-"/>
    <s v="-"/>
    <s v="Nissan"/>
    <s v="370Z"/>
    <n v="2763.53"/>
  </r>
  <r>
    <s v="CL25507"/>
    <x v="0"/>
    <x v="11"/>
    <s v="Makenna Sessions"/>
    <d v="2019-08-06T00:00:00"/>
    <x v="1"/>
    <x v="2"/>
    <s v="-"/>
    <s v="-"/>
    <s v="-"/>
    <s v="-"/>
    <s v="-"/>
    <s v="Hyundai"/>
    <s v="Santa Fe"/>
    <n v="2764.28"/>
  </r>
  <r>
    <s v="CL07398"/>
    <x v="0"/>
    <x v="3"/>
    <s v="Eddie Frazier"/>
    <d v="2017-12-21T00:00:00"/>
    <x v="3"/>
    <x v="8"/>
    <s v="-"/>
    <s v="-"/>
    <s v="-"/>
    <s v="-"/>
    <s v="-"/>
    <s v="Nissan"/>
    <s v="Juke"/>
    <n v="2764.38"/>
  </r>
  <r>
    <s v="CL25566"/>
    <x v="0"/>
    <x v="11"/>
    <s v="Liam Mclaughlin"/>
    <d v="2019-09-24T00:00:00"/>
    <x v="1"/>
    <x v="3"/>
    <s v="-"/>
    <s v="-"/>
    <s v="-"/>
    <s v="-"/>
    <s v="-"/>
    <s v="Citroen"/>
    <s v="DS3"/>
    <n v="2765.96"/>
  </r>
  <r>
    <s v="CL11861"/>
    <x v="0"/>
    <x v="11"/>
    <s v="Madelyn Miller"/>
    <d v="2017-03-21T00:00:00"/>
    <x v="3"/>
    <x v="9"/>
    <s v="-"/>
    <s v="-"/>
    <s v="-"/>
    <s v="-"/>
    <s v="-"/>
    <s v="Lexus"/>
    <s v="RX"/>
    <n v="2768.28"/>
  </r>
  <r>
    <s v="CL00845"/>
    <x v="0"/>
    <x v="0"/>
    <s v="Jakob Mills"/>
    <d v="2017-11-18T00:00:00"/>
    <x v="3"/>
    <x v="0"/>
    <s v="-"/>
    <s v="-"/>
    <s v="-"/>
    <s v="-"/>
    <s v="-"/>
    <s v="Hyundai"/>
    <s v="i10"/>
    <n v="2769.28"/>
  </r>
  <r>
    <s v="CL07239"/>
    <x v="0"/>
    <x v="14"/>
    <s v="Mikayla Porter"/>
    <d v="2019-07-18T00:00:00"/>
    <x v="1"/>
    <x v="5"/>
    <s v="-"/>
    <s v="-"/>
    <s v="-"/>
    <s v="-"/>
    <s v="-"/>
    <s v="Volkswagen"/>
    <s v="Toureg"/>
    <n v="2770.85"/>
  </r>
  <r>
    <s v="CL01825"/>
    <x v="0"/>
    <x v="0"/>
    <s v="Quinn Rhodes"/>
    <d v="2017-02-03T00:00:00"/>
    <x v="3"/>
    <x v="1"/>
    <s v="-"/>
    <s v="-"/>
    <s v="-"/>
    <s v="-"/>
    <s v="-"/>
    <s v="Peugeot"/>
    <n v="108"/>
    <n v="2779.25"/>
  </r>
  <r>
    <s v="CL22219"/>
    <x v="0"/>
    <x v="11"/>
    <s v="Tyrone Graves"/>
    <d v="2019-03-11T00:00:00"/>
    <x v="1"/>
    <x v="9"/>
    <s v="-"/>
    <s v="-"/>
    <s v="-"/>
    <s v="-"/>
    <s v="-"/>
    <s v="Audi"/>
    <s v="Q7"/>
    <n v="2780.59"/>
  </r>
  <r>
    <s v="CL27152"/>
    <x v="0"/>
    <x v="7"/>
    <s v="Kamari Franklin"/>
    <d v="2019-12-21T00:00:00"/>
    <x v="1"/>
    <x v="8"/>
    <s v="-"/>
    <s v="-"/>
    <s v="-"/>
    <s v="-"/>
    <s v="-"/>
    <s v="Alfa Romeo"/>
    <s v="Giulietta"/>
    <n v="2781.34"/>
  </r>
  <r>
    <s v="CL06084"/>
    <x v="0"/>
    <x v="11"/>
    <s v="John Coles"/>
    <d v="2020-10-30T00:00:00"/>
    <x v="0"/>
    <x v="7"/>
    <s v="-"/>
    <s v="-"/>
    <s v="-"/>
    <s v="-"/>
    <s v="-"/>
    <s v="Vauxhall"/>
    <s v="VXR8"/>
    <n v="2781.92"/>
  </r>
  <r>
    <s v="CL23007"/>
    <x v="0"/>
    <x v="11"/>
    <s v="Maleah Houston"/>
    <d v="2020-02-09T00:00:00"/>
    <x v="0"/>
    <x v="1"/>
    <s v="-"/>
    <s v="-"/>
    <s v="-"/>
    <s v="-"/>
    <s v="-"/>
    <s v="Porsche"/>
    <s v="Boxster"/>
    <n v="2782.47"/>
  </r>
  <r>
    <s v="CL26483"/>
    <x v="0"/>
    <x v="5"/>
    <s v="Walker Perez"/>
    <d v="2019-12-25T00:00:00"/>
    <x v="1"/>
    <x v="8"/>
    <s v="-"/>
    <s v="-"/>
    <s v="-"/>
    <s v="-"/>
    <s v="-"/>
    <s v="Mazda"/>
    <n v="3"/>
    <n v="2783.5"/>
  </r>
  <r>
    <s v="CL01703"/>
    <x v="2"/>
    <x v="15"/>
    <s v="Lorraine Cox"/>
    <d v="2018-11-11T00:00:00"/>
    <x v="2"/>
    <x v="0"/>
    <s v="-"/>
    <s v="-"/>
    <s v="-"/>
    <s v="-"/>
    <s v="-"/>
    <s v="Land Rover"/>
    <s v="Discovery"/>
    <n v="2785.42"/>
  </r>
  <r>
    <s v="CL00562"/>
    <x v="0"/>
    <x v="4"/>
    <s v="Keegan Easterling"/>
    <d v="2019-05-24T00:00:00"/>
    <x v="1"/>
    <x v="10"/>
    <s v="-"/>
    <s v="-"/>
    <s v="-"/>
    <s v="-"/>
    <s v="-"/>
    <s v="Vauxhall"/>
    <s v="Corsa"/>
    <n v="2787.51"/>
  </r>
  <r>
    <s v="CL01602"/>
    <x v="0"/>
    <x v="5"/>
    <s v="Jae Gonzales"/>
    <d v="2019-07-14T00:00:00"/>
    <x v="1"/>
    <x v="5"/>
    <s v="-"/>
    <s v="-"/>
    <s v="-"/>
    <s v="-"/>
    <s v="-"/>
    <s v="Bentley"/>
    <s v="Mulsanne"/>
    <n v="2790.71"/>
  </r>
  <r>
    <s v="CL11422"/>
    <x v="0"/>
    <x v="0"/>
    <s v="Wally Cintron"/>
    <d v="2017-09-13T00:00:00"/>
    <x v="3"/>
    <x v="3"/>
    <s v="-"/>
    <s v="-"/>
    <s v="-"/>
    <s v="-"/>
    <s v="-"/>
    <s v="Rolls Royce"/>
    <s v="Phantom S2"/>
    <n v="2791.32"/>
  </r>
  <r>
    <s v="CL09392"/>
    <x v="0"/>
    <x v="0"/>
    <s v="Darryl Sessions"/>
    <d v="2018-10-21T00:00:00"/>
    <x v="2"/>
    <x v="7"/>
    <s v="-"/>
    <s v="-"/>
    <s v="-"/>
    <s v="-"/>
    <s v="-"/>
    <s v="Land Rover"/>
    <s v="Evoque"/>
    <n v="2791.55"/>
  </r>
  <r>
    <s v="CL19864"/>
    <x v="0"/>
    <x v="0"/>
    <s v="Alina Sessions"/>
    <d v="2019-04-03T00:00:00"/>
    <x v="1"/>
    <x v="11"/>
    <s v="-"/>
    <s v="-"/>
    <s v="-"/>
    <s v="-"/>
    <s v="-"/>
    <s v="Nissan"/>
    <s v="X-Trail"/>
    <n v="2792.86"/>
  </r>
  <r>
    <s v="CL01274"/>
    <x v="0"/>
    <x v="11"/>
    <s v="Virginia Barker"/>
    <d v="2020-05-19T00:00:00"/>
    <x v="0"/>
    <x v="10"/>
    <s v="-"/>
    <s v="-"/>
    <s v="-"/>
    <s v="-"/>
    <s v="-"/>
    <s v="Nissan"/>
    <s v="Juke"/>
    <n v="2794.17"/>
  </r>
  <r>
    <s v="CL17736"/>
    <x v="0"/>
    <x v="12"/>
    <s v="Elise Sessions"/>
    <d v="2018-06-11T00:00:00"/>
    <x v="2"/>
    <x v="6"/>
    <s v="-"/>
    <s v="-"/>
    <s v="-"/>
    <s v="-"/>
    <s v="-"/>
    <s v="Lexus"/>
    <s v="NX"/>
    <n v="2795.21"/>
  </r>
  <r>
    <s v="CL16997"/>
    <x v="0"/>
    <x v="5"/>
    <s v="Ben Lessard"/>
    <d v="2019-08-06T00:00:00"/>
    <x v="1"/>
    <x v="2"/>
    <s v="-"/>
    <s v="-"/>
    <s v="-"/>
    <s v="-"/>
    <s v="-"/>
    <s v="Smart"/>
    <s v="Fortwo"/>
    <n v="2796.2"/>
  </r>
  <r>
    <s v="CL04072"/>
    <x v="0"/>
    <x v="2"/>
    <s v="Aliza Aguilar"/>
    <d v="2016-12-02T00:00:00"/>
    <x v="4"/>
    <x v="8"/>
    <s v="-"/>
    <s v="-"/>
    <s v="-"/>
    <s v="-"/>
    <s v="-"/>
    <s v="Mini"/>
    <s v="Hatch"/>
    <n v="2798.58"/>
  </r>
  <r>
    <s v="CL19698"/>
    <x v="0"/>
    <x v="2"/>
    <s v="Jaylee Edward"/>
    <d v="2019-06-08T00:00:00"/>
    <x v="1"/>
    <x v="6"/>
    <s v="-"/>
    <s v="-"/>
    <s v="-"/>
    <s v="-"/>
    <s v="-"/>
    <s v="Ferrari"/>
    <s v="488 GTB"/>
    <n v="2799.38"/>
  </r>
  <r>
    <s v="CL17270"/>
    <x v="0"/>
    <x v="11"/>
    <s v="Margarita Kelley"/>
    <d v="2019-02-05T00:00:00"/>
    <x v="1"/>
    <x v="1"/>
    <s v="-"/>
    <s v="-"/>
    <s v="-"/>
    <s v="-"/>
    <s v="-"/>
    <s v="Alfa Romeo"/>
    <s v="Brera"/>
    <n v="2800.61"/>
  </r>
  <r>
    <s v="CL02264"/>
    <x v="3"/>
    <x v="12"/>
    <s v="Georgia Stevens"/>
    <d v="2017-12-21T00:00:00"/>
    <x v="3"/>
    <x v="8"/>
    <s v="-"/>
    <s v="-"/>
    <s v="-"/>
    <s v="-"/>
    <s v="-"/>
    <s v="Maserati"/>
    <s v="Ghibli"/>
    <n v="2802.73"/>
  </r>
  <r>
    <s v="CL10744"/>
    <x v="0"/>
    <x v="16"/>
    <s v="Danica Howell"/>
    <d v="2019-09-15T00:00:00"/>
    <x v="1"/>
    <x v="3"/>
    <s v="-"/>
    <s v="-"/>
    <s v="-"/>
    <s v="-"/>
    <s v="-"/>
    <s v="Jaguar"/>
    <s v="XJ"/>
    <n v="2805.13"/>
  </r>
  <r>
    <s v="CL08748"/>
    <x v="0"/>
    <x v="0"/>
    <s v="Ida Elliott"/>
    <d v="2020-01-12T00:00:00"/>
    <x v="0"/>
    <x v="4"/>
    <s v="-"/>
    <s v="-"/>
    <s v="-"/>
    <s v="-"/>
    <s v="-"/>
    <s v="Nissan"/>
    <s v="Juke"/>
    <n v="2807.07"/>
  </r>
  <r>
    <s v="CL05433"/>
    <x v="0"/>
    <x v="0"/>
    <s v="Hope Warner"/>
    <d v="2017-04-18T00:00:00"/>
    <x v="3"/>
    <x v="11"/>
    <s v="-"/>
    <s v="-"/>
    <s v="-"/>
    <s v="-"/>
    <s v="-"/>
    <s v="Aston Martin"/>
    <s v="Rapide S"/>
    <n v="2809.48"/>
  </r>
  <r>
    <s v="CL04372"/>
    <x v="0"/>
    <x v="0"/>
    <s v="May Wright"/>
    <d v="2018-05-02T00:00:00"/>
    <x v="2"/>
    <x v="10"/>
    <s v="-"/>
    <s v="-"/>
    <s v="-"/>
    <s v="-"/>
    <s v="-"/>
    <s v="Porsche"/>
    <s v="Boxster"/>
    <n v="2809.71"/>
  </r>
  <r>
    <s v="CL27453"/>
    <x v="0"/>
    <x v="11"/>
    <s v="Tanner Potter"/>
    <d v="2020-05-18T00:00:00"/>
    <x v="0"/>
    <x v="10"/>
    <s v="-"/>
    <s v="-"/>
    <s v="-"/>
    <s v="-"/>
    <s v="-"/>
    <s v="Volvo"/>
    <s v="V70"/>
    <n v="2810.47"/>
  </r>
  <r>
    <s v="CL10109"/>
    <x v="2"/>
    <x v="15"/>
    <s v="Sheri Pressley"/>
    <d v="2020-04-21T00:00:00"/>
    <x v="0"/>
    <x v="11"/>
    <s v="-"/>
    <s v="-"/>
    <s v="-"/>
    <s v="-"/>
    <s v="-"/>
    <s v="Daihatsu"/>
    <s v="Sirion"/>
    <n v="2811.28"/>
  </r>
  <r>
    <s v="CL23899"/>
    <x v="0"/>
    <x v="1"/>
    <s v="Kloe Sessions"/>
    <d v="2019-06-18T00:00:00"/>
    <x v="1"/>
    <x v="6"/>
    <s v="-"/>
    <s v="-"/>
    <s v="-"/>
    <s v="-"/>
    <s v="-"/>
    <s v="Lexus"/>
    <s v="RX"/>
    <n v="2811.64"/>
  </r>
  <r>
    <s v="CL16793"/>
    <x v="0"/>
    <x v="4"/>
    <s v="Kimber Pierson"/>
    <d v="2019-10-08T00:00:00"/>
    <x v="1"/>
    <x v="7"/>
    <s v="-"/>
    <s v="-"/>
    <s v="-"/>
    <s v="-"/>
    <s v="-"/>
    <s v="Vauxhall"/>
    <s v="Zafira"/>
    <n v="2812.53"/>
  </r>
  <r>
    <s v="CL07116"/>
    <x v="0"/>
    <x v="7"/>
    <s v="Baylee Anderson"/>
    <d v="2017-11-13T00:00:00"/>
    <x v="3"/>
    <x v="0"/>
    <s v="-"/>
    <s v="-"/>
    <s v="-"/>
    <s v="-"/>
    <s v="-"/>
    <s v="McLaren"/>
    <s v="675LT"/>
    <n v="2814.4"/>
  </r>
  <r>
    <s v="CL14107"/>
    <x v="0"/>
    <x v="12"/>
    <s v="Jaye Sessions"/>
    <d v="2018-10-04T00:00:00"/>
    <x v="2"/>
    <x v="7"/>
    <s v="-"/>
    <s v="-"/>
    <s v="-"/>
    <s v="-"/>
    <s v="-"/>
    <s v="Alfa Romeo"/>
    <n v="159"/>
    <n v="2814.48"/>
  </r>
  <r>
    <s v="CL21496"/>
    <x v="0"/>
    <x v="11"/>
    <s v="Ramon Grossman"/>
    <d v="2019-11-09T00:00:00"/>
    <x v="1"/>
    <x v="0"/>
    <s v="-"/>
    <s v="-"/>
    <s v="-"/>
    <s v="-"/>
    <s v="-"/>
    <s v="Mercedes Benz"/>
    <s v="A-Class"/>
    <n v="2814.95"/>
  </r>
  <r>
    <s v="CL06573"/>
    <x v="0"/>
    <x v="16"/>
    <s v="Gisselle Simpson"/>
    <d v="2018-10-27T00:00:00"/>
    <x v="2"/>
    <x v="7"/>
    <s v="-"/>
    <s v="-"/>
    <s v="-"/>
    <s v="-"/>
    <s v="-"/>
    <s v="Fiat"/>
    <s v="Bravo"/>
    <n v="2816.76"/>
  </r>
  <r>
    <s v="CL13228"/>
    <x v="3"/>
    <x v="12"/>
    <s v="Michel Okeefe"/>
    <d v="2018-11-07T00:00:00"/>
    <x v="2"/>
    <x v="0"/>
    <s v="-"/>
    <s v="-"/>
    <s v="-"/>
    <s v="-"/>
    <s v="-"/>
    <s v="Mini"/>
    <s v="Clubman"/>
    <n v="2818.94"/>
  </r>
  <r>
    <s v="CL04854"/>
    <x v="0"/>
    <x v="11"/>
    <s v="Maggie Sessions"/>
    <d v="2017-08-29T00:00:00"/>
    <x v="3"/>
    <x v="2"/>
    <s v="-"/>
    <s v="-"/>
    <s v="-"/>
    <s v="-"/>
    <s v="-"/>
    <s v="KIA"/>
    <s v="Venga"/>
    <n v="2819.89"/>
  </r>
  <r>
    <s v="CL27590"/>
    <x v="0"/>
    <x v="16"/>
    <s v="Cain Bourne"/>
    <d v="2020-01-24T00:00:00"/>
    <x v="0"/>
    <x v="4"/>
    <s v="-"/>
    <s v="-"/>
    <s v="-"/>
    <s v="-"/>
    <s v="-"/>
    <s v="BMW"/>
    <s v="i8"/>
    <n v="2820.71"/>
  </r>
  <r>
    <s v="CL29570"/>
    <x v="0"/>
    <x v="11"/>
    <s v="Kathleen Page"/>
    <d v="2020-09-03T00:00:00"/>
    <x v="0"/>
    <x v="3"/>
    <s v="-"/>
    <s v="-"/>
    <s v="-"/>
    <s v="-"/>
    <s v="-"/>
    <s v="Citroen"/>
    <s v="C4"/>
    <n v="2827.01"/>
  </r>
  <r>
    <s v="CL29618"/>
    <x v="0"/>
    <x v="2"/>
    <s v="Eugene Marsh"/>
    <d v="2020-09-22T00:00:00"/>
    <x v="0"/>
    <x v="3"/>
    <s v="-"/>
    <s v="-"/>
    <s v="-"/>
    <s v="-"/>
    <s v="-"/>
    <s v="Audi"/>
    <s v="A4"/>
    <n v="2827.13"/>
  </r>
  <r>
    <s v="CL28694"/>
    <x v="3"/>
    <x v="12"/>
    <s v="Brynlee Simmons"/>
    <d v="2020-03-21T00:00:00"/>
    <x v="0"/>
    <x v="9"/>
    <s v="-"/>
    <s v="-"/>
    <s v="-"/>
    <s v="-"/>
    <s v="-"/>
    <s v="Jaguar"/>
    <s v="E-Type"/>
    <n v="2829.93"/>
  </r>
  <r>
    <s v="CL15542"/>
    <x v="3"/>
    <x v="12"/>
    <s v="Albert Greene"/>
    <d v="2018-01-18T00:00:00"/>
    <x v="2"/>
    <x v="4"/>
    <s v="-"/>
    <s v="-"/>
    <s v="-"/>
    <s v="-"/>
    <s v="-"/>
    <s v="Ferrari"/>
    <s v="F12"/>
    <n v="2831.07"/>
  </r>
  <r>
    <s v="CL20100"/>
    <x v="0"/>
    <x v="0"/>
    <s v="Aiyanna Buford"/>
    <d v="2020-11-14T00:00:00"/>
    <x v="0"/>
    <x v="0"/>
    <s v="-"/>
    <s v="-"/>
    <s v="-"/>
    <s v="-"/>
    <s v="-"/>
    <s v="Vauxhall"/>
    <s v="VXR8"/>
    <n v="2832.87"/>
  </r>
  <r>
    <s v="CL08959"/>
    <x v="0"/>
    <x v="0"/>
    <s v="Terry Mclaughlin"/>
    <d v="2017-12-21T00:00:00"/>
    <x v="3"/>
    <x v="8"/>
    <s v="-"/>
    <s v="-"/>
    <s v="-"/>
    <s v="-"/>
    <s v="-"/>
    <s v="Audi"/>
    <s v="A3"/>
    <n v="2834.1"/>
  </r>
  <r>
    <s v="CL28176"/>
    <x v="3"/>
    <x v="12"/>
    <s v="Kolton Santiago"/>
    <d v="2020-11-18T00:00:00"/>
    <x v="0"/>
    <x v="0"/>
    <s v="-"/>
    <s v="-"/>
    <s v="-"/>
    <s v="-"/>
    <s v="-"/>
    <s v="Ford"/>
    <s v="Galaxy"/>
    <n v="2835.62"/>
  </r>
  <r>
    <s v="CL24384"/>
    <x v="0"/>
    <x v="0"/>
    <s v="Irvin Smith"/>
    <d v="2019-05-02T00:00:00"/>
    <x v="1"/>
    <x v="10"/>
    <s v="-"/>
    <s v="-"/>
    <s v="-"/>
    <s v="-"/>
    <s v="-"/>
    <s v="Honda"/>
    <s v="FRV"/>
    <n v="2837.19"/>
  </r>
  <r>
    <s v="CL15117"/>
    <x v="0"/>
    <x v="11"/>
    <s v="Jenny Dennison"/>
    <d v="2017-10-26T00:00:00"/>
    <x v="3"/>
    <x v="7"/>
    <s v="-"/>
    <s v="-"/>
    <s v="-"/>
    <s v="-"/>
    <s v="-"/>
    <s v="Seat"/>
    <s v="Mii"/>
    <n v="2837.79"/>
  </r>
  <r>
    <s v="CL20981"/>
    <x v="0"/>
    <x v="11"/>
    <s v="Camilla Behrens"/>
    <d v="2019-02-26T00:00:00"/>
    <x v="1"/>
    <x v="1"/>
    <s v="-"/>
    <s v="-"/>
    <s v="-"/>
    <s v="-"/>
    <s v="-"/>
    <s v="Porsche"/>
    <s v="Macan"/>
    <n v="2839.26"/>
  </r>
  <r>
    <s v="CL29613"/>
    <x v="0"/>
    <x v="11"/>
    <s v="Mia Hazel"/>
    <d v="2020-09-11T00:00:00"/>
    <x v="0"/>
    <x v="3"/>
    <s v="-"/>
    <s v="-"/>
    <s v="-"/>
    <s v="-"/>
    <s v="-"/>
    <s v="Fiat"/>
    <s v="Multipla"/>
    <n v="2839.6"/>
  </r>
  <r>
    <s v="CL25762"/>
    <x v="3"/>
    <x v="12"/>
    <s v="Kairi Malone"/>
    <d v="2020-07-16T00:00:00"/>
    <x v="0"/>
    <x v="5"/>
    <s v="-"/>
    <s v="-"/>
    <s v="-"/>
    <s v="-"/>
    <s v="-"/>
    <s v="Ford"/>
    <s v="S-Max"/>
    <n v="2840.83"/>
  </r>
  <r>
    <s v="CL01906"/>
    <x v="0"/>
    <x v="7"/>
    <s v="Kolton Duncan"/>
    <d v="2018-12-23T00:00:00"/>
    <x v="2"/>
    <x v="8"/>
    <s v="-"/>
    <s v="-"/>
    <s v="-"/>
    <s v="-"/>
    <s v="-"/>
    <s v="Lexus"/>
    <s v="RX"/>
    <n v="2845"/>
  </r>
  <r>
    <s v="CL02782"/>
    <x v="0"/>
    <x v="11"/>
    <s v="Allan Norton"/>
    <d v="2019-05-20T00:00:00"/>
    <x v="1"/>
    <x v="10"/>
    <s v="-"/>
    <s v="-"/>
    <s v="-"/>
    <s v="-"/>
    <s v="-"/>
    <s v="Volvo"/>
    <s v="XC60"/>
    <n v="2845.29"/>
  </r>
  <r>
    <s v="CL03338"/>
    <x v="0"/>
    <x v="11"/>
    <s v="Ezequiel Duncan"/>
    <d v="2018-12-29T00:00:00"/>
    <x v="2"/>
    <x v="8"/>
    <s v="-"/>
    <s v="-"/>
    <s v="-"/>
    <s v="-"/>
    <s v="-"/>
    <s v="Ford"/>
    <s v="Mustang"/>
    <n v="2846.23"/>
  </r>
  <r>
    <s v="CL27242"/>
    <x v="0"/>
    <x v="11"/>
    <s v="Liam Marsh"/>
    <d v="2020-01-23T00:00:00"/>
    <x v="0"/>
    <x v="4"/>
    <s v="-"/>
    <s v="-"/>
    <s v="-"/>
    <s v="-"/>
    <s v="-"/>
    <s v="Peugeot"/>
    <n v="208"/>
    <n v="2846.43"/>
  </r>
  <r>
    <s v="CL10947"/>
    <x v="0"/>
    <x v="0"/>
    <s v="Oswaldo Lynch"/>
    <d v="2017-07-10T00:00:00"/>
    <x v="3"/>
    <x v="5"/>
    <s v="-"/>
    <s v="-"/>
    <s v="-"/>
    <s v="-"/>
    <s v="-"/>
    <s v="Mercedes Benz"/>
    <s v="C-Class"/>
    <n v="2847.75"/>
  </r>
  <r>
    <s v="CL17480"/>
    <x v="0"/>
    <x v="11"/>
    <s v="Arya Sanchez"/>
    <d v="2018-05-28T00:00:00"/>
    <x v="2"/>
    <x v="10"/>
    <s v="-"/>
    <s v="-"/>
    <s v="-"/>
    <s v="-"/>
    <s v="-"/>
    <s v="Alfa Romeo"/>
    <n v="145"/>
    <n v="2848.94"/>
  </r>
  <r>
    <s v="CL22470"/>
    <x v="0"/>
    <x v="9"/>
    <s v="Dixie Fisher"/>
    <d v="2019-10-21T00:00:00"/>
    <x v="1"/>
    <x v="7"/>
    <s v="-"/>
    <s v="-"/>
    <s v="-"/>
    <s v="-"/>
    <s v="-"/>
    <s v="Chevrolet"/>
    <s v="Matiz"/>
    <n v="2852.89"/>
  </r>
  <r>
    <s v="CL27670"/>
    <x v="0"/>
    <x v="7"/>
    <s v="Ainsley Mcgee"/>
    <d v="2020-12-10T00:00:00"/>
    <x v="0"/>
    <x v="8"/>
    <s v="-"/>
    <s v="-"/>
    <s v="-"/>
    <s v="-"/>
    <s v="-"/>
    <s v="Vauxhall"/>
    <s v="Astra"/>
    <n v="2853.5"/>
  </r>
  <r>
    <s v="CL11243"/>
    <x v="0"/>
    <x v="1"/>
    <s v="Lennon Krebs"/>
    <d v="2019-10-22T00:00:00"/>
    <x v="1"/>
    <x v="7"/>
    <s v="-"/>
    <s v="-"/>
    <s v="-"/>
    <s v="-"/>
    <s v="-"/>
    <s v="Honda"/>
    <s v="FRV"/>
    <n v="2854.61"/>
  </r>
  <r>
    <s v="CL23861"/>
    <x v="0"/>
    <x v="11"/>
    <s v="Tory Alvarez"/>
    <d v="2020-10-13T00:00:00"/>
    <x v="0"/>
    <x v="7"/>
    <s v="-"/>
    <s v="-"/>
    <s v="-"/>
    <s v="-"/>
    <s v="-"/>
    <s v="Peugeot"/>
    <n v="308"/>
    <n v="2855.27"/>
  </r>
  <r>
    <s v="CL13584"/>
    <x v="0"/>
    <x v="5"/>
    <s v="Yasmin Lopez"/>
    <d v="2018-04-11T00:00:00"/>
    <x v="2"/>
    <x v="11"/>
    <s v="-"/>
    <s v="-"/>
    <s v="-"/>
    <s v="-"/>
    <s v="-"/>
    <s v="Ferrari"/>
    <n v="458"/>
    <n v="2856.42"/>
  </r>
  <r>
    <s v="CL03067"/>
    <x v="0"/>
    <x v="11"/>
    <s v="Shyanne Sessions"/>
    <d v="2018-09-20T00:00:00"/>
    <x v="2"/>
    <x v="3"/>
    <s v="-"/>
    <s v="-"/>
    <s v="-"/>
    <s v="-"/>
    <s v="-"/>
    <s v="Lotus"/>
    <s v="Exige"/>
    <n v="2857.67"/>
  </r>
  <r>
    <s v="CL15670"/>
    <x v="0"/>
    <x v="11"/>
    <s v="Payten Johnston"/>
    <d v="2019-09-02T00:00:00"/>
    <x v="1"/>
    <x v="3"/>
    <s v="-"/>
    <s v="-"/>
    <s v="-"/>
    <s v="-"/>
    <s v="-"/>
    <s v="Chevrolet"/>
    <s v="Corvette"/>
    <n v="2859.36"/>
  </r>
  <r>
    <s v="CL22504"/>
    <x v="0"/>
    <x v="11"/>
    <s v="Alexzander Lee"/>
    <d v="2019-10-12T00:00:00"/>
    <x v="1"/>
    <x v="7"/>
    <s v="-"/>
    <s v="-"/>
    <s v="-"/>
    <s v="-"/>
    <s v="-"/>
    <s v="Seat"/>
    <s v="Leon"/>
    <n v="2861.88"/>
  </r>
  <r>
    <s v="CL23967"/>
    <x v="0"/>
    <x v="11"/>
    <s v="Kyla Blair"/>
    <d v="2020-03-18T00:00:00"/>
    <x v="0"/>
    <x v="9"/>
    <s v="-"/>
    <s v="-"/>
    <s v="-"/>
    <s v="-"/>
    <s v="-"/>
    <s v="Porsche"/>
    <s v="Cayman"/>
    <n v="2862.62"/>
  </r>
  <r>
    <s v="CL07212"/>
    <x v="0"/>
    <x v="0"/>
    <s v="Menachem Young"/>
    <d v="2017-08-01T00:00:00"/>
    <x v="3"/>
    <x v="2"/>
    <s v="-"/>
    <s v="-"/>
    <s v="-"/>
    <s v="-"/>
    <s v="-"/>
    <s v="Renault"/>
    <s v="Zoe"/>
    <n v="2863.44"/>
  </r>
  <r>
    <s v="CL11729"/>
    <x v="0"/>
    <x v="5"/>
    <s v="Leighton Long"/>
    <d v="2017-12-02T00:00:00"/>
    <x v="3"/>
    <x v="8"/>
    <s v="-"/>
    <s v="-"/>
    <s v="-"/>
    <s v="-"/>
    <s v="-"/>
    <s v="Volkswagen"/>
    <s v="Toureg"/>
    <n v="2864.47"/>
  </r>
  <r>
    <s v="CL23658"/>
    <x v="0"/>
    <x v="16"/>
    <s v="Marcie Schwartz"/>
    <d v="2019-07-14T00:00:00"/>
    <x v="1"/>
    <x v="5"/>
    <s v="-"/>
    <s v="-"/>
    <s v="-"/>
    <s v="-"/>
    <s v="-"/>
    <s v="Lexus"/>
    <s v="RX"/>
    <n v="2864.72"/>
  </r>
  <r>
    <s v="CL05802"/>
    <x v="0"/>
    <x v="0"/>
    <s v="Konner Hopkins"/>
    <d v="2016-08-02T00:00:00"/>
    <x v="4"/>
    <x v="2"/>
    <s v="-"/>
    <s v="-"/>
    <s v="-"/>
    <s v="-"/>
    <s v="-"/>
    <s v="Chevrolet"/>
    <s v="Corvette"/>
    <n v="2866.25"/>
  </r>
  <r>
    <s v="CL16378"/>
    <x v="0"/>
    <x v="4"/>
    <s v="Donnell Valdez"/>
    <d v="2019-05-23T00:00:00"/>
    <x v="1"/>
    <x v="10"/>
    <s v="-"/>
    <s v="-"/>
    <s v="-"/>
    <s v="-"/>
    <s v="-"/>
    <s v="Maserati"/>
    <s v="Granturismo"/>
    <n v="2869.38"/>
  </r>
  <r>
    <s v="CL20792"/>
    <x v="0"/>
    <x v="5"/>
    <s v="Rosemary Gardner"/>
    <d v="2019-10-03T00:00:00"/>
    <x v="1"/>
    <x v="7"/>
    <s v="-"/>
    <s v="-"/>
    <s v="-"/>
    <s v="-"/>
    <s v="-"/>
    <s v="Mercedes Benz"/>
    <s v="CLK"/>
    <n v="2870"/>
  </r>
  <r>
    <s v="CL00497"/>
    <x v="0"/>
    <x v="11"/>
    <s v="Annabelle Silva"/>
    <d v="2018-03-07T00:00:00"/>
    <x v="2"/>
    <x v="9"/>
    <s v="-"/>
    <s v="-"/>
    <s v="-"/>
    <s v="-"/>
    <s v="-"/>
    <s v="Audi"/>
    <s v="A7"/>
    <n v="2873.24"/>
  </r>
  <r>
    <s v="CL11302"/>
    <x v="0"/>
    <x v="0"/>
    <s v="Kale Ragsdale"/>
    <d v="2018-09-09T00:00:00"/>
    <x v="2"/>
    <x v="3"/>
    <s v="-"/>
    <s v="-"/>
    <s v="-"/>
    <s v="-"/>
    <s v="-"/>
    <s v="Toyota"/>
    <s v="Avensis"/>
    <n v="2873.92"/>
  </r>
  <r>
    <s v="CL22153"/>
    <x v="0"/>
    <x v="9"/>
    <s v="Corinne Davis"/>
    <d v="2019-04-07T00:00:00"/>
    <x v="1"/>
    <x v="11"/>
    <s v="-"/>
    <s v="-"/>
    <s v="-"/>
    <s v="-"/>
    <s v="-"/>
    <s v="Volvo"/>
    <s v="XC60"/>
    <n v="2874.23"/>
  </r>
  <r>
    <s v="CL09276"/>
    <x v="0"/>
    <x v="0"/>
    <s v="Juliet Warren"/>
    <d v="2016-07-17T00:00:00"/>
    <x v="4"/>
    <x v="5"/>
    <s v="-"/>
    <s v="-"/>
    <s v="-"/>
    <s v="-"/>
    <s v="-"/>
    <s v="BMW"/>
    <s v="2 Series"/>
    <n v="2874.35"/>
  </r>
  <r>
    <s v="CL07610"/>
    <x v="0"/>
    <x v="0"/>
    <s v="Mason Pearson"/>
    <d v="2017-11-20T00:00:00"/>
    <x v="3"/>
    <x v="0"/>
    <s v="-"/>
    <s v="-"/>
    <s v="-"/>
    <s v="-"/>
    <s v="-"/>
    <s v="Vauxhall"/>
    <s v="VXR8"/>
    <n v="2878.2"/>
  </r>
  <r>
    <s v="CL00492"/>
    <x v="3"/>
    <x v="12"/>
    <s v="Andy Elliott"/>
    <d v="2017-03-21T00:00:00"/>
    <x v="3"/>
    <x v="9"/>
    <s v="-"/>
    <s v="-"/>
    <s v="-"/>
    <s v="-"/>
    <s v="-"/>
    <s v="Hyundai"/>
    <s v="i40"/>
    <n v="2880.72"/>
  </r>
  <r>
    <s v="CL02534"/>
    <x v="0"/>
    <x v="0"/>
    <s v="Jalen Sessions"/>
    <d v="2018-01-23T00:00:00"/>
    <x v="2"/>
    <x v="4"/>
    <s v="-"/>
    <s v="-"/>
    <s v="-"/>
    <s v="-"/>
    <s v="-"/>
    <s v="Peugeot"/>
    <n v="308"/>
    <n v="2880.82"/>
  </r>
  <r>
    <s v="CL27489"/>
    <x v="0"/>
    <x v="0"/>
    <s v="Kobe Mcgee"/>
    <d v="2019-12-04T00:00:00"/>
    <x v="1"/>
    <x v="8"/>
    <s v="-"/>
    <s v="-"/>
    <s v="-"/>
    <s v="-"/>
    <s v="-"/>
    <s v="Citroen"/>
    <s v="C1"/>
    <n v="2883.3900000000008"/>
  </r>
  <r>
    <s v="CL23518"/>
    <x v="0"/>
    <x v="11"/>
    <s v="Malakai Bowers"/>
    <d v="2020-01-10T00:00:00"/>
    <x v="0"/>
    <x v="4"/>
    <s v="-"/>
    <s v="-"/>
    <s v="-"/>
    <s v="-"/>
    <s v="-"/>
    <s v="Porsche"/>
    <s v="Panamera"/>
    <n v="2883.95"/>
  </r>
  <r>
    <s v="CL13631"/>
    <x v="0"/>
    <x v="5"/>
    <s v="Cara Marsh"/>
    <d v="2018-03-12T00:00:00"/>
    <x v="2"/>
    <x v="9"/>
    <s v="-"/>
    <s v="-"/>
    <s v="-"/>
    <s v="-"/>
    <s v="-"/>
    <s v="Mitsubishi"/>
    <s v="Shogun"/>
    <n v="2886.7"/>
  </r>
  <r>
    <s v="CL24512"/>
    <x v="0"/>
    <x v="11"/>
    <s v="Julian Thomas"/>
    <d v="2019-07-31T00:00:00"/>
    <x v="1"/>
    <x v="5"/>
    <s v="-"/>
    <s v="-"/>
    <s v="-"/>
    <s v="-"/>
    <s v="-"/>
    <s v="Chevrolet"/>
    <s v="Corvette"/>
    <n v="2887.17"/>
  </r>
  <r>
    <s v="CL18939"/>
    <x v="0"/>
    <x v="11"/>
    <s v="Memphis Jacobs"/>
    <d v="2019-09-16T00:00:00"/>
    <x v="1"/>
    <x v="3"/>
    <s v="-"/>
    <s v="-"/>
    <s v="-"/>
    <s v="-"/>
    <s v="-"/>
    <s v="Volkswagen"/>
    <s v="Polo"/>
    <n v="2887.21"/>
  </r>
  <r>
    <s v="CL15093"/>
    <x v="3"/>
    <x v="12"/>
    <s v="Annie Reid"/>
    <d v="2018-02-04T00:00:00"/>
    <x v="2"/>
    <x v="1"/>
    <s v="-"/>
    <s v="-"/>
    <s v="-"/>
    <s v="-"/>
    <s v="-"/>
    <s v="Hyundai"/>
    <s v="i10"/>
    <n v="2887.38"/>
  </r>
  <r>
    <s v="CL14735"/>
    <x v="0"/>
    <x v="11"/>
    <s v="Gary Cruz"/>
    <d v="2019-08-22T00:00:00"/>
    <x v="1"/>
    <x v="2"/>
    <s v="-"/>
    <s v="-"/>
    <s v="-"/>
    <s v="-"/>
    <s v="-"/>
    <s v="Bentley"/>
    <s v="Continental GT"/>
    <n v="2888.8500000000008"/>
  </r>
  <r>
    <s v="CL21164"/>
    <x v="0"/>
    <x v="11"/>
    <s v="Bailey Leger"/>
    <d v="2019-03-18T00:00:00"/>
    <x v="1"/>
    <x v="9"/>
    <s v="-"/>
    <s v="-"/>
    <s v="-"/>
    <s v="-"/>
    <s v="-"/>
    <s v="Porsche"/>
    <s v="Panamera"/>
    <n v="2894.27"/>
  </r>
  <r>
    <s v="CL17560"/>
    <x v="0"/>
    <x v="11"/>
    <s v="Lathan Perry"/>
    <d v="2020-02-26T00:00:00"/>
    <x v="0"/>
    <x v="1"/>
    <s v="-"/>
    <s v="-"/>
    <s v="-"/>
    <s v="-"/>
    <s v="-"/>
    <s v="Land Rover"/>
    <s v="Range Rover"/>
    <n v="2896.03"/>
  </r>
  <r>
    <s v="CL21808"/>
    <x v="0"/>
    <x v="0"/>
    <s v="Max Pittman"/>
    <d v="2019-04-16T00:00:00"/>
    <x v="1"/>
    <x v="11"/>
    <s v="-"/>
    <s v="-"/>
    <s v="-"/>
    <s v="-"/>
    <s v="-"/>
    <s v="Audi"/>
    <s v="A5"/>
    <n v="2896.48"/>
  </r>
  <r>
    <s v="CL23484"/>
    <x v="0"/>
    <x v="5"/>
    <s v="Rowan Jensen"/>
    <d v="2020-10-13T00:00:00"/>
    <x v="0"/>
    <x v="7"/>
    <s v="-"/>
    <s v="-"/>
    <s v="-"/>
    <s v="-"/>
    <s v="-"/>
    <s v="Mitsubishi"/>
    <s v="Colt"/>
    <n v="2896.54"/>
  </r>
  <r>
    <s v="CL14403"/>
    <x v="0"/>
    <x v="11"/>
    <s v="Deacon Hildreth"/>
    <d v="2020-07-31T00:00:00"/>
    <x v="0"/>
    <x v="5"/>
    <s v="-"/>
    <s v="-"/>
    <s v="-"/>
    <s v="-"/>
    <s v="-"/>
    <s v="Rolls Royce"/>
    <s v="Ghost S2"/>
    <n v="2897.6"/>
  </r>
  <r>
    <s v="CL28782"/>
    <x v="3"/>
    <x v="12"/>
    <s v="Danielle Norris"/>
    <d v="2020-09-13T00:00:00"/>
    <x v="0"/>
    <x v="3"/>
    <s v="-"/>
    <s v="-"/>
    <s v="-"/>
    <s v="-"/>
    <s v="-"/>
    <s v="Volvo"/>
    <s v="V60"/>
    <n v="2897.62"/>
  </r>
  <r>
    <s v="CL15403"/>
    <x v="2"/>
    <x v="15"/>
    <s v="Nigel Hunter"/>
    <d v="2019-09-15T00:00:00"/>
    <x v="1"/>
    <x v="3"/>
    <s v="-"/>
    <s v="-"/>
    <s v="-"/>
    <s v="-"/>
    <s v="-"/>
    <s v="Audi"/>
    <s v="A6"/>
    <n v="2903.93"/>
  </r>
  <r>
    <s v="CL07638"/>
    <x v="0"/>
    <x v="0"/>
    <s v="Jayla Sessions"/>
    <d v="2017-10-15T00:00:00"/>
    <x v="3"/>
    <x v="7"/>
    <s v="-"/>
    <s v="-"/>
    <s v="-"/>
    <s v="-"/>
    <s v="-"/>
    <s v="Vauxhall"/>
    <s v="Meriva"/>
    <n v="2904.27"/>
  </r>
  <r>
    <s v="CL29704"/>
    <x v="0"/>
    <x v="0"/>
    <s v="Marty Green"/>
    <d v="2020-11-18T00:00:00"/>
    <x v="0"/>
    <x v="0"/>
    <s v="-"/>
    <s v="-"/>
    <s v="-"/>
    <s v="-"/>
    <s v="-"/>
    <s v="Peugeot"/>
    <n v="2008"/>
    <n v="2905.8500000000008"/>
  </r>
  <r>
    <s v="CL21894"/>
    <x v="0"/>
    <x v="11"/>
    <s v="Rey Gonzalez"/>
    <d v="2020-09-07T00:00:00"/>
    <x v="0"/>
    <x v="3"/>
    <s v="-"/>
    <s v="-"/>
    <s v="-"/>
    <s v="-"/>
    <s v="-"/>
    <s v="Hyundai"/>
    <s v="Tucson"/>
    <n v="2906.47"/>
  </r>
  <r>
    <s v="CL18292"/>
    <x v="0"/>
    <x v="0"/>
    <s v="Vance Blair"/>
    <d v="2019-05-04T00:00:00"/>
    <x v="1"/>
    <x v="10"/>
    <s v="-"/>
    <s v="-"/>
    <s v="-"/>
    <s v="-"/>
    <s v="-"/>
    <s v="Mazda"/>
    <s v="CX-5"/>
    <n v="2907.24"/>
  </r>
  <r>
    <s v="CL06268"/>
    <x v="0"/>
    <x v="11"/>
    <s v="Adelyn Roy"/>
    <d v="2018-08-06T00:00:00"/>
    <x v="2"/>
    <x v="2"/>
    <s v="-"/>
    <s v="-"/>
    <s v="-"/>
    <s v="-"/>
    <s v="-"/>
    <s v="Seat"/>
    <s v="Mii"/>
    <n v="2909.8100000000009"/>
  </r>
  <r>
    <s v="CL27644"/>
    <x v="0"/>
    <x v="11"/>
    <s v="Luciana Cook"/>
    <d v="2020-02-01T00:00:00"/>
    <x v="0"/>
    <x v="1"/>
    <s v="-"/>
    <s v="-"/>
    <s v="-"/>
    <s v="-"/>
    <s v="-"/>
    <s v="Fiat"/>
    <s v="Multipla"/>
    <n v="2914.42"/>
  </r>
  <r>
    <s v="CL15720"/>
    <x v="0"/>
    <x v="11"/>
    <s v="Bently Arnold"/>
    <d v="2019-08-04T00:00:00"/>
    <x v="1"/>
    <x v="2"/>
    <s v="-"/>
    <s v="-"/>
    <s v="-"/>
    <s v="-"/>
    <s v="-"/>
    <s v="Alfa Romeo"/>
    <n v="166"/>
    <n v="2915.15"/>
  </r>
  <r>
    <s v="CL23754"/>
    <x v="0"/>
    <x v="0"/>
    <s v="Don Pitts"/>
    <d v="2019-07-23T00:00:00"/>
    <x v="1"/>
    <x v="5"/>
    <s v="-"/>
    <s v="-"/>
    <s v="-"/>
    <s v="-"/>
    <s v="-"/>
    <s v="Volkswagen"/>
    <s v="Sharan"/>
    <n v="2916.19"/>
  </r>
  <r>
    <s v="CL14366"/>
    <x v="0"/>
    <x v="11"/>
    <s v="Nolan Bell"/>
    <d v="2018-07-30T00:00:00"/>
    <x v="2"/>
    <x v="5"/>
    <s v="-"/>
    <s v="-"/>
    <s v="-"/>
    <s v="-"/>
    <s v="-"/>
    <s v="Jaguar"/>
    <s v="E-Type"/>
    <n v="2916.3300000000008"/>
  </r>
  <r>
    <s v="CL11770"/>
    <x v="0"/>
    <x v="1"/>
    <s v="Atticus Deal"/>
    <d v="2019-03-24T00:00:00"/>
    <x v="1"/>
    <x v="9"/>
    <s v="-"/>
    <s v="-"/>
    <s v="-"/>
    <s v="-"/>
    <s v="-"/>
    <s v="Toyota"/>
    <s v="Land Cruiser"/>
    <n v="2917.36"/>
  </r>
  <r>
    <s v="CL05717"/>
    <x v="0"/>
    <x v="0"/>
    <s v="Amanda Maxwell"/>
    <d v="2016-01-11T00:00:00"/>
    <x v="4"/>
    <x v="4"/>
    <s v="-"/>
    <s v="-"/>
    <s v="-"/>
    <s v="-"/>
    <s v="-"/>
    <s v="Lexus"/>
    <s v="GS"/>
    <n v="2917.36"/>
  </r>
  <r>
    <s v="CL13827"/>
    <x v="0"/>
    <x v="11"/>
    <s v="Jaydan Shelton"/>
    <d v="2020-08-22T00:00:00"/>
    <x v="0"/>
    <x v="2"/>
    <s v="-"/>
    <s v="-"/>
    <s v="-"/>
    <s v="-"/>
    <s v="-"/>
    <s v="Mitsubishi"/>
    <s v="Lancer"/>
    <n v="2920.66"/>
  </r>
  <r>
    <s v="CL12198"/>
    <x v="0"/>
    <x v="1"/>
    <s v="Damon Padilla"/>
    <d v="2017-02-15T00:00:00"/>
    <x v="3"/>
    <x v="1"/>
    <s v="-"/>
    <s v="-"/>
    <s v="-"/>
    <s v="-"/>
    <s v="-"/>
    <s v="Seat"/>
    <s v="Ibiza"/>
    <n v="2921.15"/>
  </r>
  <r>
    <s v="CL17902"/>
    <x v="0"/>
    <x v="11"/>
    <s v="Allen Frank"/>
    <d v="2020-11-20T00:00:00"/>
    <x v="0"/>
    <x v="0"/>
    <s v="-"/>
    <s v="-"/>
    <s v="-"/>
    <s v="-"/>
    <s v="-"/>
    <s v="Porsche"/>
    <s v="Boxster"/>
    <n v="2921.58"/>
  </r>
  <r>
    <s v="CL18891"/>
    <x v="0"/>
    <x v="11"/>
    <s v="Adele Brent"/>
    <d v="2018-09-01T00:00:00"/>
    <x v="2"/>
    <x v="3"/>
    <s v="-"/>
    <s v="-"/>
    <s v="-"/>
    <s v="-"/>
    <s v="-"/>
    <s v="Renault"/>
    <s v="Kadjur"/>
    <n v="2924.15"/>
  </r>
  <r>
    <s v="CL15137"/>
    <x v="0"/>
    <x v="11"/>
    <s v="Kristen Mojica"/>
    <d v="2020-04-06T00:00:00"/>
    <x v="0"/>
    <x v="11"/>
    <s v="-"/>
    <s v="-"/>
    <s v="-"/>
    <s v="-"/>
    <s v="-"/>
    <s v="Subaru"/>
    <s v="Forester"/>
    <n v="2924.16"/>
  </r>
  <r>
    <s v="CL17653"/>
    <x v="0"/>
    <x v="11"/>
    <s v="Alayna Higgins"/>
    <d v="2019-01-27T00:00:00"/>
    <x v="1"/>
    <x v="4"/>
    <s v="-"/>
    <s v="-"/>
    <s v="-"/>
    <s v="-"/>
    <s v="-"/>
    <s v="Bentley"/>
    <s v="Flying Spur"/>
    <n v="2925.07"/>
  </r>
  <r>
    <s v="CL03784"/>
    <x v="0"/>
    <x v="11"/>
    <s v="Anya Nash"/>
    <d v="2016-11-17T00:00:00"/>
    <x v="4"/>
    <x v="0"/>
    <s v="-"/>
    <s v="-"/>
    <s v="-"/>
    <s v="-"/>
    <s v="-"/>
    <s v="Volvo"/>
    <s v="V60"/>
    <n v="2926.99"/>
  </r>
  <r>
    <s v="CL09734"/>
    <x v="0"/>
    <x v="0"/>
    <s v="Savanah Ramirez"/>
    <d v="2018-05-14T00:00:00"/>
    <x v="2"/>
    <x v="10"/>
    <s v="-"/>
    <s v="-"/>
    <s v="-"/>
    <s v="-"/>
    <s v="-"/>
    <s v="Hyundai"/>
    <s v="i30"/>
    <n v="2927.8100000000009"/>
  </r>
  <r>
    <s v="CL11536"/>
    <x v="0"/>
    <x v="0"/>
    <s v="Christian Sessions"/>
    <d v="2017-10-09T00:00:00"/>
    <x v="3"/>
    <x v="7"/>
    <s v="-"/>
    <s v="-"/>
    <s v="-"/>
    <s v="-"/>
    <s v="-"/>
    <s v="Chevrolet"/>
    <s v="Corvette"/>
    <n v="2928.36"/>
  </r>
  <r>
    <s v="CL02831"/>
    <x v="0"/>
    <x v="12"/>
    <s v="Gaynell Gee"/>
    <d v="2018-04-08T00:00:00"/>
    <x v="2"/>
    <x v="11"/>
    <s v="-"/>
    <s v="-"/>
    <s v="-"/>
    <s v="-"/>
    <s v="-"/>
    <s v="Chevrolet"/>
    <s v="Cruze"/>
    <n v="2929.2"/>
  </r>
  <r>
    <s v="CL17115"/>
    <x v="3"/>
    <x v="12"/>
    <s v="Parker Pittman"/>
    <d v="2019-05-06T00:00:00"/>
    <x v="1"/>
    <x v="10"/>
    <s v="-"/>
    <s v="-"/>
    <s v="-"/>
    <s v="-"/>
    <s v="-"/>
    <s v="Maserati"/>
    <s v="Quattraporte"/>
    <n v="2930"/>
  </r>
  <r>
    <s v="CL24846"/>
    <x v="0"/>
    <x v="11"/>
    <s v="Arnav Spangler"/>
    <d v="2020-02-25T00:00:00"/>
    <x v="0"/>
    <x v="1"/>
    <s v="-"/>
    <s v="-"/>
    <s v="-"/>
    <s v="-"/>
    <s v="-"/>
    <s v="Volkswagen"/>
    <s v="Polo"/>
    <n v="2930.45"/>
  </r>
  <r>
    <s v="CL14380"/>
    <x v="0"/>
    <x v="0"/>
    <s v="Timothy Turner"/>
    <d v="2020-07-26T00:00:00"/>
    <x v="0"/>
    <x v="5"/>
    <s v="-"/>
    <s v="-"/>
    <s v="-"/>
    <s v="-"/>
    <s v="-"/>
    <s v="Toyota"/>
    <s v="Land Cruiser"/>
    <n v="2933.94"/>
  </r>
  <r>
    <s v="CL28264"/>
    <x v="0"/>
    <x v="0"/>
    <s v="Briella Sheppard"/>
    <d v="2020-07-01T00:00:00"/>
    <x v="0"/>
    <x v="5"/>
    <s v="-"/>
    <s v="-"/>
    <s v="-"/>
    <s v="-"/>
    <s v="-"/>
    <s v="Alfa Romeo"/>
    <n v="145"/>
    <n v="2935.98"/>
  </r>
  <r>
    <s v="CL15753"/>
    <x v="0"/>
    <x v="5"/>
    <s v="Kane Lambert"/>
    <d v="2019-07-20T00:00:00"/>
    <x v="1"/>
    <x v="5"/>
    <s v="-"/>
    <s v="-"/>
    <s v="-"/>
    <s v="-"/>
    <s v="-"/>
    <s v="Lamborghini"/>
    <s v="Aventador"/>
    <n v="2936.65"/>
  </r>
  <r>
    <s v="CL02724"/>
    <x v="3"/>
    <x v="12"/>
    <s v="Jordynn Shelton"/>
    <d v="2016-11-10T00:00:00"/>
    <x v="4"/>
    <x v="0"/>
    <s v="-"/>
    <s v="-"/>
    <s v="-"/>
    <s v="-"/>
    <s v="-"/>
    <s v="Volkswagen"/>
    <s v="Passat"/>
    <n v="2938.07"/>
  </r>
  <r>
    <s v="CL07037"/>
    <x v="0"/>
    <x v="11"/>
    <s v="Rocco Centeno"/>
    <d v="2017-08-22T00:00:00"/>
    <x v="3"/>
    <x v="2"/>
    <s v="-"/>
    <s v="-"/>
    <s v="-"/>
    <s v="-"/>
    <s v="-"/>
    <s v="BMW"/>
    <s v="i8"/>
    <n v="2938.57"/>
  </r>
  <r>
    <s v="CL16937"/>
    <x v="0"/>
    <x v="7"/>
    <s v="Kimberly Moran"/>
    <d v="2018-04-23T00:00:00"/>
    <x v="2"/>
    <x v="11"/>
    <s v="-"/>
    <s v="-"/>
    <s v="-"/>
    <s v="-"/>
    <s v="-"/>
    <s v="Citroen"/>
    <s v="DS3"/>
    <n v="2941.8500000000008"/>
  </r>
  <r>
    <s v="CL02833"/>
    <x v="0"/>
    <x v="0"/>
    <s v="Jae Pratt"/>
    <d v="2017-07-03T00:00:00"/>
    <x v="3"/>
    <x v="5"/>
    <s v="-"/>
    <s v="-"/>
    <s v="-"/>
    <s v="-"/>
    <s v="-"/>
    <s v="Ford"/>
    <s v="B-Max"/>
    <n v="2944.79"/>
  </r>
  <r>
    <s v="CL04078"/>
    <x v="0"/>
    <x v="11"/>
    <s v="Mikaela Luna"/>
    <d v="2017-04-28T00:00:00"/>
    <x v="3"/>
    <x v="11"/>
    <s v="-"/>
    <s v="-"/>
    <s v="-"/>
    <s v="-"/>
    <s v="-"/>
    <s v="Porsche"/>
    <s v="Panamera"/>
    <n v="2944.82"/>
  </r>
  <r>
    <s v="CL27967"/>
    <x v="0"/>
    <x v="11"/>
    <s v="Melodi Howell"/>
    <d v="2020-05-09T00:00:00"/>
    <x v="0"/>
    <x v="10"/>
    <s v="-"/>
    <s v="-"/>
    <s v="-"/>
    <s v="-"/>
    <s v="-"/>
    <s v="Audi"/>
    <s v="Q3"/>
    <n v="2945"/>
  </r>
  <r>
    <s v="CL12275"/>
    <x v="2"/>
    <x v="15"/>
    <s v="Merrill Warden"/>
    <d v="2017-03-22T00:00:00"/>
    <x v="3"/>
    <x v="9"/>
    <s v="-"/>
    <s v="-"/>
    <s v="-"/>
    <s v="-"/>
    <s v="-"/>
    <s v="Ford"/>
    <s v="S-Max"/>
    <n v="2945.16"/>
  </r>
  <r>
    <s v="CL24871"/>
    <x v="1"/>
    <x v="13"/>
    <s v="Jorden Saunders"/>
    <d v="2020-10-04T00:00:00"/>
    <x v="0"/>
    <x v="7"/>
    <s v="-"/>
    <s v="-"/>
    <s v="-"/>
    <s v="-"/>
    <s v="-"/>
    <s v="Mazda"/>
    <n v="2"/>
    <n v="2948.3700000000008"/>
  </r>
  <r>
    <s v="CL03727"/>
    <x v="0"/>
    <x v="0"/>
    <s v="Beatrice Wilson"/>
    <d v="2016-11-25T00:00:00"/>
    <x v="4"/>
    <x v="0"/>
    <s v="-"/>
    <s v="-"/>
    <s v="-"/>
    <s v="-"/>
    <s v="-"/>
    <s v="Mercedes Benz"/>
    <s v="B-Class"/>
    <n v="2948.8500000000008"/>
  </r>
  <r>
    <s v="CL05292"/>
    <x v="3"/>
    <x v="12"/>
    <s v="Vaughn Moreno"/>
    <d v="2017-07-23T00:00:00"/>
    <x v="3"/>
    <x v="5"/>
    <s v="-"/>
    <s v="-"/>
    <s v="-"/>
    <s v="-"/>
    <s v="-"/>
    <s v="Ford"/>
    <s v="Galaxy"/>
    <n v="2949"/>
  </r>
  <r>
    <s v="CL09862"/>
    <x v="0"/>
    <x v="11"/>
    <s v="Carmen Green"/>
    <d v="2016-12-29T00:00:00"/>
    <x v="4"/>
    <x v="8"/>
    <s v="-"/>
    <s v="-"/>
    <s v="-"/>
    <s v="-"/>
    <s v="-"/>
    <s v="Rolls Royce"/>
    <s v="Ghost S2"/>
    <n v="2949.72"/>
  </r>
  <r>
    <s v="CL21500"/>
    <x v="0"/>
    <x v="11"/>
    <s v="Ora Durant"/>
    <d v="2019-05-16T00:00:00"/>
    <x v="1"/>
    <x v="10"/>
    <s v="-"/>
    <s v="-"/>
    <s v="-"/>
    <s v="-"/>
    <s v="-"/>
    <s v="Citroen"/>
    <s v="C3"/>
    <n v="2951.04"/>
  </r>
  <r>
    <s v="CL01727"/>
    <x v="0"/>
    <x v="11"/>
    <s v="Shizuko Kelley"/>
    <d v="2016-03-21T00:00:00"/>
    <x v="4"/>
    <x v="9"/>
    <s v="-"/>
    <s v="-"/>
    <s v="-"/>
    <s v="-"/>
    <s v="-"/>
    <s v="Lotus"/>
    <s v="Exige"/>
    <n v="2952.58"/>
  </r>
  <r>
    <s v="CL13225"/>
    <x v="0"/>
    <x v="0"/>
    <s v="Nikolai Mathis"/>
    <d v="2020-04-18T00:00:00"/>
    <x v="0"/>
    <x v="11"/>
    <s v="-"/>
    <s v="-"/>
    <s v="-"/>
    <s v="-"/>
    <s v="-"/>
    <s v="Volvo"/>
    <s v="V70"/>
    <n v="2952.62"/>
  </r>
  <r>
    <s v="CL16942"/>
    <x v="0"/>
    <x v="7"/>
    <s v="Olga Harmon"/>
    <d v="2018-07-24T00:00:00"/>
    <x v="2"/>
    <x v="5"/>
    <s v="-"/>
    <s v="-"/>
    <s v="-"/>
    <s v="-"/>
    <s v="-"/>
    <s v="Toyota"/>
    <s v="Prius"/>
    <n v="2953.27"/>
  </r>
  <r>
    <s v="CL15148"/>
    <x v="3"/>
    <x v="12"/>
    <s v="Demetrius Barton"/>
    <d v="2018-01-10T00:00:00"/>
    <x v="2"/>
    <x v="4"/>
    <s v="-"/>
    <s v="-"/>
    <s v="-"/>
    <s v="-"/>
    <s v="-"/>
    <s v="Jaguar"/>
    <s v="XJ"/>
    <n v="2957.56"/>
  </r>
  <r>
    <s v="CL26754"/>
    <x v="0"/>
    <x v="11"/>
    <s v="Kendall Reeves"/>
    <d v="2020-09-26T00:00:00"/>
    <x v="0"/>
    <x v="3"/>
    <s v="-"/>
    <s v="-"/>
    <s v="-"/>
    <s v="-"/>
    <s v="-"/>
    <s v="KIA"/>
    <s v="Picanto"/>
    <n v="2959.21"/>
  </r>
  <r>
    <s v="CL24631"/>
    <x v="0"/>
    <x v="5"/>
    <s v="Braeden Gomez"/>
    <d v="2019-06-29T00:00:00"/>
    <x v="1"/>
    <x v="6"/>
    <s v="-"/>
    <s v="-"/>
    <s v="-"/>
    <s v="-"/>
    <s v="-"/>
    <s v="Hyundai"/>
    <s v="Santa Fe"/>
    <n v="2960"/>
  </r>
  <r>
    <s v="CL14827"/>
    <x v="0"/>
    <x v="11"/>
    <s v="Carsen Scott"/>
    <d v="2020-02-17T00:00:00"/>
    <x v="0"/>
    <x v="1"/>
    <s v="-"/>
    <s v="-"/>
    <s v="-"/>
    <s v="-"/>
    <s v="-"/>
    <s v="Aston Martin"/>
    <s v="Vantage"/>
    <n v="2966.24"/>
  </r>
  <r>
    <s v="CL19850"/>
    <x v="0"/>
    <x v="5"/>
    <s v="Yuri Hopkins"/>
    <d v="2018-11-25T00:00:00"/>
    <x v="2"/>
    <x v="0"/>
    <s v="-"/>
    <s v="-"/>
    <s v="-"/>
    <s v="-"/>
    <s v="-"/>
    <s v="Chevrolet"/>
    <s v="Matiz"/>
    <n v="2967.96"/>
  </r>
  <r>
    <s v="CL10922"/>
    <x v="0"/>
    <x v="11"/>
    <s v="Andy Ratcliff"/>
    <d v="2019-07-08T00:00:00"/>
    <x v="1"/>
    <x v="5"/>
    <s v="-"/>
    <s v="-"/>
    <s v="-"/>
    <s v="-"/>
    <s v="-"/>
    <s v="Bentley"/>
    <s v="Flying Spur"/>
    <n v="2969.8100000000009"/>
  </r>
  <r>
    <s v="CL20130"/>
    <x v="0"/>
    <x v="5"/>
    <s v="Jaylyn Elliott"/>
    <d v="2019-10-29T00:00:00"/>
    <x v="1"/>
    <x v="7"/>
    <s v="-"/>
    <s v="-"/>
    <s v="-"/>
    <s v="-"/>
    <s v="-"/>
    <s v="Seat"/>
    <s v="Alhambra"/>
    <n v="2971.99"/>
  </r>
  <r>
    <s v="CL16572"/>
    <x v="0"/>
    <x v="11"/>
    <s v="Raiden Hopkins"/>
    <d v="2019-07-20T00:00:00"/>
    <x v="1"/>
    <x v="5"/>
    <s v="-"/>
    <s v="-"/>
    <s v="-"/>
    <s v="-"/>
    <s v="-"/>
    <s v="Bentley"/>
    <s v="Flying Spur"/>
    <n v="2973.73"/>
  </r>
  <r>
    <s v="CL29037"/>
    <x v="0"/>
    <x v="7"/>
    <s v="Jermaine Walton"/>
    <d v="2020-11-25T00:00:00"/>
    <x v="0"/>
    <x v="0"/>
    <s v="-"/>
    <s v="-"/>
    <s v="-"/>
    <s v="-"/>
    <s v="-"/>
    <s v="Volkswagen"/>
    <s v="Up"/>
    <n v="2975.8500000000008"/>
  </r>
  <r>
    <s v="CL11434"/>
    <x v="0"/>
    <x v="11"/>
    <s v="Ryder Grant"/>
    <d v="2017-09-06T00:00:00"/>
    <x v="3"/>
    <x v="3"/>
    <s v="-"/>
    <s v="-"/>
    <s v="-"/>
    <s v="-"/>
    <s v="-"/>
    <s v="Volkswagen"/>
    <s v="Golf"/>
    <n v="2976.16"/>
  </r>
  <r>
    <s v="CL05747"/>
    <x v="0"/>
    <x v="5"/>
    <s v="Jaylin Wells"/>
    <d v="2018-02-07T00:00:00"/>
    <x v="2"/>
    <x v="1"/>
    <s v="-"/>
    <s v="-"/>
    <s v="-"/>
    <s v="-"/>
    <s v="-"/>
    <s v="Hyundai"/>
    <s v="i20"/>
    <n v="2979.3"/>
  </r>
  <r>
    <s v="CL28420"/>
    <x v="0"/>
    <x v="7"/>
    <s v="Laura Sessions"/>
    <d v="2020-05-30T00:00:00"/>
    <x v="0"/>
    <x v="10"/>
    <s v="-"/>
    <s v="-"/>
    <s v="-"/>
    <s v="-"/>
    <s v="-"/>
    <s v="Volkswagen"/>
    <s v="Polo"/>
    <n v="2980.88"/>
  </r>
  <r>
    <s v="CL15210"/>
    <x v="0"/>
    <x v="11"/>
    <s v="Ariah Marsh"/>
    <d v="2018-04-11T00:00:00"/>
    <x v="2"/>
    <x v="11"/>
    <s v="-"/>
    <s v="-"/>
    <s v="-"/>
    <s v="-"/>
    <s v="-"/>
    <s v="Lexus"/>
    <s v="NX"/>
    <n v="2985.62"/>
  </r>
  <r>
    <s v="CL22518"/>
    <x v="0"/>
    <x v="11"/>
    <s v="Jillian Higgins"/>
    <d v="2019-10-03T00:00:00"/>
    <x v="1"/>
    <x v="7"/>
    <s v="-"/>
    <s v="-"/>
    <s v="-"/>
    <s v="-"/>
    <s v="-"/>
    <s v="Daihatsu"/>
    <s v="Charade"/>
    <n v="2988.43"/>
  </r>
  <r>
    <s v="CL10455"/>
    <x v="0"/>
    <x v="7"/>
    <s v="Camille Ortiz"/>
    <d v="2018-01-23T00:00:00"/>
    <x v="2"/>
    <x v="4"/>
    <s v="-"/>
    <s v="-"/>
    <s v="-"/>
    <s v="-"/>
    <s v="-"/>
    <s v="Daihatsu"/>
    <s v="Terios"/>
    <n v="2990.18"/>
  </r>
  <r>
    <s v="CL20965"/>
    <x v="0"/>
    <x v="11"/>
    <s v="Bella Sessions"/>
    <d v="2019-12-24T00:00:00"/>
    <x v="1"/>
    <x v="8"/>
    <s v="-"/>
    <s v="-"/>
    <s v="-"/>
    <s v="-"/>
    <s v="-"/>
    <s v="Smart"/>
    <s v="Forfour"/>
    <n v="2992.67"/>
  </r>
  <r>
    <s v="CL09003"/>
    <x v="0"/>
    <x v="11"/>
    <s v="Taylor Sessions"/>
    <d v="2019-03-06T00:00:00"/>
    <x v="1"/>
    <x v="9"/>
    <s v="-"/>
    <s v="-"/>
    <s v="-"/>
    <s v="-"/>
    <s v="-"/>
    <s v="Seat"/>
    <s v="Leon"/>
    <n v="2993.8900000000008"/>
  </r>
  <r>
    <s v="CL08822"/>
    <x v="0"/>
    <x v="0"/>
    <s v="Lora Houston"/>
    <d v="2019-06-13T00:00:00"/>
    <x v="1"/>
    <x v="6"/>
    <s v="-"/>
    <s v="-"/>
    <s v="-"/>
    <s v="-"/>
    <s v="-"/>
    <s v="Audi"/>
    <s v="TT"/>
    <n v="2994.64"/>
  </r>
  <r>
    <s v="CL22720"/>
    <x v="0"/>
    <x v="11"/>
    <s v="Dahlia Jacobs"/>
    <d v="2020-09-04T00:00:00"/>
    <x v="0"/>
    <x v="3"/>
    <s v="-"/>
    <s v="-"/>
    <s v="-"/>
    <s v="-"/>
    <s v="-"/>
    <s v="Ferrari"/>
    <s v="F12"/>
    <n v="2994.92"/>
  </r>
  <r>
    <s v="CL11919"/>
    <x v="0"/>
    <x v="7"/>
    <s v="Savanna King"/>
    <d v="2019-01-27T00:00:00"/>
    <x v="1"/>
    <x v="4"/>
    <s v="-"/>
    <s v="-"/>
    <s v="-"/>
    <s v="-"/>
    <s v="-"/>
    <s v="Volkswagen"/>
    <s v="Sharan"/>
    <n v="2996.97"/>
  </r>
  <r>
    <s v="CL22212"/>
    <x v="0"/>
    <x v="11"/>
    <s v="Guadalupe Tran"/>
    <d v="2019-04-30T00:00:00"/>
    <x v="1"/>
    <x v="11"/>
    <s v="-"/>
    <s v="-"/>
    <s v="-"/>
    <s v="-"/>
    <s v="-"/>
    <s v="Mercedes Benz"/>
    <s v="GL-Class"/>
    <n v="3000"/>
  </r>
  <r>
    <s v="CL14915"/>
    <x v="0"/>
    <x v="0"/>
    <s v="Belen Sanchez"/>
    <d v="2018-06-08T00:00:00"/>
    <x v="2"/>
    <x v="6"/>
    <s v="-"/>
    <s v="-"/>
    <s v="-"/>
    <s v="-"/>
    <s v="-"/>
    <s v="Honda"/>
    <s v="Accord"/>
    <n v="3000"/>
  </r>
  <r>
    <s v="CL28089"/>
    <x v="0"/>
    <x v="7"/>
    <s v="Maxim King"/>
    <d v="2020-09-24T00:00:00"/>
    <x v="0"/>
    <x v="3"/>
    <s v="-"/>
    <s v="-"/>
    <s v="-"/>
    <s v="-"/>
    <s v="-"/>
    <s v="Honda"/>
    <s v="CRV"/>
    <n v="3003.5"/>
  </r>
  <r>
    <s v="CL15736"/>
    <x v="3"/>
    <x v="12"/>
    <s v="Vickie Nguyen"/>
    <d v="2018-06-09T00:00:00"/>
    <x v="2"/>
    <x v="6"/>
    <s v="-"/>
    <s v="-"/>
    <s v="-"/>
    <s v="-"/>
    <s v="-"/>
    <s v="BMW"/>
    <s v="X4"/>
    <n v="3006.29"/>
  </r>
  <r>
    <s v="CL04559"/>
    <x v="0"/>
    <x v="7"/>
    <s v="Arabella Vargas"/>
    <d v="2019-10-13T00:00:00"/>
    <x v="1"/>
    <x v="7"/>
    <s v="-"/>
    <s v="-"/>
    <s v="-"/>
    <s v="-"/>
    <s v="-"/>
    <s v="Nissan"/>
    <s v="Qashqai"/>
    <n v="3006.53"/>
  </r>
  <r>
    <s v="CL10246"/>
    <x v="0"/>
    <x v="0"/>
    <s v="Lillian Ortega"/>
    <d v="2016-12-07T00:00:00"/>
    <x v="4"/>
    <x v="8"/>
    <s v="-"/>
    <s v="-"/>
    <s v="-"/>
    <s v="-"/>
    <s v="-"/>
    <s v="Ford"/>
    <s v="Kuga"/>
    <n v="3007.38"/>
  </r>
  <r>
    <s v="CL04352"/>
    <x v="3"/>
    <x v="12"/>
    <s v="Roberta Burk"/>
    <d v="2018-11-23T00:00:00"/>
    <x v="2"/>
    <x v="0"/>
    <s v="-"/>
    <s v="-"/>
    <s v="-"/>
    <s v="-"/>
    <s v="-"/>
    <s v="Nissan"/>
    <s v="Pulsar"/>
    <n v="3008.02"/>
  </r>
  <r>
    <s v="CL17493"/>
    <x v="0"/>
    <x v="0"/>
    <s v="Aryana Maxwell"/>
    <d v="2019-10-29T00:00:00"/>
    <x v="1"/>
    <x v="7"/>
    <s v="-"/>
    <s v="-"/>
    <s v="-"/>
    <s v="-"/>
    <s v="-"/>
    <s v="Mercedes Benz"/>
    <s v="S-Class"/>
    <n v="3008.28"/>
  </r>
  <r>
    <s v="CL26391"/>
    <x v="0"/>
    <x v="0"/>
    <s v="Zion Schwab"/>
    <d v="2019-12-17T00:00:00"/>
    <x v="1"/>
    <x v="8"/>
    <s v="-"/>
    <s v="-"/>
    <s v="-"/>
    <s v="-"/>
    <s v="-"/>
    <s v="Citroen"/>
    <s v="C3"/>
    <n v="3009.78"/>
  </r>
  <r>
    <s v="CL07532"/>
    <x v="0"/>
    <x v="0"/>
    <s v="Oswaldo Reddy"/>
    <d v="2017-05-06T00:00:00"/>
    <x v="3"/>
    <x v="10"/>
    <s v="-"/>
    <s v="-"/>
    <s v="-"/>
    <s v="-"/>
    <s v="-"/>
    <s v="Skoda"/>
    <s v="Yeti"/>
    <n v="3011.88"/>
  </r>
  <r>
    <s v="CL16436"/>
    <x v="0"/>
    <x v="5"/>
    <s v="Elliot Griffin"/>
    <d v="2018-09-26T00:00:00"/>
    <x v="2"/>
    <x v="3"/>
    <s v="-"/>
    <s v="-"/>
    <s v="-"/>
    <s v="-"/>
    <s v="-"/>
    <s v="Mercedes Benz"/>
    <s v="CLS-Class"/>
    <n v="3012.05"/>
  </r>
  <r>
    <s v="CL12200"/>
    <x v="2"/>
    <x v="15"/>
    <s v="Leona Sessions"/>
    <d v="2017-05-25T00:00:00"/>
    <x v="3"/>
    <x v="10"/>
    <s v="-"/>
    <s v="-"/>
    <s v="-"/>
    <s v="-"/>
    <s v="-"/>
    <s v="Audi"/>
    <s v="A8"/>
    <n v="3013.3"/>
  </r>
  <r>
    <s v="CL14126"/>
    <x v="0"/>
    <x v="11"/>
    <s v="Lou Massey"/>
    <d v="2018-08-18T00:00:00"/>
    <x v="2"/>
    <x v="2"/>
    <s v="-"/>
    <s v="-"/>
    <s v="-"/>
    <s v="-"/>
    <s v="-"/>
    <s v="Jaguar"/>
    <s v="XKR"/>
    <n v="3015.3300000000008"/>
  </r>
  <r>
    <s v="CL00384"/>
    <x v="0"/>
    <x v="11"/>
    <s v="Lauren Rhodes"/>
    <d v="2016-08-26T00:00:00"/>
    <x v="4"/>
    <x v="2"/>
    <s v="-"/>
    <s v="-"/>
    <s v="-"/>
    <s v="-"/>
    <s v="-"/>
    <s v="Mercedes Benz"/>
    <s v="GLC"/>
    <n v="3017.71"/>
  </r>
  <r>
    <s v="CL23553"/>
    <x v="0"/>
    <x v="12"/>
    <s v="Kale Cohen"/>
    <d v="2019-05-12T00:00:00"/>
    <x v="1"/>
    <x v="10"/>
    <s v="-"/>
    <s v="-"/>
    <s v="-"/>
    <s v="-"/>
    <s v="-"/>
    <s v="Alfa Romeo"/>
    <n v="166"/>
    <n v="3019.73"/>
  </r>
  <r>
    <s v="CL06655"/>
    <x v="0"/>
    <x v="11"/>
    <s v="Niki Rossi"/>
    <d v="2016-12-01T00:00:00"/>
    <x v="4"/>
    <x v="8"/>
    <s v="-"/>
    <s v="-"/>
    <s v="-"/>
    <s v="-"/>
    <s v="-"/>
    <s v="Vauxhall"/>
    <s v="VXR8"/>
    <n v="3023.3100000000009"/>
  </r>
  <r>
    <s v="CL10559"/>
    <x v="0"/>
    <x v="11"/>
    <s v="Lennox Speer"/>
    <d v="2017-02-15T00:00:00"/>
    <x v="3"/>
    <x v="1"/>
    <s v="-"/>
    <s v="-"/>
    <s v="-"/>
    <s v="-"/>
    <s v="-"/>
    <s v="Porsche"/>
    <s v="Cayenne"/>
    <n v="3023.7"/>
  </r>
  <r>
    <s v="CL27413"/>
    <x v="0"/>
    <x v="11"/>
    <s v="Ciara Brady"/>
    <d v="2020-03-11T00:00:00"/>
    <x v="0"/>
    <x v="9"/>
    <s v="-"/>
    <s v="-"/>
    <s v="-"/>
    <s v="-"/>
    <s v="-"/>
    <s v="Alfa Romeo"/>
    <s v="Brera"/>
    <n v="3024.8"/>
  </r>
  <r>
    <s v="CL29190"/>
    <x v="0"/>
    <x v="11"/>
    <s v="Moriah Flores"/>
    <d v="2020-09-18T00:00:00"/>
    <x v="0"/>
    <x v="3"/>
    <s v="-"/>
    <s v="-"/>
    <s v="-"/>
    <s v="-"/>
    <s v="-"/>
    <s v="Mazda"/>
    <s v="CX-3"/>
    <n v="3024.99"/>
  </r>
  <r>
    <s v="CL25003"/>
    <x v="0"/>
    <x v="5"/>
    <s v="Pablo Robertson"/>
    <d v="2020-07-01T00:00:00"/>
    <x v="0"/>
    <x v="5"/>
    <s v="-"/>
    <s v="-"/>
    <s v="-"/>
    <s v="-"/>
    <s v="-"/>
    <s v="Mercedes Benz"/>
    <s v="GLC"/>
    <n v="3025.75"/>
  </r>
  <r>
    <s v="CL02691"/>
    <x v="0"/>
    <x v="8"/>
    <s v="Emil Fields"/>
    <d v="2018-12-16T00:00:00"/>
    <x v="2"/>
    <x v="8"/>
    <s v="-"/>
    <s v="-"/>
    <s v="-"/>
    <s v="-"/>
    <s v="-"/>
    <s v="Nissan"/>
    <s v="GT-R"/>
    <n v="3027.82"/>
  </r>
  <r>
    <s v="CL09357"/>
    <x v="0"/>
    <x v="5"/>
    <s v="Manuel Mitchell"/>
    <d v="2017-12-12T00:00:00"/>
    <x v="3"/>
    <x v="8"/>
    <s v="-"/>
    <s v="-"/>
    <s v="-"/>
    <s v="-"/>
    <s v="-"/>
    <s v="Daihatsu"/>
    <s v="Sirion"/>
    <n v="3031.22"/>
  </r>
  <r>
    <s v="CL21182"/>
    <x v="0"/>
    <x v="11"/>
    <s v="Janet Flowers"/>
    <d v="2019-01-16T00:00:00"/>
    <x v="1"/>
    <x v="4"/>
    <s v="-"/>
    <s v="-"/>
    <s v="-"/>
    <s v="-"/>
    <s v="-"/>
    <s v="Citroen"/>
    <s v="DS3"/>
    <n v="3031.8100000000009"/>
  </r>
  <r>
    <s v="CL12908"/>
    <x v="0"/>
    <x v="0"/>
    <s v="Barrett Grossman"/>
    <d v="2020-10-17T00:00:00"/>
    <x v="0"/>
    <x v="7"/>
    <s v="-"/>
    <s v="-"/>
    <s v="-"/>
    <s v="-"/>
    <s v="-"/>
    <s v="Subaru"/>
    <s v="WRX Sti"/>
    <n v="3032.44"/>
  </r>
  <r>
    <s v="CL01363"/>
    <x v="0"/>
    <x v="11"/>
    <s v="Jadyn Mcbride"/>
    <d v="2018-03-18T00:00:00"/>
    <x v="2"/>
    <x v="9"/>
    <s v="-"/>
    <s v="-"/>
    <s v="-"/>
    <s v="-"/>
    <s v="-"/>
    <s v="Peugeot"/>
    <n v="208"/>
    <n v="3032.82"/>
  </r>
  <r>
    <s v="CL04191"/>
    <x v="0"/>
    <x v="11"/>
    <s v="Raquel Paxton"/>
    <d v="2017-05-06T00:00:00"/>
    <x v="3"/>
    <x v="10"/>
    <s v="-"/>
    <s v="-"/>
    <s v="-"/>
    <s v="-"/>
    <s v="-"/>
    <s v="Ford"/>
    <s v="Fiesta"/>
    <n v="3035.62"/>
  </r>
  <r>
    <s v="CL19583"/>
    <x v="3"/>
    <x v="12"/>
    <s v="Elin Jenkins"/>
    <d v="2019-05-17T00:00:00"/>
    <x v="1"/>
    <x v="10"/>
    <s v="-"/>
    <s v="-"/>
    <s v="-"/>
    <s v="-"/>
    <s v="-"/>
    <s v="Audi"/>
    <s v="Q5"/>
    <n v="3037.47"/>
  </r>
  <r>
    <s v="CL15246"/>
    <x v="0"/>
    <x v="11"/>
    <s v="Teagan Christensen"/>
    <d v="2018-10-30T00:00:00"/>
    <x v="2"/>
    <x v="7"/>
    <s v="-"/>
    <s v="-"/>
    <s v="-"/>
    <s v="-"/>
    <s v="-"/>
    <s v="Fiat"/>
    <n v="500"/>
    <n v="3038.62"/>
  </r>
  <r>
    <s v="CL25148"/>
    <x v="0"/>
    <x v="16"/>
    <s v="Johan Meyer"/>
    <d v="2020-03-11T00:00:00"/>
    <x v="0"/>
    <x v="9"/>
    <s v="-"/>
    <s v="-"/>
    <s v="-"/>
    <s v="-"/>
    <s v="-"/>
    <s v="BMW"/>
    <s v="5 Series"/>
    <n v="3039.9"/>
  </r>
  <r>
    <s v="CL16991"/>
    <x v="0"/>
    <x v="0"/>
    <s v="Silas Reddy"/>
    <d v="2018-05-20T00:00:00"/>
    <x v="2"/>
    <x v="10"/>
    <s v="-"/>
    <s v="-"/>
    <s v="-"/>
    <s v="-"/>
    <s v="-"/>
    <s v="BMW"/>
    <s v="i3"/>
    <n v="3042.07"/>
  </r>
  <r>
    <s v="CL09118"/>
    <x v="0"/>
    <x v="5"/>
    <s v="Ali Mojica"/>
    <d v="2016-10-02T00:00:00"/>
    <x v="4"/>
    <x v="7"/>
    <s v="-"/>
    <s v="-"/>
    <s v="-"/>
    <s v="-"/>
    <s v="-"/>
    <s v="Mazda"/>
    <n v="3"/>
    <n v="3045.54"/>
  </r>
  <r>
    <s v="CL18826"/>
    <x v="0"/>
    <x v="11"/>
    <s v="Emmitt Butcher"/>
    <d v="2018-10-24T00:00:00"/>
    <x v="2"/>
    <x v="7"/>
    <s v="-"/>
    <s v="-"/>
    <s v="-"/>
    <s v="-"/>
    <s v="-"/>
    <s v="Ferrari"/>
    <s v="488 GTB"/>
    <n v="3050"/>
  </r>
  <r>
    <s v="CL04085"/>
    <x v="0"/>
    <x v="12"/>
    <s v="David Mcbride"/>
    <d v="2016-08-07T00:00:00"/>
    <x v="4"/>
    <x v="2"/>
    <s v="-"/>
    <s v="-"/>
    <s v="-"/>
    <s v="-"/>
    <s v="-"/>
    <s v="Mercedes Benz"/>
    <s v="B-Class"/>
    <n v="3052.05"/>
  </r>
  <r>
    <s v="CL29136"/>
    <x v="0"/>
    <x v="0"/>
    <s v="Cary Farmer"/>
    <d v="2020-07-26T00:00:00"/>
    <x v="0"/>
    <x v="5"/>
    <s v="-"/>
    <s v="-"/>
    <s v="-"/>
    <s v="-"/>
    <s v="-"/>
    <s v="Mazda"/>
    <s v="CX-5"/>
    <n v="3052.26"/>
  </r>
  <r>
    <s v="CL17349"/>
    <x v="0"/>
    <x v="11"/>
    <s v="Sylvester Stjohn"/>
    <d v="2018-07-04T00:00:00"/>
    <x v="2"/>
    <x v="5"/>
    <s v="-"/>
    <s v="-"/>
    <s v="-"/>
    <s v="-"/>
    <s v="-"/>
    <s v="Aston Martin"/>
    <s v="Rapide S"/>
    <n v="3054.6"/>
  </r>
  <r>
    <s v="CL18537"/>
    <x v="0"/>
    <x v="11"/>
    <s v="Cory Ryder"/>
    <d v="2018-06-20T00:00:00"/>
    <x v="2"/>
    <x v="6"/>
    <s v="-"/>
    <s v="-"/>
    <s v="-"/>
    <s v="-"/>
    <s v="-"/>
    <s v="Alfa Romeo"/>
    <s v="Brera"/>
    <n v="3055.07"/>
  </r>
  <r>
    <s v="CL18466"/>
    <x v="3"/>
    <x v="12"/>
    <s v="Sanaa Massey"/>
    <d v="2020-02-20T00:00:00"/>
    <x v="0"/>
    <x v="1"/>
    <s v="-"/>
    <s v="-"/>
    <s v="-"/>
    <s v="-"/>
    <s v="-"/>
    <s v="Peugeot"/>
    <n v="5008"/>
    <n v="3055.3300000000008"/>
  </r>
  <r>
    <s v="CL05462"/>
    <x v="0"/>
    <x v="11"/>
    <s v="Giancarlo Mcbride"/>
    <d v="2016-03-16T00:00:00"/>
    <x v="4"/>
    <x v="9"/>
    <s v="-"/>
    <s v="-"/>
    <s v="-"/>
    <s v="-"/>
    <s v="-"/>
    <s v="Hyundai"/>
    <s v="Santa Fe"/>
    <n v="3055.3900000000008"/>
  </r>
  <r>
    <s v="CL11806"/>
    <x v="0"/>
    <x v="0"/>
    <s v="Kamila Rodriquez"/>
    <d v="2017-07-25T00:00:00"/>
    <x v="3"/>
    <x v="5"/>
    <s v="-"/>
    <s v="-"/>
    <s v="-"/>
    <s v="-"/>
    <s v="-"/>
    <s v="Volvo"/>
    <s v="V40"/>
    <n v="3055.84"/>
  </r>
  <r>
    <s v="CL05339"/>
    <x v="3"/>
    <x v="12"/>
    <s v="Braelynn Norris"/>
    <d v="2020-10-09T00:00:00"/>
    <x v="0"/>
    <x v="7"/>
    <s v="-"/>
    <s v="-"/>
    <s v="-"/>
    <s v="-"/>
    <s v="-"/>
    <s v="Citroen"/>
    <s v="C4"/>
    <n v="3059.5"/>
  </r>
  <r>
    <s v="CL26159"/>
    <x v="0"/>
    <x v="11"/>
    <s v="Lailah Schmitt"/>
    <d v="2020-01-16T00:00:00"/>
    <x v="0"/>
    <x v="4"/>
    <s v="-"/>
    <s v="-"/>
    <s v="-"/>
    <s v="-"/>
    <s v="-"/>
    <s v="Alfa Romeo"/>
    <n v="147"/>
    <n v="3059.69"/>
  </r>
  <r>
    <s v="CL16796"/>
    <x v="0"/>
    <x v="12"/>
    <s v="Noah Brewer"/>
    <d v="2020-02-15T00:00:00"/>
    <x v="0"/>
    <x v="1"/>
    <s v="-"/>
    <s v="-"/>
    <s v="-"/>
    <s v="-"/>
    <s v="-"/>
    <s v="Audi"/>
    <s v="Q5"/>
    <n v="3061.76"/>
  </r>
  <r>
    <s v="CL09587"/>
    <x v="0"/>
    <x v="0"/>
    <s v="Ray Silva"/>
    <d v="2018-06-25T00:00:00"/>
    <x v="2"/>
    <x v="6"/>
    <s v="-"/>
    <s v="-"/>
    <s v="-"/>
    <s v="-"/>
    <s v="-"/>
    <s v="Audi"/>
    <s v="A5"/>
    <n v="3062.61"/>
  </r>
  <r>
    <s v="CL03349"/>
    <x v="0"/>
    <x v="11"/>
    <s v="Mercedes Sessions"/>
    <d v="2016-04-12T00:00:00"/>
    <x v="4"/>
    <x v="11"/>
    <s v="-"/>
    <s v="-"/>
    <s v="-"/>
    <s v="-"/>
    <s v="-"/>
    <s v="Audi"/>
    <s v="Q5"/>
    <n v="3064.3700000000008"/>
  </r>
  <r>
    <s v="CL28676"/>
    <x v="0"/>
    <x v="8"/>
    <s v="Darren Delarosa"/>
    <d v="2020-08-02T00:00:00"/>
    <x v="0"/>
    <x v="2"/>
    <s v="-"/>
    <s v="-"/>
    <s v="-"/>
    <s v="-"/>
    <s v="-"/>
    <s v="Audi"/>
    <s v="A8"/>
    <n v="3064.41"/>
  </r>
  <r>
    <s v="CL09886"/>
    <x v="0"/>
    <x v="11"/>
    <s v="Marcellus Copeland"/>
    <d v="2016-11-30T00:00:00"/>
    <x v="4"/>
    <x v="0"/>
    <s v="-"/>
    <s v="-"/>
    <s v="-"/>
    <s v="-"/>
    <s v="-"/>
    <s v="Skoda"/>
    <s v="Octavia"/>
    <n v="3065.66"/>
  </r>
  <r>
    <s v="CL05242"/>
    <x v="3"/>
    <x v="12"/>
    <s v="Jaydin Sheppard"/>
    <d v="2018-09-15T00:00:00"/>
    <x v="2"/>
    <x v="3"/>
    <s v="-"/>
    <s v="-"/>
    <s v="-"/>
    <s v="-"/>
    <s v="-"/>
    <s v="Chevrolet"/>
    <s v="Captiva"/>
    <n v="3066.32"/>
  </r>
  <r>
    <s v="CL27631"/>
    <x v="0"/>
    <x v="1"/>
    <s v="Jason Maxwell"/>
    <d v="2020-08-24T00:00:00"/>
    <x v="0"/>
    <x v="2"/>
    <s v="-"/>
    <s v="-"/>
    <s v="-"/>
    <s v="-"/>
    <s v="-"/>
    <s v="Ford"/>
    <s v="Galaxy"/>
    <n v="3069.8100000000009"/>
  </r>
  <r>
    <s v="CL19313"/>
    <x v="0"/>
    <x v="16"/>
    <s v="Jose Hunter"/>
    <d v="2020-03-13T00:00:00"/>
    <x v="0"/>
    <x v="9"/>
    <s v="-"/>
    <s v="-"/>
    <s v="-"/>
    <s v="-"/>
    <s v="-"/>
    <s v="Ford"/>
    <s v="B-Max"/>
    <n v="3072.12"/>
  </r>
  <r>
    <s v="CL13366"/>
    <x v="0"/>
    <x v="0"/>
    <s v="Cyrus Lamb"/>
    <d v="2018-07-24T00:00:00"/>
    <x v="2"/>
    <x v="5"/>
    <s v="-"/>
    <s v="-"/>
    <s v="-"/>
    <s v="-"/>
    <s v="-"/>
    <s v="Renault"/>
    <s v="Megane"/>
    <n v="3072.27"/>
  </r>
  <r>
    <s v="CL26568"/>
    <x v="0"/>
    <x v="11"/>
    <s v="Alyvia Farr"/>
    <d v="2020-01-28T00:00:00"/>
    <x v="0"/>
    <x v="4"/>
    <s v="-"/>
    <s v="-"/>
    <s v="-"/>
    <s v="-"/>
    <s v="-"/>
    <s v="Smart"/>
    <s v="Fortwo"/>
    <n v="3076.46"/>
  </r>
  <r>
    <s v="CL18677"/>
    <x v="0"/>
    <x v="11"/>
    <s v="Virgil Nash"/>
    <d v="2019-05-18T00:00:00"/>
    <x v="1"/>
    <x v="10"/>
    <s v="-"/>
    <s v="-"/>
    <s v="-"/>
    <s v="-"/>
    <s v="-"/>
    <s v="BMW"/>
    <s v="X5"/>
    <n v="3081.3900000000008"/>
  </r>
  <r>
    <s v="CL22206"/>
    <x v="0"/>
    <x v="0"/>
    <s v="Pierce Jackson"/>
    <d v="2019-05-19T00:00:00"/>
    <x v="1"/>
    <x v="10"/>
    <s v="-"/>
    <s v="-"/>
    <s v="-"/>
    <s v="-"/>
    <s v="-"/>
    <s v="Skoda"/>
    <s v="Fabia"/>
    <n v="3084.61"/>
  </r>
  <r>
    <s v="CL03802"/>
    <x v="0"/>
    <x v="7"/>
    <s v="Kai Correia"/>
    <d v="2016-09-12T00:00:00"/>
    <x v="4"/>
    <x v="3"/>
    <s v="-"/>
    <s v="-"/>
    <s v="-"/>
    <s v="-"/>
    <s v="-"/>
    <s v="Lamborghini"/>
    <s v="Huracan"/>
    <n v="3088.53"/>
  </r>
  <r>
    <s v="CL06006"/>
    <x v="0"/>
    <x v="5"/>
    <s v="Asher Ritchie"/>
    <d v="2017-09-01T00:00:00"/>
    <x v="3"/>
    <x v="3"/>
    <s v="-"/>
    <s v="-"/>
    <s v="-"/>
    <s v="-"/>
    <s v="-"/>
    <s v="McLaren"/>
    <s v="675LT"/>
    <n v="3089.3300000000008"/>
  </r>
  <r>
    <s v="CL06656"/>
    <x v="0"/>
    <x v="14"/>
    <s v="Olive Whitehurst"/>
    <d v="2017-03-06T00:00:00"/>
    <x v="3"/>
    <x v="9"/>
    <s v="-"/>
    <s v="-"/>
    <s v="-"/>
    <s v="-"/>
    <s v="-"/>
    <s v="Alfa Romeo"/>
    <s v="8c"/>
    <n v="3090.12"/>
  </r>
  <r>
    <s v="CL18428"/>
    <x v="0"/>
    <x v="11"/>
    <s v="Adam Kennedy"/>
    <d v="2019-11-02T00:00:00"/>
    <x v="1"/>
    <x v="0"/>
    <s v="-"/>
    <s v="-"/>
    <s v="-"/>
    <s v="-"/>
    <s v="-"/>
    <s v="BMW"/>
    <s v="X3"/>
    <n v="3092.64"/>
  </r>
  <r>
    <s v="CL16094"/>
    <x v="3"/>
    <x v="12"/>
    <s v="Chae Silva"/>
    <d v="2019-11-11T00:00:00"/>
    <x v="1"/>
    <x v="0"/>
    <s v="-"/>
    <s v="-"/>
    <s v="-"/>
    <s v="-"/>
    <s v="-"/>
    <s v="Volvo"/>
    <s v="V60"/>
    <n v="3094.04"/>
  </r>
  <r>
    <s v="CL02558"/>
    <x v="0"/>
    <x v="11"/>
    <s v="Madelynn Elam"/>
    <d v="2017-05-27T00:00:00"/>
    <x v="3"/>
    <x v="10"/>
    <s v="-"/>
    <s v="-"/>
    <s v="-"/>
    <s v="-"/>
    <s v="-"/>
    <s v="Ford"/>
    <s v="Focus"/>
    <n v="3095.97"/>
  </r>
  <r>
    <s v="CL18103"/>
    <x v="0"/>
    <x v="7"/>
    <s v="Justin Graham"/>
    <d v="2019-04-03T00:00:00"/>
    <x v="1"/>
    <x v="11"/>
    <s v="-"/>
    <s v="-"/>
    <s v="-"/>
    <s v="-"/>
    <s v="-"/>
    <s v="Peugeot"/>
    <n v="2008"/>
    <n v="3098.03"/>
  </r>
  <r>
    <s v="CL18293"/>
    <x v="0"/>
    <x v="11"/>
    <s v="Cristina Moon"/>
    <d v="2018-05-24T00:00:00"/>
    <x v="2"/>
    <x v="10"/>
    <s v="-"/>
    <s v="-"/>
    <s v="-"/>
    <s v="-"/>
    <s v="-"/>
    <s v="Lexus"/>
    <s v="IS"/>
    <n v="3100.97"/>
  </r>
  <r>
    <s v="CL08699"/>
    <x v="0"/>
    <x v="11"/>
    <s v="Lilian Elliott"/>
    <d v="2016-09-19T00:00:00"/>
    <x v="4"/>
    <x v="3"/>
    <s v="-"/>
    <s v="-"/>
    <s v="-"/>
    <s v="-"/>
    <s v="-"/>
    <s v="Vauxhall"/>
    <s v="Insignia"/>
    <n v="3104.96"/>
  </r>
  <r>
    <s v="CL19797"/>
    <x v="1"/>
    <x v="13"/>
    <s v="Annie Jennings"/>
    <d v="2018-10-20T00:00:00"/>
    <x v="2"/>
    <x v="7"/>
    <s v="-"/>
    <s v="-"/>
    <s v="-"/>
    <s v="-"/>
    <s v="-"/>
    <s v="Citroen"/>
    <s v="C4 Picasso"/>
    <n v="3106.44"/>
  </r>
  <r>
    <s v="CL06886"/>
    <x v="0"/>
    <x v="5"/>
    <s v="Dakota Gomez"/>
    <d v="2017-03-26T00:00:00"/>
    <x v="3"/>
    <x v="9"/>
    <s v="-"/>
    <s v="-"/>
    <s v="-"/>
    <s v="-"/>
    <s v="-"/>
    <s v="Hyundai"/>
    <s v="Genesis"/>
    <n v="3107.13"/>
  </r>
  <r>
    <s v="CL29732"/>
    <x v="0"/>
    <x v="0"/>
    <s v="Jadyn Bates"/>
    <d v="2020-10-08T00:00:00"/>
    <x v="0"/>
    <x v="7"/>
    <s v="-"/>
    <s v="-"/>
    <s v="-"/>
    <s v="-"/>
    <s v="-"/>
    <s v="Toyota"/>
    <s v="Avensis"/>
    <n v="3111.88"/>
  </r>
  <r>
    <s v="CL26877"/>
    <x v="3"/>
    <x v="12"/>
    <s v="Jaycee Rodriguez"/>
    <d v="2019-11-27T00:00:00"/>
    <x v="1"/>
    <x v="0"/>
    <s v="-"/>
    <s v="-"/>
    <s v="-"/>
    <s v="-"/>
    <s v="-"/>
    <s v="Smart"/>
    <s v="Fortwo"/>
    <n v="3118.53"/>
  </r>
  <r>
    <s v="CL07333"/>
    <x v="3"/>
    <x v="12"/>
    <s v="Sanaa Luna"/>
    <d v="2017-01-28T00:00:00"/>
    <x v="3"/>
    <x v="4"/>
    <s v="-"/>
    <s v="-"/>
    <s v="-"/>
    <s v="-"/>
    <s v="-"/>
    <s v="Lotus"/>
    <s v="Elise"/>
    <n v="3119.72"/>
  </r>
  <r>
    <s v="CL16146"/>
    <x v="0"/>
    <x v="0"/>
    <s v="Jaqueline Nelson"/>
    <d v="2019-09-22T00:00:00"/>
    <x v="1"/>
    <x v="3"/>
    <s v="-"/>
    <s v="-"/>
    <s v="-"/>
    <s v="-"/>
    <s v="-"/>
    <s v="Audi"/>
    <s v="A3"/>
    <n v="3120.8300000000008"/>
  </r>
  <r>
    <s v="CL28131"/>
    <x v="0"/>
    <x v="4"/>
    <s v="Peyton Barnett"/>
    <d v="2020-08-26T00:00:00"/>
    <x v="0"/>
    <x v="2"/>
    <s v="-"/>
    <s v="-"/>
    <s v="-"/>
    <s v="-"/>
    <s v="-"/>
    <s v="Aston Martin"/>
    <s v="Vanquish"/>
    <n v="3121.32"/>
  </r>
  <r>
    <s v="CL11160"/>
    <x v="3"/>
    <x v="12"/>
    <s v="Angela Austin"/>
    <d v="2017-01-23T00:00:00"/>
    <x v="3"/>
    <x v="4"/>
    <s v="-"/>
    <s v="-"/>
    <s v="-"/>
    <s v="-"/>
    <s v="-"/>
    <s v="Skoda"/>
    <s v="Octavia"/>
    <n v="3122.66"/>
  </r>
  <r>
    <s v="CL23722"/>
    <x v="0"/>
    <x v="0"/>
    <s v="Brent Harmon"/>
    <d v="2019-09-24T00:00:00"/>
    <x v="1"/>
    <x v="3"/>
    <s v="-"/>
    <s v="-"/>
    <s v="-"/>
    <s v="-"/>
    <s v="-"/>
    <s v="Mitsubishi"/>
    <s v="Outlander"/>
    <n v="3125.06"/>
  </r>
  <r>
    <s v="CL04296"/>
    <x v="0"/>
    <x v="14"/>
    <s v="Fabian Maldonado"/>
    <d v="2017-07-10T00:00:00"/>
    <x v="3"/>
    <x v="5"/>
    <s v="-"/>
    <s v="-"/>
    <s v="-"/>
    <s v="-"/>
    <s v="-"/>
    <s v="Peugeot"/>
    <s v="RCZ"/>
    <n v="3130.38"/>
  </r>
  <r>
    <s v="CL06193"/>
    <x v="0"/>
    <x v="11"/>
    <s v="Ernesto Button"/>
    <d v="2020-04-06T00:00:00"/>
    <x v="0"/>
    <x v="11"/>
    <s v="-"/>
    <s v="-"/>
    <s v="-"/>
    <s v="-"/>
    <s v="-"/>
    <s v="Honda"/>
    <s v="Insight"/>
    <n v="3131.84"/>
  </r>
  <r>
    <s v="CL06298"/>
    <x v="3"/>
    <x v="12"/>
    <s v="Aspen Moreno"/>
    <d v="2017-02-23T00:00:00"/>
    <x v="3"/>
    <x v="1"/>
    <s v="-"/>
    <s v="-"/>
    <s v="-"/>
    <s v="-"/>
    <s v="-"/>
    <s v="Nissan"/>
    <s v="Juke"/>
    <n v="3134.69"/>
  </r>
  <r>
    <s v="CL26716"/>
    <x v="0"/>
    <x v="4"/>
    <s v="Talon Barnett"/>
    <d v="2020-02-24T00:00:00"/>
    <x v="0"/>
    <x v="1"/>
    <s v="-"/>
    <s v="-"/>
    <s v="-"/>
    <s v="-"/>
    <s v="-"/>
    <s v="Nissan"/>
    <s v="Qashqai"/>
    <n v="3135.69"/>
  </r>
  <r>
    <s v="CL18778"/>
    <x v="0"/>
    <x v="0"/>
    <s v="Joselyn Thomas"/>
    <d v="2019-10-13T00:00:00"/>
    <x v="1"/>
    <x v="7"/>
    <s v="-"/>
    <s v="-"/>
    <s v="-"/>
    <s v="-"/>
    <s v="-"/>
    <s v="McLaren"/>
    <s v="650S"/>
    <n v="3135.8"/>
  </r>
  <r>
    <s v="CL22124"/>
    <x v="0"/>
    <x v="0"/>
    <s v="Raelynn Rose"/>
    <d v="2019-05-15T00:00:00"/>
    <x v="1"/>
    <x v="10"/>
    <s v="-"/>
    <s v="-"/>
    <s v="-"/>
    <s v="-"/>
    <s v="-"/>
    <s v="Subaru"/>
    <s v="BRZ"/>
    <n v="3137.46"/>
  </r>
  <r>
    <s v="CL16727"/>
    <x v="0"/>
    <x v="0"/>
    <s v="Nikolas Howell"/>
    <d v="2018-02-21T00:00:00"/>
    <x v="2"/>
    <x v="1"/>
    <s v="-"/>
    <s v="-"/>
    <s v="-"/>
    <s v="-"/>
    <s v="-"/>
    <s v="Audi"/>
    <s v="A8"/>
    <n v="3137.49"/>
  </r>
  <r>
    <s v="CL08741"/>
    <x v="0"/>
    <x v="0"/>
    <s v="Merrill Todd"/>
    <d v="2017-04-06T00:00:00"/>
    <x v="3"/>
    <x v="11"/>
    <s v="-"/>
    <s v="-"/>
    <s v="-"/>
    <s v="-"/>
    <s v="-"/>
    <s v="Hyundai"/>
    <s v="i10"/>
    <n v="3139.76"/>
  </r>
  <r>
    <s v="CL23790"/>
    <x v="3"/>
    <x v="12"/>
    <s v="Lisa Mitchell"/>
    <d v="2019-10-21T00:00:00"/>
    <x v="1"/>
    <x v="7"/>
    <s v="-"/>
    <s v="-"/>
    <s v="-"/>
    <s v="-"/>
    <s v="-"/>
    <s v="Volvo"/>
    <s v="V40"/>
    <n v="3140.3900000000008"/>
  </r>
  <r>
    <s v="CL13942"/>
    <x v="0"/>
    <x v="11"/>
    <s v="Jadon Hawkins"/>
    <d v="2017-11-24T00:00:00"/>
    <x v="3"/>
    <x v="0"/>
    <s v="-"/>
    <s v="-"/>
    <s v="-"/>
    <s v="-"/>
    <s v="-"/>
    <s v="Hyundai"/>
    <s v="i30"/>
    <n v="3143.94"/>
  </r>
  <r>
    <s v="CL24224"/>
    <x v="0"/>
    <x v="4"/>
    <s v="Paige Ott"/>
    <d v="2020-05-18T00:00:00"/>
    <x v="0"/>
    <x v="10"/>
    <s v="-"/>
    <s v="-"/>
    <s v="-"/>
    <s v="-"/>
    <s v="-"/>
    <s v="Toyota"/>
    <s v="Prius"/>
    <n v="3144.53"/>
  </r>
  <r>
    <s v="CL06326"/>
    <x v="0"/>
    <x v="0"/>
    <s v="Anita Sessions"/>
    <d v="2019-06-09T00:00:00"/>
    <x v="1"/>
    <x v="6"/>
    <s v="-"/>
    <s v="-"/>
    <s v="-"/>
    <s v="-"/>
    <s v="-"/>
    <s v="Honda"/>
    <s v="NSX"/>
    <n v="3149.71"/>
  </r>
  <r>
    <s v="CL00135"/>
    <x v="0"/>
    <x v="11"/>
    <s v="Elsie Lucas"/>
    <d v="2016-09-15T00:00:00"/>
    <x v="4"/>
    <x v="3"/>
    <s v="-"/>
    <s v="-"/>
    <s v="-"/>
    <s v="-"/>
    <s v="-"/>
    <s v="Bentley"/>
    <s v="Continental GT"/>
    <n v="3150.53"/>
  </r>
  <r>
    <s v="CL09926"/>
    <x v="0"/>
    <x v="5"/>
    <s v="Willow Thompson"/>
    <d v="2017-07-23T00:00:00"/>
    <x v="3"/>
    <x v="5"/>
    <s v="-"/>
    <s v="-"/>
    <s v="-"/>
    <s v="-"/>
    <s v="-"/>
    <s v="Mercedes Benz"/>
    <s v="GLA"/>
    <n v="3152.19"/>
  </r>
  <r>
    <s v="CL01173"/>
    <x v="0"/>
    <x v="11"/>
    <s v="Rohan Banks"/>
    <d v="2018-05-23T00:00:00"/>
    <x v="2"/>
    <x v="10"/>
    <s v="-"/>
    <s v="-"/>
    <s v="-"/>
    <s v="-"/>
    <s v="-"/>
    <s v="Volkswagen"/>
    <s v="Toureg"/>
    <n v="3153.6"/>
  </r>
  <r>
    <s v="CL02369"/>
    <x v="0"/>
    <x v="0"/>
    <s v="Emmitt Sessions"/>
    <d v="2017-10-24T00:00:00"/>
    <x v="3"/>
    <x v="7"/>
    <s v="-"/>
    <s v="-"/>
    <s v="-"/>
    <s v="-"/>
    <s v="-"/>
    <s v="Toyota"/>
    <s v="GT86"/>
    <n v="3154.15"/>
  </r>
  <r>
    <s v="CL23110"/>
    <x v="0"/>
    <x v="0"/>
    <s v="Derick Hunter"/>
    <d v="2019-10-13T00:00:00"/>
    <x v="1"/>
    <x v="7"/>
    <s v="-"/>
    <s v="-"/>
    <s v="-"/>
    <s v="-"/>
    <s v="-"/>
    <s v="Jaguar"/>
    <s v="XJ"/>
    <n v="3155.3300000000008"/>
  </r>
  <r>
    <s v="CL26775"/>
    <x v="0"/>
    <x v="16"/>
    <s v="Valentin Rousseau"/>
    <d v="2020-06-06T00:00:00"/>
    <x v="0"/>
    <x v="6"/>
    <s v="-"/>
    <s v="-"/>
    <s v="-"/>
    <s v="-"/>
    <s v="-"/>
    <s v="Renault"/>
    <s v="Megane"/>
    <n v="3158.98"/>
  </r>
  <r>
    <s v="CL25858"/>
    <x v="3"/>
    <x v="12"/>
    <s v="Lilliana Steed"/>
    <d v="2020-07-26T00:00:00"/>
    <x v="0"/>
    <x v="5"/>
    <s v="-"/>
    <s v="-"/>
    <s v="-"/>
    <s v="-"/>
    <s v="-"/>
    <s v="Mercedes Benz"/>
    <s v="B-Class"/>
    <n v="3159.43"/>
  </r>
  <r>
    <s v="CL26430"/>
    <x v="0"/>
    <x v="11"/>
    <s v="Saige Farrell"/>
    <d v="2019-12-02T00:00:00"/>
    <x v="1"/>
    <x v="8"/>
    <s v="-"/>
    <s v="-"/>
    <s v="-"/>
    <s v="-"/>
    <s v="-"/>
    <s v="Alfa Romeo"/>
    <n v="146"/>
    <n v="3161.18"/>
  </r>
  <r>
    <s v="CL26296"/>
    <x v="0"/>
    <x v="7"/>
    <s v="Asa Patterson"/>
    <d v="2020-11-19T00:00:00"/>
    <x v="0"/>
    <x v="0"/>
    <s v="-"/>
    <s v="-"/>
    <s v="-"/>
    <s v="-"/>
    <s v="-"/>
    <s v="Lamborghini"/>
    <s v="Aventador"/>
    <n v="3161.19"/>
  </r>
  <r>
    <s v="CL05456"/>
    <x v="0"/>
    <x v="6"/>
    <s v="Haylee Krebs"/>
    <d v="2018-09-12T00:00:00"/>
    <x v="2"/>
    <x v="3"/>
    <s v="-"/>
    <s v="-"/>
    <s v="-"/>
    <s v="-"/>
    <s v="-"/>
    <s v="Honda"/>
    <s v="FRV"/>
    <n v="3162.71"/>
  </r>
  <r>
    <s v="CL14220"/>
    <x v="0"/>
    <x v="8"/>
    <s v="Bessie Townsend"/>
    <d v="2019-07-01T00:00:00"/>
    <x v="1"/>
    <x v="5"/>
    <s v="-"/>
    <s v="-"/>
    <s v="-"/>
    <s v="-"/>
    <s v="-"/>
    <s v="Fiat"/>
    <s v="Multipla"/>
    <n v="3165.65"/>
  </r>
  <r>
    <s v="CL19524"/>
    <x v="0"/>
    <x v="12"/>
    <s v="Samuel Dawson"/>
    <d v="2018-12-22T00:00:00"/>
    <x v="2"/>
    <x v="8"/>
    <s v="-"/>
    <s v="-"/>
    <s v="-"/>
    <s v="-"/>
    <s v="-"/>
    <s v="Peugeot"/>
    <n v="2008"/>
    <n v="3169.75"/>
  </r>
  <r>
    <s v="CL27743"/>
    <x v="0"/>
    <x v="7"/>
    <s v="Inez Howell"/>
    <d v="2020-01-06T00:00:00"/>
    <x v="0"/>
    <x v="4"/>
    <s v="-"/>
    <s v="-"/>
    <s v="-"/>
    <s v="-"/>
    <s v="-"/>
    <s v="Hyundai"/>
    <s v="i30"/>
    <n v="3177.92"/>
  </r>
  <r>
    <s v="CL14435"/>
    <x v="0"/>
    <x v="0"/>
    <s v="Tessa Rhodes"/>
    <d v="2019-01-31T00:00:00"/>
    <x v="1"/>
    <x v="4"/>
    <s v="-"/>
    <s v="-"/>
    <s v="-"/>
    <s v="-"/>
    <s v="-"/>
    <s v="Audi"/>
    <s v="A7"/>
    <n v="3179.44"/>
  </r>
  <r>
    <s v="CL19178"/>
    <x v="2"/>
    <x v="15"/>
    <s v="Rayan Washington"/>
    <d v="2019-02-01T00:00:00"/>
    <x v="1"/>
    <x v="1"/>
    <s v="-"/>
    <s v="-"/>
    <s v="-"/>
    <s v="-"/>
    <s v="-"/>
    <s v="Toyota"/>
    <s v="Auris"/>
    <n v="3180.12"/>
  </r>
  <r>
    <s v="CL12835"/>
    <x v="0"/>
    <x v="11"/>
    <s v="Tania Doyle"/>
    <d v="2019-12-16T00:00:00"/>
    <x v="1"/>
    <x v="8"/>
    <s v="-"/>
    <s v="-"/>
    <s v="-"/>
    <s v="-"/>
    <s v="-"/>
    <s v="Fiat"/>
    <s v="Bravo"/>
    <n v="3183"/>
  </r>
  <r>
    <s v="CL15546"/>
    <x v="0"/>
    <x v="1"/>
    <s v="Ann Bisson"/>
    <d v="2018-11-30T00:00:00"/>
    <x v="2"/>
    <x v="0"/>
    <s v="-"/>
    <s v="-"/>
    <s v="-"/>
    <s v="-"/>
    <s v="-"/>
    <s v="Fiat"/>
    <s v="Bravo"/>
    <n v="3184.61"/>
  </r>
  <r>
    <s v="CL18296"/>
    <x v="0"/>
    <x v="11"/>
    <s v="Shannon Frank"/>
    <d v="2018-09-30T00:00:00"/>
    <x v="2"/>
    <x v="3"/>
    <s v="-"/>
    <s v="-"/>
    <s v="-"/>
    <s v="-"/>
    <s v="-"/>
    <s v="Mitsubishi"/>
    <s v="Outlander"/>
    <n v="3186.8500000000008"/>
  </r>
  <r>
    <s v="CL22774"/>
    <x v="0"/>
    <x v="11"/>
    <s v="Kaliyah Andrews"/>
    <d v="2020-07-22T00:00:00"/>
    <x v="0"/>
    <x v="5"/>
    <s v="-"/>
    <s v="-"/>
    <s v="-"/>
    <s v="-"/>
    <s v="-"/>
    <s v="Mitsubishi"/>
    <s v="Outlander"/>
    <n v="3187.26"/>
  </r>
  <r>
    <s v="CL04331"/>
    <x v="0"/>
    <x v="11"/>
    <s v="Anabel Almond"/>
    <d v="2017-09-23T00:00:00"/>
    <x v="3"/>
    <x v="3"/>
    <s v="-"/>
    <s v="-"/>
    <s v="-"/>
    <s v="-"/>
    <s v="-"/>
    <s v="Chevrolet"/>
    <s v="Matiz"/>
    <n v="3188.55"/>
  </r>
  <r>
    <s v="CL16414"/>
    <x v="0"/>
    <x v="11"/>
    <s v="Adalyn Crawford"/>
    <d v="2019-09-14T00:00:00"/>
    <x v="1"/>
    <x v="3"/>
    <s v="-"/>
    <s v="-"/>
    <s v="-"/>
    <s v="-"/>
    <s v="-"/>
    <s v="Alfa Romeo"/>
    <s v="4c"/>
    <n v="3190.24"/>
  </r>
  <r>
    <s v="CL05229"/>
    <x v="0"/>
    <x v="11"/>
    <s v="Terrell Pearson"/>
    <d v="2017-10-30T00:00:00"/>
    <x v="3"/>
    <x v="7"/>
    <s v="-"/>
    <s v="-"/>
    <s v="-"/>
    <s v="-"/>
    <s v="-"/>
    <s v="Suzuki"/>
    <s v="Vitara"/>
    <n v="3191.21"/>
  </r>
  <r>
    <s v="CL22733"/>
    <x v="0"/>
    <x v="11"/>
    <s v="Camryn Mast"/>
    <d v="2020-02-14T00:00:00"/>
    <x v="0"/>
    <x v="1"/>
    <s v="-"/>
    <s v="-"/>
    <s v="-"/>
    <s v="-"/>
    <s v="-"/>
    <s v="Nissan"/>
    <s v="Pulsar"/>
    <n v="3191.3900000000008"/>
  </r>
  <r>
    <s v="CL16205"/>
    <x v="0"/>
    <x v="12"/>
    <s v="Derick Davis"/>
    <d v="2018-04-02T00:00:00"/>
    <x v="2"/>
    <x v="11"/>
    <s v="-"/>
    <s v="-"/>
    <s v="-"/>
    <s v="-"/>
    <s v="-"/>
    <s v="Land Rover"/>
    <s v="Discovery"/>
    <n v="3193.64"/>
  </r>
  <r>
    <s v="CL17451"/>
    <x v="0"/>
    <x v="11"/>
    <s v="Roman Gracia"/>
    <d v="2019-10-12T00:00:00"/>
    <x v="1"/>
    <x v="7"/>
    <s v="-"/>
    <s v="-"/>
    <s v="-"/>
    <s v="-"/>
    <s v="-"/>
    <s v="Citroen"/>
    <s v="C2"/>
    <n v="3194.4"/>
  </r>
  <r>
    <s v="CL22993"/>
    <x v="3"/>
    <x v="12"/>
    <s v="Tyrell Bedard"/>
    <d v="2020-03-22T00:00:00"/>
    <x v="0"/>
    <x v="9"/>
    <s v="-"/>
    <s v="-"/>
    <s v="-"/>
    <s v="-"/>
    <s v="-"/>
    <s v="Caterham"/>
    <s v="Super Seven"/>
    <n v="3195.59"/>
  </r>
  <r>
    <s v="CL05264"/>
    <x v="0"/>
    <x v="0"/>
    <s v="Ellen Dyer"/>
    <d v="2019-01-23T00:00:00"/>
    <x v="1"/>
    <x v="4"/>
    <s v="-"/>
    <s v="-"/>
    <s v="-"/>
    <s v="-"/>
    <s v="-"/>
    <s v="Fiat"/>
    <s v="Multipla"/>
    <n v="3195.8500000000008"/>
  </r>
  <r>
    <s v="CL15233"/>
    <x v="0"/>
    <x v="11"/>
    <s v="Blaine Graves"/>
    <d v="2019-03-05T00:00:00"/>
    <x v="1"/>
    <x v="9"/>
    <s v="-"/>
    <s v="-"/>
    <s v="-"/>
    <s v="-"/>
    <s v="-"/>
    <s v="Mitsubishi"/>
    <s v="Colt"/>
    <n v="3197.11"/>
  </r>
  <r>
    <s v="CL14455"/>
    <x v="3"/>
    <x v="12"/>
    <s v="Jaliyah Rousseau"/>
    <d v="2019-09-08T00:00:00"/>
    <x v="1"/>
    <x v="3"/>
    <s v="-"/>
    <s v="-"/>
    <s v="-"/>
    <s v="-"/>
    <s v="-"/>
    <s v="Fiat"/>
    <s v="Bravo"/>
    <n v="3197.16"/>
  </r>
  <r>
    <s v="CL20645"/>
    <x v="0"/>
    <x v="11"/>
    <s v="Jaylin Ortega"/>
    <d v="2019-10-15T00:00:00"/>
    <x v="1"/>
    <x v="7"/>
    <s v="-"/>
    <s v="-"/>
    <s v="-"/>
    <s v="-"/>
    <s v="-"/>
    <s v="Bentley"/>
    <s v="Continental GT"/>
    <n v="3200.53"/>
  </r>
  <r>
    <s v="CL16818"/>
    <x v="0"/>
    <x v="11"/>
    <s v="Ty Stevenson"/>
    <d v="2019-02-10T00:00:00"/>
    <x v="1"/>
    <x v="1"/>
    <s v="-"/>
    <s v="-"/>
    <s v="-"/>
    <s v="-"/>
    <s v="-"/>
    <s v="Jaguar"/>
    <s v="XF"/>
    <n v="3203.7"/>
  </r>
  <r>
    <s v="CL21952"/>
    <x v="0"/>
    <x v="2"/>
    <s v="Jake Coleman"/>
    <d v="2020-01-10T00:00:00"/>
    <x v="0"/>
    <x v="4"/>
    <s v="-"/>
    <s v="-"/>
    <s v="-"/>
    <s v="-"/>
    <s v="-"/>
    <s v="Vauxhall"/>
    <s v="Corsa"/>
    <n v="3211.29"/>
  </r>
  <r>
    <s v="CL25217"/>
    <x v="3"/>
    <x v="12"/>
    <s v="Lauryn Knowlton"/>
    <d v="2020-01-06T00:00:00"/>
    <x v="0"/>
    <x v="4"/>
    <s v="-"/>
    <s v="-"/>
    <s v="-"/>
    <s v="-"/>
    <s v="-"/>
    <s v="Fiat"/>
    <s v="Punto"/>
    <n v="3212.45"/>
  </r>
  <r>
    <s v="CL06154"/>
    <x v="0"/>
    <x v="11"/>
    <s v="Karla Sharp"/>
    <d v="2020-06-25T00:00:00"/>
    <x v="0"/>
    <x v="6"/>
    <s v="-"/>
    <s v="-"/>
    <s v="-"/>
    <s v="-"/>
    <s v="-"/>
    <s v="Ford"/>
    <s v="Fiesta"/>
    <n v="3214.07"/>
  </r>
  <r>
    <s v="CL06661"/>
    <x v="0"/>
    <x v="7"/>
    <s v="Anika Rodriquez"/>
    <d v="2016-08-24T00:00:00"/>
    <x v="4"/>
    <x v="2"/>
    <s v="-"/>
    <s v="-"/>
    <s v="-"/>
    <s v="-"/>
    <s v="-"/>
    <s v="Nissan"/>
    <s v="GT-R"/>
    <n v="3215.75"/>
  </r>
  <r>
    <s v="CL12714"/>
    <x v="0"/>
    <x v="11"/>
    <s v="Brenden Somers"/>
    <d v="2017-10-14T00:00:00"/>
    <x v="3"/>
    <x v="7"/>
    <s v="-"/>
    <s v="-"/>
    <s v="-"/>
    <s v="-"/>
    <s v="-"/>
    <s v="Mazda"/>
    <s v="CX-3"/>
    <n v="3215.8"/>
  </r>
  <r>
    <s v="CL07368"/>
    <x v="0"/>
    <x v="1"/>
    <s v="Ryann Evans"/>
    <d v="2017-03-06T00:00:00"/>
    <x v="3"/>
    <x v="9"/>
    <s v="-"/>
    <s v="-"/>
    <s v="-"/>
    <s v="-"/>
    <s v="-"/>
    <s v="Mercedes Benz"/>
    <s v="S-Class"/>
    <n v="3215.95"/>
  </r>
  <r>
    <s v="CL11540"/>
    <x v="0"/>
    <x v="5"/>
    <s v="Joselyn Jackson"/>
    <d v="2018-09-07T00:00:00"/>
    <x v="2"/>
    <x v="3"/>
    <s v="-"/>
    <s v="-"/>
    <s v="-"/>
    <s v="-"/>
    <s v="-"/>
    <s v="Vauxhall"/>
    <s v="Insignia"/>
    <n v="3216.19"/>
  </r>
  <r>
    <s v="CL22416"/>
    <x v="0"/>
    <x v="11"/>
    <s v="Amari Maier"/>
    <d v="2019-09-22T00:00:00"/>
    <x v="1"/>
    <x v="3"/>
    <s v="-"/>
    <s v="-"/>
    <s v="-"/>
    <s v="-"/>
    <s v="-"/>
    <s v="Mazda"/>
    <s v="CX-5"/>
    <n v="3218.69"/>
  </r>
  <r>
    <s v="CL01314"/>
    <x v="0"/>
    <x v="11"/>
    <s v="Israel Wells"/>
    <d v="2020-05-04T00:00:00"/>
    <x v="0"/>
    <x v="10"/>
    <s v="-"/>
    <s v="-"/>
    <s v="-"/>
    <s v="-"/>
    <s v="-"/>
    <s v="Peugeot"/>
    <n v="5008"/>
    <n v="3218.94"/>
  </r>
  <r>
    <s v="CL21600"/>
    <x v="0"/>
    <x v="0"/>
    <s v="Terrance Dean"/>
    <d v="2019-03-05T00:00:00"/>
    <x v="1"/>
    <x v="9"/>
    <s v="-"/>
    <s v="-"/>
    <s v="-"/>
    <s v="-"/>
    <s v="-"/>
    <s v="Land Rover"/>
    <s v="Range Rover"/>
    <n v="3221.98"/>
  </r>
  <r>
    <s v="CL17606"/>
    <x v="0"/>
    <x v="0"/>
    <s v="Ivan Moreno"/>
    <d v="2019-03-24T00:00:00"/>
    <x v="1"/>
    <x v="9"/>
    <s v="-"/>
    <s v="-"/>
    <s v="-"/>
    <s v="-"/>
    <s v="-"/>
    <s v="Alfa Romeo"/>
    <s v="8c"/>
    <n v="3224.3300000000008"/>
  </r>
  <r>
    <s v="CL12950"/>
    <x v="0"/>
    <x v="11"/>
    <s v="Hana Douglas"/>
    <d v="2020-03-29T00:00:00"/>
    <x v="0"/>
    <x v="9"/>
    <s v="-"/>
    <s v="-"/>
    <s v="-"/>
    <s v="-"/>
    <s v="-"/>
    <s v="Honda"/>
    <s v="NSX"/>
    <n v="3226.68"/>
  </r>
  <r>
    <s v="CL24604"/>
    <x v="0"/>
    <x v="0"/>
    <s v="Alma Gomez"/>
    <d v="2020-03-12T00:00:00"/>
    <x v="0"/>
    <x v="9"/>
    <s v="-"/>
    <s v="-"/>
    <s v="-"/>
    <s v="-"/>
    <s v="-"/>
    <s v="Maserati"/>
    <s v="Quattraporte"/>
    <n v="3228.63"/>
  </r>
  <r>
    <s v="CL24870"/>
    <x v="0"/>
    <x v="11"/>
    <s v="Lucinda Jeffrey"/>
    <d v="2020-02-16T00:00:00"/>
    <x v="0"/>
    <x v="1"/>
    <s v="-"/>
    <s v="-"/>
    <s v="-"/>
    <s v="-"/>
    <s v="-"/>
    <s v="Land Rover"/>
    <s v="Range Rover"/>
    <n v="3229.01"/>
  </r>
  <r>
    <s v="CL27826"/>
    <x v="0"/>
    <x v="5"/>
    <s v="Lucian Laird"/>
    <d v="2020-10-30T00:00:00"/>
    <x v="0"/>
    <x v="7"/>
    <s v="-"/>
    <s v="-"/>
    <s v="-"/>
    <s v="-"/>
    <s v="-"/>
    <s v="Bentley"/>
    <s v="Continental GT"/>
    <n v="3230.3300000000008"/>
  </r>
  <r>
    <s v="CL16606"/>
    <x v="0"/>
    <x v="0"/>
    <s v="Josue Sessions"/>
    <d v="2020-05-07T00:00:00"/>
    <x v="0"/>
    <x v="10"/>
    <s v="-"/>
    <s v="-"/>
    <s v="-"/>
    <s v="-"/>
    <s v="-"/>
    <s v="Bentley"/>
    <s v="Flying Spur"/>
    <n v="3234.66"/>
  </r>
  <r>
    <s v="CL21582"/>
    <x v="0"/>
    <x v="11"/>
    <s v="Miracle Ratcliff"/>
    <d v="2019-07-25T00:00:00"/>
    <x v="1"/>
    <x v="5"/>
    <s v="-"/>
    <s v="-"/>
    <s v="-"/>
    <s v="-"/>
    <s v="-"/>
    <s v="KIA"/>
    <s v="Venga"/>
    <n v="3237.94"/>
  </r>
  <r>
    <s v="CL23225"/>
    <x v="0"/>
    <x v="0"/>
    <s v="Clay Russell"/>
    <d v="2019-04-03T00:00:00"/>
    <x v="1"/>
    <x v="11"/>
    <s v="-"/>
    <s v="-"/>
    <s v="-"/>
    <s v="-"/>
    <s v="-"/>
    <s v="Mazda"/>
    <s v="MX-5"/>
    <n v="3238.55"/>
  </r>
  <r>
    <s v="CL01171"/>
    <x v="3"/>
    <x v="12"/>
    <s v="Nataly Kelly"/>
    <d v="2016-09-26T00:00:00"/>
    <x v="4"/>
    <x v="3"/>
    <s v="-"/>
    <s v="-"/>
    <s v="-"/>
    <s v="-"/>
    <s v="-"/>
    <s v="Lotus"/>
    <s v="Exige"/>
    <n v="3239.22"/>
  </r>
  <r>
    <s v="CL10449"/>
    <x v="0"/>
    <x v="11"/>
    <s v="Micaela Medina"/>
    <d v="2017-10-06T00:00:00"/>
    <x v="3"/>
    <x v="7"/>
    <s v="-"/>
    <s v="-"/>
    <s v="-"/>
    <s v="-"/>
    <s v="-"/>
    <s v="Lexus"/>
    <s v="GS"/>
    <n v="3244.13"/>
  </r>
  <r>
    <s v="CL00811"/>
    <x v="0"/>
    <x v="11"/>
    <s v="Hugo Delgado"/>
    <d v="2019-01-08T00:00:00"/>
    <x v="1"/>
    <x v="4"/>
    <s v="-"/>
    <s v="-"/>
    <s v="-"/>
    <s v="-"/>
    <s v="-"/>
    <s v="Seat"/>
    <s v="Leon"/>
    <n v="3246.17"/>
  </r>
  <r>
    <s v="CL11527"/>
    <x v="0"/>
    <x v="0"/>
    <s v="Jasmin Lynch"/>
    <d v="2019-04-21T00:00:00"/>
    <x v="1"/>
    <x v="11"/>
    <s v="-"/>
    <s v="-"/>
    <s v="-"/>
    <s v="-"/>
    <s v="-"/>
    <s v="Vauxhall"/>
    <s v="Ampera"/>
    <n v="3255.97"/>
  </r>
  <r>
    <s v="CL05688"/>
    <x v="3"/>
    <x v="12"/>
    <s v="Savannah Ortiz"/>
    <d v="2018-02-23T00:00:00"/>
    <x v="2"/>
    <x v="1"/>
    <s v="-"/>
    <s v="-"/>
    <s v="-"/>
    <s v="-"/>
    <s v="-"/>
    <s v="Subaru"/>
    <s v="Outback"/>
    <n v="3256.08"/>
  </r>
  <r>
    <s v="CL14357"/>
    <x v="0"/>
    <x v="11"/>
    <s v="Kaylyn Powers"/>
    <d v="2017-10-06T00:00:00"/>
    <x v="3"/>
    <x v="7"/>
    <s v="-"/>
    <s v="-"/>
    <s v="-"/>
    <s v="-"/>
    <s v="-"/>
    <s v="Skoda"/>
    <s v="Yeti"/>
    <n v="3260.8500000000008"/>
  </r>
  <r>
    <s v="CL22126"/>
    <x v="0"/>
    <x v="11"/>
    <s v="Philip Gilliam"/>
    <d v="2019-04-13T00:00:00"/>
    <x v="1"/>
    <x v="11"/>
    <s v="-"/>
    <s v="-"/>
    <s v="-"/>
    <s v="-"/>
    <s v="-"/>
    <s v="Suzuki"/>
    <s v="Swift"/>
    <n v="3263.42"/>
  </r>
  <r>
    <s v="CL19828"/>
    <x v="0"/>
    <x v="0"/>
    <s v="Bo Garcia"/>
    <d v="2019-04-24T00:00:00"/>
    <x v="1"/>
    <x v="11"/>
    <s v="-"/>
    <s v="-"/>
    <s v="-"/>
    <s v="-"/>
    <s v="-"/>
    <s v="Lotus"/>
    <s v="Exige"/>
    <n v="3268.65"/>
  </r>
  <r>
    <s v="CL27505"/>
    <x v="3"/>
    <x v="12"/>
    <s v="Jaden Murray"/>
    <d v="2019-12-23T00:00:00"/>
    <x v="1"/>
    <x v="8"/>
    <s v="-"/>
    <s v="-"/>
    <s v="-"/>
    <s v="-"/>
    <s v="-"/>
    <s v="Volvo"/>
    <s v="V70"/>
    <n v="3272.57"/>
  </r>
  <r>
    <s v="CL09169"/>
    <x v="0"/>
    <x v="11"/>
    <s v="Natalya Rose"/>
    <d v="2017-06-13T00:00:00"/>
    <x v="3"/>
    <x v="6"/>
    <s v="-"/>
    <s v="-"/>
    <s v="-"/>
    <s v="-"/>
    <s v="-"/>
    <s v="Audi"/>
    <s v="A6"/>
    <n v="3274.18"/>
  </r>
  <r>
    <s v="CL24199"/>
    <x v="0"/>
    <x v="12"/>
    <s v="Paola Gordon"/>
    <d v="2019-06-07T00:00:00"/>
    <x v="1"/>
    <x v="6"/>
    <s v="-"/>
    <s v="-"/>
    <s v="-"/>
    <s v="-"/>
    <s v="-"/>
    <s v="BMW"/>
    <s v="1 Series"/>
    <n v="3274.68"/>
  </r>
  <r>
    <s v="CL08810"/>
    <x v="0"/>
    <x v="8"/>
    <s v="Marco Graham"/>
    <d v="2016-11-19T00:00:00"/>
    <x v="4"/>
    <x v="0"/>
    <s v="-"/>
    <s v="-"/>
    <s v="-"/>
    <s v="-"/>
    <s v="-"/>
    <s v="Mercedes Benz"/>
    <s v="S-Class"/>
    <n v="3274.96"/>
  </r>
  <r>
    <s v="CL04000"/>
    <x v="0"/>
    <x v="11"/>
    <s v="Miah Buford"/>
    <d v="2016-12-21T00:00:00"/>
    <x v="4"/>
    <x v="8"/>
    <s v="-"/>
    <s v="-"/>
    <s v="-"/>
    <s v="-"/>
    <s v="-"/>
    <s v="Renault"/>
    <s v="Captur"/>
    <n v="3279.17"/>
  </r>
  <r>
    <s v="CL27245"/>
    <x v="0"/>
    <x v="11"/>
    <s v="Adrienne Brent"/>
    <d v="2020-10-24T00:00:00"/>
    <x v="0"/>
    <x v="7"/>
    <s v="-"/>
    <s v="-"/>
    <s v="-"/>
    <s v="-"/>
    <s v="-"/>
    <s v="BMW"/>
    <s v="i3"/>
    <n v="3282.51"/>
  </r>
  <r>
    <s v="CL17565"/>
    <x v="0"/>
    <x v="7"/>
    <s v="Kaia Silva"/>
    <d v="2018-12-21T00:00:00"/>
    <x v="2"/>
    <x v="8"/>
    <s v="-"/>
    <s v="-"/>
    <s v="-"/>
    <s v="-"/>
    <s v="-"/>
    <s v="Mitsubishi"/>
    <s v="Shogun"/>
    <n v="3283.15"/>
  </r>
  <r>
    <s v="CL17090"/>
    <x v="0"/>
    <x v="11"/>
    <s v="Greyson Mills"/>
    <d v="2018-07-18T00:00:00"/>
    <x v="2"/>
    <x v="5"/>
    <s v="-"/>
    <s v="-"/>
    <s v="-"/>
    <s v="-"/>
    <s v="-"/>
    <s v="Nissan"/>
    <s v="Qashqai"/>
    <n v="3286.55"/>
  </r>
  <r>
    <s v="CL14310"/>
    <x v="0"/>
    <x v="11"/>
    <s v="Landyn Sutton"/>
    <d v="2017-10-26T00:00:00"/>
    <x v="3"/>
    <x v="7"/>
    <s v="-"/>
    <s v="-"/>
    <s v="-"/>
    <s v="-"/>
    <s v="-"/>
    <s v="Ford"/>
    <s v="Mustang"/>
    <n v="3288.12"/>
  </r>
  <r>
    <s v="CL08465"/>
    <x v="0"/>
    <x v="16"/>
    <s v="Jayda Fernandez"/>
    <d v="2018-12-31T00:00:00"/>
    <x v="2"/>
    <x v="8"/>
    <s v="-"/>
    <s v="-"/>
    <s v="-"/>
    <s v="-"/>
    <s v="-"/>
    <s v="Seat"/>
    <s v="Ibiza"/>
    <n v="3289.45"/>
  </r>
  <r>
    <s v="CL17276"/>
    <x v="0"/>
    <x v="0"/>
    <s v="Cooper Porter"/>
    <d v="2018-07-08T00:00:00"/>
    <x v="2"/>
    <x v="5"/>
    <s v="-"/>
    <s v="-"/>
    <s v="-"/>
    <s v="-"/>
    <s v="-"/>
    <s v="Mazda"/>
    <s v="MX-5"/>
    <n v="3292.55"/>
  </r>
  <r>
    <s v="CL23473"/>
    <x v="0"/>
    <x v="2"/>
    <s v="Jaylen Gomez"/>
    <d v="2020-01-08T00:00:00"/>
    <x v="0"/>
    <x v="4"/>
    <s v="-"/>
    <s v="-"/>
    <s v="-"/>
    <s v="-"/>
    <s v="-"/>
    <s v="Peugeot"/>
    <n v="508"/>
    <n v="3294.59"/>
  </r>
  <r>
    <s v="CL22840"/>
    <x v="0"/>
    <x v="7"/>
    <s v="Phung James"/>
    <d v="2020-01-21T00:00:00"/>
    <x v="0"/>
    <x v="4"/>
    <s v="-"/>
    <s v="-"/>
    <s v="-"/>
    <s v="-"/>
    <s v="-"/>
    <s v="Vauxhall"/>
    <s v="Meriva"/>
    <n v="3296.8"/>
  </r>
  <r>
    <s v="CL17719"/>
    <x v="0"/>
    <x v="11"/>
    <s v="Ellen Newman"/>
    <d v="2018-07-28T00:00:00"/>
    <x v="2"/>
    <x v="5"/>
    <s v="-"/>
    <s v="-"/>
    <s v="-"/>
    <s v="-"/>
    <s v="-"/>
    <s v="Ford"/>
    <s v="S-Max"/>
    <n v="3300"/>
  </r>
  <r>
    <s v="CL18546"/>
    <x v="3"/>
    <x v="12"/>
    <s v="Shannon Fisher"/>
    <d v="2019-05-19T00:00:00"/>
    <x v="1"/>
    <x v="10"/>
    <s v="-"/>
    <s v="-"/>
    <s v="-"/>
    <s v="-"/>
    <s v="-"/>
    <s v="Ford"/>
    <s v="Mustang"/>
    <n v="3304.04"/>
  </r>
  <r>
    <s v="CL11503"/>
    <x v="0"/>
    <x v="12"/>
    <s v="Neal Lawrence"/>
    <d v="2019-02-09T00:00:00"/>
    <x v="1"/>
    <x v="1"/>
    <s v="-"/>
    <s v="-"/>
    <s v="-"/>
    <s v="-"/>
    <s v="-"/>
    <s v="Daihatsu"/>
    <s v="Charade"/>
    <n v="3304.06"/>
  </r>
  <r>
    <s v="CL20154"/>
    <x v="0"/>
    <x v="12"/>
    <s v="Kinsley Clark"/>
    <d v="2019-01-23T00:00:00"/>
    <x v="1"/>
    <x v="4"/>
    <s v="-"/>
    <s v="-"/>
    <s v="-"/>
    <s v="-"/>
    <s v="-"/>
    <s v="KIA"/>
    <s v="Cee'd"/>
    <n v="3305.05"/>
  </r>
  <r>
    <s v="CL13960"/>
    <x v="3"/>
    <x v="12"/>
    <s v="Karlee Reyes"/>
    <d v="2018-09-13T00:00:00"/>
    <x v="2"/>
    <x v="3"/>
    <s v="-"/>
    <s v="-"/>
    <s v="-"/>
    <s v="-"/>
    <s v="-"/>
    <s v="Land Rover"/>
    <s v="Defender"/>
    <n v="3305.86"/>
  </r>
  <r>
    <s v="CL14930"/>
    <x v="0"/>
    <x v="5"/>
    <s v="Celia Anderson"/>
    <d v="2017-09-15T00:00:00"/>
    <x v="3"/>
    <x v="3"/>
    <s v="-"/>
    <s v="-"/>
    <s v="-"/>
    <s v="-"/>
    <s v="-"/>
    <s v="Nissan"/>
    <s v="X-Trail"/>
    <n v="3306.05"/>
  </r>
  <r>
    <s v="CL07748"/>
    <x v="0"/>
    <x v="11"/>
    <s v="Milo Sessions"/>
    <d v="2017-09-09T00:00:00"/>
    <x v="3"/>
    <x v="3"/>
    <s v="-"/>
    <s v="-"/>
    <s v="-"/>
    <s v="-"/>
    <s v="-"/>
    <s v="Lamborghini"/>
    <s v="Aventador"/>
    <n v="3306.45"/>
  </r>
  <r>
    <s v="CL04056"/>
    <x v="0"/>
    <x v="12"/>
    <s v="Belen Harvey"/>
    <d v="2018-10-07T00:00:00"/>
    <x v="2"/>
    <x v="7"/>
    <s v="-"/>
    <s v="-"/>
    <s v="-"/>
    <s v="-"/>
    <s v="-"/>
    <s v="Honda"/>
    <s v="HRV"/>
    <n v="3314.91"/>
  </r>
  <r>
    <s v="CL10627"/>
    <x v="0"/>
    <x v="12"/>
    <s v="Jana Fleming"/>
    <d v="2017-08-19T00:00:00"/>
    <x v="3"/>
    <x v="2"/>
    <s v="-"/>
    <s v="-"/>
    <s v="-"/>
    <s v="-"/>
    <s v="-"/>
    <s v="Bentley"/>
    <s v="Mulsanne"/>
    <n v="3315.17"/>
  </r>
  <r>
    <s v="CL01482"/>
    <x v="0"/>
    <x v="14"/>
    <s v="Kamila Malone"/>
    <d v="2019-09-17T00:00:00"/>
    <x v="1"/>
    <x v="3"/>
    <s v="-"/>
    <s v="-"/>
    <s v="-"/>
    <s v="-"/>
    <s v="-"/>
    <s v="BMW"/>
    <s v="3 Series"/>
    <n v="3317.15"/>
  </r>
  <r>
    <s v="CL18569"/>
    <x v="0"/>
    <x v="7"/>
    <s v="Destinee Armstrong"/>
    <d v="2020-11-06T00:00:00"/>
    <x v="0"/>
    <x v="0"/>
    <s v="-"/>
    <s v="-"/>
    <s v="-"/>
    <s v="-"/>
    <s v="-"/>
    <s v="Volkswagen"/>
    <s v="Scirocco"/>
    <n v="3320.88"/>
  </r>
  <r>
    <s v="CL14422"/>
    <x v="3"/>
    <x v="12"/>
    <s v="Jeremiah Sessions"/>
    <d v="2018-08-20T00:00:00"/>
    <x v="2"/>
    <x v="2"/>
    <s v="-"/>
    <s v="-"/>
    <s v="-"/>
    <s v="-"/>
    <s v="-"/>
    <s v="Mazda"/>
    <n v="3"/>
    <n v="3321.08"/>
  </r>
  <r>
    <s v="CL28647"/>
    <x v="0"/>
    <x v="11"/>
    <s v="Caroline Adkins"/>
    <d v="2020-03-17T00:00:00"/>
    <x v="0"/>
    <x v="9"/>
    <s v="-"/>
    <s v="-"/>
    <s v="-"/>
    <s v="-"/>
    <s v="-"/>
    <s v="Peugeot"/>
    <n v="5008"/>
    <n v="3327"/>
  </r>
  <r>
    <s v="CL29149"/>
    <x v="0"/>
    <x v="5"/>
    <s v="Branden Harvey"/>
    <d v="2020-05-25T00:00:00"/>
    <x v="0"/>
    <x v="10"/>
    <s v="-"/>
    <s v="-"/>
    <s v="-"/>
    <s v="-"/>
    <s v="-"/>
    <s v="Toyota"/>
    <s v="GT86"/>
    <n v="3329.69"/>
  </r>
  <r>
    <s v="CL05742"/>
    <x v="0"/>
    <x v="7"/>
    <s v="Orville Staples"/>
    <d v="2017-01-03T00:00:00"/>
    <x v="3"/>
    <x v="4"/>
    <s v="-"/>
    <s v="-"/>
    <s v="-"/>
    <s v="-"/>
    <s v="-"/>
    <s v="Aston Martin"/>
    <s v="Vanquish"/>
    <n v="3330.24"/>
  </r>
  <r>
    <s v="CL17901"/>
    <x v="0"/>
    <x v="11"/>
    <s v="Lilyana Higgins"/>
    <d v="2019-01-29T00:00:00"/>
    <x v="1"/>
    <x v="4"/>
    <s v="-"/>
    <s v="-"/>
    <s v="-"/>
    <s v="-"/>
    <s v="-"/>
    <s v="Citroen"/>
    <s v="DS5"/>
    <n v="3332.05"/>
  </r>
  <r>
    <s v="CL17364"/>
    <x v="0"/>
    <x v="11"/>
    <s v="Paulette Mcbride"/>
    <d v="2018-07-16T00:00:00"/>
    <x v="2"/>
    <x v="5"/>
    <s v="-"/>
    <s v="-"/>
    <s v="-"/>
    <s v="-"/>
    <s v="-"/>
    <s v="Citroen"/>
    <s v="C4 Picasso"/>
    <n v="3332.21"/>
  </r>
  <r>
    <s v="CL05432"/>
    <x v="0"/>
    <x v="12"/>
    <s v="Phoebe Potter"/>
    <d v="2017-10-29T00:00:00"/>
    <x v="3"/>
    <x v="7"/>
    <s v="-"/>
    <s v="-"/>
    <s v="-"/>
    <s v="-"/>
    <s v="-"/>
    <s v="Ford"/>
    <s v="Galaxy"/>
    <n v="3333.02"/>
  </r>
  <r>
    <s v="CL13724"/>
    <x v="0"/>
    <x v="5"/>
    <s v="Moshe Sessions"/>
    <d v="2017-12-09T00:00:00"/>
    <x v="3"/>
    <x v="8"/>
    <s v="-"/>
    <s v="-"/>
    <s v="-"/>
    <s v="-"/>
    <s v="-"/>
    <s v="Toyota"/>
    <s v="Verso"/>
    <n v="3336.3"/>
  </r>
  <r>
    <s v="CL27011"/>
    <x v="0"/>
    <x v="14"/>
    <s v="Triston Sessions"/>
    <d v="2020-03-25T00:00:00"/>
    <x v="0"/>
    <x v="9"/>
    <s v="-"/>
    <s v="-"/>
    <s v="-"/>
    <s v="-"/>
    <s v="-"/>
    <s v="Porsche"/>
    <s v="Boxster"/>
    <n v="3336.71"/>
  </r>
  <r>
    <s v="CL17499"/>
    <x v="0"/>
    <x v="0"/>
    <s v="Serenity Rhodes"/>
    <d v="2018-04-20T00:00:00"/>
    <x v="2"/>
    <x v="11"/>
    <s v="-"/>
    <s v="-"/>
    <s v="-"/>
    <s v="-"/>
    <s v="-"/>
    <s v="Mercedes Benz"/>
    <s v="S-Class"/>
    <n v="3336.8"/>
  </r>
  <r>
    <s v="CL21892"/>
    <x v="0"/>
    <x v="4"/>
    <s v="Leighann Brock"/>
    <d v="2019-12-24T00:00:00"/>
    <x v="1"/>
    <x v="8"/>
    <s v="-"/>
    <s v="-"/>
    <s v="-"/>
    <s v="-"/>
    <s v="-"/>
    <s v="Nissan"/>
    <s v="370Z"/>
    <n v="3339.68"/>
  </r>
  <r>
    <s v="CL13667"/>
    <x v="0"/>
    <x v="11"/>
    <s v="Mamie Massey"/>
    <d v="2018-09-13T00:00:00"/>
    <x v="2"/>
    <x v="3"/>
    <s v="-"/>
    <s v="-"/>
    <s v="-"/>
    <s v="-"/>
    <s v="-"/>
    <s v="Volvo"/>
    <s v="V40"/>
    <n v="3341.43"/>
  </r>
  <r>
    <s v="CL03416"/>
    <x v="0"/>
    <x v="11"/>
    <s v="Callum Evans"/>
    <d v="2017-05-30T00:00:00"/>
    <x v="3"/>
    <x v="10"/>
    <s v="-"/>
    <s v="-"/>
    <s v="-"/>
    <s v="-"/>
    <s v="-"/>
    <s v="Fiat"/>
    <s v="Punto"/>
    <n v="3341.78"/>
  </r>
  <r>
    <s v="CL14692"/>
    <x v="0"/>
    <x v="0"/>
    <s v="Ariel Barker"/>
    <d v="2019-03-12T00:00:00"/>
    <x v="1"/>
    <x v="9"/>
    <s v="-"/>
    <s v="-"/>
    <s v="-"/>
    <s v="-"/>
    <s v="-"/>
    <s v="Vauxhall"/>
    <s v="Astra"/>
    <n v="3343.24"/>
  </r>
  <r>
    <s v="CL08721"/>
    <x v="0"/>
    <x v="0"/>
    <s v="Vickie Schneider"/>
    <d v="2017-04-20T00:00:00"/>
    <x v="3"/>
    <x v="11"/>
    <s v="-"/>
    <s v="-"/>
    <s v="-"/>
    <s v="-"/>
    <s v="-"/>
    <s v="Renault"/>
    <s v="Twingo"/>
    <n v="3343.78"/>
  </r>
  <r>
    <s v="CL15337"/>
    <x v="3"/>
    <x v="12"/>
    <s v="Mara Mast"/>
    <d v="2018-09-18T00:00:00"/>
    <x v="2"/>
    <x v="3"/>
    <s v="-"/>
    <s v="-"/>
    <s v="-"/>
    <s v="-"/>
    <s v="-"/>
    <s v="Volvo"/>
    <s v="XC60"/>
    <n v="3345.3"/>
  </r>
  <r>
    <s v="CL19964"/>
    <x v="0"/>
    <x v="11"/>
    <s v="Aniyah Sessions"/>
    <d v="2019-06-03T00:00:00"/>
    <x v="1"/>
    <x v="6"/>
    <s v="-"/>
    <s v="-"/>
    <s v="-"/>
    <s v="-"/>
    <s v="-"/>
    <s v="Chevrolet"/>
    <s v="Kalos"/>
    <n v="3348.8700000000008"/>
  </r>
  <r>
    <s v="CL05763"/>
    <x v="0"/>
    <x v="7"/>
    <s v="Terry Barker"/>
    <d v="2016-11-30T00:00:00"/>
    <x v="4"/>
    <x v="0"/>
    <s v="-"/>
    <s v="-"/>
    <s v="-"/>
    <s v="-"/>
    <s v="-"/>
    <s v="Porsche"/>
    <s v="Boxster"/>
    <n v="3350.07"/>
  </r>
  <r>
    <s v="CL21832"/>
    <x v="0"/>
    <x v="0"/>
    <s v="Kassidy Cook"/>
    <d v="2019-10-27T00:00:00"/>
    <x v="1"/>
    <x v="7"/>
    <s v="-"/>
    <s v="-"/>
    <s v="-"/>
    <s v="-"/>
    <s v="-"/>
    <s v="Mazda"/>
    <n v="6"/>
    <n v="3353.92"/>
  </r>
  <r>
    <s v="CL25679"/>
    <x v="0"/>
    <x v="7"/>
    <s v="Franklin Thurman"/>
    <d v="2020-05-30T00:00:00"/>
    <x v="0"/>
    <x v="10"/>
    <s v="-"/>
    <s v="-"/>
    <s v="-"/>
    <s v="-"/>
    <s v="-"/>
    <s v="Nissan"/>
    <s v="370Z"/>
    <n v="3358.11"/>
  </r>
  <r>
    <s v="CL25981"/>
    <x v="0"/>
    <x v="7"/>
    <s v="Charity Jordan"/>
    <d v="2020-01-26T00:00:00"/>
    <x v="0"/>
    <x v="4"/>
    <s v="-"/>
    <s v="-"/>
    <s v="-"/>
    <s v="-"/>
    <s v="-"/>
    <s v="Daihatsu"/>
    <s v="Charade"/>
    <n v="3359.8700000000008"/>
  </r>
  <r>
    <s v="CL00508"/>
    <x v="0"/>
    <x v="12"/>
    <s v="Theo Padilla"/>
    <d v="2016-12-24T00:00:00"/>
    <x v="4"/>
    <x v="8"/>
    <s v="-"/>
    <s v="-"/>
    <s v="-"/>
    <s v="-"/>
    <s v="-"/>
    <s v="Daihatsu"/>
    <s v="Charade"/>
    <n v="3360.08"/>
  </r>
  <r>
    <s v="CL08576"/>
    <x v="0"/>
    <x v="2"/>
    <s v="Walker Mann"/>
    <d v="2019-10-10T00:00:00"/>
    <x v="1"/>
    <x v="7"/>
    <s v="-"/>
    <s v="-"/>
    <s v="-"/>
    <s v="-"/>
    <s v="-"/>
    <s v="Ford"/>
    <s v="Mustang"/>
    <n v="3360.82"/>
  </r>
  <r>
    <s v="CL20232"/>
    <x v="0"/>
    <x v="7"/>
    <s v="Leila Crawford"/>
    <d v="2018-12-10T00:00:00"/>
    <x v="2"/>
    <x v="8"/>
    <s v="-"/>
    <s v="-"/>
    <s v="-"/>
    <s v="-"/>
    <s v="-"/>
    <s v="Mazda"/>
    <s v="MX-5"/>
    <n v="3362.94"/>
  </r>
  <r>
    <s v="CL17181"/>
    <x v="0"/>
    <x v="1"/>
    <s v="Bree Harmon"/>
    <d v="2019-04-03T00:00:00"/>
    <x v="1"/>
    <x v="11"/>
    <s v="-"/>
    <s v="-"/>
    <s v="-"/>
    <s v="-"/>
    <s v="-"/>
    <s v="Mazda"/>
    <n v="2"/>
    <n v="3364.12"/>
  </r>
  <r>
    <s v="CL11285"/>
    <x v="2"/>
    <x v="15"/>
    <s v="Joan Harp"/>
    <d v="2017-04-29T00:00:00"/>
    <x v="3"/>
    <x v="11"/>
    <s v="-"/>
    <s v="-"/>
    <s v="-"/>
    <s v="-"/>
    <s v="-"/>
    <s v="Ford"/>
    <s v="Fiesta"/>
    <n v="3365.26"/>
  </r>
  <r>
    <s v="CL12839"/>
    <x v="0"/>
    <x v="6"/>
    <s v="Tara Porter"/>
    <d v="2020-02-08T00:00:00"/>
    <x v="0"/>
    <x v="1"/>
    <s v="-"/>
    <s v="-"/>
    <s v="-"/>
    <s v="-"/>
    <s v="-"/>
    <s v="Vauxhall"/>
    <s v="Ampera"/>
    <n v="3370.8100000000009"/>
  </r>
  <r>
    <s v="CL04003"/>
    <x v="0"/>
    <x v="7"/>
    <s v="Martin Pressley"/>
    <d v="2019-12-30T00:00:00"/>
    <x v="1"/>
    <x v="8"/>
    <s v="-"/>
    <s v="-"/>
    <s v="-"/>
    <s v="-"/>
    <s v="-"/>
    <s v="Hyundai"/>
    <s v="Santa Fe"/>
    <n v="3371.21"/>
  </r>
  <r>
    <s v="CL13950"/>
    <x v="2"/>
    <x v="15"/>
    <s v="Bonnie Carlson"/>
    <d v="2020-07-09T00:00:00"/>
    <x v="0"/>
    <x v="5"/>
    <s v="-"/>
    <s v="-"/>
    <s v="-"/>
    <s v="-"/>
    <s v="-"/>
    <s v="Fiat"/>
    <s v="Multipla"/>
    <n v="3372.05"/>
  </r>
  <r>
    <s v="CL26868"/>
    <x v="0"/>
    <x v="7"/>
    <s v="Janet Bridges"/>
    <d v="2020-06-09T00:00:00"/>
    <x v="0"/>
    <x v="6"/>
    <s v="-"/>
    <s v="-"/>
    <s v="-"/>
    <s v="-"/>
    <s v="-"/>
    <s v="Audi"/>
    <s v="A6"/>
    <n v="3372.17"/>
  </r>
  <r>
    <s v="CL27107"/>
    <x v="0"/>
    <x v="11"/>
    <s v="Jakayla Warren"/>
    <d v="2019-12-26T00:00:00"/>
    <x v="1"/>
    <x v="8"/>
    <s v="-"/>
    <s v="-"/>
    <s v="-"/>
    <s v="-"/>
    <s v="-"/>
    <s v="Ford"/>
    <s v="Kuga"/>
    <n v="3376.47"/>
  </r>
  <r>
    <s v="CL22435"/>
    <x v="0"/>
    <x v="5"/>
    <s v="Zachery Bates"/>
    <d v="2019-12-13T00:00:00"/>
    <x v="1"/>
    <x v="8"/>
    <s v="-"/>
    <s v="-"/>
    <s v="-"/>
    <s v="-"/>
    <s v="-"/>
    <s v="Lotus"/>
    <s v="Exige"/>
    <n v="3380.62"/>
  </r>
  <r>
    <s v="CL16625"/>
    <x v="0"/>
    <x v="11"/>
    <s v="Bernadette Bostic"/>
    <d v="2018-04-10T00:00:00"/>
    <x v="2"/>
    <x v="11"/>
    <s v="-"/>
    <s v="-"/>
    <s v="-"/>
    <s v="-"/>
    <s v="-"/>
    <s v="Aston Martin"/>
    <s v="Vantage"/>
    <n v="3395.63"/>
  </r>
  <r>
    <s v="CL27954"/>
    <x v="0"/>
    <x v="12"/>
    <s v="Laura Patterson"/>
    <d v="2020-08-13T00:00:00"/>
    <x v="0"/>
    <x v="2"/>
    <s v="-"/>
    <s v="-"/>
    <s v="-"/>
    <s v="-"/>
    <s v="-"/>
    <s v="Jaguar"/>
    <s v="E-Type"/>
    <n v="3396.76"/>
  </r>
  <r>
    <s v="CL09312"/>
    <x v="0"/>
    <x v="0"/>
    <s v="Blaise Strickland"/>
    <d v="2019-12-01T00:00:00"/>
    <x v="1"/>
    <x v="8"/>
    <s v="-"/>
    <s v="-"/>
    <s v="-"/>
    <s v="-"/>
    <s v="-"/>
    <s v="Alfa Romeo"/>
    <s v="8c"/>
    <n v="3397.1"/>
  </r>
  <r>
    <s v="CL20997"/>
    <x v="3"/>
    <x v="12"/>
    <s v="Belinda Krebs"/>
    <d v="2018-11-17T00:00:00"/>
    <x v="2"/>
    <x v="0"/>
    <s v="-"/>
    <s v="-"/>
    <s v="-"/>
    <s v="-"/>
    <s v="-"/>
    <s v="Ford"/>
    <s v="Mondeo"/>
    <n v="3397.72"/>
  </r>
  <r>
    <s v="CL14626"/>
    <x v="0"/>
    <x v="0"/>
    <s v="Sheldon Chambers"/>
    <d v="2019-10-06T00:00:00"/>
    <x v="1"/>
    <x v="7"/>
    <s v="-"/>
    <s v="-"/>
    <s v="-"/>
    <s v="-"/>
    <s v="-"/>
    <s v="Audi"/>
    <s v="A1"/>
    <n v="3398.74"/>
  </r>
  <r>
    <s v="CL03030"/>
    <x v="0"/>
    <x v="11"/>
    <s v="Kasey Marsh"/>
    <d v="2019-09-03T00:00:00"/>
    <x v="1"/>
    <x v="3"/>
    <s v="-"/>
    <s v="-"/>
    <s v="-"/>
    <s v="-"/>
    <s v="-"/>
    <s v="Citroen"/>
    <s v="C1"/>
    <n v="3400.36"/>
  </r>
  <r>
    <s v="CL11182"/>
    <x v="0"/>
    <x v="0"/>
    <s v="Christina Mcbride"/>
    <d v="2017-06-19T00:00:00"/>
    <x v="3"/>
    <x v="6"/>
    <s v="-"/>
    <s v="-"/>
    <s v="-"/>
    <s v="-"/>
    <s v="-"/>
    <s v="Fiat"/>
    <s v="Bravo"/>
    <n v="3401.59"/>
  </r>
  <r>
    <s v="CL14410"/>
    <x v="0"/>
    <x v="0"/>
    <s v="Tessa Cunningham"/>
    <d v="2018-02-14T00:00:00"/>
    <x v="2"/>
    <x v="1"/>
    <s v="-"/>
    <s v="-"/>
    <s v="-"/>
    <s v="-"/>
    <s v="-"/>
    <s v="Ford"/>
    <s v="Fiesta"/>
    <n v="3404.42"/>
  </r>
  <r>
    <s v="CL07799"/>
    <x v="0"/>
    <x v="0"/>
    <s v="Payton Pearson"/>
    <d v="2017-04-24T00:00:00"/>
    <x v="3"/>
    <x v="11"/>
    <s v="-"/>
    <s v="-"/>
    <s v="-"/>
    <s v="-"/>
    <s v="-"/>
    <s v="Volvo"/>
    <s v="S60"/>
    <n v="3405.17"/>
  </r>
  <r>
    <s v="CL23395"/>
    <x v="0"/>
    <x v="0"/>
    <s v="Alfonso Townsend"/>
    <d v="2019-11-06T00:00:00"/>
    <x v="1"/>
    <x v="0"/>
    <s v="-"/>
    <s v="-"/>
    <s v="-"/>
    <s v="-"/>
    <s v="-"/>
    <s v="Smart"/>
    <s v="Fortwo"/>
    <n v="3414.1"/>
  </r>
  <r>
    <s v="CL08109"/>
    <x v="0"/>
    <x v="11"/>
    <s v="Malaki Martinez"/>
    <d v="2019-05-18T00:00:00"/>
    <x v="1"/>
    <x v="10"/>
    <s v="-"/>
    <s v="-"/>
    <s v="-"/>
    <s v="-"/>
    <s v="-"/>
    <s v="Honda"/>
    <s v="FRV"/>
    <n v="3416.92"/>
  </r>
  <r>
    <s v="CL09687"/>
    <x v="0"/>
    <x v="4"/>
    <s v="Lane Lyons"/>
    <d v="2018-08-13T00:00:00"/>
    <x v="2"/>
    <x v="2"/>
    <s v="-"/>
    <s v="-"/>
    <s v="-"/>
    <s v="-"/>
    <s v="-"/>
    <s v="Subaru"/>
    <s v="Forester"/>
    <n v="3418.09"/>
  </r>
  <r>
    <s v="CL27004"/>
    <x v="0"/>
    <x v="14"/>
    <s v="Ellie Massey"/>
    <d v="2020-10-04T00:00:00"/>
    <x v="0"/>
    <x v="7"/>
    <s v="-"/>
    <s v="-"/>
    <s v="-"/>
    <s v="-"/>
    <s v="-"/>
    <s v="Mini"/>
    <s v="5-Door"/>
    <n v="3419.28"/>
  </r>
  <r>
    <s v="CL03927"/>
    <x v="3"/>
    <x v="12"/>
    <s v="Mercedes Santiago"/>
    <d v="2018-01-20T00:00:00"/>
    <x v="2"/>
    <x v="4"/>
    <s v="-"/>
    <s v="-"/>
    <s v="-"/>
    <s v="-"/>
    <s v="-"/>
    <s v="Renault"/>
    <s v="Zoe"/>
    <n v="3419.34"/>
  </r>
  <r>
    <s v="CL15447"/>
    <x v="0"/>
    <x v="11"/>
    <s v="Rigoberto Higgins"/>
    <d v="2020-06-20T00:00:00"/>
    <x v="0"/>
    <x v="6"/>
    <s v="-"/>
    <s v="-"/>
    <s v="-"/>
    <s v="-"/>
    <s v="-"/>
    <s v="Mercedes Benz"/>
    <s v="E-Class"/>
    <n v="3420.57"/>
  </r>
  <r>
    <s v="CL05246"/>
    <x v="0"/>
    <x v="8"/>
    <s v="Briana Smith"/>
    <d v="2017-12-14T00:00:00"/>
    <x v="3"/>
    <x v="8"/>
    <s v="-"/>
    <s v="-"/>
    <s v="-"/>
    <s v="-"/>
    <s v="-"/>
    <s v="Alfa Romeo"/>
    <n v="147"/>
    <n v="3425.47"/>
  </r>
  <r>
    <s v="CL03749"/>
    <x v="0"/>
    <x v="11"/>
    <s v="Arthur Collier"/>
    <d v="2016-09-13T00:00:00"/>
    <x v="4"/>
    <x v="3"/>
    <s v="-"/>
    <s v="-"/>
    <s v="-"/>
    <s v="-"/>
    <s v="-"/>
    <s v="Land Rover"/>
    <s v="Freelander"/>
    <n v="3433.04"/>
  </r>
  <r>
    <s v="CL07819"/>
    <x v="0"/>
    <x v="0"/>
    <s v="Kendall Salazar"/>
    <d v="2017-02-28T00:00:00"/>
    <x v="3"/>
    <x v="1"/>
    <s v="-"/>
    <s v="-"/>
    <s v="-"/>
    <s v="-"/>
    <s v="-"/>
    <s v="Audi"/>
    <s v="A3"/>
    <n v="3434.11"/>
  </r>
  <r>
    <s v="CL20676"/>
    <x v="0"/>
    <x v="16"/>
    <s v="Kiersten Mckenzie"/>
    <d v="2019-03-23T00:00:00"/>
    <x v="1"/>
    <x v="9"/>
    <s v="-"/>
    <s v="-"/>
    <s v="-"/>
    <s v="-"/>
    <s v="-"/>
    <s v="Mitsubishi"/>
    <s v="ASX"/>
    <n v="3434.66"/>
  </r>
  <r>
    <s v="CL20558"/>
    <x v="0"/>
    <x v="11"/>
    <s v="Averi Stjohn"/>
    <d v="2020-09-15T00:00:00"/>
    <x v="0"/>
    <x v="3"/>
    <s v="-"/>
    <s v="-"/>
    <s v="-"/>
    <s v="-"/>
    <s v="-"/>
    <s v="Aston Martin"/>
    <s v="Vantage"/>
    <n v="3438.56"/>
  </r>
  <r>
    <s v="CL23182"/>
    <x v="0"/>
    <x v="7"/>
    <s v="Madden Fuller"/>
    <d v="2019-07-14T00:00:00"/>
    <x v="1"/>
    <x v="5"/>
    <s v="-"/>
    <s v="-"/>
    <s v="-"/>
    <s v="-"/>
    <s v="-"/>
    <s v="Honda"/>
    <s v="CRV"/>
    <n v="3439.49"/>
  </r>
  <r>
    <s v="CL06949"/>
    <x v="0"/>
    <x v="5"/>
    <s v="Arya Gonzales"/>
    <d v="2017-02-21T00:00:00"/>
    <x v="3"/>
    <x v="1"/>
    <s v="-"/>
    <s v="-"/>
    <s v="-"/>
    <s v="-"/>
    <s v="-"/>
    <s v="Daihatsu"/>
    <s v="Charade"/>
    <n v="3445.3"/>
  </r>
  <r>
    <s v="CL04981"/>
    <x v="0"/>
    <x v="3"/>
    <s v="Rosie Massey"/>
    <d v="2017-09-11T00:00:00"/>
    <x v="3"/>
    <x v="3"/>
    <s v="-"/>
    <s v="-"/>
    <s v="-"/>
    <s v="-"/>
    <s v="-"/>
    <s v="Hyundai"/>
    <s v="i40"/>
    <n v="3451.7"/>
  </r>
  <r>
    <s v="CL07014"/>
    <x v="0"/>
    <x v="11"/>
    <s v="Harlow Ramirez"/>
    <d v="2016-05-28T00:00:00"/>
    <x v="4"/>
    <x v="10"/>
    <s v="-"/>
    <s v="-"/>
    <s v="-"/>
    <s v="-"/>
    <s v="-"/>
    <s v="Ford"/>
    <s v="Galaxy"/>
    <n v="3456.6"/>
  </r>
  <r>
    <s v="CL01429"/>
    <x v="0"/>
    <x v="11"/>
    <s v="Alexander Massey"/>
    <d v="2018-07-11T00:00:00"/>
    <x v="2"/>
    <x v="5"/>
    <s v="-"/>
    <s v="-"/>
    <s v="-"/>
    <s v="-"/>
    <s v="-"/>
    <s v="Audi"/>
    <s v="Q7"/>
    <n v="3459.47"/>
  </r>
  <r>
    <s v="CL23698"/>
    <x v="0"/>
    <x v="8"/>
    <s v="Courtney Luna"/>
    <d v="2019-05-14T00:00:00"/>
    <x v="1"/>
    <x v="10"/>
    <s v="-"/>
    <s v="-"/>
    <s v="-"/>
    <s v="-"/>
    <s v="-"/>
    <s v="Lamborghini"/>
    <s v="Gallardo"/>
    <n v="3459.78"/>
  </r>
  <r>
    <s v="CL09181"/>
    <x v="0"/>
    <x v="7"/>
    <s v="Lyric Sessions"/>
    <d v="2017-12-08T00:00:00"/>
    <x v="3"/>
    <x v="8"/>
    <s v="-"/>
    <s v="-"/>
    <s v="-"/>
    <s v="-"/>
    <s v="-"/>
    <s v="Mercedes Benz"/>
    <s v="GL-Class"/>
    <n v="3463.65"/>
  </r>
  <r>
    <s v="CL19440"/>
    <x v="0"/>
    <x v="5"/>
    <s v="Kiley Ford"/>
    <d v="2019-02-15T00:00:00"/>
    <x v="1"/>
    <x v="1"/>
    <s v="-"/>
    <s v="-"/>
    <s v="-"/>
    <s v="-"/>
    <s v="-"/>
    <s v="Volkswagen"/>
    <s v="Golf"/>
    <n v="3464.29"/>
  </r>
  <r>
    <s v="CL19092"/>
    <x v="0"/>
    <x v="11"/>
    <s v="Kylie Robbins"/>
    <d v="2020-02-23T00:00:00"/>
    <x v="0"/>
    <x v="1"/>
    <s v="-"/>
    <s v="-"/>
    <s v="-"/>
    <s v="-"/>
    <s v="-"/>
    <s v="Nissan"/>
    <s v="GT-R"/>
    <n v="3467.45"/>
  </r>
  <r>
    <s v="CL07944"/>
    <x v="3"/>
    <x v="12"/>
    <s v="Ian Sessions"/>
    <d v="2016-09-29T00:00:00"/>
    <x v="4"/>
    <x v="3"/>
    <s v="-"/>
    <s v="-"/>
    <s v="-"/>
    <s v="-"/>
    <s v="-"/>
    <s v="Ford"/>
    <s v="Galaxy"/>
    <n v="3471.14"/>
  </r>
  <r>
    <s v="CL20246"/>
    <x v="0"/>
    <x v="11"/>
    <s v="Odis Koehler"/>
    <d v="2019-11-09T00:00:00"/>
    <x v="1"/>
    <x v="0"/>
    <s v="-"/>
    <s v="-"/>
    <s v="-"/>
    <s v="-"/>
    <s v="-"/>
    <s v="Aston Martin"/>
    <s v="Vanquish"/>
    <n v="3473.79"/>
  </r>
  <r>
    <s v="CL06723"/>
    <x v="0"/>
    <x v="11"/>
    <s v="William Davis"/>
    <d v="2016-07-29T00:00:00"/>
    <x v="4"/>
    <x v="5"/>
    <s v="-"/>
    <s v="-"/>
    <s v="-"/>
    <s v="-"/>
    <s v="-"/>
    <s v="Audi"/>
    <s v="A5"/>
    <n v="3474"/>
  </r>
  <r>
    <s v="CL19155"/>
    <x v="3"/>
    <x v="12"/>
    <s v="Kaylee Parker"/>
    <d v="2020-05-08T00:00:00"/>
    <x v="0"/>
    <x v="10"/>
    <s v="-"/>
    <s v="-"/>
    <s v="-"/>
    <s v="-"/>
    <s v="-"/>
    <s v="Toyota"/>
    <s v="Avensis"/>
    <n v="3475.3"/>
  </r>
  <r>
    <s v="CL06533"/>
    <x v="0"/>
    <x v="5"/>
    <s v="Clara Barton"/>
    <d v="2016-04-26T00:00:00"/>
    <x v="4"/>
    <x v="11"/>
    <s v="-"/>
    <s v="-"/>
    <s v="-"/>
    <s v="-"/>
    <s v="-"/>
    <s v="Vauxhall"/>
    <s v="Insignia"/>
    <n v="3477.26"/>
  </r>
  <r>
    <s v="CL12308"/>
    <x v="0"/>
    <x v="11"/>
    <s v="Doreen Smith"/>
    <d v="2019-11-29T00:00:00"/>
    <x v="1"/>
    <x v="0"/>
    <s v="-"/>
    <s v="-"/>
    <s v="-"/>
    <s v="-"/>
    <s v="-"/>
    <s v="BMW"/>
    <s v="1 Series"/>
    <n v="3477.36"/>
  </r>
  <r>
    <s v="CL20946"/>
    <x v="0"/>
    <x v="0"/>
    <s v="Shelly Marshall"/>
    <d v="2019-06-15T00:00:00"/>
    <x v="1"/>
    <x v="6"/>
    <s v="-"/>
    <s v="-"/>
    <s v="-"/>
    <s v="-"/>
    <s v="-"/>
    <s v="Lexus"/>
    <s v="IS"/>
    <n v="3482.3700000000008"/>
  </r>
  <r>
    <s v="CL05273"/>
    <x v="0"/>
    <x v="7"/>
    <s v="Gideon Clark"/>
    <d v="2018-12-17T00:00:00"/>
    <x v="2"/>
    <x v="8"/>
    <s v="-"/>
    <s v="-"/>
    <s v="-"/>
    <s v="-"/>
    <s v="-"/>
    <s v="Alfa Romeo"/>
    <n v="166"/>
    <n v="3483.23"/>
  </r>
  <r>
    <s v="CL17569"/>
    <x v="0"/>
    <x v="8"/>
    <s v="Livia Warden"/>
    <d v="2020-01-13T00:00:00"/>
    <x v="0"/>
    <x v="4"/>
    <s v="-"/>
    <s v="-"/>
    <s v="-"/>
    <s v="-"/>
    <s v="-"/>
    <s v="Mazda"/>
    <s v="CX-3"/>
    <n v="3484.2"/>
  </r>
  <r>
    <s v="CL21962"/>
    <x v="0"/>
    <x v="3"/>
    <s v="Demi Rush"/>
    <d v="2019-04-24T00:00:00"/>
    <x v="1"/>
    <x v="11"/>
    <s v="-"/>
    <s v="-"/>
    <s v="-"/>
    <s v="-"/>
    <s v="-"/>
    <s v="Mercedes Benz"/>
    <s v="CLK"/>
    <n v="3485.99"/>
  </r>
  <r>
    <s v="CL21226"/>
    <x v="0"/>
    <x v="11"/>
    <s v="Melissa Delgado"/>
    <d v="2019-08-29T00:00:00"/>
    <x v="1"/>
    <x v="2"/>
    <s v="-"/>
    <s v="-"/>
    <s v="-"/>
    <s v="-"/>
    <s v="-"/>
    <s v="Rolls Royce"/>
    <s v="Ghost S2"/>
    <n v="3488.59"/>
  </r>
  <r>
    <s v="CL01432"/>
    <x v="0"/>
    <x v="5"/>
    <s v="Nathanael Collier"/>
    <d v="2017-03-03T00:00:00"/>
    <x v="3"/>
    <x v="9"/>
    <s v="-"/>
    <s v="-"/>
    <s v="-"/>
    <s v="-"/>
    <s v="-"/>
    <s v="Audi"/>
    <s v="TT"/>
    <n v="3489.21"/>
  </r>
  <r>
    <s v="CL16303"/>
    <x v="0"/>
    <x v="8"/>
    <s v="Mekhi Joiner"/>
    <d v="2018-05-11T00:00:00"/>
    <x v="2"/>
    <x v="10"/>
    <s v="-"/>
    <s v="-"/>
    <s v="-"/>
    <s v="-"/>
    <s v="-"/>
    <s v="Mazda"/>
    <n v="2"/>
    <n v="3489.94"/>
  </r>
  <r>
    <s v="CL01877"/>
    <x v="0"/>
    <x v="0"/>
    <s v="Zaria Vanmeter"/>
    <d v="2016-10-17T00:00:00"/>
    <x v="4"/>
    <x v="7"/>
    <s v="-"/>
    <s v="-"/>
    <s v="-"/>
    <s v="-"/>
    <s v="-"/>
    <s v="Nissan"/>
    <s v="X-Trail"/>
    <n v="3495.25"/>
  </r>
  <r>
    <s v="CL06715"/>
    <x v="0"/>
    <x v="11"/>
    <s v="Kallie Burton"/>
    <d v="2017-03-29T00:00:00"/>
    <x v="3"/>
    <x v="9"/>
    <s v="-"/>
    <s v="-"/>
    <s v="-"/>
    <s v="-"/>
    <s v="-"/>
    <s v="Peugeot"/>
    <n v="208"/>
    <n v="3495.72"/>
  </r>
  <r>
    <s v="CL17757"/>
    <x v="3"/>
    <x v="12"/>
    <s v="Dahlia Trapp"/>
    <d v="2019-01-21T00:00:00"/>
    <x v="1"/>
    <x v="4"/>
    <s v="-"/>
    <s v="-"/>
    <s v="-"/>
    <s v="-"/>
    <s v="-"/>
    <s v="Hyundai"/>
    <s v="i30"/>
    <n v="3496.3900000000008"/>
  </r>
  <r>
    <s v="CL10556"/>
    <x v="0"/>
    <x v="11"/>
    <s v="Lilyanna Chandler"/>
    <d v="2017-08-24T00:00:00"/>
    <x v="3"/>
    <x v="2"/>
    <s v="-"/>
    <s v="-"/>
    <s v="-"/>
    <s v="-"/>
    <s v="-"/>
    <s v="Jaguar"/>
    <s v="F-Type"/>
    <n v="3496.96"/>
  </r>
  <r>
    <s v="CL24733"/>
    <x v="0"/>
    <x v="11"/>
    <s v="Lorretta Carter"/>
    <d v="2019-10-05T00:00:00"/>
    <x v="1"/>
    <x v="7"/>
    <s v="-"/>
    <s v="-"/>
    <s v="-"/>
    <s v="-"/>
    <s v="-"/>
    <s v="Audi"/>
    <s v="A3"/>
    <n v="3497.3"/>
  </r>
  <r>
    <s v="CL03276"/>
    <x v="0"/>
    <x v="2"/>
    <s v="Arlen Schmidt"/>
    <d v="2020-08-08T00:00:00"/>
    <x v="0"/>
    <x v="2"/>
    <s v="-"/>
    <s v="-"/>
    <s v="-"/>
    <s v="-"/>
    <s v="-"/>
    <s v="Smart"/>
    <s v="Fortwo"/>
    <n v="3498.41"/>
  </r>
  <r>
    <s v="CL03112"/>
    <x v="0"/>
    <x v="11"/>
    <s v="Carlie Marsh"/>
    <d v="2018-10-21T00:00:00"/>
    <x v="2"/>
    <x v="7"/>
    <s v="-"/>
    <s v="-"/>
    <s v="-"/>
    <s v="-"/>
    <s v="-"/>
    <s v="Mercedes Benz"/>
    <s v="C-Class"/>
    <n v="3502.61"/>
  </r>
  <r>
    <s v="CL28549"/>
    <x v="0"/>
    <x v="5"/>
    <s v="Sydney Mills"/>
    <d v="2020-11-05T00:00:00"/>
    <x v="0"/>
    <x v="0"/>
    <s v="-"/>
    <s v="-"/>
    <s v="-"/>
    <s v="-"/>
    <s v="-"/>
    <s v="Mercedes Benz"/>
    <s v="S-Class"/>
    <n v="3503.86"/>
  </r>
  <r>
    <s v="CL12757"/>
    <x v="0"/>
    <x v="11"/>
    <s v="May Becker"/>
    <d v="2018-03-25T00:00:00"/>
    <x v="2"/>
    <x v="9"/>
    <s v="-"/>
    <s v="-"/>
    <s v="-"/>
    <s v="-"/>
    <s v="-"/>
    <s v="Chevrolet"/>
    <s v="Cruze"/>
    <n v="3504.07"/>
  </r>
  <r>
    <s v="CL02584"/>
    <x v="2"/>
    <x v="15"/>
    <s v="Sidney Fleming"/>
    <d v="2019-02-13T00:00:00"/>
    <x v="1"/>
    <x v="1"/>
    <s v="-"/>
    <s v="-"/>
    <s v="-"/>
    <s v="-"/>
    <s v="-"/>
    <s v="Bentley"/>
    <s v="Mulsanne"/>
    <n v="3507.36"/>
  </r>
  <r>
    <s v="CL00117"/>
    <x v="0"/>
    <x v="9"/>
    <s v="Lyric Hawkins"/>
    <d v="2016-07-27T00:00:00"/>
    <x v="4"/>
    <x v="5"/>
    <s v="-"/>
    <s v="-"/>
    <s v="-"/>
    <s v="-"/>
    <s v="-"/>
    <s v="Honda"/>
    <s v="NSX"/>
    <n v="3511.09"/>
  </r>
  <r>
    <s v="CL03645"/>
    <x v="0"/>
    <x v="11"/>
    <s v="Simone Harrington"/>
    <d v="2020-02-03T00:00:00"/>
    <x v="0"/>
    <x v="1"/>
    <s v="-"/>
    <s v="-"/>
    <s v="-"/>
    <s v="-"/>
    <s v="-"/>
    <s v="Land Rover"/>
    <s v="Defender"/>
    <n v="3511.95"/>
  </r>
  <r>
    <s v="CL07288"/>
    <x v="0"/>
    <x v="14"/>
    <s v="Landry Barnett"/>
    <d v="2017-10-30T00:00:00"/>
    <x v="3"/>
    <x v="7"/>
    <s v="-"/>
    <s v="-"/>
    <s v="-"/>
    <s v="-"/>
    <s v="-"/>
    <s v="Alfa Romeo"/>
    <s v="GTV"/>
    <n v="3517.77"/>
  </r>
  <r>
    <s v="CL04546"/>
    <x v="0"/>
    <x v="2"/>
    <s v="Lia Harp"/>
    <d v="2017-12-06T00:00:00"/>
    <x v="3"/>
    <x v="8"/>
    <s v="-"/>
    <s v="-"/>
    <s v="-"/>
    <s v="-"/>
    <s v="-"/>
    <s v="Vauxhall"/>
    <s v="Zafira"/>
    <n v="3519.13"/>
  </r>
  <r>
    <s v="CL15130"/>
    <x v="0"/>
    <x v="11"/>
    <s v="Abram Barnett"/>
    <d v="2018-07-31T00:00:00"/>
    <x v="2"/>
    <x v="5"/>
    <s v="-"/>
    <s v="-"/>
    <s v="-"/>
    <s v="-"/>
    <s v="-"/>
    <s v="Mazda"/>
    <s v="MX-5"/>
    <n v="3528.8"/>
  </r>
  <r>
    <s v="CL02166"/>
    <x v="0"/>
    <x v="11"/>
    <s v="Andria Greene"/>
    <d v="2017-11-05T00:00:00"/>
    <x v="3"/>
    <x v="0"/>
    <s v="-"/>
    <s v="-"/>
    <s v="-"/>
    <s v="-"/>
    <s v="-"/>
    <s v="Citroen"/>
    <s v="C1"/>
    <n v="3529.07"/>
  </r>
  <r>
    <s v="CL14632"/>
    <x v="0"/>
    <x v="0"/>
    <s v="Karina Norris"/>
    <d v="2020-05-12T00:00:00"/>
    <x v="0"/>
    <x v="10"/>
    <s v="-"/>
    <s v="-"/>
    <s v="-"/>
    <s v="-"/>
    <s v="-"/>
    <s v="Audi"/>
    <s v="Q5"/>
    <n v="3532.3500000000008"/>
  </r>
  <r>
    <s v="CL19566"/>
    <x v="0"/>
    <x v="11"/>
    <s v="Mckenzie Mann"/>
    <d v="2019-01-04T00:00:00"/>
    <x v="1"/>
    <x v="4"/>
    <s v="-"/>
    <s v="-"/>
    <s v="-"/>
    <s v="-"/>
    <s v="-"/>
    <s v="Nissan"/>
    <s v="370Z"/>
    <n v="3532.3500000000008"/>
  </r>
  <r>
    <s v="CL04010"/>
    <x v="0"/>
    <x v="11"/>
    <s v="Alonzo Smith"/>
    <d v="2017-03-19T00:00:00"/>
    <x v="3"/>
    <x v="9"/>
    <s v="-"/>
    <s v="-"/>
    <s v="-"/>
    <s v="-"/>
    <s v="-"/>
    <s v="Toyota"/>
    <s v="Prius"/>
    <n v="3533.24"/>
  </r>
  <r>
    <s v="CL17676"/>
    <x v="0"/>
    <x v="11"/>
    <s v="Niko Mcgee"/>
    <d v="2018-11-06T00:00:00"/>
    <x v="2"/>
    <x v="0"/>
    <s v="-"/>
    <s v="-"/>
    <s v="-"/>
    <s v="-"/>
    <s v="-"/>
    <s v="Jeep"/>
    <s v="Grand Cherokee"/>
    <n v="3534.4"/>
  </r>
  <r>
    <s v="CL16394"/>
    <x v="0"/>
    <x v="11"/>
    <s v="Savanna Reyes"/>
    <d v="2018-06-21T00:00:00"/>
    <x v="2"/>
    <x v="6"/>
    <s v="-"/>
    <s v="-"/>
    <s v="-"/>
    <s v="-"/>
    <s v="-"/>
    <s v="Volvo"/>
    <s v="V70"/>
    <n v="3539.01"/>
  </r>
  <r>
    <s v="CL10149"/>
    <x v="3"/>
    <x v="12"/>
    <s v="Lucinda Willis"/>
    <d v="2017-08-18T00:00:00"/>
    <x v="3"/>
    <x v="2"/>
    <s v="-"/>
    <s v="-"/>
    <s v="-"/>
    <s v="-"/>
    <s v="-"/>
    <s v="Ford"/>
    <s v="Mondeo"/>
    <n v="3542.91"/>
  </r>
  <r>
    <s v="CL19420"/>
    <x v="0"/>
    <x v="7"/>
    <s v="Marcel Frazier"/>
    <d v="2018-08-02T00:00:00"/>
    <x v="2"/>
    <x v="2"/>
    <s v="-"/>
    <s v="-"/>
    <s v="-"/>
    <s v="-"/>
    <s v="-"/>
    <s v="Ford"/>
    <s v="S-Max"/>
    <n v="3546.19"/>
  </r>
  <r>
    <s v="CL04950"/>
    <x v="0"/>
    <x v="0"/>
    <s v="Felix Watkins"/>
    <d v="2018-01-28T00:00:00"/>
    <x v="2"/>
    <x v="4"/>
    <s v="-"/>
    <s v="-"/>
    <s v="-"/>
    <s v="-"/>
    <s v="-"/>
    <s v="Fiat"/>
    <s v="Bravo"/>
    <n v="3546.2"/>
  </r>
  <r>
    <s v="CL16055"/>
    <x v="0"/>
    <x v="5"/>
    <s v="Lindsey Nash"/>
    <d v="2019-05-19T00:00:00"/>
    <x v="1"/>
    <x v="10"/>
    <s v="-"/>
    <s v="-"/>
    <s v="-"/>
    <s v="-"/>
    <s v="-"/>
    <s v="Porsche"/>
    <s v="Panamera"/>
    <n v="3547.27"/>
  </r>
  <r>
    <s v="CL24091"/>
    <x v="0"/>
    <x v="7"/>
    <s v="Jan Potter"/>
    <d v="2019-07-04T00:00:00"/>
    <x v="1"/>
    <x v="5"/>
    <s v="-"/>
    <s v="-"/>
    <s v="-"/>
    <s v="-"/>
    <s v="-"/>
    <s v="Daihatsu"/>
    <s v="Sirion"/>
    <n v="3547.82"/>
  </r>
  <r>
    <s v="CL04779"/>
    <x v="3"/>
    <x v="12"/>
    <s v="Karli Graham"/>
    <d v="2016-12-15T00:00:00"/>
    <x v="4"/>
    <x v="8"/>
    <s v="-"/>
    <s v="-"/>
    <s v="-"/>
    <s v="-"/>
    <s v="-"/>
    <s v="Volvo"/>
    <s v="XC90"/>
    <n v="3549.53"/>
  </r>
  <r>
    <s v="CL02948"/>
    <x v="0"/>
    <x v="1"/>
    <s v="Damon Sessions"/>
    <d v="2018-11-27T00:00:00"/>
    <x v="2"/>
    <x v="0"/>
    <s v="-"/>
    <s v="-"/>
    <s v="-"/>
    <s v="-"/>
    <s v="-"/>
    <s v="Toyota"/>
    <s v="Auris"/>
    <n v="3549.57"/>
  </r>
  <r>
    <s v="CL20155"/>
    <x v="0"/>
    <x v="11"/>
    <s v="Dianne Perkins"/>
    <d v="2019-05-16T00:00:00"/>
    <x v="1"/>
    <x v="10"/>
    <s v="-"/>
    <s v="-"/>
    <s v="-"/>
    <s v="-"/>
    <s v="-"/>
    <s v="Lexus"/>
    <s v="RX"/>
    <n v="3553.24"/>
  </r>
  <r>
    <s v="CL21397"/>
    <x v="0"/>
    <x v="0"/>
    <s v="Jaylyn Gonzales"/>
    <d v="2018-12-17T00:00:00"/>
    <x v="2"/>
    <x v="8"/>
    <s v="-"/>
    <s v="-"/>
    <s v="-"/>
    <s v="-"/>
    <s v="-"/>
    <s v="McLaren"/>
    <s v="675LT"/>
    <n v="3554.07"/>
  </r>
  <r>
    <s v="CL09206"/>
    <x v="3"/>
    <x v="12"/>
    <s v="Karrie Hill"/>
    <d v="2017-04-15T00:00:00"/>
    <x v="3"/>
    <x v="11"/>
    <s v="-"/>
    <s v="-"/>
    <s v="-"/>
    <s v="-"/>
    <s v="-"/>
    <s v="Audi"/>
    <s v="A6"/>
    <n v="3557.3500000000008"/>
  </r>
  <r>
    <s v="CL23947"/>
    <x v="0"/>
    <x v="11"/>
    <s v="Izayah Brewer"/>
    <d v="2020-12-10T00:00:00"/>
    <x v="0"/>
    <x v="8"/>
    <s v="-"/>
    <s v="-"/>
    <s v="-"/>
    <s v="-"/>
    <s v="-"/>
    <s v="Mazda"/>
    <s v="MX-5"/>
    <n v="3558.75"/>
  </r>
  <r>
    <s v="CL25071"/>
    <x v="0"/>
    <x v="5"/>
    <s v="Mckinley Cook"/>
    <d v="2019-08-09T00:00:00"/>
    <x v="1"/>
    <x v="2"/>
    <s v="-"/>
    <s v="-"/>
    <s v="-"/>
    <s v="-"/>
    <s v="-"/>
    <s v="Jeep"/>
    <s v="Grand Cherokee"/>
    <n v="3560.67"/>
  </r>
  <r>
    <s v="CL27114"/>
    <x v="0"/>
    <x v="5"/>
    <s v="Brent Tijerina"/>
    <d v="2020-04-27T00:00:00"/>
    <x v="0"/>
    <x v="11"/>
    <s v="-"/>
    <s v="-"/>
    <s v="-"/>
    <s v="-"/>
    <s v="-"/>
    <s v="Land Rover"/>
    <s v="Discovery"/>
    <n v="3561.94"/>
  </r>
  <r>
    <s v="CL03794"/>
    <x v="0"/>
    <x v="14"/>
    <s v="Tianna Hayes"/>
    <d v="2017-06-13T00:00:00"/>
    <x v="3"/>
    <x v="6"/>
    <s v="-"/>
    <s v="-"/>
    <s v="-"/>
    <s v="-"/>
    <s v="-"/>
    <s v="Alfa Romeo"/>
    <s v="4c"/>
    <n v="3563.96"/>
  </r>
  <r>
    <s v="CL29206"/>
    <x v="0"/>
    <x v="12"/>
    <s v="Isabell Wood"/>
    <d v="2020-09-30T00:00:00"/>
    <x v="0"/>
    <x v="3"/>
    <s v="-"/>
    <s v="-"/>
    <s v="-"/>
    <s v="-"/>
    <s v="-"/>
    <s v="Alfa Romeo"/>
    <n v="156"/>
    <n v="3566.08"/>
  </r>
  <r>
    <s v="CL16849"/>
    <x v="3"/>
    <x v="12"/>
    <s v="Piper Pitts"/>
    <d v="2018-11-12T00:00:00"/>
    <x v="2"/>
    <x v="0"/>
    <s v="-"/>
    <s v="-"/>
    <s v="-"/>
    <s v="-"/>
    <s v="-"/>
    <s v="Bentley"/>
    <s v="Continental GT"/>
    <n v="3569.16"/>
  </r>
  <r>
    <s v="CL19263"/>
    <x v="0"/>
    <x v="11"/>
    <s v="Myles Henderson"/>
    <d v="2019-06-23T00:00:00"/>
    <x v="1"/>
    <x v="6"/>
    <s v="-"/>
    <s v="-"/>
    <s v="-"/>
    <s v="-"/>
    <s v="-"/>
    <s v="Hyundai"/>
    <s v="Tucson"/>
    <n v="3571.94"/>
  </r>
  <r>
    <s v="CL10007"/>
    <x v="0"/>
    <x v="5"/>
    <s v="Whitney Silva"/>
    <d v="2017-05-08T00:00:00"/>
    <x v="3"/>
    <x v="10"/>
    <s v="-"/>
    <s v="-"/>
    <s v="-"/>
    <s v="-"/>
    <s v="-"/>
    <s v="Peugeot"/>
    <n v="308"/>
    <n v="3572.79"/>
  </r>
  <r>
    <s v="CL04204"/>
    <x v="0"/>
    <x v="0"/>
    <s v="Marlene Perdue"/>
    <d v="2016-09-22T00:00:00"/>
    <x v="4"/>
    <x v="3"/>
    <s v="-"/>
    <s v="-"/>
    <s v="-"/>
    <s v="-"/>
    <s v="-"/>
    <s v="Jaguar"/>
    <s v="E-Type"/>
    <n v="3573.95"/>
  </r>
  <r>
    <s v="CL26834"/>
    <x v="0"/>
    <x v="11"/>
    <s v="Susan Cox"/>
    <d v="2020-07-20T00:00:00"/>
    <x v="0"/>
    <x v="5"/>
    <s v="-"/>
    <s v="-"/>
    <s v="-"/>
    <s v="-"/>
    <s v="-"/>
    <s v="Peugeot"/>
    <n v="308"/>
    <n v="3581.96"/>
  </r>
  <r>
    <s v="CL21279"/>
    <x v="0"/>
    <x v="0"/>
    <s v="Dilan Grossman"/>
    <d v="2018-12-15T00:00:00"/>
    <x v="2"/>
    <x v="8"/>
    <s v="-"/>
    <s v="-"/>
    <s v="-"/>
    <s v="-"/>
    <s v="-"/>
    <s v="Chevrolet"/>
    <s v="Cruze"/>
    <n v="3582.3300000000008"/>
  </r>
  <r>
    <s v="CL22251"/>
    <x v="0"/>
    <x v="11"/>
    <s v="Clark Baum"/>
    <d v="2019-02-22T00:00:00"/>
    <x v="1"/>
    <x v="1"/>
    <s v="-"/>
    <s v="-"/>
    <s v="-"/>
    <s v="-"/>
    <s v="-"/>
    <s v="Jaguar"/>
    <s v="F-Type"/>
    <n v="3584.11"/>
  </r>
  <r>
    <s v="CL05277"/>
    <x v="0"/>
    <x v="5"/>
    <s v="Layla Wolfe"/>
    <d v="2018-02-07T00:00:00"/>
    <x v="2"/>
    <x v="1"/>
    <s v="-"/>
    <s v="-"/>
    <s v="-"/>
    <s v="-"/>
    <s v="-"/>
    <s v="BMW"/>
    <s v="4 Series"/>
    <n v="3584.36"/>
  </r>
  <r>
    <s v="CL20915"/>
    <x v="0"/>
    <x v="16"/>
    <s v="Mollie Ryder"/>
    <d v="2019-01-11T00:00:00"/>
    <x v="1"/>
    <x v="4"/>
    <s v="-"/>
    <s v="-"/>
    <s v="-"/>
    <s v="-"/>
    <s v="-"/>
    <s v="Volvo"/>
    <s v="V70"/>
    <n v="3585.8700000000008"/>
  </r>
  <r>
    <s v="CL25838"/>
    <x v="0"/>
    <x v="0"/>
    <s v="Izaiah Mills"/>
    <d v="2019-09-12T00:00:00"/>
    <x v="1"/>
    <x v="3"/>
    <s v="-"/>
    <s v="-"/>
    <s v="-"/>
    <s v="-"/>
    <s v="-"/>
    <s v="Jeep"/>
    <s v="Grand Cherokee"/>
    <n v="3586.44"/>
  </r>
  <r>
    <s v="CL24586"/>
    <x v="0"/>
    <x v="0"/>
    <s v="Mary Bass"/>
    <d v="2019-09-28T00:00:00"/>
    <x v="1"/>
    <x v="3"/>
    <s v="-"/>
    <s v="-"/>
    <s v="-"/>
    <s v="-"/>
    <s v="-"/>
    <s v="BMW"/>
    <s v="i8"/>
    <n v="3587.75"/>
  </r>
  <r>
    <s v="CL22730"/>
    <x v="0"/>
    <x v="7"/>
    <s v="Eric Ramirez"/>
    <d v="2020-11-15T00:00:00"/>
    <x v="0"/>
    <x v="0"/>
    <s v="-"/>
    <s v="-"/>
    <s v="-"/>
    <s v="-"/>
    <s v="-"/>
    <s v="Renault"/>
    <s v="Megane"/>
    <n v="3588.22"/>
  </r>
  <r>
    <s v="CL03712"/>
    <x v="0"/>
    <x v="5"/>
    <s v="Jayce Trammell"/>
    <d v="2016-11-07T00:00:00"/>
    <x v="4"/>
    <x v="0"/>
    <s v="-"/>
    <s v="-"/>
    <s v="-"/>
    <s v="-"/>
    <s v="-"/>
    <s v="Mercedes Benz"/>
    <s v="GL-Class"/>
    <n v="3588.41"/>
  </r>
  <r>
    <s v="CL17580"/>
    <x v="0"/>
    <x v="11"/>
    <s v="Myla Anderson"/>
    <d v="2018-06-05T00:00:00"/>
    <x v="2"/>
    <x v="6"/>
    <s v="-"/>
    <s v="-"/>
    <s v="-"/>
    <s v="-"/>
    <s v="-"/>
    <s v="Audi"/>
    <s v="A5"/>
    <n v="3588.8700000000008"/>
  </r>
  <r>
    <s v="CL05325"/>
    <x v="0"/>
    <x v="8"/>
    <s v="Carina Welch"/>
    <d v="2019-09-04T00:00:00"/>
    <x v="1"/>
    <x v="3"/>
    <s v="-"/>
    <s v="-"/>
    <s v="-"/>
    <s v="-"/>
    <s v="-"/>
    <s v="Mitsubishi"/>
    <s v="ASX"/>
    <n v="3588.95"/>
  </r>
  <r>
    <s v="CL00423"/>
    <x v="0"/>
    <x v="7"/>
    <s v="Juan Pittman"/>
    <d v="2018-11-13T00:00:00"/>
    <x v="2"/>
    <x v="0"/>
    <s v="-"/>
    <s v="-"/>
    <s v="-"/>
    <s v="-"/>
    <s v="-"/>
    <s v="Honda"/>
    <s v="Civic"/>
    <n v="3590.08"/>
  </r>
  <r>
    <s v="CL20867"/>
    <x v="0"/>
    <x v="12"/>
    <s v="Alonso Palmer"/>
    <d v="2018-12-02T00:00:00"/>
    <x v="2"/>
    <x v="8"/>
    <s v="-"/>
    <s v="-"/>
    <s v="-"/>
    <s v="-"/>
    <s v="-"/>
    <s v="Citroen"/>
    <s v="C4 Picasso"/>
    <n v="3592.29"/>
  </r>
  <r>
    <s v="CL17195"/>
    <x v="0"/>
    <x v="7"/>
    <s v="Princess Ragsdale"/>
    <d v="2020-01-15T00:00:00"/>
    <x v="0"/>
    <x v="4"/>
    <s v="-"/>
    <s v="-"/>
    <s v="-"/>
    <s v="-"/>
    <s v="-"/>
    <s v="Citroen"/>
    <s v="C1"/>
    <n v="3592.95"/>
  </r>
  <r>
    <s v="CL25312"/>
    <x v="0"/>
    <x v="16"/>
    <s v="Nylah Pearson"/>
    <d v="2019-12-13T00:00:00"/>
    <x v="1"/>
    <x v="8"/>
    <s v="-"/>
    <s v="-"/>
    <s v="-"/>
    <s v="-"/>
    <s v="-"/>
    <s v="Nissan"/>
    <s v="Leaf"/>
    <n v="3594.93"/>
  </r>
  <r>
    <s v="CL02047"/>
    <x v="0"/>
    <x v="11"/>
    <s v="Lilly Cain"/>
    <d v="2018-03-13T00:00:00"/>
    <x v="2"/>
    <x v="9"/>
    <s v="-"/>
    <s v="-"/>
    <s v="-"/>
    <s v="-"/>
    <s v="-"/>
    <s v="Mitsubishi"/>
    <s v="ASX"/>
    <n v="3597.8500000000008"/>
  </r>
  <r>
    <s v="CL05397"/>
    <x v="0"/>
    <x v="11"/>
    <s v="Arturo Farrell"/>
    <d v="2016-10-07T00:00:00"/>
    <x v="4"/>
    <x v="7"/>
    <s v="-"/>
    <s v="-"/>
    <s v="-"/>
    <s v="-"/>
    <s v="-"/>
    <s v="Alfa Romeo"/>
    <n v="156"/>
    <n v="3598.21"/>
  </r>
  <r>
    <s v="CL15356"/>
    <x v="0"/>
    <x v="11"/>
    <s v="Elise Bisson"/>
    <d v="2017-12-17T00:00:00"/>
    <x v="3"/>
    <x v="8"/>
    <s v="-"/>
    <s v="-"/>
    <s v="-"/>
    <s v="-"/>
    <s v="-"/>
    <s v="Land Rover"/>
    <s v="Defender"/>
    <n v="3598.3300000000008"/>
  </r>
  <r>
    <s v="CL01650"/>
    <x v="3"/>
    <x v="12"/>
    <s v="Deanna Barber"/>
    <d v="2016-05-17T00:00:00"/>
    <x v="4"/>
    <x v="10"/>
    <s v="-"/>
    <s v="-"/>
    <s v="-"/>
    <s v="-"/>
    <s v="-"/>
    <s v="Maserati"/>
    <s v="Granturismo"/>
    <n v="3600"/>
  </r>
  <r>
    <s v="CL04600"/>
    <x v="0"/>
    <x v="4"/>
    <s v="Leo Gonzales"/>
    <d v="2017-03-27T00:00:00"/>
    <x v="3"/>
    <x v="9"/>
    <s v="-"/>
    <s v="-"/>
    <s v="-"/>
    <s v="-"/>
    <s v="-"/>
    <s v="Alfa Romeo"/>
    <n v="147"/>
    <n v="3600.62"/>
  </r>
  <r>
    <s v="CL19301"/>
    <x v="0"/>
    <x v="8"/>
    <s v="Octavio Hunt"/>
    <d v="2018-11-10T00:00:00"/>
    <x v="2"/>
    <x v="0"/>
    <s v="-"/>
    <s v="-"/>
    <s v="-"/>
    <s v="-"/>
    <s v="-"/>
    <s v="Land Rover"/>
    <s v="Defender"/>
    <n v="3606.21"/>
  </r>
  <r>
    <s v="CL01395"/>
    <x v="0"/>
    <x v="11"/>
    <s v="Gerardo Sanchez"/>
    <d v="2018-09-25T00:00:00"/>
    <x v="2"/>
    <x v="3"/>
    <s v="-"/>
    <s v="-"/>
    <s v="-"/>
    <s v="-"/>
    <s v="-"/>
    <s v="Renault"/>
    <s v="Kadjur"/>
    <n v="3611.62"/>
  </r>
  <r>
    <s v="CL28561"/>
    <x v="0"/>
    <x v="5"/>
    <s v="Elisha Sessions"/>
    <d v="2020-11-19T00:00:00"/>
    <x v="0"/>
    <x v="0"/>
    <s v="-"/>
    <s v="-"/>
    <s v="-"/>
    <s v="-"/>
    <s v="-"/>
    <s v="Aston Martin"/>
    <s v="Rapide S"/>
    <n v="3612.5"/>
  </r>
  <r>
    <s v="CL17512"/>
    <x v="0"/>
    <x v="16"/>
    <s v="Benny Barnett"/>
    <d v="2018-10-25T00:00:00"/>
    <x v="2"/>
    <x v="7"/>
    <s v="-"/>
    <s v="-"/>
    <s v="-"/>
    <s v="-"/>
    <s v="-"/>
    <s v="Toyota"/>
    <s v="GT86"/>
    <n v="3616.3900000000008"/>
  </r>
  <r>
    <s v="CL06267"/>
    <x v="0"/>
    <x v="11"/>
    <s v="Nobuko Marsh"/>
    <d v="2016-03-09T00:00:00"/>
    <x v="4"/>
    <x v="9"/>
    <s v="-"/>
    <s v="-"/>
    <s v="-"/>
    <s v="-"/>
    <s v="-"/>
    <s v="Jeep"/>
    <s v="Renegade"/>
    <n v="3617.59"/>
  </r>
  <r>
    <s v="CL27473"/>
    <x v="0"/>
    <x v="11"/>
    <s v="Alma Martin"/>
    <d v="2020-07-13T00:00:00"/>
    <x v="0"/>
    <x v="5"/>
    <s v="-"/>
    <s v="-"/>
    <s v="-"/>
    <s v="-"/>
    <s v="-"/>
    <s v="Aston Martin"/>
    <s v="Vantage"/>
    <n v="3620.3"/>
  </r>
  <r>
    <s v="CL14876"/>
    <x v="2"/>
    <x v="15"/>
    <s v="Jacqueline Watson"/>
    <d v="2019-08-09T00:00:00"/>
    <x v="1"/>
    <x v="2"/>
    <s v="-"/>
    <s v="-"/>
    <s v="-"/>
    <s v="-"/>
    <s v="-"/>
    <s v="BMW"/>
    <s v="X1"/>
    <n v="3620.4"/>
  </r>
  <r>
    <s v="CL00197"/>
    <x v="0"/>
    <x v="11"/>
    <s v="Cohen Bishop"/>
    <d v="2018-08-12T00:00:00"/>
    <x v="2"/>
    <x v="2"/>
    <s v="-"/>
    <s v="-"/>
    <s v="-"/>
    <s v="-"/>
    <s v="-"/>
    <s v="Peugeot"/>
    <n v="208"/>
    <n v="3623.15"/>
  </r>
  <r>
    <s v="CL16996"/>
    <x v="0"/>
    <x v="0"/>
    <s v="Terence Daugherty"/>
    <d v="2020-01-29T00:00:00"/>
    <x v="0"/>
    <x v="4"/>
    <s v="-"/>
    <s v="-"/>
    <s v="-"/>
    <s v="-"/>
    <s v="-"/>
    <s v="Fiat"/>
    <n v="500"/>
    <n v="3625.14"/>
  </r>
  <r>
    <s v="CL09900"/>
    <x v="0"/>
    <x v="11"/>
    <s v="Azariah Gilliam"/>
    <d v="2019-02-22T00:00:00"/>
    <x v="1"/>
    <x v="1"/>
    <s v="-"/>
    <s v="-"/>
    <s v="-"/>
    <s v="-"/>
    <s v="-"/>
    <s v="Rolls Royce"/>
    <s v="Phantom S2"/>
    <n v="3625.69"/>
  </r>
  <r>
    <s v="CL12758"/>
    <x v="0"/>
    <x v="4"/>
    <s v="Thelma Robbins"/>
    <d v="2018-01-12T00:00:00"/>
    <x v="2"/>
    <x v="4"/>
    <s v="-"/>
    <s v="-"/>
    <s v="-"/>
    <s v="-"/>
    <s v="-"/>
    <s v="Volkswagen"/>
    <s v="Touran"/>
    <n v="3628.91"/>
  </r>
  <r>
    <s v="CL01915"/>
    <x v="3"/>
    <x v="12"/>
    <s v="Kiana Fitzgerald"/>
    <d v="2016-04-05T00:00:00"/>
    <x v="4"/>
    <x v="11"/>
    <s v="-"/>
    <s v="-"/>
    <s v="-"/>
    <s v="-"/>
    <s v="-"/>
    <s v="KIA"/>
    <s v="Venga"/>
    <n v="3629.9"/>
  </r>
  <r>
    <s v="CL06195"/>
    <x v="0"/>
    <x v="0"/>
    <s v="Kyson Silva"/>
    <d v="2016-05-21T00:00:00"/>
    <x v="4"/>
    <x v="10"/>
    <s v="-"/>
    <s v="-"/>
    <s v="-"/>
    <s v="-"/>
    <s v="-"/>
    <s v="Peugeot"/>
    <n v="208"/>
    <n v="3636.26"/>
  </r>
  <r>
    <s v="CL19787"/>
    <x v="0"/>
    <x v="11"/>
    <s v="Terica Higgins"/>
    <d v="2018-09-06T00:00:00"/>
    <x v="2"/>
    <x v="3"/>
    <s v="-"/>
    <s v="-"/>
    <s v="-"/>
    <s v="-"/>
    <s v="-"/>
    <s v="Mercedes Benz"/>
    <s v="B-Class"/>
    <n v="3640.09"/>
  </r>
  <r>
    <s v="CL26206"/>
    <x v="0"/>
    <x v="7"/>
    <s v="Miguel Stanley"/>
    <d v="2020-03-16T00:00:00"/>
    <x v="0"/>
    <x v="9"/>
    <s v="-"/>
    <s v="-"/>
    <s v="-"/>
    <s v="-"/>
    <s v="-"/>
    <s v="BMW"/>
    <s v="X1"/>
    <n v="3640.23"/>
  </r>
  <r>
    <s v="CL09607"/>
    <x v="0"/>
    <x v="11"/>
    <s v="Enrique Crawford"/>
    <d v="2018-12-20T00:00:00"/>
    <x v="2"/>
    <x v="8"/>
    <s v="-"/>
    <s v="-"/>
    <s v="-"/>
    <s v="-"/>
    <s v="-"/>
    <s v="Lotus"/>
    <s v="Evora"/>
    <n v="3642.49"/>
  </r>
  <r>
    <s v="CL12797"/>
    <x v="0"/>
    <x v="0"/>
    <s v="Kathy Bounds"/>
    <d v="2017-06-27T00:00:00"/>
    <x v="3"/>
    <x v="6"/>
    <s v="-"/>
    <s v="-"/>
    <s v="-"/>
    <s v="-"/>
    <s v="-"/>
    <s v="Volvo"/>
    <s v="XC60"/>
    <n v="3643"/>
  </r>
  <r>
    <s v="CL07383"/>
    <x v="3"/>
    <x v="12"/>
    <s v="Cain Simmons"/>
    <d v="2016-12-31T00:00:00"/>
    <x v="4"/>
    <x v="8"/>
    <s v="-"/>
    <s v="-"/>
    <s v="-"/>
    <s v="-"/>
    <s v="-"/>
    <s v="Ferrari"/>
    <s v="California T"/>
    <n v="3643.41"/>
  </r>
  <r>
    <s v="CL22875"/>
    <x v="0"/>
    <x v="11"/>
    <s v="Reina Abney"/>
    <d v="2020-08-17T00:00:00"/>
    <x v="0"/>
    <x v="2"/>
    <s v="-"/>
    <s v="-"/>
    <s v="-"/>
    <s v="-"/>
    <s v="-"/>
    <s v="Renault"/>
    <s v="Twingo"/>
    <n v="3643.45"/>
  </r>
  <r>
    <s v="CL28141"/>
    <x v="0"/>
    <x v="0"/>
    <s v="Slade Akin"/>
    <d v="2020-03-06T00:00:00"/>
    <x v="0"/>
    <x v="9"/>
    <s v="-"/>
    <s v="-"/>
    <s v="-"/>
    <s v="-"/>
    <s v="-"/>
    <s v="Fiat"/>
    <n v="500"/>
    <n v="3647.47"/>
  </r>
  <r>
    <s v="CL15354"/>
    <x v="0"/>
    <x v="7"/>
    <s v="Ben Madden"/>
    <d v="2017-09-18T00:00:00"/>
    <x v="3"/>
    <x v="3"/>
    <s v="-"/>
    <s v="-"/>
    <s v="-"/>
    <s v="-"/>
    <s v="-"/>
    <s v="Mercedes Benz"/>
    <s v="GL-Class"/>
    <n v="3650"/>
  </r>
  <r>
    <s v="CL20223"/>
    <x v="0"/>
    <x v="7"/>
    <s v="Yael Terry"/>
    <d v="2019-04-03T00:00:00"/>
    <x v="1"/>
    <x v="11"/>
    <s v="-"/>
    <s v="-"/>
    <s v="-"/>
    <s v="-"/>
    <s v="-"/>
    <s v="Renault"/>
    <s v="Twingo"/>
    <n v="3651.43"/>
  </r>
  <r>
    <s v="CL12700"/>
    <x v="0"/>
    <x v="12"/>
    <s v="Kelly Peterson"/>
    <d v="2017-12-29T00:00:00"/>
    <x v="3"/>
    <x v="8"/>
    <s v="-"/>
    <s v="-"/>
    <s v="-"/>
    <s v="-"/>
    <s v="-"/>
    <s v="Porsche"/>
    <s v="Cayenne"/>
    <n v="3652.27"/>
  </r>
  <r>
    <s v="CL25954"/>
    <x v="0"/>
    <x v="11"/>
    <s v="Gregory Maxwell"/>
    <d v="2019-11-24T00:00:00"/>
    <x v="1"/>
    <x v="0"/>
    <s v="-"/>
    <s v="-"/>
    <s v="-"/>
    <s v="-"/>
    <s v="-"/>
    <s v="Alfa Romeo"/>
    <n v="159"/>
    <n v="3653.36"/>
  </r>
  <r>
    <s v="CL20023"/>
    <x v="0"/>
    <x v="12"/>
    <s v="Deshawn Cox"/>
    <d v="2019-07-22T00:00:00"/>
    <x v="1"/>
    <x v="5"/>
    <s v="-"/>
    <s v="-"/>
    <s v="-"/>
    <s v="-"/>
    <s v="-"/>
    <s v="Citroen"/>
    <s v="C4 Picasso"/>
    <n v="3656.99"/>
  </r>
  <r>
    <s v="CL23437"/>
    <x v="0"/>
    <x v="11"/>
    <s v="Zaiden Kelly"/>
    <d v="2019-07-25T00:00:00"/>
    <x v="1"/>
    <x v="5"/>
    <s v="-"/>
    <s v="-"/>
    <s v="-"/>
    <s v="-"/>
    <s v="-"/>
    <s v="Mini"/>
    <s v="Hatch"/>
    <n v="3658.18"/>
  </r>
  <r>
    <s v="CL13884"/>
    <x v="0"/>
    <x v="11"/>
    <s v="Antony Graham"/>
    <d v="2017-10-31T00:00:00"/>
    <x v="3"/>
    <x v="7"/>
    <s v="-"/>
    <s v="-"/>
    <s v="-"/>
    <s v="-"/>
    <s v="-"/>
    <s v="Volvo"/>
    <s v="XC90"/>
    <n v="3659.91"/>
  </r>
  <r>
    <s v="CL23645"/>
    <x v="0"/>
    <x v="5"/>
    <s v="Kate Johnston"/>
    <d v="2020-02-24T00:00:00"/>
    <x v="0"/>
    <x v="1"/>
    <s v="-"/>
    <s v="-"/>
    <s v="-"/>
    <s v="-"/>
    <s v="-"/>
    <s v="Mercedes Benz"/>
    <s v="GLC"/>
    <n v="3660.88"/>
  </r>
  <r>
    <s v="CL23951"/>
    <x v="0"/>
    <x v="0"/>
    <s v="Mallory Stoll"/>
    <d v="2019-04-06T00:00:00"/>
    <x v="1"/>
    <x v="11"/>
    <s v="-"/>
    <s v="-"/>
    <s v="-"/>
    <s v="-"/>
    <s v="-"/>
    <s v="Alfa Romeo"/>
    <n v="146"/>
    <n v="3664.72"/>
  </r>
  <r>
    <s v="CL14046"/>
    <x v="0"/>
    <x v="11"/>
    <s v="Libby Harmon"/>
    <d v="2017-08-28T00:00:00"/>
    <x v="3"/>
    <x v="2"/>
    <s v="-"/>
    <s v="-"/>
    <s v="-"/>
    <s v="-"/>
    <s v="-"/>
    <s v="KIA"/>
    <s v="Venga"/>
    <n v="3666.9"/>
  </r>
  <r>
    <s v="CL08329"/>
    <x v="3"/>
    <x v="12"/>
    <s v="Brenda Watkins"/>
    <d v="2020-02-02T00:00:00"/>
    <x v="0"/>
    <x v="1"/>
    <s v="-"/>
    <s v="-"/>
    <s v="-"/>
    <s v="-"/>
    <s v="-"/>
    <s v="Volkswagen"/>
    <s v="CC"/>
    <n v="3671.57"/>
  </r>
  <r>
    <s v="CL13834"/>
    <x v="0"/>
    <x v="0"/>
    <s v="Slade Hill"/>
    <d v="2019-07-28T00:00:00"/>
    <x v="1"/>
    <x v="5"/>
    <s v="-"/>
    <s v="-"/>
    <s v="-"/>
    <s v="-"/>
    <s v="-"/>
    <s v="Honda"/>
    <s v="CRV"/>
    <n v="3671.61"/>
  </r>
  <r>
    <s v="CL15645"/>
    <x v="0"/>
    <x v="16"/>
    <s v="Alejandro Wilkins"/>
    <d v="2018-01-30T00:00:00"/>
    <x v="2"/>
    <x v="4"/>
    <s v="-"/>
    <s v="-"/>
    <s v="-"/>
    <s v="-"/>
    <s v="-"/>
    <s v="Honda"/>
    <s v="Insight"/>
    <n v="3678.97"/>
  </r>
  <r>
    <s v="CL27774"/>
    <x v="0"/>
    <x v="5"/>
    <s v="Dominik Grant"/>
    <d v="2020-06-02T00:00:00"/>
    <x v="0"/>
    <x v="6"/>
    <s v="-"/>
    <s v="-"/>
    <s v="-"/>
    <s v="-"/>
    <s v="-"/>
    <s v="Peugeot"/>
    <n v="308"/>
    <n v="3679.67"/>
  </r>
  <r>
    <s v="CL18494"/>
    <x v="0"/>
    <x v="0"/>
    <s v="Ashlynn Crawford"/>
    <d v="2019-04-03T00:00:00"/>
    <x v="1"/>
    <x v="11"/>
    <s v="-"/>
    <s v="-"/>
    <s v="-"/>
    <s v="-"/>
    <s v="-"/>
    <s v="Bentley"/>
    <s v="Flying Spur"/>
    <n v="3680.01"/>
  </r>
  <r>
    <s v="CL18486"/>
    <x v="0"/>
    <x v="11"/>
    <s v="Zackery Porter"/>
    <d v="2018-06-10T00:00:00"/>
    <x v="2"/>
    <x v="6"/>
    <s v="-"/>
    <s v="-"/>
    <s v="-"/>
    <s v="-"/>
    <s v="-"/>
    <s v="Porsche"/>
    <n v="911"/>
    <n v="3681.64"/>
  </r>
  <r>
    <s v="CL21654"/>
    <x v="0"/>
    <x v="5"/>
    <s v="Alexis Massey"/>
    <d v="2020-09-30T00:00:00"/>
    <x v="0"/>
    <x v="3"/>
    <s v="-"/>
    <s v="-"/>
    <s v="-"/>
    <s v="-"/>
    <s v="-"/>
    <s v="Toyota"/>
    <s v="Yaris"/>
    <n v="3683.64"/>
  </r>
  <r>
    <s v="CL13504"/>
    <x v="0"/>
    <x v="12"/>
    <s v="Maximiliano Rhodes"/>
    <d v="2020-03-26T00:00:00"/>
    <x v="0"/>
    <x v="9"/>
    <s v="-"/>
    <s v="-"/>
    <s v="-"/>
    <s v="-"/>
    <s v="-"/>
    <s v="Rolls Royce"/>
    <s v="Phantom S2"/>
    <n v="3684.19"/>
  </r>
  <r>
    <s v="CL11183"/>
    <x v="0"/>
    <x v="11"/>
    <s v="Deacon Palmer"/>
    <d v="2016-11-25T00:00:00"/>
    <x v="4"/>
    <x v="0"/>
    <s v="-"/>
    <s v="-"/>
    <s v="-"/>
    <s v="-"/>
    <s v="-"/>
    <s v="Jaguar"/>
    <s v="XJ"/>
    <n v="3686.59"/>
  </r>
  <r>
    <s v="CL11333"/>
    <x v="0"/>
    <x v="12"/>
    <s v="Madilyn Durant"/>
    <d v="2020-07-19T00:00:00"/>
    <x v="0"/>
    <x v="5"/>
    <s v="-"/>
    <s v="-"/>
    <s v="-"/>
    <s v="-"/>
    <s v="-"/>
    <s v="Mini"/>
    <s v="Clubman"/>
    <n v="3688.07"/>
  </r>
  <r>
    <s v="CL04993"/>
    <x v="0"/>
    <x v="11"/>
    <s v="Everett Maier"/>
    <d v="2017-12-18T00:00:00"/>
    <x v="3"/>
    <x v="8"/>
    <s v="-"/>
    <s v="-"/>
    <s v="-"/>
    <s v="-"/>
    <s v="-"/>
    <s v="Subaru"/>
    <s v="WRX Sti"/>
    <n v="3694.01"/>
  </r>
  <r>
    <s v="CL22719"/>
    <x v="0"/>
    <x v="11"/>
    <s v="Isiah Dawson"/>
    <d v="2020-07-04T00:00:00"/>
    <x v="0"/>
    <x v="5"/>
    <s v="-"/>
    <s v="-"/>
    <s v="-"/>
    <s v="-"/>
    <s v="-"/>
    <s v="Porsche"/>
    <s v="918 Spyder"/>
    <n v="3696.1"/>
  </r>
  <r>
    <s v="CL12457"/>
    <x v="0"/>
    <x v="11"/>
    <s v="Addilyn Robbins"/>
    <d v="2018-02-01T00:00:00"/>
    <x v="2"/>
    <x v="1"/>
    <s v="-"/>
    <s v="-"/>
    <s v="-"/>
    <s v="-"/>
    <s v="-"/>
    <s v="Land Rover"/>
    <s v="Discovery"/>
    <n v="3697.11"/>
  </r>
  <r>
    <s v="CL22546"/>
    <x v="0"/>
    <x v="5"/>
    <s v="Leah Centeno"/>
    <d v="2020-01-09T00:00:00"/>
    <x v="0"/>
    <x v="4"/>
    <s v="-"/>
    <s v="-"/>
    <s v="-"/>
    <s v="-"/>
    <s v="-"/>
    <s v="Porsche"/>
    <n v="911"/>
    <n v="3704"/>
  </r>
  <r>
    <s v="CL17331"/>
    <x v="0"/>
    <x v="0"/>
    <s v="Damari Alba"/>
    <d v="2020-01-22T00:00:00"/>
    <x v="0"/>
    <x v="4"/>
    <s v="-"/>
    <s v="-"/>
    <s v="-"/>
    <s v="-"/>
    <s v="-"/>
    <s v="Volvo"/>
    <s v="S60"/>
    <n v="3705.72"/>
  </r>
  <r>
    <s v="CL16452"/>
    <x v="0"/>
    <x v="11"/>
    <s v="Konner Gonzales"/>
    <d v="2018-02-26T00:00:00"/>
    <x v="2"/>
    <x v="1"/>
    <s v="-"/>
    <s v="-"/>
    <s v="-"/>
    <s v="-"/>
    <s v="-"/>
    <s v="Aston Martin"/>
    <s v="Rapide S"/>
    <n v="3707.51"/>
  </r>
  <r>
    <s v="CL05068"/>
    <x v="3"/>
    <x v="12"/>
    <s v="Caroline Delarosa"/>
    <d v="2018-02-28T00:00:00"/>
    <x v="2"/>
    <x v="1"/>
    <s v="-"/>
    <s v="-"/>
    <s v="-"/>
    <s v="-"/>
    <s v="-"/>
    <s v="Alfa Romeo"/>
    <n v="147"/>
    <n v="3710.84"/>
  </r>
  <r>
    <s v="CL03867"/>
    <x v="3"/>
    <x v="12"/>
    <s v="Westin Lopez"/>
    <d v="2016-12-28T00:00:00"/>
    <x v="4"/>
    <x v="8"/>
    <s v="-"/>
    <s v="-"/>
    <s v="-"/>
    <s v="-"/>
    <s v="-"/>
    <s v="Seat"/>
    <s v="Alhambra"/>
    <n v="3711.29"/>
  </r>
  <r>
    <s v="CL10805"/>
    <x v="0"/>
    <x v="11"/>
    <s v="Yareli Webb"/>
    <d v="2018-02-03T00:00:00"/>
    <x v="2"/>
    <x v="1"/>
    <s v="-"/>
    <s v="-"/>
    <s v="-"/>
    <s v="-"/>
    <s v="-"/>
    <s v="Hyundai"/>
    <s v="Genesis"/>
    <n v="3711.6"/>
  </r>
  <r>
    <s v="CL05202"/>
    <x v="0"/>
    <x v="11"/>
    <s v="Gloria Jennings"/>
    <d v="2018-05-31T00:00:00"/>
    <x v="2"/>
    <x v="10"/>
    <s v="-"/>
    <s v="-"/>
    <s v="-"/>
    <s v="-"/>
    <s v="-"/>
    <s v="McLaren"/>
    <s v="650S"/>
    <n v="3712.84"/>
  </r>
  <r>
    <s v="CL09446"/>
    <x v="3"/>
    <x v="12"/>
    <s v="Dick Smith"/>
    <d v="2017-02-01T00:00:00"/>
    <x v="3"/>
    <x v="1"/>
    <s v="-"/>
    <s v="-"/>
    <s v="-"/>
    <s v="-"/>
    <s v="-"/>
    <s v="Audi"/>
    <s v="A7"/>
    <n v="3714.9"/>
  </r>
  <r>
    <s v="CL03299"/>
    <x v="0"/>
    <x v="0"/>
    <s v="Mayson Fields"/>
    <d v="2018-05-19T00:00:00"/>
    <x v="2"/>
    <x v="10"/>
    <s v="-"/>
    <s v="-"/>
    <s v="-"/>
    <s v="-"/>
    <s v="-"/>
    <s v="Citroen"/>
    <s v="C1"/>
    <n v="3715.94"/>
  </r>
  <r>
    <s v="CL22960"/>
    <x v="0"/>
    <x v="4"/>
    <s v="Antonio Nash"/>
    <d v="2020-05-02T00:00:00"/>
    <x v="0"/>
    <x v="10"/>
    <s v="-"/>
    <s v="-"/>
    <s v="-"/>
    <s v="-"/>
    <s v="-"/>
    <s v="Nissan"/>
    <s v="Juke"/>
    <n v="3716.06"/>
  </r>
  <r>
    <s v="CL02884"/>
    <x v="1"/>
    <x v="13"/>
    <s v="Kaelynn Fitzgerald"/>
    <d v="2019-04-27T00:00:00"/>
    <x v="1"/>
    <x v="11"/>
    <s v="-"/>
    <s v="-"/>
    <s v="-"/>
    <s v="-"/>
    <s v="-"/>
    <s v="Bentley"/>
    <s v="Mulsanne"/>
    <n v="3716.41"/>
  </r>
  <r>
    <s v="CL09246"/>
    <x v="0"/>
    <x v="11"/>
    <s v="Karsyn Flowers"/>
    <d v="2017-02-25T00:00:00"/>
    <x v="3"/>
    <x v="1"/>
    <s v="-"/>
    <s v="-"/>
    <s v="-"/>
    <s v="-"/>
    <s v="-"/>
    <s v="Honda"/>
    <s v="CRV"/>
    <n v="3718.3300000000008"/>
  </r>
  <r>
    <s v="CL21282"/>
    <x v="0"/>
    <x v="11"/>
    <s v="Akira Jung"/>
    <d v="2019-06-22T00:00:00"/>
    <x v="1"/>
    <x v="6"/>
    <s v="-"/>
    <s v="-"/>
    <s v="-"/>
    <s v="-"/>
    <s v="-"/>
    <s v="Audi"/>
    <s v="Q5"/>
    <n v="3720.52"/>
  </r>
  <r>
    <s v="CL06576"/>
    <x v="0"/>
    <x v="11"/>
    <s v="Joziah Santiago"/>
    <d v="2016-04-27T00:00:00"/>
    <x v="4"/>
    <x v="11"/>
    <s v="-"/>
    <s v="-"/>
    <s v="-"/>
    <s v="-"/>
    <s v="-"/>
    <s v="Alfa Romeo"/>
    <n v="159"/>
    <n v="3720.68"/>
  </r>
  <r>
    <s v="CL24349"/>
    <x v="0"/>
    <x v="11"/>
    <s v="Denise Massey"/>
    <d v="2020-06-18T00:00:00"/>
    <x v="0"/>
    <x v="6"/>
    <s v="-"/>
    <s v="-"/>
    <s v="-"/>
    <s v="-"/>
    <s v="-"/>
    <s v="Citroen"/>
    <s v="C1"/>
    <n v="3720.69"/>
  </r>
  <r>
    <s v="CL19771"/>
    <x v="0"/>
    <x v="0"/>
    <s v="Gavyn Porter"/>
    <d v="2018-10-26T00:00:00"/>
    <x v="2"/>
    <x v="7"/>
    <s v="-"/>
    <s v="-"/>
    <s v="-"/>
    <s v="-"/>
    <s v="-"/>
    <s v="BMW"/>
    <s v="X5"/>
    <n v="3721.24"/>
  </r>
  <r>
    <s v="CL08377"/>
    <x v="0"/>
    <x v="11"/>
    <s v="Londyn Ingle"/>
    <d v="2018-03-05T00:00:00"/>
    <x v="2"/>
    <x v="9"/>
    <s v="-"/>
    <s v="-"/>
    <s v="-"/>
    <s v="-"/>
    <s v="-"/>
    <s v="BMW"/>
    <s v="3 Series"/>
    <n v="3722.82"/>
  </r>
  <r>
    <s v="CL16532"/>
    <x v="3"/>
    <x v="12"/>
    <s v="Blake Colon"/>
    <d v="2018-12-05T00:00:00"/>
    <x v="2"/>
    <x v="8"/>
    <s v="-"/>
    <s v="-"/>
    <s v="-"/>
    <s v="-"/>
    <s v="-"/>
    <s v="Renault"/>
    <s v="Megane"/>
    <n v="3725.59"/>
  </r>
  <r>
    <s v="CL05659"/>
    <x v="0"/>
    <x v="11"/>
    <s v="Francis Fleming"/>
    <d v="2016-10-25T00:00:00"/>
    <x v="4"/>
    <x v="7"/>
    <s v="-"/>
    <s v="-"/>
    <s v="-"/>
    <s v="-"/>
    <s v="-"/>
    <s v="Nissan"/>
    <s v="370Z"/>
    <n v="3725.73"/>
  </r>
  <r>
    <s v="CL07342"/>
    <x v="0"/>
    <x v="0"/>
    <s v="King Ingle"/>
    <d v="2017-05-21T00:00:00"/>
    <x v="3"/>
    <x v="10"/>
    <s v="-"/>
    <s v="-"/>
    <s v="-"/>
    <s v="-"/>
    <s v="-"/>
    <s v="Ford"/>
    <s v="Galaxy"/>
    <n v="3728.53"/>
  </r>
  <r>
    <s v="CL09237"/>
    <x v="0"/>
    <x v="0"/>
    <s v="Brycen Koehler"/>
    <d v="2019-10-30T00:00:00"/>
    <x v="1"/>
    <x v="7"/>
    <s v="-"/>
    <s v="-"/>
    <s v="-"/>
    <s v="-"/>
    <s v="-"/>
    <s v="BMW"/>
    <s v="5 Series"/>
    <n v="3730"/>
  </r>
  <r>
    <s v="CL19890"/>
    <x v="0"/>
    <x v="5"/>
    <s v="Karli Luna"/>
    <d v="2019-06-06T00:00:00"/>
    <x v="1"/>
    <x v="6"/>
    <s v="-"/>
    <s v="-"/>
    <s v="-"/>
    <s v="-"/>
    <s v="-"/>
    <s v="Mazda"/>
    <s v="MX-5"/>
    <n v="3733.25"/>
  </r>
  <r>
    <s v="CL13720"/>
    <x v="0"/>
    <x v="11"/>
    <s v="Mark Cox"/>
    <d v="2017-10-13T00:00:00"/>
    <x v="3"/>
    <x v="7"/>
    <s v="-"/>
    <s v="-"/>
    <s v="-"/>
    <s v="-"/>
    <s v="-"/>
    <s v="Audi"/>
    <s v="A4"/>
    <n v="3735.06"/>
  </r>
  <r>
    <s v="CL29739"/>
    <x v="0"/>
    <x v="11"/>
    <s v="Tiana Cohen"/>
    <d v="2020-09-08T00:00:00"/>
    <x v="0"/>
    <x v="3"/>
    <s v="-"/>
    <s v="-"/>
    <s v="-"/>
    <s v="-"/>
    <s v="-"/>
    <s v="Citroen"/>
    <s v="DS5"/>
    <n v="3735.62"/>
  </r>
  <r>
    <s v="CL20752"/>
    <x v="3"/>
    <x v="12"/>
    <s v="Cathy Kinney"/>
    <d v="2018-12-22T00:00:00"/>
    <x v="2"/>
    <x v="8"/>
    <s v="-"/>
    <s v="-"/>
    <s v="-"/>
    <s v="-"/>
    <s v="-"/>
    <s v="Maserati"/>
    <s v="Ghibli"/>
    <n v="3745.47"/>
  </r>
  <r>
    <s v="CL17178"/>
    <x v="0"/>
    <x v="2"/>
    <s v="Lynda Elliott"/>
    <d v="2019-08-27T00:00:00"/>
    <x v="1"/>
    <x v="2"/>
    <s v="-"/>
    <s v="-"/>
    <s v="-"/>
    <s v="-"/>
    <s v="-"/>
    <s v="Nissan"/>
    <s v="Qashqai"/>
    <n v="3751.24"/>
  </r>
  <r>
    <s v="CL27883"/>
    <x v="3"/>
    <x v="12"/>
    <s v="Quentin Greene"/>
    <d v="2020-01-15T00:00:00"/>
    <x v="0"/>
    <x v="4"/>
    <s v="-"/>
    <s v="-"/>
    <s v="-"/>
    <s v="-"/>
    <s v="-"/>
    <s v="Lamborghini"/>
    <s v="Aventador"/>
    <n v="3751.25"/>
  </r>
  <r>
    <s v="CL18205"/>
    <x v="0"/>
    <x v="11"/>
    <s v="Jaqueline Austin"/>
    <d v="2019-05-30T00:00:00"/>
    <x v="1"/>
    <x v="10"/>
    <s v="-"/>
    <s v="-"/>
    <s v="-"/>
    <s v="-"/>
    <s v="-"/>
    <s v="Aston Martin"/>
    <s v="DB9"/>
    <n v="3751.6"/>
  </r>
  <r>
    <s v="CL23963"/>
    <x v="0"/>
    <x v="11"/>
    <s v="Kaya Jenkins"/>
    <d v="2020-01-05T00:00:00"/>
    <x v="0"/>
    <x v="4"/>
    <s v="-"/>
    <s v="-"/>
    <s v="-"/>
    <s v="-"/>
    <s v="-"/>
    <s v="Volkswagen"/>
    <s v="Up"/>
    <n v="3756.67"/>
  </r>
  <r>
    <s v="CL27942"/>
    <x v="0"/>
    <x v="0"/>
    <s v="Halle Godfrey"/>
    <d v="2020-02-07T00:00:00"/>
    <x v="0"/>
    <x v="1"/>
    <s v="-"/>
    <s v="-"/>
    <s v="-"/>
    <s v="-"/>
    <s v="-"/>
    <s v="Volkswagen"/>
    <s v="Toureg"/>
    <n v="3760"/>
  </r>
  <r>
    <s v="CL18788"/>
    <x v="0"/>
    <x v="4"/>
    <s v="Raquel Toro"/>
    <d v="2020-10-03T00:00:00"/>
    <x v="0"/>
    <x v="7"/>
    <s v="-"/>
    <s v="-"/>
    <s v="-"/>
    <s v="-"/>
    <s v="-"/>
    <s v="Audi"/>
    <s v="A5"/>
    <n v="3762.94"/>
  </r>
  <r>
    <s v="CL26359"/>
    <x v="0"/>
    <x v="0"/>
    <s v="Mina Nash"/>
    <d v="2020-10-06T00:00:00"/>
    <x v="0"/>
    <x v="7"/>
    <s v="-"/>
    <s v="-"/>
    <s v="-"/>
    <s v="-"/>
    <s v="-"/>
    <s v="Ford"/>
    <s v="Ka"/>
    <n v="3768.45"/>
  </r>
  <r>
    <s v="CL27848"/>
    <x v="0"/>
    <x v="0"/>
    <s v="Journee Hopkins"/>
    <d v="2020-10-14T00:00:00"/>
    <x v="0"/>
    <x v="7"/>
    <s v="-"/>
    <s v="-"/>
    <s v="-"/>
    <s v="-"/>
    <s v="-"/>
    <s v="Peugeot"/>
    <n v="108"/>
    <n v="3770.17"/>
  </r>
  <r>
    <s v="CL06775"/>
    <x v="3"/>
    <x v="12"/>
    <s v="Rylee Jennings"/>
    <d v="2016-03-26T00:00:00"/>
    <x v="4"/>
    <x v="9"/>
    <s v="-"/>
    <s v="-"/>
    <s v="-"/>
    <s v="-"/>
    <s v="-"/>
    <s v="Bentley"/>
    <s v="Mulsanne"/>
    <n v="3774.34"/>
  </r>
  <r>
    <s v="CL19063"/>
    <x v="0"/>
    <x v="11"/>
    <s v="Marcia Howard"/>
    <d v="2019-02-13T00:00:00"/>
    <x v="1"/>
    <x v="1"/>
    <s v="-"/>
    <s v="-"/>
    <s v="-"/>
    <s v="-"/>
    <s v="-"/>
    <s v="Ford"/>
    <s v="B-Max"/>
    <n v="3775.06"/>
  </r>
  <r>
    <s v="CL21674"/>
    <x v="3"/>
    <x v="12"/>
    <s v="Misael Hammond"/>
    <d v="2019-03-21T00:00:00"/>
    <x v="1"/>
    <x v="9"/>
    <s v="-"/>
    <s v="-"/>
    <s v="-"/>
    <s v="-"/>
    <s v="-"/>
    <s v="Jaguar"/>
    <s v="F-Type"/>
    <n v="3780"/>
  </r>
  <r>
    <s v="CL02757"/>
    <x v="0"/>
    <x v="0"/>
    <s v="Hamza Silva"/>
    <d v="2019-09-17T00:00:00"/>
    <x v="1"/>
    <x v="3"/>
    <s v="-"/>
    <s v="-"/>
    <s v="-"/>
    <s v="-"/>
    <s v="-"/>
    <s v="BMW"/>
    <s v="X5"/>
    <n v="3782.04"/>
  </r>
  <r>
    <s v="CL00729"/>
    <x v="3"/>
    <x v="12"/>
    <s v="Salvatore Weaver"/>
    <d v="2016-08-30T00:00:00"/>
    <x v="4"/>
    <x v="2"/>
    <s v="-"/>
    <s v="-"/>
    <s v="-"/>
    <s v="-"/>
    <s v="-"/>
    <s v="Toyota"/>
    <s v="Aygo"/>
    <n v="3788.07"/>
  </r>
  <r>
    <s v="CL05783"/>
    <x v="0"/>
    <x v="0"/>
    <s v="Angelique Luna"/>
    <d v="2016-11-05T00:00:00"/>
    <x v="4"/>
    <x v="0"/>
    <s v="-"/>
    <s v="-"/>
    <s v="-"/>
    <s v="-"/>
    <s v="-"/>
    <s v="Volkswagen"/>
    <s v="Touran"/>
    <n v="3788.95"/>
  </r>
  <r>
    <s v="CL02513"/>
    <x v="0"/>
    <x v="11"/>
    <s v="Nellie Walker"/>
    <d v="2016-11-09T00:00:00"/>
    <x v="4"/>
    <x v="0"/>
    <s v="-"/>
    <s v="-"/>
    <s v="-"/>
    <s v="-"/>
    <s v="-"/>
    <s v="Audi"/>
    <s v="A5"/>
    <n v="3793.67"/>
  </r>
  <r>
    <s v="CL11938"/>
    <x v="0"/>
    <x v="11"/>
    <s v="Lily Brown"/>
    <d v="2017-11-29T00:00:00"/>
    <x v="3"/>
    <x v="0"/>
    <s v="-"/>
    <s v="-"/>
    <s v="-"/>
    <s v="-"/>
    <s v="-"/>
    <s v="Maserati"/>
    <s v="Ghibli"/>
    <n v="3794.99"/>
  </r>
  <r>
    <s v="CL23652"/>
    <x v="0"/>
    <x v="5"/>
    <s v="Ariah Norman"/>
    <d v="2019-07-01T00:00:00"/>
    <x v="1"/>
    <x v="5"/>
    <s v="-"/>
    <s v="-"/>
    <s v="-"/>
    <s v="-"/>
    <s v="-"/>
    <s v="Peugeot"/>
    <n v="2008"/>
    <n v="3796.18"/>
  </r>
  <r>
    <s v="CL29185"/>
    <x v="0"/>
    <x v="0"/>
    <s v="Morgan Luna"/>
    <d v="2020-05-13T00:00:00"/>
    <x v="0"/>
    <x v="10"/>
    <s v="-"/>
    <s v="-"/>
    <s v="-"/>
    <s v="-"/>
    <s v="-"/>
    <s v="Mazda"/>
    <n v="3"/>
    <n v="3797.68"/>
  </r>
  <r>
    <s v="CL06970"/>
    <x v="3"/>
    <x v="12"/>
    <s v="Miriam Sessions"/>
    <d v="2017-01-09T00:00:00"/>
    <x v="3"/>
    <x v="4"/>
    <s v="-"/>
    <s v="-"/>
    <s v="-"/>
    <s v="-"/>
    <s v="-"/>
    <s v="Ford"/>
    <s v="Mustang"/>
    <n v="3800"/>
  </r>
  <r>
    <s v="CL29520"/>
    <x v="0"/>
    <x v="11"/>
    <s v="Whitney Harvey"/>
    <d v="2020-08-22T00:00:00"/>
    <x v="0"/>
    <x v="2"/>
    <s v="-"/>
    <s v="-"/>
    <s v="-"/>
    <s v="-"/>
    <s v="-"/>
    <s v="Lotus"/>
    <s v="Exige"/>
    <n v="3801.58"/>
  </r>
  <r>
    <s v="CL18888"/>
    <x v="0"/>
    <x v="7"/>
    <s v="Cael Farr"/>
    <d v="2020-02-22T00:00:00"/>
    <x v="0"/>
    <x v="1"/>
    <s v="-"/>
    <s v="-"/>
    <s v="-"/>
    <s v="-"/>
    <s v="-"/>
    <s v="Volkswagen"/>
    <s v="Polo"/>
    <n v="3806.64"/>
  </r>
  <r>
    <s v="CL21985"/>
    <x v="0"/>
    <x v="7"/>
    <s v="Rochelle Scott"/>
    <d v="2019-08-12T00:00:00"/>
    <x v="1"/>
    <x v="2"/>
    <s v="-"/>
    <s v="-"/>
    <s v="-"/>
    <s v="-"/>
    <s v="-"/>
    <s v="Hyundai"/>
    <s v="Tucson"/>
    <n v="3810.04"/>
  </r>
  <r>
    <s v="CL01178"/>
    <x v="0"/>
    <x v="11"/>
    <s v="Alvaro Collier"/>
    <d v="2018-12-21T00:00:00"/>
    <x v="2"/>
    <x v="8"/>
    <s v="-"/>
    <s v="-"/>
    <s v="-"/>
    <s v="-"/>
    <s v="-"/>
    <s v="Chevrolet"/>
    <s v="Kalos"/>
    <n v="3811.67"/>
  </r>
  <r>
    <s v="CL22354"/>
    <x v="0"/>
    <x v="9"/>
    <s v="Piper Carden"/>
    <d v="2019-06-03T00:00:00"/>
    <x v="1"/>
    <x v="6"/>
    <s v="-"/>
    <s v="-"/>
    <s v="-"/>
    <s v="-"/>
    <s v="-"/>
    <s v="Renault"/>
    <s v="Clio"/>
    <n v="3813.43"/>
  </r>
  <r>
    <s v="CL12551"/>
    <x v="0"/>
    <x v="0"/>
    <s v="Edna Norman"/>
    <d v="2019-01-11T00:00:00"/>
    <x v="1"/>
    <x v="4"/>
    <s v="-"/>
    <s v="-"/>
    <s v="-"/>
    <s v="-"/>
    <s v="-"/>
    <s v="Jaguar"/>
    <s v="XJ"/>
    <n v="3819.34"/>
  </r>
  <r>
    <s v="CL20911"/>
    <x v="0"/>
    <x v="11"/>
    <s v="Ivanna Taylor"/>
    <d v="2019-09-24T00:00:00"/>
    <x v="1"/>
    <x v="3"/>
    <s v="-"/>
    <s v="-"/>
    <s v="-"/>
    <s v="-"/>
    <s v="-"/>
    <s v="Ford"/>
    <s v="Mustang"/>
    <n v="3820"/>
  </r>
  <r>
    <s v="CL01815"/>
    <x v="0"/>
    <x v="11"/>
    <s v="Lathan Stanley"/>
    <d v="2018-01-22T00:00:00"/>
    <x v="2"/>
    <x v="4"/>
    <s v="-"/>
    <s v="-"/>
    <s v="-"/>
    <s v="-"/>
    <s v="-"/>
    <s v="Aston Martin"/>
    <s v="Vanquish"/>
    <n v="3821"/>
  </r>
  <r>
    <s v="CL10145"/>
    <x v="0"/>
    <x v="0"/>
    <s v="Francesca Blair"/>
    <d v="2016-12-10T00:00:00"/>
    <x v="4"/>
    <x v="8"/>
    <s v="-"/>
    <s v="-"/>
    <s v="-"/>
    <s v="-"/>
    <s v="-"/>
    <s v="KIA"/>
    <s v="Picanto"/>
    <n v="3822.07"/>
  </r>
  <r>
    <s v="CL12748"/>
    <x v="0"/>
    <x v="0"/>
    <s v="Precious Alvarez"/>
    <d v="2017-06-22T00:00:00"/>
    <x v="3"/>
    <x v="6"/>
    <s v="-"/>
    <s v="-"/>
    <s v="-"/>
    <s v="-"/>
    <s v="-"/>
    <s v="Nissan"/>
    <s v="Pulsar"/>
    <n v="3823.06"/>
  </r>
  <r>
    <s v="CL23783"/>
    <x v="3"/>
    <x v="12"/>
    <s v="Gaynell Pratt"/>
    <d v="2020-05-15T00:00:00"/>
    <x v="0"/>
    <x v="10"/>
    <s v="-"/>
    <s v="-"/>
    <s v="-"/>
    <s v="-"/>
    <s v="-"/>
    <s v="Alfa Romeo"/>
    <s v="GTV"/>
    <n v="3825.32"/>
  </r>
  <r>
    <s v="CL21957"/>
    <x v="0"/>
    <x v="11"/>
    <s v="Beckett Waters"/>
    <d v="2019-03-28T00:00:00"/>
    <x v="1"/>
    <x v="9"/>
    <s v="-"/>
    <s v="-"/>
    <s v="-"/>
    <s v="-"/>
    <s v="-"/>
    <s v="Renault"/>
    <s v="Zoe"/>
    <n v="3827.03"/>
  </r>
  <r>
    <s v="CL00087"/>
    <x v="0"/>
    <x v="14"/>
    <s v="Makenna Grant"/>
    <d v="2016-12-21T00:00:00"/>
    <x v="4"/>
    <x v="8"/>
    <s v="-"/>
    <s v="-"/>
    <s v="-"/>
    <s v="-"/>
    <s v="-"/>
    <s v="Mazda"/>
    <s v="CX-5"/>
    <n v="3833.36"/>
  </r>
  <r>
    <s v="CL17605"/>
    <x v="0"/>
    <x v="0"/>
    <s v="Adan Dancy"/>
    <d v="2018-05-18T00:00:00"/>
    <x v="2"/>
    <x v="10"/>
    <s v="-"/>
    <s v="-"/>
    <s v="-"/>
    <s v="-"/>
    <s v="-"/>
    <s v="Mini"/>
    <s v="Paceman"/>
    <n v="3836.04"/>
  </r>
  <r>
    <s v="CL12697"/>
    <x v="0"/>
    <x v="0"/>
    <s v="Herman Stoll"/>
    <d v="2017-05-09T00:00:00"/>
    <x v="3"/>
    <x v="10"/>
    <s v="-"/>
    <s v="-"/>
    <s v="-"/>
    <s v="-"/>
    <s v="-"/>
    <s v="Bentley"/>
    <s v="Mulsanne"/>
    <n v="3838.61"/>
  </r>
  <r>
    <s v="CL13163"/>
    <x v="0"/>
    <x v="11"/>
    <s v="Brett Sanders"/>
    <d v="2017-05-17T00:00:00"/>
    <x v="3"/>
    <x v="10"/>
    <s v="-"/>
    <s v="-"/>
    <s v="-"/>
    <s v="-"/>
    <s v="-"/>
    <s v="Mercedes Benz"/>
    <s v="A-Class"/>
    <n v="3841.56"/>
  </r>
  <r>
    <s v="CL18383"/>
    <x v="0"/>
    <x v="11"/>
    <s v="Breanna Stewart"/>
    <d v="2018-10-15T00:00:00"/>
    <x v="2"/>
    <x v="7"/>
    <s v="-"/>
    <s v="-"/>
    <s v="-"/>
    <s v="-"/>
    <s v="-"/>
    <s v="Audi"/>
    <s v="A6"/>
    <n v="3844.17"/>
  </r>
  <r>
    <s v="CL13636"/>
    <x v="3"/>
    <x v="12"/>
    <s v="Deadra Bourne"/>
    <d v="2017-11-18T00:00:00"/>
    <x v="3"/>
    <x v="0"/>
    <s v="-"/>
    <s v="-"/>
    <s v="-"/>
    <s v="-"/>
    <s v="-"/>
    <s v="Rolls Royce"/>
    <s v="Ghost S2"/>
    <n v="3847.08"/>
  </r>
  <r>
    <s v="CL08213"/>
    <x v="0"/>
    <x v="0"/>
    <s v="Aldo Banks"/>
    <d v="2016-06-16T00:00:00"/>
    <x v="4"/>
    <x v="6"/>
    <s v="-"/>
    <s v="-"/>
    <s v="-"/>
    <s v="-"/>
    <s v="-"/>
    <s v="BMW"/>
    <s v="5 Series"/>
    <n v="3851.01"/>
  </r>
  <r>
    <s v="CL08780"/>
    <x v="0"/>
    <x v="7"/>
    <s v="Brayan Kim"/>
    <d v="2016-11-24T00:00:00"/>
    <x v="4"/>
    <x v="0"/>
    <s v="-"/>
    <s v="-"/>
    <s v="-"/>
    <s v="-"/>
    <s v="-"/>
    <s v="Nissan"/>
    <s v="Juke"/>
    <n v="3852.03"/>
  </r>
  <r>
    <s v="CL03789"/>
    <x v="0"/>
    <x v="0"/>
    <s v="Rayden Mott"/>
    <d v="2019-02-21T00:00:00"/>
    <x v="1"/>
    <x v="1"/>
    <s v="-"/>
    <s v="-"/>
    <s v="-"/>
    <s v="-"/>
    <s v="-"/>
    <s v="Fiat"/>
    <s v="Multipla"/>
    <n v="3854.13"/>
  </r>
  <r>
    <s v="CL09085"/>
    <x v="3"/>
    <x v="12"/>
    <s v="Hazel Sessions"/>
    <d v="2018-03-30T00:00:00"/>
    <x v="2"/>
    <x v="9"/>
    <s v="-"/>
    <s v="-"/>
    <s v="-"/>
    <s v="-"/>
    <s v="-"/>
    <s v="Maserati"/>
    <s v="Ghibli"/>
    <n v="3855.03"/>
  </r>
  <r>
    <s v="CL13883"/>
    <x v="3"/>
    <x v="12"/>
    <s v="Jordan Simmons"/>
    <d v="2017-10-01T00:00:00"/>
    <x v="3"/>
    <x v="7"/>
    <s v="-"/>
    <s v="-"/>
    <s v="-"/>
    <s v="-"/>
    <s v="-"/>
    <s v="Volkswagen"/>
    <s v="Polo"/>
    <n v="3855.56"/>
  </r>
  <r>
    <s v="CL10814"/>
    <x v="0"/>
    <x v="5"/>
    <s v="Ariel Maxwell"/>
    <d v="2018-05-14T00:00:00"/>
    <x v="2"/>
    <x v="10"/>
    <s v="-"/>
    <s v="-"/>
    <s v="-"/>
    <s v="-"/>
    <s v="-"/>
    <s v="Nissan"/>
    <s v="Leaf"/>
    <n v="3858.9"/>
  </r>
  <r>
    <s v="CL22877"/>
    <x v="0"/>
    <x v="11"/>
    <s v="Douglas Wallace"/>
    <d v="2020-07-01T00:00:00"/>
    <x v="0"/>
    <x v="5"/>
    <s v="-"/>
    <s v="-"/>
    <s v="-"/>
    <s v="-"/>
    <s v="-"/>
    <s v="Alfa Romeo"/>
    <s v="GTV"/>
    <n v="3859.49"/>
  </r>
  <r>
    <s v="CL27415"/>
    <x v="0"/>
    <x v="7"/>
    <s v="Andrea Harris"/>
    <d v="2019-12-24T00:00:00"/>
    <x v="1"/>
    <x v="8"/>
    <s v="-"/>
    <s v="-"/>
    <s v="-"/>
    <s v="-"/>
    <s v="-"/>
    <s v="BMW"/>
    <s v="X5"/>
    <n v="3859.94"/>
  </r>
  <r>
    <s v="CL00403"/>
    <x v="0"/>
    <x v="4"/>
    <s v="Jacqueline Holland"/>
    <d v="2019-07-31T00:00:00"/>
    <x v="1"/>
    <x v="5"/>
    <s v="-"/>
    <s v="-"/>
    <s v="-"/>
    <s v="-"/>
    <s v="-"/>
    <s v="Peugeot"/>
    <n v="308"/>
    <n v="3866.08"/>
  </r>
  <r>
    <s v="CL21717"/>
    <x v="0"/>
    <x v="11"/>
    <s v="Averi Williamson"/>
    <d v="2020-01-24T00:00:00"/>
    <x v="0"/>
    <x v="4"/>
    <s v="-"/>
    <s v="-"/>
    <s v="-"/>
    <s v="-"/>
    <s v="-"/>
    <s v="Volkswagen"/>
    <s v="Sharan"/>
    <n v="3871.56"/>
  </r>
  <r>
    <s v="CL07019"/>
    <x v="3"/>
    <x v="12"/>
    <s v="Collin Blair"/>
    <d v="2016-11-17T00:00:00"/>
    <x v="4"/>
    <x v="0"/>
    <s v="-"/>
    <s v="-"/>
    <s v="-"/>
    <s v="-"/>
    <s v="-"/>
    <s v="Mercedes Benz"/>
    <s v="CLS-Class"/>
    <n v="3871.69"/>
  </r>
  <r>
    <s v="CL25372"/>
    <x v="0"/>
    <x v="11"/>
    <s v="Perry Heath"/>
    <d v="2019-09-25T00:00:00"/>
    <x v="1"/>
    <x v="3"/>
    <s v="-"/>
    <s v="-"/>
    <s v="-"/>
    <s v="-"/>
    <s v="-"/>
    <s v="Lexus"/>
    <s v="GS"/>
    <n v="3877.52"/>
  </r>
  <r>
    <s v="CL17813"/>
    <x v="2"/>
    <x v="15"/>
    <s v="Bryson Reddick"/>
    <d v="2019-01-01T00:00:00"/>
    <x v="1"/>
    <x v="4"/>
    <s v="-"/>
    <s v="-"/>
    <s v="-"/>
    <s v="-"/>
    <s v="-"/>
    <s v="Toyota"/>
    <s v="Verso"/>
    <n v="3877.99"/>
  </r>
  <r>
    <s v="CL01620"/>
    <x v="0"/>
    <x v="5"/>
    <s v="Jensen Schultz"/>
    <d v="2016-02-09T00:00:00"/>
    <x v="4"/>
    <x v="1"/>
    <s v="-"/>
    <s v="-"/>
    <s v="-"/>
    <s v="-"/>
    <s v="-"/>
    <s v="Rolls Royce"/>
    <s v="Phantom S2"/>
    <n v="3881.74"/>
  </r>
  <r>
    <s v="CL09491"/>
    <x v="3"/>
    <x v="12"/>
    <s v="Ulises Santiago"/>
    <d v="2016-11-15T00:00:00"/>
    <x v="4"/>
    <x v="0"/>
    <s v="-"/>
    <s v="-"/>
    <s v="-"/>
    <s v="-"/>
    <s v="-"/>
    <s v="Audi"/>
    <s v="A4"/>
    <n v="3883"/>
  </r>
  <r>
    <s v="CL14153"/>
    <x v="0"/>
    <x v="11"/>
    <s v="Brenna Williamson"/>
    <d v="2019-10-08T00:00:00"/>
    <x v="1"/>
    <x v="7"/>
    <s v="-"/>
    <s v="-"/>
    <s v="-"/>
    <s v="-"/>
    <s v="-"/>
    <s v="Suzuki"/>
    <s v="Vitara"/>
    <n v="3892.54"/>
  </r>
  <r>
    <s v="CL00843"/>
    <x v="0"/>
    <x v="11"/>
    <s v="Lauryn Gomez"/>
    <d v="2020-07-05T00:00:00"/>
    <x v="0"/>
    <x v="5"/>
    <s v="-"/>
    <s v="-"/>
    <s v="-"/>
    <s v="-"/>
    <s v="-"/>
    <s v="Volkswagen"/>
    <s v="Up"/>
    <n v="3893.01"/>
  </r>
  <r>
    <s v="CL13786"/>
    <x v="0"/>
    <x v="11"/>
    <s v="Tanner Sessions"/>
    <d v="2018-02-24T00:00:00"/>
    <x v="2"/>
    <x v="1"/>
    <s v="-"/>
    <s v="-"/>
    <s v="-"/>
    <s v="-"/>
    <s v="-"/>
    <s v="BMW"/>
    <s v="3 Series"/>
    <n v="3893.74"/>
  </r>
  <r>
    <s v="CL03337"/>
    <x v="0"/>
    <x v="11"/>
    <s v="Olga Stout"/>
    <d v="2017-11-27T00:00:00"/>
    <x v="3"/>
    <x v="0"/>
    <s v="-"/>
    <s v="-"/>
    <s v="-"/>
    <s v="-"/>
    <s v="-"/>
    <s v="Honda"/>
    <s v="Civic"/>
    <n v="3900.57"/>
  </r>
  <r>
    <s v="CL20056"/>
    <x v="0"/>
    <x v="0"/>
    <s v="Margie Sanchez"/>
    <d v="2019-12-02T00:00:00"/>
    <x v="1"/>
    <x v="8"/>
    <s v="-"/>
    <s v="-"/>
    <s v="-"/>
    <s v="-"/>
    <s v="-"/>
    <s v="Suzuki"/>
    <s v="S-Cross"/>
    <n v="3907.77"/>
  </r>
  <r>
    <s v="CL10316"/>
    <x v="0"/>
    <x v="11"/>
    <s v="Oscar Carter"/>
    <d v="2018-11-16T00:00:00"/>
    <x v="2"/>
    <x v="0"/>
    <s v="-"/>
    <s v="-"/>
    <s v="-"/>
    <s v="-"/>
    <s v="-"/>
    <s v="BMW"/>
    <s v="i3"/>
    <n v="3911.69"/>
  </r>
  <r>
    <s v="CL15377"/>
    <x v="0"/>
    <x v="11"/>
    <s v="Tristin Walton"/>
    <d v="2018-02-02T00:00:00"/>
    <x v="2"/>
    <x v="1"/>
    <s v="-"/>
    <s v="-"/>
    <s v="-"/>
    <s v="-"/>
    <s v="-"/>
    <s v="Porsche"/>
    <s v="Macan"/>
    <n v="3914.43"/>
  </r>
  <r>
    <s v="CL23355"/>
    <x v="0"/>
    <x v="0"/>
    <s v="Paulina Packer"/>
    <d v="2020-11-09T00:00:00"/>
    <x v="0"/>
    <x v="0"/>
    <s v="-"/>
    <s v="-"/>
    <s v="-"/>
    <s v="-"/>
    <s v="-"/>
    <s v="Ford"/>
    <s v="Mondeo"/>
    <n v="3914.82"/>
  </r>
  <r>
    <s v="CL17849"/>
    <x v="3"/>
    <x v="12"/>
    <s v="Stephania Malone"/>
    <d v="2018-04-19T00:00:00"/>
    <x v="2"/>
    <x v="11"/>
    <s v="-"/>
    <s v="-"/>
    <s v="-"/>
    <s v="-"/>
    <s v="-"/>
    <s v="Volvo"/>
    <s v="V70"/>
    <n v="3915.21"/>
  </r>
  <r>
    <s v="CL21687"/>
    <x v="2"/>
    <x v="15"/>
    <s v="Cara Massey"/>
    <d v="2019-08-09T00:00:00"/>
    <x v="1"/>
    <x v="2"/>
    <s v="-"/>
    <s v="-"/>
    <s v="-"/>
    <s v="-"/>
    <s v="-"/>
    <s v="Vauxhall"/>
    <s v="Meriva"/>
    <n v="3920"/>
  </r>
  <r>
    <s v="CL12831"/>
    <x v="3"/>
    <x v="12"/>
    <s v="Conrad Brewer"/>
    <d v="2020-03-07T00:00:00"/>
    <x v="0"/>
    <x v="9"/>
    <s v="-"/>
    <s v="-"/>
    <s v="-"/>
    <s v="-"/>
    <s v="-"/>
    <s v="Volvo"/>
    <s v="S60"/>
    <n v="3929.7"/>
  </r>
  <r>
    <s v="CL26390"/>
    <x v="0"/>
    <x v="11"/>
    <s v="Kamden White"/>
    <d v="2020-06-01T00:00:00"/>
    <x v="0"/>
    <x v="6"/>
    <s v="-"/>
    <s v="-"/>
    <s v="-"/>
    <s v="-"/>
    <s v="-"/>
    <s v="Audi"/>
    <s v="R8"/>
    <n v="3942.79"/>
  </r>
  <r>
    <s v="CL20670"/>
    <x v="0"/>
    <x v="4"/>
    <s v="Dexter Holley"/>
    <d v="2018-12-14T00:00:00"/>
    <x v="2"/>
    <x v="8"/>
    <s v="-"/>
    <s v="-"/>
    <s v="-"/>
    <s v="-"/>
    <s v="-"/>
    <s v="Maserati"/>
    <s v="Ghibli"/>
    <n v="3943.57"/>
  </r>
  <r>
    <s v="CL14225"/>
    <x v="0"/>
    <x v="11"/>
    <s v="Norah Somers"/>
    <d v="2017-08-08T00:00:00"/>
    <x v="3"/>
    <x v="2"/>
    <s v="-"/>
    <s v="-"/>
    <s v="-"/>
    <s v="-"/>
    <s v="-"/>
    <s v="Subaru"/>
    <s v="Forester"/>
    <n v="3948.02"/>
  </r>
  <r>
    <s v="CL06135"/>
    <x v="0"/>
    <x v="11"/>
    <s v="Hattie Hernandez"/>
    <d v="2016-12-17T00:00:00"/>
    <x v="4"/>
    <x v="8"/>
    <s v="-"/>
    <s v="-"/>
    <s v="-"/>
    <s v="-"/>
    <s v="-"/>
    <s v="Jeep"/>
    <s v="Renegade"/>
    <n v="3951.12"/>
  </r>
  <r>
    <s v="CL16358"/>
    <x v="0"/>
    <x v="11"/>
    <s v="Efrain Phillips"/>
    <d v="2018-02-01T00:00:00"/>
    <x v="2"/>
    <x v="1"/>
    <s v="-"/>
    <s v="-"/>
    <s v="-"/>
    <s v="-"/>
    <s v="-"/>
    <s v="Peugeot"/>
    <s v="RCZ"/>
    <n v="3956.47"/>
  </r>
  <r>
    <s v="CL07672"/>
    <x v="0"/>
    <x v="11"/>
    <s v="Logan Schultz"/>
    <d v="2019-12-02T00:00:00"/>
    <x v="1"/>
    <x v="8"/>
    <s v="-"/>
    <s v="-"/>
    <s v="-"/>
    <s v="-"/>
    <s v="-"/>
    <s v="Mercedes Benz"/>
    <s v="CLS-Class"/>
    <n v="3958.13"/>
  </r>
  <r>
    <s v="CL28004"/>
    <x v="3"/>
    <x v="12"/>
    <s v="Carter Trammell"/>
    <d v="2020-02-13T00:00:00"/>
    <x v="0"/>
    <x v="1"/>
    <s v="-"/>
    <s v="-"/>
    <s v="-"/>
    <s v="-"/>
    <s v="-"/>
    <s v="Ford"/>
    <s v="Mustang"/>
    <n v="3958.32"/>
  </r>
  <r>
    <s v="CL17025"/>
    <x v="0"/>
    <x v="11"/>
    <s v="Augustus Gomez"/>
    <d v="2018-07-19T00:00:00"/>
    <x v="2"/>
    <x v="5"/>
    <s v="-"/>
    <s v="-"/>
    <s v="-"/>
    <s v="-"/>
    <s v="-"/>
    <s v="Rolls Royce"/>
    <s v="Phantom S2"/>
    <n v="3962.52"/>
  </r>
  <r>
    <s v="CL21572"/>
    <x v="0"/>
    <x v="2"/>
    <s v="Emerson Smith"/>
    <d v="2020-06-05T00:00:00"/>
    <x v="0"/>
    <x v="6"/>
    <s v="-"/>
    <s v="-"/>
    <s v="-"/>
    <s v="-"/>
    <s v="-"/>
    <s v="Citroen"/>
    <s v="C4 Picasso"/>
    <n v="3963.23"/>
  </r>
  <r>
    <s v="CL29824"/>
    <x v="0"/>
    <x v="0"/>
    <s v="Elliott Roberson"/>
    <d v="2020-09-20T00:00:00"/>
    <x v="0"/>
    <x v="3"/>
    <s v="-"/>
    <s v="-"/>
    <s v="-"/>
    <s v="-"/>
    <s v="-"/>
    <s v="Skoda"/>
    <s v="Citigo"/>
    <n v="3963.71"/>
  </r>
  <r>
    <s v="CL02195"/>
    <x v="0"/>
    <x v="11"/>
    <s v="Charley Cooper"/>
    <d v="2017-05-05T00:00:00"/>
    <x v="3"/>
    <x v="10"/>
    <s v="-"/>
    <s v="-"/>
    <s v="-"/>
    <s v="-"/>
    <s v="-"/>
    <s v="Peugeot"/>
    <n v="5008"/>
    <n v="3965.63"/>
  </r>
  <r>
    <s v="CL03841"/>
    <x v="0"/>
    <x v="16"/>
    <s v="Natasha Sessions"/>
    <d v="2019-03-20T00:00:00"/>
    <x v="1"/>
    <x v="9"/>
    <s v="-"/>
    <s v="-"/>
    <s v="-"/>
    <s v="-"/>
    <s v="-"/>
    <s v="Volkswagen"/>
    <s v="Up"/>
    <n v="3967.16"/>
  </r>
  <r>
    <s v="CL17970"/>
    <x v="0"/>
    <x v="11"/>
    <s v="Erma Mattos"/>
    <d v="2018-06-28T00:00:00"/>
    <x v="2"/>
    <x v="6"/>
    <s v="-"/>
    <s v="-"/>
    <s v="-"/>
    <s v="-"/>
    <s v="-"/>
    <s v="Vauxhall"/>
    <s v="Zafira"/>
    <n v="3967.23"/>
  </r>
  <r>
    <s v="CL12936"/>
    <x v="0"/>
    <x v="0"/>
    <s v="Kaelynn Lawrence"/>
    <d v="2019-12-14T00:00:00"/>
    <x v="1"/>
    <x v="8"/>
    <s v="-"/>
    <s v="-"/>
    <s v="-"/>
    <s v="-"/>
    <s v="-"/>
    <s v="Mazda"/>
    <n v="3"/>
    <n v="3971.13"/>
  </r>
  <r>
    <s v="CL11562"/>
    <x v="0"/>
    <x v="7"/>
    <s v="Lilith Weston"/>
    <d v="2017-07-07T00:00:00"/>
    <x v="3"/>
    <x v="5"/>
    <s v="-"/>
    <s v="-"/>
    <s v="-"/>
    <s v="-"/>
    <s v="-"/>
    <s v="Honda"/>
    <s v="NSX"/>
    <n v="3971.38"/>
  </r>
  <r>
    <s v="CL03991"/>
    <x v="0"/>
    <x v="1"/>
    <s v="Raquel Davis"/>
    <d v="2016-12-29T00:00:00"/>
    <x v="4"/>
    <x v="8"/>
    <s v="-"/>
    <s v="-"/>
    <s v="-"/>
    <s v="-"/>
    <s v="-"/>
    <s v="Porsche"/>
    <s v="Boxster"/>
    <n v="3975.5"/>
  </r>
  <r>
    <s v="CL22483"/>
    <x v="0"/>
    <x v="11"/>
    <s v="Alden Lambert"/>
    <d v="2019-11-13T00:00:00"/>
    <x v="1"/>
    <x v="0"/>
    <s v="-"/>
    <s v="-"/>
    <s v="-"/>
    <s v="-"/>
    <s v="-"/>
    <s v="Subaru"/>
    <s v="WRX Sti"/>
    <n v="3976"/>
  </r>
  <r>
    <s v="CL29358"/>
    <x v="0"/>
    <x v="11"/>
    <s v="Brittany Daniel"/>
    <d v="2020-10-31T00:00:00"/>
    <x v="0"/>
    <x v="7"/>
    <s v="-"/>
    <s v="-"/>
    <s v="-"/>
    <s v="-"/>
    <s v="-"/>
    <s v="Nissan"/>
    <s v="Qashqai"/>
    <n v="3978.84"/>
  </r>
  <r>
    <s v="CL06893"/>
    <x v="0"/>
    <x v="11"/>
    <s v="Darren Alvarez"/>
    <d v="2018-01-23T00:00:00"/>
    <x v="2"/>
    <x v="4"/>
    <s v="-"/>
    <s v="-"/>
    <s v="-"/>
    <s v="-"/>
    <s v="-"/>
    <s v="Hyundai"/>
    <s v="i20"/>
    <n v="3979.23"/>
  </r>
  <r>
    <s v="CL22363"/>
    <x v="0"/>
    <x v="7"/>
    <s v="Amara Staples"/>
    <d v="2019-08-29T00:00:00"/>
    <x v="1"/>
    <x v="2"/>
    <s v="-"/>
    <s v="-"/>
    <s v="-"/>
    <s v="-"/>
    <s v="-"/>
    <s v="Aston Martin"/>
    <s v="DB9"/>
    <n v="3979.8"/>
  </r>
  <r>
    <s v="CL02542"/>
    <x v="0"/>
    <x v="0"/>
    <s v="Rayne Leonard"/>
    <d v="2017-12-28T00:00:00"/>
    <x v="3"/>
    <x v="8"/>
    <s v="-"/>
    <s v="-"/>
    <s v="-"/>
    <s v="-"/>
    <s v="-"/>
    <s v="McLaren"/>
    <s v="P1"/>
    <n v="3984.62"/>
  </r>
  <r>
    <s v="CL17295"/>
    <x v="0"/>
    <x v="0"/>
    <s v="Jermaine Mcgee"/>
    <d v="2018-05-21T00:00:00"/>
    <x v="2"/>
    <x v="10"/>
    <s v="-"/>
    <s v="-"/>
    <s v="-"/>
    <s v="-"/>
    <s v="-"/>
    <s v="Mazda"/>
    <s v="CX-3"/>
    <n v="3985.48"/>
  </r>
  <r>
    <s v="CL00975"/>
    <x v="0"/>
    <x v="0"/>
    <s v="Jordon Salazar"/>
    <d v="2017-09-18T00:00:00"/>
    <x v="3"/>
    <x v="3"/>
    <s v="-"/>
    <s v="-"/>
    <s v="-"/>
    <s v="-"/>
    <s v="-"/>
    <s v="Alfa Romeo"/>
    <s v="8c"/>
    <n v="3986.25"/>
  </r>
  <r>
    <s v="CL01896"/>
    <x v="0"/>
    <x v="7"/>
    <s v="Stephanie Vasquez"/>
    <d v="2018-10-19T00:00:00"/>
    <x v="2"/>
    <x v="7"/>
    <s v="-"/>
    <s v="-"/>
    <s v="-"/>
    <s v="-"/>
    <s v="-"/>
    <s v="Smart"/>
    <s v="Forfour"/>
    <n v="3987.14"/>
  </r>
  <r>
    <s v="CL24455"/>
    <x v="3"/>
    <x v="12"/>
    <s v="Patrick Poole"/>
    <d v="2020-09-18T00:00:00"/>
    <x v="0"/>
    <x v="3"/>
    <s v="-"/>
    <s v="-"/>
    <s v="-"/>
    <s v="-"/>
    <s v="-"/>
    <s v="McLaren"/>
    <s v="P1"/>
    <n v="3993.77"/>
  </r>
  <r>
    <s v="CL04008"/>
    <x v="0"/>
    <x v="12"/>
    <s v="Layla Click"/>
    <d v="2017-02-03T00:00:00"/>
    <x v="3"/>
    <x v="1"/>
    <s v="-"/>
    <s v="-"/>
    <s v="-"/>
    <s v="-"/>
    <s v="-"/>
    <s v="Mitsubishi"/>
    <s v="Colt"/>
    <n v="3999.9"/>
  </r>
  <r>
    <s v="CL22779"/>
    <x v="0"/>
    <x v="11"/>
    <s v="Brent Sharp"/>
    <d v="2020-05-31T00:00:00"/>
    <x v="0"/>
    <x v="10"/>
    <s v="-"/>
    <s v="-"/>
    <s v="-"/>
    <s v="-"/>
    <s v="-"/>
    <s v="Tesla"/>
    <s v="Model S"/>
    <n v="4004.3300000000008"/>
  </r>
  <r>
    <s v="CL13525"/>
    <x v="0"/>
    <x v="4"/>
    <s v="Brennen Mott"/>
    <d v="2018-01-08T00:00:00"/>
    <x v="2"/>
    <x v="4"/>
    <s v="-"/>
    <s v="-"/>
    <s v="-"/>
    <s v="-"/>
    <s v="-"/>
    <s v="Toyota"/>
    <s v="Yaris"/>
    <n v="4015.32"/>
  </r>
  <r>
    <s v="CL02466"/>
    <x v="0"/>
    <x v="11"/>
    <s v="Bailey Mojica"/>
    <d v="2016-12-20T00:00:00"/>
    <x v="4"/>
    <x v="8"/>
    <s v="-"/>
    <s v="-"/>
    <s v="-"/>
    <s v="-"/>
    <s v="-"/>
    <s v="Citroen"/>
    <s v="C4 Picasso"/>
    <n v="4016.01"/>
  </r>
  <r>
    <s v="CL14984"/>
    <x v="3"/>
    <x v="12"/>
    <s v="Natasha Hall"/>
    <d v="2020-09-22T00:00:00"/>
    <x v="0"/>
    <x v="3"/>
    <s v="-"/>
    <s v="-"/>
    <s v="-"/>
    <s v="-"/>
    <s v="-"/>
    <s v="Nissan"/>
    <s v="Note"/>
    <n v="4020.21"/>
  </r>
  <r>
    <s v="CL28404"/>
    <x v="3"/>
    <x v="12"/>
    <s v="Ryan Dunn"/>
    <d v="2020-08-08T00:00:00"/>
    <x v="0"/>
    <x v="2"/>
    <s v="-"/>
    <s v="-"/>
    <s v="-"/>
    <s v="-"/>
    <s v="-"/>
    <s v="Renault"/>
    <s v="Kadjur"/>
    <n v="4023.3500000000008"/>
  </r>
  <r>
    <s v="CL23603"/>
    <x v="0"/>
    <x v="11"/>
    <s v="Leonard Sessions"/>
    <d v="2020-09-16T00:00:00"/>
    <x v="0"/>
    <x v="3"/>
    <s v="-"/>
    <s v="-"/>
    <s v="-"/>
    <s v="-"/>
    <s v="-"/>
    <s v="Toyota"/>
    <s v="Yaris"/>
    <n v="4025"/>
  </r>
  <r>
    <s v="CL13680"/>
    <x v="0"/>
    <x v="11"/>
    <s v="Jameson Adams"/>
    <d v="2019-04-16T00:00:00"/>
    <x v="1"/>
    <x v="11"/>
    <s v="-"/>
    <s v="-"/>
    <s v="-"/>
    <s v="-"/>
    <s v="-"/>
    <s v="Porsche"/>
    <s v="Cayenne"/>
    <n v="4027.09"/>
  </r>
  <r>
    <s v="CL16022"/>
    <x v="0"/>
    <x v="2"/>
    <s v="Adelina Ponder"/>
    <d v="2018-07-12T00:00:00"/>
    <x v="2"/>
    <x v="5"/>
    <s v="-"/>
    <s v="-"/>
    <s v="-"/>
    <s v="-"/>
    <s v="-"/>
    <s v="Suzuki"/>
    <s v="Swift"/>
    <n v="4031.96"/>
  </r>
  <r>
    <s v="CL21060"/>
    <x v="0"/>
    <x v="7"/>
    <s v="Jaidyn Moss"/>
    <d v="2020-08-11T00:00:00"/>
    <x v="0"/>
    <x v="2"/>
    <s v="-"/>
    <s v="-"/>
    <s v="-"/>
    <s v="-"/>
    <s v="-"/>
    <s v="Volkswagen"/>
    <s v="CC"/>
    <n v="4032.02"/>
  </r>
  <r>
    <s v="CL24912"/>
    <x v="0"/>
    <x v="9"/>
    <s v="Zackery Steed"/>
    <d v="2019-07-01T00:00:00"/>
    <x v="1"/>
    <x v="5"/>
    <s v="-"/>
    <s v="-"/>
    <s v="-"/>
    <s v="-"/>
    <s v="-"/>
    <s v="Subaru"/>
    <s v="Outback"/>
    <n v="4035"/>
  </r>
  <r>
    <s v="CL14709"/>
    <x v="0"/>
    <x v="0"/>
    <s v="Sarahi Tinsley"/>
    <d v="2019-01-21T00:00:00"/>
    <x v="1"/>
    <x v="4"/>
    <s v="-"/>
    <s v="-"/>
    <s v="-"/>
    <s v="-"/>
    <s v="-"/>
    <s v="Tesla"/>
    <s v="Model S"/>
    <n v="4035.64"/>
  </r>
  <r>
    <s v="CL22556"/>
    <x v="0"/>
    <x v="11"/>
    <s v="Jake Forney"/>
    <d v="2020-09-30T00:00:00"/>
    <x v="0"/>
    <x v="3"/>
    <s v="-"/>
    <s v="-"/>
    <s v="-"/>
    <s v="-"/>
    <s v="-"/>
    <s v="Renault"/>
    <s v="Zoe"/>
    <n v="4040.64"/>
  </r>
  <r>
    <s v="CL29590"/>
    <x v="0"/>
    <x v="11"/>
    <s v="Dakota Laird"/>
    <d v="2020-09-08T00:00:00"/>
    <x v="0"/>
    <x v="3"/>
    <s v="-"/>
    <s v="-"/>
    <s v="-"/>
    <s v="-"/>
    <s v="-"/>
    <s v="Citroen"/>
    <s v="DS5"/>
    <n v="4041.26"/>
  </r>
  <r>
    <s v="CL18978"/>
    <x v="0"/>
    <x v="11"/>
    <s v="Colin Frank"/>
    <d v="2020-03-05T00:00:00"/>
    <x v="0"/>
    <x v="9"/>
    <s v="-"/>
    <s v="-"/>
    <s v="-"/>
    <s v="-"/>
    <s v="-"/>
    <s v="Vauxhall"/>
    <s v="Insignia"/>
    <n v="4048.34"/>
  </r>
  <r>
    <s v="CL04243"/>
    <x v="0"/>
    <x v="11"/>
    <s v="Dwayne Montgomery"/>
    <d v="2018-11-09T00:00:00"/>
    <x v="2"/>
    <x v="0"/>
    <s v="-"/>
    <s v="-"/>
    <s v="-"/>
    <s v="-"/>
    <s v="-"/>
    <s v="Volkswagen"/>
    <s v="Sharan"/>
    <n v="4048.8700000000008"/>
  </r>
  <r>
    <s v="CL19275"/>
    <x v="0"/>
    <x v="11"/>
    <s v="Jaliyah Robertson"/>
    <d v="2019-01-08T00:00:00"/>
    <x v="1"/>
    <x v="4"/>
    <s v="-"/>
    <s v="-"/>
    <s v="-"/>
    <s v="-"/>
    <s v="-"/>
    <s v="Nissan"/>
    <s v="Juke"/>
    <n v="4053.53"/>
  </r>
  <r>
    <s v="CL14343"/>
    <x v="0"/>
    <x v="0"/>
    <s v="Ameer Bates"/>
    <d v="2019-05-28T00:00:00"/>
    <x v="1"/>
    <x v="10"/>
    <s v="-"/>
    <s v="-"/>
    <s v="-"/>
    <s v="-"/>
    <s v="-"/>
    <s v="Smart"/>
    <s v="Forfour"/>
    <n v="4053.8700000000008"/>
  </r>
  <r>
    <s v="CL06980"/>
    <x v="0"/>
    <x v="11"/>
    <s v="Ora Malone"/>
    <d v="2016-10-09T00:00:00"/>
    <x v="4"/>
    <x v="7"/>
    <s v="-"/>
    <s v="-"/>
    <s v="-"/>
    <s v="-"/>
    <s v="-"/>
    <s v="Ferrari"/>
    <n v="458"/>
    <n v="4058.24"/>
  </r>
  <r>
    <s v="CL02174"/>
    <x v="0"/>
    <x v="6"/>
    <s v="Braden Laird"/>
    <d v="2018-09-11T00:00:00"/>
    <x v="2"/>
    <x v="3"/>
    <s v="-"/>
    <s v="-"/>
    <s v="-"/>
    <s v="-"/>
    <s v="-"/>
    <s v="Audi"/>
    <s v="R8"/>
    <n v="4058.32"/>
  </r>
  <r>
    <s v="CL06509"/>
    <x v="0"/>
    <x v="0"/>
    <s v="Isabell Meyer"/>
    <d v="2016-10-31T00:00:00"/>
    <x v="4"/>
    <x v="7"/>
    <s v="-"/>
    <s v="-"/>
    <s v="-"/>
    <s v="-"/>
    <s v="-"/>
    <s v="Seat"/>
    <s v="Mii"/>
    <n v="4058.45"/>
  </r>
  <r>
    <s v="CL07351"/>
    <x v="3"/>
    <x v="12"/>
    <s v="Daryl Wolfe"/>
    <d v="2016-08-13T00:00:00"/>
    <x v="4"/>
    <x v="2"/>
    <s v="-"/>
    <s v="-"/>
    <s v="-"/>
    <s v="-"/>
    <s v="-"/>
    <s v="Mercedes Benz"/>
    <s v="E-Class"/>
    <n v="4059.4"/>
  </r>
  <r>
    <s v="CL26267"/>
    <x v="0"/>
    <x v="0"/>
    <s v="Layne Mcbride"/>
    <d v="2019-09-25T00:00:00"/>
    <x v="1"/>
    <x v="3"/>
    <s v="-"/>
    <s v="-"/>
    <s v="-"/>
    <s v="-"/>
    <s v="-"/>
    <s v="Rolls Royce"/>
    <s v="Phantom S2"/>
    <n v="4060.25"/>
  </r>
  <r>
    <s v="CL23867"/>
    <x v="0"/>
    <x v="11"/>
    <s v="Tammy Frazier"/>
    <d v="2019-07-31T00:00:00"/>
    <x v="1"/>
    <x v="5"/>
    <s v="-"/>
    <s v="-"/>
    <s v="-"/>
    <s v="-"/>
    <s v="-"/>
    <s v="Volkswagen"/>
    <s v="Beetle"/>
    <n v="4061.01"/>
  </r>
  <r>
    <s v="CL03866"/>
    <x v="0"/>
    <x v="11"/>
    <s v="Sierra Bridges"/>
    <d v="2016-06-21T00:00:00"/>
    <x v="4"/>
    <x v="6"/>
    <s v="-"/>
    <s v="-"/>
    <s v="-"/>
    <s v="-"/>
    <s v="-"/>
    <s v="Ford"/>
    <s v="Galaxy"/>
    <n v="4063.42"/>
  </r>
  <r>
    <s v="CL06105"/>
    <x v="0"/>
    <x v="11"/>
    <s v="Xavier Burns"/>
    <d v="2017-04-26T00:00:00"/>
    <x v="3"/>
    <x v="11"/>
    <s v="-"/>
    <s v="-"/>
    <s v="-"/>
    <s v="-"/>
    <s v="-"/>
    <s v="Vauxhall"/>
    <s v="Insignia"/>
    <n v="4064.28"/>
  </r>
  <r>
    <s v="CL11482"/>
    <x v="3"/>
    <x v="12"/>
    <s v="Ismael Harvey"/>
    <d v="2017-05-30T00:00:00"/>
    <x v="3"/>
    <x v="10"/>
    <s v="-"/>
    <s v="-"/>
    <s v="-"/>
    <s v="-"/>
    <s v="-"/>
    <s v="Peugeot"/>
    <n v="208"/>
    <n v="4064.34"/>
  </r>
  <r>
    <s v="CL05487"/>
    <x v="0"/>
    <x v="11"/>
    <s v="Marley Brewer"/>
    <d v="2017-12-26T00:00:00"/>
    <x v="3"/>
    <x v="8"/>
    <s v="-"/>
    <s v="-"/>
    <s v="-"/>
    <s v="-"/>
    <s v="-"/>
    <s v="Peugeot"/>
    <n v="5008"/>
    <n v="4078.03"/>
  </r>
  <r>
    <s v="CL26033"/>
    <x v="0"/>
    <x v="5"/>
    <s v="Marlee Kelly"/>
    <d v="2020-09-26T00:00:00"/>
    <x v="0"/>
    <x v="3"/>
    <s v="-"/>
    <s v="-"/>
    <s v="-"/>
    <s v="-"/>
    <s v="-"/>
    <s v="Land Rover"/>
    <s v="Defender"/>
    <n v="4078.97"/>
  </r>
  <r>
    <s v="CL20052"/>
    <x v="0"/>
    <x v="11"/>
    <s v="Raven Sanders"/>
    <d v="2018-10-25T00:00:00"/>
    <x v="2"/>
    <x v="7"/>
    <s v="-"/>
    <s v="-"/>
    <s v="-"/>
    <s v="-"/>
    <s v="-"/>
    <s v="Citroen"/>
    <s v="DS5"/>
    <n v="4080.61"/>
  </r>
  <r>
    <s v="CL02307"/>
    <x v="0"/>
    <x v="0"/>
    <s v="Callen Mathis"/>
    <d v="2019-05-01T00:00:00"/>
    <x v="1"/>
    <x v="10"/>
    <s v="-"/>
    <s v="-"/>
    <s v="-"/>
    <s v="-"/>
    <s v="-"/>
    <s v="Volkswagen"/>
    <s v="Sharan"/>
    <n v="4089.84"/>
  </r>
  <r>
    <s v="CL03786"/>
    <x v="0"/>
    <x v="12"/>
    <s v="Zechariah Crawley"/>
    <d v="2017-09-19T00:00:00"/>
    <x v="3"/>
    <x v="3"/>
    <s v="-"/>
    <s v="-"/>
    <s v="-"/>
    <s v="-"/>
    <s v="-"/>
    <s v="Ferrari"/>
    <s v="California T"/>
    <n v="4092.68"/>
  </r>
  <r>
    <s v="CL28849"/>
    <x v="0"/>
    <x v="11"/>
    <s v="Mary Jacobs"/>
    <d v="2020-11-01T00:00:00"/>
    <x v="0"/>
    <x v="0"/>
    <s v="-"/>
    <s v="-"/>
    <s v="-"/>
    <s v="-"/>
    <s v="-"/>
    <s v="Mercedes Benz"/>
    <s v="GLE"/>
    <n v="4095.23"/>
  </r>
  <r>
    <s v="CL01124"/>
    <x v="2"/>
    <x v="15"/>
    <s v="Zara Davis"/>
    <d v="2017-09-08T00:00:00"/>
    <x v="3"/>
    <x v="3"/>
    <s v="-"/>
    <s v="-"/>
    <s v="-"/>
    <s v="-"/>
    <s v="-"/>
    <s v="Ferrari"/>
    <s v="FF"/>
    <n v="4095.28"/>
  </r>
  <r>
    <s v="CL02875"/>
    <x v="0"/>
    <x v="7"/>
    <s v="Aniya Weaver"/>
    <d v="2016-12-10T00:00:00"/>
    <x v="4"/>
    <x v="8"/>
    <s v="-"/>
    <s v="-"/>
    <s v="-"/>
    <s v="-"/>
    <s v="-"/>
    <s v="BMW"/>
    <s v="i3"/>
    <n v="4095.41"/>
  </r>
  <r>
    <s v="CL08096"/>
    <x v="0"/>
    <x v="11"/>
    <s v="Aubrey Adams"/>
    <d v="2017-07-27T00:00:00"/>
    <x v="3"/>
    <x v="5"/>
    <s v="-"/>
    <s v="-"/>
    <s v="-"/>
    <s v="-"/>
    <s v="-"/>
    <s v="Subaru"/>
    <s v="Forester"/>
    <n v="4098.01"/>
  </r>
  <r>
    <s v="CL25723"/>
    <x v="0"/>
    <x v="11"/>
    <s v="Javier Wood"/>
    <d v="2020-07-22T00:00:00"/>
    <x v="0"/>
    <x v="5"/>
    <s v="-"/>
    <s v="-"/>
    <s v="-"/>
    <s v="-"/>
    <s v="-"/>
    <s v="Alfa Romeo"/>
    <n v="166"/>
    <n v="4103.41"/>
  </r>
  <r>
    <s v="CL15976"/>
    <x v="2"/>
    <x v="15"/>
    <s v="Daryl Sessions"/>
    <d v="2019-11-03T00:00:00"/>
    <x v="1"/>
    <x v="0"/>
    <s v="-"/>
    <s v="-"/>
    <s v="-"/>
    <s v="-"/>
    <s v="-"/>
    <s v="Tesla"/>
    <s v="Model S"/>
    <n v="4106.18"/>
  </r>
  <r>
    <s v="CL05135"/>
    <x v="3"/>
    <x v="12"/>
    <s v="Gerald Colon"/>
    <d v="2018-03-16T00:00:00"/>
    <x v="2"/>
    <x v="9"/>
    <s v="-"/>
    <s v="-"/>
    <s v="-"/>
    <s v="-"/>
    <s v="-"/>
    <s v="Mercedes Benz"/>
    <s v="GLE"/>
    <n v="4109.34"/>
  </r>
  <r>
    <s v="CL20108"/>
    <x v="0"/>
    <x v="0"/>
    <s v="Bryant Wagoner"/>
    <d v="2018-12-11T00:00:00"/>
    <x v="2"/>
    <x v="8"/>
    <s v="-"/>
    <s v="-"/>
    <s v="-"/>
    <s v="-"/>
    <s v="-"/>
    <s v="KIA"/>
    <s v="Cee'd"/>
    <n v="4112.8100000000004"/>
  </r>
  <r>
    <s v="CL26470"/>
    <x v="0"/>
    <x v="5"/>
    <s v="Marina Owens"/>
    <d v="2019-10-06T00:00:00"/>
    <x v="1"/>
    <x v="7"/>
    <s v="-"/>
    <s v="-"/>
    <s v="-"/>
    <s v="-"/>
    <s v="-"/>
    <s v="Audi"/>
    <s v="A8"/>
    <n v="4118.9399999999996"/>
  </r>
  <r>
    <s v="CL09581"/>
    <x v="0"/>
    <x v="11"/>
    <s v="Mathias Carr"/>
    <d v="2019-04-02T00:00:00"/>
    <x v="1"/>
    <x v="11"/>
    <s v="-"/>
    <s v="-"/>
    <s v="-"/>
    <s v="-"/>
    <s v="-"/>
    <s v="Volvo"/>
    <s v="V60"/>
    <n v="4128.0200000000004"/>
  </r>
  <r>
    <s v="CL10823"/>
    <x v="0"/>
    <x v="11"/>
    <s v="Tripp Silva"/>
    <d v="2017-03-04T00:00:00"/>
    <x v="3"/>
    <x v="9"/>
    <s v="-"/>
    <s v="-"/>
    <s v="-"/>
    <s v="-"/>
    <s v="-"/>
    <s v="Honda"/>
    <s v="Jazz"/>
    <n v="4129.8500000000004"/>
  </r>
  <r>
    <s v="CL08176"/>
    <x v="0"/>
    <x v="11"/>
    <s v="Mariah Sessions"/>
    <d v="2016-10-26T00:00:00"/>
    <x v="4"/>
    <x v="7"/>
    <s v="-"/>
    <s v="-"/>
    <s v="-"/>
    <s v="-"/>
    <s v="-"/>
    <s v="Hyundai"/>
    <s v="Santa Fe"/>
    <n v="4129.9799999999996"/>
  </r>
  <r>
    <s v="CL07220"/>
    <x v="0"/>
    <x v="11"/>
    <s v="Natasha Banks"/>
    <d v="2017-03-13T00:00:00"/>
    <x v="3"/>
    <x v="9"/>
    <s v="-"/>
    <s v="-"/>
    <s v="-"/>
    <s v="-"/>
    <s v="-"/>
    <s v="Alfa Romeo"/>
    <s v="Brera"/>
    <n v="4131.96"/>
  </r>
  <r>
    <s v="CL18338"/>
    <x v="0"/>
    <x v="0"/>
    <s v="Tomiko Carlson"/>
    <d v="2018-11-25T00:00:00"/>
    <x v="2"/>
    <x v="0"/>
    <s v="-"/>
    <s v="-"/>
    <s v="-"/>
    <s v="-"/>
    <s v="-"/>
    <s v="Bentley"/>
    <s v="Flying Spur"/>
    <n v="4136.99"/>
  </r>
  <r>
    <s v="CL06009"/>
    <x v="0"/>
    <x v="2"/>
    <s v="Isaiah Vega"/>
    <d v="2018-09-26T00:00:00"/>
    <x v="2"/>
    <x v="3"/>
    <s v="-"/>
    <s v="-"/>
    <s v="-"/>
    <s v="-"/>
    <s v="-"/>
    <s v="Alfa Romeo"/>
    <n v="159"/>
    <n v="4137.3900000000003"/>
  </r>
  <r>
    <s v="CL02730"/>
    <x v="0"/>
    <x v="5"/>
    <s v="Elizabeth Arnold"/>
    <d v="2019-04-07T00:00:00"/>
    <x v="1"/>
    <x v="11"/>
    <s v="-"/>
    <s v="-"/>
    <s v="-"/>
    <s v="-"/>
    <s v="-"/>
    <s v="BAC"/>
    <s v="Mono"/>
    <n v="4137.9699999999993"/>
  </r>
  <r>
    <s v="CL09321"/>
    <x v="0"/>
    <x v="0"/>
    <s v="Amina Holt"/>
    <d v="2017-12-28T00:00:00"/>
    <x v="3"/>
    <x v="8"/>
    <s v="-"/>
    <s v="-"/>
    <s v="-"/>
    <s v="-"/>
    <s v="-"/>
    <s v="Audi"/>
    <s v="A3"/>
    <n v="4138.42"/>
  </r>
  <r>
    <s v="CL12980"/>
    <x v="0"/>
    <x v="0"/>
    <s v="Quinn Mills"/>
    <d v="2019-07-09T00:00:00"/>
    <x v="1"/>
    <x v="5"/>
    <s v="-"/>
    <s v="-"/>
    <s v="-"/>
    <s v="-"/>
    <s v="-"/>
    <s v="Peugeot"/>
    <n v="2008"/>
    <n v="4139.3500000000004"/>
  </r>
  <r>
    <s v="CL17032"/>
    <x v="0"/>
    <x v="7"/>
    <s v="Angelique Carden"/>
    <d v="2018-07-05T00:00:00"/>
    <x v="2"/>
    <x v="5"/>
    <s v="-"/>
    <s v="-"/>
    <s v="-"/>
    <s v="-"/>
    <s v="-"/>
    <s v="Ford"/>
    <s v="S-Max"/>
    <n v="4141.75"/>
  </r>
  <r>
    <s v="CL11511"/>
    <x v="0"/>
    <x v="14"/>
    <s v="Uriah Lambert"/>
    <d v="2017-05-03T00:00:00"/>
    <x v="3"/>
    <x v="10"/>
    <s v="-"/>
    <s v="-"/>
    <s v="-"/>
    <s v="-"/>
    <s v="-"/>
    <s v="Alfa Romeo"/>
    <n v="159"/>
    <n v="4142.6500000000005"/>
  </r>
  <r>
    <s v="CL03302"/>
    <x v="0"/>
    <x v="11"/>
    <s v="Kamila Sessions"/>
    <d v="2016-11-27T00:00:00"/>
    <x v="4"/>
    <x v="0"/>
    <s v="-"/>
    <s v="-"/>
    <s v="-"/>
    <s v="-"/>
    <s v="-"/>
    <s v="BMW"/>
    <s v="X3"/>
    <n v="4143.9299999999994"/>
  </r>
  <r>
    <s v="CL08231"/>
    <x v="3"/>
    <x v="12"/>
    <s v="Aryan Marsh"/>
    <d v="2016-09-21T00:00:00"/>
    <x v="4"/>
    <x v="3"/>
    <s v="-"/>
    <s v="-"/>
    <s v="-"/>
    <s v="-"/>
    <s v="-"/>
    <s v="Mercedes Benz"/>
    <s v="E-Class"/>
    <n v="4148.08"/>
  </r>
  <r>
    <s v="CL16342"/>
    <x v="0"/>
    <x v="12"/>
    <s v="Zion Bourne"/>
    <d v="2018-08-08T00:00:00"/>
    <x v="2"/>
    <x v="2"/>
    <s v="-"/>
    <s v="-"/>
    <s v="-"/>
    <s v="-"/>
    <s v="-"/>
    <s v="Chevrolet"/>
    <s v="Cruze"/>
    <n v="4148.1600000000008"/>
  </r>
  <r>
    <s v="CL21299"/>
    <x v="0"/>
    <x v="11"/>
    <s v="Javion Sessions"/>
    <d v="2019-11-11T00:00:00"/>
    <x v="1"/>
    <x v="0"/>
    <s v="-"/>
    <s v="-"/>
    <s v="-"/>
    <s v="-"/>
    <s v="-"/>
    <s v="Audi"/>
    <s v="Q7"/>
    <n v="4148.3"/>
  </r>
  <r>
    <s v="CL25961"/>
    <x v="0"/>
    <x v="14"/>
    <s v="Alayna Williams"/>
    <d v="2020-04-13T00:00:00"/>
    <x v="0"/>
    <x v="11"/>
    <s v="-"/>
    <s v="-"/>
    <s v="-"/>
    <s v="-"/>
    <s v="-"/>
    <s v="McLaren"/>
    <s v="P1"/>
    <n v="4156.34"/>
  </r>
  <r>
    <s v="CL13104"/>
    <x v="0"/>
    <x v="11"/>
    <s v="Miracle Brady"/>
    <d v="2019-11-28T00:00:00"/>
    <x v="1"/>
    <x v="0"/>
    <s v="-"/>
    <s v="-"/>
    <s v="-"/>
    <s v="-"/>
    <s v="-"/>
    <s v="Mercedes Benz"/>
    <s v="B-Class"/>
    <n v="4160.88"/>
  </r>
  <r>
    <s v="CL22649"/>
    <x v="0"/>
    <x v="1"/>
    <s v="Paisley Jackson"/>
    <d v="2020-07-02T00:00:00"/>
    <x v="0"/>
    <x v="5"/>
    <s v="-"/>
    <s v="-"/>
    <s v="-"/>
    <s v="-"/>
    <s v="-"/>
    <s v="McLaren"/>
    <s v="675LT"/>
    <n v="4165.13"/>
  </r>
  <r>
    <s v="CL13074"/>
    <x v="0"/>
    <x v="12"/>
    <s v="Gaynell Gill"/>
    <d v="2019-01-05T00:00:00"/>
    <x v="1"/>
    <x v="4"/>
    <s v="-"/>
    <s v="-"/>
    <s v="-"/>
    <s v="-"/>
    <s v="-"/>
    <s v="Fiat"/>
    <s v="Panda"/>
    <n v="4169.96"/>
  </r>
  <r>
    <s v="CL16457"/>
    <x v="0"/>
    <x v="5"/>
    <s v="Cora Simpson"/>
    <d v="2018-01-10T00:00:00"/>
    <x v="2"/>
    <x v="4"/>
    <s v="-"/>
    <s v="-"/>
    <s v="-"/>
    <s v="-"/>
    <s v="-"/>
    <s v="Ford"/>
    <s v="S-Max"/>
    <n v="4175.3100000000004"/>
  </r>
  <r>
    <s v="CL21233"/>
    <x v="0"/>
    <x v="11"/>
    <s v="Anthony Carlson"/>
    <d v="2020-08-06T00:00:00"/>
    <x v="0"/>
    <x v="2"/>
    <s v="-"/>
    <s v="-"/>
    <s v="-"/>
    <s v="-"/>
    <s v="-"/>
    <s v="Chevrolet"/>
    <s v="Corvette"/>
    <n v="4180.4399999999996"/>
  </r>
  <r>
    <s v="CL08837"/>
    <x v="0"/>
    <x v="2"/>
    <s v="Matthias Frank"/>
    <d v="2019-10-10T00:00:00"/>
    <x v="1"/>
    <x v="7"/>
    <s v="-"/>
    <s v="-"/>
    <s v="-"/>
    <s v="-"/>
    <s v="-"/>
    <s v="Caterham"/>
    <s v="Seven"/>
    <n v="4184.18"/>
  </r>
  <r>
    <s v="CL00823"/>
    <x v="0"/>
    <x v="5"/>
    <s v="Rosalie Gleason"/>
    <d v="2016-07-03T00:00:00"/>
    <x v="4"/>
    <x v="5"/>
    <s v="-"/>
    <s v="-"/>
    <s v="-"/>
    <s v="-"/>
    <s v="-"/>
    <s v="Daihatsu"/>
    <s v="Charade"/>
    <n v="4185.6400000000003"/>
  </r>
  <r>
    <s v="CL17616"/>
    <x v="0"/>
    <x v="5"/>
    <s v="Nataly Sessions"/>
    <d v="2019-02-20T00:00:00"/>
    <x v="1"/>
    <x v="1"/>
    <s v="-"/>
    <s v="-"/>
    <s v="-"/>
    <s v="-"/>
    <s v="-"/>
    <s v="Vauxhall"/>
    <s v="Corsa"/>
    <n v="4188.6600000000008"/>
  </r>
  <r>
    <s v="CL20230"/>
    <x v="3"/>
    <x v="12"/>
    <s v="Maritza Barnes"/>
    <d v="2019-04-09T00:00:00"/>
    <x v="1"/>
    <x v="11"/>
    <s v="-"/>
    <s v="-"/>
    <s v="-"/>
    <s v="-"/>
    <s v="-"/>
    <s v="Ford"/>
    <s v="Ka"/>
    <n v="4190.3900000000003"/>
  </r>
  <r>
    <s v="CL21198"/>
    <x v="0"/>
    <x v="11"/>
    <s v="Haylee Cooper"/>
    <d v="2020-06-15T00:00:00"/>
    <x v="0"/>
    <x v="6"/>
    <s v="-"/>
    <s v="-"/>
    <s v="-"/>
    <s v="-"/>
    <s v="-"/>
    <s v="Seat"/>
    <s v="Leon"/>
    <n v="4191.1500000000005"/>
  </r>
  <r>
    <s v="CL18690"/>
    <x v="0"/>
    <x v="11"/>
    <s v="Rudolf Rhodes"/>
    <d v="2020-10-20T00:00:00"/>
    <x v="0"/>
    <x v="7"/>
    <s v="-"/>
    <s v="-"/>
    <s v="-"/>
    <s v="-"/>
    <s v="-"/>
    <s v="Lamborghini"/>
    <s v="Aventador"/>
    <n v="4192.7"/>
  </r>
  <r>
    <s v="CL20030"/>
    <x v="0"/>
    <x v="5"/>
    <s v="Kenny Moss"/>
    <d v="2018-12-03T00:00:00"/>
    <x v="2"/>
    <x v="8"/>
    <s v="-"/>
    <s v="-"/>
    <s v="-"/>
    <s v="-"/>
    <s v="-"/>
    <s v="Mercedes Benz"/>
    <s v="E-Class"/>
    <n v="4194.1100000000006"/>
  </r>
  <r>
    <s v="CL11220"/>
    <x v="0"/>
    <x v="0"/>
    <s v="Bailey Reynolds"/>
    <d v="2017-03-04T00:00:00"/>
    <x v="3"/>
    <x v="9"/>
    <s v="-"/>
    <s v="-"/>
    <s v="-"/>
    <s v="-"/>
    <s v="-"/>
    <s v="BMW"/>
    <s v="1 Series"/>
    <n v="4195.79"/>
  </r>
  <r>
    <s v="CL01078"/>
    <x v="0"/>
    <x v="5"/>
    <s v="Holly Crawford"/>
    <d v="2018-12-20T00:00:00"/>
    <x v="2"/>
    <x v="8"/>
    <s v="-"/>
    <s v="-"/>
    <s v="-"/>
    <s v="-"/>
    <s v="-"/>
    <s v="Alfa Romeo"/>
    <s v="4c"/>
    <n v="4198.5200000000004"/>
  </r>
  <r>
    <s v="CL19724"/>
    <x v="0"/>
    <x v="5"/>
    <s v="Kenzie Schmitt"/>
    <d v="2020-03-06T00:00:00"/>
    <x v="0"/>
    <x v="9"/>
    <s v="-"/>
    <s v="-"/>
    <s v="-"/>
    <s v="-"/>
    <s v="-"/>
    <s v="Audi"/>
    <s v="A6"/>
    <n v="4202.0600000000004"/>
  </r>
  <r>
    <s v="CL21521"/>
    <x v="3"/>
    <x v="12"/>
    <s v="Hilda Salazar"/>
    <d v="2019-02-02T00:00:00"/>
    <x v="1"/>
    <x v="1"/>
    <s v="-"/>
    <s v="-"/>
    <s v="-"/>
    <s v="-"/>
    <s v="-"/>
    <s v="Bentley"/>
    <s v="Flying Spur"/>
    <n v="4203.7"/>
  </r>
  <r>
    <s v="CL07276"/>
    <x v="0"/>
    <x v="0"/>
    <s v="Gaige Higgins"/>
    <d v="2016-06-20T00:00:00"/>
    <x v="4"/>
    <x v="6"/>
    <s v="-"/>
    <s v="-"/>
    <s v="-"/>
    <s v="-"/>
    <s v="-"/>
    <s v="Rolls Royce"/>
    <s v="Wraith"/>
    <n v="4205.07"/>
  </r>
  <r>
    <s v="CL00848"/>
    <x v="0"/>
    <x v="5"/>
    <s v="Jayce Bates"/>
    <d v="2019-06-10T00:00:00"/>
    <x v="1"/>
    <x v="6"/>
    <s v="-"/>
    <s v="-"/>
    <s v="-"/>
    <s v="-"/>
    <s v="-"/>
    <s v="Land Rover"/>
    <s v="Discovery"/>
    <n v="4214.9699999999993"/>
  </r>
  <r>
    <s v="CL25149"/>
    <x v="0"/>
    <x v="5"/>
    <s v="Jon Hall"/>
    <d v="2020-02-10T00:00:00"/>
    <x v="0"/>
    <x v="1"/>
    <s v="-"/>
    <s v="-"/>
    <s v="-"/>
    <s v="-"/>
    <s v="-"/>
    <s v="Volvo"/>
    <s v="S60"/>
    <n v="4218.91"/>
  </r>
  <r>
    <s v="CL16889"/>
    <x v="0"/>
    <x v="7"/>
    <s v="Maurice Negron"/>
    <d v="2019-06-11T00:00:00"/>
    <x v="1"/>
    <x v="6"/>
    <s v="-"/>
    <s v="-"/>
    <s v="-"/>
    <s v="-"/>
    <s v="-"/>
    <s v="Land Rover"/>
    <s v="Range Rover"/>
    <n v="4226.4299999999994"/>
  </r>
  <r>
    <s v="CL26667"/>
    <x v="0"/>
    <x v="11"/>
    <s v="Anahi Howell"/>
    <d v="2020-04-16T00:00:00"/>
    <x v="0"/>
    <x v="11"/>
    <s v="-"/>
    <s v="-"/>
    <s v="-"/>
    <s v="-"/>
    <s v="-"/>
    <s v="Ferrari"/>
    <s v="FF"/>
    <n v="4227.7"/>
  </r>
  <r>
    <s v="CL23099"/>
    <x v="3"/>
    <x v="12"/>
    <s v="Brenda Sessions"/>
    <d v="2019-08-19T00:00:00"/>
    <x v="1"/>
    <x v="2"/>
    <s v="-"/>
    <s v="-"/>
    <s v="-"/>
    <s v="-"/>
    <s v="-"/>
    <s v="Mitsubishi"/>
    <s v="Lancer"/>
    <n v="4229.7"/>
  </r>
  <r>
    <s v="CL15090"/>
    <x v="0"/>
    <x v="11"/>
    <s v="Ally Mack"/>
    <d v="2019-09-08T00:00:00"/>
    <x v="1"/>
    <x v="3"/>
    <s v="-"/>
    <s v="-"/>
    <s v="-"/>
    <s v="-"/>
    <s v="-"/>
    <s v="Ferrari"/>
    <n v="458"/>
    <n v="4240.3100000000004"/>
  </r>
  <r>
    <s v="CL12828"/>
    <x v="2"/>
    <x v="15"/>
    <s v="Inez Bell"/>
    <d v="2018-05-13T00:00:00"/>
    <x v="2"/>
    <x v="10"/>
    <s v="-"/>
    <s v="-"/>
    <s v="-"/>
    <s v="-"/>
    <s v="-"/>
    <s v="Nissan"/>
    <s v="X-Trail"/>
    <n v="4245.74"/>
  </r>
  <r>
    <s v="CL10826"/>
    <x v="0"/>
    <x v="7"/>
    <s v="Ezra Gomez"/>
    <d v="2018-01-17T00:00:00"/>
    <x v="2"/>
    <x v="4"/>
    <s v="-"/>
    <s v="-"/>
    <s v="-"/>
    <s v="-"/>
    <s v="-"/>
    <s v="Rolls Royce"/>
    <s v="Wraith"/>
    <n v="4246.2299999999996"/>
  </r>
  <r>
    <s v="CL02525"/>
    <x v="0"/>
    <x v="11"/>
    <s v="Reese Barber"/>
    <d v="2020-06-09T00:00:00"/>
    <x v="0"/>
    <x v="6"/>
    <s v="-"/>
    <s v="-"/>
    <s v="-"/>
    <s v="-"/>
    <s v="-"/>
    <s v="Mercedes Benz"/>
    <s v="E-Class"/>
    <n v="4254.92"/>
  </r>
  <r>
    <s v="CL18371"/>
    <x v="0"/>
    <x v="11"/>
    <s v="Mia Sessions"/>
    <d v="2020-10-26T00:00:00"/>
    <x v="0"/>
    <x v="7"/>
    <s v="-"/>
    <s v="-"/>
    <s v="-"/>
    <s v="-"/>
    <s v="-"/>
    <s v="Toyota"/>
    <s v="Avensis"/>
    <n v="4255.03"/>
  </r>
  <r>
    <s v="CL03918"/>
    <x v="0"/>
    <x v="0"/>
    <s v="Eldridge Sessions"/>
    <d v="2017-12-08T00:00:00"/>
    <x v="3"/>
    <x v="8"/>
    <s v="-"/>
    <s v="-"/>
    <s v="-"/>
    <s v="-"/>
    <s v="-"/>
    <s v="Vauxhall"/>
    <s v="Meriva"/>
    <n v="4256.1100000000006"/>
  </r>
  <r>
    <s v="CL14205"/>
    <x v="0"/>
    <x v="0"/>
    <s v="Vince Hunter"/>
    <d v="2020-04-18T00:00:00"/>
    <x v="0"/>
    <x v="11"/>
    <s v="-"/>
    <s v="-"/>
    <s v="-"/>
    <s v="-"/>
    <s v="-"/>
    <s v="Mini"/>
    <s v="Paceman"/>
    <n v="4263.88"/>
  </r>
  <r>
    <s v="CL20779"/>
    <x v="0"/>
    <x v="11"/>
    <s v="Kiana Austin"/>
    <d v="2018-11-28T00:00:00"/>
    <x v="2"/>
    <x v="0"/>
    <s v="-"/>
    <s v="-"/>
    <s v="-"/>
    <s v="-"/>
    <s v="-"/>
    <s v="Audi"/>
    <s v="R8"/>
    <n v="4266.7299999999996"/>
  </r>
  <r>
    <s v="CL22422"/>
    <x v="0"/>
    <x v="11"/>
    <s v="Lizbeth Austin"/>
    <d v="2019-12-14T00:00:00"/>
    <x v="1"/>
    <x v="8"/>
    <s v="-"/>
    <s v="-"/>
    <s v="-"/>
    <s v="-"/>
    <s v="-"/>
    <s v="Ferrari"/>
    <s v="FF"/>
    <n v="4275"/>
  </r>
  <r>
    <s v="CL28271"/>
    <x v="0"/>
    <x v="7"/>
    <s v="Marina Campbell"/>
    <d v="2020-07-24T00:00:00"/>
    <x v="0"/>
    <x v="5"/>
    <s v="-"/>
    <s v="-"/>
    <s v="-"/>
    <s v="-"/>
    <s v="-"/>
    <s v="Mini"/>
    <s v="Paceman"/>
    <n v="4276.1100000000006"/>
  </r>
  <r>
    <s v="CL02677"/>
    <x v="0"/>
    <x v="11"/>
    <s v="Kayla Perry"/>
    <d v="2018-03-27T00:00:00"/>
    <x v="2"/>
    <x v="9"/>
    <s v="-"/>
    <s v="-"/>
    <s v="-"/>
    <s v="-"/>
    <s v="-"/>
    <s v="Audi"/>
    <s v="A1"/>
    <n v="4287.6400000000003"/>
  </r>
  <r>
    <s v="CL16004"/>
    <x v="0"/>
    <x v="0"/>
    <s v="Johnathon Porter"/>
    <d v="2018-06-24T00:00:00"/>
    <x v="2"/>
    <x v="6"/>
    <s v="-"/>
    <s v="-"/>
    <s v="-"/>
    <s v="-"/>
    <s v="-"/>
    <s v="Jaguar"/>
    <s v="XF"/>
    <n v="4289.41"/>
  </r>
  <r>
    <s v="CL19391"/>
    <x v="0"/>
    <x v="11"/>
    <s v="Bradyn Nash"/>
    <d v="2019-08-16T00:00:00"/>
    <x v="1"/>
    <x v="2"/>
    <s v="-"/>
    <s v="-"/>
    <s v="-"/>
    <s v="-"/>
    <s v="-"/>
    <s v="Renault"/>
    <s v="Zoe"/>
    <n v="4294.49"/>
  </r>
  <r>
    <s v="CL06776"/>
    <x v="3"/>
    <x v="12"/>
    <s v="Paris Simonson"/>
    <d v="2018-09-14T00:00:00"/>
    <x v="2"/>
    <x v="3"/>
    <s v="-"/>
    <s v="-"/>
    <s v="-"/>
    <s v="-"/>
    <s v="-"/>
    <s v="Renault"/>
    <s v="Kadjur"/>
    <n v="4296.78"/>
  </r>
  <r>
    <s v="CL23199"/>
    <x v="0"/>
    <x v="3"/>
    <s v="Anderson Rogers"/>
    <d v="2019-04-16T00:00:00"/>
    <x v="1"/>
    <x v="11"/>
    <s v="-"/>
    <s v="-"/>
    <s v="-"/>
    <s v="-"/>
    <s v="-"/>
    <s v="Ford"/>
    <s v="Ka"/>
    <n v="4298"/>
  </r>
  <r>
    <s v="CL25966"/>
    <x v="0"/>
    <x v="7"/>
    <s v="Raul Brewer"/>
    <d v="2020-10-30T00:00:00"/>
    <x v="0"/>
    <x v="7"/>
    <s v="-"/>
    <s v="-"/>
    <s v="-"/>
    <s v="-"/>
    <s v="-"/>
    <s v="Ferrari"/>
    <s v="California T"/>
    <n v="4302.95"/>
  </r>
  <r>
    <s v="CL08653"/>
    <x v="0"/>
    <x v="11"/>
    <s v="Amanda Coles"/>
    <d v="2018-01-06T00:00:00"/>
    <x v="2"/>
    <x v="4"/>
    <s v="-"/>
    <s v="-"/>
    <s v="-"/>
    <s v="-"/>
    <s v="-"/>
    <s v="BMW"/>
    <s v="X1"/>
    <n v="4303.41"/>
  </r>
  <r>
    <s v="CL14273"/>
    <x v="0"/>
    <x v="11"/>
    <s v="Darren Malone"/>
    <d v="2018-03-30T00:00:00"/>
    <x v="2"/>
    <x v="9"/>
    <s v="-"/>
    <s v="-"/>
    <s v="-"/>
    <s v="-"/>
    <s v="-"/>
    <s v="Mercedes Benz"/>
    <s v="GL-Class"/>
    <n v="4308.8900000000003"/>
  </r>
  <r>
    <s v="CL23893"/>
    <x v="0"/>
    <x v="11"/>
    <s v="Cullen Grossman"/>
    <d v="2020-05-25T00:00:00"/>
    <x v="0"/>
    <x v="10"/>
    <s v="-"/>
    <s v="-"/>
    <s v="-"/>
    <s v="-"/>
    <s v="-"/>
    <s v="Mitsubishi"/>
    <s v="Colt"/>
    <n v="4309.9399999999996"/>
  </r>
  <r>
    <s v="CL19919"/>
    <x v="0"/>
    <x v="11"/>
    <s v="Joaquin Pittman"/>
    <d v="2020-10-10T00:00:00"/>
    <x v="0"/>
    <x v="7"/>
    <s v="-"/>
    <s v="-"/>
    <s v="-"/>
    <s v="-"/>
    <s v="-"/>
    <s v="BMW"/>
    <s v="1 Series"/>
    <n v="4310.88"/>
  </r>
  <r>
    <s v="CL24619"/>
    <x v="0"/>
    <x v="0"/>
    <s v="Irvin Malone"/>
    <d v="2020-03-25T00:00:00"/>
    <x v="0"/>
    <x v="9"/>
    <s v="-"/>
    <s v="-"/>
    <s v="-"/>
    <s v="-"/>
    <s v="-"/>
    <s v="Maserati"/>
    <s v="Quattraporte"/>
    <n v="4311.1400000000003"/>
  </r>
  <r>
    <s v="CL18533"/>
    <x v="2"/>
    <x v="15"/>
    <s v="Elliot Owens"/>
    <d v="2019-08-18T00:00:00"/>
    <x v="1"/>
    <x v="2"/>
    <s v="-"/>
    <s v="-"/>
    <s v="-"/>
    <s v="-"/>
    <s v="-"/>
    <s v="BMW"/>
    <s v="5 Series"/>
    <n v="4320"/>
  </r>
  <r>
    <s v="CL04563"/>
    <x v="0"/>
    <x v="0"/>
    <s v="Aria Britt"/>
    <d v="2017-10-12T00:00:00"/>
    <x v="3"/>
    <x v="7"/>
    <s v="-"/>
    <s v="-"/>
    <s v="-"/>
    <s v="-"/>
    <s v="-"/>
    <s v="Hyundai"/>
    <s v="i10"/>
    <n v="4321.4399999999996"/>
  </r>
  <r>
    <s v="CL21580"/>
    <x v="0"/>
    <x v="12"/>
    <s v="Eileen Coles"/>
    <d v="2019-06-21T00:00:00"/>
    <x v="1"/>
    <x v="6"/>
    <s v="-"/>
    <s v="-"/>
    <s v="-"/>
    <s v="-"/>
    <s v="-"/>
    <s v="Peugeot"/>
    <n v="108"/>
    <n v="4322.99"/>
  </r>
  <r>
    <s v="CL22534"/>
    <x v="0"/>
    <x v="12"/>
    <s v="Ismael Dawson"/>
    <d v="2019-12-19T00:00:00"/>
    <x v="1"/>
    <x v="8"/>
    <s v="-"/>
    <s v="-"/>
    <s v="-"/>
    <s v="-"/>
    <s v="-"/>
    <s v="Toyota"/>
    <s v="Verso"/>
    <n v="4324.0200000000004"/>
  </r>
  <r>
    <s v="CL18926"/>
    <x v="0"/>
    <x v="11"/>
    <s v="Aubrie Henderson"/>
    <d v="2020-02-25T00:00:00"/>
    <x v="0"/>
    <x v="1"/>
    <s v="-"/>
    <s v="-"/>
    <s v="-"/>
    <s v="-"/>
    <s v="-"/>
    <s v="Toyota"/>
    <s v="Verso"/>
    <n v="4327.13"/>
  </r>
  <r>
    <s v="CL23456"/>
    <x v="0"/>
    <x v="5"/>
    <s v="Roman Spencer"/>
    <d v="2019-06-20T00:00:00"/>
    <x v="1"/>
    <x v="6"/>
    <s v="-"/>
    <s v="-"/>
    <s v="-"/>
    <s v="-"/>
    <s v="-"/>
    <s v="BMW"/>
    <s v="4 Series"/>
    <n v="4329.7299999999996"/>
  </r>
  <r>
    <s v="CL22406"/>
    <x v="0"/>
    <x v="5"/>
    <s v="Zachery Bowers"/>
    <d v="2019-09-23T00:00:00"/>
    <x v="1"/>
    <x v="3"/>
    <s v="-"/>
    <s v="-"/>
    <s v="-"/>
    <s v="-"/>
    <s v="-"/>
    <s v="Renault"/>
    <s v="Kadjur"/>
    <n v="4336.1200000000008"/>
  </r>
  <r>
    <s v="CL23254"/>
    <x v="0"/>
    <x v="11"/>
    <s v="Mike Howell"/>
    <d v="2019-04-29T00:00:00"/>
    <x v="1"/>
    <x v="11"/>
    <s v="-"/>
    <s v="-"/>
    <s v="-"/>
    <s v="-"/>
    <s v="-"/>
    <s v="Subaru"/>
    <s v="Forester"/>
    <n v="4337.49"/>
  </r>
  <r>
    <s v="CL19693"/>
    <x v="0"/>
    <x v="11"/>
    <s v="Drake Silva"/>
    <d v="2018-09-22T00:00:00"/>
    <x v="2"/>
    <x v="3"/>
    <s v="-"/>
    <s v="-"/>
    <s v="-"/>
    <s v="-"/>
    <s v="-"/>
    <s v="Fiat"/>
    <s v="Punto"/>
    <n v="4340.07"/>
  </r>
  <r>
    <s v="CL04769"/>
    <x v="0"/>
    <x v="0"/>
    <s v="Shaquana Massey"/>
    <d v="2017-02-28T00:00:00"/>
    <x v="3"/>
    <x v="1"/>
    <s v="-"/>
    <s v="-"/>
    <s v="-"/>
    <s v="-"/>
    <s v="-"/>
    <s v="Nissan"/>
    <s v="370Z"/>
    <n v="4343.58"/>
  </r>
  <r>
    <s v="CL17968"/>
    <x v="0"/>
    <x v="0"/>
    <s v="Phyllis Kelly"/>
    <d v="2018-09-25T00:00:00"/>
    <x v="2"/>
    <x v="3"/>
    <s v="-"/>
    <s v="-"/>
    <s v="-"/>
    <s v="-"/>
    <s v="-"/>
    <s v="Nissan"/>
    <s v="X-Trail"/>
    <n v="4346.08"/>
  </r>
  <r>
    <s v="CL13549"/>
    <x v="0"/>
    <x v="5"/>
    <s v="Jaylin Dancy"/>
    <d v="2018-12-29T00:00:00"/>
    <x v="2"/>
    <x v="8"/>
    <s v="-"/>
    <s v="-"/>
    <s v="-"/>
    <s v="-"/>
    <s v="-"/>
    <s v="Volkswagen"/>
    <s v="Beetle"/>
    <n v="4350.57"/>
  </r>
  <r>
    <s v="CL25887"/>
    <x v="0"/>
    <x v="11"/>
    <s v="Jase Higgins"/>
    <d v="2019-09-20T00:00:00"/>
    <x v="1"/>
    <x v="3"/>
    <s v="-"/>
    <s v="-"/>
    <s v="-"/>
    <s v="-"/>
    <s v="-"/>
    <s v="KIA"/>
    <s v="Cee'd"/>
    <n v="4354.9000000000005"/>
  </r>
  <r>
    <s v="CL09870"/>
    <x v="0"/>
    <x v="11"/>
    <s v="Heidy Sessions"/>
    <d v="2017-10-03T00:00:00"/>
    <x v="3"/>
    <x v="7"/>
    <s v="-"/>
    <s v="-"/>
    <s v="-"/>
    <s v="-"/>
    <s v="-"/>
    <s v="Honda"/>
    <s v="CRV"/>
    <n v="4356.13"/>
  </r>
  <r>
    <s v="CL25634"/>
    <x v="0"/>
    <x v="11"/>
    <s v="Karson Clark"/>
    <d v="2019-11-03T00:00:00"/>
    <x v="1"/>
    <x v="0"/>
    <s v="-"/>
    <s v="-"/>
    <s v="-"/>
    <s v="-"/>
    <s v="-"/>
    <s v="Aston Martin"/>
    <s v="Vantage"/>
    <n v="4358.3600000000006"/>
  </r>
  <r>
    <s v="CL15970"/>
    <x v="0"/>
    <x v="0"/>
    <s v="Beatrice Adams"/>
    <d v="2018-12-11T00:00:00"/>
    <x v="2"/>
    <x v="8"/>
    <s v="-"/>
    <s v="-"/>
    <s v="-"/>
    <s v="-"/>
    <s v="-"/>
    <s v="Subaru"/>
    <s v="WRX Sti"/>
    <n v="4362.74"/>
  </r>
  <r>
    <s v="CL16590"/>
    <x v="0"/>
    <x v="7"/>
    <s v="Sherlyn Massey"/>
    <d v="2019-02-20T00:00:00"/>
    <x v="1"/>
    <x v="1"/>
    <s v="-"/>
    <s v="-"/>
    <s v="-"/>
    <s v="-"/>
    <s v="-"/>
    <s v="Rolls Royce"/>
    <s v="Wraith"/>
    <n v="4364.3"/>
  </r>
  <r>
    <s v="CL03549"/>
    <x v="3"/>
    <x v="12"/>
    <s v="Victoria Lessard"/>
    <d v="2016-12-20T00:00:00"/>
    <x v="4"/>
    <x v="8"/>
    <s v="-"/>
    <s v="-"/>
    <s v="-"/>
    <s v="-"/>
    <s v="-"/>
    <s v="Hyundai"/>
    <s v="Genesis"/>
    <n v="4364.34"/>
  </r>
  <r>
    <s v="CL06299"/>
    <x v="0"/>
    <x v="7"/>
    <s v="Troy Durant"/>
    <d v="2017-08-25T00:00:00"/>
    <x v="3"/>
    <x v="2"/>
    <s v="-"/>
    <s v="-"/>
    <s v="-"/>
    <s v="-"/>
    <s v="-"/>
    <s v="Vauxhall"/>
    <s v="Meriva"/>
    <n v="4370.42"/>
  </r>
  <r>
    <s v="CL03435"/>
    <x v="0"/>
    <x v="7"/>
    <s v="Samuel Lamb"/>
    <d v="2019-07-16T00:00:00"/>
    <x v="1"/>
    <x v="5"/>
    <s v="-"/>
    <s v="-"/>
    <s v="-"/>
    <s v="-"/>
    <s v="-"/>
    <s v="Smart"/>
    <s v="Forfour"/>
    <n v="4375.45"/>
  </r>
  <r>
    <s v="CL17350"/>
    <x v="0"/>
    <x v="0"/>
    <s v="Milo Stewart"/>
    <d v="2019-02-23T00:00:00"/>
    <x v="1"/>
    <x v="1"/>
    <s v="-"/>
    <s v="-"/>
    <s v="-"/>
    <s v="-"/>
    <s v="-"/>
    <s v="Jaguar"/>
    <s v="F-Type"/>
    <n v="4376.17"/>
  </r>
  <r>
    <s v="CL18034"/>
    <x v="0"/>
    <x v="11"/>
    <s v="Lawrence Stout"/>
    <d v="2019-06-09T00:00:00"/>
    <x v="1"/>
    <x v="6"/>
    <s v="-"/>
    <s v="-"/>
    <s v="-"/>
    <s v="-"/>
    <s v="-"/>
    <s v="Skoda"/>
    <s v="Yeti"/>
    <n v="4398.1500000000005"/>
  </r>
  <r>
    <s v="CL29323"/>
    <x v="0"/>
    <x v="11"/>
    <s v="Maximo Dawson"/>
    <d v="2020-06-09T00:00:00"/>
    <x v="0"/>
    <x v="6"/>
    <s v="-"/>
    <s v="-"/>
    <s v="-"/>
    <s v="-"/>
    <s v="-"/>
    <s v="Aston Martin"/>
    <s v="Vantage"/>
    <n v="4398.34"/>
  </r>
  <r>
    <s v="CL03307"/>
    <x v="0"/>
    <x v="5"/>
    <s v="Baylee Gomez"/>
    <d v="2018-01-01T00:00:00"/>
    <x v="2"/>
    <x v="4"/>
    <s v="-"/>
    <s v="-"/>
    <s v="-"/>
    <s v="-"/>
    <s v="-"/>
    <s v="BMW"/>
    <s v="Z4"/>
    <n v="4403.4000000000005"/>
  </r>
  <r>
    <s v="CL22798"/>
    <x v="0"/>
    <x v="11"/>
    <s v="Paisley Maxwell"/>
    <d v="2020-01-19T00:00:00"/>
    <x v="0"/>
    <x v="4"/>
    <s v="-"/>
    <s v="-"/>
    <s v="-"/>
    <s v="-"/>
    <s v="-"/>
    <s v="Toyota"/>
    <s v="GT86"/>
    <n v="4403.79"/>
  </r>
  <r>
    <s v="CL19488"/>
    <x v="0"/>
    <x v="11"/>
    <s v="Rudy Frank"/>
    <d v="2018-10-23T00:00:00"/>
    <x v="2"/>
    <x v="7"/>
    <s v="-"/>
    <s v="-"/>
    <s v="-"/>
    <s v="-"/>
    <s v="-"/>
    <s v="Honda"/>
    <s v="FRV"/>
    <n v="4404.99"/>
  </r>
  <r>
    <s v="CL28177"/>
    <x v="0"/>
    <x v="5"/>
    <s v="Amya Walker"/>
    <d v="2020-01-31T00:00:00"/>
    <x v="0"/>
    <x v="4"/>
    <s v="-"/>
    <s v="-"/>
    <s v="-"/>
    <s v="-"/>
    <s v="-"/>
    <s v="Porsche"/>
    <s v="Cayenne"/>
    <n v="4405.49"/>
  </r>
  <r>
    <s v="CL04184"/>
    <x v="0"/>
    <x v="11"/>
    <s v="Bennett Mcbride"/>
    <d v="2017-01-12T00:00:00"/>
    <x v="3"/>
    <x v="4"/>
    <s v="-"/>
    <s v="-"/>
    <s v="-"/>
    <s v="-"/>
    <s v="-"/>
    <s v="Renault"/>
    <s v="Zoe"/>
    <n v="4405.6600000000008"/>
  </r>
  <r>
    <s v="CL15741"/>
    <x v="0"/>
    <x v="4"/>
    <s v="Emanuel Baldwin"/>
    <d v="2020-03-13T00:00:00"/>
    <x v="0"/>
    <x v="9"/>
    <s v="-"/>
    <s v="-"/>
    <s v="-"/>
    <s v="-"/>
    <s v="-"/>
    <s v="Ford"/>
    <s v="S-Max"/>
    <n v="4406.63"/>
  </r>
  <r>
    <s v="CL28132"/>
    <x v="0"/>
    <x v="11"/>
    <s v="Etta Elliott"/>
    <d v="2020-01-31T00:00:00"/>
    <x v="0"/>
    <x v="4"/>
    <s v="-"/>
    <s v="-"/>
    <s v="-"/>
    <s v="-"/>
    <s v="-"/>
    <s v="Volkswagen"/>
    <s v="Sharan"/>
    <n v="4408.37"/>
  </r>
  <r>
    <s v="CL04023"/>
    <x v="0"/>
    <x v="5"/>
    <s v="Roy Hubbard"/>
    <d v="2018-07-08T00:00:00"/>
    <x v="2"/>
    <x v="5"/>
    <s v="-"/>
    <s v="-"/>
    <s v="-"/>
    <s v="-"/>
    <s v="-"/>
    <s v="Ford"/>
    <s v="Kuga"/>
    <n v="4409.3900000000003"/>
  </r>
  <r>
    <s v="CL00228"/>
    <x v="0"/>
    <x v="7"/>
    <s v="Lawrence Carden"/>
    <d v="2017-04-29T00:00:00"/>
    <x v="3"/>
    <x v="11"/>
    <s v="-"/>
    <s v="-"/>
    <s v="-"/>
    <s v="-"/>
    <s v="-"/>
    <s v="Alfa Romeo"/>
    <n v="156"/>
    <n v="4410.4799999999996"/>
  </r>
  <r>
    <s v="CL10545"/>
    <x v="0"/>
    <x v="0"/>
    <s v="Tonya Jordan"/>
    <d v="2018-12-11T00:00:00"/>
    <x v="2"/>
    <x v="8"/>
    <s v="-"/>
    <s v="-"/>
    <s v="-"/>
    <s v="-"/>
    <s v="-"/>
    <s v="Citroen"/>
    <s v="C3"/>
    <n v="4418.9699999999993"/>
  </r>
  <r>
    <s v="CL12019"/>
    <x v="0"/>
    <x v="11"/>
    <s v="Kennedy Morales"/>
    <d v="2018-06-02T00:00:00"/>
    <x v="2"/>
    <x v="6"/>
    <s v="-"/>
    <s v="-"/>
    <s v="-"/>
    <s v="-"/>
    <s v="-"/>
    <s v="Daihatsu"/>
    <s v="Sirion"/>
    <n v="4421.22"/>
  </r>
  <r>
    <s v="CL21455"/>
    <x v="0"/>
    <x v="7"/>
    <s v="Cain Emanuel"/>
    <d v="2019-01-15T00:00:00"/>
    <x v="1"/>
    <x v="4"/>
    <s v="-"/>
    <s v="-"/>
    <s v="-"/>
    <s v="-"/>
    <s v="-"/>
    <s v="Toyota"/>
    <s v="Auris"/>
    <n v="4421.99"/>
  </r>
  <r>
    <s v="CL26960"/>
    <x v="0"/>
    <x v="0"/>
    <s v="Brayden Gracia"/>
    <d v="2019-12-14T00:00:00"/>
    <x v="1"/>
    <x v="8"/>
    <s v="-"/>
    <s v="-"/>
    <s v="-"/>
    <s v="-"/>
    <s v="-"/>
    <s v="Daihatsu"/>
    <s v="Charade"/>
    <n v="4424.63"/>
  </r>
  <r>
    <s v="CL16223"/>
    <x v="0"/>
    <x v="0"/>
    <s v="Liana James"/>
    <d v="2020-04-19T00:00:00"/>
    <x v="0"/>
    <x v="11"/>
    <s v="-"/>
    <s v="-"/>
    <s v="-"/>
    <s v="-"/>
    <s v="-"/>
    <s v="Volvo"/>
    <s v="V40"/>
    <n v="4430.4699999999993"/>
  </r>
  <r>
    <s v="CL04475"/>
    <x v="0"/>
    <x v="11"/>
    <s v="Taylor Bostic"/>
    <d v="2017-10-17T00:00:00"/>
    <x v="3"/>
    <x v="7"/>
    <s v="-"/>
    <s v="-"/>
    <s v="-"/>
    <s v="-"/>
    <s v="-"/>
    <s v="Volkswagen"/>
    <s v="Golf"/>
    <n v="4433.21"/>
  </r>
  <r>
    <s v="CL24441"/>
    <x v="0"/>
    <x v="0"/>
    <s v="Stephen Sessions"/>
    <d v="2019-11-28T00:00:00"/>
    <x v="1"/>
    <x v="0"/>
    <s v="-"/>
    <s v="-"/>
    <s v="-"/>
    <s v="-"/>
    <s v="-"/>
    <s v="Peugeot"/>
    <s v="RCZ"/>
    <n v="4443.3600000000006"/>
  </r>
  <r>
    <s v="CL21160"/>
    <x v="0"/>
    <x v="0"/>
    <s v="Addisyn Trammell"/>
    <d v="2019-01-31T00:00:00"/>
    <x v="1"/>
    <x v="4"/>
    <s v="-"/>
    <s v="-"/>
    <s v="-"/>
    <s v="-"/>
    <s v="-"/>
    <s v="Ferrari"/>
    <s v="California T"/>
    <n v="4455.5600000000004"/>
  </r>
  <r>
    <s v="CL14022"/>
    <x v="0"/>
    <x v="11"/>
    <s v="Kiera Ford"/>
    <d v="2018-05-12T00:00:00"/>
    <x v="2"/>
    <x v="10"/>
    <s v="-"/>
    <s v="-"/>
    <s v="-"/>
    <s v="-"/>
    <s v="-"/>
    <s v="Ferrari"/>
    <s v="F12"/>
    <n v="4456.08"/>
  </r>
  <r>
    <s v="CL11301"/>
    <x v="0"/>
    <x v="11"/>
    <s v="Aliya Cohen"/>
    <d v="2017-12-23T00:00:00"/>
    <x v="3"/>
    <x v="8"/>
    <s v="-"/>
    <s v="-"/>
    <s v="-"/>
    <s v="-"/>
    <s v="-"/>
    <s v="Nissan"/>
    <s v="Leaf"/>
    <n v="4458.2299999999996"/>
  </r>
  <r>
    <s v="CL18783"/>
    <x v="0"/>
    <x v="5"/>
    <s v="Marlee Reddy"/>
    <d v="2019-03-17T00:00:00"/>
    <x v="1"/>
    <x v="9"/>
    <s v="-"/>
    <s v="-"/>
    <s v="-"/>
    <s v="-"/>
    <s v="-"/>
    <s v="Seat"/>
    <s v="Leon"/>
    <n v="4458.26"/>
  </r>
  <r>
    <s v="CL18140"/>
    <x v="0"/>
    <x v="11"/>
    <s v="Noel Mccoy"/>
    <d v="2018-12-06T00:00:00"/>
    <x v="2"/>
    <x v="8"/>
    <s v="-"/>
    <s v="-"/>
    <s v="-"/>
    <s v="-"/>
    <s v="-"/>
    <s v="Toyota"/>
    <s v="Aygo"/>
    <n v="4470.3"/>
  </r>
  <r>
    <s v="CL17819"/>
    <x v="0"/>
    <x v="11"/>
    <s v="Kaylynn Roth"/>
    <d v="2018-10-04T00:00:00"/>
    <x v="2"/>
    <x v="7"/>
    <s v="-"/>
    <s v="-"/>
    <s v="-"/>
    <s v="-"/>
    <s v="-"/>
    <s v="Rolls Royce"/>
    <s v="Wraith"/>
    <n v="4471"/>
  </r>
  <r>
    <s v="CL10350"/>
    <x v="3"/>
    <x v="12"/>
    <s v="Belinda Todd"/>
    <d v="2017-05-23T00:00:00"/>
    <x v="3"/>
    <x v="10"/>
    <s v="-"/>
    <s v="-"/>
    <s v="-"/>
    <s v="-"/>
    <s v="-"/>
    <s v="Volkswagen"/>
    <s v="Sharan"/>
    <n v="4476.34"/>
  </r>
  <r>
    <s v="CL28764"/>
    <x v="3"/>
    <x v="12"/>
    <s v="Matthew Perez"/>
    <d v="2020-05-11T00:00:00"/>
    <x v="0"/>
    <x v="10"/>
    <s v="-"/>
    <s v="-"/>
    <s v="-"/>
    <s v="-"/>
    <s v="-"/>
    <s v="Ferrari"/>
    <s v="California T"/>
    <n v="4479.7"/>
  </r>
  <r>
    <s v="CL13919"/>
    <x v="0"/>
    <x v="5"/>
    <s v="Uriel Garrett"/>
    <d v="2019-12-12T00:00:00"/>
    <x v="1"/>
    <x v="8"/>
    <s v="-"/>
    <s v="-"/>
    <s v="-"/>
    <s v="-"/>
    <s v="-"/>
    <s v="Volkswagen"/>
    <s v="CC"/>
    <n v="4480"/>
  </r>
  <r>
    <s v="CL07283"/>
    <x v="0"/>
    <x v="4"/>
    <s v="Yadiel Smith"/>
    <d v="2017-07-06T00:00:00"/>
    <x v="3"/>
    <x v="5"/>
    <s v="-"/>
    <s v="-"/>
    <s v="-"/>
    <s v="-"/>
    <s v="-"/>
    <s v="Ford"/>
    <s v="Mondeo"/>
    <n v="4484.83"/>
  </r>
  <r>
    <s v="CL16912"/>
    <x v="0"/>
    <x v="11"/>
    <s v="Hadley Silva"/>
    <d v="2018-06-17T00:00:00"/>
    <x v="2"/>
    <x v="6"/>
    <s v="-"/>
    <s v="-"/>
    <s v="-"/>
    <s v="-"/>
    <s v="-"/>
    <s v="Nissan"/>
    <s v="Juke"/>
    <n v="4485.53"/>
  </r>
  <r>
    <s v="CL23802"/>
    <x v="0"/>
    <x v="11"/>
    <s v="Zuri Ferguson"/>
    <d v="2020-04-09T00:00:00"/>
    <x v="0"/>
    <x v="11"/>
    <s v="-"/>
    <s v="-"/>
    <s v="-"/>
    <s v="-"/>
    <s v="-"/>
    <s v="Chevrolet"/>
    <s v="Captiva"/>
    <n v="4485.6900000000014"/>
  </r>
  <r>
    <s v="CL13398"/>
    <x v="3"/>
    <x v="12"/>
    <s v="Boyd Ragsdale"/>
    <d v="2017-06-20T00:00:00"/>
    <x v="3"/>
    <x v="6"/>
    <s v="-"/>
    <s v="-"/>
    <s v="-"/>
    <s v="-"/>
    <s v="-"/>
    <s v="Renault"/>
    <s v="Clio"/>
    <n v="4488.18"/>
  </r>
  <r>
    <s v="CL29632"/>
    <x v="0"/>
    <x v="14"/>
    <s v="Christian Collier"/>
    <d v="2020-08-06T00:00:00"/>
    <x v="0"/>
    <x v="2"/>
    <s v="-"/>
    <s v="-"/>
    <s v="-"/>
    <s v="-"/>
    <s v="-"/>
    <s v="Land Rover"/>
    <s v="Freelander"/>
    <n v="4489.04"/>
  </r>
  <r>
    <s v="CL02376"/>
    <x v="0"/>
    <x v="11"/>
    <s v="Cole Lambert"/>
    <d v="2020-04-13T00:00:00"/>
    <x v="0"/>
    <x v="11"/>
    <s v="-"/>
    <s v="-"/>
    <s v="-"/>
    <s v="-"/>
    <s v="-"/>
    <s v="Caterham"/>
    <s v="Seven"/>
    <n v="4491.71"/>
  </r>
  <r>
    <s v="CL05313"/>
    <x v="3"/>
    <x v="12"/>
    <s v="Savanna Cunningham"/>
    <d v="2017-06-25T00:00:00"/>
    <x v="3"/>
    <x v="6"/>
    <s v="-"/>
    <s v="-"/>
    <s v="-"/>
    <s v="-"/>
    <s v="-"/>
    <s v="Renault"/>
    <s v="Twingo"/>
    <n v="4494.37"/>
  </r>
  <r>
    <s v="CL22566"/>
    <x v="0"/>
    <x v="5"/>
    <s v="Phoenix Price"/>
    <d v="2020-10-05T00:00:00"/>
    <x v="0"/>
    <x v="7"/>
    <s v="-"/>
    <s v="-"/>
    <s v="-"/>
    <s v="-"/>
    <s v="-"/>
    <s v="BMW"/>
    <s v="X4"/>
    <n v="4495.46"/>
  </r>
  <r>
    <s v="CL28289"/>
    <x v="0"/>
    <x v="7"/>
    <s v="Octavio Rhodes"/>
    <d v="2020-06-07T00:00:00"/>
    <x v="0"/>
    <x v="6"/>
    <s v="-"/>
    <s v="-"/>
    <s v="-"/>
    <s v="-"/>
    <s v="-"/>
    <s v="Honda"/>
    <s v="Civic"/>
    <n v="4499.41"/>
  </r>
  <r>
    <s v="CL02941"/>
    <x v="0"/>
    <x v="11"/>
    <s v="Justice Mason"/>
    <d v="2018-04-26T00:00:00"/>
    <x v="2"/>
    <x v="11"/>
    <s v="-"/>
    <s v="-"/>
    <s v="-"/>
    <s v="-"/>
    <s v="-"/>
    <s v="KIA"/>
    <s v="Cee'd"/>
    <n v="4500.1100000000006"/>
  </r>
  <r>
    <s v="CL13979"/>
    <x v="0"/>
    <x v="11"/>
    <s v="Xzavier Christensen"/>
    <d v="2018-11-11T00:00:00"/>
    <x v="2"/>
    <x v="0"/>
    <s v="-"/>
    <s v="-"/>
    <s v="-"/>
    <s v="-"/>
    <s v="-"/>
    <s v="Bentley"/>
    <s v="Continental GT"/>
    <n v="4501.99"/>
  </r>
  <r>
    <s v="CL08090"/>
    <x v="0"/>
    <x v="12"/>
    <s v="Hipolito Anderson"/>
    <d v="2016-10-11T00:00:00"/>
    <x v="4"/>
    <x v="7"/>
    <s v="-"/>
    <s v="-"/>
    <s v="-"/>
    <s v="-"/>
    <s v="-"/>
    <s v="Suzuki"/>
    <s v="Vitara"/>
    <n v="4511.46"/>
  </r>
  <r>
    <s v="CL06247"/>
    <x v="0"/>
    <x v="11"/>
    <s v="Malcolm Roy"/>
    <d v="2017-08-20T00:00:00"/>
    <x v="3"/>
    <x v="2"/>
    <s v="-"/>
    <s v="-"/>
    <s v="-"/>
    <s v="-"/>
    <s v="-"/>
    <s v="Jaguar"/>
    <s v="XKR"/>
    <n v="4525.8200000000006"/>
  </r>
  <r>
    <s v="CL04864"/>
    <x v="0"/>
    <x v="11"/>
    <s v="Clarissa Jackson"/>
    <d v="2018-09-07T00:00:00"/>
    <x v="2"/>
    <x v="3"/>
    <s v="-"/>
    <s v="-"/>
    <s v="-"/>
    <s v="-"/>
    <s v="-"/>
    <s v="Alfa Romeo"/>
    <n v="145"/>
    <n v="4527.17"/>
  </r>
  <r>
    <s v="CL25403"/>
    <x v="0"/>
    <x v="11"/>
    <s v="Kason Fisher"/>
    <d v="2020-01-14T00:00:00"/>
    <x v="0"/>
    <x v="4"/>
    <s v="-"/>
    <s v="-"/>
    <s v="-"/>
    <s v="-"/>
    <s v="-"/>
    <s v="Lamborghini"/>
    <s v="Aventador"/>
    <n v="4527.2"/>
  </r>
  <r>
    <s v="CL18571"/>
    <x v="0"/>
    <x v="7"/>
    <s v="Walker Morton"/>
    <d v="2020-11-06T00:00:00"/>
    <x v="0"/>
    <x v="0"/>
    <s v="-"/>
    <s v="-"/>
    <s v="-"/>
    <s v="-"/>
    <s v="-"/>
    <s v="Suzuki"/>
    <s v="S-Cross"/>
    <n v="4530.83"/>
  </r>
  <r>
    <s v="CL04825"/>
    <x v="0"/>
    <x v="16"/>
    <s v="Kailee Schultz"/>
    <d v="2017-03-31T00:00:00"/>
    <x v="3"/>
    <x v="9"/>
    <s v="-"/>
    <s v="-"/>
    <s v="-"/>
    <s v="-"/>
    <s v="-"/>
    <s v="Porsche"/>
    <s v="Macan"/>
    <n v="4532.5200000000004"/>
  </r>
  <r>
    <s v="CL10866"/>
    <x v="0"/>
    <x v="5"/>
    <s v="Vera Taylor"/>
    <d v="2017-03-11T00:00:00"/>
    <x v="3"/>
    <x v="9"/>
    <s v="-"/>
    <s v="-"/>
    <s v="-"/>
    <s v="-"/>
    <s v="-"/>
    <s v="Mercedes Benz"/>
    <s v="B-Class"/>
    <n v="4542.58"/>
  </r>
  <r>
    <s v="CL14883"/>
    <x v="0"/>
    <x v="11"/>
    <s v="Broderick Collins"/>
    <d v="2018-08-19T00:00:00"/>
    <x v="2"/>
    <x v="2"/>
    <s v="-"/>
    <s v="-"/>
    <s v="-"/>
    <s v="-"/>
    <s v="-"/>
    <s v="Audi"/>
    <s v="A7"/>
    <n v="4543.8900000000003"/>
  </r>
  <r>
    <s v="CL06584"/>
    <x v="0"/>
    <x v="0"/>
    <s v="Drake Anderson"/>
    <d v="2016-04-18T00:00:00"/>
    <x v="4"/>
    <x v="11"/>
    <s v="-"/>
    <s v="-"/>
    <s v="-"/>
    <s v="-"/>
    <s v="-"/>
    <s v="Volkswagen"/>
    <s v="XL1"/>
    <n v="4543.91"/>
  </r>
  <r>
    <s v="CL12124"/>
    <x v="2"/>
    <x v="15"/>
    <s v="Macey Shelton"/>
    <d v="2019-05-02T00:00:00"/>
    <x v="1"/>
    <x v="10"/>
    <s v="-"/>
    <s v="-"/>
    <s v="-"/>
    <s v="-"/>
    <s v="-"/>
    <s v="Mercedes Benz"/>
    <s v="GL-Class"/>
    <n v="4543.96"/>
  </r>
  <r>
    <s v="CL20743"/>
    <x v="0"/>
    <x v="0"/>
    <s v="Zariah Silva"/>
    <d v="2019-03-10T00:00:00"/>
    <x v="1"/>
    <x v="9"/>
    <s v="-"/>
    <s v="-"/>
    <s v="-"/>
    <s v="-"/>
    <s v="-"/>
    <s v="Volkswagen"/>
    <s v="Passat"/>
    <n v="4544.9799999999996"/>
  </r>
  <r>
    <s v="CL02870"/>
    <x v="0"/>
    <x v="11"/>
    <s v="Kymani Young"/>
    <d v="2019-04-22T00:00:00"/>
    <x v="1"/>
    <x v="11"/>
    <s v="-"/>
    <s v="-"/>
    <s v="-"/>
    <s v="-"/>
    <s v="-"/>
    <s v="Vauxhall"/>
    <s v="Ampera"/>
    <n v="4545.91"/>
  </r>
  <r>
    <s v="CL26233"/>
    <x v="0"/>
    <x v="11"/>
    <s v="Jagger Gonzales"/>
    <d v="2020-10-07T00:00:00"/>
    <x v="0"/>
    <x v="7"/>
    <s v="-"/>
    <s v="-"/>
    <s v="-"/>
    <s v="-"/>
    <s v="-"/>
    <s v="Renault"/>
    <s v="Megane"/>
    <n v="4549.09"/>
  </r>
  <r>
    <s v="CL17043"/>
    <x v="0"/>
    <x v="11"/>
    <s v="Anastasia Costello"/>
    <d v="2019-06-16T00:00:00"/>
    <x v="1"/>
    <x v="6"/>
    <s v="-"/>
    <s v="-"/>
    <s v="-"/>
    <s v="-"/>
    <s v="-"/>
    <s v="BMW"/>
    <s v="X4"/>
    <n v="4556.51"/>
  </r>
  <r>
    <s v="CL08818"/>
    <x v="0"/>
    <x v="12"/>
    <s v="Nathanael Boone"/>
    <d v="2018-10-13T00:00:00"/>
    <x v="2"/>
    <x v="7"/>
    <s v="-"/>
    <s v="-"/>
    <s v="-"/>
    <s v="-"/>
    <s v="-"/>
    <s v="Ford"/>
    <s v="Mondeo"/>
    <n v="4564.28"/>
  </r>
  <r>
    <s v="CL29197"/>
    <x v="0"/>
    <x v="2"/>
    <s v="Ulises Hammond"/>
    <d v="2020-09-23T00:00:00"/>
    <x v="0"/>
    <x v="3"/>
    <s v="-"/>
    <s v="-"/>
    <s v="-"/>
    <s v="-"/>
    <s v="-"/>
    <s v="Alfa Romeo"/>
    <n v="146"/>
    <n v="4570.1900000000014"/>
  </r>
  <r>
    <s v="CL00554"/>
    <x v="0"/>
    <x v="11"/>
    <s v="Marquis Howell"/>
    <d v="2018-05-30T00:00:00"/>
    <x v="2"/>
    <x v="10"/>
    <s v="-"/>
    <s v="-"/>
    <s v="-"/>
    <s v="-"/>
    <s v="-"/>
    <s v="Daihatsu"/>
    <s v="Sirion"/>
    <n v="4570.54"/>
  </r>
  <r>
    <s v="CL09166"/>
    <x v="0"/>
    <x v="0"/>
    <s v="Ayaan Blair"/>
    <d v="2017-12-16T00:00:00"/>
    <x v="3"/>
    <x v="8"/>
    <s v="-"/>
    <s v="-"/>
    <s v="-"/>
    <s v="-"/>
    <s v="-"/>
    <s v="Mitsubishi"/>
    <s v="Outlander"/>
    <n v="4571.8900000000003"/>
  </r>
  <r>
    <s v="CL12865"/>
    <x v="3"/>
    <x v="12"/>
    <s v="Jakayla Barker"/>
    <d v="2017-04-11T00:00:00"/>
    <x v="3"/>
    <x v="11"/>
    <s v="-"/>
    <s v="-"/>
    <s v="-"/>
    <s v="-"/>
    <s v="-"/>
    <s v="Skoda"/>
    <s v="Yeti"/>
    <n v="4574.1600000000008"/>
  </r>
  <r>
    <s v="CL11464"/>
    <x v="0"/>
    <x v="12"/>
    <s v="Luna Wagner"/>
    <d v="2019-08-09T00:00:00"/>
    <x v="1"/>
    <x v="2"/>
    <s v="-"/>
    <s v="-"/>
    <s v="-"/>
    <s v="-"/>
    <s v="-"/>
    <s v="Alfa Romeo"/>
    <s v="Spider"/>
    <n v="4578.88"/>
  </r>
  <r>
    <s v="CL01134"/>
    <x v="0"/>
    <x v="9"/>
    <s v="Malaki Harmon"/>
    <d v="2017-08-09T00:00:00"/>
    <x v="3"/>
    <x v="2"/>
    <s v="-"/>
    <s v="-"/>
    <s v="-"/>
    <s v="-"/>
    <s v="-"/>
    <s v="Mini"/>
    <s v="Paceman"/>
    <n v="4579.0200000000004"/>
  </r>
  <r>
    <s v="CL20470"/>
    <x v="0"/>
    <x v="11"/>
    <s v="Harrison Grant"/>
    <d v="2018-09-24T00:00:00"/>
    <x v="2"/>
    <x v="3"/>
    <s v="-"/>
    <s v="-"/>
    <s v="-"/>
    <s v="-"/>
    <s v="-"/>
    <s v="Skoda"/>
    <s v="Octavia"/>
    <n v="4585.96"/>
  </r>
  <r>
    <s v="CL10232"/>
    <x v="0"/>
    <x v="0"/>
    <s v="Helena Barker"/>
    <d v="2017-12-29T00:00:00"/>
    <x v="3"/>
    <x v="8"/>
    <s v="-"/>
    <s v="-"/>
    <s v="-"/>
    <s v="-"/>
    <s v="-"/>
    <s v="Mazda"/>
    <n v="3"/>
    <n v="4586.8200000000006"/>
  </r>
  <r>
    <s v="CL05284"/>
    <x v="0"/>
    <x v="0"/>
    <s v="Leona Farr"/>
    <d v="2017-05-15T00:00:00"/>
    <x v="3"/>
    <x v="10"/>
    <s v="-"/>
    <s v="-"/>
    <s v="-"/>
    <s v="-"/>
    <s v="-"/>
    <s v="Fiat"/>
    <n v="500"/>
    <n v="4590.29"/>
  </r>
  <r>
    <s v="CL03837"/>
    <x v="0"/>
    <x v="2"/>
    <s v="Dalia Schmidt"/>
    <d v="2019-12-09T00:00:00"/>
    <x v="1"/>
    <x v="8"/>
    <s v="-"/>
    <s v="-"/>
    <s v="-"/>
    <s v="-"/>
    <s v="-"/>
    <s v="Vauxhall"/>
    <s v="Astra"/>
    <n v="4592.18"/>
  </r>
  <r>
    <s v="CL03373"/>
    <x v="0"/>
    <x v="0"/>
    <s v="Mariyah Abbott"/>
    <d v="2017-04-27T00:00:00"/>
    <x v="3"/>
    <x v="11"/>
    <s v="-"/>
    <s v="-"/>
    <s v="-"/>
    <s v="-"/>
    <s v="-"/>
    <s v="Honda"/>
    <s v="Jazz"/>
    <n v="4593.1600000000008"/>
  </r>
  <r>
    <s v="CL14810"/>
    <x v="0"/>
    <x v="0"/>
    <s v="Imani Mann"/>
    <d v="2017-11-28T00:00:00"/>
    <x v="3"/>
    <x v="0"/>
    <s v="-"/>
    <s v="-"/>
    <s v="-"/>
    <s v="-"/>
    <s v="-"/>
    <s v="Nissan"/>
    <s v="Qashqai"/>
    <n v="4595.04"/>
  </r>
  <r>
    <s v="CL12972"/>
    <x v="0"/>
    <x v="11"/>
    <s v="Gabriela Stack"/>
    <d v="2018-12-04T00:00:00"/>
    <x v="2"/>
    <x v="8"/>
    <s v="-"/>
    <s v="-"/>
    <s v="-"/>
    <s v="-"/>
    <s v="-"/>
    <s v="Subaru"/>
    <s v="Outback"/>
    <n v="4598.9299999999994"/>
  </r>
  <r>
    <s v="CL18297"/>
    <x v="0"/>
    <x v="11"/>
    <s v="Mathew Carr"/>
    <d v="2019-09-06T00:00:00"/>
    <x v="1"/>
    <x v="3"/>
    <s v="-"/>
    <s v="-"/>
    <s v="-"/>
    <s v="-"/>
    <s v="-"/>
    <s v="Audi"/>
    <s v="A8"/>
    <n v="4601.63"/>
  </r>
  <r>
    <s v="CL05499"/>
    <x v="0"/>
    <x v="11"/>
    <s v="Braeden Leger"/>
    <d v="2018-09-09T00:00:00"/>
    <x v="2"/>
    <x v="3"/>
    <s v="-"/>
    <s v="-"/>
    <s v="-"/>
    <s v="-"/>
    <s v="-"/>
    <s v="BMW"/>
    <s v="4 Series"/>
    <n v="4612.37"/>
  </r>
  <r>
    <s v="CL24783"/>
    <x v="0"/>
    <x v="7"/>
    <s v="Porter Leger"/>
    <d v="2019-10-03T00:00:00"/>
    <x v="1"/>
    <x v="7"/>
    <s v="-"/>
    <s v="-"/>
    <s v="-"/>
    <s v="-"/>
    <s v="-"/>
    <s v="Mazda"/>
    <s v="MX-5"/>
    <n v="4613.8500000000004"/>
  </r>
  <r>
    <s v="CL26014"/>
    <x v="0"/>
    <x v="12"/>
    <s v="Marley Craig"/>
    <d v="2020-01-08T00:00:00"/>
    <x v="0"/>
    <x v="4"/>
    <s v="-"/>
    <s v="-"/>
    <s v="-"/>
    <s v="-"/>
    <s v="-"/>
    <s v="Mitsubishi"/>
    <s v="Outlander"/>
    <n v="4615.0200000000004"/>
  </r>
  <r>
    <s v="CL16164"/>
    <x v="0"/>
    <x v="11"/>
    <s v="Sasha Porter"/>
    <d v="2019-04-17T00:00:00"/>
    <x v="1"/>
    <x v="11"/>
    <s v="-"/>
    <s v="-"/>
    <s v="-"/>
    <s v="-"/>
    <s v="-"/>
    <s v="Hyundai"/>
    <s v="i10"/>
    <n v="4618.68"/>
  </r>
  <r>
    <s v="CL01524"/>
    <x v="2"/>
    <x v="15"/>
    <s v="Cyrus Diaz"/>
    <d v="2018-04-17T00:00:00"/>
    <x v="2"/>
    <x v="11"/>
    <s v="-"/>
    <s v="-"/>
    <s v="-"/>
    <s v="-"/>
    <s v="-"/>
    <s v="Volkswagen"/>
    <s v="XL1"/>
    <n v="4623.4699999999993"/>
  </r>
  <r>
    <s v="CL08667"/>
    <x v="3"/>
    <x v="12"/>
    <s v="Zaire Potter"/>
    <d v="2016-09-24T00:00:00"/>
    <x v="4"/>
    <x v="3"/>
    <s v="-"/>
    <s v="-"/>
    <s v="-"/>
    <s v="-"/>
    <s v="-"/>
    <s v="Volkswagen"/>
    <s v="Polo"/>
    <n v="4625.95"/>
  </r>
  <r>
    <s v="CL06518"/>
    <x v="0"/>
    <x v="11"/>
    <s v="Barney Steed"/>
    <d v="2016-08-13T00:00:00"/>
    <x v="4"/>
    <x v="2"/>
    <s v="-"/>
    <s v="-"/>
    <s v="-"/>
    <s v="-"/>
    <s v="-"/>
    <s v="Skoda"/>
    <s v="Superb"/>
    <n v="4628.75"/>
  </r>
  <r>
    <s v="CL05403"/>
    <x v="0"/>
    <x v="11"/>
    <s v="Chae Schmidt"/>
    <d v="2018-03-06T00:00:00"/>
    <x v="2"/>
    <x v="9"/>
    <s v="-"/>
    <s v="-"/>
    <s v="-"/>
    <s v="-"/>
    <s v="-"/>
    <s v="Alfa Romeo"/>
    <s v="8c"/>
    <n v="4629.03"/>
  </r>
  <r>
    <s v="CL09238"/>
    <x v="0"/>
    <x v="11"/>
    <s v="Janelle Newton"/>
    <d v="2020-01-08T00:00:00"/>
    <x v="0"/>
    <x v="4"/>
    <s v="-"/>
    <s v="-"/>
    <s v="-"/>
    <s v="-"/>
    <s v="-"/>
    <s v="Land Rover"/>
    <s v="Defender"/>
    <n v="4629.26"/>
  </r>
  <r>
    <s v="CL12721"/>
    <x v="0"/>
    <x v="7"/>
    <s v="Rebecca Malone"/>
    <d v="2018-12-17T00:00:00"/>
    <x v="2"/>
    <x v="8"/>
    <s v="-"/>
    <s v="-"/>
    <s v="-"/>
    <s v="-"/>
    <s v="-"/>
    <s v="Audi"/>
    <s v="A3"/>
    <n v="4638.78"/>
  </r>
  <r>
    <s v="CL25493"/>
    <x v="0"/>
    <x v="8"/>
    <s v="Lizeth Rose"/>
    <d v="2019-09-02T00:00:00"/>
    <x v="1"/>
    <x v="3"/>
    <s v="-"/>
    <s v="-"/>
    <s v="-"/>
    <s v="-"/>
    <s v="-"/>
    <s v="KIA"/>
    <s v="Cee'd"/>
    <n v="4644.42"/>
  </r>
  <r>
    <s v="CL22303"/>
    <x v="0"/>
    <x v="11"/>
    <s v="Marcella Stokes"/>
    <d v="2019-04-11T00:00:00"/>
    <x v="1"/>
    <x v="11"/>
    <s v="-"/>
    <s v="-"/>
    <s v="-"/>
    <s v="-"/>
    <s v="-"/>
    <s v="Tesla"/>
    <s v="Model S"/>
    <n v="4657.96"/>
  </r>
  <r>
    <s v="CL07264"/>
    <x v="3"/>
    <x v="12"/>
    <s v="Thalia Sanchez"/>
    <d v="2016-12-07T00:00:00"/>
    <x v="4"/>
    <x v="8"/>
    <s v="-"/>
    <s v="-"/>
    <s v="-"/>
    <s v="-"/>
    <s v="-"/>
    <s v="Jaguar"/>
    <s v="XF"/>
    <n v="4660.51"/>
  </r>
  <r>
    <s v="CL23911"/>
    <x v="0"/>
    <x v="11"/>
    <s v="Ida Sessions"/>
    <d v="2019-07-17T00:00:00"/>
    <x v="1"/>
    <x v="5"/>
    <s v="-"/>
    <s v="-"/>
    <s v="-"/>
    <s v="-"/>
    <s v="-"/>
    <s v="Aston Martin"/>
    <s v="DB9"/>
    <n v="4663.08"/>
  </r>
  <r>
    <s v="CL05765"/>
    <x v="0"/>
    <x v="11"/>
    <s v="Solomon Carter"/>
    <d v="2019-05-02T00:00:00"/>
    <x v="1"/>
    <x v="10"/>
    <s v="-"/>
    <s v="-"/>
    <s v="-"/>
    <s v="-"/>
    <s v="-"/>
    <s v="Fiat"/>
    <n v="500"/>
    <n v="4667.9799999999996"/>
  </r>
  <r>
    <s v="CL12214"/>
    <x v="0"/>
    <x v="11"/>
    <s v="Morgan Gomez"/>
    <d v="2019-08-13T00:00:00"/>
    <x v="1"/>
    <x v="2"/>
    <s v="-"/>
    <s v="-"/>
    <s v="-"/>
    <s v="-"/>
    <s v="-"/>
    <s v="Volkswagen"/>
    <s v="XL1"/>
    <n v="4671.79"/>
  </r>
  <r>
    <s v="CL11341"/>
    <x v="0"/>
    <x v="11"/>
    <s v="Brayan Sessions"/>
    <d v="2018-07-11T00:00:00"/>
    <x v="2"/>
    <x v="5"/>
    <s v="-"/>
    <s v="-"/>
    <s v="-"/>
    <s v="-"/>
    <s v="-"/>
    <s v="Peugeot"/>
    <n v="208"/>
    <n v="4678.76"/>
  </r>
  <r>
    <s v="CL03716"/>
    <x v="2"/>
    <x v="15"/>
    <s v="Eden Farmer"/>
    <d v="2018-08-01T00:00:00"/>
    <x v="2"/>
    <x v="2"/>
    <s v="-"/>
    <s v="-"/>
    <s v="-"/>
    <s v="-"/>
    <s v="-"/>
    <s v="Mini"/>
    <s v="Hatch"/>
    <n v="4679.24"/>
  </r>
  <r>
    <s v="CL10526"/>
    <x v="0"/>
    <x v="11"/>
    <s v="Janiya Reed"/>
    <d v="2020-03-11T00:00:00"/>
    <x v="0"/>
    <x v="9"/>
    <s v="-"/>
    <s v="-"/>
    <s v="-"/>
    <s v="-"/>
    <s v="-"/>
    <s v="Hyundai"/>
    <s v="i40"/>
    <n v="4685.68"/>
  </r>
  <r>
    <s v="CL25327"/>
    <x v="0"/>
    <x v="0"/>
    <s v="Kellen Coles"/>
    <d v="2019-07-17T00:00:00"/>
    <x v="1"/>
    <x v="5"/>
    <s v="-"/>
    <s v="-"/>
    <s v="-"/>
    <s v="-"/>
    <s v="-"/>
    <s v="Ferrari"/>
    <n v="458"/>
    <n v="4686.7700000000004"/>
  </r>
  <r>
    <s v="CL03708"/>
    <x v="0"/>
    <x v="11"/>
    <s v="Serena Sessions"/>
    <d v="2016-10-27T00:00:00"/>
    <x v="4"/>
    <x v="7"/>
    <s v="-"/>
    <s v="-"/>
    <s v="-"/>
    <s v="-"/>
    <s v="-"/>
    <s v="Toyota"/>
    <s v="Avensis"/>
    <n v="4686.8600000000006"/>
  </r>
  <r>
    <s v="CL03811"/>
    <x v="0"/>
    <x v="11"/>
    <s v="Dashawn Carman"/>
    <d v="2018-12-17T00:00:00"/>
    <x v="2"/>
    <x v="8"/>
    <s v="-"/>
    <s v="-"/>
    <s v="-"/>
    <s v="-"/>
    <s v="-"/>
    <s v="Lotus"/>
    <s v="Evora"/>
    <n v="4692.05"/>
  </r>
  <r>
    <s v="CL22441"/>
    <x v="0"/>
    <x v="11"/>
    <s v="Giancarlo Sutton"/>
    <d v="2019-11-18T00:00:00"/>
    <x v="1"/>
    <x v="0"/>
    <s v="-"/>
    <s v="-"/>
    <s v="-"/>
    <s v="-"/>
    <s v="-"/>
    <s v="Alfa Romeo"/>
    <n v="146"/>
    <n v="4693.46"/>
  </r>
  <r>
    <s v="CL05113"/>
    <x v="0"/>
    <x v="11"/>
    <s v="Taylor Vanmeter"/>
    <d v="2017-01-14T00:00:00"/>
    <x v="3"/>
    <x v="4"/>
    <s v="-"/>
    <s v="-"/>
    <s v="-"/>
    <s v="-"/>
    <s v="-"/>
    <s v="KIA"/>
    <s v="Picanto"/>
    <n v="4699.4299999999994"/>
  </r>
  <r>
    <s v="CL28197"/>
    <x v="0"/>
    <x v="0"/>
    <s v="Jasmine Elliott"/>
    <d v="2020-08-17T00:00:00"/>
    <x v="0"/>
    <x v="2"/>
    <s v="-"/>
    <s v="-"/>
    <s v="-"/>
    <s v="-"/>
    <s v="-"/>
    <s v="Volkswagen"/>
    <s v="Scirocco"/>
    <n v="4699.7299999999996"/>
  </r>
  <r>
    <s v="CL04174"/>
    <x v="0"/>
    <x v="5"/>
    <s v="Marcia Hale"/>
    <d v="2018-11-03T00:00:00"/>
    <x v="2"/>
    <x v="0"/>
    <s v="-"/>
    <s v="-"/>
    <s v="-"/>
    <s v="-"/>
    <s v="-"/>
    <s v="Fiat"/>
    <s v="Bravo"/>
    <n v="4705.01"/>
  </r>
  <r>
    <s v="CL26118"/>
    <x v="0"/>
    <x v="0"/>
    <s v="Matias Sessions"/>
    <d v="2019-10-01T00:00:00"/>
    <x v="1"/>
    <x v="7"/>
    <s v="-"/>
    <s v="-"/>
    <s v="-"/>
    <s v="-"/>
    <s v="-"/>
    <s v="Vauxhall"/>
    <s v="Ampera"/>
    <n v="4706.68"/>
  </r>
  <r>
    <s v="CL11350"/>
    <x v="0"/>
    <x v="11"/>
    <s v="Matthew Moody"/>
    <d v="2016-12-06T00:00:00"/>
    <x v="4"/>
    <x v="8"/>
    <s v="-"/>
    <s v="-"/>
    <s v="-"/>
    <s v="-"/>
    <s v="-"/>
    <s v="Chevrolet"/>
    <s v="Cruze"/>
    <n v="4708.4799999999996"/>
  </r>
  <r>
    <s v="CL03483"/>
    <x v="0"/>
    <x v="11"/>
    <s v="Scarlett Johnston"/>
    <d v="2017-10-17T00:00:00"/>
    <x v="3"/>
    <x v="7"/>
    <s v="-"/>
    <s v="-"/>
    <s v="-"/>
    <s v="-"/>
    <s v="-"/>
    <s v="Volvo"/>
    <s v="V70"/>
    <n v="4709.3900000000003"/>
  </r>
  <r>
    <s v="CL14808"/>
    <x v="0"/>
    <x v="4"/>
    <s v="Izayah Garvin"/>
    <d v="2018-01-02T00:00:00"/>
    <x v="2"/>
    <x v="4"/>
    <s v="-"/>
    <s v="-"/>
    <s v="-"/>
    <s v="-"/>
    <s v="-"/>
    <s v="Fiat"/>
    <s v="Multipla"/>
    <n v="4716.01"/>
  </r>
  <r>
    <s v="CL18879"/>
    <x v="0"/>
    <x v="0"/>
    <s v="Riley Vargas"/>
    <d v="2018-10-15T00:00:00"/>
    <x v="2"/>
    <x v="7"/>
    <s v="-"/>
    <s v="-"/>
    <s v="-"/>
    <s v="-"/>
    <s v="-"/>
    <s v="KIA"/>
    <s v="Rio"/>
    <n v="4716.7700000000004"/>
  </r>
  <r>
    <s v="CL23647"/>
    <x v="0"/>
    <x v="11"/>
    <s v="Wesley Craig"/>
    <d v="2020-06-14T00:00:00"/>
    <x v="0"/>
    <x v="6"/>
    <s v="-"/>
    <s v="-"/>
    <s v="-"/>
    <s v="-"/>
    <s v="-"/>
    <s v="KIA"/>
    <s v="Sportage"/>
    <n v="4720.71"/>
  </r>
  <r>
    <s v="CL21067"/>
    <x v="0"/>
    <x v="7"/>
    <s v="Erik Sessions"/>
    <d v="2018-12-27T00:00:00"/>
    <x v="2"/>
    <x v="8"/>
    <s v="-"/>
    <s v="-"/>
    <s v="-"/>
    <s v="-"/>
    <s v="-"/>
    <s v="Fiat"/>
    <s v="Bravo"/>
    <n v="4725.8100000000004"/>
  </r>
  <r>
    <s v="CL13633"/>
    <x v="0"/>
    <x v="12"/>
    <s v="Ronan Bates"/>
    <d v="2019-07-17T00:00:00"/>
    <x v="1"/>
    <x v="5"/>
    <s v="-"/>
    <s v="-"/>
    <s v="-"/>
    <s v="-"/>
    <s v="-"/>
    <s v="Citroen"/>
    <s v="C1"/>
    <n v="4728.42"/>
  </r>
  <r>
    <s v="CL21539"/>
    <x v="0"/>
    <x v="11"/>
    <s v="Tomiko Carroll"/>
    <d v="2019-10-29T00:00:00"/>
    <x v="1"/>
    <x v="7"/>
    <s v="-"/>
    <s v="-"/>
    <s v="-"/>
    <s v="-"/>
    <s v="-"/>
    <s v="Citroen"/>
    <s v="C2"/>
    <n v="4734.1600000000008"/>
  </r>
  <r>
    <s v="CL22220"/>
    <x v="0"/>
    <x v="7"/>
    <s v="Kaleb Nash"/>
    <d v="2019-03-24T00:00:00"/>
    <x v="1"/>
    <x v="9"/>
    <s v="-"/>
    <s v="-"/>
    <s v="-"/>
    <s v="-"/>
    <s v="-"/>
    <s v="Mercedes Benz"/>
    <s v="GL-Class"/>
    <n v="4737.04"/>
  </r>
  <r>
    <s v="CL22235"/>
    <x v="0"/>
    <x v="7"/>
    <s v="Kendal Cox"/>
    <d v="2019-03-11T00:00:00"/>
    <x v="1"/>
    <x v="9"/>
    <s v="-"/>
    <s v="-"/>
    <s v="-"/>
    <s v="-"/>
    <s v="-"/>
    <s v="Skoda"/>
    <s v="Superb"/>
    <n v="4746.04"/>
  </r>
  <r>
    <s v="CL17804"/>
    <x v="0"/>
    <x v="11"/>
    <s v="Xiomara Sessions"/>
    <d v="2020-01-09T00:00:00"/>
    <x v="0"/>
    <x v="4"/>
    <s v="-"/>
    <s v="-"/>
    <s v="-"/>
    <s v="-"/>
    <s v="-"/>
    <s v="Ferrari"/>
    <s v="488 GTB"/>
    <n v="4747.1500000000005"/>
  </r>
  <r>
    <s v="CL16238"/>
    <x v="0"/>
    <x v="12"/>
    <s v="Keira Edward"/>
    <d v="2018-05-24T00:00:00"/>
    <x v="2"/>
    <x v="10"/>
    <s v="-"/>
    <s v="-"/>
    <s v="-"/>
    <s v="-"/>
    <s v="-"/>
    <s v="Nissan"/>
    <s v="Leaf"/>
    <n v="4754.72"/>
  </r>
  <r>
    <s v="CL05560"/>
    <x v="0"/>
    <x v="11"/>
    <s v="Makenna Watkins"/>
    <d v="2018-08-20T00:00:00"/>
    <x v="2"/>
    <x v="2"/>
    <s v="-"/>
    <s v="-"/>
    <s v="-"/>
    <s v="-"/>
    <s v="-"/>
    <s v="Audi"/>
    <s v="A7"/>
    <n v="4755.49"/>
  </r>
  <r>
    <s v="CL08113"/>
    <x v="0"/>
    <x v="12"/>
    <s v="Julianna Porter"/>
    <d v="2017-08-12T00:00:00"/>
    <x v="3"/>
    <x v="2"/>
    <s v="-"/>
    <s v="-"/>
    <s v="-"/>
    <s v="-"/>
    <s v="-"/>
    <s v="Lamborghini"/>
    <s v="Aventador"/>
    <n v="4756.13"/>
  </r>
  <r>
    <s v="CL03636"/>
    <x v="3"/>
    <x v="12"/>
    <s v="Janiya Warren"/>
    <d v="2016-09-07T00:00:00"/>
    <x v="4"/>
    <x v="3"/>
    <s v="-"/>
    <s v="-"/>
    <s v="-"/>
    <s v="-"/>
    <s v="-"/>
    <s v="KIA"/>
    <s v="Picanto"/>
    <n v="4763.79"/>
  </r>
  <r>
    <s v="CL23010"/>
    <x v="0"/>
    <x v="11"/>
    <s v="Guadalupe Seward"/>
    <d v="2020-09-03T00:00:00"/>
    <x v="0"/>
    <x v="3"/>
    <s v="-"/>
    <s v="-"/>
    <s v="-"/>
    <s v="-"/>
    <s v="-"/>
    <s v="Nissan"/>
    <s v="X-Trail"/>
    <n v="4763.8200000000006"/>
  </r>
  <r>
    <s v="CL06783"/>
    <x v="0"/>
    <x v="0"/>
    <s v="Emilia Fitzgerald"/>
    <d v="2016-03-23T00:00:00"/>
    <x v="4"/>
    <x v="9"/>
    <s v="-"/>
    <s v="-"/>
    <s v="-"/>
    <s v="-"/>
    <s v="-"/>
    <s v="Aston Martin"/>
    <s v="Vantage"/>
    <n v="4775.5200000000004"/>
  </r>
  <r>
    <s v="CL07158"/>
    <x v="0"/>
    <x v="11"/>
    <s v="Xavi Chambers"/>
    <d v="2018-05-15T00:00:00"/>
    <x v="2"/>
    <x v="10"/>
    <s v="-"/>
    <s v="-"/>
    <s v="-"/>
    <s v="-"/>
    <s v="-"/>
    <s v="Ford"/>
    <s v="B-Max"/>
    <n v="4776.9299999999994"/>
  </r>
  <r>
    <s v="CL20057"/>
    <x v="0"/>
    <x v="5"/>
    <s v="Matias Hunter"/>
    <d v="2020-05-13T00:00:00"/>
    <x v="0"/>
    <x v="10"/>
    <s v="-"/>
    <s v="-"/>
    <s v="-"/>
    <s v="-"/>
    <s v="-"/>
    <s v="Porsche"/>
    <s v="Panamera"/>
    <n v="4777.9000000000005"/>
  </r>
  <r>
    <s v="CL28680"/>
    <x v="0"/>
    <x v="7"/>
    <s v="Giselle Mckinley"/>
    <d v="2020-05-06T00:00:00"/>
    <x v="0"/>
    <x v="10"/>
    <s v="-"/>
    <s v="-"/>
    <s v="-"/>
    <s v="-"/>
    <s v="-"/>
    <s v="Mini"/>
    <s v="Paceman"/>
    <n v="4789.6200000000008"/>
  </r>
  <r>
    <s v="CL13265"/>
    <x v="0"/>
    <x v="11"/>
    <s v="Jenna Mckenzie"/>
    <d v="2018-09-30T00:00:00"/>
    <x v="2"/>
    <x v="3"/>
    <s v="-"/>
    <s v="-"/>
    <s v="-"/>
    <s v="-"/>
    <s v="-"/>
    <s v="Mercedes Benz"/>
    <s v="GLA"/>
    <n v="4792.83"/>
  </r>
  <r>
    <s v="CL17027"/>
    <x v="0"/>
    <x v="11"/>
    <s v="Juan Elam"/>
    <d v="2018-07-14T00:00:00"/>
    <x v="2"/>
    <x v="5"/>
    <s v="-"/>
    <s v="-"/>
    <s v="-"/>
    <s v="-"/>
    <s v="-"/>
    <s v="Volkswagen"/>
    <s v="Tiguan"/>
    <n v="4797.04"/>
  </r>
  <r>
    <s v="CL14942"/>
    <x v="0"/>
    <x v="11"/>
    <s v="Maia Smith"/>
    <d v="2017-12-23T00:00:00"/>
    <x v="3"/>
    <x v="8"/>
    <s v="-"/>
    <s v="-"/>
    <s v="-"/>
    <s v="-"/>
    <s v="-"/>
    <s v="Smart"/>
    <s v="Forfour"/>
    <n v="4798.54"/>
  </r>
  <r>
    <s v="CL02637"/>
    <x v="0"/>
    <x v="1"/>
    <s v="Bodhi Alexander"/>
    <d v="2020-05-14T00:00:00"/>
    <x v="0"/>
    <x v="10"/>
    <s v="-"/>
    <s v="-"/>
    <s v="-"/>
    <s v="-"/>
    <s v="-"/>
    <s v="Hyundai"/>
    <s v="i30"/>
    <n v="4801.92"/>
  </r>
  <r>
    <s v="CL08046"/>
    <x v="0"/>
    <x v="6"/>
    <s v="Ivette George"/>
    <d v="2018-04-26T00:00:00"/>
    <x v="2"/>
    <x v="11"/>
    <s v="-"/>
    <s v="-"/>
    <s v="-"/>
    <s v="-"/>
    <s v="-"/>
    <s v="Bentley"/>
    <s v="Mulsanne"/>
    <n v="4805.41"/>
  </r>
  <r>
    <s v="CL01071"/>
    <x v="0"/>
    <x v="0"/>
    <s v="Dangelo Delgado"/>
    <d v="2018-02-02T00:00:00"/>
    <x v="2"/>
    <x v="1"/>
    <s v="-"/>
    <s v="-"/>
    <s v="-"/>
    <s v="-"/>
    <s v="-"/>
    <s v="Lotus"/>
    <s v="Evora"/>
    <n v="4817.6200000000008"/>
  </r>
  <r>
    <s v="CL00668"/>
    <x v="0"/>
    <x v="11"/>
    <s v="Malcolm Griffin"/>
    <d v="2016-05-28T00:00:00"/>
    <x v="4"/>
    <x v="10"/>
    <s v="-"/>
    <s v="-"/>
    <s v="-"/>
    <s v="-"/>
    <s v="-"/>
    <s v="Toyota"/>
    <s v="Land Cruiser"/>
    <n v="4823.53"/>
  </r>
  <r>
    <s v="CL12762"/>
    <x v="2"/>
    <x v="15"/>
    <s v="Pedro Dunn"/>
    <d v="2018-01-10T00:00:00"/>
    <x v="2"/>
    <x v="4"/>
    <s v="-"/>
    <s v="-"/>
    <s v="-"/>
    <s v="-"/>
    <s v="-"/>
    <s v="Bentley"/>
    <s v="Continental GT"/>
    <n v="4829.3600000000006"/>
  </r>
  <r>
    <s v="CL12874"/>
    <x v="2"/>
    <x v="15"/>
    <s v="Rowan Graham"/>
    <d v="2020-07-24T00:00:00"/>
    <x v="0"/>
    <x v="5"/>
    <s v="-"/>
    <s v="-"/>
    <s v="-"/>
    <s v="-"/>
    <s v="-"/>
    <s v="BMW"/>
    <s v="3 Series"/>
    <n v="4829.38"/>
  </r>
  <r>
    <s v="CL01356"/>
    <x v="0"/>
    <x v="11"/>
    <s v="Jaycob Jordan"/>
    <d v="2017-08-05T00:00:00"/>
    <x v="3"/>
    <x v="2"/>
    <s v="-"/>
    <s v="-"/>
    <s v="-"/>
    <s v="-"/>
    <s v="-"/>
    <s v="Ford"/>
    <s v="Galaxy"/>
    <n v="4832.28"/>
  </r>
  <r>
    <s v="CL15939"/>
    <x v="0"/>
    <x v="11"/>
    <s v="Adeline Pratt"/>
    <d v="2018-10-20T00:00:00"/>
    <x v="2"/>
    <x v="7"/>
    <s v="-"/>
    <s v="-"/>
    <s v="-"/>
    <s v="-"/>
    <s v="-"/>
    <s v="Mercedes Benz"/>
    <s v="GLC"/>
    <n v="4835.08"/>
  </r>
  <r>
    <s v="CL13783"/>
    <x v="0"/>
    <x v="11"/>
    <s v="Myra Waters"/>
    <d v="2018-02-06T00:00:00"/>
    <x v="2"/>
    <x v="1"/>
    <s v="-"/>
    <s v="-"/>
    <s v="-"/>
    <s v="-"/>
    <s v="-"/>
    <s v="Ford"/>
    <s v="Ka"/>
    <n v="4841.3200000000006"/>
  </r>
  <r>
    <s v="CL24320"/>
    <x v="0"/>
    <x v="11"/>
    <s v="Heath Greene"/>
    <d v="2019-05-17T00:00:00"/>
    <x v="1"/>
    <x v="10"/>
    <s v="-"/>
    <s v="-"/>
    <s v="-"/>
    <s v="-"/>
    <s v="-"/>
    <s v="Skoda"/>
    <s v="Citigo"/>
    <n v="4843.3500000000004"/>
  </r>
  <r>
    <s v="CL19571"/>
    <x v="0"/>
    <x v="11"/>
    <s v="Esteban Whitworth"/>
    <d v="2018-11-22T00:00:00"/>
    <x v="2"/>
    <x v="0"/>
    <s v="-"/>
    <s v="-"/>
    <s v="-"/>
    <s v="-"/>
    <s v="-"/>
    <s v="Volkswagen"/>
    <s v="Golf"/>
    <n v="4844"/>
  </r>
  <r>
    <s v="CL29311"/>
    <x v="0"/>
    <x v="11"/>
    <s v="Evelynn Simonson"/>
    <d v="2020-09-21T00:00:00"/>
    <x v="0"/>
    <x v="3"/>
    <s v="-"/>
    <s v="-"/>
    <s v="-"/>
    <s v="-"/>
    <s v="-"/>
    <s v="Hyundai"/>
    <s v="Tucson"/>
    <n v="4845.1400000000003"/>
  </r>
  <r>
    <s v="CL27265"/>
    <x v="0"/>
    <x v="11"/>
    <s v="Sage Dias"/>
    <d v="2020-01-13T00:00:00"/>
    <x v="0"/>
    <x v="4"/>
    <s v="-"/>
    <s v="-"/>
    <s v="-"/>
    <s v="-"/>
    <s v="-"/>
    <s v="Porsche"/>
    <s v="Cayman"/>
    <n v="4845.22"/>
  </r>
  <r>
    <s v="CL17771"/>
    <x v="0"/>
    <x v="11"/>
    <s v="Karly Grant"/>
    <d v="2020-02-18T00:00:00"/>
    <x v="0"/>
    <x v="1"/>
    <s v="-"/>
    <s v="-"/>
    <s v="-"/>
    <s v="-"/>
    <s v="-"/>
    <s v="Peugeot"/>
    <n v="2008"/>
    <n v="4850.6900000000014"/>
  </r>
  <r>
    <s v="CL10434"/>
    <x v="0"/>
    <x v="7"/>
    <s v="Leah Chambers"/>
    <d v="2019-02-26T00:00:00"/>
    <x v="1"/>
    <x v="1"/>
    <s v="-"/>
    <s v="-"/>
    <s v="-"/>
    <s v="-"/>
    <s v="-"/>
    <s v="Ford"/>
    <s v="S-Max"/>
    <n v="4855.87"/>
  </r>
  <r>
    <s v="CL27452"/>
    <x v="0"/>
    <x v="7"/>
    <s v="Cruz Morton"/>
    <d v="2020-10-22T00:00:00"/>
    <x v="0"/>
    <x v="7"/>
    <s v="-"/>
    <s v="-"/>
    <s v="-"/>
    <s v="-"/>
    <s v="-"/>
    <s v="Nissan"/>
    <s v="Pulsar"/>
    <n v="4866.3100000000004"/>
  </r>
  <r>
    <s v="CL00677"/>
    <x v="0"/>
    <x v="7"/>
    <s v="Masen Schmidt"/>
    <d v="2016-01-29T00:00:00"/>
    <x v="4"/>
    <x v="4"/>
    <s v="-"/>
    <s v="-"/>
    <s v="-"/>
    <s v="-"/>
    <s v="-"/>
    <s v="Nissan"/>
    <s v="Qashqai"/>
    <n v="4867.84"/>
  </r>
  <r>
    <s v="CL20749"/>
    <x v="0"/>
    <x v="11"/>
    <s v="Ivanna Wright"/>
    <d v="2019-06-20T00:00:00"/>
    <x v="1"/>
    <x v="6"/>
    <s v="-"/>
    <s v="-"/>
    <s v="-"/>
    <s v="-"/>
    <s v="-"/>
    <s v="Toyota"/>
    <s v="Land Cruiser"/>
    <n v="4869.8900000000003"/>
  </r>
  <r>
    <s v="CL23997"/>
    <x v="0"/>
    <x v="11"/>
    <s v="Jaxen Boone"/>
    <d v="2019-04-10T00:00:00"/>
    <x v="1"/>
    <x v="11"/>
    <s v="-"/>
    <s v="-"/>
    <s v="-"/>
    <s v="-"/>
    <s v="-"/>
    <s v="Renault"/>
    <s v="Twingo"/>
    <n v="4873.41"/>
  </r>
  <r>
    <s v="CL08238"/>
    <x v="0"/>
    <x v="11"/>
    <s v="Sherman Adkins"/>
    <d v="2017-07-23T00:00:00"/>
    <x v="3"/>
    <x v="5"/>
    <s v="-"/>
    <s v="-"/>
    <s v="-"/>
    <s v="-"/>
    <s v="-"/>
    <s v="Skoda"/>
    <s v="Fabia"/>
    <n v="4880.5200000000004"/>
  </r>
  <r>
    <s v="CL03355"/>
    <x v="0"/>
    <x v="0"/>
    <s v="Johnny Silva"/>
    <d v="2016-02-19T00:00:00"/>
    <x v="4"/>
    <x v="1"/>
    <s v="-"/>
    <s v="-"/>
    <s v="-"/>
    <s v="-"/>
    <s v="-"/>
    <s v="Lexus"/>
    <s v="NX"/>
    <n v="4898.08"/>
  </r>
  <r>
    <s v="CL22413"/>
    <x v="0"/>
    <x v="6"/>
    <s v="Jemma Foster"/>
    <d v="2019-09-22T00:00:00"/>
    <x v="1"/>
    <x v="3"/>
    <s v="-"/>
    <s v="-"/>
    <s v="-"/>
    <s v="-"/>
    <s v="-"/>
    <s v="Honda"/>
    <s v="Jazz"/>
    <n v="4898.5200000000004"/>
  </r>
  <r>
    <s v="CL02393"/>
    <x v="0"/>
    <x v="11"/>
    <s v="Lorena Lane"/>
    <d v="2019-01-03T00:00:00"/>
    <x v="1"/>
    <x v="4"/>
    <s v="-"/>
    <s v="-"/>
    <s v="-"/>
    <s v="-"/>
    <s v="-"/>
    <s v="Subaru"/>
    <s v="BRZ"/>
    <n v="4898.88"/>
  </r>
  <r>
    <s v="CL20625"/>
    <x v="0"/>
    <x v="11"/>
    <s v="Jairo Ortiz"/>
    <d v="2019-05-10T00:00:00"/>
    <x v="1"/>
    <x v="10"/>
    <s v="-"/>
    <s v="-"/>
    <s v="-"/>
    <s v="-"/>
    <s v="-"/>
    <s v="Toyota"/>
    <s v="Yaris"/>
    <n v="4899.1200000000008"/>
  </r>
  <r>
    <s v="CL17870"/>
    <x v="3"/>
    <x v="12"/>
    <s v="Talia Murphy"/>
    <d v="2020-03-07T00:00:00"/>
    <x v="0"/>
    <x v="9"/>
    <s v="-"/>
    <s v="-"/>
    <s v="-"/>
    <s v="-"/>
    <s v="-"/>
    <s v="Renault"/>
    <s v="Twingo"/>
    <n v="4902.03"/>
  </r>
  <r>
    <s v="CL22226"/>
    <x v="0"/>
    <x v="11"/>
    <s v="Eleanor Harmon"/>
    <d v="2019-06-16T00:00:00"/>
    <x v="1"/>
    <x v="6"/>
    <s v="-"/>
    <s v="-"/>
    <s v="-"/>
    <s v="-"/>
    <s v="-"/>
    <s v="Lamborghini"/>
    <s v="Huracan"/>
    <n v="4902.24"/>
  </r>
  <r>
    <s v="CL04839"/>
    <x v="0"/>
    <x v="11"/>
    <s v="Mae Flores"/>
    <d v="2018-03-10T00:00:00"/>
    <x v="2"/>
    <x v="9"/>
    <s v="-"/>
    <s v="-"/>
    <s v="-"/>
    <s v="-"/>
    <s v="-"/>
    <s v="Rolls Royce"/>
    <s v="Ghost S2"/>
    <n v="4902.83"/>
  </r>
  <r>
    <s v="CL11352"/>
    <x v="0"/>
    <x v="2"/>
    <s v="Dominic Davis"/>
    <d v="2018-03-30T00:00:00"/>
    <x v="2"/>
    <x v="9"/>
    <s v="-"/>
    <s v="-"/>
    <s v="-"/>
    <s v="-"/>
    <s v="-"/>
    <s v="Mercedes Benz"/>
    <s v="C-Class"/>
    <n v="4908.2700000000004"/>
  </r>
  <r>
    <s v="CL22604"/>
    <x v="0"/>
    <x v="11"/>
    <s v="Abraham Mitchell"/>
    <d v="2020-01-30T00:00:00"/>
    <x v="0"/>
    <x v="4"/>
    <s v="-"/>
    <s v="-"/>
    <s v="-"/>
    <s v="-"/>
    <s v="-"/>
    <s v="Volvo"/>
    <s v="V70"/>
    <n v="4910.63"/>
  </r>
  <r>
    <s v="CL03962"/>
    <x v="0"/>
    <x v="11"/>
    <s v="Talan Alcorn"/>
    <d v="2018-12-01T00:00:00"/>
    <x v="2"/>
    <x v="8"/>
    <s v="-"/>
    <s v="-"/>
    <s v="-"/>
    <s v="-"/>
    <s v="-"/>
    <s v="Renault"/>
    <s v="Captur"/>
    <n v="4911.3"/>
  </r>
  <r>
    <s v="CL08253"/>
    <x v="0"/>
    <x v="11"/>
    <s v="Trace Porter"/>
    <d v="2018-03-17T00:00:00"/>
    <x v="2"/>
    <x v="9"/>
    <s v="-"/>
    <s v="-"/>
    <s v="-"/>
    <s v="-"/>
    <s v="-"/>
    <s v="Skoda"/>
    <s v="Fabia"/>
    <n v="4914.7299999999996"/>
  </r>
  <r>
    <s v="CL17342"/>
    <x v="0"/>
    <x v="5"/>
    <s v="Jaden Rogers"/>
    <d v="2018-11-13T00:00:00"/>
    <x v="2"/>
    <x v="0"/>
    <s v="-"/>
    <s v="-"/>
    <s v="-"/>
    <s v="-"/>
    <s v="-"/>
    <s v="BMW"/>
    <s v="1 Series"/>
    <n v="4915.26"/>
  </r>
  <r>
    <s v="CL16714"/>
    <x v="0"/>
    <x v="5"/>
    <s v="Moriah Whitehurst"/>
    <d v="2019-04-23T00:00:00"/>
    <x v="1"/>
    <x v="11"/>
    <s v="-"/>
    <s v="-"/>
    <s v="-"/>
    <s v="-"/>
    <s v="-"/>
    <s v="Mercedes Benz"/>
    <s v="GLA"/>
    <n v="4921.13"/>
  </r>
  <r>
    <s v="CL19211"/>
    <x v="0"/>
    <x v="11"/>
    <s v="Oswaldo Sessions"/>
    <d v="2018-06-28T00:00:00"/>
    <x v="2"/>
    <x v="6"/>
    <s v="-"/>
    <s v="-"/>
    <s v="-"/>
    <s v="-"/>
    <s v="-"/>
    <s v="Mercedes Benz"/>
    <s v="GLE"/>
    <n v="4924"/>
  </r>
  <r>
    <s v="CL22268"/>
    <x v="3"/>
    <x v="12"/>
    <s v="Jose Barnett"/>
    <d v="2019-05-28T00:00:00"/>
    <x v="1"/>
    <x v="10"/>
    <s v="-"/>
    <s v="-"/>
    <s v="-"/>
    <s v="-"/>
    <s v="-"/>
    <s v="Volkswagen"/>
    <s v="Golf"/>
    <n v="4928.63"/>
  </r>
  <r>
    <s v="CL26055"/>
    <x v="0"/>
    <x v="11"/>
    <s v="Raguel Sessions"/>
    <d v="2020-11-02T00:00:00"/>
    <x v="0"/>
    <x v="0"/>
    <s v="-"/>
    <s v="-"/>
    <s v="-"/>
    <s v="-"/>
    <s v="-"/>
    <s v="Mitsubishi"/>
    <s v="Lancer"/>
    <n v="4929.6200000000008"/>
  </r>
  <r>
    <s v="CL03044"/>
    <x v="0"/>
    <x v="1"/>
    <s v="Harry Arnold"/>
    <d v="2019-11-30T00:00:00"/>
    <x v="1"/>
    <x v="0"/>
    <s v="-"/>
    <s v="-"/>
    <s v="-"/>
    <s v="-"/>
    <s v="-"/>
    <s v="Audi"/>
    <s v="A7"/>
    <n v="4930.8500000000004"/>
  </r>
  <r>
    <s v="CL16833"/>
    <x v="0"/>
    <x v="0"/>
    <s v="Dakota Blake"/>
    <d v="2019-08-06T00:00:00"/>
    <x v="1"/>
    <x v="2"/>
    <s v="-"/>
    <s v="-"/>
    <s v="-"/>
    <s v="-"/>
    <s v="-"/>
    <s v="Audi"/>
    <s v="Q3"/>
    <n v="4933.49"/>
  </r>
  <r>
    <s v="CL27166"/>
    <x v="3"/>
    <x v="12"/>
    <s v="Joy Sessions"/>
    <d v="2020-01-20T00:00:00"/>
    <x v="0"/>
    <x v="4"/>
    <s v="-"/>
    <s v="-"/>
    <s v="-"/>
    <s v="-"/>
    <s v="-"/>
    <s v="Mercedes Benz"/>
    <s v="S-Class"/>
    <n v="4949.7299999999996"/>
  </r>
  <r>
    <s v="CL12669"/>
    <x v="3"/>
    <x v="12"/>
    <s v="Otis Bishop"/>
    <d v="2018-05-02T00:00:00"/>
    <x v="2"/>
    <x v="10"/>
    <s v="-"/>
    <s v="-"/>
    <s v="-"/>
    <s v="-"/>
    <s v="-"/>
    <s v="Volvo"/>
    <s v="V60"/>
    <n v="4950.4299999999994"/>
  </r>
  <r>
    <s v="CL11713"/>
    <x v="2"/>
    <x v="15"/>
    <s v="Alfred Pitts"/>
    <d v="2017-02-06T00:00:00"/>
    <x v="3"/>
    <x v="1"/>
    <s v="-"/>
    <s v="-"/>
    <s v="-"/>
    <s v="-"/>
    <s v="-"/>
    <s v="Smart"/>
    <s v="Fortwo"/>
    <n v="4962.22"/>
  </r>
  <r>
    <s v="CL10971"/>
    <x v="0"/>
    <x v="11"/>
    <s v="Karsyn Fitzgerald"/>
    <d v="2017-04-09T00:00:00"/>
    <x v="3"/>
    <x v="11"/>
    <s v="-"/>
    <s v="-"/>
    <s v="-"/>
    <s v="-"/>
    <s v="-"/>
    <s v="Alfa Romeo"/>
    <n v="146"/>
    <n v="4963.99"/>
  </r>
  <r>
    <s v="CL25755"/>
    <x v="0"/>
    <x v="0"/>
    <s v="Gayle Fernandez"/>
    <d v="2020-01-19T00:00:00"/>
    <x v="0"/>
    <x v="4"/>
    <s v="-"/>
    <s v="-"/>
    <s v="-"/>
    <s v="-"/>
    <s v="-"/>
    <s v="Aston Martin"/>
    <s v="Rapide S"/>
    <n v="4969.07"/>
  </r>
  <r>
    <s v="CL15657"/>
    <x v="0"/>
    <x v="4"/>
    <s v="Konner Valdez"/>
    <d v="2018-03-19T00:00:00"/>
    <x v="2"/>
    <x v="9"/>
    <s v="-"/>
    <s v="-"/>
    <s v="-"/>
    <s v="-"/>
    <s v="-"/>
    <s v="Caterham"/>
    <s v="Seven"/>
    <n v="4974.6500000000005"/>
  </r>
  <r>
    <s v="CL17589"/>
    <x v="0"/>
    <x v="5"/>
    <s v="Janiya Webb"/>
    <d v="2019-12-04T00:00:00"/>
    <x v="1"/>
    <x v="8"/>
    <s v="-"/>
    <s v="-"/>
    <s v="-"/>
    <s v="-"/>
    <s v="-"/>
    <s v="Alfa Romeo"/>
    <n v="156"/>
    <n v="4986.25"/>
  </r>
  <r>
    <s v="CL01318"/>
    <x v="0"/>
    <x v="14"/>
    <s v="Carissa Crespo"/>
    <d v="2019-02-10T00:00:00"/>
    <x v="1"/>
    <x v="1"/>
    <s v="-"/>
    <s v="-"/>
    <s v="-"/>
    <s v="-"/>
    <s v="-"/>
    <s v="Alfa Romeo"/>
    <s v="4c"/>
    <n v="4996.9299999999994"/>
  </r>
  <r>
    <s v="CL17088"/>
    <x v="0"/>
    <x v="0"/>
    <s v="Kaiya Blake"/>
    <d v="2018-09-11T00:00:00"/>
    <x v="2"/>
    <x v="3"/>
    <s v="-"/>
    <s v="-"/>
    <s v="-"/>
    <s v="-"/>
    <s v="-"/>
    <s v="Skoda"/>
    <s v="Fabia"/>
    <n v="4999.49"/>
  </r>
  <r>
    <s v="CL22865"/>
    <x v="0"/>
    <x v="5"/>
    <s v="Israel Dias"/>
    <d v="2020-09-24T00:00:00"/>
    <x v="0"/>
    <x v="3"/>
    <s v="-"/>
    <s v="-"/>
    <s v="-"/>
    <s v="-"/>
    <s v="-"/>
    <s v="Honda"/>
    <s v="Civic"/>
    <n v="5000.22"/>
  </r>
  <r>
    <s v="CL14047"/>
    <x v="0"/>
    <x v="11"/>
    <s v="Divina Marsh"/>
    <d v="2018-05-14T00:00:00"/>
    <x v="2"/>
    <x v="10"/>
    <s v="-"/>
    <s v="-"/>
    <s v="-"/>
    <s v="-"/>
    <s v="-"/>
    <s v="Mercedes Benz"/>
    <s v="GLA"/>
    <n v="5006.9699999999993"/>
  </r>
  <r>
    <s v="CL05137"/>
    <x v="0"/>
    <x v="11"/>
    <s v="Nigel Rousseau"/>
    <d v="2018-08-27T00:00:00"/>
    <x v="2"/>
    <x v="2"/>
    <s v="-"/>
    <s v="-"/>
    <s v="-"/>
    <s v="-"/>
    <s v="-"/>
    <s v="Lamborghini"/>
    <s v="Aventador"/>
    <n v="5023.1600000000008"/>
  </r>
  <r>
    <s v="CL17377"/>
    <x v="0"/>
    <x v="11"/>
    <s v="Rory Lessard"/>
    <d v="2019-09-12T00:00:00"/>
    <x v="1"/>
    <x v="3"/>
    <s v="-"/>
    <s v="-"/>
    <s v="-"/>
    <s v="-"/>
    <s v="-"/>
    <s v="Volvo"/>
    <s v="XC60"/>
    <n v="5025.5"/>
  </r>
  <r>
    <s v="CL11402"/>
    <x v="3"/>
    <x v="12"/>
    <s v="Guy Anderson"/>
    <d v="2018-02-21T00:00:00"/>
    <x v="2"/>
    <x v="1"/>
    <s v="-"/>
    <s v="-"/>
    <s v="-"/>
    <s v="-"/>
    <s v="-"/>
    <s v="Audi"/>
    <s v="A8"/>
    <n v="5030"/>
  </r>
  <r>
    <s v="CL15396"/>
    <x v="0"/>
    <x v="11"/>
    <s v="Hazel Alexander"/>
    <d v="2018-01-14T00:00:00"/>
    <x v="2"/>
    <x v="4"/>
    <s v="-"/>
    <s v="-"/>
    <s v="-"/>
    <s v="-"/>
    <s v="-"/>
    <s v="Lexus"/>
    <s v="NX"/>
    <n v="5032.9299999999994"/>
  </r>
  <r>
    <s v="CL09507"/>
    <x v="0"/>
    <x v="2"/>
    <s v="Sylas Carter"/>
    <d v="2018-07-05T00:00:00"/>
    <x v="2"/>
    <x v="5"/>
    <s v="-"/>
    <s v="-"/>
    <s v="-"/>
    <s v="-"/>
    <s v="-"/>
    <s v="Volvo"/>
    <s v="V40"/>
    <n v="5045.54"/>
  </r>
  <r>
    <s v="CL16035"/>
    <x v="0"/>
    <x v="11"/>
    <s v="Addison Higgins"/>
    <d v="2018-03-17T00:00:00"/>
    <x v="2"/>
    <x v="9"/>
    <s v="-"/>
    <s v="-"/>
    <s v="-"/>
    <s v="-"/>
    <s v="-"/>
    <s v="Ferrari"/>
    <s v="488 GTB"/>
    <n v="5055.4000000000005"/>
  </r>
  <r>
    <s v="CL23628"/>
    <x v="0"/>
    <x v="0"/>
    <s v="Kai Dawson"/>
    <d v="2019-03-22T00:00:00"/>
    <x v="1"/>
    <x v="9"/>
    <s v="-"/>
    <s v="-"/>
    <s v="-"/>
    <s v="-"/>
    <s v="-"/>
    <s v="Jaguar"/>
    <s v="XE"/>
    <n v="5058.67"/>
  </r>
  <r>
    <s v="CL18241"/>
    <x v="0"/>
    <x v="0"/>
    <s v="Janiya Sessions"/>
    <d v="2019-09-17T00:00:00"/>
    <x v="1"/>
    <x v="3"/>
    <s v="-"/>
    <s v="-"/>
    <s v="-"/>
    <s v="-"/>
    <s v="-"/>
    <s v="Hyundai"/>
    <s v="i10"/>
    <n v="5060.4299999999994"/>
  </r>
  <r>
    <s v="CL04193"/>
    <x v="0"/>
    <x v="0"/>
    <s v="Samantha Porter"/>
    <d v="2017-10-20T00:00:00"/>
    <x v="3"/>
    <x v="7"/>
    <s v="-"/>
    <s v="-"/>
    <s v="-"/>
    <s v="-"/>
    <s v="-"/>
    <s v="Volvo"/>
    <s v="V60"/>
    <n v="5064.41"/>
  </r>
  <r>
    <s v="CL26782"/>
    <x v="0"/>
    <x v="7"/>
    <s v="Cheyenne Medina"/>
    <d v="2019-12-09T00:00:00"/>
    <x v="1"/>
    <x v="8"/>
    <s v="-"/>
    <s v="-"/>
    <s v="-"/>
    <s v="-"/>
    <s v="-"/>
    <s v="Rolls Royce"/>
    <s v="Phantom S2"/>
    <n v="5067.88"/>
  </r>
  <r>
    <s v="CL09709"/>
    <x v="0"/>
    <x v="0"/>
    <s v="Deegan Roberts"/>
    <d v="2016-11-30T00:00:00"/>
    <x v="4"/>
    <x v="0"/>
    <s v="-"/>
    <s v="-"/>
    <s v="-"/>
    <s v="-"/>
    <s v="-"/>
    <s v="BMW"/>
    <s v="X3"/>
    <n v="5073.8500000000004"/>
  </r>
  <r>
    <s v="CL18369"/>
    <x v="0"/>
    <x v="11"/>
    <s v="Daniela Slattery"/>
    <d v="2019-11-05T00:00:00"/>
    <x v="1"/>
    <x v="0"/>
    <s v="-"/>
    <s v="-"/>
    <s v="-"/>
    <s v="-"/>
    <s v="-"/>
    <s v="Mercedes Benz"/>
    <s v="GLE"/>
    <n v="5084.6500000000005"/>
  </r>
  <r>
    <s v="CL24869"/>
    <x v="0"/>
    <x v="1"/>
    <s v="Natalee Hernandez"/>
    <d v="2019-06-06T00:00:00"/>
    <x v="1"/>
    <x v="6"/>
    <s v="-"/>
    <s v="-"/>
    <s v="-"/>
    <s v="-"/>
    <s v="-"/>
    <s v="Mazda"/>
    <n v="6"/>
    <n v="5085"/>
  </r>
  <r>
    <s v="CL08518"/>
    <x v="0"/>
    <x v="0"/>
    <s v="Natasha Bridges"/>
    <d v="2017-07-11T00:00:00"/>
    <x v="3"/>
    <x v="5"/>
    <s v="-"/>
    <s v="-"/>
    <s v="-"/>
    <s v="-"/>
    <s v="-"/>
    <s v="Chevrolet"/>
    <s v="Corvette"/>
    <n v="5085.13"/>
  </r>
  <r>
    <s v="CL23809"/>
    <x v="0"/>
    <x v="11"/>
    <s v="Joziah Fleming"/>
    <d v="2019-05-09T00:00:00"/>
    <x v="1"/>
    <x v="10"/>
    <s v="-"/>
    <s v="-"/>
    <s v="-"/>
    <s v="-"/>
    <s v="-"/>
    <s v="Lamborghini"/>
    <s v="Gallardo"/>
    <n v="5085.74"/>
  </r>
  <r>
    <s v="CL22281"/>
    <x v="0"/>
    <x v="11"/>
    <s v="Tristen Wise"/>
    <d v="2019-05-20T00:00:00"/>
    <x v="1"/>
    <x v="10"/>
    <s v="-"/>
    <s v="-"/>
    <s v="-"/>
    <s v="-"/>
    <s v="-"/>
    <s v="Nissan"/>
    <s v="Pulsar"/>
    <n v="5094.13"/>
  </r>
  <r>
    <s v="CL24183"/>
    <x v="0"/>
    <x v="0"/>
    <s v="Jordyn Edward"/>
    <d v="2019-06-11T00:00:00"/>
    <x v="1"/>
    <x v="6"/>
    <s v="-"/>
    <s v="-"/>
    <s v="-"/>
    <s v="-"/>
    <s v="-"/>
    <s v="Chevrolet"/>
    <s v="Kalos"/>
    <n v="5097.3"/>
  </r>
  <r>
    <s v="CL14963"/>
    <x v="0"/>
    <x v="11"/>
    <s v="Aiyanna Watkins"/>
    <d v="2017-11-21T00:00:00"/>
    <x v="3"/>
    <x v="0"/>
    <s v="-"/>
    <s v="-"/>
    <s v="-"/>
    <s v="-"/>
    <s v="-"/>
    <s v="Mini"/>
    <s v="5-Door"/>
    <n v="5098.1600000000008"/>
  </r>
  <r>
    <s v="CL23126"/>
    <x v="0"/>
    <x v="11"/>
    <s v="Yoselin Schmidt"/>
    <d v="2019-09-14T00:00:00"/>
    <x v="1"/>
    <x v="3"/>
    <s v="-"/>
    <s v="-"/>
    <s v="-"/>
    <s v="-"/>
    <s v="-"/>
    <s v="Mini"/>
    <s v="Hatch"/>
    <n v="5103.71"/>
  </r>
  <r>
    <s v="CL16009"/>
    <x v="0"/>
    <x v="4"/>
    <s v="Jamie Garnett"/>
    <d v="2018-05-31T00:00:00"/>
    <x v="2"/>
    <x v="10"/>
    <s v="-"/>
    <s v="-"/>
    <s v="-"/>
    <s v="-"/>
    <s v="-"/>
    <s v="BMW"/>
    <s v="X1"/>
    <n v="5109.37"/>
  </r>
  <r>
    <s v="CL16278"/>
    <x v="0"/>
    <x v="11"/>
    <s v="Ronan Burk"/>
    <d v="2019-01-15T00:00:00"/>
    <x v="1"/>
    <x v="4"/>
    <s v="-"/>
    <s v="-"/>
    <s v="-"/>
    <s v="-"/>
    <s v="-"/>
    <s v="Audi"/>
    <s v="Q7"/>
    <n v="5111.6100000000006"/>
  </r>
  <r>
    <s v="CL14317"/>
    <x v="0"/>
    <x v="0"/>
    <s v="Israel Rossi"/>
    <d v="2018-12-04T00:00:00"/>
    <x v="2"/>
    <x v="8"/>
    <s v="-"/>
    <s v="-"/>
    <s v="-"/>
    <s v="-"/>
    <s v="-"/>
    <s v="Land Rover"/>
    <s v="Range Rover"/>
    <n v="5112.53"/>
  </r>
  <r>
    <s v="CL02245"/>
    <x v="0"/>
    <x v="11"/>
    <s v="Will Baptiste"/>
    <d v="2018-01-21T00:00:00"/>
    <x v="2"/>
    <x v="4"/>
    <s v="-"/>
    <s v="-"/>
    <s v="-"/>
    <s v="-"/>
    <s v="-"/>
    <s v="KIA"/>
    <s v="Venga"/>
    <n v="5115.1100000000006"/>
  </r>
  <r>
    <s v="CL07315"/>
    <x v="0"/>
    <x v="11"/>
    <s v="Yousef Rodriquez"/>
    <d v="2016-12-06T00:00:00"/>
    <x v="4"/>
    <x v="8"/>
    <s v="-"/>
    <s v="-"/>
    <s v="-"/>
    <s v="-"/>
    <s v="-"/>
    <s v="BMW"/>
    <s v="2 Series"/>
    <n v="5117.0200000000004"/>
  </r>
  <r>
    <s v="CL21588"/>
    <x v="0"/>
    <x v="11"/>
    <s v="Sawyer Sessions"/>
    <d v="2019-04-25T00:00:00"/>
    <x v="1"/>
    <x v="11"/>
    <s v="-"/>
    <s v="-"/>
    <s v="-"/>
    <s v="-"/>
    <s v="-"/>
    <s v="Mercedes Benz"/>
    <s v="GL-Class"/>
    <n v="5124.28"/>
  </r>
  <r>
    <s v="CL19112"/>
    <x v="0"/>
    <x v="11"/>
    <s v="Lilyanna Underhill"/>
    <d v="2018-08-07T00:00:00"/>
    <x v="2"/>
    <x v="2"/>
    <s v="-"/>
    <s v="-"/>
    <s v="-"/>
    <s v="-"/>
    <s v="-"/>
    <s v="Volkswagen"/>
    <s v="Polo"/>
    <n v="5134.3"/>
  </r>
  <r>
    <s v="CL12602"/>
    <x v="3"/>
    <x v="12"/>
    <s v="Lola Spencer"/>
    <d v="2018-02-24T00:00:00"/>
    <x v="2"/>
    <x v="1"/>
    <s v="-"/>
    <s v="-"/>
    <s v="-"/>
    <s v="-"/>
    <s v="-"/>
    <s v="Ford"/>
    <s v="Kuga"/>
    <n v="5135.5"/>
  </r>
  <r>
    <s v="CL24850"/>
    <x v="2"/>
    <x v="15"/>
    <s v="Kadence Chambers"/>
    <d v="2019-09-26T00:00:00"/>
    <x v="1"/>
    <x v="3"/>
    <s v="-"/>
    <s v="-"/>
    <s v="-"/>
    <s v="-"/>
    <s v="-"/>
    <s v="Suzuki"/>
    <s v="Vitara"/>
    <n v="5136.3"/>
  </r>
  <r>
    <s v="CL01929"/>
    <x v="0"/>
    <x v="5"/>
    <s v="Kelsie Smith"/>
    <d v="2016-07-04T00:00:00"/>
    <x v="4"/>
    <x v="5"/>
    <s v="-"/>
    <s v="-"/>
    <s v="-"/>
    <s v="-"/>
    <s v="-"/>
    <s v="Volvo"/>
    <s v="V40"/>
    <n v="5145.1600000000008"/>
  </r>
  <r>
    <s v="CL20922"/>
    <x v="0"/>
    <x v="0"/>
    <s v="Holly Young"/>
    <d v="2020-04-15T00:00:00"/>
    <x v="0"/>
    <x v="11"/>
    <s v="-"/>
    <s v="-"/>
    <s v="-"/>
    <s v="-"/>
    <s v="-"/>
    <s v="Ferrari"/>
    <s v="F12"/>
    <n v="5145.6200000000008"/>
  </r>
  <r>
    <s v="CL21567"/>
    <x v="0"/>
    <x v="7"/>
    <s v="Leighton Smith"/>
    <d v="2019-11-09T00:00:00"/>
    <x v="1"/>
    <x v="0"/>
    <s v="-"/>
    <s v="-"/>
    <s v="-"/>
    <s v="-"/>
    <s v="-"/>
    <s v="Caterham"/>
    <s v="Super Seven"/>
    <n v="5148.7700000000004"/>
  </r>
  <r>
    <s v="CL06829"/>
    <x v="0"/>
    <x v="0"/>
    <s v="Anders Wallace"/>
    <d v="2018-07-01T00:00:00"/>
    <x v="2"/>
    <x v="5"/>
    <s v="-"/>
    <s v="-"/>
    <s v="-"/>
    <s v="-"/>
    <s v="-"/>
    <s v="Rolls Royce"/>
    <s v="Phantom S2"/>
    <n v="5153.21"/>
  </r>
  <r>
    <s v="CL17556"/>
    <x v="0"/>
    <x v="11"/>
    <s v="Pete Rhodes"/>
    <d v="2018-04-08T00:00:00"/>
    <x v="2"/>
    <x v="11"/>
    <s v="-"/>
    <s v="-"/>
    <s v="-"/>
    <s v="-"/>
    <s v="-"/>
    <s v="Fiat"/>
    <s v="Punto"/>
    <n v="5156.3200000000006"/>
  </r>
  <r>
    <s v="CL18750"/>
    <x v="0"/>
    <x v="6"/>
    <s v="Haleigh Waters"/>
    <d v="2018-11-06T00:00:00"/>
    <x v="2"/>
    <x v="0"/>
    <s v="-"/>
    <s v="-"/>
    <s v="-"/>
    <s v="-"/>
    <s v="-"/>
    <s v="Toyota"/>
    <s v="Avensis"/>
    <n v="5167.4799999999996"/>
  </r>
  <r>
    <s v="CL21270"/>
    <x v="0"/>
    <x v="0"/>
    <s v="Ivy Harmon"/>
    <d v="2019-12-13T00:00:00"/>
    <x v="1"/>
    <x v="8"/>
    <s v="-"/>
    <s v="-"/>
    <s v="-"/>
    <s v="-"/>
    <s v="-"/>
    <s v="Ford"/>
    <s v="Fiesta"/>
    <n v="5177.9399999999996"/>
  </r>
  <r>
    <s v="CL07369"/>
    <x v="3"/>
    <x v="12"/>
    <s v="Adrienne Fleming"/>
    <d v="2017-08-09T00:00:00"/>
    <x v="3"/>
    <x v="2"/>
    <s v="-"/>
    <s v="-"/>
    <s v="-"/>
    <s v="-"/>
    <s v="-"/>
    <s v="Volkswagen"/>
    <s v="Scirocco"/>
    <n v="5180"/>
  </r>
  <r>
    <s v="CL12044"/>
    <x v="0"/>
    <x v="7"/>
    <s v="Isabella Neville"/>
    <d v="2017-05-12T00:00:00"/>
    <x v="3"/>
    <x v="10"/>
    <s v="-"/>
    <s v="-"/>
    <s v="-"/>
    <s v="-"/>
    <s v="-"/>
    <s v="Toyota"/>
    <s v="Yaris"/>
    <n v="5184.4699999999993"/>
  </r>
  <r>
    <s v="CL13279"/>
    <x v="0"/>
    <x v="0"/>
    <s v="Chase Law"/>
    <d v="2019-07-21T00:00:00"/>
    <x v="1"/>
    <x v="5"/>
    <s v="-"/>
    <s v="-"/>
    <s v="-"/>
    <s v="-"/>
    <s v="-"/>
    <s v="Mazda"/>
    <n v="2"/>
    <n v="5187.1000000000004"/>
  </r>
  <r>
    <s v="CL03168"/>
    <x v="3"/>
    <x v="12"/>
    <s v="Chloe Morales"/>
    <d v="2019-10-05T00:00:00"/>
    <x v="1"/>
    <x v="7"/>
    <s v="-"/>
    <s v="-"/>
    <s v="-"/>
    <s v="-"/>
    <s v="-"/>
    <s v="Citroen"/>
    <s v="DS3"/>
    <n v="5188.79"/>
  </r>
  <r>
    <s v="CL20257"/>
    <x v="0"/>
    <x v="11"/>
    <s v="Abril Hamilton"/>
    <d v="2020-10-02T00:00:00"/>
    <x v="0"/>
    <x v="7"/>
    <s v="-"/>
    <s v="-"/>
    <s v="-"/>
    <s v="-"/>
    <s v="-"/>
    <s v="Fiat"/>
    <s v="Multipla"/>
    <n v="5197.25"/>
  </r>
  <r>
    <s v="CL03074"/>
    <x v="0"/>
    <x v="4"/>
    <s v="Hipolito Steed"/>
    <d v="2017-07-20T00:00:00"/>
    <x v="3"/>
    <x v="5"/>
    <s v="-"/>
    <s v="-"/>
    <s v="-"/>
    <s v="-"/>
    <s v="-"/>
    <s v="Audi"/>
    <s v="A8"/>
    <n v="5197.25"/>
  </r>
  <r>
    <s v="CL14453"/>
    <x v="0"/>
    <x v="7"/>
    <s v="Broderick Malone"/>
    <d v="2017-08-08T00:00:00"/>
    <x v="3"/>
    <x v="2"/>
    <s v="-"/>
    <s v="-"/>
    <s v="-"/>
    <s v="-"/>
    <s v="-"/>
    <s v="Chevrolet"/>
    <s v="Captiva"/>
    <n v="5202.58"/>
  </r>
  <r>
    <s v="CL25152"/>
    <x v="3"/>
    <x v="12"/>
    <s v="Brad Higgins"/>
    <d v="2020-04-26T00:00:00"/>
    <x v="0"/>
    <x v="11"/>
    <s v="-"/>
    <s v="-"/>
    <s v="-"/>
    <s v="-"/>
    <s v="-"/>
    <s v="Lamborghini"/>
    <s v="Huracan"/>
    <n v="5204.04"/>
  </r>
  <r>
    <s v="CL11058"/>
    <x v="0"/>
    <x v="11"/>
    <s v="Gerardo Davis"/>
    <d v="2016-12-11T00:00:00"/>
    <x v="4"/>
    <x v="8"/>
    <s v="-"/>
    <s v="-"/>
    <s v="-"/>
    <s v="-"/>
    <s v="-"/>
    <s v="Jaguar"/>
    <s v="E-Type"/>
    <n v="5204.1400000000003"/>
  </r>
  <r>
    <s v="CL17035"/>
    <x v="0"/>
    <x v="12"/>
    <s v="Zechariah Copeland"/>
    <d v="2018-03-05T00:00:00"/>
    <x v="2"/>
    <x v="9"/>
    <s v="-"/>
    <s v="-"/>
    <s v="-"/>
    <s v="-"/>
    <s v="-"/>
    <s v="Mazda"/>
    <n v="2"/>
    <n v="5204.45"/>
  </r>
  <r>
    <s v="CL02856"/>
    <x v="3"/>
    <x v="12"/>
    <s v="Kody Gee"/>
    <d v="2017-08-05T00:00:00"/>
    <x v="3"/>
    <x v="2"/>
    <s v="-"/>
    <s v="-"/>
    <s v="-"/>
    <s v="-"/>
    <s v="-"/>
    <s v="Jeep"/>
    <s v="Renegade"/>
    <n v="5210.6000000000004"/>
  </r>
  <r>
    <s v="CL15121"/>
    <x v="0"/>
    <x v="11"/>
    <s v="Leanora Murphy"/>
    <d v="2017-12-27T00:00:00"/>
    <x v="3"/>
    <x v="8"/>
    <s v="-"/>
    <s v="-"/>
    <s v="-"/>
    <s v="-"/>
    <s v="-"/>
    <s v="Mercedes Benz"/>
    <s v="CLS-Class"/>
    <n v="5210.8200000000006"/>
  </r>
  <r>
    <s v="CL03580"/>
    <x v="0"/>
    <x v="0"/>
    <s v="Ella Estrada"/>
    <d v="2019-02-24T00:00:00"/>
    <x v="1"/>
    <x v="1"/>
    <s v="-"/>
    <s v="-"/>
    <s v="-"/>
    <s v="-"/>
    <s v="-"/>
    <s v="Vauxhall"/>
    <s v="Adam"/>
    <n v="5213.3"/>
  </r>
  <r>
    <s v="CL07522"/>
    <x v="0"/>
    <x v="11"/>
    <s v="Ethan Washington"/>
    <d v="2016-06-20T00:00:00"/>
    <x v="4"/>
    <x v="6"/>
    <s v="-"/>
    <s v="-"/>
    <s v="-"/>
    <s v="-"/>
    <s v="-"/>
    <s v="Volkswagen"/>
    <s v="CC"/>
    <n v="5222.8500000000004"/>
  </r>
  <r>
    <s v="CL08752"/>
    <x v="0"/>
    <x v="5"/>
    <s v="Harmony Dias"/>
    <d v="2019-05-01T00:00:00"/>
    <x v="1"/>
    <x v="10"/>
    <s v="-"/>
    <s v="-"/>
    <s v="-"/>
    <s v="-"/>
    <s v="-"/>
    <s v="Suzuki"/>
    <s v="Swift"/>
    <n v="5225.75"/>
  </r>
  <r>
    <s v="CL14202"/>
    <x v="0"/>
    <x v="11"/>
    <s v="Shaylee Willis"/>
    <d v="2019-03-04T00:00:00"/>
    <x v="1"/>
    <x v="9"/>
    <s v="-"/>
    <s v="-"/>
    <s v="-"/>
    <s v="-"/>
    <s v="-"/>
    <s v="Volkswagen"/>
    <s v="CC"/>
    <n v="5234.9399999999996"/>
  </r>
  <r>
    <s v="CL18674"/>
    <x v="0"/>
    <x v="11"/>
    <s v="Joshua Medina"/>
    <d v="2019-03-02T00:00:00"/>
    <x v="1"/>
    <x v="9"/>
    <s v="-"/>
    <s v="-"/>
    <s v="-"/>
    <s v="-"/>
    <s v="-"/>
    <s v="Alfa Romeo"/>
    <n v="145"/>
    <n v="5235.9799999999996"/>
  </r>
  <r>
    <s v="CL08252"/>
    <x v="0"/>
    <x v="11"/>
    <s v="Jamie Abney"/>
    <d v="2017-02-08T00:00:00"/>
    <x v="3"/>
    <x v="1"/>
    <s v="-"/>
    <s v="-"/>
    <s v="-"/>
    <s v="-"/>
    <s v="-"/>
    <s v="Peugeot"/>
    <n v="5008"/>
    <n v="5236.8900000000003"/>
  </r>
  <r>
    <s v="CL25571"/>
    <x v="0"/>
    <x v="5"/>
    <s v="Armani Murray"/>
    <d v="2020-10-07T00:00:00"/>
    <x v="0"/>
    <x v="7"/>
    <s v="-"/>
    <s v="-"/>
    <s v="-"/>
    <s v="-"/>
    <s v="-"/>
    <s v="Alfa Romeo"/>
    <s v="Giulietta"/>
    <n v="5247.29"/>
  </r>
  <r>
    <s v="CL19755"/>
    <x v="0"/>
    <x v="11"/>
    <s v="Davion Sessions"/>
    <d v="2018-11-06T00:00:00"/>
    <x v="2"/>
    <x v="0"/>
    <s v="-"/>
    <s v="-"/>
    <s v="-"/>
    <s v="-"/>
    <s v="-"/>
    <s v="Porsche"/>
    <s v="Boxster"/>
    <n v="5253.02"/>
  </r>
  <r>
    <s v="CL22760"/>
    <x v="0"/>
    <x v="11"/>
    <s v="Harley Holland"/>
    <d v="2020-10-12T00:00:00"/>
    <x v="0"/>
    <x v="7"/>
    <s v="-"/>
    <s v="-"/>
    <s v="-"/>
    <s v="-"/>
    <s v="-"/>
    <s v="Smart"/>
    <s v="Fortwo"/>
    <n v="5270.51"/>
  </r>
  <r>
    <s v="CL19909"/>
    <x v="3"/>
    <x v="12"/>
    <s v="Jadon Tran"/>
    <d v="2018-11-08T00:00:00"/>
    <x v="2"/>
    <x v="0"/>
    <s v="-"/>
    <s v="-"/>
    <s v="-"/>
    <s v="-"/>
    <s v="-"/>
    <s v="BAC"/>
    <s v="Mono"/>
    <n v="5280"/>
  </r>
  <r>
    <s v="CL13923"/>
    <x v="0"/>
    <x v="12"/>
    <s v="Kelvin Simmons"/>
    <d v="2017-10-02T00:00:00"/>
    <x v="3"/>
    <x v="7"/>
    <s v="-"/>
    <s v="-"/>
    <s v="-"/>
    <s v="-"/>
    <s v="-"/>
    <s v="Mazda"/>
    <n v="6"/>
    <n v="5280.26"/>
  </r>
  <r>
    <s v="CL07073"/>
    <x v="0"/>
    <x v="11"/>
    <s v="Kevin Frazier"/>
    <d v="2018-03-15T00:00:00"/>
    <x v="2"/>
    <x v="9"/>
    <s v="-"/>
    <s v="-"/>
    <s v="-"/>
    <s v="-"/>
    <s v="-"/>
    <s v="KIA"/>
    <s v="Picanto"/>
    <n v="5291.6900000000014"/>
  </r>
  <r>
    <s v="CL09455"/>
    <x v="0"/>
    <x v="11"/>
    <s v="Warren Alvarez"/>
    <d v="2017-06-27T00:00:00"/>
    <x v="3"/>
    <x v="6"/>
    <s v="-"/>
    <s v="-"/>
    <s v="-"/>
    <s v="-"/>
    <s v="-"/>
    <s v="Lexus"/>
    <s v="GS"/>
    <n v="5296.55"/>
  </r>
  <r>
    <s v="CL16511"/>
    <x v="0"/>
    <x v="0"/>
    <s v="Pearl Maxwell"/>
    <d v="2018-02-20T00:00:00"/>
    <x v="2"/>
    <x v="1"/>
    <s v="-"/>
    <s v="-"/>
    <s v="-"/>
    <s v="-"/>
    <s v="-"/>
    <s v="Peugeot"/>
    <s v="RCZ"/>
    <n v="5310.17"/>
  </r>
  <r>
    <s v="CL11775"/>
    <x v="0"/>
    <x v="5"/>
    <s v="Jordon Pittman"/>
    <d v="2017-01-15T00:00:00"/>
    <x v="3"/>
    <x v="4"/>
    <s v="-"/>
    <s v="-"/>
    <s v="-"/>
    <s v="-"/>
    <s v="-"/>
    <s v="Ford"/>
    <s v="B-Max"/>
    <n v="5311.29"/>
  </r>
  <r>
    <s v="CL28084"/>
    <x v="0"/>
    <x v="11"/>
    <s v="Yahir Simmons"/>
    <d v="2020-04-03T00:00:00"/>
    <x v="0"/>
    <x v="11"/>
    <s v="-"/>
    <s v="-"/>
    <s v="-"/>
    <s v="-"/>
    <s v="-"/>
    <s v="Porsche"/>
    <n v="911"/>
    <n v="5316.58"/>
  </r>
  <r>
    <s v="CL16897"/>
    <x v="0"/>
    <x v="5"/>
    <s v="Konner Fields"/>
    <d v="2018-04-09T00:00:00"/>
    <x v="2"/>
    <x v="11"/>
    <s v="-"/>
    <s v="-"/>
    <s v="-"/>
    <s v="-"/>
    <s v="-"/>
    <s v="Porsche"/>
    <s v="Boxster"/>
    <n v="5319.06"/>
  </r>
  <r>
    <s v="CL26127"/>
    <x v="3"/>
    <x v="12"/>
    <s v="Paloma Sessions"/>
    <d v="2020-02-09T00:00:00"/>
    <x v="0"/>
    <x v="1"/>
    <s v="-"/>
    <s v="-"/>
    <s v="-"/>
    <s v="-"/>
    <s v="-"/>
    <s v="Mazda"/>
    <s v="CX-3"/>
    <n v="5340.39"/>
  </r>
  <r>
    <s v="CL09002"/>
    <x v="3"/>
    <x v="12"/>
    <s v="Lori Higgins"/>
    <d v="2019-07-23T00:00:00"/>
    <x v="1"/>
    <x v="5"/>
    <s v="-"/>
    <s v="-"/>
    <s v="-"/>
    <s v="-"/>
    <s v="-"/>
    <s v="Chevrolet"/>
    <s v="Corvette"/>
    <n v="5341.4699999999993"/>
  </r>
  <r>
    <s v="CL17640"/>
    <x v="0"/>
    <x v="7"/>
    <s v="Mable Howell"/>
    <d v="2019-09-29T00:00:00"/>
    <x v="1"/>
    <x v="3"/>
    <s v="-"/>
    <s v="-"/>
    <s v="-"/>
    <s v="-"/>
    <s v="-"/>
    <s v="Nissan"/>
    <s v="X-Trail"/>
    <n v="5347.91"/>
  </r>
  <r>
    <s v="CL09715"/>
    <x v="0"/>
    <x v="5"/>
    <s v="Iris Dawson"/>
    <d v="2017-07-08T00:00:00"/>
    <x v="3"/>
    <x v="5"/>
    <s v="-"/>
    <s v="-"/>
    <s v="-"/>
    <s v="-"/>
    <s v="-"/>
    <s v="BMW"/>
    <s v="X3"/>
    <n v="5353.5"/>
  </r>
  <r>
    <s v="CL26259"/>
    <x v="0"/>
    <x v="11"/>
    <s v="Tatum Reese"/>
    <d v="2020-03-02T00:00:00"/>
    <x v="0"/>
    <x v="9"/>
    <s v="-"/>
    <s v="-"/>
    <s v="-"/>
    <s v="-"/>
    <s v="-"/>
    <s v="Volkswagen"/>
    <s v="XL1"/>
    <n v="5366.6500000000005"/>
  </r>
  <r>
    <s v="CL04177"/>
    <x v="0"/>
    <x v="5"/>
    <s v="Rufus Stanley"/>
    <d v="2016-06-20T00:00:00"/>
    <x v="4"/>
    <x v="6"/>
    <s v="-"/>
    <s v="-"/>
    <s v="-"/>
    <s v="-"/>
    <s v="-"/>
    <s v="Peugeot"/>
    <s v="RCZ"/>
    <n v="5370.1900000000014"/>
  </r>
  <r>
    <s v="CL03001"/>
    <x v="0"/>
    <x v="7"/>
    <s v="Trinity Moody"/>
    <d v="2017-05-23T00:00:00"/>
    <x v="3"/>
    <x v="10"/>
    <s v="-"/>
    <s v="-"/>
    <s v="-"/>
    <s v="-"/>
    <s v="-"/>
    <s v="Hyundai"/>
    <s v="Santa Fe"/>
    <n v="5371.04"/>
  </r>
  <r>
    <s v="CL00564"/>
    <x v="0"/>
    <x v="0"/>
    <s v="Leyla Hill"/>
    <d v="2016-10-21T00:00:00"/>
    <x v="4"/>
    <x v="7"/>
    <s v="-"/>
    <s v="-"/>
    <s v="-"/>
    <s v="-"/>
    <s v="-"/>
    <s v="BAC"/>
    <s v="Mono"/>
    <n v="5375.06"/>
  </r>
  <r>
    <s v="CL11728"/>
    <x v="0"/>
    <x v="11"/>
    <s v="Lizbeth Kelly"/>
    <d v="2017-04-20T00:00:00"/>
    <x v="3"/>
    <x v="11"/>
    <s v="-"/>
    <s v="-"/>
    <s v="-"/>
    <s v="-"/>
    <s v="-"/>
    <s v="Lotus"/>
    <s v="Evora"/>
    <n v="5380.55"/>
  </r>
  <r>
    <s v="CL09049"/>
    <x v="0"/>
    <x v="12"/>
    <s v="Sergio Pittman"/>
    <d v="2017-05-22T00:00:00"/>
    <x v="3"/>
    <x v="10"/>
    <s v="-"/>
    <s v="-"/>
    <s v="-"/>
    <s v="-"/>
    <s v="-"/>
    <s v="Jaguar"/>
    <s v="E-Type"/>
    <n v="5381.13"/>
  </r>
  <r>
    <s v="CL20403"/>
    <x v="0"/>
    <x v="11"/>
    <s v="Karsyn Santiago"/>
    <d v="2020-06-21T00:00:00"/>
    <x v="0"/>
    <x v="6"/>
    <s v="-"/>
    <s v="-"/>
    <s v="-"/>
    <s v="-"/>
    <s v="-"/>
    <s v="Daihatsu"/>
    <s v="Charade"/>
    <n v="5386.31"/>
  </r>
  <r>
    <s v="CL01905"/>
    <x v="0"/>
    <x v="0"/>
    <s v="Evelin Bisson"/>
    <d v="2018-07-17T00:00:00"/>
    <x v="2"/>
    <x v="5"/>
    <s v="-"/>
    <s v="-"/>
    <s v="-"/>
    <s v="-"/>
    <s v="-"/>
    <s v="Volkswagen"/>
    <s v="Sharan"/>
    <n v="5389.81"/>
  </r>
  <r>
    <s v="CL12436"/>
    <x v="0"/>
    <x v="0"/>
    <s v="Maximus Stanley"/>
    <d v="2017-04-11T00:00:00"/>
    <x v="3"/>
    <x v="11"/>
    <s v="-"/>
    <s v="-"/>
    <s v="-"/>
    <s v="-"/>
    <s v="-"/>
    <s v="Porsche"/>
    <s v="Cayenne"/>
    <n v="5400.6200000000008"/>
  </r>
  <r>
    <s v="CL21819"/>
    <x v="0"/>
    <x v="5"/>
    <s v="Shawn Wilson"/>
    <d v="2020-04-24T00:00:00"/>
    <x v="0"/>
    <x v="11"/>
    <s v="-"/>
    <s v="-"/>
    <s v="-"/>
    <s v="-"/>
    <s v="-"/>
    <s v="Daihatsu"/>
    <s v="Sirion"/>
    <n v="5403"/>
  </r>
  <r>
    <s v="CL11581"/>
    <x v="0"/>
    <x v="5"/>
    <s v="Sullivan Reese"/>
    <d v="2017-11-01T00:00:00"/>
    <x v="3"/>
    <x v="0"/>
    <s v="-"/>
    <s v="-"/>
    <s v="-"/>
    <s v="-"/>
    <s v="-"/>
    <s v="Peugeot"/>
    <n v="308"/>
    <n v="5403.03"/>
  </r>
  <r>
    <s v="CL27199"/>
    <x v="0"/>
    <x v="1"/>
    <s v="Laniyah Henry"/>
    <d v="2019-12-29T00:00:00"/>
    <x v="1"/>
    <x v="8"/>
    <s v="-"/>
    <s v="-"/>
    <s v="-"/>
    <s v="-"/>
    <s v="-"/>
    <s v="Toyota"/>
    <s v="Prius"/>
    <n v="5404.49"/>
  </r>
  <r>
    <s v="CL06638"/>
    <x v="0"/>
    <x v="5"/>
    <s v="Denise Sessions"/>
    <d v="2016-10-21T00:00:00"/>
    <x v="4"/>
    <x v="7"/>
    <s v="-"/>
    <s v="-"/>
    <s v="-"/>
    <s v="-"/>
    <s v="-"/>
    <s v="Aston Martin"/>
    <s v="DB9"/>
    <n v="5413"/>
  </r>
  <r>
    <s v="CL19114"/>
    <x v="0"/>
    <x v="0"/>
    <s v="Odell Moreno"/>
    <d v="2019-01-07T00:00:00"/>
    <x v="1"/>
    <x v="4"/>
    <s v="-"/>
    <s v="-"/>
    <s v="-"/>
    <s v="-"/>
    <s v="-"/>
    <s v="Ford"/>
    <s v="Ka"/>
    <n v="5416.8200000000006"/>
  </r>
  <r>
    <s v="CL08018"/>
    <x v="0"/>
    <x v="11"/>
    <s v="Azaria Pearson"/>
    <d v="2018-12-02T00:00:00"/>
    <x v="2"/>
    <x v="8"/>
    <s v="-"/>
    <s v="-"/>
    <s v="-"/>
    <s v="-"/>
    <s v="-"/>
    <s v="Volkswagen"/>
    <s v="Tiguan"/>
    <n v="5418.72"/>
  </r>
  <r>
    <s v="CL03684"/>
    <x v="3"/>
    <x v="12"/>
    <s v="Zion Sessions"/>
    <d v="2017-05-25T00:00:00"/>
    <x v="3"/>
    <x v="10"/>
    <s v="-"/>
    <s v="-"/>
    <s v="-"/>
    <s v="-"/>
    <s v="-"/>
    <s v="Land Rover"/>
    <s v="Freelander"/>
    <n v="5438.09"/>
  </r>
  <r>
    <s v="CL05151"/>
    <x v="3"/>
    <x v="12"/>
    <s v="Kenya Brownlee"/>
    <d v="2016-12-13T00:00:00"/>
    <x v="4"/>
    <x v="8"/>
    <s v="-"/>
    <s v="-"/>
    <s v="-"/>
    <s v="-"/>
    <s v="-"/>
    <s v="Citroen"/>
    <s v="C2"/>
    <n v="5440.64"/>
  </r>
  <r>
    <s v="CL05760"/>
    <x v="2"/>
    <x v="15"/>
    <s v="Yaretzi Scales"/>
    <d v="2018-08-13T00:00:00"/>
    <x v="2"/>
    <x v="2"/>
    <s v="-"/>
    <s v="-"/>
    <s v="-"/>
    <s v="-"/>
    <s v="-"/>
    <s v="Mini"/>
    <s v="5-Door"/>
    <n v="5441.3600000000006"/>
  </r>
  <r>
    <s v="CL13165"/>
    <x v="3"/>
    <x v="12"/>
    <s v="Zaiden Johnston"/>
    <d v="2019-03-03T00:00:00"/>
    <x v="1"/>
    <x v="9"/>
    <s v="-"/>
    <s v="-"/>
    <s v="-"/>
    <s v="-"/>
    <s v="-"/>
    <s v="Nissan"/>
    <s v="Leaf"/>
    <n v="5443.39"/>
  </r>
  <r>
    <s v="CL16513"/>
    <x v="0"/>
    <x v="5"/>
    <s v="Abigail Law"/>
    <d v="2018-11-06T00:00:00"/>
    <x v="2"/>
    <x v="0"/>
    <s v="-"/>
    <s v="-"/>
    <s v="-"/>
    <s v="-"/>
    <s v="-"/>
    <s v="Citroen"/>
    <s v="DS5"/>
    <n v="5450.1500000000005"/>
  </r>
  <r>
    <s v="CL21370"/>
    <x v="0"/>
    <x v="11"/>
    <s v="Teagan Alvarez"/>
    <d v="2020-03-21T00:00:00"/>
    <x v="0"/>
    <x v="9"/>
    <s v="-"/>
    <s v="-"/>
    <s v="-"/>
    <s v="-"/>
    <s v="-"/>
    <s v="Rolls Royce"/>
    <s v="Wraith"/>
    <n v="5463.37"/>
  </r>
  <r>
    <s v="CL07061"/>
    <x v="0"/>
    <x v="5"/>
    <s v="Aliza Porter"/>
    <d v="2017-09-11T00:00:00"/>
    <x v="3"/>
    <x v="3"/>
    <s v="-"/>
    <s v="-"/>
    <s v="-"/>
    <s v="-"/>
    <s v="-"/>
    <s v="Volkswagen"/>
    <s v="Golf"/>
    <n v="5473.84"/>
  </r>
  <r>
    <s v="CL17534"/>
    <x v="0"/>
    <x v="7"/>
    <s v="Andrea Malone"/>
    <d v="2018-12-15T00:00:00"/>
    <x v="2"/>
    <x v="8"/>
    <s v="-"/>
    <s v="-"/>
    <s v="-"/>
    <s v="-"/>
    <s v="-"/>
    <s v="Peugeot"/>
    <n v="208"/>
    <n v="5477.81"/>
  </r>
  <r>
    <s v="CL18107"/>
    <x v="0"/>
    <x v="11"/>
    <s v="Emil Elliot"/>
    <d v="2018-10-04T00:00:00"/>
    <x v="2"/>
    <x v="7"/>
    <s v="-"/>
    <s v="-"/>
    <s v="-"/>
    <s v="-"/>
    <s v="-"/>
    <s v="Audi"/>
    <s v="A8"/>
    <n v="5479.05"/>
  </r>
  <r>
    <s v="CL19716"/>
    <x v="3"/>
    <x v="12"/>
    <s v="Chaim Houston"/>
    <d v="2019-02-21T00:00:00"/>
    <x v="1"/>
    <x v="1"/>
    <s v="-"/>
    <s v="-"/>
    <s v="-"/>
    <s v="-"/>
    <s v="-"/>
    <s v="Volvo"/>
    <s v="V70"/>
    <n v="5479.7"/>
  </r>
  <r>
    <s v="CL12674"/>
    <x v="0"/>
    <x v="8"/>
    <s v="Amiyah Wallace"/>
    <d v="2019-04-30T00:00:00"/>
    <x v="1"/>
    <x v="11"/>
    <s v="-"/>
    <s v="-"/>
    <s v="-"/>
    <s v="-"/>
    <s v="-"/>
    <s v="Skoda"/>
    <s v="Yeti"/>
    <n v="5480.31"/>
  </r>
  <r>
    <s v="CL15826"/>
    <x v="0"/>
    <x v="0"/>
    <s v="Jacquelyn Reddy"/>
    <d v="2019-09-06T00:00:00"/>
    <x v="1"/>
    <x v="3"/>
    <s v="-"/>
    <s v="-"/>
    <s v="-"/>
    <s v="-"/>
    <s v="-"/>
    <s v="Mercedes Benz"/>
    <s v="GLE"/>
    <n v="5491.14"/>
  </r>
  <r>
    <s v="CL02699"/>
    <x v="0"/>
    <x v="11"/>
    <s v="Itzel Delgado"/>
    <d v="2018-07-16T00:00:00"/>
    <x v="2"/>
    <x v="5"/>
    <s v="-"/>
    <s v="-"/>
    <s v="-"/>
    <s v="-"/>
    <s v="-"/>
    <s v="Aston Martin"/>
    <s v="Vanquish"/>
    <n v="5509.31"/>
  </r>
  <r>
    <s v="CL04102"/>
    <x v="0"/>
    <x v="0"/>
    <s v="Mathias Burton"/>
    <d v="2017-02-15T00:00:00"/>
    <x v="3"/>
    <x v="1"/>
    <s v="-"/>
    <s v="-"/>
    <s v="-"/>
    <s v="-"/>
    <s v="-"/>
    <s v="BMW"/>
    <s v="5 Series"/>
    <n v="5511.8"/>
  </r>
  <r>
    <s v="CL14325"/>
    <x v="0"/>
    <x v="8"/>
    <s v="Clare Perry"/>
    <d v="2020-02-11T00:00:00"/>
    <x v="0"/>
    <x v="1"/>
    <s v="-"/>
    <s v="-"/>
    <s v="-"/>
    <s v="-"/>
    <s v="-"/>
    <s v="Land Rover"/>
    <s v="Defender"/>
    <n v="5514.03"/>
  </r>
  <r>
    <s v="CL08711"/>
    <x v="0"/>
    <x v="5"/>
    <s v="Benjamin Barton"/>
    <d v="2017-12-17T00:00:00"/>
    <x v="3"/>
    <x v="8"/>
    <s v="-"/>
    <s v="-"/>
    <s v="-"/>
    <s v="-"/>
    <s v="-"/>
    <s v="Toyota"/>
    <s v="Auris"/>
    <n v="5525.72"/>
  </r>
  <r>
    <s v="CL21581"/>
    <x v="0"/>
    <x v="7"/>
    <s v="Karma Rodriquez"/>
    <d v="2019-11-10T00:00:00"/>
    <x v="1"/>
    <x v="0"/>
    <s v="-"/>
    <s v="-"/>
    <s v="-"/>
    <s v="-"/>
    <s v="-"/>
    <s v="Ford"/>
    <s v="Fiesta"/>
    <n v="5528.67"/>
  </r>
  <r>
    <s v="CL24791"/>
    <x v="0"/>
    <x v="7"/>
    <s v="Devyn Powell"/>
    <d v="2019-08-01T00:00:00"/>
    <x v="1"/>
    <x v="2"/>
    <s v="-"/>
    <s v="-"/>
    <s v="-"/>
    <s v="-"/>
    <s v="-"/>
    <s v="Citroen"/>
    <s v="C4"/>
    <n v="5543.1200000000008"/>
  </r>
  <r>
    <s v="CL26400"/>
    <x v="0"/>
    <x v="11"/>
    <s v="Maci Massey"/>
    <d v="2020-06-20T00:00:00"/>
    <x v="0"/>
    <x v="6"/>
    <s v="-"/>
    <s v="-"/>
    <s v="-"/>
    <s v="-"/>
    <s v="-"/>
    <s v="Lexus"/>
    <s v="NX"/>
    <n v="5551.67"/>
  </r>
  <r>
    <s v="CL25374"/>
    <x v="0"/>
    <x v="0"/>
    <s v="Isiah Reeves"/>
    <d v="2020-07-15T00:00:00"/>
    <x v="0"/>
    <x v="5"/>
    <s v="-"/>
    <s v="-"/>
    <s v="-"/>
    <s v="-"/>
    <s v="-"/>
    <s v="Ferrari"/>
    <s v="FF"/>
    <n v="5554.3200000000006"/>
  </r>
  <r>
    <s v="CL29505"/>
    <x v="0"/>
    <x v="7"/>
    <s v="Rohan Sparks"/>
    <d v="2020-07-09T00:00:00"/>
    <x v="0"/>
    <x v="5"/>
    <s v="-"/>
    <s v="-"/>
    <s v="-"/>
    <s v="-"/>
    <s v="-"/>
    <s v="Rolls Royce"/>
    <s v="Wraith"/>
    <n v="5568.5"/>
  </r>
  <r>
    <s v="CL17051"/>
    <x v="0"/>
    <x v="11"/>
    <s v="Destinee Barton"/>
    <d v="2018-01-29T00:00:00"/>
    <x v="2"/>
    <x v="4"/>
    <s v="-"/>
    <s v="-"/>
    <s v="-"/>
    <s v="-"/>
    <s v="-"/>
    <s v="Mini"/>
    <s v="Paceman"/>
    <n v="5587.03"/>
  </r>
  <r>
    <s v="CL26798"/>
    <x v="0"/>
    <x v="0"/>
    <s v="Kassandra Bates"/>
    <d v="2020-01-07T00:00:00"/>
    <x v="0"/>
    <x v="4"/>
    <s v="-"/>
    <s v="-"/>
    <s v="-"/>
    <s v="-"/>
    <s v="-"/>
    <s v="Seat"/>
    <s v="Leon"/>
    <n v="5603.57"/>
  </r>
  <r>
    <s v="CL25603"/>
    <x v="0"/>
    <x v="2"/>
    <s v="Elias Rose"/>
    <d v="2020-04-29T00:00:00"/>
    <x v="0"/>
    <x v="11"/>
    <s v="-"/>
    <s v="-"/>
    <s v="-"/>
    <s v="-"/>
    <s v="-"/>
    <s v="Chevrolet"/>
    <s v="Kalos"/>
    <n v="5606.1"/>
  </r>
  <r>
    <s v="CL17055"/>
    <x v="0"/>
    <x v="5"/>
    <s v="Eliana Holloway"/>
    <d v="2020-07-15T00:00:00"/>
    <x v="0"/>
    <x v="5"/>
    <s v="-"/>
    <s v="-"/>
    <s v="-"/>
    <s v="-"/>
    <s v="-"/>
    <s v="Peugeot"/>
    <n v="308"/>
    <n v="5612.42"/>
  </r>
  <r>
    <s v="CL15624"/>
    <x v="0"/>
    <x v="7"/>
    <s v="Julio Graves"/>
    <d v="2018-08-27T00:00:00"/>
    <x v="2"/>
    <x v="2"/>
    <s v="-"/>
    <s v="-"/>
    <s v="-"/>
    <s v="-"/>
    <s v="-"/>
    <s v="Volkswagen"/>
    <s v="Up"/>
    <n v="5613.21"/>
  </r>
  <r>
    <s v="CL17799"/>
    <x v="0"/>
    <x v="11"/>
    <s v="Daxton Means"/>
    <d v="2018-09-22T00:00:00"/>
    <x v="2"/>
    <x v="3"/>
    <s v="-"/>
    <s v="-"/>
    <s v="-"/>
    <s v="-"/>
    <s v="-"/>
    <s v="BMW"/>
    <s v="i3"/>
    <n v="5616.33"/>
  </r>
  <r>
    <s v="CL13552"/>
    <x v="0"/>
    <x v="11"/>
    <s v="Jeffrey Bounds"/>
    <d v="2018-01-16T00:00:00"/>
    <x v="2"/>
    <x v="4"/>
    <s v="-"/>
    <s v="-"/>
    <s v="-"/>
    <s v="-"/>
    <s v="-"/>
    <s v="Seat"/>
    <s v="Alhambra"/>
    <n v="5622.22"/>
  </r>
  <r>
    <s v="CL22424"/>
    <x v="3"/>
    <x v="12"/>
    <s v="Sherri Lafleur"/>
    <d v="2019-12-27T00:00:00"/>
    <x v="1"/>
    <x v="8"/>
    <s v="-"/>
    <s v="-"/>
    <s v="-"/>
    <s v="-"/>
    <s v="-"/>
    <s v="Nissan"/>
    <s v="Pulsar"/>
    <n v="5629"/>
  </r>
  <r>
    <s v="CL02267"/>
    <x v="0"/>
    <x v="5"/>
    <s v="Makenzie Cox"/>
    <d v="2016-11-27T00:00:00"/>
    <x v="4"/>
    <x v="0"/>
    <s v="-"/>
    <s v="-"/>
    <s v="-"/>
    <s v="-"/>
    <s v="-"/>
    <s v="Mitsubishi"/>
    <s v="Lancer"/>
    <n v="5647.5"/>
  </r>
  <r>
    <s v="CL07846"/>
    <x v="0"/>
    <x v="11"/>
    <s v="Francis Kim"/>
    <d v="2018-02-01T00:00:00"/>
    <x v="2"/>
    <x v="1"/>
    <s v="-"/>
    <s v="-"/>
    <s v="-"/>
    <s v="-"/>
    <s v="-"/>
    <s v="Skoda"/>
    <s v="Octavia"/>
    <n v="5650.03"/>
  </r>
  <r>
    <s v="CL06732"/>
    <x v="0"/>
    <x v="7"/>
    <s v="Kingsley Rousseau"/>
    <d v="2019-11-28T00:00:00"/>
    <x v="1"/>
    <x v="0"/>
    <s v="-"/>
    <s v="-"/>
    <s v="-"/>
    <s v="-"/>
    <s v="-"/>
    <s v="BMW"/>
    <s v="7 Series"/>
    <n v="5655.27"/>
  </r>
  <r>
    <s v="CL14474"/>
    <x v="0"/>
    <x v="11"/>
    <s v="Kinley Reese"/>
    <d v="2018-11-03T00:00:00"/>
    <x v="2"/>
    <x v="0"/>
    <s v="-"/>
    <s v="-"/>
    <s v="-"/>
    <s v="-"/>
    <s v="-"/>
    <s v="Alfa Romeo"/>
    <n v="156"/>
    <n v="5666.77"/>
  </r>
  <r>
    <s v="CL05959"/>
    <x v="0"/>
    <x v="11"/>
    <s v="Trevor Washington"/>
    <d v="2016-05-07T00:00:00"/>
    <x v="4"/>
    <x v="10"/>
    <s v="-"/>
    <s v="-"/>
    <s v="-"/>
    <s v="-"/>
    <s v="-"/>
    <s v="Land Rover"/>
    <s v="Freelander"/>
    <n v="5671.34"/>
  </r>
  <r>
    <s v="CL27293"/>
    <x v="0"/>
    <x v="3"/>
    <s v="Isaias Mitchell"/>
    <d v="2020-08-27T00:00:00"/>
    <x v="0"/>
    <x v="2"/>
    <s v="-"/>
    <s v="-"/>
    <s v="-"/>
    <s v="-"/>
    <s v="-"/>
    <s v="BMW"/>
    <s v="X3"/>
    <n v="5672.67"/>
  </r>
  <r>
    <s v="CL06855"/>
    <x v="0"/>
    <x v="11"/>
    <s v="Julian Washington"/>
    <d v="2017-10-26T00:00:00"/>
    <x v="3"/>
    <x v="7"/>
    <s v="-"/>
    <s v="-"/>
    <s v="-"/>
    <s v="-"/>
    <s v="-"/>
    <s v="Mercedes Benz"/>
    <s v="S-Class"/>
    <n v="5682.8600000000006"/>
  </r>
  <r>
    <s v="CL13814"/>
    <x v="0"/>
    <x v="0"/>
    <s v="Dominic Moon"/>
    <d v="2018-02-19T00:00:00"/>
    <x v="2"/>
    <x v="1"/>
    <s v="-"/>
    <s v="-"/>
    <s v="-"/>
    <s v="-"/>
    <s v="-"/>
    <s v="Honda"/>
    <s v="HRV"/>
    <n v="5698.44"/>
  </r>
  <r>
    <s v="CL06675"/>
    <x v="0"/>
    <x v="11"/>
    <s v="Timothy Moffitt"/>
    <d v="2018-10-24T00:00:00"/>
    <x v="2"/>
    <x v="7"/>
    <s v="-"/>
    <s v="-"/>
    <s v="-"/>
    <s v="-"/>
    <s v="-"/>
    <s v="Seat"/>
    <s v="Mii"/>
    <n v="5703.45"/>
  </r>
  <r>
    <s v="CL16755"/>
    <x v="0"/>
    <x v="11"/>
    <s v="Lee Mclain"/>
    <d v="2018-02-19T00:00:00"/>
    <x v="2"/>
    <x v="1"/>
    <s v="-"/>
    <s v="-"/>
    <s v="-"/>
    <s v="-"/>
    <s v="-"/>
    <s v="Audi"/>
    <s v="A6"/>
    <n v="5703.75"/>
  </r>
  <r>
    <s v="CL22654"/>
    <x v="0"/>
    <x v="11"/>
    <s v="Davian Thornton"/>
    <d v="2020-10-08T00:00:00"/>
    <x v="0"/>
    <x v="7"/>
    <s v="-"/>
    <s v="-"/>
    <s v="-"/>
    <s v="-"/>
    <s v="-"/>
    <s v="Vauxhall"/>
    <s v="Astra"/>
    <n v="5711.81"/>
  </r>
  <r>
    <s v="CL27509"/>
    <x v="3"/>
    <x v="12"/>
    <s v="Andres Vanmeter"/>
    <d v="2020-04-24T00:00:00"/>
    <x v="0"/>
    <x v="11"/>
    <s v="-"/>
    <s v="-"/>
    <s v="-"/>
    <s v="-"/>
    <s v="-"/>
    <s v="Tesla"/>
    <s v="Model S"/>
    <n v="5715.41"/>
  </r>
  <r>
    <s v="CL18445"/>
    <x v="0"/>
    <x v="4"/>
    <s v="Ashly Jones"/>
    <d v="2020-02-20T00:00:00"/>
    <x v="0"/>
    <x v="1"/>
    <s v="-"/>
    <s v="-"/>
    <s v="-"/>
    <s v="-"/>
    <s v="-"/>
    <s v="Alfa Romeo"/>
    <n v="146"/>
    <n v="5724.56"/>
  </r>
  <r>
    <s v="CL24405"/>
    <x v="3"/>
    <x v="12"/>
    <s v="Miah Garcia"/>
    <d v="2019-11-11T00:00:00"/>
    <x v="1"/>
    <x v="0"/>
    <s v="-"/>
    <s v="-"/>
    <s v="-"/>
    <s v="-"/>
    <s v="-"/>
    <s v="Ford"/>
    <s v="B-Max"/>
    <n v="5745.9299999999994"/>
  </r>
  <r>
    <s v="CL06276"/>
    <x v="0"/>
    <x v="7"/>
    <s v="Zackery Cook"/>
    <d v="2016-09-16T00:00:00"/>
    <x v="4"/>
    <x v="3"/>
    <s v="-"/>
    <s v="-"/>
    <s v="-"/>
    <s v="-"/>
    <s v="-"/>
    <s v="Vauxhall"/>
    <s v="Ampera"/>
    <n v="5749.6600000000008"/>
  </r>
  <r>
    <s v="CL22276"/>
    <x v="0"/>
    <x v="11"/>
    <s v="Marry Reid"/>
    <d v="2019-04-25T00:00:00"/>
    <x v="1"/>
    <x v="11"/>
    <s v="-"/>
    <s v="-"/>
    <s v="-"/>
    <s v="-"/>
    <s v="-"/>
    <s v="Mercedes Benz"/>
    <s v="E-Class"/>
    <n v="5750"/>
  </r>
  <r>
    <s v="CL17594"/>
    <x v="0"/>
    <x v="7"/>
    <s v="Bode Underhill"/>
    <d v="2019-01-29T00:00:00"/>
    <x v="1"/>
    <x v="4"/>
    <s v="-"/>
    <s v="-"/>
    <s v="-"/>
    <s v="-"/>
    <s v="-"/>
    <s v="Volkswagen"/>
    <s v="Beetle"/>
    <n v="5762.83"/>
  </r>
  <r>
    <s v="CL11687"/>
    <x v="0"/>
    <x v="0"/>
    <s v="Messiah Leigh"/>
    <d v="2017-12-22T00:00:00"/>
    <x v="3"/>
    <x v="8"/>
    <s v="-"/>
    <s v="-"/>
    <s v="-"/>
    <s v="-"/>
    <s v="-"/>
    <s v="Vauxhall"/>
    <s v="Corsa"/>
    <n v="5765.27"/>
  </r>
  <r>
    <s v="CL17213"/>
    <x v="3"/>
    <x v="12"/>
    <s v="Leyla Tijerina"/>
    <d v="2019-09-10T00:00:00"/>
    <x v="1"/>
    <x v="3"/>
    <s v="-"/>
    <s v="-"/>
    <s v="-"/>
    <s v="-"/>
    <s v="-"/>
    <s v="Lexus"/>
    <s v="RX"/>
    <n v="5775"/>
  </r>
  <r>
    <s v="CL28880"/>
    <x v="0"/>
    <x v="7"/>
    <s v="Arabella Powers"/>
    <d v="2020-11-22T00:00:00"/>
    <x v="0"/>
    <x v="0"/>
    <s v="-"/>
    <s v="-"/>
    <s v="-"/>
    <s v="-"/>
    <s v="-"/>
    <s v="Chevrolet"/>
    <s v="Cruze"/>
    <n v="5780"/>
  </r>
  <r>
    <s v="CL16744"/>
    <x v="0"/>
    <x v="11"/>
    <s v="Kimberly Holt"/>
    <d v="2018-10-22T00:00:00"/>
    <x v="2"/>
    <x v="7"/>
    <s v="-"/>
    <s v="-"/>
    <s v="-"/>
    <s v="-"/>
    <s v="-"/>
    <s v="Mitsubishi"/>
    <s v="Shogun"/>
    <n v="5783.2"/>
  </r>
  <r>
    <s v="CL01577"/>
    <x v="0"/>
    <x v="11"/>
    <s v="Jaydin Reyes"/>
    <d v="2016-07-10T00:00:00"/>
    <x v="4"/>
    <x v="5"/>
    <s v="-"/>
    <s v="-"/>
    <s v="-"/>
    <s v="-"/>
    <s v="-"/>
    <s v="Volvo"/>
    <s v="XC90"/>
    <n v="5789.3"/>
  </r>
  <r>
    <s v="CL27032"/>
    <x v="3"/>
    <x v="12"/>
    <s v="Payten Sessions"/>
    <d v="2020-07-19T00:00:00"/>
    <x v="0"/>
    <x v="5"/>
    <s v="-"/>
    <s v="-"/>
    <s v="-"/>
    <s v="-"/>
    <s v="-"/>
    <s v="Audi"/>
    <s v="A1"/>
    <n v="5804.52"/>
  </r>
  <r>
    <s v="CL27807"/>
    <x v="3"/>
    <x v="12"/>
    <s v="Leyla Walker"/>
    <d v="2020-09-20T00:00:00"/>
    <x v="0"/>
    <x v="3"/>
    <s v="-"/>
    <s v="-"/>
    <s v="-"/>
    <s v="-"/>
    <s v="-"/>
    <s v="Renault"/>
    <s v="Clio"/>
    <n v="5804.7"/>
  </r>
  <r>
    <s v="CL13712"/>
    <x v="0"/>
    <x v="0"/>
    <s v="Silas Moody"/>
    <d v="2018-02-20T00:00:00"/>
    <x v="2"/>
    <x v="1"/>
    <s v="-"/>
    <s v="-"/>
    <s v="-"/>
    <s v="-"/>
    <s v="-"/>
    <s v="Aston Martin"/>
    <s v="Vantage"/>
    <n v="5812.79"/>
  </r>
  <r>
    <s v="CL03596"/>
    <x v="0"/>
    <x v="0"/>
    <s v="Moriah Sparks"/>
    <d v="2017-09-21T00:00:00"/>
    <x v="3"/>
    <x v="3"/>
    <s v="-"/>
    <s v="-"/>
    <s v="-"/>
    <s v="-"/>
    <s v="-"/>
    <s v="Daihatsu"/>
    <s v="Sirion"/>
    <n v="5817.63"/>
  </r>
  <r>
    <s v="CL18856"/>
    <x v="0"/>
    <x v="0"/>
    <s v="Jaelyn Quinn"/>
    <d v="2018-09-09T00:00:00"/>
    <x v="2"/>
    <x v="3"/>
    <s v="-"/>
    <s v="-"/>
    <s v="-"/>
    <s v="-"/>
    <s v="-"/>
    <s v="Jaguar"/>
    <s v="XKR"/>
    <n v="5826.23"/>
  </r>
  <r>
    <s v="CL10969"/>
    <x v="0"/>
    <x v="0"/>
    <s v="Celia Hubbard"/>
    <d v="2018-12-14T00:00:00"/>
    <x v="2"/>
    <x v="8"/>
    <s v="-"/>
    <s v="-"/>
    <s v="-"/>
    <s v="-"/>
    <s v="-"/>
    <s v="Volkswagen"/>
    <s v="Scirocco"/>
    <n v="5841.03"/>
  </r>
  <r>
    <s v="CL05168"/>
    <x v="3"/>
    <x v="12"/>
    <s v="Santos Slattery"/>
    <d v="2018-05-04T00:00:00"/>
    <x v="2"/>
    <x v="10"/>
    <s v="-"/>
    <s v="-"/>
    <s v="-"/>
    <s v="-"/>
    <s v="-"/>
    <s v="Toyota"/>
    <s v="Auris"/>
    <n v="5845.67"/>
  </r>
  <r>
    <s v="CL29235"/>
    <x v="0"/>
    <x v="12"/>
    <s v="Alisson Moffitt"/>
    <d v="2020-08-30T00:00:00"/>
    <x v="0"/>
    <x v="2"/>
    <s v="-"/>
    <s v="-"/>
    <s v="-"/>
    <s v="-"/>
    <s v="-"/>
    <s v="Volkswagen"/>
    <s v="Polo"/>
    <n v="5849.33"/>
  </r>
  <r>
    <s v="CL19131"/>
    <x v="0"/>
    <x v="0"/>
    <s v="Lacey Ortiz"/>
    <d v="2019-04-12T00:00:00"/>
    <x v="1"/>
    <x v="11"/>
    <s v="-"/>
    <s v="-"/>
    <s v="-"/>
    <s v="-"/>
    <s v="-"/>
    <s v="KIA"/>
    <s v="Sportage"/>
    <n v="5852.96"/>
  </r>
  <r>
    <s v="CL25842"/>
    <x v="0"/>
    <x v="11"/>
    <s v="Janiya Godfrey"/>
    <d v="2020-05-28T00:00:00"/>
    <x v="0"/>
    <x v="10"/>
    <s v="-"/>
    <s v="-"/>
    <s v="-"/>
    <s v="-"/>
    <s v="-"/>
    <s v="Nissan"/>
    <s v="Juke"/>
    <n v="5855.55"/>
  </r>
  <r>
    <s v="CL02652"/>
    <x v="3"/>
    <x v="12"/>
    <s v="Ezequiel Reid"/>
    <d v="2020-03-09T00:00:00"/>
    <x v="0"/>
    <x v="9"/>
    <s v="-"/>
    <s v="-"/>
    <s v="-"/>
    <s v="-"/>
    <s v="-"/>
    <s v="Jeep"/>
    <s v="Grand Cherokee"/>
    <n v="5862.94"/>
  </r>
  <r>
    <s v="CL15359"/>
    <x v="0"/>
    <x v="11"/>
    <s v="Lyric Mount"/>
    <d v="2018-06-21T00:00:00"/>
    <x v="2"/>
    <x v="6"/>
    <s v="-"/>
    <s v="-"/>
    <s v="-"/>
    <s v="-"/>
    <s v="-"/>
    <s v="Aston Martin"/>
    <s v="Vanquish"/>
    <n v="5864.9"/>
  </r>
  <r>
    <s v="CL14324"/>
    <x v="0"/>
    <x v="11"/>
    <s v="Alan Sessions"/>
    <d v="2020-01-29T00:00:00"/>
    <x v="0"/>
    <x v="4"/>
    <s v="-"/>
    <s v="-"/>
    <s v="-"/>
    <s v="-"/>
    <s v="-"/>
    <s v="Mazda"/>
    <n v="6"/>
    <n v="5866.02"/>
  </r>
  <r>
    <s v="CL06564"/>
    <x v="3"/>
    <x v="12"/>
    <s v="Ainsley Morton"/>
    <d v="2016-08-05T00:00:00"/>
    <x v="4"/>
    <x v="2"/>
    <s v="-"/>
    <s v="-"/>
    <s v="-"/>
    <s v="-"/>
    <s v="-"/>
    <s v="Daihatsu"/>
    <s v="Sirion"/>
    <n v="5866.42"/>
  </r>
  <r>
    <s v="CL02143"/>
    <x v="3"/>
    <x v="12"/>
    <s v="Monte Sutton"/>
    <d v="2017-06-18T00:00:00"/>
    <x v="3"/>
    <x v="6"/>
    <s v="-"/>
    <s v="-"/>
    <s v="-"/>
    <s v="-"/>
    <s v="-"/>
    <s v="Bentley"/>
    <s v="Flying Spur"/>
    <n v="5870"/>
  </r>
  <r>
    <s v="CL17907"/>
    <x v="0"/>
    <x v="1"/>
    <s v="Eliza Barnes"/>
    <d v="2018-03-30T00:00:00"/>
    <x v="2"/>
    <x v="9"/>
    <s v="-"/>
    <s v="-"/>
    <s v="-"/>
    <s v="-"/>
    <s v="-"/>
    <s v="Peugeot"/>
    <n v="2008"/>
    <n v="5872.75"/>
  </r>
  <r>
    <s v="CL21787"/>
    <x v="0"/>
    <x v="11"/>
    <s v="Jason Baum"/>
    <d v="2020-02-11T00:00:00"/>
    <x v="0"/>
    <x v="1"/>
    <s v="-"/>
    <s v="-"/>
    <s v="-"/>
    <s v="-"/>
    <s v="-"/>
    <s v="Nissan"/>
    <s v="Juke"/>
    <n v="5881.09"/>
  </r>
  <r>
    <s v="CL28544"/>
    <x v="0"/>
    <x v="0"/>
    <s v="Shaquana Marsh"/>
    <d v="2020-06-23T00:00:00"/>
    <x v="0"/>
    <x v="6"/>
    <s v="-"/>
    <s v="-"/>
    <s v="-"/>
    <s v="-"/>
    <s v="-"/>
    <s v="BMW"/>
    <s v="7 Series"/>
    <n v="5882.33"/>
  </r>
  <r>
    <s v="CL09302"/>
    <x v="0"/>
    <x v="0"/>
    <s v="Charleigh Lucas"/>
    <d v="2016-09-27T00:00:00"/>
    <x v="4"/>
    <x v="3"/>
    <s v="-"/>
    <s v="-"/>
    <s v="-"/>
    <s v="-"/>
    <s v="-"/>
    <s v="Volkswagen"/>
    <s v="Golf"/>
    <n v="5884.6200000000017"/>
  </r>
  <r>
    <s v="CL28436"/>
    <x v="0"/>
    <x v="11"/>
    <s v="Lexie Gracia"/>
    <d v="2020-09-15T00:00:00"/>
    <x v="0"/>
    <x v="3"/>
    <s v="-"/>
    <s v="-"/>
    <s v="-"/>
    <s v="-"/>
    <s v="-"/>
    <s v="Porsche"/>
    <n v="911"/>
    <n v="5886.87"/>
  </r>
  <r>
    <s v="CL23640"/>
    <x v="0"/>
    <x v="8"/>
    <s v="Judah Gonzales"/>
    <d v="2019-07-14T00:00:00"/>
    <x v="1"/>
    <x v="5"/>
    <s v="-"/>
    <s v="-"/>
    <s v="-"/>
    <s v="-"/>
    <s v="-"/>
    <s v="Alfa Romeo"/>
    <n v="156"/>
    <n v="5907.39"/>
  </r>
  <r>
    <s v="CL13241"/>
    <x v="0"/>
    <x v="5"/>
    <s v="Pete Reed"/>
    <d v="2019-04-26T00:00:00"/>
    <x v="1"/>
    <x v="11"/>
    <s v="-"/>
    <s v="-"/>
    <s v="-"/>
    <s v="-"/>
    <s v="-"/>
    <s v="Peugeot"/>
    <n v="5008"/>
    <n v="5908.05"/>
  </r>
  <r>
    <s v="CL17504"/>
    <x v="0"/>
    <x v="12"/>
    <s v="Natalia Sessions"/>
    <d v="2018-09-09T00:00:00"/>
    <x v="2"/>
    <x v="3"/>
    <s v="-"/>
    <s v="-"/>
    <s v="-"/>
    <s v="-"/>
    <s v="-"/>
    <s v="Suzuki"/>
    <s v="Vitara"/>
    <n v="5912.55"/>
  </r>
  <r>
    <s v="CL09515"/>
    <x v="0"/>
    <x v="11"/>
    <s v="Tania Gross"/>
    <d v="2017-07-23T00:00:00"/>
    <x v="3"/>
    <x v="5"/>
    <s v="-"/>
    <s v="-"/>
    <s v="-"/>
    <s v="-"/>
    <s v="-"/>
    <s v="Volkswagen"/>
    <s v="Touran"/>
    <n v="5912.76"/>
  </r>
  <r>
    <s v="CL22600"/>
    <x v="0"/>
    <x v="11"/>
    <s v="Gail Peters"/>
    <d v="2020-03-18T00:00:00"/>
    <x v="0"/>
    <x v="9"/>
    <s v="-"/>
    <s v="-"/>
    <s v="-"/>
    <s v="-"/>
    <s v="-"/>
    <s v="Volvo"/>
    <s v="V40"/>
    <n v="5927.89"/>
  </r>
  <r>
    <s v="CL23952"/>
    <x v="0"/>
    <x v="11"/>
    <s v="Alannah Ward"/>
    <d v="2019-06-24T00:00:00"/>
    <x v="1"/>
    <x v="6"/>
    <s v="-"/>
    <s v="-"/>
    <s v="-"/>
    <s v="-"/>
    <s v="-"/>
    <s v="Daihatsu"/>
    <s v="Sirion"/>
    <n v="5929.51"/>
  </r>
  <r>
    <s v="CL24096"/>
    <x v="0"/>
    <x v="0"/>
    <s v="Krish Rodriquez"/>
    <d v="2020-03-10T00:00:00"/>
    <x v="0"/>
    <x v="9"/>
    <s v="-"/>
    <s v="-"/>
    <s v="-"/>
    <s v="-"/>
    <s v="-"/>
    <s v="Skoda"/>
    <s v="Yeti"/>
    <n v="5933.35"/>
  </r>
  <r>
    <s v="CL24667"/>
    <x v="0"/>
    <x v="0"/>
    <s v="Campbell Bates"/>
    <d v="2019-09-25T00:00:00"/>
    <x v="1"/>
    <x v="3"/>
    <s v="-"/>
    <s v="-"/>
    <s v="-"/>
    <s v="-"/>
    <s v="-"/>
    <s v="Lotus"/>
    <s v="Evora"/>
    <n v="5939.42"/>
  </r>
  <r>
    <s v="CL18990"/>
    <x v="0"/>
    <x v="0"/>
    <s v="Alonzo Berry"/>
    <d v="2020-01-28T00:00:00"/>
    <x v="0"/>
    <x v="4"/>
    <s v="-"/>
    <s v="-"/>
    <s v="-"/>
    <s v="-"/>
    <s v="-"/>
    <s v="Porsche"/>
    <s v="Panamera"/>
    <n v="5944.86"/>
  </r>
  <r>
    <s v="CL10634"/>
    <x v="0"/>
    <x v="11"/>
    <s v="Adeline Gardner"/>
    <d v="2016-11-26T00:00:00"/>
    <x v="4"/>
    <x v="0"/>
    <s v="-"/>
    <s v="-"/>
    <s v="-"/>
    <s v="-"/>
    <s v="-"/>
    <s v="Smart"/>
    <s v="Fortwo"/>
    <n v="5945.39"/>
  </r>
  <r>
    <s v="CL14110"/>
    <x v="3"/>
    <x v="12"/>
    <s v="Vernon Quinn"/>
    <d v="2020-05-28T00:00:00"/>
    <x v="0"/>
    <x v="10"/>
    <s v="-"/>
    <s v="-"/>
    <s v="-"/>
    <s v="-"/>
    <s v="-"/>
    <s v="Peugeot"/>
    <n v="508"/>
    <n v="5951.61"/>
  </r>
  <r>
    <s v="CL23690"/>
    <x v="0"/>
    <x v="5"/>
    <s v="Sylvia Nash"/>
    <d v="2019-12-09T00:00:00"/>
    <x v="1"/>
    <x v="8"/>
    <s v="-"/>
    <s v="-"/>
    <s v="-"/>
    <s v="-"/>
    <s v="-"/>
    <s v="Nissan"/>
    <s v="Note"/>
    <n v="5957.67"/>
  </r>
  <r>
    <s v="CL06012"/>
    <x v="0"/>
    <x v="7"/>
    <s v="Isabell Wagner"/>
    <d v="2018-02-03T00:00:00"/>
    <x v="2"/>
    <x v="1"/>
    <s v="-"/>
    <s v="-"/>
    <s v="-"/>
    <s v="-"/>
    <s v="-"/>
    <s v="Hyundai"/>
    <s v="i10"/>
    <n v="5961.09"/>
  </r>
  <r>
    <s v="CL14603"/>
    <x v="0"/>
    <x v="7"/>
    <s v="Katrina Sessions"/>
    <d v="2019-06-07T00:00:00"/>
    <x v="1"/>
    <x v="6"/>
    <s v="-"/>
    <s v="-"/>
    <s v="-"/>
    <s v="-"/>
    <s v="-"/>
    <s v="Mercedes Benz"/>
    <s v="GLA"/>
    <n v="5961.63"/>
  </r>
  <r>
    <s v="CL11828"/>
    <x v="0"/>
    <x v="2"/>
    <s v="Winford Sessions"/>
    <d v="2017-08-10T00:00:00"/>
    <x v="3"/>
    <x v="2"/>
    <s v="-"/>
    <s v="-"/>
    <s v="-"/>
    <s v="-"/>
    <s v="-"/>
    <s v="Mercedes Benz"/>
    <s v="S-Class"/>
    <n v="5961.6600000000017"/>
  </r>
  <r>
    <s v="CL18176"/>
    <x v="0"/>
    <x v="11"/>
    <s v="Paul Sessions"/>
    <d v="2019-01-08T00:00:00"/>
    <x v="1"/>
    <x v="4"/>
    <s v="-"/>
    <s v="-"/>
    <s v="-"/>
    <s v="-"/>
    <s v="-"/>
    <s v="Volkswagen"/>
    <s v="Sharan"/>
    <n v="5966.93"/>
  </r>
  <r>
    <s v="CL25646"/>
    <x v="0"/>
    <x v="7"/>
    <s v="Audriana Harvey"/>
    <d v="2020-06-30T00:00:00"/>
    <x v="0"/>
    <x v="6"/>
    <s v="-"/>
    <s v="-"/>
    <s v="-"/>
    <s v="-"/>
    <s v="-"/>
    <s v="Audi"/>
    <s v="Q3"/>
    <n v="5978.22"/>
  </r>
  <r>
    <s v="CL20872"/>
    <x v="0"/>
    <x v="11"/>
    <s v="Reagan Sommers"/>
    <d v="2019-07-04T00:00:00"/>
    <x v="1"/>
    <x v="5"/>
    <s v="-"/>
    <s v="-"/>
    <s v="-"/>
    <s v="-"/>
    <s v="-"/>
    <s v="Ford"/>
    <s v="Ka"/>
    <n v="5980.4"/>
  </r>
  <r>
    <s v="CL04293"/>
    <x v="0"/>
    <x v="5"/>
    <s v="Cale Frank"/>
    <d v="2019-09-20T00:00:00"/>
    <x v="1"/>
    <x v="3"/>
    <s v="-"/>
    <s v="-"/>
    <s v="-"/>
    <s v="-"/>
    <s v="-"/>
    <s v="Chevrolet"/>
    <s v="Cruze"/>
    <n v="6008.79"/>
  </r>
  <r>
    <s v="CL01535"/>
    <x v="3"/>
    <x v="12"/>
    <s v="Camren Sessions"/>
    <d v="2018-06-28T00:00:00"/>
    <x v="2"/>
    <x v="6"/>
    <s v="-"/>
    <s v="-"/>
    <s v="-"/>
    <s v="-"/>
    <s v="-"/>
    <s v="Mercedes Benz"/>
    <s v="SLK"/>
    <n v="6015.86"/>
  </r>
  <r>
    <s v="CL04634"/>
    <x v="3"/>
    <x v="12"/>
    <s v="Brenna Mathis"/>
    <d v="2019-04-27T00:00:00"/>
    <x v="1"/>
    <x v="11"/>
    <s v="-"/>
    <s v="-"/>
    <s v="-"/>
    <s v="-"/>
    <s v="-"/>
    <s v="Jeep"/>
    <s v="Cherokee"/>
    <n v="6029.7"/>
  </r>
  <r>
    <s v="CL00972"/>
    <x v="2"/>
    <x v="15"/>
    <s v="Solange Norman"/>
    <d v="2020-11-24T00:00:00"/>
    <x v="0"/>
    <x v="0"/>
    <s v="-"/>
    <s v="-"/>
    <s v="-"/>
    <s v="-"/>
    <s v="-"/>
    <s v="Toyota"/>
    <s v="Yaris"/>
    <n v="6035.79"/>
  </r>
  <r>
    <s v="CL10662"/>
    <x v="0"/>
    <x v="11"/>
    <s v="Katelyn Stoll"/>
    <d v="2018-02-21T00:00:00"/>
    <x v="2"/>
    <x v="1"/>
    <s v="-"/>
    <s v="-"/>
    <s v="-"/>
    <s v="-"/>
    <s v="-"/>
    <s v="Audi"/>
    <s v="A1"/>
    <n v="6035.8"/>
  </r>
  <r>
    <s v="CL11442"/>
    <x v="3"/>
    <x v="12"/>
    <s v="Kloe Stclair"/>
    <d v="2019-05-27T00:00:00"/>
    <x v="1"/>
    <x v="10"/>
    <s v="-"/>
    <s v="-"/>
    <s v="-"/>
    <s v="-"/>
    <s v="-"/>
    <s v="Tesla"/>
    <s v="Model S"/>
    <n v="6054.7"/>
  </r>
  <r>
    <s v="CL06344"/>
    <x v="0"/>
    <x v="7"/>
    <s v="Marisa Porter"/>
    <d v="2018-01-23T00:00:00"/>
    <x v="2"/>
    <x v="4"/>
    <s v="-"/>
    <s v="-"/>
    <s v="-"/>
    <s v="-"/>
    <s v="-"/>
    <s v="Honda"/>
    <s v="FRV"/>
    <n v="6056.37"/>
  </r>
  <r>
    <s v="CL28693"/>
    <x v="0"/>
    <x v="11"/>
    <s v="Nathaniel Schmidt"/>
    <d v="2020-06-01T00:00:00"/>
    <x v="0"/>
    <x v="6"/>
    <s v="-"/>
    <s v="-"/>
    <s v="-"/>
    <s v="-"/>
    <s v="-"/>
    <s v="Volkswagen"/>
    <s v="CC"/>
    <n v="6058.28"/>
  </r>
  <r>
    <s v="CL09067"/>
    <x v="0"/>
    <x v="1"/>
    <s v="Joselyn Sanchez"/>
    <d v="2019-09-03T00:00:00"/>
    <x v="1"/>
    <x v="3"/>
    <s v="-"/>
    <s v="-"/>
    <s v="-"/>
    <s v="-"/>
    <s v="-"/>
    <s v="KIA"/>
    <s v="Cee'd"/>
    <n v="6071.4"/>
  </r>
  <r>
    <s v="CL21199"/>
    <x v="0"/>
    <x v="11"/>
    <s v="Adelynn Malone"/>
    <d v="2020-06-02T00:00:00"/>
    <x v="0"/>
    <x v="6"/>
    <s v="-"/>
    <s v="-"/>
    <s v="-"/>
    <s v="-"/>
    <s v="-"/>
    <s v="Volkswagen"/>
    <s v="Touran"/>
    <n v="6073.76"/>
  </r>
  <r>
    <s v="CL15286"/>
    <x v="0"/>
    <x v="0"/>
    <s v="Jazmyn Pitts"/>
    <d v="2019-07-30T00:00:00"/>
    <x v="1"/>
    <x v="5"/>
    <s v="-"/>
    <s v="-"/>
    <s v="-"/>
    <s v="-"/>
    <s v="-"/>
    <s v="Volkswagen"/>
    <s v="CC"/>
    <n v="6074.74"/>
  </r>
  <r>
    <s v="CL22391"/>
    <x v="0"/>
    <x v="11"/>
    <s v="Rafael Ortiz"/>
    <d v="2019-02-12T00:00:00"/>
    <x v="1"/>
    <x v="1"/>
    <s v="-"/>
    <s v="-"/>
    <s v="-"/>
    <s v="-"/>
    <s v="-"/>
    <s v="Mercedes Benz"/>
    <s v="CLS-Class"/>
    <n v="6078.18"/>
  </r>
  <r>
    <s v="CL15164"/>
    <x v="0"/>
    <x v="11"/>
    <s v="Woodrow Hoffman"/>
    <d v="2017-08-29T00:00:00"/>
    <x v="3"/>
    <x v="2"/>
    <s v="-"/>
    <s v="-"/>
    <s v="-"/>
    <s v="-"/>
    <s v="-"/>
    <s v="Ferrari"/>
    <s v="California T"/>
    <n v="6087.46"/>
  </r>
  <r>
    <s v="CL00814"/>
    <x v="0"/>
    <x v="7"/>
    <s v="Dahlia Sessions"/>
    <d v="2017-03-11T00:00:00"/>
    <x v="3"/>
    <x v="9"/>
    <s v="-"/>
    <s v="-"/>
    <s v="-"/>
    <s v="-"/>
    <s v="-"/>
    <s v="Citroen"/>
    <s v="DS5"/>
    <n v="6088.17"/>
  </r>
  <r>
    <s v="CL19538"/>
    <x v="0"/>
    <x v="12"/>
    <s v="Audrey Powers"/>
    <d v="2019-12-29T00:00:00"/>
    <x v="1"/>
    <x v="8"/>
    <s v="-"/>
    <s v="-"/>
    <s v="-"/>
    <s v="-"/>
    <s v="-"/>
    <s v="Fiat"/>
    <s v="Bravo"/>
    <n v="6089.49"/>
  </r>
  <r>
    <s v="CL06894"/>
    <x v="3"/>
    <x v="12"/>
    <s v="Eileen Newman"/>
    <d v="2018-04-19T00:00:00"/>
    <x v="2"/>
    <x v="11"/>
    <s v="-"/>
    <s v="-"/>
    <s v="-"/>
    <s v="-"/>
    <s v="-"/>
    <s v="Caterham"/>
    <s v="Seven"/>
    <n v="6090.25"/>
  </r>
  <r>
    <s v="CL24615"/>
    <x v="0"/>
    <x v="5"/>
    <s v="Thomas Curtis"/>
    <d v="2020-01-13T00:00:00"/>
    <x v="0"/>
    <x v="4"/>
    <s v="-"/>
    <s v="-"/>
    <s v="-"/>
    <s v="-"/>
    <s v="-"/>
    <s v="Alfa Romeo"/>
    <s v="Giulietta"/>
    <n v="6100"/>
  </r>
  <r>
    <s v="CL22428"/>
    <x v="0"/>
    <x v="11"/>
    <s v="Darrell Sessions"/>
    <d v="2019-12-24T00:00:00"/>
    <x v="1"/>
    <x v="8"/>
    <s v="-"/>
    <s v="-"/>
    <s v="-"/>
    <s v="-"/>
    <s v="-"/>
    <s v="Volvo"/>
    <s v="V60"/>
    <n v="6100.83"/>
  </r>
  <r>
    <s v="CL14464"/>
    <x v="0"/>
    <x v="5"/>
    <s v="Mark Rodriquez"/>
    <d v="2019-02-10T00:00:00"/>
    <x v="1"/>
    <x v="1"/>
    <s v="-"/>
    <s v="-"/>
    <s v="-"/>
    <s v="-"/>
    <s v="-"/>
    <s v="Hyundai"/>
    <s v="i30"/>
    <n v="6108.33"/>
  </r>
  <r>
    <s v="CL23237"/>
    <x v="0"/>
    <x v="11"/>
    <s v="Ismael Osborne"/>
    <d v="2019-04-02T00:00:00"/>
    <x v="1"/>
    <x v="11"/>
    <s v="-"/>
    <s v="-"/>
    <s v="-"/>
    <s v="-"/>
    <s v="-"/>
    <s v="Alfa Romeo"/>
    <n v="146"/>
    <n v="6111.01"/>
  </r>
  <r>
    <s v="CL19904"/>
    <x v="0"/>
    <x v="11"/>
    <s v="George Hale"/>
    <d v="2019-01-30T00:00:00"/>
    <x v="1"/>
    <x v="4"/>
    <s v="-"/>
    <s v="-"/>
    <s v="-"/>
    <s v="-"/>
    <s v="-"/>
    <s v="Volkswagen"/>
    <s v="Polo"/>
    <n v="6112.75"/>
  </r>
  <r>
    <s v="CL20581"/>
    <x v="0"/>
    <x v="0"/>
    <s v="Alonzo Jackson"/>
    <d v="2019-03-25T00:00:00"/>
    <x v="1"/>
    <x v="9"/>
    <s v="-"/>
    <s v="-"/>
    <s v="-"/>
    <s v="-"/>
    <s v="-"/>
    <s v="BMW"/>
    <s v="X5"/>
    <n v="6113.61"/>
  </r>
  <r>
    <s v="CL21836"/>
    <x v="0"/>
    <x v="0"/>
    <s v="Madyson Morton"/>
    <d v="2019-05-09T00:00:00"/>
    <x v="1"/>
    <x v="10"/>
    <s v="-"/>
    <s v="-"/>
    <s v="-"/>
    <s v="-"/>
    <s v="-"/>
    <s v="Ferrari"/>
    <s v="FF"/>
    <n v="6115.6"/>
  </r>
  <r>
    <s v="CL08997"/>
    <x v="0"/>
    <x v="5"/>
    <s v="Sloane Watkins"/>
    <d v="2016-07-23T00:00:00"/>
    <x v="4"/>
    <x v="5"/>
    <s v="-"/>
    <s v="-"/>
    <s v="-"/>
    <s v="-"/>
    <s v="-"/>
    <s v="Aston Martin"/>
    <s v="Rapide S"/>
    <n v="6116.45"/>
  </r>
  <r>
    <s v="CL12630"/>
    <x v="0"/>
    <x v="11"/>
    <s v="Karma Burton"/>
    <d v="2019-05-16T00:00:00"/>
    <x v="1"/>
    <x v="10"/>
    <s v="-"/>
    <s v="-"/>
    <s v="-"/>
    <s v="-"/>
    <s v="-"/>
    <s v="Mercedes Benz"/>
    <s v="GL-Class"/>
    <n v="6141.11"/>
  </r>
  <r>
    <s v="CL00776"/>
    <x v="0"/>
    <x v="5"/>
    <s v="Adrian Swanson"/>
    <d v="2017-07-11T00:00:00"/>
    <x v="3"/>
    <x v="5"/>
    <s v="-"/>
    <s v="-"/>
    <s v="-"/>
    <s v="-"/>
    <s v="-"/>
    <s v="Toyota"/>
    <s v="GT86"/>
    <n v="6147.05"/>
  </r>
  <r>
    <s v="CL07859"/>
    <x v="3"/>
    <x v="12"/>
    <s v="Alden Houston"/>
    <d v="2018-09-17T00:00:00"/>
    <x v="2"/>
    <x v="3"/>
    <s v="-"/>
    <s v="-"/>
    <s v="-"/>
    <s v="-"/>
    <s v="-"/>
    <s v="Mercedes Benz"/>
    <s v="GLC"/>
    <n v="6160.39"/>
  </r>
  <r>
    <s v="CL24939"/>
    <x v="0"/>
    <x v="11"/>
    <s v="Carissa Gonzales"/>
    <d v="2019-09-14T00:00:00"/>
    <x v="1"/>
    <x v="3"/>
    <s v="-"/>
    <s v="-"/>
    <s v="-"/>
    <s v="-"/>
    <s v="-"/>
    <s v="Honda"/>
    <s v="HRV"/>
    <n v="6162.07"/>
  </r>
  <r>
    <s v="CL00026"/>
    <x v="0"/>
    <x v="11"/>
    <s v="Ora James"/>
    <d v="2017-11-05T00:00:00"/>
    <x v="3"/>
    <x v="0"/>
    <s v="-"/>
    <s v="-"/>
    <s v="-"/>
    <s v="-"/>
    <s v="-"/>
    <s v="Volvo"/>
    <s v="XC60"/>
    <n v="6166.15"/>
  </r>
  <r>
    <s v="CL30009"/>
    <x v="0"/>
    <x v="11"/>
    <s v="Ora James"/>
    <d v="2017-11-05T00:00:00"/>
    <x v="3"/>
    <x v="0"/>
    <s v="-"/>
    <s v="-"/>
    <s v="-"/>
    <s v="-"/>
    <s v="-"/>
    <s v="Volvo"/>
    <s v="XC60"/>
    <n v="6166.15"/>
  </r>
  <r>
    <s v="CL14372"/>
    <x v="0"/>
    <x v="11"/>
    <s v="Cyrus Ortega"/>
    <d v="2020-05-10T00:00:00"/>
    <x v="0"/>
    <x v="10"/>
    <s v="-"/>
    <s v="-"/>
    <s v="-"/>
    <s v="-"/>
    <s v="-"/>
    <s v="Hyundai"/>
    <s v="Tucson"/>
    <n v="6180.7"/>
  </r>
  <r>
    <s v="CL06059"/>
    <x v="0"/>
    <x v="11"/>
    <s v="Aliana Copeland"/>
    <d v="2016-08-02T00:00:00"/>
    <x v="4"/>
    <x v="2"/>
    <s v="-"/>
    <s v="-"/>
    <s v="-"/>
    <s v="-"/>
    <s v="-"/>
    <s v="Fiat"/>
    <s v="Punto"/>
    <n v="6182.19"/>
  </r>
  <r>
    <s v="CL20253"/>
    <x v="0"/>
    <x v="7"/>
    <s v="Malakai Emanuel"/>
    <d v="2019-12-26T00:00:00"/>
    <x v="1"/>
    <x v="8"/>
    <s v="-"/>
    <s v="-"/>
    <s v="-"/>
    <s v="-"/>
    <s v="-"/>
    <s v="Caterham"/>
    <s v="Seven"/>
    <n v="6194.06"/>
  </r>
  <r>
    <s v="CL08526"/>
    <x v="0"/>
    <x v="7"/>
    <s v="Misael Wolfe"/>
    <d v="2019-11-20T00:00:00"/>
    <x v="1"/>
    <x v="0"/>
    <s v="-"/>
    <s v="-"/>
    <s v="-"/>
    <s v="-"/>
    <s v="-"/>
    <s v="KIA"/>
    <s v="Venga"/>
    <n v="6207.81"/>
  </r>
  <r>
    <s v="CL14490"/>
    <x v="0"/>
    <x v="0"/>
    <s v="Moises Wilson"/>
    <d v="2018-07-21T00:00:00"/>
    <x v="2"/>
    <x v="5"/>
    <s v="-"/>
    <s v="-"/>
    <s v="-"/>
    <s v="-"/>
    <s v="-"/>
    <s v="BMW"/>
    <s v="2 Series"/>
    <n v="6212.59"/>
  </r>
  <r>
    <s v="CL10050"/>
    <x v="0"/>
    <x v="11"/>
    <s v="Brady Williams"/>
    <d v="2020-02-15T00:00:00"/>
    <x v="0"/>
    <x v="1"/>
    <s v="-"/>
    <s v="-"/>
    <s v="-"/>
    <s v="-"/>
    <s v="-"/>
    <s v="Subaru"/>
    <s v="BRZ"/>
    <n v="6228.68"/>
  </r>
  <r>
    <s v="CL18835"/>
    <x v="0"/>
    <x v="11"/>
    <s v="Amirah Harmon"/>
    <d v="2018-08-14T00:00:00"/>
    <x v="2"/>
    <x v="2"/>
    <s v="-"/>
    <s v="-"/>
    <s v="-"/>
    <s v="-"/>
    <s v="-"/>
    <s v="BMW"/>
    <s v="X1"/>
    <n v="6232.85"/>
  </r>
  <r>
    <s v="CL25962"/>
    <x v="0"/>
    <x v="16"/>
    <s v="Case Reese"/>
    <d v="2019-12-11T00:00:00"/>
    <x v="1"/>
    <x v="8"/>
    <s v="-"/>
    <s v="-"/>
    <s v="-"/>
    <s v="-"/>
    <s v="-"/>
    <s v="Ford"/>
    <s v="B-Max"/>
    <n v="6232.98"/>
  </r>
  <r>
    <s v="CL16702"/>
    <x v="0"/>
    <x v="11"/>
    <s v="Stacy Doyle"/>
    <d v="2019-05-20T00:00:00"/>
    <x v="1"/>
    <x v="10"/>
    <s v="-"/>
    <s v="-"/>
    <s v="-"/>
    <s v="-"/>
    <s v="-"/>
    <s v="Rolls Royce"/>
    <s v="Ghost S2"/>
    <n v="6236.77"/>
  </r>
  <r>
    <s v="CL06839"/>
    <x v="3"/>
    <x v="12"/>
    <s v="Rosa Madden"/>
    <d v="2017-12-06T00:00:00"/>
    <x v="3"/>
    <x v="8"/>
    <s v="-"/>
    <s v="-"/>
    <s v="-"/>
    <s v="-"/>
    <s v="-"/>
    <s v="Tesla"/>
    <s v="Model S"/>
    <n v="6243.34"/>
  </r>
  <r>
    <s v="CL02992"/>
    <x v="0"/>
    <x v="0"/>
    <s v="Kareem Cintron"/>
    <d v="2019-05-19T00:00:00"/>
    <x v="1"/>
    <x v="10"/>
    <s v="-"/>
    <s v="-"/>
    <s v="-"/>
    <s v="-"/>
    <s v="-"/>
    <s v="Lotus"/>
    <s v="Evora"/>
    <n v="6244.15"/>
  </r>
  <r>
    <s v="CL02232"/>
    <x v="0"/>
    <x v="11"/>
    <s v="Lilyana Bedard"/>
    <d v="2017-02-22T00:00:00"/>
    <x v="3"/>
    <x v="1"/>
    <s v="-"/>
    <s v="-"/>
    <s v="-"/>
    <s v="-"/>
    <s v="-"/>
    <s v="Renault"/>
    <s v="Kadjur"/>
    <n v="6246.33"/>
  </r>
  <r>
    <s v="CL18852"/>
    <x v="0"/>
    <x v="7"/>
    <s v="Ana Porter"/>
    <d v="2018-12-24T00:00:00"/>
    <x v="2"/>
    <x v="8"/>
    <s v="-"/>
    <s v="-"/>
    <s v="-"/>
    <s v="-"/>
    <s v="-"/>
    <s v="Citroen"/>
    <s v="C4"/>
    <n v="6254.18"/>
  </r>
  <r>
    <s v="CL16658"/>
    <x v="0"/>
    <x v="8"/>
    <s v="Ernest Brewer"/>
    <d v="2020-03-24T00:00:00"/>
    <x v="0"/>
    <x v="9"/>
    <s v="-"/>
    <s v="-"/>
    <s v="-"/>
    <s v="-"/>
    <s v="-"/>
    <s v="Peugeot"/>
    <n v="2008"/>
    <n v="6255.17"/>
  </r>
  <r>
    <s v="CL23606"/>
    <x v="3"/>
    <x v="12"/>
    <s v="Giovanna Fields"/>
    <d v="2020-01-17T00:00:00"/>
    <x v="0"/>
    <x v="4"/>
    <s v="-"/>
    <s v="-"/>
    <s v="-"/>
    <s v="-"/>
    <s v="-"/>
    <s v="Mercedes Benz"/>
    <s v="GLA"/>
    <n v="6261.24"/>
  </r>
  <r>
    <s v="CL04548"/>
    <x v="0"/>
    <x v="10"/>
    <s v="Harlow Owens"/>
    <d v="2019-02-07T00:00:00"/>
    <x v="1"/>
    <x v="1"/>
    <s v="-"/>
    <s v="-"/>
    <s v="-"/>
    <s v="-"/>
    <s v="-"/>
    <s v="Volkswagen"/>
    <s v="Toureg"/>
    <n v="6265.82"/>
  </r>
  <r>
    <s v="CL28218"/>
    <x v="0"/>
    <x v="0"/>
    <s v="Harold Torres"/>
    <d v="2020-05-16T00:00:00"/>
    <x v="0"/>
    <x v="10"/>
    <s v="-"/>
    <s v="-"/>
    <s v="-"/>
    <s v="-"/>
    <s v="-"/>
    <s v="Peugeot"/>
    <n v="108"/>
    <n v="6266.13"/>
  </r>
  <r>
    <s v="CL01056"/>
    <x v="0"/>
    <x v="11"/>
    <s v="Kerry Packer"/>
    <d v="2018-04-22T00:00:00"/>
    <x v="2"/>
    <x v="11"/>
    <s v="-"/>
    <s v="-"/>
    <s v="-"/>
    <s v="-"/>
    <s v="-"/>
    <s v="Audi"/>
    <s v="A8"/>
    <n v="6269.68"/>
  </r>
  <r>
    <s v="CL12627"/>
    <x v="0"/>
    <x v="11"/>
    <s v="Patti Neville"/>
    <d v="2018-10-08T00:00:00"/>
    <x v="2"/>
    <x v="7"/>
    <s v="-"/>
    <s v="-"/>
    <s v="-"/>
    <s v="-"/>
    <s v="-"/>
    <s v="Citroen"/>
    <s v="C3"/>
    <n v="6274.45"/>
  </r>
  <r>
    <s v="CL20905"/>
    <x v="0"/>
    <x v="5"/>
    <s v="Rodolfo Moran"/>
    <d v="2019-12-23T00:00:00"/>
    <x v="1"/>
    <x v="8"/>
    <s v="-"/>
    <s v="-"/>
    <s v="-"/>
    <s v="-"/>
    <s v="-"/>
    <s v="Renault"/>
    <s v="Captur"/>
    <n v="6277.4"/>
  </r>
  <r>
    <s v="CL20261"/>
    <x v="0"/>
    <x v="1"/>
    <s v="Chanel Malone"/>
    <d v="2019-01-10T00:00:00"/>
    <x v="1"/>
    <x v="4"/>
    <s v="-"/>
    <s v="-"/>
    <s v="-"/>
    <s v="-"/>
    <s v="-"/>
    <s v="BMW"/>
    <s v="4 Series"/>
    <n v="6280"/>
  </r>
  <r>
    <s v="CL08419"/>
    <x v="0"/>
    <x v="5"/>
    <s v="Dean Moody"/>
    <d v="2020-07-28T00:00:00"/>
    <x v="0"/>
    <x v="5"/>
    <s v="-"/>
    <s v="-"/>
    <s v="-"/>
    <s v="-"/>
    <s v="-"/>
    <s v="Chevrolet"/>
    <s v="Cruze"/>
    <n v="6280.79"/>
  </r>
  <r>
    <s v="CL17666"/>
    <x v="0"/>
    <x v="5"/>
    <s v="Mariah Greene"/>
    <d v="2018-10-17T00:00:00"/>
    <x v="2"/>
    <x v="7"/>
    <s v="-"/>
    <s v="-"/>
    <s v="-"/>
    <s v="-"/>
    <s v="-"/>
    <s v="Maserati"/>
    <s v="Granturismo"/>
    <n v="6300.67"/>
  </r>
  <r>
    <s v="CL16228"/>
    <x v="0"/>
    <x v="11"/>
    <s v="Connor Seward"/>
    <d v="2018-04-16T00:00:00"/>
    <x v="2"/>
    <x v="11"/>
    <s v="-"/>
    <s v="-"/>
    <s v="-"/>
    <s v="-"/>
    <s v="-"/>
    <s v="Maserati"/>
    <s v="Quattraporte"/>
    <n v="6301.49"/>
  </r>
  <r>
    <s v="CL11556"/>
    <x v="0"/>
    <x v="11"/>
    <s v="Kyler Thompson"/>
    <d v="2017-11-30T00:00:00"/>
    <x v="3"/>
    <x v="0"/>
    <s v="-"/>
    <s v="-"/>
    <s v="-"/>
    <s v="-"/>
    <s v="-"/>
    <s v="Bentley"/>
    <s v="Flying Spur"/>
    <n v="6311.49"/>
  </r>
  <r>
    <s v="CL24747"/>
    <x v="0"/>
    <x v="5"/>
    <s v="Brenden Dyer"/>
    <d v="2019-10-19T00:00:00"/>
    <x v="1"/>
    <x v="7"/>
    <s v="-"/>
    <s v="-"/>
    <s v="-"/>
    <s v="-"/>
    <s v="-"/>
    <s v="Mitsubishi"/>
    <s v="ASX"/>
    <n v="6317.07"/>
  </r>
  <r>
    <s v="CL20337"/>
    <x v="0"/>
    <x v="11"/>
    <s v="Frieda Smith"/>
    <d v="2020-01-10T00:00:00"/>
    <x v="0"/>
    <x v="4"/>
    <s v="-"/>
    <s v="-"/>
    <s v="-"/>
    <s v="-"/>
    <s v="-"/>
    <s v="Mercedes Benz"/>
    <s v="CLK"/>
    <n v="6318.15"/>
  </r>
  <r>
    <s v="CL04566"/>
    <x v="0"/>
    <x v="1"/>
    <s v="Cortez Graves"/>
    <d v="2018-04-06T00:00:00"/>
    <x v="2"/>
    <x v="11"/>
    <s v="-"/>
    <s v="-"/>
    <s v="-"/>
    <s v="-"/>
    <s v="-"/>
    <s v="Jeep"/>
    <s v="Cherokee"/>
    <n v="6319.84"/>
  </r>
  <r>
    <s v="CL17150"/>
    <x v="0"/>
    <x v="5"/>
    <s v="Nikolas Porter"/>
    <d v="2019-02-12T00:00:00"/>
    <x v="1"/>
    <x v="1"/>
    <s v="-"/>
    <s v="-"/>
    <s v="-"/>
    <s v="-"/>
    <s v="-"/>
    <s v="Nissan"/>
    <s v="Qashqai"/>
    <n v="6324.45"/>
  </r>
  <r>
    <s v="CL23236"/>
    <x v="0"/>
    <x v="0"/>
    <s v="Gia Cook"/>
    <d v="2019-10-03T00:00:00"/>
    <x v="1"/>
    <x v="7"/>
    <s v="-"/>
    <s v="-"/>
    <s v="-"/>
    <s v="-"/>
    <s v="-"/>
    <s v="Subaru"/>
    <s v="Outback"/>
    <n v="6326.27"/>
  </r>
  <r>
    <s v="CL08705"/>
    <x v="0"/>
    <x v="11"/>
    <s v="Carleigh Adkins"/>
    <d v="2018-10-16T00:00:00"/>
    <x v="2"/>
    <x v="7"/>
    <s v="-"/>
    <s v="-"/>
    <s v="-"/>
    <s v="-"/>
    <s v="-"/>
    <s v="Mercedes Benz"/>
    <s v="SLK"/>
    <n v="6326.94"/>
  </r>
  <r>
    <s v="CL21107"/>
    <x v="0"/>
    <x v="0"/>
    <s v="Hayleigh Negron"/>
    <d v="2019-06-13T00:00:00"/>
    <x v="1"/>
    <x v="6"/>
    <s v="-"/>
    <s v="-"/>
    <s v="-"/>
    <s v="-"/>
    <s v="-"/>
    <s v="Jeep"/>
    <s v="Renegade"/>
    <n v="6334.68"/>
  </r>
  <r>
    <s v="CL19637"/>
    <x v="0"/>
    <x v="0"/>
    <s v="Braelynn Brent"/>
    <d v="2019-09-11T00:00:00"/>
    <x v="1"/>
    <x v="3"/>
    <s v="-"/>
    <s v="-"/>
    <s v="-"/>
    <s v="-"/>
    <s v="-"/>
    <s v="BMW"/>
    <s v="3 Series"/>
    <n v="6337.86"/>
  </r>
  <r>
    <s v="CL00163"/>
    <x v="0"/>
    <x v="11"/>
    <s v="Branden Chandler"/>
    <d v="2016-11-19T00:00:00"/>
    <x v="4"/>
    <x v="0"/>
    <s v="-"/>
    <s v="-"/>
    <s v="-"/>
    <s v="-"/>
    <s v="-"/>
    <s v="Citroen"/>
    <s v="DS3"/>
    <n v="6347.6600000000017"/>
  </r>
  <r>
    <s v="CL08353"/>
    <x v="0"/>
    <x v="0"/>
    <s v="Madison Palmer"/>
    <d v="2016-07-26T00:00:00"/>
    <x v="4"/>
    <x v="5"/>
    <s v="-"/>
    <s v="-"/>
    <s v="-"/>
    <s v="-"/>
    <s v="-"/>
    <s v="Aston Martin"/>
    <s v="Vanquish"/>
    <n v="6352.24"/>
  </r>
  <r>
    <s v="CL05172"/>
    <x v="0"/>
    <x v="11"/>
    <s v="Benjamin Grossman"/>
    <d v="2017-12-18T00:00:00"/>
    <x v="3"/>
    <x v="8"/>
    <s v="-"/>
    <s v="-"/>
    <s v="-"/>
    <s v="-"/>
    <s v="-"/>
    <s v="Ferrari"/>
    <s v="California T"/>
    <n v="6364.28"/>
  </r>
  <r>
    <s v="CL13830"/>
    <x v="0"/>
    <x v="11"/>
    <s v="Cale Powell"/>
    <d v="2018-07-31T00:00:00"/>
    <x v="2"/>
    <x v="5"/>
    <s v="-"/>
    <s v="-"/>
    <s v="-"/>
    <s v="-"/>
    <s v="-"/>
    <s v="Audi"/>
    <s v="Q7"/>
    <n v="6364.42"/>
  </r>
  <r>
    <s v="CL09458"/>
    <x v="0"/>
    <x v="7"/>
    <s v="Finnegan Brock"/>
    <d v="2016-09-30T00:00:00"/>
    <x v="4"/>
    <x v="3"/>
    <s v="-"/>
    <s v="-"/>
    <s v="-"/>
    <s v="-"/>
    <s v="-"/>
    <s v="Lotus"/>
    <s v="Elise"/>
    <n v="6369.23"/>
  </r>
  <r>
    <s v="CL13907"/>
    <x v="0"/>
    <x v="0"/>
    <s v="Maria Chambers"/>
    <d v="2017-09-18T00:00:00"/>
    <x v="3"/>
    <x v="3"/>
    <s v="-"/>
    <s v="-"/>
    <s v="-"/>
    <s v="-"/>
    <s v="-"/>
    <s v="Skoda"/>
    <s v="Yeti"/>
    <n v="6371.39"/>
  </r>
  <r>
    <s v="CL01921"/>
    <x v="3"/>
    <x v="12"/>
    <s v="Alexzander Cunningham"/>
    <d v="2016-09-15T00:00:00"/>
    <x v="4"/>
    <x v="3"/>
    <s v="-"/>
    <s v="-"/>
    <s v="-"/>
    <s v="-"/>
    <s v="-"/>
    <s v="BMW"/>
    <s v="4 Series"/>
    <n v="6400"/>
  </r>
  <r>
    <s v="CL17366"/>
    <x v="0"/>
    <x v="5"/>
    <s v="Alisha Moon"/>
    <d v="2019-01-17T00:00:00"/>
    <x v="1"/>
    <x v="4"/>
    <s v="-"/>
    <s v="-"/>
    <s v="-"/>
    <s v="-"/>
    <s v="-"/>
    <s v="Vauxhall"/>
    <s v="Corsa"/>
    <n v="6403.06"/>
  </r>
  <r>
    <s v="CL27518"/>
    <x v="0"/>
    <x v="5"/>
    <s v="Wayne Rogers"/>
    <d v="2020-03-29T00:00:00"/>
    <x v="0"/>
    <x v="9"/>
    <s v="-"/>
    <s v="-"/>
    <s v="-"/>
    <s v="-"/>
    <s v="-"/>
    <s v="Rolls Royce"/>
    <s v="Ghost S2"/>
    <n v="6403.9"/>
  </r>
  <r>
    <s v="CL06277"/>
    <x v="3"/>
    <x v="12"/>
    <s v="Sylvia Joseph"/>
    <d v="2016-07-13T00:00:00"/>
    <x v="4"/>
    <x v="5"/>
    <s v="-"/>
    <s v="-"/>
    <s v="-"/>
    <s v="-"/>
    <s v="-"/>
    <s v="Mini"/>
    <s v="Paceman"/>
    <n v="6408.5"/>
  </r>
  <r>
    <s v="CL23734"/>
    <x v="0"/>
    <x v="7"/>
    <s v="Camren Gill"/>
    <d v="2019-08-14T00:00:00"/>
    <x v="1"/>
    <x v="2"/>
    <s v="-"/>
    <s v="-"/>
    <s v="-"/>
    <s v="-"/>
    <s v="-"/>
    <s v="Citroen"/>
    <s v="C4 Picasso"/>
    <n v="6408.81"/>
  </r>
  <r>
    <s v="CL29031"/>
    <x v="2"/>
    <x v="15"/>
    <s v="Genesis Crespo"/>
    <d v="2020-05-26T00:00:00"/>
    <x v="0"/>
    <x v="10"/>
    <s v="-"/>
    <s v="-"/>
    <s v="-"/>
    <s v="-"/>
    <s v="-"/>
    <s v="Vauxhall"/>
    <s v="Ampera"/>
    <n v="6412.73"/>
  </r>
  <r>
    <s v="CL16858"/>
    <x v="0"/>
    <x v="0"/>
    <s v="Lucian Silva"/>
    <d v="2019-03-26T00:00:00"/>
    <x v="1"/>
    <x v="9"/>
    <s v="-"/>
    <s v="-"/>
    <s v="-"/>
    <s v="-"/>
    <s v="-"/>
    <s v="Land Rover"/>
    <s v="Discovery"/>
    <n v="6421.43"/>
  </r>
  <r>
    <s v="CL15934"/>
    <x v="0"/>
    <x v="0"/>
    <s v="Jim Bostic"/>
    <d v="2018-03-03T00:00:00"/>
    <x v="2"/>
    <x v="9"/>
    <s v="-"/>
    <s v="-"/>
    <s v="-"/>
    <s v="-"/>
    <s v="-"/>
    <s v="Alfa Romeo"/>
    <n v="146"/>
    <n v="6429.5"/>
  </r>
  <r>
    <s v="CL02067"/>
    <x v="0"/>
    <x v="5"/>
    <s v="Dillan George"/>
    <d v="2017-02-27T00:00:00"/>
    <x v="3"/>
    <x v="1"/>
    <s v="-"/>
    <s v="-"/>
    <s v="-"/>
    <s v="-"/>
    <s v="-"/>
    <s v="Mazda"/>
    <s v="MX-5"/>
    <n v="6438.96"/>
  </r>
  <r>
    <s v="CL27657"/>
    <x v="0"/>
    <x v="11"/>
    <s v="Neal Greene"/>
    <d v="2020-02-24T00:00:00"/>
    <x v="0"/>
    <x v="1"/>
    <s v="-"/>
    <s v="-"/>
    <s v="-"/>
    <s v="-"/>
    <s v="-"/>
    <s v="Bentley"/>
    <s v="Mulsanne"/>
    <n v="6441.24"/>
  </r>
  <r>
    <s v="CL09482"/>
    <x v="0"/>
    <x v="11"/>
    <s v="Gael Gill"/>
    <d v="2018-01-15T00:00:00"/>
    <x v="2"/>
    <x v="4"/>
    <s v="-"/>
    <s v="-"/>
    <s v="-"/>
    <s v="-"/>
    <s v="-"/>
    <s v="Mercedes Benz"/>
    <s v="E-Class"/>
    <n v="6442.88"/>
  </r>
  <r>
    <s v="CL23240"/>
    <x v="0"/>
    <x v="0"/>
    <s v="Bentley Moon"/>
    <d v="2019-10-28T00:00:00"/>
    <x v="1"/>
    <x v="7"/>
    <s v="-"/>
    <s v="-"/>
    <s v="-"/>
    <s v="-"/>
    <s v="-"/>
    <s v="Rolls Royce"/>
    <s v="Ghost S2"/>
    <n v="6447.75"/>
  </r>
  <r>
    <s v="CL09923"/>
    <x v="0"/>
    <x v="7"/>
    <s v="Kathy Rodriquez"/>
    <d v="2018-02-16T00:00:00"/>
    <x v="2"/>
    <x v="1"/>
    <s v="-"/>
    <s v="-"/>
    <s v="-"/>
    <s v="-"/>
    <s v="-"/>
    <s v="Mercedes Benz"/>
    <s v="CLS-Class"/>
    <n v="6449.6200000000017"/>
  </r>
  <r>
    <s v="CL18419"/>
    <x v="0"/>
    <x v="5"/>
    <s v="Isla Carson"/>
    <d v="2018-08-28T00:00:00"/>
    <x v="2"/>
    <x v="2"/>
    <s v="-"/>
    <s v="-"/>
    <s v="-"/>
    <s v="-"/>
    <s v="-"/>
    <s v="Volkswagen"/>
    <s v="Sharan"/>
    <n v="6450"/>
  </r>
  <r>
    <s v="CL04794"/>
    <x v="0"/>
    <x v="11"/>
    <s v="Cortez Young"/>
    <d v="2018-01-06T00:00:00"/>
    <x v="2"/>
    <x v="4"/>
    <s v="-"/>
    <s v="-"/>
    <s v="-"/>
    <s v="-"/>
    <s v="-"/>
    <s v="Ford"/>
    <s v="Galaxy"/>
    <n v="6455.23"/>
  </r>
  <r>
    <s v="CL18902"/>
    <x v="0"/>
    <x v="11"/>
    <s v="Deborah Cook"/>
    <d v="2019-12-17T00:00:00"/>
    <x v="1"/>
    <x v="8"/>
    <s v="-"/>
    <s v="-"/>
    <s v="-"/>
    <s v="-"/>
    <s v="-"/>
    <s v="Volkswagen"/>
    <s v="Passat"/>
    <n v="6459.3"/>
  </r>
  <r>
    <s v="CL27694"/>
    <x v="0"/>
    <x v="11"/>
    <s v="Lainey Barnett"/>
    <d v="2020-01-17T00:00:00"/>
    <x v="0"/>
    <x v="4"/>
    <s v="-"/>
    <s v="-"/>
    <s v="-"/>
    <s v="-"/>
    <s v="-"/>
    <s v="Toyota"/>
    <s v="Aygo"/>
    <n v="6469.53"/>
  </r>
  <r>
    <s v="CL20474"/>
    <x v="0"/>
    <x v="11"/>
    <s v="Errol Nash"/>
    <d v="2019-12-23T00:00:00"/>
    <x v="1"/>
    <x v="8"/>
    <s v="-"/>
    <s v="-"/>
    <s v="-"/>
    <s v="-"/>
    <s v="-"/>
    <s v="Alfa Romeo"/>
    <n v="166"/>
    <n v="6492.91"/>
  </r>
  <r>
    <s v="CL06887"/>
    <x v="0"/>
    <x v="11"/>
    <s v="Rowen Cunningham"/>
    <d v="2018-09-16T00:00:00"/>
    <x v="2"/>
    <x v="3"/>
    <s v="-"/>
    <s v="-"/>
    <s v="-"/>
    <s v="-"/>
    <s v="-"/>
    <s v="Alfa Romeo"/>
    <s v="4c"/>
    <n v="6493.96"/>
  </r>
  <r>
    <s v="CL08836"/>
    <x v="0"/>
    <x v="16"/>
    <s v="Marcos Howell"/>
    <d v="2019-05-17T00:00:00"/>
    <x v="1"/>
    <x v="10"/>
    <s v="-"/>
    <s v="-"/>
    <s v="-"/>
    <s v="-"/>
    <s v="-"/>
    <s v="Alfa Romeo"/>
    <n v="159"/>
    <n v="6496.46"/>
  </r>
  <r>
    <s v="CL19286"/>
    <x v="0"/>
    <x v="1"/>
    <s v="Leilah White"/>
    <d v="2018-11-11T00:00:00"/>
    <x v="2"/>
    <x v="0"/>
    <s v="-"/>
    <s v="-"/>
    <s v="-"/>
    <s v="-"/>
    <s v="-"/>
    <s v="Jaguar"/>
    <s v="E-Type"/>
    <n v="6500.33"/>
  </r>
  <r>
    <s v="CL23677"/>
    <x v="0"/>
    <x v="0"/>
    <s v="Leslie Gomez"/>
    <d v="2019-11-21T00:00:00"/>
    <x v="1"/>
    <x v="0"/>
    <s v="-"/>
    <s v="-"/>
    <s v="-"/>
    <s v="-"/>
    <s v="-"/>
    <s v="Lotus"/>
    <s v="Exige"/>
    <n v="6507.99"/>
  </r>
  <r>
    <s v="CL10570"/>
    <x v="0"/>
    <x v="11"/>
    <s v="Connor Britt"/>
    <d v="2017-10-18T00:00:00"/>
    <x v="3"/>
    <x v="7"/>
    <s v="-"/>
    <s v="-"/>
    <s v="-"/>
    <s v="-"/>
    <s v="-"/>
    <s v="Skoda"/>
    <s v="Fabia"/>
    <n v="6524.41"/>
  </r>
  <r>
    <s v="CL22531"/>
    <x v="0"/>
    <x v="11"/>
    <s v="Adan Gill"/>
    <d v="2019-11-28T00:00:00"/>
    <x v="1"/>
    <x v="0"/>
    <s v="-"/>
    <s v="-"/>
    <s v="-"/>
    <s v="-"/>
    <s v="-"/>
    <s v="Ferrari"/>
    <s v="F12"/>
    <n v="6530.88"/>
  </r>
  <r>
    <s v="CL05181"/>
    <x v="0"/>
    <x v="5"/>
    <s v="Jasmine Morales"/>
    <d v="2018-11-18T00:00:00"/>
    <x v="2"/>
    <x v="0"/>
    <s v="-"/>
    <s v="-"/>
    <s v="-"/>
    <s v="-"/>
    <s v="-"/>
    <s v="Chevrolet"/>
    <s v="Cruze"/>
    <n v="6558.71"/>
  </r>
  <r>
    <s v="CL06680"/>
    <x v="0"/>
    <x v="0"/>
    <s v="Adelaida Garcia"/>
    <d v="2016-04-14T00:00:00"/>
    <x v="4"/>
    <x v="11"/>
    <s v="-"/>
    <s v="-"/>
    <s v="-"/>
    <s v="-"/>
    <s v="-"/>
    <s v="BMW"/>
    <s v="X3"/>
    <n v="6560.49"/>
  </r>
  <r>
    <s v="CL20347"/>
    <x v="0"/>
    <x v="0"/>
    <s v="Marcella Wallace"/>
    <d v="2019-03-31T00:00:00"/>
    <x v="1"/>
    <x v="9"/>
    <s v="-"/>
    <s v="-"/>
    <s v="-"/>
    <s v="-"/>
    <s v="-"/>
    <s v="BMW"/>
    <s v="X3"/>
    <n v="6566.53"/>
  </r>
  <r>
    <s v="CL27051"/>
    <x v="0"/>
    <x v="7"/>
    <s v="Dick Rivas"/>
    <d v="2020-11-25T00:00:00"/>
    <x v="0"/>
    <x v="0"/>
    <s v="-"/>
    <s v="-"/>
    <s v="-"/>
    <s v="-"/>
    <s v="-"/>
    <s v="Renault"/>
    <s v="Captur"/>
    <n v="6576.5"/>
  </r>
  <r>
    <s v="CL15903"/>
    <x v="3"/>
    <x v="12"/>
    <s v="Peter Pierson"/>
    <d v="2018-07-05T00:00:00"/>
    <x v="2"/>
    <x v="5"/>
    <s v="-"/>
    <s v="-"/>
    <s v="-"/>
    <s v="-"/>
    <s v="-"/>
    <s v="Nissan"/>
    <s v="Leaf"/>
    <n v="6579.7"/>
  </r>
  <r>
    <s v="CL10244"/>
    <x v="0"/>
    <x v="7"/>
    <s v="Keshawn Frank"/>
    <d v="2016-12-26T00:00:00"/>
    <x v="4"/>
    <x v="8"/>
    <s v="-"/>
    <s v="-"/>
    <s v="-"/>
    <s v="-"/>
    <s v="-"/>
    <s v="Land Rover"/>
    <s v="Evoque"/>
    <n v="6580.19"/>
  </r>
  <r>
    <s v="CL02194"/>
    <x v="0"/>
    <x v="0"/>
    <s v="Penelope Ross"/>
    <d v="2019-04-19T00:00:00"/>
    <x v="1"/>
    <x v="11"/>
    <s v="-"/>
    <s v="-"/>
    <s v="-"/>
    <s v="-"/>
    <s v="-"/>
    <s v="Lamborghini"/>
    <s v="Aventador"/>
    <n v="6592.9"/>
  </r>
  <r>
    <s v="CL17397"/>
    <x v="0"/>
    <x v="0"/>
    <s v="Brayan Pope"/>
    <d v="2018-06-15T00:00:00"/>
    <x v="2"/>
    <x v="6"/>
    <s v="-"/>
    <s v="-"/>
    <s v="-"/>
    <s v="-"/>
    <s v="-"/>
    <s v="Alfa Romeo"/>
    <n v="146"/>
    <n v="6597.27"/>
  </r>
  <r>
    <s v="CL28367"/>
    <x v="0"/>
    <x v="11"/>
    <s v="Gregory Mack"/>
    <d v="2020-04-01T00:00:00"/>
    <x v="0"/>
    <x v="11"/>
    <s v="-"/>
    <s v="-"/>
    <s v="-"/>
    <s v="-"/>
    <s v="-"/>
    <s v="Skoda"/>
    <s v="Yeti"/>
    <n v="6606.27"/>
  </r>
  <r>
    <s v="CL11290"/>
    <x v="0"/>
    <x v="0"/>
    <s v="Barrett Mattos"/>
    <d v="2018-12-25T00:00:00"/>
    <x v="2"/>
    <x v="8"/>
    <s v="-"/>
    <s v="-"/>
    <s v="-"/>
    <s v="-"/>
    <s v="-"/>
    <s v="Jaguar"/>
    <s v="XKR"/>
    <n v="6610.56"/>
  </r>
  <r>
    <s v="CL13577"/>
    <x v="0"/>
    <x v="7"/>
    <s v="Thaddeus Sessions"/>
    <d v="2017-07-21T00:00:00"/>
    <x v="3"/>
    <x v="5"/>
    <s v="-"/>
    <s v="-"/>
    <s v="-"/>
    <s v="-"/>
    <s v="-"/>
    <s v="Fiat"/>
    <s v="Multipla"/>
    <n v="6619.85"/>
  </r>
  <r>
    <s v="CL16221"/>
    <x v="0"/>
    <x v="11"/>
    <s v="Mohammed Centeno"/>
    <d v="2019-08-20T00:00:00"/>
    <x v="1"/>
    <x v="2"/>
    <s v="-"/>
    <s v="-"/>
    <s v="-"/>
    <s v="-"/>
    <s v="-"/>
    <s v="Land Rover"/>
    <s v="Defender"/>
    <n v="6622.68"/>
  </r>
  <r>
    <s v="CL24331"/>
    <x v="0"/>
    <x v="11"/>
    <s v="Felipe Saunders"/>
    <d v="2019-12-09T00:00:00"/>
    <x v="1"/>
    <x v="8"/>
    <s v="-"/>
    <s v="-"/>
    <s v="-"/>
    <s v="-"/>
    <s v="-"/>
    <s v="Volkswagen"/>
    <s v="Beetle"/>
    <n v="6624.92"/>
  </r>
  <r>
    <s v="CL26970"/>
    <x v="0"/>
    <x v="5"/>
    <s v="Bonnie Adkins"/>
    <d v="2020-02-23T00:00:00"/>
    <x v="0"/>
    <x v="1"/>
    <s v="-"/>
    <s v="-"/>
    <s v="-"/>
    <s v="-"/>
    <s v="-"/>
    <s v="McLaren"/>
    <s v="675LT"/>
    <n v="6627.98"/>
  </r>
  <r>
    <s v="CL05318"/>
    <x v="0"/>
    <x v="11"/>
    <s v="Waylon Briggs"/>
    <d v="2019-12-17T00:00:00"/>
    <x v="1"/>
    <x v="8"/>
    <s v="-"/>
    <s v="-"/>
    <s v="-"/>
    <s v="-"/>
    <s v="-"/>
    <s v="Alfa Romeo"/>
    <s v="8c"/>
    <n v="6629.41"/>
  </r>
  <r>
    <s v="CL24022"/>
    <x v="0"/>
    <x v="11"/>
    <s v="Savanah Walton"/>
    <d v="2020-06-08T00:00:00"/>
    <x v="0"/>
    <x v="6"/>
    <s v="-"/>
    <s v="-"/>
    <s v="-"/>
    <s v="-"/>
    <s v="-"/>
    <s v="Volvo"/>
    <s v="V70"/>
    <n v="6639.09"/>
  </r>
  <r>
    <s v="CL23406"/>
    <x v="0"/>
    <x v="11"/>
    <s v="Marissa Bedard"/>
    <d v="2019-08-02T00:00:00"/>
    <x v="1"/>
    <x v="2"/>
    <s v="-"/>
    <s v="-"/>
    <s v="-"/>
    <s v="-"/>
    <s v="-"/>
    <s v="Hyundai"/>
    <s v="i10"/>
    <n v="6643.37"/>
  </r>
  <r>
    <s v="CL00872"/>
    <x v="0"/>
    <x v="5"/>
    <s v="Kyra Schmidt"/>
    <d v="2018-11-20T00:00:00"/>
    <x v="2"/>
    <x v="0"/>
    <s v="-"/>
    <s v="-"/>
    <s v="-"/>
    <s v="-"/>
    <s v="-"/>
    <s v="Subaru"/>
    <s v="BRZ"/>
    <n v="6649.99"/>
  </r>
  <r>
    <s v="CL09509"/>
    <x v="0"/>
    <x v="7"/>
    <s v="Juliette Sessions"/>
    <d v="2019-02-13T00:00:00"/>
    <x v="1"/>
    <x v="1"/>
    <s v="-"/>
    <s v="-"/>
    <s v="-"/>
    <s v="-"/>
    <s v="-"/>
    <s v="Seat"/>
    <s v="Leon"/>
    <n v="6656.85"/>
  </r>
  <r>
    <s v="CL19091"/>
    <x v="0"/>
    <x v="0"/>
    <s v="Emerson Elliott"/>
    <d v="2018-09-21T00:00:00"/>
    <x v="2"/>
    <x v="3"/>
    <s v="-"/>
    <s v="-"/>
    <s v="-"/>
    <s v="-"/>
    <s v="-"/>
    <s v="BMW"/>
    <s v="X5"/>
    <n v="6659.26"/>
  </r>
  <r>
    <s v="CL27782"/>
    <x v="0"/>
    <x v="0"/>
    <s v="Eldridge Wilson"/>
    <d v="2020-02-15T00:00:00"/>
    <x v="0"/>
    <x v="1"/>
    <s v="-"/>
    <s v="-"/>
    <s v="-"/>
    <s v="-"/>
    <s v="-"/>
    <s v="Vauxhall"/>
    <s v="Astra"/>
    <n v="6662.35"/>
  </r>
  <r>
    <s v="CL08931"/>
    <x v="0"/>
    <x v="11"/>
    <s v="Denver Mckenzie"/>
    <d v="2019-07-02T00:00:00"/>
    <x v="1"/>
    <x v="5"/>
    <s v="-"/>
    <s v="-"/>
    <s v="-"/>
    <s v="-"/>
    <s v="-"/>
    <s v="BMW"/>
    <s v="7 Series"/>
    <n v="6666.89"/>
  </r>
  <r>
    <s v="CL21367"/>
    <x v="0"/>
    <x v="0"/>
    <s v="Don Gomez"/>
    <d v="2019-07-23T00:00:00"/>
    <x v="1"/>
    <x v="5"/>
    <s v="-"/>
    <s v="-"/>
    <s v="-"/>
    <s v="-"/>
    <s v="-"/>
    <s v="KIA"/>
    <s v="Rio"/>
    <n v="6667.71"/>
  </r>
  <r>
    <s v="CL04242"/>
    <x v="0"/>
    <x v="11"/>
    <s v="Ashton Saunders"/>
    <d v="2017-10-31T00:00:00"/>
    <x v="3"/>
    <x v="7"/>
    <s v="-"/>
    <s v="-"/>
    <s v="-"/>
    <s v="-"/>
    <s v="-"/>
    <s v="Skoda"/>
    <s v="Citigo"/>
    <n v="6668.18"/>
  </r>
  <r>
    <s v="CL16368"/>
    <x v="0"/>
    <x v="0"/>
    <s v="Piper Fleming"/>
    <d v="2020-05-14T00:00:00"/>
    <x v="0"/>
    <x v="10"/>
    <s v="-"/>
    <s v="-"/>
    <s v="-"/>
    <s v="-"/>
    <s v="-"/>
    <s v="Renault"/>
    <s v="Megane"/>
    <n v="6674.92"/>
  </r>
  <r>
    <s v="CL14759"/>
    <x v="0"/>
    <x v="16"/>
    <s v="Autumn Edward"/>
    <d v="2018-07-04T00:00:00"/>
    <x v="2"/>
    <x v="5"/>
    <s v="-"/>
    <s v="-"/>
    <s v="-"/>
    <s v="-"/>
    <s v="-"/>
    <s v="Mini"/>
    <s v="Paceman"/>
    <n v="6677.13"/>
  </r>
  <r>
    <s v="CL14690"/>
    <x v="0"/>
    <x v="11"/>
    <s v="Mack Bell"/>
    <d v="2018-10-30T00:00:00"/>
    <x v="2"/>
    <x v="7"/>
    <s v="-"/>
    <s v="-"/>
    <s v="-"/>
    <s v="-"/>
    <s v="-"/>
    <s v="Honda"/>
    <s v="Insight"/>
    <n v="6683.21"/>
  </r>
  <r>
    <s v="CL10258"/>
    <x v="0"/>
    <x v="8"/>
    <s v="Yair Zimmerman"/>
    <d v="2016-10-05T00:00:00"/>
    <x v="4"/>
    <x v="7"/>
    <s v="-"/>
    <s v="-"/>
    <s v="-"/>
    <s v="-"/>
    <s v="-"/>
    <s v="BMW"/>
    <s v="X4"/>
    <n v="6700"/>
  </r>
  <r>
    <s v="CL05631"/>
    <x v="0"/>
    <x v="11"/>
    <s v="Norah Sessions"/>
    <d v="2016-11-27T00:00:00"/>
    <x v="4"/>
    <x v="0"/>
    <s v="-"/>
    <s v="-"/>
    <s v="-"/>
    <s v="-"/>
    <s v="-"/>
    <s v="Rolls Royce"/>
    <s v="Wraith"/>
    <n v="6701.03"/>
  </r>
  <r>
    <s v="CL04766"/>
    <x v="0"/>
    <x v="0"/>
    <s v="Roseline Trammell"/>
    <d v="2016-12-13T00:00:00"/>
    <x v="4"/>
    <x v="8"/>
    <s v="-"/>
    <s v="-"/>
    <s v="-"/>
    <s v="-"/>
    <s v="-"/>
    <s v="Volkswagen"/>
    <s v="XL1"/>
    <n v="6744.02"/>
  </r>
  <r>
    <s v="CL10067"/>
    <x v="0"/>
    <x v="11"/>
    <s v="Nayeli Frank"/>
    <d v="2020-05-04T00:00:00"/>
    <x v="0"/>
    <x v="10"/>
    <s v="-"/>
    <s v="-"/>
    <s v="-"/>
    <s v="-"/>
    <s v="-"/>
    <s v="Ford"/>
    <s v="Galaxy"/>
    <n v="6746.1600000000017"/>
  </r>
  <r>
    <s v="CL08384"/>
    <x v="0"/>
    <x v="5"/>
    <s v="Saige Cain"/>
    <d v="2016-08-24T00:00:00"/>
    <x v="4"/>
    <x v="2"/>
    <s v="-"/>
    <s v="-"/>
    <s v="-"/>
    <s v="-"/>
    <s v="-"/>
    <s v="Toyota"/>
    <s v="Prius"/>
    <n v="6747.17"/>
  </r>
  <r>
    <s v="CL05785"/>
    <x v="0"/>
    <x v="7"/>
    <s v="Kaylin Peters"/>
    <d v="2016-10-21T00:00:00"/>
    <x v="4"/>
    <x v="7"/>
    <s v="-"/>
    <s v="-"/>
    <s v="-"/>
    <s v="-"/>
    <s v="-"/>
    <s v="Ford"/>
    <s v="B-Max"/>
    <n v="6756.08"/>
  </r>
  <r>
    <s v="CL04438"/>
    <x v="0"/>
    <x v="11"/>
    <s v="Kailee Lopez"/>
    <d v="2018-06-08T00:00:00"/>
    <x v="2"/>
    <x v="6"/>
    <s v="-"/>
    <s v="-"/>
    <s v="-"/>
    <s v="-"/>
    <s v="-"/>
    <s v="Audi"/>
    <s v="A4"/>
    <n v="6773.91"/>
  </r>
  <r>
    <s v="CL04824"/>
    <x v="0"/>
    <x v="11"/>
    <s v="Augustus Akin"/>
    <d v="2018-07-13T00:00:00"/>
    <x v="2"/>
    <x v="5"/>
    <s v="-"/>
    <s v="-"/>
    <s v="-"/>
    <s v="-"/>
    <s v="-"/>
    <s v="Vauxhall"/>
    <s v="Corsa"/>
    <n v="6779.76"/>
  </r>
  <r>
    <s v="CL26670"/>
    <x v="3"/>
    <x v="12"/>
    <s v="Luz Thomas"/>
    <d v="2020-04-13T00:00:00"/>
    <x v="0"/>
    <x v="11"/>
    <s v="-"/>
    <s v="-"/>
    <s v="-"/>
    <s v="-"/>
    <s v="-"/>
    <s v="Audi"/>
    <s v="A6"/>
    <n v="6788.7"/>
  </r>
  <r>
    <s v="CL20674"/>
    <x v="0"/>
    <x v="11"/>
    <s v="Lamar Hunter"/>
    <d v="2019-01-27T00:00:00"/>
    <x v="1"/>
    <x v="4"/>
    <s v="-"/>
    <s v="-"/>
    <s v="-"/>
    <s v="-"/>
    <s v="-"/>
    <s v="Peugeot"/>
    <s v="RCZ"/>
    <n v="6813.38"/>
  </r>
  <r>
    <s v="CL04207"/>
    <x v="0"/>
    <x v="11"/>
    <s v="Emilio Schmidt"/>
    <d v="2017-04-20T00:00:00"/>
    <x v="3"/>
    <x v="11"/>
    <s v="-"/>
    <s v="-"/>
    <s v="-"/>
    <s v="-"/>
    <s v="-"/>
    <s v="Skoda"/>
    <s v="Citigo"/>
    <n v="6821.9"/>
  </r>
  <r>
    <s v="CL17879"/>
    <x v="0"/>
    <x v="0"/>
    <s v="Brendan Ratcliff"/>
    <d v="2018-12-02T00:00:00"/>
    <x v="2"/>
    <x v="8"/>
    <s v="-"/>
    <s v="-"/>
    <s v="-"/>
    <s v="-"/>
    <s v="-"/>
    <s v="Volkswagen"/>
    <s v="Polo"/>
    <n v="6823.08"/>
  </r>
  <r>
    <s v="CL28194"/>
    <x v="0"/>
    <x v="4"/>
    <s v="Ramon Brewer"/>
    <d v="2020-03-03T00:00:00"/>
    <x v="0"/>
    <x v="9"/>
    <s v="-"/>
    <s v="-"/>
    <s v="-"/>
    <s v="-"/>
    <s v="-"/>
    <s v="Porsche"/>
    <s v="Macan"/>
    <n v="6827"/>
  </r>
  <r>
    <s v="CL24213"/>
    <x v="0"/>
    <x v="0"/>
    <s v="Neda Moore"/>
    <d v="2019-10-08T00:00:00"/>
    <x v="1"/>
    <x v="7"/>
    <s v="-"/>
    <s v="-"/>
    <s v="-"/>
    <s v="-"/>
    <s v="-"/>
    <s v="Fiat"/>
    <s v="Panda"/>
    <n v="6831.09"/>
  </r>
  <r>
    <s v="CL22528"/>
    <x v="0"/>
    <x v="9"/>
    <s v="Erika Davis"/>
    <d v="2019-10-03T00:00:00"/>
    <x v="1"/>
    <x v="7"/>
    <s v="-"/>
    <s v="-"/>
    <s v="-"/>
    <s v="-"/>
    <s v="-"/>
    <s v="Maserati"/>
    <s v="Ghibli"/>
    <n v="6839.74"/>
  </r>
  <r>
    <s v="CL10080"/>
    <x v="0"/>
    <x v="11"/>
    <s v="Casen Lopez"/>
    <d v="2019-01-15T00:00:00"/>
    <x v="1"/>
    <x v="4"/>
    <s v="-"/>
    <s v="-"/>
    <s v="-"/>
    <s v="-"/>
    <s v="-"/>
    <s v="Vauxhall"/>
    <s v="Ampera"/>
    <n v="6847.46"/>
  </r>
  <r>
    <s v="CL07245"/>
    <x v="0"/>
    <x v="5"/>
    <s v="Dean Ferguson"/>
    <d v="2016-04-24T00:00:00"/>
    <x v="4"/>
    <x v="11"/>
    <s v="-"/>
    <s v="-"/>
    <s v="-"/>
    <s v="-"/>
    <s v="-"/>
    <s v="Honda"/>
    <s v="Insight"/>
    <n v="6853.91"/>
  </r>
  <r>
    <s v="CL26819"/>
    <x v="3"/>
    <x v="12"/>
    <s v="Scott Packer"/>
    <d v="2020-09-26T00:00:00"/>
    <x v="0"/>
    <x v="3"/>
    <s v="-"/>
    <s v="-"/>
    <s v="-"/>
    <s v="-"/>
    <s v="-"/>
    <s v="Audi"/>
    <s v="A1"/>
    <n v="6856.88"/>
  </r>
  <r>
    <s v="CL08276"/>
    <x v="0"/>
    <x v="11"/>
    <s v="Melody Howell"/>
    <d v="2020-01-06T00:00:00"/>
    <x v="0"/>
    <x v="4"/>
    <s v="-"/>
    <s v="-"/>
    <s v="-"/>
    <s v="-"/>
    <s v="-"/>
    <s v="Maserati"/>
    <s v="Quattraporte"/>
    <n v="6860.9699999999984"/>
  </r>
  <r>
    <s v="CL25561"/>
    <x v="3"/>
    <x v="12"/>
    <s v="Drew Williams"/>
    <d v="2020-03-19T00:00:00"/>
    <x v="0"/>
    <x v="9"/>
    <s v="-"/>
    <s v="-"/>
    <s v="-"/>
    <s v="-"/>
    <s v="-"/>
    <s v="Mazda"/>
    <n v="2"/>
    <n v="6874.54"/>
  </r>
  <r>
    <s v="CL16587"/>
    <x v="3"/>
    <x v="12"/>
    <s v="Mariyah Wallace"/>
    <d v="2019-06-14T00:00:00"/>
    <x v="1"/>
    <x v="6"/>
    <s v="-"/>
    <s v="-"/>
    <s v="-"/>
    <s v="-"/>
    <s v="-"/>
    <s v="Ford"/>
    <s v="Mondeo"/>
    <n v="6893.85"/>
  </r>
  <r>
    <s v="CL29409"/>
    <x v="0"/>
    <x v="5"/>
    <s v="Don Washington"/>
    <d v="2020-11-05T00:00:00"/>
    <x v="0"/>
    <x v="0"/>
    <s v="-"/>
    <s v="-"/>
    <s v="-"/>
    <s v="-"/>
    <s v="-"/>
    <s v="Lexus"/>
    <s v="NX"/>
    <n v="6903.85"/>
  </r>
  <r>
    <s v="CL25543"/>
    <x v="0"/>
    <x v="12"/>
    <s v="Mikki Edwards"/>
    <d v="2019-09-09T00:00:00"/>
    <x v="1"/>
    <x v="3"/>
    <s v="-"/>
    <s v="-"/>
    <s v="-"/>
    <s v="-"/>
    <s v="-"/>
    <s v="Citroen"/>
    <s v="DS5"/>
    <n v="6923.85"/>
  </r>
  <r>
    <s v="CL01190"/>
    <x v="3"/>
    <x v="12"/>
    <s v="Mae Richardson"/>
    <d v="2018-08-14T00:00:00"/>
    <x v="2"/>
    <x v="2"/>
    <s v="-"/>
    <s v="-"/>
    <s v="-"/>
    <s v="-"/>
    <s v="-"/>
    <s v="Mazda"/>
    <s v="CX-5"/>
    <n v="6927.58"/>
  </r>
  <r>
    <s v="CL07357"/>
    <x v="0"/>
    <x v="11"/>
    <s v="Jeffrey Owens"/>
    <d v="2017-05-04T00:00:00"/>
    <x v="3"/>
    <x v="10"/>
    <s v="-"/>
    <s v="-"/>
    <s v="-"/>
    <s v="-"/>
    <s v="-"/>
    <s v="Seat"/>
    <s v="Leon"/>
    <n v="6932.64"/>
  </r>
  <r>
    <s v="CL18364"/>
    <x v="0"/>
    <x v="11"/>
    <s v="Victoria Patterson"/>
    <d v="2019-07-27T00:00:00"/>
    <x v="1"/>
    <x v="5"/>
    <s v="-"/>
    <s v="-"/>
    <s v="-"/>
    <s v="-"/>
    <s v="-"/>
    <s v="Mercedes Benz"/>
    <s v="GL-Class"/>
    <n v="6937.69"/>
  </r>
  <r>
    <s v="CL08927"/>
    <x v="3"/>
    <x v="12"/>
    <s v="Rayden Pittman"/>
    <d v="2019-02-12T00:00:00"/>
    <x v="1"/>
    <x v="1"/>
    <s v="-"/>
    <s v="-"/>
    <s v="-"/>
    <s v="-"/>
    <s v="-"/>
    <s v="Toyota"/>
    <s v="Yaris"/>
    <n v="6946"/>
  </r>
  <r>
    <s v="CL15278"/>
    <x v="0"/>
    <x v="11"/>
    <s v="Milan Correia"/>
    <d v="2020-10-14T00:00:00"/>
    <x v="0"/>
    <x v="7"/>
    <s v="-"/>
    <s v="-"/>
    <s v="-"/>
    <s v="-"/>
    <s v="-"/>
    <s v="Caterham"/>
    <s v="Super Seven"/>
    <n v="6947.41"/>
  </r>
  <r>
    <s v="CL26187"/>
    <x v="0"/>
    <x v="0"/>
    <s v="Sandra Silva"/>
    <d v="2020-05-12T00:00:00"/>
    <x v="0"/>
    <x v="10"/>
    <s v="-"/>
    <s v="-"/>
    <s v="-"/>
    <s v="-"/>
    <s v="-"/>
    <s v="Skoda"/>
    <s v="Octavia"/>
    <n v="6949.7"/>
  </r>
  <r>
    <s v="CL24322"/>
    <x v="0"/>
    <x v="11"/>
    <s v="Sophia Laird"/>
    <d v="2020-02-02T00:00:00"/>
    <x v="0"/>
    <x v="1"/>
    <s v="-"/>
    <s v="-"/>
    <s v="-"/>
    <s v="-"/>
    <s v="-"/>
    <s v="Mazda"/>
    <s v="CX-5"/>
    <n v="6955.54"/>
  </r>
  <r>
    <s v="CL10995"/>
    <x v="0"/>
    <x v="11"/>
    <s v="Janice Waters"/>
    <d v="2016-11-30T00:00:00"/>
    <x v="4"/>
    <x v="0"/>
    <s v="-"/>
    <s v="-"/>
    <s v="-"/>
    <s v="-"/>
    <s v="-"/>
    <s v="Vauxhall"/>
    <s v="Astra"/>
    <n v="6958.31"/>
  </r>
  <r>
    <s v="CL03695"/>
    <x v="0"/>
    <x v="0"/>
    <s v="Quintin Wheatley"/>
    <d v="2016-05-29T00:00:00"/>
    <x v="4"/>
    <x v="10"/>
    <s v="-"/>
    <s v="-"/>
    <s v="-"/>
    <s v="-"/>
    <s v="-"/>
    <s v="Mazda"/>
    <n v="6"/>
    <n v="6959.69"/>
  </r>
  <r>
    <s v="CL14164"/>
    <x v="0"/>
    <x v="0"/>
    <s v="Carol Lopez"/>
    <d v="2017-09-08T00:00:00"/>
    <x v="3"/>
    <x v="3"/>
    <s v="-"/>
    <s v="-"/>
    <s v="-"/>
    <s v="-"/>
    <s v="-"/>
    <s v="Lexus"/>
    <s v="RX"/>
    <n v="6997.21"/>
  </r>
  <r>
    <s v="CL21733"/>
    <x v="0"/>
    <x v="11"/>
    <s v="Lauryn Malone"/>
    <d v="2020-09-16T00:00:00"/>
    <x v="0"/>
    <x v="3"/>
    <s v="-"/>
    <s v="-"/>
    <s v="-"/>
    <s v="-"/>
    <s v="-"/>
    <s v="Suzuki"/>
    <s v="S-Cross"/>
    <n v="7008.1"/>
  </r>
  <r>
    <s v="CL21758"/>
    <x v="0"/>
    <x v="8"/>
    <s v="Joziah Watkins"/>
    <d v="2019-01-27T00:00:00"/>
    <x v="1"/>
    <x v="4"/>
    <s v="-"/>
    <s v="-"/>
    <s v="-"/>
    <s v="-"/>
    <s v="-"/>
    <s v="Audi"/>
    <s v="R8"/>
    <n v="7010.17"/>
  </r>
  <r>
    <s v="CL27544"/>
    <x v="0"/>
    <x v="7"/>
    <s v="Brandy Packer"/>
    <d v="2020-06-10T00:00:00"/>
    <x v="0"/>
    <x v="6"/>
    <s v="-"/>
    <s v="-"/>
    <s v="-"/>
    <s v="-"/>
    <s v="-"/>
    <s v="Mercedes Benz"/>
    <s v="SLK"/>
    <n v="7019.28"/>
  </r>
  <r>
    <s v="CL24888"/>
    <x v="3"/>
    <x v="12"/>
    <s v="Joziah Silva"/>
    <d v="2020-11-29T00:00:00"/>
    <x v="0"/>
    <x v="0"/>
    <s v="-"/>
    <s v="-"/>
    <s v="-"/>
    <s v="-"/>
    <s v="-"/>
    <s v="KIA"/>
    <s v="Cee'd"/>
    <n v="7035.6200000000017"/>
  </r>
  <r>
    <s v="CL20457"/>
    <x v="3"/>
    <x v="12"/>
    <s v="Carmelo Maldonado"/>
    <d v="2018-11-28T00:00:00"/>
    <x v="2"/>
    <x v="0"/>
    <s v="-"/>
    <s v="-"/>
    <s v="-"/>
    <s v="-"/>
    <s v="-"/>
    <s v="Toyota"/>
    <s v="Prius"/>
    <n v="7040.39"/>
  </r>
  <r>
    <s v="CL23684"/>
    <x v="0"/>
    <x v="11"/>
    <s v="Philip Elliot"/>
    <d v="2019-11-21T00:00:00"/>
    <x v="1"/>
    <x v="0"/>
    <s v="-"/>
    <s v="-"/>
    <s v="-"/>
    <s v="-"/>
    <s v="-"/>
    <s v="Lexus"/>
    <s v="NX"/>
    <n v="7041.89"/>
  </r>
  <r>
    <s v="CL26843"/>
    <x v="0"/>
    <x v="5"/>
    <s v="Braydon Mason"/>
    <d v="2019-11-21T00:00:00"/>
    <x v="1"/>
    <x v="0"/>
    <s v="-"/>
    <s v="-"/>
    <s v="-"/>
    <s v="-"/>
    <s v="-"/>
    <s v="Honda"/>
    <s v="NSX"/>
    <n v="7052.79"/>
  </r>
  <r>
    <s v="CL13920"/>
    <x v="0"/>
    <x v="5"/>
    <s v="Noelle Simmons"/>
    <d v="2019-12-12T00:00:00"/>
    <x v="1"/>
    <x v="8"/>
    <s v="-"/>
    <s v="-"/>
    <s v="-"/>
    <s v="-"/>
    <s v="-"/>
    <s v="Alfa Romeo"/>
    <n v="147"/>
    <n v="7054.75"/>
  </r>
  <r>
    <s v="CL11131"/>
    <x v="0"/>
    <x v="0"/>
    <s v="Noelle Williamson"/>
    <d v="2017-11-28T00:00:00"/>
    <x v="3"/>
    <x v="0"/>
    <s v="-"/>
    <s v="-"/>
    <s v="-"/>
    <s v="-"/>
    <s v="-"/>
    <s v="Alfa Romeo"/>
    <s v="8c"/>
    <n v="7063.76"/>
  </r>
  <r>
    <s v="CL28546"/>
    <x v="0"/>
    <x v="11"/>
    <s v="Dylan Roy"/>
    <d v="2020-05-06T00:00:00"/>
    <x v="0"/>
    <x v="10"/>
    <s v="-"/>
    <s v="-"/>
    <s v="-"/>
    <s v="-"/>
    <s v="-"/>
    <s v="Hyundai"/>
    <s v="i10"/>
    <n v="7070.29"/>
  </r>
  <r>
    <s v="CL13590"/>
    <x v="0"/>
    <x v="11"/>
    <s v="Noel Marshall"/>
    <d v="2019-06-04T00:00:00"/>
    <x v="1"/>
    <x v="6"/>
    <s v="-"/>
    <s v="-"/>
    <s v="-"/>
    <s v="-"/>
    <s v="-"/>
    <s v="BMW"/>
    <s v="i3"/>
    <n v="7073.85"/>
  </r>
  <r>
    <s v="CL23400"/>
    <x v="0"/>
    <x v="0"/>
    <s v="Omari Sparks"/>
    <d v="2019-10-28T00:00:00"/>
    <x v="1"/>
    <x v="7"/>
    <s v="-"/>
    <s v="-"/>
    <s v="-"/>
    <s v="-"/>
    <s v="-"/>
    <s v="Aston Martin"/>
    <s v="Vantage"/>
    <n v="7075.42"/>
  </r>
  <r>
    <s v="CL11240"/>
    <x v="0"/>
    <x v="7"/>
    <s v="Ranee Matthews"/>
    <d v="2017-12-21T00:00:00"/>
    <x v="3"/>
    <x v="8"/>
    <s v="-"/>
    <s v="-"/>
    <s v="-"/>
    <s v="-"/>
    <s v="-"/>
    <s v="Fiat"/>
    <s v="Bravo"/>
    <n v="7078.6"/>
  </r>
  <r>
    <s v="CL07820"/>
    <x v="0"/>
    <x v="11"/>
    <s v="Braxton Lessard"/>
    <d v="2017-10-18T00:00:00"/>
    <x v="3"/>
    <x v="7"/>
    <s v="-"/>
    <s v="-"/>
    <s v="-"/>
    <s v="-"/>
    <s v="-"/>
    <s v="Mitsubishi"/>
    <s v="ASX"/>
    <n v="7081.6200000000017"/>
  </r>
  <r>
    <s v="CL26006"/>
    <x v="0"/>
    <x v="5"/>
    <s v="Dante Cohen"/>
    <d v="2020-02-15T00:00:00"/>
    <x v="0"/>
    <x v="1"/>
    <s v="-"/>
    <s v="-"/>
    <s v="-"/>
    <s v="-"/>
    <s v="-"/>
    <s v="Jaguar"/>
    <s v="XKR"/>
    <n v="7090.96"/>
  </r>
  <r>
    <s v="CL13602"/>
    <x v="0"/>
    <x v="11"/>
    <s v="Angie Perry"/>
    <d v="2019-06-08T00:00:00"/>
    <x v="1"/>
    <x v="6"/>
    <s v="-"/>
    <s v="-"/>
    <s v="-"/>
    <s v="-"/>
    <s v="-"/>
    <s v="Volkswagen"/>
    <s v="Toureg"/>
    <n v="7093.6600000000017"/>
  </r>
  <r>
    <s v="CL11238"/>
    <x v="3"/>
    <x v="12"/>
    <s v="Gilbert Washington"/>
    <d v="2018-07-14T00:00:00"/>
    <x v="2"/>
    <x v="5"/>
    <s v="-"/>
    <s v="-"/>
    <s v="-"/>
    <s v="-"/>
    <s v="-"/>
    <s v="Rolls Royce"/>
    <s v="Phantom S2"/>
    <n v="7115.43"/>
  </r>
  <r>
    <s v="CL10769"/>
    <x v="0"/>
    <x v="11"/>
    <s v="Jovanni Hodges"/>
    <d v="2019-08-30T00:00:00"/>
    <x v="1"/>
    <x v="2"/>
    <s v="-"/>
    <s v="-"/>
    <s v="-"/>
    <s v="-"/>
    <s v="-"/>
    <s v="Jaguar"/>
    <s v="XE"/>
    <n v="7132.4"/>
  </r>
  <r>
    <s v="CL20932"/>
    <x v="0"/>
    <x v="11"/>
    <s v="Bert Adkins"/>
    <d v="2019-12-20T00:00:00"/>
    <x v="1"/>
    <x v="8"/>
    <s v="-"/>
    <s v="-"/>
    <s v="-"/>
    <s v="-"/>
    <s v="-"/>
    <s v="Audi"/>
    <s v="A1"/>
    <n v="7136.39"/>
  </r>
  <r>
    <s v="CL03277"/>
    <x v="0"/>
    <x v="2"/>
    <s v="Jeanette Sutton"/>
    <d v="2016-03-17T00:00:00"/>
    <x v="4"/>
    <x v="9"/>
    <s v="-"/>
    <s v="-"/>
    <s v="-"/>
    <s v="-"/>
    <s v="-"/>
    <s v="Audi"/>
    <s v="A7"/>
    <n v="7157.37"/>
  </r>
  <r>
    <s v="CL17877"/>
    <x v="0"/>
    <x v="7"/>
    <s v="Enzo Hopkins"/>
    <d v="2020-01-22T00:00:00"/>
    <x v="0"/>
    <x v="4"/>
    <s v="-"/>
    <s v="-"/>
    <s v="-"/>
    <s v="-"/>
    <s v="-"/>
    <s v="Citroen"/>
    <s v="C4 Picasso"/>
    <n v="7158.99"/>
  </r>
  <r>
    <s v="CL16723"/>
    <x v="0"/>
    <x v="12"/>
    <s v="Rufus Hildreth"/>
    <d v="2018-05-03T00:00:00"/>
    <x v="2"/>
    <x v="10"/>
    <s v="-"/>
    <s v="-"/>
    <s v="-"/>
    <s v="-"/>
    <s v="-"/>
    <s v="Rolls Royce"/>
    <s v="Phantom S2"/>
    <n v="7165.22"/>
  </r>
  <r>
    <s v="CL16577"/>
    <x v="0"/>
    <x v="11"/>
    <s v="Penelope Malone"/>
    <d v="2020-02-16T00:00:00"/>
    <x v="0"/>
    <x v="1"/>
    <s v="-"/>
    <s v="-"/>
    <s v="-"/>
    <s v="-"/>
    <s v="-"/>
    <s v="Alfa Romeo"/>
    <n v="145"/>
    <n v="7166.08"/>
  </r>
  <r>
    <s v="CL11568"/>
    <x v="0"/>
    <x v="0"/>
    <s v="London Chambers"/>
    <d v="2020-02-08T00:00:00"/>
    <x v="0"/>
    <x v="1"/>
    <s v="-"/>
    <s v="-"/>
    <s v="-"/>
    <s v="-"/>
    <s v="-"/>
    <s v="Nissan"/>
    <s v="GT-R"/>
    <n v="7167.26"/>
  </r>
  <r>
    <s v="CL20846"/>
    <x v="0"/>
    <x v="11"/>
    <s v="Stella Massey"/>
    <d v="2019-07-23T00:00:00"/>
    <x v="1"/>
    <x v="5"/>
    <s v="-"/>
    <s v="-"/>
    <s v="-"/>
    <s v="-"/>
    <s v="-"/>
    <s v="Toyota"/>
    <s v="Avensis"/>
    <n v="7172.83"/>
  </r>
  <r>
    <s v="CL16855"/>
    <x v="0"/>
    <x v="11"/>
    <s v="Reed Cummings"/>
    <d v="2018-07-13T00:00:00"/>
    <x v="2"/>
    <x v="5"/>
    <s v="-"/>
    <s v="-"/>
    <s v="-"/>
    <s v="-"/>
    <s v="-"/>
    <s v="Alfa Romeo"/>
    <s v="8c"/>
    <n v="7183.76"/>
  </r>
  <r>
    <s v="CL20736"/>
    <x v="0"/>
    <x v="12"/>
    <s v="Rana Hazel"/>
    <d v="2019-02-13T00:00:00"/>
    <x v="1"/>
    <x v="1"/>
    <s v="-"/>
    <s v="-"/>
    <s v="-"/>
    <s v="-"/>
    <s v="-"/>
    <s v="Volvo"/>
    <s v="V60"/>
    <n v="7189.84"/>
  </r>
  <r>
    <s v="CL29493"/>
    <x v="0"/>
    <x v="7"/>
    <s v="Sonia Smith"/>
    <d v="2020-10-25T00:00:00"/>
    <x v="0"/>
    <x v="7"/>
    <s v="-"/>
    <s v="-"/>
    <s v="-"/>
    <s v="-"/>
    <s v="-"/>
    <s v="Lexus"/>
    <s v="IS"/>
    <n v="7191.32"/>
  </r>
  <r>
    <s v="CL04857"/>
    <x v="0"/>
    <x v="11"/>
    <s v="Lesly Herrera"/>
    <d v="2017-10-20T00:00:00"/>
    <x v="3"/>
    <x v="7"/>
    <s v="-"/>
    <s v="-"/>
    <s v="-"/>
    <s v="-"/>
    <s v="-"/>
    <s v="Lotus"/>
    <s v="Evora"/>
    <n v="7195.59"/>
  </r>
  <r>
    <s v="CL16236"/>
    <x v="0"/>
    <x v="0"/>
    <s v="Franco Potter"/>
    <d v="2017-12-23T00:00:00"/>
    <x v="3"/>
    <x v="8"/>
    <s v="-"/>
    <s v="-"/>
    <s v="-"/>
    <s v="-"/>
    <s v="-"/>
    <s v="Lamborghini"/>
    <s v="Gallardo"/>
    <n v="7196.6"/>
  </r>
  <r>
    <s v="CL17207"/>
    <x v="0"/>
    <x v="11"/>
    <s v="Miles Rhodes"/>
    <d v="2019-12-26T00:00:00"/>
    <x v="1"/>
    <x v="8"/>
    <s v="-"/>
    <s v="-"/>
    <s v="-"/>
    <s v="-"/>
    <s v="-"/>
    <s v="Peugeot"/>
    <n v="208"/>
    <n v="7198.91"/>
  </r>
  <r>
    <s v="CL19174"/>
    <x v="0"/>
    <x v="0"/>
    <s v="Emery Schwartz"/>
    <d v="2019-02-16T00:00:00"/>
    <x v="1"/>
    <x v="1"/>
    <s v="-"/>
    <s v="-"/>
    <s v="-"/>
    <s v="-"/>
    <s v="-"/>
    <s v="Ford"/>
    <s v="Kuga"/>
    <n v="7200.22"/>
  </r>
  <r>
    <s v="CL20491"/>
    <x v="0"/>
    <x v="11"/>
    <s v="Agustin Hawkins"/>
    <d v="2019-03-04T00:00:00"/>
    <x v="1"/>
    <x v="9"/>
    <s v="-"/>
    <s v="-"/>
    <s v="-"/>
    <s v="-"/>
    <s v="-"/>
    <s v="Chevrolet"/>
    <s v="Matiz"/>
    <n v="7228.01"/>
  </r>
  <r>
    <s v="CL17851"/>
    <x v="0"/>
    <x v="7"/>
    <s v="Marco Hamilton"/>
    <d v="2019-12-04T00:00:00"/>
    <x v="1"/>
    <x v="8"/>
    <s v="-"/>
    <s v="-"/>
    <s v="-"/>
    <s v="-"/>
    <s v="-"/>
    <s v="Caterham"/>
    <s v="Super Seven"/>
    <n v="7262.2"/>
  </r>
  <r>
    <s v="CL01427"/>
    <x v="2"/>
    <x v="15"/>
    <s v="Bo Massey"/>
    <d v="2017-01-12T00:00:00"/>
    <x v="3"/>
    <x v="4"/>
    <s v="-"/>
    <s v="-"/>
    <s v="-"/>
    <s v="-"/>
    <s v="-"/>
    <s v="Fiat"/>
    <s v="Bravo"/>
    <n v="7264.4699999999984"/>
  </r>
  <r>
    <s v="CL29512"/>
    <x v="0"/>
    <x v="0"/>
    <s v="Crew Tinsley"/>
    <d v="2020-08-19T00:00:00"/>
    <x v="0"/>
    <x v="2"/>
    <s v="-"/>
    <s v="-"/>
    <s v="-"/>
    <s v="-"/>
    <s v="-"/>
    <s v="Alfa Romeo"/>
    <n v="156"/>
    <n v="7269.37"/>
  </r>
  <r>
    <s v="CL17425"/>
    <x v="0"/>
    <x v="11"/>
    <s v="Winford Armstrong"/>
    <d v="2018-12-30T00:00:00"/>
    <x v="2"/>
    <x v="8"/>
    <s v="-"/>
    <s v="-"/>
    <s v="-"/>
    <s v="-"/>
    <s v="-"/>
    <s v="Volkswagen"/>
    <s v="Beetle"/>
    <n v="7269.58"/>
  </r>
  <r>
    <s v="CL13063"/>
    <x v="3"/>
    <x v="12"/>
    <s v="Emmalee Phelps"/>
    <d v="2019-04-17T00:00:00"/>
    <x v="1"/>
    <x v="11"/>
    <s v="-"/>
    <s v="-"/>
    <s v="-"/>
    <s v="-"/>
    <s v="-"/>
    <s v="Subaru"/>
    <s v="BRZ"/>
    <n v="7296.18"/>
  </r>
  <r>
    <s v="CL22655"/>
    <x v="0"/>
    <x v="0"/>
    <s v="Camron Gill"/>
    <d v="2020-02-17T00:00:00"/>
    <x v="0"/>
    <x v="1"/>
    <s v="-"/>
    <s v="-"/>
    <s v="-"/>
    <s v="-"/>
    <s v="-"/>
    <s v="Caterham"/>
    <s v="Super Seven"/>
    <n v="7300"/>
  </r>
  <r>
    <s v="CL19917"/>
    <x v="0"/>
    <x v="0"/>
    <s v="Jaxon Malone"/>
    <d v="2018-10-30T00:00:00"/>
    <x v="2"/>
    <x v="7"/>
    <s v="-"/>
    <s v="-"/>
    <s v="-"/>
    <s v="-"/>
    <s v="-"/>
    <s v="Bentley"/>
    <s v="Mulsanne"/>
    <n v="7319.05"/>
  </r>
  <r>
    <s v="CL17272"/>
    <x v="3"/>
    <x v="12"/>
    <s v="Ronald Grant"/>
    <d v="2018-06-20T00:00:00"/>
    <x v="2"/>
    <x v="6"/>
    <s v="-"/>
    <s v="-"/>
    <s v="-"/>
    <s v="-"/>
    <s v="-"/>
    <s v="Audi"/>
    <s v="Q7"/>
    <n v="7320.86"/>
  </r>
  <r>
    <s v="CL01158"/>
    <x v="0"/>
    <x v="11"/>
    <s v="Guadalupe Smith"/>
    <d v="2017-06-11T00:00:00"/>
    <x v="3"/>
    <x v="6"/>
    <s v="-"/>
    <s v="-"/>
    <s v="-"/>
    <s v="-"/>
    <s v="-"/>
    <s v="Nissan"/>
    <s v="Qashqai"/>
    <n v="7345.04"/>
  </r>
  <r>
    <s v="CL07098"/>
    <x v="0"/>
    <x v="11"/>
    <s v="Cael Simmons"/>
    <d v="2016-10-02T00:00:00"/>
    <x v="4"/>
    <x v="7"/>
    <s v="-"/>
    <s v="-"/>
    <s v="-"/>
    <s v="-"/>
    <s v="-"/>
    <s v="Lexus"/>
    <s v="GS"/>
    <n v="7345.27"/>
  </r>
  <r>
    <s v="CL08301"/>
    <x v="0"/>
    <x v="11"/>
    <s v="Brinley Tran"/>
    <d v="2017-09-03T00:00:00"/>
    <x v="3"/>
    <x v="3"/>
    <s v="-"/>
    <s v="-"/>
    <s v="-"/>
    <s v="-"/>
    <s v="-"/>
    <s v="BMW"/>
    <s v="1 Series"/>
    <n v="7353.58"/>
  </r>
  <r>
    <s v="CL14050"/>
    <x v="0"/>
    <x v="7"/>
    <s v="Nadia Barnes"/>
    <d v="2019-07-19T00:00:00"/>
    <x v="1"/>
    <x v="5"/>
    <s v="-"/>
    <s v="-"/>
    <s v="-"/>
    <s v="-"/>
    <s v="-"/>
    <s v="Nissan"/>
    <s v="370Z"/>
    <n v="7371.06"/>
  </r>
  <r>
    <s v="CL08349"/>
    <x v="0"/>
    <x v="8"/>
    <s v="Matt Ragsdale"/>
    <d v="2017-06-16T00:00:00"/>
    <x v="3"/>
    <x v="6"/>
    <s v="-"/>
    <s v="-"/>
    <s v="-"/>
    <s v="-"/>
    <s v="-"/>
    <s v="Aston Martin"/>
    <s v="Vantage"/>
    <n v="7399.25"/>
  </r>
  <r>
    <s v="CL04505"/>
    <x v="0"/>
    <x v="11"/>
    <s v="Kadin Sessions"/>
    <d v="2017-06-29T00:00:00"/>
    <x v="3"/>
    <x v="6"/>
    <s v="-"/>
    <s v="-"/>
    <s v="-"/>
    <s v="-"/>
    <s v="-"/>
    <s v="Peugeot"/>
    <n v="2008"/>
    <n v="7410.6"/>
  </r>
  <r>
    <s v="CL26704"/>
    <x v="0"/>
    <x v="11"/>
    <s v="Ally Carter"/>
    <d v="2020-01-12T00:00:00"/>
    <x v="0"/>
    <x v="4"/>
    <s v="-"/>
    <s v="-"/>
    <s v="-"/>
    <s v="-"/>
    <s v="-"/>
    <s v="Porsche"/>
    <s v="Cayenne"/>
    <n v="7421.33"/>
  </r>
  <r>
    <s v="CL25165"/>
    <x v="0"/>
    <x v="8"/>
    <s v="Gaynell Winters"/>
    <d v="2019-11-14T00:00:00"/>
    <x v="1"/>
    <x v="0"/>
    <s v="-"/>
    <s v="-"/>
    <s v="-"/>
    <s v="-"/>
    <s v="-"/>
    <s v="Honda"/>
    <s v="HRV"/>
    <n v="7452.42"/>
  </r>
  <r>
    <s v="CL00221"/>
    <x v="0"/>
    <x v="11"/>
    <s v="Heidy Patterson"/>
    <d v="2019-08-25T00:00:00"/>
    <x v="1"/>
    <x v="2"/>
    <s v="-"/>
    <s v="-"/>
    <s v="-"/>
    <s v="-"/>
    <s v="-"/>
    <s v="Alfa Romeo"/>
    <n v="156"/>
    <n v="7489.8"/>
  </r>
  <r>
    <s v="CL04118"/>
    <x v="0"/>
    <x v="11"/>
    <s v="Zachary Carroll"/>
    <d v="2016-11-27T00:00:00"/>
    <x v="4"/>
    <x v="0"/>
    <s v="-"/>
    <s v="-"/>
    <s v="-"/>
    <s v="-"/>
    <s v="-"/>
    <s v="Honda"/>
    <s v="Accord"/>
    <n v="7496.5"/>
  </r>
  <r>
    <s v="CL24891"/>
    <x v="0"/>
    <x v="5"/>
    <s v="Lexi Mcbride"/>
    <d v="2019-07-30T00:00:00"/>
    <x v="1"/>
    <x v="5"/>
    <s v="-"/>
    <s v="-"/>
    <s v="-"/>
    <s v="-"/>
    <s v="-"/>
    <s v="Nissan"/>
    <s v="GT-R"/>
    <n v="7507.67"/>
  </r>
  <r>
    <s v="CL15780"/>
    <x v="0"/>
    <x v="0"/>
    <s v="Janiyah Gallagher"/>
    <d v="2017-12-25T00:00:00"/>
    <x v="3"/>
    <x v="8"/>
    <s v="-"/>
    <s v="-"/>
    <s v="-"/>
    <s v="-"/>
    <s v="-"/>
    <s v="Mini"/>
    <s v="Hatch"/>
    <n v="7527.15"/>
  </r>
  <r>
    <s v="CL29578"/>
    <x v="0"/>
    <x v="7"/>
    <s v="Naomi Berry"/>
    <d v="2020-10-27T00:00:00"/>
    <x v="0"/>
    <x v="7"/>
    <s v="-"/>
    <s v="-"/>
    <s v="-"/>
    <s v="-"/>
    <s v="-"/>
    <s v="Mazda"/>
    <n v="2"/>
    <n v="7538.05"/>
  </r>
  <r>
    <s v="CL01966"/>
    <x v="0"/>
    <x v="11"/>
    <s v="Wade Morris"/>
    <d v="2017-11-07T00:00:00"/>
    <x v="3"/>
    <x v="0"/>
    <s v="-"/>
    <s v="-"/>
    <s v="-"/>
    <s v="-"/>
    <s v="-"/>
    <s v="BMW"/>
    <s v="X1"/>
    <n v="7540.01"/>
  </r>
  <r>
    <s v="CL06988"/>
    <x v="0"/>
    <x v="11"/>
    <s v="Kaylyn Sessions"/>
    <d v="2016-05-21T00:00:00"/>
    <x v="4"/>
    <x v="10"/>
    <s v="-"/>
    <s v="-"/>
    <s v="-"/>
    <s v="-"/>
    <s v="-"/>
    <s v="Subaru"/>
    <s v="BRZ"/>
    <n v="7540.09"/>
  </r>
  <r>
    <s v="CL06567"/>
    <x v="0"/>
    <x v="11"/>
    <s v="Hope Sessions"/>
    <d v="2018-02-13T00:00:00"/>
    <x v="2"/>
    <x v="1"/>
    <s v="-"/>
    <s v="-"/>
    <s v="-"/>
    <s v="-"/>
    <s v="-"/>
    <s v="Smart"/>
    <s v="Fortwo"/>
    <n v="7548.58"/>
  </r>
  <r>
    <s v="CL13659"/>
    <x v="0"/>
    <x v="5"/>
    <s v="Emery Hassell"/>
    <d v="2018-01-29T00:00:00"/>
    <x v="2"/>
    <x v="4"/>
    <s v="-"/>
    <s v="-"/>
    <s v="-"/>
    <s v="-"/>
    <s v="-"/>
    <s v="Nissan"/>
    <s v="370Z"/>
    <n v="7567.5"/>
  </r>
  <r>
    <s v="CL29214"/>
    <x v="0"/>
    <x v="11"/>
    <s v="Aliyah Davis"/>
    <d v="2020-06-29T00:00:00"/>
    <x v="0"/>
    <x v="6"/>
    <s v="-"/>
    <s v="-"/>
    <s v="-"/>
    <s v="-"/>
    <s v="-"/>
    <s v="Chevrolet"/>
    <s v="Cruze"/>
    <n v="7576.88"/>
  </r>
  <r>
    <s v="CL19481"/>
    <x v="0"/>
    <x v="11"/>
    <s v="Annalise Stevenson"/>
    <d v="2019-11-22T00:00:00"/>
    <x v="1"/>
    <x v="0"/>
    <s v="-"/>
    <s v="-"/>
    <s v="-"/>
    <s v="-"/>
    <s v="-"/>
    <s v="BMW"/>
    <s v="Z4"/>
    <n v="7591.79"/>
  </r>
  <r>
    <s v="CL21210"/>
    <x v="0"/>
    <x v="11"/>
    <s v="Kiley Rhodes"/>
    <d v="2018-12-04T00:00:00"/>
    <x v="2"/>
    <x v="8"/>
    <s v="-"/>
    <s v="-"/>
    <s v="-"/>
    <s v="-"/>
    <s v="-"/>
    <s v="Volkswagen"/>
    <s v="XL1"/>
    <n v="7605.84"/>
  </r>
  <r>
    <s v="CL13437"/>
    <x v="0"/>
    <x v="7"/>
    <s v="Kolton Shelton"/>
    <d v="2020-06-10T00:00:00"/>
    <x v="0"/>
    <x v="6"/>
    <s v="-"/>
    <s v="-"/>
    <s v="-"/>
    <s v="-"/>
    <s v="-"/>
    <s v="BMW"/>
    <s v="Z4"/>
    <n v="7622.2"/>
  </r>
  <r>
    <s v="CL16999"/>
    <x v="0"/>
    <x v="5"/>
    <s v="Cade Silva"/>
    <d v="2018-03-07T00:00:00"/>
    <x v="2"/>
    <x v="9"/>
    <s v="-"/>
    <s v="-"/>
    <s v="-"/>
    <s v="-"/>
    <s v="-"/>
    <s v="Maserati"/>
    <s v="Ghibli"/>
    <n v="7630.93"/>
  </r>
  <r>
    <s v="CL13515"/>
    <x v="0"/>
    <x v="11"/>
    <s v="Trace Mojica"/>
    <d v="2017-10-11T00:00:00"/>
    <x v="3"/>
    <x v="7"/>
    <s v="-"/>
    <s v="-"/>
    <s v="-"/>
    <s v="-"/>
    <s v="-"/>
    <s v="Aston Martin"/>
    <s v="Vanquish"/>
    <n v="7645.84"/>
  </r>
  <r>
    <s v="CL19277"/>
    <x v="0"/>
    <x v="11"/>
    <s v="Maxine Mills"/>
    <d v="2019-01-11T00:00:00"/>
    <x v="1"/>
    <x v="4"/>
    <s v="-"/>
    <s v="-"/>
    <s v="-"/>
    <s v="-"/>
    <s v="-"/>
    <s v="Tesla"/>
    <s v="Model S"/>
    <n v="7648.84"/>
  </r>
  <r>
    <s v="CL22249"/>
    <x v="0"/>
    <x v="11"/>
    <s v="Jewel Schmidt"/>
    <d v="2019-05-03T00:00:00"/>
    <x v="1"/>
    <x v="10"/>
    <s v="-"/>
    <s v="-"/>
    <s v="-"/>
    <s v="-"/>
    <s v="-"/>
    <s v="Porsche"/>
    <s v="Cayman"/>
    <n v="7651.05"/>
  </r>
  <r>
    <s v="CL16050"/>
    <x v="0"/>
    <x v="11"/>
    <s v="Elliana Daugherty"/>
    <d v="2018-07-06T00:00:00"/>
    <x v="2"/>
    <x v="5"/>
    <s v="-"/>
    <s v="-"/>
    <s v="-"/>
    <s v="-"/>
    <s v="-"/>
    <s v="Land Rover"/>
    <s v="Defender"/>
    <n v="7652.58"/>
  </r>
  <r>
    <s v="CL13772"/>
    <x v="3"/>
    <x v="12"/>
    <s v="Elliott Higgins"/>
    <d v="2018-10-29T00:00:00"/>
    <x v="2"/>
    <x v="7"/>
    <s v="-"/>
    <s v="-"/>
    <s v="-"/>
    <s v="-"/>
    <s v="-"/>
    <s v="Alfa Romeo"/>
    <s v="8c"/>
    <n v="7666.73"/>
  </r>
  <r>
    <s v="CL20857"/>
    <x v="0"/>
    <x v="5"/>
    <s v="Shiloh Rhodes"/>
    <d v="2019-03-18T00:00:00"/>
    <x v="1"/>
    <x v="9"/>
    <s v="-"/>
    <s v="-"/>
    <s v="-"/>
    <s v="-"/>
    <s v="-"/>
    <s v="Audi"/>
    <s v="A1"/>
    <n v="7671.89"/>
  </r>
  <r>
    <s v="CL28119"/>
    <x v="0"/>
    <x v="0"/>
    <s v="Alisha Frank"/>
    <d v="2020-01-29T00:00:00"/>
    <x v="0"/>
    <x v="4"/>
    <s v="-"/>
    <s v="-"/>
    <s v="-"/>
    <s v="-"/>
    <s v="-"/>
    <s v="Maserati"/>
    <s v="Quattraporte"/>
    <n v="7674.82"/>
  </r>
  <r>
    <s v="CL24135"/>
    <x v="3"/>
    <x v="12"/>
    <s v="Arielle Sessions"/>
    <d v="2020-05-04T00:00:00"/>
    <x v="0"/>
    <x v="10"/>
    <s v="-"/>
    <s v="-"/>
    <s v="-"/>
    <s v="-"/>
    <s v="-"/>
    <s v="Rolls Royce"/>
    <s v="Wraith"/>
    <n v="7677.7"/>
  </r>
  <r>
    <s v="CL18588"/>
    <x v="0"/>
    <x v="11"/>
    <s v="Laniyah Banks"/>
    <d v="2019-01-22T00:00:00"/>
    <x v="1"/>
    <x v="4"/>
    <s v="-"/>
    <s v="-"/>
    <s v="-"/>
    <s v="-"/>
    <s v="-"/>
    <s v="Honda"/>
    <s v="Accord"/>
    <n v="7682.45"/>
  </r>
  <r>
    <s v="CL08647"/>
    <x v="0"/>
    <x v="11"/>
    <s v="Kael Simpson"/>
    <d v="2020-12-02T00:00:00"/>
    <x v="0"/>
    <x v="8"/>
    <s v="-"/>
    <s v="-"/>
    <s v="-"/>
    <s v="-"/>
    <s v="-"/>
    <s v="BMW"/>
    <s v="X5"/>
    <n v="7685.5"/>
  </r>
  <r>
    <s v="CL22229"/>
    <x v="3"/>
    <x v="12"/>
    <s v="Kynlee Lee"/>
    <d v="2019-07-08T00:00:00"/>
    <x v="1"/>
    <x v="5"/>
    <s v="-"/>
    <s v="-"/>
    <s v="-"/>
    <s v="-"/>
    <s v="-"/>
    <s v="Subaru"/>
    <s v="Outback"/>
    <n v="7700"/>
  </r>
  <r>
    <s v="CL06470"/>
    <x v="0"/>
    <x v="11"/>
    <s v="Tanner Torres"/>
    <d v="2016-10-26T00:00:00"/>
    <x v="4"/>
    <x v="7"/>
    <s v="-"/>
    <s v="-"/>
    <s v="-"/>
    <s v="-"/>
    <s v="-"/>
    <s v="Peugeot"/>
    <n v="308"/>
    <n v="7701.3"/>
  </r>
  <r>
    <s v="CL24417"/>
    <x v="0"/>
    <x v="7"/>
    <s v="Malaya Porter"/>
    <d v="2019-07-19T00:00:00"/>
    <x v="1"/>
    <x v="5"/>
    <s v="-"/>
    <s v="-"/>
    <s v="-"/>
    <s v="-"/>
    <s v="-"/>
    <s v="Ford"/>
    <s v="S-Max"/>
    <n v="7702.26"/>
  </r>
  <r>
    <s v="CL10855"/>
    <x v="0"/>
    <x v="7"/>
    <s v="Raquel Strickland"/>
    <d v="2020-01-06T00:00:00"/>
    <x v="0"/>
    <x v="4"/>
    <s v="-"/>
    <s v="-"/>
    <s v="-"/>
    <s v="-"/>
    <s v="-"/>
    <s v="Maserati"/>
    <s v="Quattraporte"/>
    <n v="7708.68"/>
  </r>
  <r>
    <s v="CL05899"/>
    <x v="0"/>
    <x v="0"/>
    <s v="Aleah Stone"/>
    <d v="2016-06-21T00:00:00"/>
    <x v="4"/>
    <x v="6"/>
    <s v="-"/>
    <s v="-"/>
    <s v="-"/>
    <s v="-"/>
    <s v="-"/>
    <s v="Peugeot"/>
    <n v="308"/>
    <n v="7715.32"/>
  </r>
  <r>
    <s v="CL28215"/>
    <x v="3"/>
    <x v="12"/>
    <s v="Autumn Higgins"/>
    <d v="2020-06-08T00:00:00"/>
    <x v="0"/>
    <x v="6"/>
    <s v="-"/>
    <s v="-"/>
    <s v="-"/>
    <s v="-"/>
    <s v="-"/>
    <s v="Vauxhall"/>
    <s v="Meriva"/>
    <n v="7749.7"/>
  </r>
  <r>
    <s v="CL08946"/>
    <x v="0"/>
    <x v="11"/>
    <s v="Lara Dias"/>
    <d v="2017-06-07T00:00:00"/>
    <x v="3"/>
    <x v="6"/>
    <s v="-"/>
    <s v="-"/>
    <s v="-"/>
    <s v="-"/>
    <s v="-"/>
    <s v="Bentley"/>
    <s v="Mulsanne"/>
    <n v="7781.04"/>
  </r>
  <r>
    <s v="CL04169"/>
    <x v="0"/>
    <x v="0"/>
    <s v="Carolina Burk"/>
    <d v="2017-03-04T00:00:00"/>
    <x v="3"/>
    <x v="9"/>
    <s v="-"/>
    <s v="-"/>
    <s v="-"/>
    <s v="-"/>
    <s v="-"/>
    <s v="Seat"/>
    <s v="Alhambra"/>
    <n v="7781.21"/>
  </r>
  <r>
    <s v="CL15299"/>
    <x v="3"/>
    <x v="12"/>
    <s v="Jamya Herrera"/>
    <d v="2018-10-21T00:00:00"/>
    <x v="2"/>
    <x v="7"/>
    <s v="-"/>
    <s v="-"/>
    <s v="-"/>
    <s v="-"/>
    <s v="-"/>
    <s v="Mitsubishi"/>
    <s v="Shogun"/>
    <n v="7805"/>
  </r>
  <r>
    <s v="CL10235"/>
    <x v="0"/>
    <x v="11"/>
    <s v="Michelle Mojica"/>
    <d v="2017-08-28T00:00:00"/>
    <x v="3"/>
    <x v="2"/>
    <s v="-"/>
    <s v="-"/>
    <s v="-"/>
    <s v="-"/>
    <s v="-"/>
    <s v="Audi"/>
    <s v="A7"/>
    <n v="7811.58"/>
  </r>
  <r>
    <s v="CL01768"/>
    <x v="0"/>
    <x v="11"/>
    <s v="Adyson Wright"/>
    <d v="2018-07-31T00:00:00"/>
    <x v="2"/>
    <x v="5"/>
    <s v="-"/>
    <s v="-"/>
    <s v="-"/>
    <s v="-"/>
    <s v="-"/>
    <s v="Daihatsu"/>
    <s v="Sirion"/>
    <n v="7830.4"/>
  </r>
  <r>
    <s v="CL00687"/>
    <x v="0"/>
    <x v="0"/>
    <s v="Lillian Massey"/>
    <d v="2018-06-19T00:00:00"/>
    <x v="2"/>
    <x v="6"/>
    <s v="-"/>
    <s v="-"/>
    <s v="-"/>
    <s v="-"/>
    <s v="-"/>
    <s v="BMW"/>
    <s v="4 Series"/>
    <n v="7839.79"/>
  </r>
  <r>
    <s v="CL01989"/>
    <x v="0"/>
    <x v="0"/>
    <s v="Emil Warren"/>
    <d v="2016-08-24T00:00:00"/>
    <x v="4"/>
    <x v="2"/>
    <s v="-"/>
    <s v="-"/>
    <s v="-"/>
    <s v="-"/>
    <s v="-"/>
    <s v="KIA"/>
    <s v="Cee'd"/>
    <n v="7849.93"/>
  </r>
  <r>
    <s v="CL01066"/>
    <x v="0"/>
    <x v="11"/>
    <s v="Victor Delgado"/>
    <d v="2017-05-16T00:00:00"/>
    <x v="3"/>
    <x v="10"/>
    <s v="-"/>
    <s v="-"/>
    <s v="-"/>
    <s v="-"/>
    <s v="-"/>
    <s v="Audi"/>
    <s v="A6"/>
    <n v="7868.77"/>
  </r>
  <r>
    <s v="CL00877"/>
    <x v="0"/>
    <x v="0"/>
    <s v="Leonard Frank"/>
    <d v="2017-09-08T00:00:00"/>
    <x v="3"/>
    <x v="3"/>
    <s v="-"/>
    <s v="-"/>
    <s v="-"/>
    <s v="-"/>
    <s v="-"/>
    <s v="Audi"/>
    <s v="A3"/>
    <n v="7880.93"/>
  </r>
  <r>
    <s v="CL13698"/>
    <x v="0"/>
    <x v="7"/>
    <s v="Leonardo Crum"/>
    <d v="2018-09-17T00:00:00"/>
    <x v="2"/>
    <x v="3"/>
    <s v="-"/>
    <s v="-"/>
    <s v="-"/>
    <s v="-"/>
    <s v="-"/>
    <s v="Lexus"/>
    <s v="RX"/>
    <n v="7896.8"/>
  </r>
  <r>
    <s v="CL13716"/>
    <x v="0"/>
    <x v="11"/>
    <s v="Carrie Steed"/>
    <d v="2017-07-24T00:00:00"/>
    <x v="3"/>
    <x v="5"/>
    <s v="-"/>
    <s v="-"/>
    <s v="-"/>
    <s v="-"/>
    <s v="-"/>
    <s v="Peugeot"/>
    <s v="RCZ"/>
    <n v="7913.19"/>
  </r>
  <r>
    <s v="CL10096"/>
    <x v="0"/>
    <x v="11"/>
    <s v="Slade Hamilton"/>
    <d v="2018-02-08T00:00:00"/>
    <x v="2"/>
    <x v="1"/>
    <s v="-"/>
    <s v="-"/>
    <s v="-"/>
    <s v="-"/>
    <s v="-"/>
    <s v="Land Rover"/>
    <s v="Discovery"/>
    <n v="7924"/>
  </r>
  <r>
    <s v="CL13749"/>
    <x v="0"/>
    <x v="12"/>
    <s v="Saniyah Grant"/>
    <d v="2017-10-02T00:00:00"/>
    <x v="3"/>
    <x v="7"/>
    <s v="-"/>
    <s v="-"/>
    <s v="-"/>
    <s v="-"/>
    <s v="-"/>
    <s v="Lamborghini"/>
    <s v="Huracan"/>
    <n v="7930.49"/>
  </r>
  <r>
    <s v="CL22810"/>
    <x v="0"/>
    <x v="0"/>
    <s v="Jaylene Adkins"/>
    <d v="2020-03-09T00:00:00"/>
    <x v="0"/>
    <x v="9"/>
    <s v="-"/>
    <s v="-"/>
    <s v="-"/>
    <s v="-"/>
    <s v="-"/>
    <s v="Hyundai"/>
    <s v="Genesis"/>
    <n v="7933.05"/>
  </r>
  <r>
    <s v="CL02419"/>
    <x v="0"/>
    <x v="0"/>
    <s v="Ellen Morgan"/>
    <d v="2020-11-28T00:00:00"/>
    <x v="0"/>
    <x v="0"/>
    <s v="-"/>
    <s v="-"/>
    <s v="-"/>
    <s v="-"/>
    <s v="-"/>
    <s v="Citroen"/>
    <s v="DS3"/>
    <n v="7955.9"/>
  </r>
  <r>
    <s v="CL19586"/>
    <x v="0"/>
    <x v="9"/>
    <s v="Ada Torres"/>
    <d v="2019-12-06T00:00:00"/>
    <x v="1"/>
    <x v="8"/>
    <s v="-"/>
    <s v="-"/>
    <s v="-"/>
    <s v="-"/>
    <s v="-"/>
    <s v="BMW"/>
    <s v="i3"/>
    <n v="7961.5"/>
  </r>
  <r>
    <s v="CL19683"/>
    <x v="0"/>
    <x v="0"/>
    <s v="Emma Sessions"/>
    <d v="2018-12-19T00:00:00"/>
    <x v="2"/>
    <x v="8"/>
    <s v="-"/>
    <s v="-"/>
    <s v="-"/>
    <s v="-"/>
    <s v="-"/>
    <s v="Fiat"/>
    <s v="Multipla"/>
    <n v="7981.27"/>
  </r>
  <r>
    <s v="CL07570"/>
    <x v="0"/>
    <x v="11"/>
    <s v="Miranda Massey"/>
    <d v="2018-04-10T00:00:00"/>
    <x v="2"/>
    <x v="11"/>
    <s v="-"/>
    <s v="-"/>
    <s v="-"/>
    <s v="-"/>
    <s v="-"/>
    <s v="Mazda"/>
    <s v="MX-5"/>
    <n v="8001.05"/>
  </r>
  <r>
    <s v="CL04521"/>
    <x v="0"/>
    <x v="0"/>
    <s v="Kristopher Henderson"/>
    <d v="2019-12-21T00:00:00"/>
    <x v="1"/>
    <x v="8"/>
    <s v="-"/>
    <s v="-"/>
    <s v="-"/>
    <s v="-"/>
    <s v="-"/>
    <s v="Mini"/>
    <s v="Paceman"/>
    <n v="8001.51"/>
  </r>
  <r>
    <s v="CL00933"/>
    <x v="0"/>
    <x v="11"/>
    <s v="Rylee Bates"/>
    <d v="2020-05-13T00:00:00"/>
    <x v="0"/>
    <x v="10"/>
    <s v="-"/>
    <s v="-"/>
    <s v="-"/>
    <s v="-"/>
    <s v="-"/>
    <s v="Vauxhall"/>
    <s v="Insignia"/>
    <n v="8025.75"/>
  </r>
  <r>
    <s v="CL24685"/>
    <x v="0"/>
    <x v="7"/>
    <s v="Ralph Silva"/>
    <d v="2019-12-04T00:00:00"/>
    <x v="1"/>
    <x v="8"/>
    <s v="-"/>
    <s v="-"/>
    <s v="-"/>
    <s v="-"/>
    <s v="-"/>
    <s v="Land Rover"/>
    <s v="Range Rover"/>
    <n v="8033.5"/>
  </r>
  <r>
    <s v="CL23136"/>
    <x v="0"/>
    <x v="7"/>
    <s v="Jaylin Becker"/>
    <d v="2019-02-17T00:00:00"/>
    <x v="1"/>
    <x v="1"/>
    <s v="-"/>
    <s v="-"/>
    <s v="-"/>
    <s v="-"/>
    <s v="-"/>
    <s v="Citroen"/>
    <s v="C4"/>
    <n v="8067.75"/>
  </r>
  <r>
    <s v="CL04126"/>
    <x v="3"/>
    <x v="12"/>
    <s v="Jordan Burke"/>
    <d v="2017-03-02T00:00:00"/>
    <x v="3"/>
    <x v="9"/>
    <s v="-"/>
    <s v="-"/>
    <s v="-"/>
    <s v="-"/>
    <s v="-"/>
    <s v="BMW"/>
    <s v="4 Series"/>
    <n v="8080.14"/>
  </r>
  <r>
    <s v="CL11466"/>
    <x v="0"/>
    <x v="11"/>
    <s v="Katelynn Akin"/>
    <d v="2018-12-28T00:00:00"/>
    <x v="2"/>
    <x v="8"/>
    <s v="-"/>
    <s v="-"/>
    <s v="-"/>
    <s v="-"/>
    <s v="-"/>
    <s v="Subaru"/>
    <s v="Forester"/>
    <n v="8092.71"/>
  </r>
  <r>
    <s v="CL03274"/>
    <x v="0"/>
    <x v="0"/>
    <s v="Robert Bell"/>
    <d v="2017-10-31T00:00:00"/>
    <x v="3"/>
    <x v="7"/>
    <s v="-"/>
    <s v="-"/>
    <s v="-"/>
    <s v="-"/>
    <s v="-"/>
    <s v="Mitsubishi"/>
    <s v="Shogun"/>
    <n v="8097.9699999999984"/>
  </r>
  <r>
    <s v="CL13403"/>
    <x v="0"/>
    <x v="1"/>
    <s v="Rex Becker"/>
    <d v="2017-09-22T00:00:00"/>
    <x v="3"/>
    <x v="3"/>
    <s v="-"/>
    <s v="-"/>
    <s v="-"/>
    <s v="-"/>
    <s v="-"/>
    <s v="Mercedes Benz"/>
    <s v="SLK"/>
    <n v="8113.82"/>
  </r>
  <r>
    <s v="CL05510"/>
    <x v="0"/>
    <x v="5"/>
    <s v="Madalyn Ramirez"/>
    <d v="2018-12-03T00:00:00"/>
    <x v="2"/>
    <x v="8"/>
    <s v="-"/>
    <s v="-"/>
    <s v="-"/>
    <s v="-"/>
    <s v="-"/>
    <s v="Jaguar"/>
    <s v="F-Type"/>
    <n v="8114.83"/>
  </r>
  <r>
    <s v="CL17263"/>
    <x v="0"/>
    <x v="11"/>
    <s v="Riley Lyons"/>
    <d v="2019-01-17T00:00:00"/>
    <x v="1"/>
    <x v="4"/>
    <s v="-"/>
    <s v="-"/>
    <s v="-"/>
    <s v="-"/>
    <s v="-"/>
    <s v="Alfa Romeo"/>
    <s v="Brera"/>
    <n v="8137.4699999999984"/>
  </r>
  <r>
    <s v="CL04590"/>
    <x v="0"/>
    <x v="11"/>
    <s v="Denise Collier"/>
    <d v="2019-02-27T00:00:00"/>
    <x v="1"/>
    <x v="1"/>
    <s v="-"/>
    <s v="-"/>
    <s v="-"/>
    <s v="-"/>
    <s v="-"/>
    <s v="Lotus"/>
    <s v="Exige"/>
    <n v="8148.28"/>
  </r>
  <r>
    <s v="CL18343"/>
    <x v="0"/>
    <x v="12"/>
    <s v="Tricia Maxwell"/>
    <d v="2018-05-06T00:00:00"/>
    <x v="2"/>
    <x v="10"/>
    <s v="-"/>
    <s v="-"/>
    <s v="-"/>
    <s v="-"/>
    <s v="-"/>
    <s v="Honda"/>
    <s v="Insight"/>
    <n v="8155.9"/>
  </r>
  <r>
    <s v="CL25619"/>
    <x v="0"/>
    <x v="11"/>
    <s v="Keaton Diaz"/>
    <d v="2020-03-01T00:00:00"/>
    <x v="0"/>
    <x v="9"/>
    <s v="-"/>
    <s v="-"/>
    <s v="-"/>
    <s v="-"/>
    <s v="-"/>
    <s v="Jaguar"/>
    <s v="XJ"/>
    <n v="8205.4499999999989"/>
  </r>
  <r>
    <s v="CL10198"/>
    <x v="0"/>
    <x v="0"/>
    <s v="Kadence Willis"/>
    <d v="2018-04-09T00:00:00"/>
    <x v="2"/>
    <x v="11"/>
    <s v="-"/>
    <s v="-"/>
    <s v="-"/>
    <s v="-"/>
    <s v="-"/>
    <s v="Jaguar"/>
    <s v="XE"/>
    <n v="8217.33"/>
  </r>
  <r>
    <s v="CL06942"/>
    <x v="0"/>
    <x v="6"/>
    <s v="Karlie Bates"/>
    <d v="2016-10-12T00:00:00"/>
    <x v="4"/>
    <x v="7"/>
    <s v="-"/>
    <s v="-"/>
    <s v="-"/>
    <s v="-"/>
    <s v="-"/>
    <s v="Volvo"/>
    <s v="XC90"/>
    <n v="8228.41"/>
  </r>
  <r>
    <s v="CL21719"/>
    <x v="0"/>
    <x v="11"/>
    <s v="Demarcus Loper"/>
    <d v="2019-11-21T00:00:00"/>
    <x v="1"/>
    <x v="0"/>
    <s v="-"/>
    <s v="-"/>
    <s v="-"/>
    <s v="-"/>
    <s v="-"/>
    <s v="BAC"/>
    <s v="Mono"/>
    <n v="8229.58"/>
  </r>
  <r>
    <s v="CL20288"/>
    <x v="0"/>
    <x v="5"/>
    <s v="Vernon Bates"/>
    <d v="2019-05-09T00:00:00"/>
    <x v="1"/>
    <x v="10"/>
    <s v="-"/>
    <s v="-"/>
    <s v="-"/>
    <s v="-"/>
    <s v="-"/>
    <s v="Seat"/>
    <s v="Ibiza"/>
    <n v="8231.69"/>
  </r>
  <r>
    <s v="CL13908"/>
    <x v="0"/>
    <x v="0"/>
    <s v="Adam Godfrey"/>
    <d v="2018-04-11T00:00:00"/>
    <x v="2"/>
    <x v="11"/>
    <s v="-"/>
    <s v="-"/>
    <s v="-"/>
    <s v="-"/>
    <s v="-"/>
    <s v="Renault"/>
    <s v="Zoe"/>
    <n v="8250.77"/>
  </r>
  <r>
    <s v="CL10469"/>
    <x v="0"/>
    <x v="0"/>
    <s v="Russell Harmon"/>
    <d v="2020-07-21T00:00:00"/>
    <x v="0"/>
    <x v="5"/>
    <s v="-"/>
    <s v="-"/>
    <s v="-"/>
    <s v="-"/>
    <s v="-"/>
    <s v="Volvo"/>
    <s v="V60"/>
    <n v="8256.42"/>
  </r>
  <r>
    <s v="CL28874"/>
    <x v="0"/>
    <x v="0"/>
    <s v="Alda Frank"/>
    <d v="2020-06-17T00:00:00"/>
    <x v="0"/>
    <x v="6"/>
    <s v="-"/>
    <s v="-"/>
    <s v="-"/>
    <s v="-"/>
    <s v="-"/>
    <s v="Mercedes Benz"/>
    <s v="GLE"/>
    <n v="8257.2300000000014"/>
  </r>
  <r>
    <s v="CL05930"/>
    <x v="0"/>
    <x v="11"/>
    <s v="Camilo Hunter"/>
    <d v="2017-05-17T00:00:00"/>
    <x v="3"/>
    <x v="10"/>
    <s v="-"/>
    <s v="-"/>
    <s v="-"/>
    <s v="-"/>
    <s v="-"/>
    <s v="Seat"/>
    <s v="Leon"/>
    <n v="8280.4"/>
  </r>
  <r>
    <s v="CL28262"/>
    <x v="3"/>
    <x v="12"/>
    <s v="Catalina Leonard"/>
    <d v="2020-04-14T00:00:00"/>
    <x v="0"/>
    <x v="11"/>
    <s v="-"/>
    <s v="-"/>
    <s v="-"/>
    <s v="-"/>
    <s v="-"/>
    <s v="Honda"/>
    <s v="Jazz"/>
    <n v="8304.7000000000007"/>
  </r>
  <r>
    <s v="CL26689"/>
    <x v="0"/>
    <x v="0"/>
    <s v="Jae Green"/>
    <d v="2020-04-22T00:00:00"/>
    <x v="0"/>
    <x v="11"/>
    <s v="-"/>
    <s v="-"/>
    <s v="-"/>
    <s v="-"/>
    <s v="-"/>
    <s v="Hyundai"/>
    <s v="Tucson"/>
    <n v="8308.6400000000012"/>
  </r>
  <r>
    <s v="CL18044"/>
    <x v="0"/>
    <x v="7"/>
    <s v="Irvin Strickland"/>
    <d v="2018-04-04T00:00:00"/>
    <x v="2"/>
    <x v="11"/>
    <s v="-"/>
    <s v="-"/>
    <s v="-"/>
    <s v="-"/>
    <s v="-"/>
    <s v="Land Rover"/>
    <s v="Defender"/>
    <n v="8311.61"/>
  </r>
  <r>
    <s v="CL19675"/>
    <x v="0"/>
    <x v="11"/>
    <s v="Alice Ingle"/>
    <d v="2018-10-09T00:00:00"/>
    <x v="2"/>
    <x v="7"/>
    <s v="-"/>
    <s v="-"/>
    <s v="-"/>
    <s v="-"/>
    <s v="-"/>
    <s v="BMW"/>
    <s v="Z4"/>
    <n v="8312.43"/>
  </r>
  <r>
    <s v="CL14765"/>
    <x v="0"/>
    <x v="11"/>
    <s v="Valentin Weaver"/>
    <d v="2018-09-11T00:00:00"/>
    <x v="2"/>
    <x v="3"/>
    <s v="-"/>
    <s v="-"/>
    <s v="-"/>
    <s v="-"/>
    <s v="-"/>
    <s v="Mercedes Benz"/>
    <s v="E-Class"/>
    <n v="8328.2199999999975"/>
  </r>
  <r>
    <s v="CL24731"/>
    <x v="0"/>
    <x v="0"/>
    <s v="Maggie Maxwell"/>
    <d v="2020-07-26T00:00:00"/>
    <x v="0"/>
    <x v="5"/>
    <s v="-"/>
    <s v="-"/>
    <s v="-"/>
    <s v="-"/>
    <s v="-"/>
    <s v="Subaru"/>
    <s v="BRZ"/>
    <n v="8335.0499999999975"/>
  </r>
  <r>
    <s v="CL14629"/>
    <x v="0"/>
    <x v="11"/>
    <s v="Donnie Bowers"/>
    <d v="2019-02-27T00:00:00"/>
    <x v="1"/>
    <x v="1"/>
    <s v="-"/>
    <s v="-"/>
    <s v="-"/>
    <s v="-"/>
    <s v="-"/>
    <s v="BMW"/>
    <s v="X4"/>
    <n v="8347.5"/>
  </r>
  <r>
    <s v="CL00730"/>
    <x v="3"/>
    <x v="12"/>
    <s v="Jean Doyle"/>
    <d v="2016-10-14T00:00:00"/>
    <x v="4"/>
    <x v="7"/>
    <s v="-"/>
    <s v="-"/>
    <s v="-"/>
    <s v="-"/>
    <s v="-"/>
    <s v="Porsche"/>
    <s v="Cayenne"/>
    <n v="8350"/>
  </r>
  <r>
    <s v="CL27613"/>
    <x v="0"/>
    <x v="11"/>
    <s v="Krish Burns"/>
    <d v="2020-06-28T00:00:00"/>
    <x v="0"/>
    <x v="6"/>
    <s v="-"/>
    <s v="-"/>
    <s v="-"/>
    <s v="-"/>
    <s v="-"/>
    <s v="Mini"/>
    <s v="Clubman"/>
    <n v="8365.67"/>
  </r>
  <r>
    <s v="CL07771"/>
    <x v="0"/>
    <x v="5"/>
    <s v="Ellen Greene"/>
    <d v="2019-09-30T00:00:00"/>
    <x v="1"/>
    <x v="3"/>
    <s v="-"/>
    <s v="-"/>
    <s v="-"/>
    <s v="-"/>
    <s v="-"/>
    <s v="Skoda"/>
    <s v="Fabia"/>
    <n v="8369.9699999999957"/>
  </r>
  <r>
    <s v="CL09522"/>
    <x v="0"/>
    <x v="11"/>
    <s v="Brycen Gomez"/>
    <d v="2017-02-17T00:00:00"/>
    <x v="3"/>
    <x v="1"/>
    <s v="-"/>
    <s v="-"/>
    <s v="-"/>
    <s v="-"/>
    <s v="-"/>
    <s v="Audi"/>
    <s v="A1"/>
    <n v="8384.17"/>
  </r>
  <r>
    <s v="CL01143"/>
    <x v="0"/>
    <x v="11"/>
    <s v="Amiyah Kelso"/>
    <d v="2018-01-23T00:00:00"/>
    <x v="2"/>
    <x v="4"/>
    <s v="-"/>
    <s v="-"/>
    <s v="-"/>
    <s v="-"/>
    <s v="-"/>
    <s v="Alfa Romeo"/>
    <n v="159"/>
    <n v="8406.0499999999975"/>
  </r>
  <r>
    <s v="CL09054"/>
    <x v="0"/>
    <x v="5"/>
    <s v="Dillan Slattery"/>
    <d v="2017-05-28T00:00:00"/>
    <x v="3"/>
    <x v="10"/>
    <s v="-"/>
    <s v="-"/>
    <s v="-"/>
    <s v="-"/>
    <s v="-"/>
    <s v="Citroen"/>
    <s v="C3"/>
    <n v="8416.2999999999975"/>
  </r>
  <r>
    <s v="CL01775"/>
    <x v="0"/>
    <x v="11"/>
    <s v="Amari Ray"/>
    <d v="2016-09-16T00:00:00"/>
    <x v="4"/>
    <x v="3"/>
    <s v="-"/>
    <s v="-"/>
    <s v="-"/>
    <s v="-"/>
    <s v="-"/>
    <s v="Audi"/>
    <s v="A5"/>
    <n v="8418.6200000000008"/>
  </r>
  <r>
    <s v="CL01894"/>
    <x v="0"/>
    <x v="3"/>
    <s v="Joan Barton"/>
    <d v="2016-04-19T00:00:00"/>
    <x v="4"/>
    <x v="11"/>
    <s v="-"/>
    <s v="-"/>
    <s v="-"/>
    <s v="-"/>
    <s v="-"/>
    <s v="Audi"/>
    <s v="A6"/>
    <n v="8457.49"/>
  </r>
  <r>
    <s v="CL05820"/>
    <x v="0"/>
    <x v="11"/>
    <s v="Kaylyn Silva"/>
    <d v="2017-06-05T00:00:00"/>
    <x v="3"/>
    <x v="6"/>
    <s v="-"/>
    <s v="-"/>
    <s v="-"/>
    <s v="-"/>
    <s v="-"/>
    <s v="Toyota"/>
    <s v="Prius"/>
    <n v="8463.5300000000007"/>
  </r>
  <r>
    <s v="CL11009"/>
    <x v="0"/>
    <x v="5"/>
    <s v="Violet Smiley"/>
    <d v="2019-01-22T00:00:00"/>
    <x v="1"/>
    <x v="4"/>
    <s v="-"/>
    <s v="-"/>
    <s v="-"/>
    <s v="-"/>
    <s v="-"/>
    <s v="Chevrolet"/>
    <s v="Captiva"/>
    <n v="8467.2000000000007"/>
  </r>
  <r>
    <s v="CL06181"/>
    <x v="0"/>
    <x v="5"/>
    <s v="Taryn Vasquez"/>
    <d v="2016-08-16T00:00:00"/>
    <x v="4"/>
    <x v="2"/>
    <s v="-"/>
    <s v="-"/>
    <s v="-"/>
    <s v="-"/>
    <s v="-"/>
    <s v="Land Rover"/>
    <s v="Defender"/>
    <n v="8480.4499999999989"/>
  </r>
  <r>
    <s v="CL21372"/>
    <x v="0"/>
    <x v="12"/>
    <s v="Dexter Pogue"/>
    <d v="2020-07-10T00:00:00"/>
    <x v="0"/>
    <x v="5"/>
    <s v="-"/>
    <s v="-"/>
    <s v="-"/>
    <s v="-"/>
    <s v="-"/>
    <s v="KIA"/>
    <s v="Cee'd"/>
    <n v="8480.67"/>
  </r>
  <r>
    <s v="CL13935"/>
    <x v="0"/>
    <x v="16"/>
    <s v="Legend Reeves"/>
    <d v="2019-03-18T00:00:00"/>
    <x v="1"/>
    <x v="9"/>
    <s v="-"/>
    <s v="-"/>
    <s v="-"/>
    <s v="-"/>
    <s v="-"/>
    <s v="Nissan"/>
    <s v="370Z"/>
    <n v="8498.7800000000007"/>
  </r>
  <r>
    <s v="CL09326"/>
    <x v="0"/>
    <x v="0"/>
    <s v="Julianne Owens"/>
    <d v="2017-04-25T00:00:00"/>
    <x v="3"/>
    <x v="11"/>
    <s v="-"/>
    <s v="-"/>
    <s v="-"/>
    <s v="-"/>
    <s v="-"/>
    <s v="Chevrolet"/>
    <s v="Corvette"/>
    <n v="8500.2199999999975"/>
  </r>
  <r>
    <s v="CL27708"/>
    <x v="0"/>
    <x v="7"/>
    <s v="Erin Mast"/>
    <d v="2020-01-29T00:00:00"/>
    <x v="0"/>
    <x v="4"/>
    <s v="-"/>
    <s v="-"/>
    <s v="-"/>
    <s v="-"/>
    <s v="-"/>
    <s v="Honda"/>
    <s v="Civic"/>
    <n v="8523.2400000000016"/>
  </r>
  <r>
    <s v="CL13380"/>
    <x v="0"/>
    <x v="11"/>
    <s v="Orion Simmons"/>
    <d v="2017-09-13T00:00:00"/>
    <x v="3"/>
    <x v="3"/>
    <s v="-"/>
    <s v="-"/>
    <s v="-"/>
    <s v="-"/>
    <s v="-"/>
    <s v="Ferrari"/>
    <s v="F12"/>
    <n v="8561.6200000000008"/>
  </r>
  <r>
    <s v="CL01235"/>
    <x v="0"/>
    <x v="11"/>
    <s v="Roy Farrell"/>
    <d v="2018-01-02T00:00:00"/>
    <x v="2"/>
    <x v="4"/>
    <s v="-"/>
    <s v="-"/>
    <s v="-"/>
    <s v="-"/>
    <s v="-"/>
    <s v="Alfa Romeo"/>
    <s v="4c"/>
    <n v="8562.67"/>
  </r>
  <r>
    <s v="CL23034"/>
    <x v="0"/>
    <x v="7"/>
    <s v="Rhys Wallace"/>
    <d v="2020-10-12T00:00:00"/>
    <x v="0"/>
    <x v="7"/>
    <s v="-"/>
    <s v="-"/>
    <s v="-"/>
    <s v="-"/>
    <s v="-"/>
    <s v="Audi"/>
    <s v="A4"/>
    <n v="8589.92"/>
  </r>
  <r>
    <s v="CL15745"/>
    <x v="0"/>
    <x v="1"/>
    <s v="Jett Lucas"/>
    <d v="2018-05-15T00:00:00"/>
    <x v="2"/>
    <x v="10"/>
    <s v="-"/>
    <s v="-"/>
    <s v="-"/>
    <s v="-"/>
    <s v="-"/>
    <s v="Hyundai"/>
    <s v="Genesis"/>
    <n v="8592.7800000000007"/>
  </r>
  <r>
    <s v="CL19578"/>
    <x v="0"/>
    <x v="0"/>
    <s v="Tyrone Silva"/>
    <d v="2018-12-23T00:00:00"/>
    <x v="2"/>
    <x v="8"/>
    <s v="-"/>
    <s v="-"/>
    <s v="-"/>
    <s v="-"/>
    <s v="-"/>
    <s v="Mitsubishi"/>
    <s v="ASX"/>
    <n v="8615.9699999999957"/>
  </r>
  <r>
    <s v="CL09771"/>
    <x v="0"/>
    <x v="11"/>
    <s v="Lucy Peterson"/>
    <d v="2016-10-20T00:00:00"/>
    <x v="4"/>
    <x v="7"/>
    <s v="-"/>
    <s v="-"/>
    <s v="-"/>
    <s v="-"/>
    <s v="-"/>
    <s v="Mini"/>
    <s v="5-Door"/>
    <n v="8668.76"/>
  </r>
  <r>
    <s v="CL18307"/>
    <x v="3"/>
    <x v="12"/>
    <s v="Ronan Cohen"/>
    <d v="2019-02-23T00:00:00"/>
    <x v="1"/>
    <x v="1"/>
    <s v="-"/>
    <s v="-"/>
    <s v="-"/>
    <s v="-"/>
    <s v="-"/>
    <s v="Jaguar"/>
    <s v="XF"/>
    <n v="8672.0499999999975"/>
  </r>
  <r>
    <s v="CL11801"/>
    <x v="3"/>
    <x v="12"/>
    <s v="Lucille Jennings"/>
    <d v="2019-01-04T00:00:00"/>
    <x v="1"/>
    <x v="4"/>
    <s v="-"/>
    <s v="-"/>
    <s v="-"/>
    <s v="-"/>
    <s v="-"/>
    <s v="Renault"/>
    <s v="Clio"/>
    <n v="8679.7000000000007"/>
  </r>
  <r>
    <s v="CL29882"/>
    <x v="0"/>
    <x v="7"/>
    <s v="Micheal Santiago"/>
    <d v="2020-10-24T00:00:00"/>
    <x v="0"/>
    <x v="7"/>
    <s v="-"/>
    <s v="-"/>
    <s v="-"/>
    <s v="-"/>
    <s v="-"/>
    <s v="Mitsubishi"/>
    <s v="Shogun"/>
    <n v="8685.6"/>
  </r>
  <r>
    <s v="CL00591"/>
    <x v="0"/>
    <x v="0"/>
    <s v="Julia Cruz"/>
    <d v="2017-05-14T00:00:00"/>
    <x v="3"/>
    <x v="10"/>
    <s v="-"/>
    <s v="-"/>
    <s v="-"/>
    <s v="-"/>
    <s v="-"/>
    <s v="Renault"/>
    <s v="Clio"/>
    <n v="8687.2999999999975"/>
  </r>
  <r>
    <s v="CL13614"/>
    <x v="0"/>
    <x v="16"/>
    <s v="Nasir Caldwell"/>
    <d v="2017-07-21T00:00:00"/>
    <x v="3"/>
    <x v="5"/>
    <s v="-"/>
    <s v="-"/>
    <s v="-"/>
    <s v="-"/>
    <s v="-"/>
    <s v="BMW"/>
    <s v="X1"/>
    <n v="8695.89"/>
  </r>
  <r>
    <s v="CL15600"/>
    <x v="0"/>
    <x v="11"/>
    <s v="Quinton Porter"/>
    <d v="2019-09-23T00:00:00"/>
    <x v="1"/>
    <x v="3"/>
    <s v="-"/>
    <s v="-"/>
    <s v="-"/>
    <s v="-"/>
    <s v="-"/>
    <s v="Toyota"/>
    <s v="Auris"/>
    <n v="8723.84"/>
  </r>
  <r>
    <s v="CL07814"/>
    <x v="0"/>
    <x v="9"/>
    <s v="Marry Frazier"/>
    <d v="2019-05-12T00:00:00"/>
    <x v="1"/>
    <x v="10"/>
    <s v="-"/>
    <s v="-"/>
    <s v="-"/>
    <s v="-"/>
    <s v="-"/>
    <s v="Jaguar"/>
    <s v="XF"/>
    <n v="8726.01"/>
  </r>
  <r>
    <s v="CL04394"/>
    <x v="0"/>
    <x v="9"/>
    <s v="Callen Paxton"/>
    <d v="2017-04-30T00:00:00"/>
    <x v="3"/>
    <x v="11"/>
    <s v="-"/>
    <s v="-"/>
    <s v="-"/>
    <s v="-"/>
    <s v="-"/>
    <s v="Chevrolet"/>
    <s v="Cruze"/>
    <n v="8727.48"/>
  </r>
  <r>
    <s v="CL18447"/>
    <x v="0"/>
    <x v="11"/>
    <s v="Cullen Fowler"/>
    <d v="2019-03-12T00:00:00"/>
    <x v="1"/>
    <x v="9"/>
    <s v="-"/>
    <s v="-"/>
    <s v="-"/>
    <s v="-"/>
    <s v="-"/>
    <s v="KIA"/>
    <s v="Venga"/>
    <n v="8728.81"/>
  </r>
  <r>
    <s v="CL22482"/>
    <x v="0"/>
    <x v="0"/>
    <s v="Gussie Barnes"/>
    <d v="2019-12-02T00:00:00"/>
    <x v="1"/>
    <x v="8"/>
    <s v="-"/>
    <s v="-"/>
    <s v="-"/>
    <s v="-"/>
    <s v="-"/>
    <s v="Vauxhall"/>
    <s v="Ampera"/>
    <n v="8755.84"/>
  </r>
  <r>
    <s v="CL20575"/>
    <x v="0"/>
    <x v="0"/>
    <s v="Lou Galindo"/>
    <d v="2019-09-18T00:00:00"/>
    <x v="1"/>
    <x v="3"/>
    <s v="-"/>
    <s v="-"/>
    <s v="-"/>
    <s v="-"/>
    <s v="-"/>
    <s v="Alfa Romeo"/>
    <n v="147"/>
    <n v="8772.6"/>
  </r>
  <r>
    <s v="CL18662"/>
    <x v="0"/>
    <x v="5"/>
    <s v="Blanca Poole"/>
    <d v="2020-07-10T00:00:00"/>
    <x v="0"/>
    <x v="5"/>
    <s v="-"/>
    <s v="-"/>
    <s v="-"/>
    <s v="-"/>
    <s v="-"/>
    <s v="Mini"/>
    <s v="Clubman"/>
    <n v="8808.2099999999973"/>
  </r>
  <r>
    <s v="CL18209"/>
    <x v="0"/>
    <x v="0"/>
    <s v="Nolan Wilson"/>
    <d v="2020-02-12T00:00:00"/>
    <x v="0"/>
    <x v="1"/>
    <s v="-"/>
    <s v="-"/>
    <s v="-"/>
    <s v="-"/>
    <s v="-"/>
    <s v="Hyundai"/>
    <s v="i20"/>
    <n v="8834.42"/>
  </r>
  <r>
    <s v="CL22405"/>
    <x v="0"/>
    <x v="11"/>
    <s v="Jaquan Brewer"/>
    <d v="2019-09-24T00:00:00"/>
    <x v="1"/>
    <x v="3"/>
    <s v="-"/>
    <s v="-"/>
    <s v="-"/>
    <s v="-"/>
    <s v="-"/>
    <s v="Audi"/>
    <s v="A5"/>
    <n v="8856.4599999999955"/>
  </r>
  <r>
    <s v="CL21147"/>
    <x v="0"/>
    <x v="7"/>
    <s v="Earl Maldonado"/>
    <d v="2019-05-11T00:00:00"/>
    <x v="1"/>
    <x v="10"/>
    <s v="-"/>
    <s v="-"/>
    <s v="-"/>
    <s v="-"/>
    <s v="-"/>
    <s v="Subaru"/>
    <s v="WRX Sti"/>
    <n v="8893.44"/>
  </r>
  <r>
    <s v="CL00548"/>
    <x v="0"/>
    <x v="0"/>
    <s v="Braelynn Bates"/>
    <d v="2018-01-23T00:00:00"/>
    <x v="2"/>
    <x v="4"/>
    <s v="-"/>
    <s v="-"/>
    <s v="-"/>
    <s v="-"/>
    <s v="-"/>
    <s v="Seat"/>
    <s v="Alhambra"/>
    <n v="8909.4599999999955"/>
  </r>
  <r>
    <s v="CL07461"/>
    <x v="0"/>
    <x v="12"/>
    <s v="Caden Sessions"/>
    <d v="2018-11-01T00:00:00"/>
    <x v="2"/>
    <x v="0"/>
    <s v="-"/>
    <s v="-"/>
    <s v="-"/>
    <s v="-"/>
    <s v="-"/>
    <s v="Alfa Romeo"/>
    <s v="Spider"/>
    <n v="8911.2300000000014"/>
  </r>
  <r>
    <s v="CL00078"/>
    <x v="0"/>
    <x v="11"/>
    <s v="Jamir Nelson"/>
    <d v="2018-08-06T00:00:00"/>
    <x v="2"/>
    <x v="2"/>
    <s v="-"/>
    <s v="-"/>
    <s v="-"/>
    <s v="-"/>
    <s v="-"/>
    <s v="Volvo"/>
    <s v="V70"/>
    <n v="8925.66"/>
  </r>
  <r>
    <s v="CL29083"/>
    <x v="0"/>
    <x v="5"/>
    <s v="Destin Abney"/>
    <d v="2020-05-09T00:00:00"/>
    <x v="0"/>
    <x v="10"/>
    <s v="-"/>
    <s v="-"/>
    <s v="-"/>
    <s v="-"/>
    <s v="-"/>
    <s v="Jaguar"/>
    <s v="XKR"/>
    <n v="8930.8499999999985"/>
  </r>
  <r>
    <s v="CL08121"/>
    <x v="3"/>
    <x v="12"/>
    <s v="Ana Box"/>
    <d v="2017-01-05T00:00:00"/>
    <x v="3"/>
    <x v="4"/>
    <s v="-"/>
    <s v="-"/>
    <s v="-"/>
    <s v="-"/>
    <s v="-"/>
    <s v="Volkswagen"/>
    <s v="XL1"/>
    <n v="8939.34"/>
  </r>
  <r>
    <s v="CL14384"/>
    <x v="0"/>
    <x v="11"/>
    <s v="Angel Hoffman"/>
    <d v="2018-04-14T00:00:00"/>
    <x v="2"/>
    <x v="11"/>
    <s v="-"/>
    <s v="-"/>
    <s v="-"/>
    <s v="-"/>
    <s v="-"/>
    <s v="Audi"/>
    <s v="A5"/>
    <n v="8959.4599999999955"/>
  </r>
  <r>
    <s v="CL24589"/>
    <x v="0"/>
    <x v="11"/>
    <s v="Hunter Holt"/>
    <d v="2019-12-13T00:00:00"/>
    <x v="1"/>
    <x v="8"/>
    <s v="-"/>
    <s v="-"/>
    <s v="-"/>
    <s v="-"/>
    <s v="-"/>
    <s v="KIA"/>
    <s v="Picanto"/>
    <n v="8982.5"/>
  </r>
  <r>
    <s v="CL29154"/>
    <x v="0"/>
    <x v="11"/>
    <s v="Lucia Mills"/>
    <d v="2020-06-03T00:00:00"/>
    <x v="0"/>
    <x v="6"/>
    <s v="-"/>
    <s v="-"/>
    <s v="-"/>
    <s v="-"/>
    <s v="-"/>
    <s v="Mercedes Benz"/>
    <s v="A-Class"/>
    <n v="8982.61"/>
  </r>
  <r>
    <s v="CL25224"/>
    <x v="0"/>
    <x v="7"/>
    <s v="Marina Phelps"/>
    <d v="2020-06-22T00:00:00"/>
    <x v="0"/>
    <x v="6"/>
    <s v="-"/>
    <s v="-"/>
    <s v="-"/>
    <s v="-"/>
    <s v="-"/>
    <s v="Mini"/>
    <s v="Hatch"/>
    <n v="8989.2099999999973"/>
  </r>
  <r>
    <s v="CL25874"/>
    <x v="0"/>
    <x v="7"/>
    <s v="Buford Carter"/>
    <d v="2019-11-12T00:00:00"/>
    <x v="1"/>
    <x v="0"/>
    <s v="-"/>
    <s v="-"/>
    <s v="-"/>
    <s v="-"/>
    <s v="-"/>
    <s v="BMW"/>
    <s v="6 Series"/>
    <n v="8991.2000000000007"/>
  </r>
  <r>
    <s v="CL00170"/>
    <x v="0"/>
    <x v="11"/>
    <s v="Greg Gardner"/>
    <d v="2018-02-03T00:00:00"/>
    <x v="2"/>
    <x v="1"/>
    <s v="-"/>
    <s v="-"/>
    <s v="-"/>
    <s v="-"/>
    <s v="-"/>
    <s v="Smart"/>
    <s v="Fortwo"/>
    <n v="8993.7400000000016"/>
  </r>
  <r>
    <s v="CL21082"/>
    <x v="0"/>
    <x v="11"/>
    <s v="Devyn Almond"/>
    <d v="2019-02-07T00:00:00"/>
    <x v="1"/>
    <x v="1"/>
    <s v="-"/>
    <s v="-"/>
    <s v="-"/>
    <s v="-"/>
    <s v="-"/>
    <s v="Volvo"/>
    <s v="S60"/>
    <n v="9036.89"/>
  </r>
  <r>
    <s v="CL17527"/>
    <x v="0"/>
    <x v="0"/>
    <s v="Bradyn Goodwin"/>
    <d v="2018-04-11T00:00:00"/>
    <x v="2"/>
    <x v="11"/>
    <s v="-"/>
    <s v="-"/>
    <s v="-"/>
    <s v="-"/>
    <s v="-"/>
    <s v="Ford"/>
    <s v="Ka"/>
    <n v="9065.4"/>
  </r>
  <r>
    <s v="CL04245"/>
    <x v="0"/>
    <x v="5"/>
    <s v="Simon Fields"/>
    <d v="2018-02-27T00:00:00"/>
    <x v="2"/>
    <x v="1"/>
    <s v="-"/>
    <s v="-"/>
    <s v="-"/>
    <s v="-"/>
    <s v="-"/>
    <s v="Skoda"/>
    <s v="Fabia"/>
    <n v="9067.59"/>
  </r>
  <r>
    <s v="CL16288"/>
    <x v="0"/>
    <x v="0"/>
    <s v="Guadalupe Harms"/>
    <d v="2020-10-21T00:00:00"/>
    <x v="0"/>
    <x v="7"/>
    <s v="-"/>
    <s v="-"/>
    <s v="-"/>
    <s v="-"/>
    <s v="-"/>
    <s v="Mitsubishi"/>
    <s v="Colt"/>
    <n v="9067.91"/>
  </r>
  <r>
    <s v="CL05977"/>
    <x v="0"/>
    <x v="11"/>
    <s v="Samara Porter"/>
    <d v="2019-12-27T00:00:00"/>
    <x v="1"/>
    <x v="8"/>
    <s v="-"/>
    <s v="-"/>
    <s v="-"/>
    <s v="-"/>
    <s v="-"/>
    <s v="Mitsubishi"/>
    <s v="Lancer"/>
    <n v="9075.7999999999975"/>
  </r>
  <r>
    <s v="CL13168"/>
    <x v="0"/>
    <x v="7"/>
    <s v="Emmitt Hopkins"/>
    <d v="2019-08-13T00:00:00"/>
    <x v="1"/>
    <x v="2"/>
    <s v="-"/>
    <s v="-"/>
    <s v="-"/>
    <s v="-"/>
    <s v="-"/>
    <s v="Alfa Romeo"/>
    <s v="Brera"/>
    <n v="9088.41"/>
  </r>
  <r>
    <s v="CL07204"/>
    <x v="0"/>
    <x v="0"/>
    <s v="Alfred Lucas"/>
    <d v="2018-02-11T00:00:00"/>
    <x v="2"/>
    <x v="1"/>
    <s v="-"/>
    <s v="-"/>
    <s v="-"/>
    <s v="-"/>
    <s v="-"/>
    <s v="Rolls Royce"/>
    <s v="Ghost S2"/>
    <n v="9121.9499999999989"/>
  </r>
  <r>
    <s v="CL02364"/>
    <x v="0"/>
    <x v="2"/>
    <s v="Kameron Morton"/>
    <d v="2018-05-27T00:00:00"/>
    <x v="2"/>
    <x v="10"/>
    <s v="-"/>
    <s v="-"/>
    <s v="-"/>
    <s v="-"/>
    <s v="-"/>
    <s v="Porsche"/>
    <s v="Macan"/>
    <n v="9126.0300000000007"/>
  </r>
  <r>
    <s v="CL23472"/>
    <x v="0"/>
    <x v="5"/>
    <s v="Arthur Simmons"/>
    <d v="2020-01-21T00:00:00"/>
    <x v="0"/>
    <x v="4"/>
    <s v="-"/>
    <s v="-"/>
    <s v="-"/>
    <s v="-"/>
    <s v="-"/>
    <s v="Peugeot"/>
    <n v="508"/>
    <n v="9165.77"/>
  </r>
  <r>
    <s v="CL04803"/>
    <x v="0"/>
    <x v="11"/>
    <s v="Ivana Bishop"/>
    <d v="2018-03-24T00:00:00"/>
    <x v="2"/>
    <x v="9"/>
    <s v="-"/>
    <s v="-"/>
    <s v="-"/>
    <s v="-"/>
    <s v="-"/>
    <s v="Lotus"/>
    <s v="Elise"/>
    <n v="9178.6200000000008"/>
  </r>
  <r>
    <s v="CL13031"/>
    <x v="0"/>
    <x v="0"/>
    <s v="Kelly Flores"/>
    <d v="2017-04-17T00:00:00"/>
    <x v="3"/>
    <x v="11"/>
    <s v="-"/>
    <s v="-"/>
    <s v="-"/>
    <s v="-"/>
    <s v="-"/>
    <s v="Peugeot"/>
    <n v="308"/>
    <n v="9183.59"/>
  </r>
  <r>
    <s v="CL22339"/>
    <x v="0"/>
    <x v="11"/>
    <s v="Spencer Larson"/>
    <d v="2019-03-05T00:00:00"/>
    <x v="1"/>
    <x v="9"/>
    <s v="-"/>
    <s v="-"/>
    <s v="-"/>
    <s v="-"/>
    <s v="-"/>
    <s v="Audi"/>
    <s v="A4"/>
    <n v="9195.89"/>
  </r>
  <r>
    <s v="CL16921"/>
    <x v="0"/>
    <x v="5"/>
    <s v="Abram Stanley"/>
    <d v="2019-07-25T00:00:00"/>
    <x v="1"/>
    <x v="5"/>
    <s v="-"/>
    <s v="-"/>
    <s v="-"/>
    <s v="-"/>
    <s v="-"/>
    <s v="Aston Martin"/>
    <s v="Vantage"/>
    <n v="9199.56"/>
  </r>
  <r>
    <s v="CL16507"/>
    <x v="0"/>
    <x v="0"/>
    <s v="Terence Gomez"/>
    <d v="2017-12-15T00:00:00"/>
    <x v="3"/>
    <x v="8"/>
    <s v="-"/>
    <s v="-"/>
    <s v="-"/>
    <s v="-"/>
    <s v="-"/>
    <s v="Renault"/>
    <s v="Kadjur"/>
    <n v="9200.75"/>
  </r>
  <r>
    <s v="CL00250"/>
    <x v="0"/>
    <x v="11"/>
    <s v="Soren Hammond"/>
    <d v="2018-04-14T00:00:00"/>
    <x v="2"/>
    <x v="11"/>
    <s v="-"/>
    <s v="-"/>
    <s v="-"/>
    <s v="-"/>
    <s v="-"/>
    <s v="Seat"/>
    <s v="Ibiza"/>
    <n v="9252.57"/>
  </r>
  <r>
    <s v="CL16277"/>
    <x v="3"/>
    <x v="12"/>
    <s v="Sarai Carter"/>
    <d v="2019-05-13T00:00:00"/>
    <x v="1"/>
    <x v="10"/>
    <s v="-"/>
    <s v="-"/>
    <s v="-"/>
    <s v="-"/>
    <s v="-"/>
    <s v="Subaru"/>
    <s v="Outback"/>
    <n v="9255"/>
  </r>
  <r>
    <s v="CL17954"/>
    <x v="0"/>
    <x v="12"/>
    <s v="Greta Malone"/>
    <d v="2018-10-26T00:00:00"/>
    <x v="2"/>
    <x v="7"/>
    <s v="-"/>
    <s v="-"/>
    <s v="-"/>
    <s v="-"/>
    <s v="-"/>
    <s v="KIA"/>
    <s v="Sportage"/>
    <n v="9255.7400000000016"/>
  </r>
  <r>
    <s v="CL08596"/>
    <x v="0"/>
    <x v="7"/>
    <s v="Aliyah Silva"/>
    <d v="2018-01-21T00:00:00"/>
    <x v="2"/>
    <x v="4"/>
    <s v="-"/>
    <s v="-"/>
    <s v="-"/>
    <s v="-"/>
    <s v="-"/>
    <s v="Seat"/>
    <s v="Alhambra"/>
    <n v="9262.34"/>
  </r>
  <r>
    <s v="CL13518"/>
    <x v="0"/>
    <x v="11"/>
    <s v="Jean Forney"/>
    <d v="2018-12-04T00:00:00"/>
    <x v="2"/>
    <x v="8"/>
    <s v="-"/>
    <s v="-"/>
    <s v="-"/>
    <s v="-"/>
    <s v="-"/>
    <s v="Mercedes Benz"/>
    <s v="SLK"/>
    <n v="9299.7300000000014"/>
  </r>
  <r>
    <s v="CL13578"/>
    <x v="0"/>
    <x v="0"/>
    <s v="Isaiah Rhodes"/>
    <d v="2019-08-06T00:00:00"/>
    <x v="1"/>
    <x v="2"/>
    <s v="-"/>
    <s v="-"/>
    <s v="-"/>
    <s v="-"/>
    <s v="-"/>
    <s v="KIA"/>
    <s v="Cee'd"/>
    <n v="9319.0499999999975"/>
  </r>
  <r>
    <s v="CL20970"/>
    <x v="0"/>
    <x v="8"/>
    <s v="Elsie Clark"/>
    <d v="2019-08-08T00:00:00"/>
    <x v="1"/>
    <x v="2"/>
    <s v="-"/>
    <s v="-"/>
    <s v="-"/>
    <s v="-"/>
    <s v="-"/>
    <s v="Volvo"/>
    <s v="S60"/>
    <n v="9337.32"/>
  </r>
  <r>
    <s v="CL16763"/>
    <x v="3"/>
    <x v="12"/>
    <s v="Kaeden Webb"/>
    <d v="2018-06-14T00:00:00"/>
    <x v="2"/>
    <x v="6"/>
    <s v="-"/>
    <s v="-"/>
    <s v="-"/>
    <s v="-"/>
    <s v="-"/>
    <s v="Hyundai"/>
    <s v="i10"/>
    <n v="9359.34"/>
  </r>
  <r>
    <s v="CL20110"/>
    <x v="0"/>
    <x v="11"/>
    <s v="Dante Barker"/>
    <d v="2019-03-02T00:00:00"/>
    <x v="1"/>
    <x v="9"/>
    <s v="-"/>
    <s v="-"/>
    <s v="-"/>
    <s v="-"/>
    <s v="-"/>
    <s v="Mazda"/>
    <s v="MX-5"/>
    <n v="9378.18"/>
  </r>
  <r>
    <s v="CL07767"/>
    <x v="0"/>
    <x v="11"/>
    <s v="Jadyn Tinsley"/>
    <d v="2016-05-10T00:00:00"/>
    <x v="4"/>
    <x v="10"/>
    <s v="-"/>
    <s v="-"/>
    <s v="-"/>
    <s v="-"/>
    <s v="-"/>
    <s v="Lotus"/>
    <s v="Elise"/>
    <n v="9418.25"/>
  </r>
  <r>
    <s v="CL18404"/>
    <x v="0"/>
    <x v="11"/>
    <s v="Isis Brewer"/>
    <d v="2018-08-28T00:00:00"/>
    <x v="2"/>
    <x v="2"/>
    <s v="-"/>
    <s v="-"/>
    <s v="-"/>
    <s v="-"/>
    <s v="-"/>
    <s v="Lamborghini"/>
    <s v="Huracan"/>
    <n v="9418.82"/>
  </r>
  <r>
    <s v="CL28932"/>
    <x v="0"/>
    <x v="0"/>
    <s v="Lynne Luna"/>
    <d v="2020-04-24T00:00:00"/>
    <x v="0"/>
    <x v="11"/>
    <s v="-"/>
    <s v="-"/>
    <s v="-"/>
    <s v="-"/>
    <s v="-"/>
    <s v="Rolls Royce"/>
    <s v="Ghost S2"/>
    <n v="9479.82"/>
  </r>
  <r>
    <s v="CL26872"/>
    <x v="0"/>
    <x v="0"/>
    <s v="Cristofer Sessions"/>
    <d v="2019-11-22T00:00:00"/>
    <x v="1"/>
    <x v="0"/>
    <s v="-"/>
    <s v="-"/>
    <s v="-"/>
    <s v="-"/>
    <s v="-"/>
    <s v="KIA"/>
    <s v="Venga"/>
    <n v="9489.68"/>
  </r>
  <r>
    <s v="CL00102"/>
    <x v="0"/>
    <x v="12"/>
    <s v="Mohammad Gonzales"/>
    <d v="2018-11-25T00:00:00"/>
    <x v="2"/>
    <x v="0"/>
    <s v="-"/>
    <s v="-"/>
    <s v="-"/>
    <s v="-"/>
    <s v="-"/>
    <s v="Ford"/>
    <s v="Mondeo"/>
    <n v="9501.4599999999955"/>
  </r>
  <r>
    <s v="CL02425"/>
    <x v="3"/>
    <x v="12"/>
    <s v="Aedan Toro"/>
    <d v="2017-02-03T00:00:00"/>
    <x v="3"/>
    <x v="1"/>
    <s v="-"/>
    <s v="-"/>
    <s v="-"/>
    <s v="-"/>
    <s v="-"/>
    <s v="Subaru"/>
    <s v="Outback"/>
    <n v="9520.31"/>
  </r>
  <r>
    <s v="CL04215"/>
    <x v="0"/>
    <x v="5"/>
    <s v="Neda Harrison"/>
    <d v="2019-01-08T00:00:00"/>
    <x v="1"/>
    <x v="4"/>
    <s v="-"/>
    <s v="-"/>
    <s v="-"/>
    <s v="-"/>
    <s v="-"/>
    <s v="Mazda"/>
    <s v="CX-5"/>
    <n v="9559.18"/>
  </r>
  <r>
    <s v="CL23036"/>
    <x v="0"/>
    <x v="11"/>
    <s v="Kynlee Weaver"/>
    <d v="2020-06-05T00:00:00"/>
    <x v="0"/>
    <x v="6"/>
    <s v="-"/>
    <s v="-"/>
    <s v="-"/>
    <s v="-"/>
    <s v="-"/>
    <s v="BMW"/>
    <s v="6 Series"/>
    <n v="9591.4699999999957"/>
  </r>
  <r>
    <s v="CL10942"/>
    <x v="0"/>
    <x v="0"/>
    <s v="Mina Conner"/>
    <d v="2018-08-29T00:00:00"/>
    <x v="2"/>
    <x v="2"/>
    <s v="-"/>
    <s v="-"/>
    <s v="-"/>
    <s v="-"/>
    <s v="-"/>
    <s v="BMW"/>
    <s v="4 Series"/>
    <n v="9679.4699999999957"/>
  </r>
  <r>
    <s v="CL07066"/>
    <x v="0"/>
    <x v="11"/>
    <s v="Rihanna Robertson"/>
    <d v="2016-10-07T00:00:00"/>
    <x v="4"/>
    <x v="7"/>
    <s v="-"/>
    <s v="-"/>
    <s v="-"/>
    <s v="-"/>
    <s v="-"/>
    <s v="Peugeot"/>
    <n v="5008"/>
    <n v="9689.25"/>
  </r>
  <r>
    <s v="CL08736"/>
    <x v="0"/>
    <x v="7"/>
    <s v="Alyson Ball"/>
    <d v="2018-02-23T00:00:00"/>
    <x v="2"/>
    <x v="1"/>
    <s v="-"/>
    <s v="-"/>
    <s v="-"/>
    <s v="-"/>
    <s v="-"/>
    <s v="Alfa Romeo"/>
    <n v="145"/>
    <n v="9786.68"/>
  </r>
  <r>
    <s v="CL28401"/>
    <x v="0"/>
    <x v="11"/>
    <s v="Madalyn Sessions"/>
    <d v="2020-11-28T00:00:00"/>
    <x v="0"/>
    <x v="0"/>
    <s v="-"/>
    <s v="-"/>
    <s v="-"/>
    <s v="-"/>
    <s v="-"/>
    <s v="Alfa Romeo"/>
    <s v="Brera"/>
    <n v="9823.6400000000012"/>
  </r>
  <r>
    <s v="CL25216"/>
    <x v="0"/>
    <x v="11"/>
    <s v="Lucia Stewart"/>
    <d v="2019-08-13T00:00:00"/>
    <x v="1"/>
    <x v="2"/>
    <s v="-"/>
    <s v="-"/>
    <s v="-"/>
    <s v="-"/>
    <s v="-"/>
    <s v="Ford"/>
    <s v="S-Max"/>
    <n v="9845.2800000000007"/>
  </r>
  <r>
    <s v="CL22301"/>
    <x v="2"/>
    <x v="15"/>
    <s v="Joyce Pearson"/>
    <d v="2019-08-07T00:00:00"/>
    <x v="1"/>
    <x v="2"/>
    <s v="-"/>
    <s v="-"/>
    <s v="-"/>
    <s v="-"/>
    <s v="-"/>
    <s v="Lamborghini"/>
    <s v="Aventador"/>
    <n v="9853.17"/>
  </r>
  <r>
    <s v="CL08620"/>
    <x v="3"/>
    <x v="12"/>
    <s v="Harper Frank"/>
    <d v="2017-04-30T00:00:00"/>
    <x v="3"/>
    <x v="11"/>
    <s v="-"/>
    <s v="-"/>
    <s v="-"/>
    <s v="-"/>
    <s v="-"/>
    <s v="Volvo"/>
    <s v="V70"/>
    <n v="9900"/>
  </r>
  <r>
    <s v="CL23217"/>
    <x v="0"/>
    <x v="11"/>
    <s v="Ayden Dias"/>
    <d v="2019-03-23T00:00:00"/>
    <x v="1"/>
    <x v="9"/>
    <s v="-"/>
    <s v="-"/>
    <s v="-"/>
    <s v="-"/>
    <s v="-"/>
    <s v="Citroen"/>
    <s v="C4 Picasso"/>
    <n v="9950.61"/>
  </r>
  <r>
    <s v="CL20847"/>
    <x v="0"/>
    <x v="11"/>
    <s v="Jameson Malone"/>
    <d v="2020-02-27T00:00:00"/>
    <x v="0"/>
    <x v="1"/>
    <s v="-"/>
    <s v="-"/>
    <s v="-"/>
    <s v="-"/>
    <s v="-"/>
    <s v="Volkswagen"/>
    <s v="Passat"/>
    <n v="10003.15"/>
  </r>
  <r>
    <s v="CL28666"/>
    <x v="0"/>
    <x v="11"/>
    <s v="Adam Colon"/>
    <d v="2020-09-12T00:00:00"/>
    <x v="0"/>
    <x v="3"/>
    <s v="-"/>
    <s v="-"/>
    <s v="-"/>
    <s v="-"/>
    <s v="-"/>
    <s v="Maserati"/>
    <s v="Quattraporte"/>
    <n v="10013.450000000001"/>
  </r>
  <r>
    <s v="CL07081"/>
    <x v="0"/>
    <x v="11"/>
    <s v="Robin Gray"/>
    <d v="2016-12-09T00:00:00"/>
    <x v="4"/>
    <x v="8"/>
    <s v="-"/>
    <s v="-"/>
    <s v="-"/>
    <s v="-"/>
    <s v="-"/>
    <s v="Mazda"/>
    <n v="3"/>
    <n v="10020.700000000001"/>
  </r>
  <r>
    <s v="CL22950"/>
    <x v="0"/>
    <x v="11"/>
    <s v="Pedro Williams"/>
    <d v="2020-03-26T00:00:00"/>
    <x v="0"/>
    <x v="9"/>
    <s v="-"/>
    <s v="-"/>
    <s v="-"/>
    <s v="-"/>
    <s v="-"/>
    <s v="Audi"/>
    <s v="R8"/>
    <n v="10044.129999999999"/>
  </r>
  <r>
    <s v="CL03981"/>
    <x v="0"/>
    <x v="5"/>
    <s v="Alvin Elliott"/>
    <d v="2016-12-27T00:00:00"/>
    <x v="4"/>
    <x v="8"/>
    <s v="-"/>
    <s v="-"/>
    <s v="-"/>
    <s v="-"/>
    <s v="-"/>
    <s v="Caterham"/>
    <s v="Seven"/>
    <n v="10056.209999999999"/>
  </r>
  <r>
    <s v="CL27408"/>
    <x v="3"/>
    <x v="12"/>
    <s v="Hope Harvey"/>
    <d v="2020-02-19T00:00:00"/>
    <x v="0"/>
    <x v="1"/>
    <s v="-"/>
    <s v="-"/>
    <s v="-"/>
    <s v="-"/>
    <s v="-"/>
    <s v="Porsche"/>
    <s v="Panamera"/>
    <n v="10093.41"/>
  </r>
  <r>
    <s v="CL17581"/>
    <x v="3"/>
    <x v="12"/>
    <s v="Keegan Sessions"/>
    <d v="2020-08-09T00:00:00"/>
    <x v="0"/>
    <x v="2"/>
    <s v="-"/>
    <s v="-"/>
    <s v="-"/>
    <s v="-"/>
    <s v="-"/>
    <s v="Ford"/>
    <s v="B-Max"/>
    <n v="10141.209999999999"/>
  </r>
  <r>
    <s v="CL20343"/>
    <x v="0"/>
    <x v="0"/>
    <s v="Cannon Porter"/>
    <d v="2018-12-12T00:00:00"/>
    <x v="2"/>
    <x v="8"/>
    <s v="-"/>
    <s v="-"/>
    <s v="-"/>
    <s v="-"/>
    <s v="-"/>
    <s v="Mercedes Benz"/>
    <s v="A-Class"/>
    <n v="10173.879999999999"/>
  </r>
  <r>
    <s v="CL26231"/>
    <x v="0"/>
    <x v="0"/>
    <s v="Frederick Harp"/>
    <d v="2019-10-21T00:00:00"/>
    <x v="1"/>
    <x v="7"/>
    <s v="-"/>
    <s v="-"/>
    <s v="-"/>
    <s v="-"/>
    <s v="-"/>
    <s v="Honda"/>
    <s v="CRV"/>
    <n v="10194.26"/>
  </r>
  <r>
    <s v="CL06208"/>
    <x v="0"/>
    <x v="0"/>
    <s v="Rogelio Tisdale"/>
    <d v="2016-05-19T00:00:00"/>
    <x v="4"/>
    <x v="10"/>
    <s v="-"/>
    <s v="-"/>
    <s v="-"/>
    <s v="-"/>
    <s v="-"/>
    <s v="Audi"/>
    <s v="A3"/>
    <n v="10228.24"/>
  </r>
  <r>
    <s v="CL17361"/>
    <x v="0"/>
    <x v="7"/>
    <s v="Sienna Dunn"/>
    <d v="2019-07-06T00:00:00"/>
    <x v="1"/>
    <x v="5"/>
    <s v="-"/>
    <s v="-"/>
    <s v="-"/>
    <s v="-"/>
    <s v="-"/>
    <s v="Jaguar"/>
    <s v="E-Type"/>
    <n v="10276.530000000001"/>
  </r>
  <r>
    <s v="CL09969"/>
    <x v="3"/>
    <x v="12"/>
    <s v="Brennen Norton"/>
    <d v="2018-02-27T00:00:00"/>
    <x v="2"/>
    <x v="1"/>
    <s v="-"/>
    <s v="-"/>
    <s v="-"/>
    <s v="-"/>
    <s v="-"/>
    <s v="Land Rover"/>
    <s v="Evoque"/>
    <n v="10281.790000000001"/>
  </r>
  <r>
    <s v="CL04713"/>
    <x v="0"/>
    <x v="5"/>
    <s v="Regan Meeks"/>
    <d v="2017-03-31T00:00:00"/>
    <x v="3"/>
    <x v="9"/>
    <s v="-"/>
    <s v="-"/>
    <s v="-"/>
    <s v="-"/>
    <s v="-"/>
    <s v="Citroen"/>
    <s v="C4 Picasso"/>
    <n v="10369.049999999999"/>
  </r>
  <r>
    <s v="CL20896"/>
    <x v="0"/>
    <x v="11"/>
    <s v="Esperanza Powell"/>
    <d v="2019-06-30T00:00:00"/>
    <x v="1"/>
    <x v="6"/>
    <s v="-"/>
    <s v="-"/>
    <s v="-"/>
    <s v="-"/>
    <s v="-"/>
    <s v="Toyota"/>
    <s v="Aygo"/>
    <n v="10393.64"/>
  </r>
  <r>
    <s v="CL23389"/>
    <x v="0"/>
    <x v="5"/>
    <s v="Lea Ross"/>
    <d v="2020-11-01T00:00:00"/>
    <x v="0"/>
    <x v="0"/>
    <s v="-"/>
    <s v="-"/>
    <s v="-"/>
    <s v="-"/>
    <s v="-"/>
    <s v="Hyundai"/>
    <s v="i40"/>
    <n v="10415.15"/>
  </r>
  <r>
    <s v="CL12113"/>
    <x v="0"/>
    <x v="5"/>
    <s v="Maximus Porter"/>
    <d v="2017-05-16T00:00:00"/>
    <x v="3"/>
    <x v="10"/>
    <s v="-"/>
    <s v="-"/>
    <s v="-"/>
    <s v="-"/>
    <s v="-"/>
    <s v="Jaguar"/>
    <s v="F-Type"/>
    <n v="10487.48"/>
  </r>
  <r>
    <s v="CL15179"/>
    <x v="0"/>
    <x v="11"/>
    <s v="Nicolas Francis"/>
    <d v="2019-06-13T00:00:00"/>
    <x v="1"/>
    <x v="6"/>
    <s v="-"/>
    <s v="-"/>
    <s v="-"/>
    <s v="-"/>
    <s v="-"/>
    <s v="KIA"/>
    <s v="Venga"/>
    <n v="10532.76"/>
  </r>
  <r>
    <s v="CL14097"/>
    <x v="0"/>
    <x v="12"/>
    <s v="Olive Collier"/>
    <d v="2018-12-30T00:00:00"/>
    <x v="2"/>
    <x v="8"/>
    <s v="-"/>
    <s v="-"/>
    <s v="-"/>
    <s v="-"/>
    <s v="-"/>
    <s v="Volkswagen"/>
    <s v="Polo"/>
    <n v="10617"/>
  </r>
  <r>
    <s v="CL02161"/>
    <x v="0"/>
    <x v="0"/>
    <s v="Kennedy Adams"/>
    <d v="2016-07-16T00:00:00"/>
    <x v="4"/>
    <x v="5"/>
    <s v="-"/>
    <s v="-"/>
    <s v="-"/>
    <s v="-"/>
    <s v="-"/>
    <s v="Volvo"/>
    <s v="XC90"/>
    <n v="10668.35"/>
  </r>
  <r>
    <s v="CL20793"/>
    <x v="0"/>
    <x v="11"/>
    <s v="Woodrow Rice"/>
    <d v="2020-02-10T00:00:00"/>
    <x v="0"/>
    <x v="1"/>
    <s v="-"/>
    <s v="-"/>
    <s v="-"/>
    <s v="-"/>
    <s v="-"/>
    <s v="Toyota"/>
    <s v="GT86"/>
    <n v="10688.22"/>
  </r>
  <r>
    <s v="CL23054"/>
    <x v="3"/>
    <x v="12"/>
    <s v="Hana Barton"/>
    <d v="2020-08-04T00:00:00"/>
    <x v="0"/>
    <x v="2"/>
    <s v="-"/>
    <s v="-"/>
    <s v="-"/>
    <s v="-"/>
    <s v="-"/>
    <s v="Renault"/>
    <s v="Kadjur"/>
    <n v="10798"/>
  </r>
  <r>
    <s v="CL03417"/>
    <x v="0"/>
    <x v="0"/>
    <s v="Shane Chandler"/>
    <d v="2018-03-05T00:00:00"/>
    <x v="2"/>
    <x v="9"/>
    <s v="-"/>
    <s v="-"/>
    <s v="-"/>
    <s v="-"/>
    <s v="-"/>
    <s v="Peugeot"/>
    <n v="308"/>
    <n v="10800.4"/>
  </r>
  <r>
    <s v="CL22886"/>
    <x v="0"/>
    <x v="11"/>
    <s v="Taryn Frank"/>
    <d v="2020-01-18T00:00:00"/>
    <x v="0"/>
    <x v="4"/>
    <s v="-"/>
    <s v="-"/>
    <s v="-"/>
    <s v="-"/>
    <s v="-"/>
    <s v="Audi"/>
    <s v="A8"/>
    <n v="10821.95"/>
  </r>
  <r>
    <s v="CL21791"/>
    <x v="0"/>
    <x v="11"/>
    <s v="Emmalyn Hunt"/>
    <d v="2019-02-27T00:00:00"/>
    <x v="1"/>
    <x v="1"/>
    <s v="-"/>
    <s v="-"/>
    <s v="-"/>
    <s v="-"/>
    <s v="-"/>
    <s v="Honda"/>
    <s v="HRV"/>
    <n v="10845.02"/>
  </r>
  <r>
    <s v="CL27892"/>
    <x v="0"/>
    <x v="7"/>
    <s v="Triston Bell"/>
    <d v="2020-09-15T00:00:00"/>
    <x v="0"/>
    <x v="3"/>
    <s v="-"/>
    <s v="-"/>
    <s v="-"/>
    <s v="-"/>
    <s v="-"/>
    <s v="Citroen"/>
    <s v="C3"/>
    <n v="10868.98"/>
  </r>
  <r>
    <s v="CL12354"/>
    <x v="0"/>
    <x v="0"/>
    <s v="Charlee Correia"/>
    <d v="2017-06-27T00:00:00"/>
    <x v="3"/>
    <x v="6"/>
    <s v="-"/>
    <s v="-"/>
    <s v="-"/>
    <s v="-"/>
    <s v="-"/>
    <s v="Daihatsu"/>
    <s v="Terios"/>
    <n v="10899.87"/>
  </r>
  <r>
    <s v="CL20935"/>
    <x v="0"/>
    <x v="0"/>
    <s v="Jeffery Hicks"/>
    <d v="2019-03-22T00:00:00"/>
    <x v="1"/>
    <x v="9"/>
    <s v="-"/>
    <s v="-"/>
    <s v="-"/>
    <s v="-"/>
    <s v="-"/>
    <s v="Mazda"/>
    <n v="2"/>
    <n v="10929.77"/>
  </r>
  <r>
    <s v="CL28235"/>
    <x v="0"/>
    <x v="5"/>
    <s v="Kassandra Collins"/>
    <d v="2020-03-28T00:00:00"/>
    <x v="0"/>
    <x v="9"/>
    <s v="-"/>
    <s v="-"/>
    <s v="-"/>
    <s v="-"/>
    <s v="-"/>
    <s v="Jaguar"/>
    <s v="XE"/>
    <n v="10950.17"/>
  </r>
  <r>
    <s v="CL07335"/>
    <x v="3"/>
    <x v="12"/>
    <s v="Charley Strickland"/>
    <d v="2020-09-04T00:00:00"/>
    <x v="0"/>
    <x v="3"/>
    <s v="-"/>
    <s v="-"/>
    <s v="-"/>
    <s v="-"/>
    <s v="-"/>
    <s v="Mazda"/>
    <n v="6"/>
    <n v="10968.62"/>
  </r>
  <r>
    <s v="CL03087"/>
    <x v="0"/>
    <x v="7"/>
    <s v="Madison Turner"/>
    <d v="2018-05-18T00:00:00"/>
    <x v="2"/>
    <x v="10"/>
    <s v="-"/>
    <s v="-"/>
    <s v="-"/>
    <s v="-"/>
    <s v="-"/>
    <s v="Peugeot"/>
    <s v="RCZ"/>
    <n v="10974.33"/>
  </r>
  <r>
    <s v="CL23944"/>
    <x v="0"/>
    <x v="0"/>
    <s v="Abbey Sessions"/>
    <d v="2020-08-27T00:00:00"/>
    <x v="0"/>
    <x v="2"/>
    <s v="-"/>
    <s v="-"/>
    <s v="-"/>
    <s v="-"/>
    <s v="-"/>
    <s v="Audi"/>
    <s v="A5"/>
    <n v="10978.34"/>
  </r>
  <r>
    <s v="CL10499"/>
    <x v="0"/>
    <x v="11"/>
    <s v="Kailey Barnett"/>
    <d v="2018-05-18T00:00:00"/>
    <x v="2"/>
    <x v="10"/>
    <s v="-"/>
    <s v="-"/>
    <s v="-"/>
    <s v="-"/>
    <s v="-"/>
    <s v="McLaren"/>
    <s v="650S"/>
    <n v="10992.86"/>
  </r>
  <r>
    <s v="CL14576"/>
    <x v="0"/>
    <x v="0"/>
    <s v="Fredric Grant"/>
    <d v="2019-09-12T00:00:00"/>
    <x v="1"/>
    <x v="3"/>
    <s v="-"/>
    <s v="-"/>
    <s v="-"/>
    <s v="-"/>
    <s v="-"/>
    <s v="Ferrari"/>
    <n v="458"/>
    <n v="11020.08"/>
  </r>
  <r>
    <s v="CL03120"/>
    <x v="0"/>
    <x v="0"/>
    <s v="Jack Poirier"/>
    <d v="2017-10-07T00:00:00"/>
    <x v="3"/>
    <x v="7"/>
    <s v="-"/>
    <s v="-"/>
    <s v="-"/>
    <s v="-"/>
    <s v="-"/>
    <s v="Subaru"/>
    <s v="Outback"/>
    <n v="11024.52"/>
  </r>
  <r>
    <s v="CL26457"/>
    <x v="0"/>
    <x v="0"/>
    <s v="Matthew Harris"/>
    <d v="2019-11-20T00:00:00"/>
    <x v="1"/>
    <x v="0"/>
    <s v="-"/>
    <s v="-"/>
    <s v="-"/>
    <s v="-"/>
    <s v="-"/>
    <s v="Alfa Romeo"/>
    <n v="145"/>
    <n v="11034.81"/>
  </r>
  <r>
    <s v="CL00231"/>
    <x v="0"/>
    <x v="11"/>
    <s v="Brisa Griffin"/>
    <d v="2018-12-13T00:00:00"/>
    <x v="2"/>
    <x v="8"/>
    <s v="-"/>
    <s v="-"/>
    <s v="-"/>
    <s v="-"/>
    <s v="-"/>
    <s v="Land Rover"/>
    <s v="Defender"/>
    <n v="11041.86"/>
  </r>
  <r>
    <s v="CL23573"/>
    <x v="0"/>
    <x v="7"/>
    <s v="Isabel Sanchez"/>
    <d v="2019-07-02T00:00:00"/>
    <x v="1"/>
    <x v="5"/>
    <s v="-"/>
    <s v="-"/>
    <s v="-"/>
    <s v="-"/>
    <s v="-"/>
    <s v="Volkswagen"/>
    <s v="Polo"/>
    <n v="11057.65"/>
  </r>
  <r>
    <s v="CL16781"/>
    <x v="0"/>
    <x v="5"/>
    <s v="Gilbert Galindo"/>
    <d v="2018-05-07T00:00:00"/>
    <x v="2"/>
    <x v="10"/>
    <s v="-"/>
    <s v="-"/>
    <s v="-"/>
    <s v="-"/>
    <s v="-"/>
    <s v="Lexus"/>
    <s v="RX"/>
    <n v="11074.12"/>
  </r>
  <r>
    <s v="CL27451"/>
    <x v="0"/>
    <x v="5"/>
    <s v="Julie Hicks"/>
    <d v="2020-01-04T00:00:00"/>
    <x v="0"/>
    <x v="4"/>
    <s v="-"/>
    <s v="-"/>
    <s v="-"/>
    <s v="-"/>
    <s v="-"/>
    <s v="Lexus"/>
    <s v="GS"/>
    <n v="11090.54"/>
  </r>
  <r>
    <s v="CL18178"/>
    <x v="0"/>
    <x v="11"/>
    <s v="Lenny Montgomery"/>
    <d v="2018-05-02T00:00:00"/>
    <x v="2"/>
    <x v="10"/>
    <s v="-"/>
    <s v="-"/>
    <s v="-"/>
    <s v="-"/>
    <s v="-"/>
    <s v="Volvo"/>
    <s v="XC60"/>
    <n v="11172.19"/>
  </r>
  <r>
    <s v="CL06402"/>
    <x v="0"/>
    <x v="11"/>
    <s v="Cain Cunningham"/>
    <d v="2016-11-27T00:00:00"/>
    <x v="4"/>
    <x v="0"/>
    <s v="-"/>
    <s v="-"/>
    <s v="-"/>
    <s v="-"/>
    <s v="-"/>
    <s v="Tesla"/>
    <s v="Model S"/>
    <n v="11184.35"/>
  </r>
  <r>
    <s v="CL12934"/>
    <x v="3"/>
    <x v="12"/>
    <s v="Antonia Trammell"/>
    <d v="2017-09-23T00:00:00"/>
    <x v="3"/>
    <x v="3"/>
    <s v="-"/>
    <s v="-"/>
    <s v="-"/>
    <s v="-"/>
    <s v="-"/>
    <s v="Nissan"/>
    <s v="Qashqai"/>
    <n v="11192.23"/>
  </r>
  <r>
    <s v="CL03876"/>
    <x v="0"/>
    <x v="7"/>
    <s v="Ruben Mccoy"/>
    <d v="2017-02-24T00:00:00"/>
    <x v="3"/>
    <x v="1"/>
    <s v="-"/>
    <s v="-"/>
    <s v="-"/>
    <s v="-"/>
    <s v="-"/>
    <s v="Hyundai"/>
    <s v="i10"/>
    <n v="11198.02"/>
  </r>
  <r>
    <s v="CL11143"/>
    <x v="0"/>
    <x v="0"/>
    <s v="Matt Roberson"/>
    <d v="2016-12-22T00:00:00"/>
    <x v="4"/>
    <x v="8"/>
    <s v="-"/>
    <s v="-"/>
    <s v="-"/>
    <s v="-"/>
    <s v="-"/>
    <s v="Porsche"/>
    <s v="Panamera"/>
    <n v="11229.51"/>
  </r>
  <r>
    <s v="CL28649"/>
    <x v="2"/>
    <x v="15"/>
    <s v="Rene Butcher"/>
    <d v="2020-08-31T00:00:00"/>
    <x v="0"/>
    <x v="2"/>
    <s v="-"/>
    <s v="-"/>
    <s v="-"/>
    <s v="-"/>
    <s v="-"/>
    <s v="Lotus"/>
    <s v="Elise"/>
    <n v="11244.29"/>
  </r>
  <r>
    <s v="CL11388"/>
    <x v="0"/>
    <x v="11"/>
    <s v="Destin Warner"/>
    <d v="2018-12-08T00:00:00"/>
    <x v="2"/>
    <x v="8"/>
    <s v="-"/>
    <s v="-"/>
    <s v="-"/>
    <s v="-"/>
    <s v="-"/>
    <s v="Ford"/>
    <s v="Mondeo"/>
    <n v="11267.83"/>
  </r>
  <r>
    <s v="CL18370"/>
    <x v="0"/>
    <x v="11"/>
    <s v="Braelyn Brewer"/>
    <d v="2020-03-23T00:00:00"/>
    <x v="0"/>
    <x v="9"/>
    <s v="-"/>
    <s v="-"/>
    <s v="-"/>
    <s v="-"/>
    <s v="-"/>
    <s v="Honda"/>
    <s v="Accord"/>
    <n v="11317.19"/>
  </r>
  <r>
    <s v="CL08815"/>
    <x v="0"/>
    <x v="11"/>
    <s v="Leia Norman"/>
    <d v="2016-12-29T00:00:00"/>
    <x v="4"/>
    <x v="8"/>
    <s v="-"/>
    <s v="-"/>
    <s v="-"/>
    <s v="-"/>
    <s v="-"/>
    <s v="Jaguar"/>
    <s v="XJ"/>
    <n v="11410.17"/>
  </r>
  <r>
    <s v="CL10641"/>
    <x v="0"/>
    <x v="1"/>
    <s v="Carley Alcorn"/>
    <d v="2018-12-02T00:00:00"/>
    <x v="2"/>
    <x v="8"/>
    <s v="-"/>
    <s v="-"/>
    <s v="-"/>
    <s v="-"/>
    <s v="-"/>
    <s v="Renault"/>
    <s v="Twingo"/>
    <n v="11426.22"/>
  </r>
  <r>
    <s v="CL23776"/>
    <x v="0"/>
    <x v="7"/>
    <s v="Jayce Harper"/>
    <d v="2019-03-23T00:00:00"/>
    <x v="1"/>
    <x v="9"/>
    <s v="-"/>
    <s v="-"/>
    <s v="-"/>
    <s v="-"/>
    <s v="-"/>
    <s v="Volkswagen"/>
    <s v="Passat"/>
    <n v="11427.3"/>
  </r>
  <r>
    <s v="CL13463"/>
    <x v="0"/>
    <x v="11"/>
    <s v="Waldo Greene"/>
    <d v="2018-02-08T00:00:00"/>
    <x v="2"/>
    <x v="1"/>
    <s v="-"/>
    <s v="-"/>
    <s v="-"/>
    <s v="-"/>
    <s v="-"/>
    <s v="Lexus"/>
    <s v="NX"/>
    <n v="11477.63"/>
  </r>
  <r>
    <s v="CL19390"/>
    <x v="0"/>
    <x v="0"/>
    <s v="Kody Brooks"/>
    <d v="2019-05-05T00:00:00"/>
    <x v="1"/>
    <x v="10"/>
    <s v="-"/>
    <s v="-"/>
    <s v="-"/>
    <s v="-"/>
    <s v="-"/>
    <s v="Rolls Royce"/>
    <s v="Ghost S2"/>
    <n v="11483.68"/>
  </r>
  <r>
    <s v="CL08528"/>
    <x v="0"/>
    <x v="5"/>
    <s v="Zion Packer"/>
    <d v="2016-09-01T00:00:00"/>
    <x v="4"/>
    <x v="3"/>
    <s v="-"/>
    <s v="-"/>
    <s v="-"/>
    <s v="-"/>
    <s v="-"/>
    <s v="Fiat"/>
    <s v="Punto"/>
    <n v="11485.14"/>
  </r>
  <r>
    <s v="CL22052"/>
    <x v="0"/>
    <x v="11"/>
    <s v="Aldo Malone"/>
    <d v="2019-09-07T00:00:00"/>
    <x v="1"/>
    <x v="3"/>
    <s v="-"/>
    <s v="-"/>
    <s v="-"/>
    <s v="-"/>
    <s v="-"/>
    <s v="Suzuki"/>
    <s v="Swift"/>
    <n v="11495.41"/>
  </r>
  <r>
    <s v="CL15089"/>
    <x v="0"/>
    <x v="0"/>
    <s v="Nathalia Hale"/>
    <d v="2019-09-30T00:00:00"/>
    <x v="1"/>
    <x v="3"/>
    <s v="-"/>
    <s v="-"/>
    <s v="-"/>
    <s v="-"/>
    <s v="-"/>
    <s v="Audi"/>
    <s v="A7"/>
    <n v="11559.46"/>
  </r>
  <r>
    <s v="CL20860"/>
    <x v="0"/>
    <x v="5"/>
    <s v="Moses Porter"/>
    <d v="2019-06-16T00:00:00"/>
    <x v="1"/>
    <x v="6"/>
    <s v="-"/>
    <s v="-"/>
    <s v="-"/>
    <s v="-"/>
    <s v="-"/>
    <s v="Lamborghini"/>
    <s v="Gallardo"/>
    <n v="11627.05"/>
  </r>
  <r>
    <s v="CL07478"/>
    <x v="0"/>
    <x v="5"/>
    <s v="Lizeth Duncan"/>
    <d v="2016-10-20T00:00:00"/>
    <x v="4"/>
    <x v="7"/>
    <s v="-"/>
    <s v="-"/>
    <s v="-"/>
    <s v="-"/>
    <s v="-"/>
    <s v="Mercedes Benz"/>
    <s v="C-Class"/>
    <n v="11637.47"/>
  </r>
  <r>
    <s v="CL19089"/>
    <x v="0"/>
    <x v="0"/>
    <s v="Skylar Wade"/>
    <d v="2019-06-04T00:00:00"/>
    <x v="1"/>
    <x v="6"/>
    <s v="-"/>
    <s v="-"/>
    <s v="-"/>
    <s v="-"/>
    <s v="-"/>
    <s v="Nissan"/>
    <s v="Juke"/>
    <n v="11647.05"/>
  </r>
  <r>
    <s v="CL01198"/>
    <x v="0"/>
    <x v="11"/>
    <s v="Ashlee Hoffman"/>
    <d v="2019-05-04T00:00:00"/>
    <x v="1"/>
    <x v="10"/>
    <s v="-"/>
    <s v="-"/>
    <s v="-"/>
    <s v="-"/>
    <s v="-"/>
    <s v="Caterham"/>
    <s v="Seven"/>
    <n v="11677.2"/>
  </r>
  <r>
    <s v="CL14651"/>
    <x v="0"/>
    <x v="11"/>
    <s v="Chana Gross"/>
    <d v="2019-03-12T00:00:00"/>
    <x v="1"/>
    <x v="9"/>
    <s v="-"/>
    <s v="-"/>
    <s v="-"/>
    <s v="-"/>
    <s v="-"/>
    <s v="Vauxhall"/>
    <s v="Zafira"/>
    <n v="11714.99"/>
  </r>
  <r>
    <s v="CL08211"/>
    <x v="0"/>
    <x v="7"/>
    <s v="Garrett Young"/>
    <d v="2018-11-21T00:00:00"/>
    <x v="2"/>
    <x v="0"/>
    <s v="-"/>
    <s v="-"/>
    <s v="-"/>
    <s v="-"/>
    <s v="-"/>
    <s v="Chevrolet"/>
    <s v="Lacetti"/>
    <n v="11930.8"/>
  </r>
  <r>
    <s v="CL22381"/>
    <x v="3"/>
    <x v="12"/>
    <s v="Raymond Fleming"/>
    <d v="2019-03-06T00:00:00"/>
    <x v="1"/>
    <x v="9"/>
    <s v="-"/>
    <s v="-"/>
    <s v="-"/>
    <s v="-"/>
    <s v="-"/>
    <s v="Toyota"/>
    <s v="Aygo"/>
    <n v="11981.55"/>
  </r>
  <r>
    <s v="CL10444"/>
    <x v="3"/>
    <x v="12"/>
    <s v="Donnell Bailey"/>
    <d v="2018-01-20T00:00:00"/>
    <x v="2"/>
    <x v="4"/>
    <s v="-"/>
    <s v="-"/>
    <s v="-"/>
    <s v="-"/>
    <s v="-"/>
    <s v="Aston Martin"/>
    <s v="Rapide S"/>
    <n v="11990.33"/>
  </r>
  <r>
    <s v="CL22241"/>
    <x v="0"/>
    <x v="11"/>
    <s v="Camilla Sessions"/>
    <d v="2019-06-19T00:00:00"/>
    <x v="1"/>
    <x v="6"/>
    <s v="-"/>
    <s v="-"/>
    <s v="-"/>
    <s v="-"/>
    <s v="-"/>
    <s v="Nissan"/>
    <s v="370Z"/>
    <n v="12008.21"/>
  </r>
  <r>
    <s v="CL00934"/>
    <x v="0"/>
    <x v="5"/>
    <s v="Ahmed Norris"/>
    <d v="2017-03-19T00:00:00"/>
    <x v="3"/>
    <x v="9"/>
    <s v="-"/>
    <s v="-"/>
    <s v="-"/>
    <s v="-"/>
    <s v="-"/>
    <s v="Honda"/>
    <s v="Civic"/>
    <n v="12135.55"/>
  </r>
  <r>
    <s v="CL13245"/>
    <x v="0"/>
    <x v="11"/>
    <s v="Gilberto Boone"/>
    <d v="2019-05-20T00:00:00"/>
    <x v="1"/>
    <x v="10"/>
    <s v="-"/>
    <s v="-"/>
    <s v="-"/>
    <s v="-"/>
    <s v="-"/>
    <s v="Volkswagen"/>
    <s v="Polo"/>
    <n v="12151.74"/>
  </r>
  <r>
    <s v="CL10166"/>
    <x v="0"/>
    <x v="1"/>
    <s v="Aspen Gonzales"/>
    <d v="2018-07-09T00:00:00"/>
    <x v="2"/>
    <x v="5"/>
    <s v="-"/>
    <s v="-"/>
    <s v="-"/>
    <s v="-"/>
    <s v="-"/>
    <s v="Volvo"/>
    <s v="XC60"/>
    <n v="12153.32"/>
  </r>
  <r>
    <s v="CL24190"/>
    <x v="0"/>
    <x v="5"/>
    <s v="Landyn Rodriquez"/>
    <d v="2020-03-02T00:00:00"/>
    <x v="0"/>
    <x v="9"/>
    <s v="-"/>
    <s v="-"/>
    <s v="-"/>
    <s v="-"/>
    <s v="-"/>
    <s v="Maserati"/>
    <s v="Quattraporte"/>
    <n v="12184.55"/>
  </r>
  <r>
    <s v="CL18280"/>
    <x v="0"/>
    <x v="11"/>
    <s v="Aniya Gordon"/>
    <d v="2019-10-27T00:00:00"/>
    <x v="1"/>
    <x v="7"/>
    <s v="-"/>
    <s v="-"/>
    <s v="-"/>
    <s v="-"/>
    <s v="-"/>
    <s v="Ford"/>
    <s v="Galaxy"/>
    <n v="12192.52"/>
  </r>
  <r>
    <s v="CL22780"/>
    <x v="0"/>
    <x v="7"/>
    <s v="Dominic Sessions"/>
    <d v="2020-03-31T00:00:00"/>
    <x v="0"/>
    <x v="9"/>
    <s v="-"/>
    <s v="-"/>
    <s v="-"/>
    <s v="-"/>
    <s v="-"/>
    <s v="Aston Martin"/>
    <s v="Vantage"/>
    <n v="12288.24"/>
  </r>
  <r>
    <s v="CL25040"/>
    <x v="0"/>
    <x v="0"/>
    <s v="Finnegan Sanders"/>
    <d v="2020-03-01T00:00:00"/>
    <x v="0"/>
    <x v="9"/>
    <s v="-"/>
    <s v="-"/>
    <s v="-"/>
    <s v="-"/>
    <s v="-"/>
    <s v="BMW"/>
    <s v="X4"/>
    <n v="12330.53"/>
  </r>
  <r>
    <s v="CL16461"/>
    <x v="0"/>
    <x v="11"/>
    <s v="Don Sessions"/>
    <d v="2018-03-26T00:00:00"/>
    <x v="2"/>
    <x v="9"/>
    <s v="-"/>
    <s v="-"/>
    <s v="-"/>
    <s v="-"/>
    <s v="-"/>
    <s v="Vauxhall"/>
    <s v="Meriva"/>
    <n v="12338.07"/>
  </r>
  <r>
    <s v="CL11629"/>
    <x v="3"/>
    <x v="12"/>
    <s v="Vanessa Francis"/>
    <d v="2018-02-13T00:00:00"/>
    <x v="2"/>
    <x v="1"/>
    <s v="-"/>
    <s v="-"/>
    <s v="-"/>
    <s v="-"/>
    <s v="-"/>
    <s v="Mercedes Benz"/>
    <s v="GLC"/>
    <n v="12380"/>
  </r>
  <r>
    <s v="CL14241"/>
    <x v="0"/>
    <x v="0"/>
    <s v="Xavier Sessions"/>
    <d v="2017-10-21T00:00:00"/>
    <x v="3"/>
    <x v="7"/>
    <s v="-"/>
    <s v="-"/>
    <s v="-"/>
    <s v="-"/>
    <s v="-"/>
    <s v="Tesla"/>
    <s v="Model S"/>
    <n v="12445.09"/>
  </r>
  <r>
    <s v="CL26562"/>
    <x v="0"/>
    <x v="11"/>
    <s v="Mable Moore"/>
    <d v="2020-04-15T00:00:00"/>
    <x v="0"/>
    <x v="11"/>
    <s v="-"/>
    <s v="-"/>
    <s v="-"/>
    <s v="-"/>
    <s v="-"/>
    <s v="Subaru"/>
    <s v="Outback"/>
    <n v="12512.4"/>
  </r>
  <r>
    <s v="CL06697"/>
    <x v="0"/>
    <x v="12"/>
    <s v="Kieran Greer"/>
    <d v="2017-07-24T00:00:00"/>
    <x v="3"/>
    <x v="5"/>
    <s v="-"/>
    <s v="-"/>
    <s v="-"/>
    <s v="-"/>
    <s v="-"/>
    <s v="Seat"/>
    <s v="Mii"/>
    <n v="12539.3"/>
  </r>
  <r>
    <s v="CL08059"/>
    <x v="3"/>
    <x v="12"/>
    <s v="Tate Elliott"/>
    <d v="2017-03-28T00:00:00"/>
    <x v="3"/>
    <x v="9"/>
    <s v="-"/>
    <s v="-"/>
    <s v="-"/>
    <s v="-"/>
    <s v="-"/>
    <s v="Renault"/>
    <s v="Twingo"/>
    <n v="12566.91"/>
  </r>
  <r>
    <s v="CL23980"/>
    <x v="0"/>
    <x v="11"/>
    <s v="Angelina Garrett"/>
    <d v="2020-09-30T00:00:00"/>
    <x v="0"/>
    <x v="3"/>
    <s v="-"/>
    <s v="-"/>
    <s v="-"/>
    <s v="-"/>
    <s v="-"/>
    <s v="Audi"/>
    <s v="A1"/>
    <n v="12577"/>
  </r>
  <r>
    <s v="CL27591"/>
    <x v="0"/>
    <x v="7"/>
    <s v="Killian Frank"/>
    <d v="2019-12-19T00:00:00"/>
    <x v="1"/>
    <x v="8"/>
    <s v="-"/>
    <s v="-"/>
    <s v="-"/>
    <s v="-"/>
    <s v="-"/>
    <s v="KIA"/>
    <s v="Sportage"/>
    <n v="12577.01"/>
  </r>
  <r>
    <s v="CL16276"/>
    <x v="0"/>
    <x v="5"/>
    <s v="Lana Simmons"/>
    <d v="2019-05-26T00:00:00"/>
    <x v="1"/>
    <x v="10"/>
    <s v="-"/>
    <s v="-"/>
    <s v="-"/>
    <s v="-"/>
    <s v="-"/>
    <s v="Mercedes Benz"/>
    <s v="A-Class"/>
    <n v="12598"/>
  </r>
  <r>
    <s v="CL23869"/>
    <x v="0"/>
    <x v="11"/>
    <s v="Lionel Haynes"/>
    <d v="2020-02-25T00:00:00"/>
    <x v="0"/>
    <x v="1"/>
    <s v="-"/>
    <s v="-"/>
    <s v="-"/>
    <s v="-"/>
    <s v="-"/>
    <s v="Bentley"/>
    <s v="Mulsanne"/>
    <n v="12795.05"/>
  </r>
  <r>
    <s v="CL16650"/>
    <x v="0"/>
    <x v="0"/>
    <s v="Zara Kirkpatrick"/>
    <d v="2018-02-23T00:00:00"/>
    <x v="2"/>
    <x v="1"/>
    <s v="-"/>
    <s v="-"/>
    <s v="-"/>
    <s v="-"/>
    <s v="-"/>
    <s v="Vauxhall"/>
    <s v="Insignia"/>
    <n v="12916.82"/>
  </r>
  <r>
    <s v="CL05578"/>
    <x v="0"/>
    <x v="11"/>
    <s v="Madden Mckinney"/>
    <d v="2016-12-15T00:00:00"/>
    <x v="4"/>
    <x v="8"/>
    <s v="-"/>
    <s v="-"/>
    <s v="-"/>
    <s v="-"/>
    <s v="-"/>
    <s v="Mercedes Benz"/>
    <s v="B-Class"/>
    <n v="12942.84"/>
  </r>
  <r>
    <s v="CL09267"/>
    <x v="3"/>
    <x v="12"/>
    <s v="Lathan Adams"/>
    <d v="2018-02-16T00:00:00"/>
    <x v="2"/>
    <x v="1"/>
    <s v="-"/>
    <s v="-"/>
    <s v="-"/>
    <s v="-"/>
    <s v="-"/>
    <s v="Volkswagen"/>
    <s v="Touran"/>
    <n v="12967.69"/>
  </r>
  <r>
    <s v="CL28832"/>
    <x v="3"/>
    <x v="12"/>
    <s v="Madalynn Walton"/>
    <d v="2020-05-04T00:00:00"/>
    <x v="0"/>
    <x v="10"/>
    <s v="-"/>
    <s v="-"/>
    <s v="-"/>
    <s v="-"/>
    <s v="-"/>
    <s v="BMW"/>
    <s v="X1"/>
    <n v="13028.98"/>
  </r>
  <r>
    <s v="CL15810"/>
    <x v="0"/>
    <x v="12"/>
    <s v="Kameron Sommers"/>
    <d v="2018-01-20T00:00:00"/>
    <x v="2"/>
    <x v="4"/>
    <s v="-"/>
    <s v="-"/>
    <s v="-"/>
    <s v="-"/>
    <s v="-"/>
    <s v="Bentley"/>
    <s v="Mulsanne"/>
    <n v="13053.82"/>
  </r>
  <r>
    <s v="CL26789"/>
    <x v="0"/>
    <x v="11"/>
    <s v="Saul Jones"/>
    <d v="2020-02-24T00:00:00"/>
    <x v="0"/>
    <x v="1"/>
    <s v="-"/>
    <s v="-"/>
    <s v="-"/>
    <s v="-"/>
    <s v="-"/>
    <s v="Nissan"/>
    <s v="Pulsar"/>
    <n v="13058.58"/>
  </r>
  <r>
    <s v="CL20664"/>
    <x v="0"/>
    <x v="11"/>
    <s v="Benny Jordan"/>
    <d v="2020-04-08T00:00:00"/>
    <x v="0"/>
    <x v="11"/>
    <s v="-"/>
    <s v="-"/>
    <s v="-"/>
    <s v="-"/>
    <s v="-"/>
    <s v="Citroen"/>
    <s v="C4 Picasso"/>
    <n v="13061.53"/>
  </r>
  <r>
    <s v="CL19335"/>
    <x v="0"/>
    <x v="11"/>
    <s v="Yoselin Frank"/>
    <d v="2020-03-24T00:00:00"/>
    <x v="0"/>
    <x v="9"/>
    <s v="-"/>
    <s v="-"/>
    <s v="-"/>
    <s v="-"/>
    <s v="-"/>
    <s v="Peugeot"/>
    <n v="308"/>
    <n v="13074.2"/>
  </r>
  <r>
    <s v="CL19419"/>
    <x v="3"/>
    <x v="12"/>
    <s v="Riya Sessions"/>
    <d v="2019-06-22T00:00:00"/>
    <x v="1"/>
    <x v="6"/>
    <s v="-"/>
    <s v="-"/>
    <s v="-"/>
    <s v="-"/>
    <s v="-"/>
    <s v="Audi"/>
    <s v="A1"/>
    <n v="13101.44"/>
  </r>
  <r>
    <s v="CL01202"/>
    <x v="0"/>
    <x v="11"/>
    <s v="Felicity Carter"/>
    <d v="2016-10-05T00:00:00"/>
    <x v="4"/>
    <x v="7"/>
    <s v="-"/>
    <s v="-"/>
    <s v="-"/>
    <s v="-"/>
    <s v="-"/>
    <s v="Nissan"/>
    <s v="Leaf"/>
    <n v="13115.58"/>
  </r>
  <r>
    <s v="CL18267"/>
    <x v="0"/>
    <x v="7"/>
    <s v="Sawyer Marsh"/>
    <d v="2020-07-04T00:00:00"/>
    <x v="0"/>
    <x v="5"/>
    <s v="-"/>
    <s v="-"/>
    <s v="-"/>
    <s v="-"/>
    <s v="-"/>
    <s v="Daihatsu"/>
    <s v="Terios"/>
    <n v="13182.43"/>
  </r>
  <r>
    <s v="CL27798"/>
    <x v="0"/>
    <x v="0"/>
    <s v="Jarrod Hodges"/>
    <d v="2020-04-02T00:00:00"/>
    <x v="0"/>
    <x v="11"/>
    <s v="-"/>
    <s v="-"/>
    <s v="-"/>
    <s v="-"/>
    <s v="-"/>
    <s v="Jaguar"/>
    <s v="E-Type"/>
    <n v="13191.57"/>
  </r>
  <r>
    <s v="CL29246"/>
    <x v="0"/>
    <x v="11"/>
    <s v="Ireland Alexander"/>
    <d v="2020-06-10T00:00:00"/>
    <x v="0"/>
    <x v="6"/>
    <s v="-"/>
    <s v="-"/>
    <s v="-"/>
    <s v="-"/>
    <s v="-"/>
    <s v="Peugeot"/>
    <n v="108"/>
    <n v="13259.02"/>
  </r>
  <r>
    <s v="CL01154"/>
    <x v="0"/>
    <x v="0"/>
    <s v="Lula Hammond"/>
    <d v="2017-04-11T00:00:00"/>
    <x v="3"/>
    <x v="11"/>
    <s v="-"/>
    <s v="-"/>
    <s v="-"/>
    <s v="-"/>
    <s v="-"/>
    <s v="Vauxhall"/>
    <s v="Astra"/>
    <n v="13271.26"/>
  </r>
  <r>
    <s v="CL01763"/>
    <x v="0"/>
    <x v="0"/>
    <s v="Chaya Rodriguez"/>
    <d v="2016-12-27T00:00:00"/>
    <x v="4"/>
    <x v="8"/>
    <s v="-"/>
    <s v="-"/>
    <s v="-"/>
    <s v="-"/>
    <s v="-"/>
    <s v="Mercedes Benz"/>
    <s v="SLK"/>
    <n v="13369.43"/>
  </r>
  <r>
    <s v="CL08017"/>
    <x v="0"/>
    <x v="11"/>
    <s v="Davin Higgins"/>
    <d v="2017-02-13T00:00:00"/>
    <x v="3"/>
    <x v="1"/>
    <s v="-"/>
    <s v="-"/>
    <s v="-"/>
    <s v="-"/>
    <s v="-"/>
    <s v="Audi"/>
    <s v="A3"/>
    <n v="13399.64"/>
  </r>
  <r>
    <s v="CL15928"/>
    <x v="0"/>
    <x v="11"/>
    <s v="Alexis Nash"/>
    <d v="2017-11-07T00:00:00"/>
    <x v="3"/>
    <x v="0"/>
    <s v="-"/>
    <s v="-"/>
    <s v="-"/>
    <s v="-"/>
    <s v="-"/>
    <s v="Toyota"/>
    <s v="GT86"/>
    <n v="13448.4"/>
  </r>
  <r>
    <s v="CL25244"/>
    <x v="0"/>
    <x v="11"/>
    <s v="Maryam Rossi"/>
    <d v="2019-07-28T00:00:00"/>
    <x v="1"/>
    <x v="5"/>
    <s v="-"/>
    <s v="-"/>
    <s v="-"/>
    <s v="-"/>
    <s v="-"/>
    <s v="Jeep"/>
    <s v="Renegade"/>
    <n v="13461.9"/>
  </r>
  <r>
    <s v="CL18616"/>
    <x v="0"/>
    <x v="11"/>
    <s v="Mattie Greene"/>
    <d v="2020-03-09T00:00:00"/>
    <x v="0"/>
    <x v="9"/>
    <s v="-"/>
    <s v="-"/>
    <s v="-"/>
    <s v="-"/>
    <s v="-"/>
    <s v="Citroen"/>
    <s v="DS3"/>
    <n v="13576.69"/>
  </r>
  <r>
    <s v="CL14648"/>
    <x v="0"/>
    <x v="0"/>
    <s v="Jerry Willis"/>
    <d v="2018-03-10T00:00:00"/>
    <x v="2"/>
    <x v="9"/>
    <s v="-"/>
    <s v="-"/>
    <s v="-"/>
    <s v="-"/>
    <s v="-"/>
    <s v="Lamborghini"/>
    <s v="Gallardo"/>
    <n v="13584.68"/>
  </r>
  <r>
    <s v="CL22897"/>
    <x v="0"/>
    <x v="7"/>
    <s v="Jordyn Foster"/>
    <d v="2020-06-17T00:00:00"/>
    <x v="0"/>
    <x v="6"/>
    <s v="-"/>
    <s v="-"/>
    <s v="-"/>
    <s v="-"/>
    <s v="-"/>
    <s v="Toyota"/>
    <s v="Auris"/>
    <n v="13617.99"/>
  </r>
  <r>
    <s v="CL26949"/>
    <x v="0"/>
    <x v="11"/>
    <s v="Monte Brewer"/>
    <d v="2019-12-07T00:00:00"/>
    <x v="1"/>
    <x v="8"/>
    <s v="-"/>
    <s v="-"/>
    <s v="-"/>
    <s v="-"/>
    <s v="-"/>
    <s v="Mazda"/>
    <n v="2"/>
    <n v="13632.15"/>
  </r>
  <r>
    <s v="CL21038"/>
    <x v="0"/>
    <x v="11"/>
    <s v="Claire Porter"/>
    <d v="2019-08-14T00:00:00"/>
    <x v="1"/>
    <x v="2"/>
    <s v="-"/>
    <s v="-"/>
    <s v="-"/>
    <s v="-"/>
    <s v="-"/>
    <s v="Alfa Romeo"/>
    <n v="146"/>
    <n v="13702.66"/>
  </r>
  <r>
    <s v="CL21311"/>
    <x v="3"/>
    <x v="12"/>
    <s v="Bentlee Woo"/>
    <d v="2019-10-16T00:00:00"/>
    <x v="1"/>
    <x v="7"/>
    <s v="-"/>
    <s v="-"/>
    <s v="-"/>
    <s v="-"/>
    <s v="-"/>
    <s v="Volvo"/>
    <s v="XC90"/>
    <n v="13740.39"/>
  </r>
  <r>
    <s v="CL02863"/>
    <x v="3"/>
    <x v="12"/>
    <s v="Justus Nash"/>
    <d v="2018-10-22T00:00:00"/>
    <x v="2"/>
    <x v="7"/>
    <s v="-"/>
    <s v="-"/>
    <s v="-"/>
    <s v="-"/>
    <s v="-"/>
    <s v="Toyota"/>
    <s v="Prius"/>
    <n v="13879.7"/>
  </r>
  <r>
    <s v="CL01163"/>
    <x v="3"/>
    <x v="12"/>
    <s v="Mohamed Maldonado"/>
    <d v="2017-07-27T00:00:00"/>
    <x v="3"/>
    <x v="5"/>
    <s v="-"/>
    <s v="-"/>
    <s v="-"/>
    <s v="-"/>
    <s v="-"/>
    <s v="Jaguar"/>
    <s v="XE"/>
    <n v="13900"/>
  </r>
  <r>
    <s v="CL13835"/>
    <x v="0"/>
    <x v="11"/>
    <s v="Alayah Lee"/>
    <d v="2020-06-25T00:00:00"/>
    <x v="0"/>
    <x v="6"/>
    <s v="-"/>
    <s v="-"/>
    <s v="-"/>
    <s v="-"/>
    <s v="-"/>
    <s v="Ford"/>
    <s v="Ka"/>
    <n v="13980.64"/>
  </r>
  <r>
    <s v="CL23357"/>
    <x v="3"/>
    <x v="12"/>
    <s v="Addison Sessions"/>
    <d v="2020-04-18T00:00:00"/>
    <x v="0"/>
    <x v="11"/>
    <s v="-"/>
    <s v="-"/>
    <s v="-"/>
    <s v="-"/>
    <s v="-"/>
    <s v="Mercedes Benz"/>
    <s v="GLE"/>
    <n v="14001.34"/>
  </r>
  <r>
    <s v="CL12137"/>
    <x v="0"/>
    <x v="1"/>
    <s v="Will Carson"/>
    <d v="2018-06-28T00:00:00"/>
    <x v="2"/>
    <x v="6"/>
    <s v="-"/>
    <s v="-"/>
    <s v="-"/>
    <s v="-"/>
    <s v="-"/>
    <s v="Porsche"/>
    <s v="Macan"/>
    <n v="14050.55"/>
  </r>
  <r>
    <s v="CL16128"/>
    <x v="0"/>
    <x v="1"/>
    <s v="Gilbert Ramirez"/>
    <d v="2018-07-23T00:00:00"/>
    <x v="2"/>
    <x v="5"/>
    <s v="-"/>
    <s v="-"/>
    <s v="-"/>
    <s v="-"/>
    <s v="-"/>
    <s v="McLaren"/>
    <s v="650S"/>
    <n v="14103.07"/>
  </r>
  <r>
    <s v="CL22539"/>
    <x v="0"/>
    <x v="11"/>
    <s v="Emerson Green"/>
    <d v="2019-11-16T00:00:00"/>
    <x v="1"/>
    <x v="0"/>
    <s v="-"/>
    <s v="-"/>
    <s v="-"/>
    <s v="-"/>
    <s v="-"/>
    <s v="Ferrari"/>
    <s v="F12"/>
    <n v="14103.09"/>
  </r>
  <r>
    <s v="CL19486"/>
    <x v="0"/>
    <x v="11"/>
    <s v="Cullen Mills"/>
    <d v="2019-05-14T00:00:00"/>
    <x v="1"/>
    <x v="10"/>
    <s v="-"/>
    <s v="-"/>
    <s v="-"/>
    <s v="-"/>
    <s v="-"/>
    <s v="BMW"/>
    <s v="1 Series"/>
    <n v="14169.17"/>
  </r>
  <r>
    <s v="CL05110"/>
    <x v="0"/>
    <x v="11"/>
    <s v="Abbie Poole"/>
    <d v="2018-11-16T00:00:00"/>
    <x v="2"/>
    <x v="0"/>
    <s v="-"/>
    <s v="-"/>
    <s v="-"/>
    <s v="-"/>
    <s v="-"/>
    <s v="Ferrari"/>
    <s v="California T"/>
    <n v="14197.38"/>
  </r>
  <r>
    <s v="CL05425"/>
    <x v="0"/>
    <x v="0"/>
    <s v="Chris Martin"/>
    <d v="2017-03-12T00:00:00"/>
    <x v="3"/>
    <x v="9"/>
    <s v="-"/>
    <s v="-"/>
    <s v="-"/>
    <s v="-"/>
    <s v="-"/>
    <s v="Bentley"/>
    <s v="Flying Spur"/>
    <n v="14222.17"/>
  </r>
  <r>
    <s v="CL16769"/>
    <x v="0"/>
    <x v="5"/>
    <s v="Pranav Phillips"/>
    <d v="2018-04-01T00:00:00"/>
    <x v="2"/>
    <x v="11"/>
    <s v="-"/>
    <s v="-"/>
    <s v="-"/>
    <s v="-"/>
    <s v="-"/>
    <s v="Alfa Romeo"/>
    <s v="Spider"/>
    <n v="14513.03"/>
  </r>
  <r>
    <s v="CL14388"/>
    <x v="3"/>
    <x v="12"/>
    <s v="Zavier Perez"/>
    <d v="2018-11-22T00:00:00"/>
    <x v="2"/>
    <x v="0"/>
    <s v="-"/>
    <s v="-"/>
    <s v="-"/>
    <s v="-"/>
    <s v="-"/>
    <s v="Ferrari"/>
    <s v="488 GTB"/>
    <n v="14544.18"/>
  </r>
  <r>
    <s v="CL02951"/>
    <x v="0"/>
    <x v="11"/>
    <s v="Camron Gomez"/>
    <d v="2017-06-16T00:00:00"/>
    <x v="3"/>
    <x v="6"/>
    <s v="-"/>
    <s v="-"/>
    <s v="-"/>
    <s v="-"/>
    <s v="-"/>
    <s v="BMW"/>
    <s v="X4"/>
    <n v="14579.85"/>
  </r>
  <r>
    <s v="CL17922"/>
    <x v="0"/>
    <x v="7"/>
    <s v="Deon Buchanan"/>
    <d v="2018-11-27T00:00:00"/>
    <x v="2"/>
    <x v="0"/>
    <s v="-"/>
    <s v="-"/>
    <s v="-"/>
    <s v="-"/>
    <s v="-"/>
    <s v="McLaren"/>
    <s v="675LT"/>
    <n v="14598.65"/>
  </r>
  <r>
    <s v="CL01583"/>
    <x v="0"/>
    <x v="0"/>
    <s v="Ethel Porter"/>
    <d v="2016-11-26T00:00:00"/>
    <x v="4"/>
    <x v="0"/>
    <s v="-"/>
    <s v="-"/>
    <s v="-"/>
    <s v="-"/>
    <s v="-"/>
    <s v="Mitsubishi"/>
    <s v="ASX"/>
    <n v="14627"/>
  </r>
  <r>
    <s v="CL15412"/>
    <x v="0"/>
    <x v="11"/>
    <s v="Cheryl Waters"/>
    <d v="2018-09-10T00:00:00"/>
    <x v="2"/>
    <x v="3"/>
    <s v="-"/>
    <s v="-"/>
    <s v="-"/>
    <s v="-"/>
    <s v="-"/>
    <s v="Audi"/>
    <s v="Q7"/>
    <n v="14742.25"/>
  </r>
  <r>
    <s v="CL18397"/>
    <x v="0"/>
    <x v="11"/>
    <s v="Joaquin Cruz"/>
    <d v="2019-02-27T00:00:00"/>
    <x v="1"/>
    <x v="1"/>
    <s v="-"/>
    <s v="-"/>
    <s v="-"/>
    <s v="-"/>
    <s v="-"/>
    <s v="Volvo"/>
    <s v="V70"/>
    <n v="14785.03"/>
  </r>
  <r>
    <s v="CL22334"/>
    <x v="0"/>
    <x v="11"/>
    <s v="Percy Smith"/>
    <d v="2019-03-26T00:00:00"/>
    <x v="1"/>
    <x v="9"/>
    <s v="-"/>
    <s v="-"/>
    <s v="-"/>
    <s v="-"/>
    <s v="-"/>
    <s v="Volkswagen"/>
    <s v="Up"/>
    <n v="14912.05"/>
  </r>
  <r>
    <s v="CL12694"/>
    <x v="3"/>
    <x v="12"/>
    <s v="Campbell Wallace"/>
    <d v="2017-06-16T00:00:00"/>
    <x v="3"/>
    <x v="6"/>
    <s v="-"/>
    <s v="-"/>
    <s v="-"/>
    <s v="-"/>
    <s v="-"/>
    <s v="Jaguar"/>
    <s v="XJ"/>
    <n v="15023.15"/>
  </r>
  <r>
    <s v="CL07568"/>
    <x v="0"/>
    <x v="11"/>
    <s v="Gemma Tran"/>
    <d v="2019-07-15T00:00:00"/>
    <x v="1"/>
    <x v="5"/>
    <s v="-"/>
    <s v="-"/>
    <s v="-"/>
    <s v="-"/>
    <s v="-"/>
    <s v="Vauxhall"/>
    <s v="VXR8"/>
    <n v="15169.13"/>
  </r>
  <r>
    <s v="CL05395"/>
    <x v="0"/>
    <x v="11"/>
    <s v="Marianna Elliott"/>
    <d v="2019-08-10T00:00:00"/>
    <x v="1"/>
    <x v="2"/>
    <s v="-"/>
    <s v="-"/>
    <s v="-"/>
    <s v="-"/>
    <s v="-"/>
    <s v="Chevrolet"/>
    <s v="Corvette"/>
    <n v="15315.5"/>
  </r>
  <r>
    <s v="CL12605"/>
    <x v="0"/>
    <x v="14"/>
    <s v="Carl Daugherty"/>
    <d v="2017-04-06T00:00:00"/>
    <x v="3"/>
    <x v="11"/>
    <s v="-"/>
    <s v="-"/>
    <s v="-"/>
    <s v="-"/>
    <s v="-"/>
    <s v="KIA"/>
    <s v="Venga"/>
    <n v="15317.98"/>
  </r>
  <r>
    <s v="CL22175"/>
    <x v="3"/>
    <x v="12"/>
    <s v="Kate Robinette"/>
    <d v="2019-06-25T00:00:00"/>
    <x v="1"/>
    <x v="6"/>
    <s v="-"/>
    <s v="-"/>
    <s v="-"/>
    <s v="-"/>
    <s v="-"/>
    <s v="Ford"/>
    <s v="Kuga"/>
    <n v="15362.83"/>
  </r>
  <r>
    <s v="CL05393"/>
    <x v="0"/>
    <x v="0"/>
    <s v="Branden Brewer"/>
    <d v="2017-01-24T00:00:00"/>
    <x v="3"/>
    <x v="4"/>
    <s v="-"/>
    <s v="-"/>
    <s v="-"/>
    <s v="-"/>
    <s v="-"/>
    <s v="KIA"/>
    <s v="Picanto"/>
    <n v="15380.5"/>
  </r>
  <r>
    <s v="CL19087"/>
    <x v="0"/>
    <x v="5"/>
    <s v="Aditya Sessions"/>
    <d v="2018-09-26T00:00:00"/>
    <x v="2"/>
    <x v="3"/>
    <s v="-"/>
    <s v="-"/>
    <s v="-"/>
    <s v="-"/>
    <s v="-"/>
    <s v="Subaru"/>
    <s v="WRX Sti"/>
    <n v="15450.53"/>
  </r>
  <r>
    <s v="CL15609"/>
    <x v="0"/>
    <x v="5"/>
    <s v="Kamari Barton"/>
    <d v="2017-12-01T00:00:00"/>
    <x v="3"/>
    <x v="8"/>
    <s v="-"/>
    <s v="-"/>
    <s v="-"/>
    <s v="-"/>
    <s v="-"/>
    <s v="Alfa Romeo"/>
    <n v="147"/>
    <n v="15465.69"/>
  </r>
  <r>
    <s v="CL12593"/>
    <x v="0"/>
    <x v="11"/>
    <s v="Mckayla Totten"/>
    <d v="2018-05-15T00:00:00"/>
    <x v="2"/>
    <x v="10"/>
    <s v="-"/>
    <s v="-"/>
    <s v="-"/>
    <s v="-"/>
    <s v="-"/>
    <s v="Porsche"/>
    <s v="Cayenne"/>
    <n v="15487.75"/>
  </r>
  <r>
    <s v="CL09021"/>
    <x v="3"/>
    <x v="12"/>
    <s v="Russel Mcgee"/>
    <d v="2018-02-12T00:00:00"/>
    <x v="2"/>
    <x v="1"/>
    <s v="-"/>
    <s v="-"/>
    <s v="-"/>
    <s v="-"/>
    <s v="-"/>
    <s v="BMW"/>
    <s v="3 Series"/>
    <n v="15494.34"/>
  </r>
  <r>
    <s v="CL09508"/>
    <x v="0"/>
    <x v="7"/>
    <s v="Sarahi Greene"/>
    <d v="2019-02-21T00:00:00"/>
    <x v="1"/>
    <x v="1"/>
    <s v="-"/>
    <s v="-"/>
    <s v="-"/>
    <s v="-"/>
    <s v="-"/>
    <s v="Citroen"/>
    <s v="C2"/>
    <n v="15534.25"/>
  </r>
  <r>
    <s v="CL06952"/>
    <x v="0"/>
    <x v="1"/>
    <s v="Joey Baker"/>
    <d v="2020-07-10T00:00:00"/>
    <x v="0"/>
    <x v="5"/>
    <s v="-"/>
    <s v="-"/>
    <s v="-"/>
    <s v="-"/>
    <s v="-"/>
    <s v="Skoda"/>
    <s v="Citigo"/>
    <n v="15653.44"/>
  </r>
  <r>
    <s v="CL10057"/>
    <x v="0"/>
    <x v="7"/>
    <s v="Gerald Pitts"/>
    <d v="2019-01-14T00:00:00"/>
    <x v="1"/>
    <x v="4"/>
    <s v="-"/>
    <s v="-"/>
    <s v="-"/>
    <s v="-"/>
    <s v="-"/>
    <s v="Mini"/>
    <s v="Hatch"/>
    <n v="15824.75"/>
  </r>
  <r>
    <s v="CL22442"/>
    <x v="0"/>
    <x v="11"/>
    <s v="Angelo Hunter"/>
    <d v="2019-12-22T00:00:00"/>
    <x v="1"/>
    <x v="8"/>
    <s v="-"/>
    <s v="-"/>
    <s v="-"/>
    <s v="-"/>
    <s v="-"/>
    <s v="Lotus"/>
    <s v="Elise"/>
    <n v="15977.34"/>
  </r>
  <r>
    <s v="CL00249"/>
    <x v="0"/>
    <x v="11"/>
    <s v="Jim Gomez"/>
    <d v="2016-12-19T00:00:00"/>
    <x v="4"/>
    <x v="8"/>
    <s v="-"/>
    <s v="-"/>
    <s v="-"/>
    <s v="-"/>
    <s v="-"/>
    <s v="Toyota"/>
    <s v="GT86"/>
    <n v="15980.07"/>
  </r>
  <r>
    <s v="CL30011"/>
    <x v="0"/>
    <x v="0"/>
    <s v="Lyric Martin"/>
    <d v="2020-08-09T00:00:00"/>
    <x v="0"/>
    <x v="2"/>
    <s v="-"/>
    <s v="-"/>
    <s v="-"/>
    <s v="-"/>
    <s v="-"/>
    <s v="Seat"/>
    <s v="Alhambra"/>
    <n v="16087.4"/>
  </r>
  <r>
    <s v="CL19513"/>
    <x v="0"/>
    <x v="11"/>
    <s v="Andria Sessions"/>
    <d v="2018-11-25T00:00:00"/>
    <x v="2"/>
    <x v="0"/>
    <s v="-"/>
    <s v="-"/>
    <s v="-"/>
    <s v="-"/>
    <s v="-"/>
    <s v="Toyota"/>
    <s v="Auris"/>
    <n v="16363.03"/>
  </r>
  <r>
    <s v="CL04592"/>
    <x v="0"/>
    <x v="11"/>
    <s v="Rubi Wolfe"/>
    <d v="2019-09-09T00:00:00"/>
    <x v="1"/>
    <x v="3"/>
    <s v="-"/>
    <s v="-"/>
    <s v="-"/>
    <s v="-"/>
    <s v="-"/>
    <s v="Seat"/>
    <s v="Alhambra"/>
    <n v="16555.63"/>
  </r>
  <r>
    <s v="CL16013"/>
    <x v="0"/>
    <x v="11"/>
    <s v="Liana Click"/>
    <d v="2018-04-02T00:00:00"/>
    <x v="2"/>
    <x v="11"/>
    <s v="-"/>
    <s v="-"/>
    <s v="-"/>
    <s v="-"/>
    <s v="-"/>
    <s v="Seat"/>
    <s v="Mii"/>
    <n v="16701.150000000001"/>
  </r>
  <r>
    <s v="CL16479"/>
    <x v="0"/>
    <x v="5"/>
    <s v="Danna Colon"/>
    <d v="2019-01-30T00:00:00"/>
    <x v="1"/>
    <x v="4"/>
    <s v="-"/>
    <s v="-"/>
    <s v="-"/>
    <s v="-"/>
    <s v="-"/>
    <s v="Chevrolet"/>
    <s v="Lacetti"/>
    <n v="16761.02"/>
  </r>
  <r>
    <s v="CL13666"/>
    <x v="0"/>
    <x v="5"/>
    <s v="Sidney Gomez"/>
    <d v="2018-01-24T00:00:00"/>
    <x v="2"/>
    <x v="4"/>
    <s v="-"/>
    <s v="-"/>
    <s v="-"/>
    <s v="-"/>
    <s v="-"/>
    <s v="McLaren"/>
    <s v="650S"/>
    <n v="16833.41"/>
  </r>
  <r>
    <s v="CL11158"/>
    <x v="0"/>
    <x v="11"/>
    <s v="Grady Page"/>
    <d v="2020-05-12T00:00:00"/>
    <x v="0"/>
    <x v="10"/>
    <s v="-"/>
    <s v="-"/>
    <s v="-"/>
    <s v="-"/>
    <s v="-"/>
    <s v="Mitsubishi"/>
    <s v="Shogun"/>
    <n v="17099.91"/>
  </r>
  <r>
    <s v="CL05519"/>
    <x v="0"/>
    <x v="11"/>
    <s v="Melba Dancy"/>
    <d v="2020-10-05T00:00:00"/>
    <x v="0"/>
    <x v="7"/>
    <s v="-"/>
    <s v="-"/>
    <s v="-"/>
    <s v="-"/>
    <s v="-"/>
    <s v="Mitsubishi"/>
    <s v="Outlander"/>
    <n v="17629.75"/>
  </r>
  <r>
    <s v="CL06454"/>
    <x v="0"/>
    <x v="11"/>
    <s v="Arlen Williams"/>
    <d v="2018-08-06T00:00:00"/>
    <x v="2"/>
    <x v="2"/>
    <s v="-"/>
    <s v="-"/>
    <s v="-"/>
    <s v="-"/>
    <s v="-"/>
    <s v="Land Rover"/>
    <s v="Freelander"/>
    <n v="17639.13"/>
  </r>
  <r>
    <s v="CL06640"/>
    <x v="0"/>
    <x v="11"/>
    <s v="Brock Perdue"/>
    <d v="2019-09-13T00:00:00"/>
    <x v="1"/>
    <x v="3"/>
    <s v="-"/>
    <s v="-"/>
    <s v="-"/>
    <s v="-"/>
    <s v="-"/>
    <s v="Maserati"/>
    <s v="Granturismo"/>
    <n v="17754.27"/>
  </r>
  <r>
    <s v="CL01075"/>
    <x v="0"/>
    <x v="11"/>
    <s v="Gideon Farr"/>
    <d v="2019-01-27T00:00:00"/>
    <x v="1"/>
    <x v="4"/>
    <s v="-"/>
    <s v="-"/>
    <s v="-"/>
    <s v="-"/>
    <s v="-"/>
    <s v="Nissan"/>
    <s v="GT-R"/>
    <n v="17828.86"/>
  </r>
  <r>
    <s v="CL17205"/>
    <x v="0"/>
    <x v="11"/>
    <s v="Aubrey Ross"/>
    <d v="2019-05-14T00:00:00"/>
    <x v="1"/>
    <x v="10"/>
    <s v="-"/>
    <s v="-"/>
    <s v="-"/>
    <s v="-"/>
    <s v="-"/>
    <s v="Alfa Romeo"/>
    <s v="4c"/>
    <n v="17971.36"/>
  </r>
  <r>
    <s v="CL23074"/>
    <x v="0"/>
    <x v="7"/>
    <s v="Cristian Flores"/>
    <d v="2020-10-02T00:00:00"/>
    <x v="0"/>
    <x v="7"/>
    <s v="-"/>
    <s v="-"/>
    <s v="-"/>
    <s v="-"/>
    <s v="-"/>
    <s v="Nissan"/>
    <s v="Pulsar"/>
    <n v="18143.34"/>
  </r>
  <r>
    <s v="CL26008"/>
    <x v="0"/>
    <x v="7"/>
    <s v="Janiyah Wilkins"/>
    <d v="2020-02-18T00:00:00"/>
    <x v="0"/>
    <x v="1"/>
    <s v="-"/>
    <s v="-"/>
    <s v="-"/>
    <s v="-"/>
    <s v="-"/>
    <s v="Land Rover"/>
    <s v="Range Rover"/>
    <n v="18317.66"/>
  </r>
  <r>
    <s v="CL12997"/>
    <x v="0"/>
    <x v="5"/>
    <s v="Camilo Alcorn"/>
    <d v="2019-03-04T00:00:00"/>
    <x v="1"/>
    <x v="9"/>
    <s v="-"/>
    <s v="-"/>
    <s v="-"/>
    <s v="-"/>
    <s v="-"/>
    <s v="BMW"/>
    <s v="X1"/>
    <n v="18497.66"/>
  </r>
  <r>
    <s v="CL18647"/>
    <x v="0"/>
    <x v="12"/>
    <s v="Jeffrey Griffin"/>
    <d v="2018-09-08T00:00:00"/>
    <x v="2"/>
    <x v="3"/>
    <s v="-"/>
    <s v="-"/>
    <s v="-"/>
    <s v="-"/>
    <s v="-"/>
    <s v="Volkswagen"/>
    <s v="Scirocco"/>
    <n v="18519.650000000001"/>
  </r>
  <r>
    <s v="CL03836"/>
    <x v="0"/>
    <x v="7"/>
    <s v="Brandon Ramsey"/>
    <d v="2018-03-03T00:00:00"/>
    <x v="2"/>
    <x v="9"/>
    <s v="-"/>
    <s v="-"/>
    <s v="-"/>
    <s v="-"/>
    <s v="-"/>
    <s v="Volvo"/>
    <s v="XC60"/>
    <n v="18682.13"/>
  </r>
  <r>
    <s v="CL27839"/>
    <x v="0"/>
    <x v="11"/>
    <s v="Tiana Wheatley"/>
    <d v="2020-01-11T00:00:00"/>
    <x v="0"/>
    <x v="4"/>
    <s v="-"/>
    <s v="-"/>
    <s v="-"/>
    <s v="-"/>
    <s v="-"/>
    <s v="BMW"/>
    <s v="i3"/>
    <n v="18687.22"/>
  </r>
  <r>
    <s v="CL11180"/>
    <x v="0"/>
    <x v="11"/>
    <s v="Ayleen Bates"/>
    <d v="2017-02-04T00:00:00"/>
    <x v="3"/>
    <x v="1"/>
    <s v="-"/>
    <s v="-"/>
    <s v="-"/>
    <s v="-"/>
    <s v="-"/>
    <s v="Hyundai"/>
    <s v="Tucson"/>
    <n v="18707.169999999991"/>
  </r>
  <r>
    <s v="CL24987"/>
    <x v="0"/>
    <x v="8"/>
    <s v="Ahmad Osborne"/>
    <d v="2020-04-09T00:00:00"/>
    <x v="0"/>
    <x v="11"/>
    <s v="-"/>
    <s v="-"/>
    <s v="-"/>
    <s v="-"/>
    <s v="-"/>
    <s v="Mazda"/>
    <n v="3"/>
    <n v="19009.669999999991"/>
  </r>
  <r>
    <s v="CL01166"/>
    <x v="0"/>
    <x v="0"/>
    <s v="Joziah Elliott"/>
    <d v="2018-09-06T00:00:00"/>
    <x v="2"/>
    <x v="3"/>
    <s v="-"/>
    <s v="-"/>
    <s v="-"/>
    <s v="-"/>
    <s v="-"/>
    <s v="Volkswagen"/>
    <s v="CC"/>
    <n v="19151.560000000001"/>
  </r>
  <r>
    <s v="CL16879"/>
    <x v="0"/>
    <x v="7"/>
    <s v="Samara Ross"/>
    <d v="2018-02-01T00:00:00"/>
    <x v="2"/>
    <x v="1"/>
    <s v="-"/>
    <s v="-"/>
    <s v="-"/>
    <s v="-"/>
    <s v="-"/>
    <s v="Fiat"/>
    <n v="500"/>
    <n v="19405.54"/>
  </r>
  <r>
    <s v="CL03448"/>
    <x v="0"/>
    <x v="8"/>
    <s v="Gracelynn Fleming"/>
    <d v="2018-12-25T00:00:00"/>
    <x v="2"/>
    <x v="8"/>
    <s v="-"/>
    <s v="-"/>
    <s v="-"/>
    <s v="-"/>
    <s v="-"/>
    <s v="Mercedes Benz"/>
    <s v="SLK"/>
    <n v="19576.04"/>
  </r>
  <r>
    <s v="CL05863"/>
    <x v="0"/>
    <x v="0"/>
    <s v="Makayla Luna"/>
    <d v="2017-12-14T00:00:00"/>
    <x v="3"/>
    <x v="8"/>
    <s v="-"/>
    <s v="-"/>
    <s v="-"/>
    <s v="-"/>
    <s v="-"/>
    <s v="Subaru"/>
    <s v="WRX Sti"/>
    <n v="19792.05"/>
  </r>
  <r>
    <s v="CL06889"/>
    <x v="0"/>
    <x v="9"/>
    <s v="Kadin Norris"/>
    <d v="2018-10-09T00:00:00"/>
    <x v="2"/>
    <x v="7"/>
    <s v="-"/>
    <s v="-"/>
    <s v="-"/>
    <s v="-"/>
    <s v="-"/>
    <s v="Peugeot"/>
    <n v="208"/>
    <n v="19806.82"/>
  </r>
  <r>
    <s v="CL11990"/>
    <x v="0"/>
    <x v="11"/>
    <s v="Kimber Brewer"/>
    <d v="2017-07-24T00:00:00"/>
    <x v="3"/>
    <x v="5"/>
    <s v="-"/>
    <s v="-"/>
    <s v="-"/>
    <s v="-"/>
    <s v="-"/>
    <s v="Subaru"/>
    <s v="WRX Sti"/>
    <n v="20052.669999999991"/>
  </r>
  <r>
    <s v="CL21479"/>
    <x v="0"/>
    <x v="11"/>
    <s v="Kaylyn Graham"/>
    <d v="2019-07-07T00:00:00"/>
    <x v="1"/>
    <x v="5"/>
    <s v="-"/>
    <s v="-"/>
    <s v="-"/>
    <s v="-"/>
    <s v="-"/>
    <s v="Subaru"/>
    <s v="Forester"/>
    <n v="20563.759999999991"/>
  </r>
  <r>
    <s v="CL13796"/>
    <x v="0"/>
    <x v="5"/>
    <s v="Jagger Jensen"/>
    <d v="2019-07-24T00:00:00"/>
    <x v="1"/>
    <x v="5"/>
    <s v="-"/>
    <s v="-"/>
    <s v="-"/>
    <s v="-"/>
    <s v="-"/>
    <s v="Audi"/>
    <s v="Q5"/>
    <n v="20640.73"/>
  </r>
  <r>
    <s v="CL09093"/>
    <x v="0"/>
    <x v="3"/>
    <s v="Jazlyn Click"/>
    <d v="2016-09-16T00:00:00"/>
    <x v="4"/>
    <x v="3"/>
    <s v="-"/>
    <s v="-"/>
    <s v="-"/>
    <s v="-"/>
    <s v="-"/>
    <s v="Mercedes Benz"/>
    <s v="CLS-Class"/>
    <n v="20724.5"/>
  </r>
  <r>
    <s v="CL27433"/>
    <x v="0"/>
    <x v="11"/>
    <s v="Joel Maxwell"/>
    <d v="2020-09-04T00:00:00"/>
    <x v="0"/>
    <x v="3"/>
    <s v="-"/>
    <s v="-"/>
    <s v="-"/>
    <s v="-"/>
    <s v="-"/>
    <s v="Lamborghini"/>
    <s v="Huracan"/>
    <n v="20971.04"/>
  </r>
  <r>
    <s v="CL25274"/>
    <x v="0"/>
    <x v="5"/>
    <s v="Mercedes Nash"/>
    <d v="2019-10-12T00:00:00"/>
    <x v="1"/>
    <x v="7"/>
    <s v="-"/>
    <s v="-"/>
    <s v="-"/>
    <s v="-"/>
    <s v="-"/>
    <s v="Ford"/>
    <s v="Ka"/>
    <n v="22081.91"/>
  </r>
  <r>
    <s v="CL16186"/>
    <x v="0"/>
    <x v="11"/>
    <s v="Gemma Harvey"/>
    <d v="2018-11-18T00:00:00"/>
    <x v="2"/>
    <x v="0"/>
    <s v="-"/>
    <s v="-"/>
    <s v="-"/>
    <s v="-"/>
    <s v="-"/>
    <s v="Honda"/>
    <s v="NSX"/>
    <n v="22319.24"/>
  </r>
  <r>
    <s v="CL15629"/>
    <x v="0"/>
    <x v="0"/>
    <s v="Malaya Morris"/>
    <d v="2018-05-10T00:00:00"/>
    <x v="2"/>
    <x v="10"/>
    <s v="-"/>
    <s v="-"/>
    <s v="-"/>
    <s v="-"/>
    <s v="-"/>
    <s v="Volkswagen"/>
    <s v="Up"/>
    <n v="22977.42"/>
  </r>
  <r>
    <s v="CL26104"/>
    <x v="0"/>
    <x v="0"/>
    <s v="Madeline Crum"/>
    <d v="2019-10-13T00:00:00"/>
    <x v="1"/>
    <x v="7"/>
    <s v="-"/>
    <s v="-"/>
    <s v="-"/>
    <s v="-"/>
    <s v="-"/>
    <s v="Nissan"/>
    <s v="Leaf"/>
    <n v="23340.3"/>
  </r>
  <r>
    <s v="CL17201"/>
    <x v="0"/>
    <x v="7"/>
    <s v="Mollie Boone"/>
    <d v="2019-01-25T00:00:00"/>
    <x v="1"/>
    <x v="4"/>
    <s v="-"/>
    <s v="-"/>
    <s v="-"/>
    <s v="-"/>
    <s v="-"/>
    <s v="Jaguar"/>
    <s v="E-Type"/>
    <n v="23491.279999999999"/>
  </r>
  <r>
    <s v="CL01227"/>
    <x v="0"/>
    <x v="11"/>
    <s v="Aileen Wilson"/>
    <d v="2017-07-10T00:00:00"/>
    <x v="3"/>
    <x v="5"/>
    <s v="-"/>
    <s v="-"/>
    <s v="-"/>
    <s v="-"/>
    <s v="-"/>
    <s v="BMW"/>
    <s v="5 Series"/>
    <n v="23597.17"/>
  </r>
  <r>
    <s v="CL02854"/>
    <x v="0"/>
    <x v="11"/>
    <s v="Melvin Perez"/>
    <d v="2016-11-20T00:00:00"/>
    <x v="4"/>
    <x v="0"/>
    <s v="-"/>
    <s v="-"/>
    <s v="-"/>
    <s v="-"/>
    <s v="-"/>
    <s v="BAC"/>
    <s v="Mono"/>
    <n v="24361.74"/>
  </r>
  <r>
    <s v="CL10133"/>
    <x v="3"/>
    <x v="12"/>
    <s v="Charlsie Leigh"/>
    <d v="2016-09-29T00:00:00"/>
    <x v="4"/>
    <x v="3"/>
    <s v="-"/>
    <s v="-"/>
    <s v="-"/>
    <s v="-"/>
    <s v="-"/>
    <s v="Nissan"/>
    <s v="X-Trail"/>
    <n v="24504.53"/>
  </r>
  <r>
    <s v="CL20213"/>
    <x v="3"/>
    <x v="12"/>
    <s v="Renee Howell"/>
    <d v="2019-09-14T00:00:00"/>
    <x v="1"/>
    <x v="3"/>
    <s v="-"/>
    <s v="-"/>
    <s v="-"/>
    <s v="-"/>
    <s v="-"/>
    <s v="Mazda"/>
    <s v="CX-3"/>
    <n v="24611.77"/>
  </r>
  <r>
    <s v="CL13993"/>
    <x v="0"/>
    <x v="11"/>
    <s v="Lucas Harp"/>
    <d v="2017-07-29T00:00:00"/>
    <x v="3"/>
    <x v="5"/>
    <s v="-"/>
    <s v="-"/>
    <s v="-"/>
    <s v="-"/>
    <s v="-"/>
    <s v="Fiat"/>
    <s v="Bravo"/>
    <n v="26719.41"/>
  </r>
  <r>
    <s v="CL00093"/>
    <x v="3"/>
    <x v="12"/>
    <s v="Dawson Ball"/>
    <d v="2017-09-04T00:00:00"/>
    <x v="3"/>
    <x v="3"/>
    <s v="-"/>
    <s v="-"/>
    <s v="-"/>
    <s v="-"/>
    <s v="-"/>
    <s v="Subaru"/>
    <s v="BRZ"/>
    <n v="27202.01"/>
  </r>
  <r>
    <s v="CL30010"/>
    <x v="3"/>
    <x v="12"/>
    <s v="Dawson Ball"/>
    <d v="2017-09-04T00:00:00"/>
    <x v="3"/>
    <x v="3"/>
    <s v="-"/>
    <s v="-"/>
    <s v="-"/>
    <s v="-"/>
    <s v="-"/>
    <s v="Subaru"/>
    <s v="BRZ"/>
    <n v="27202.01"/>
  </r>
  <r>
    <s v="CL14579"/>
    <x v="0"/>
    <x v="5"/>
    <s v="Terrence Rodriquez"/>
    <d v="2020-02-09T00:00:00"/>
    <x v="0"/>
    <x v="1"/>
    <s v="-"/>
    <s v="-"/>
    <s v="-"/>
    <s v="-"/>
    <s v="-"/>
    <s v="Audi"/>
    <s v="TT"/>
    <n v="28108.2"/>
  </r>
  <r>
    <s v="CL00242"/>
    <x v="0"/>
    <x v="5"/>
    <s v="Siena Green"/>
    <d v="2017-01-23T00:00:00"/>
    <x v="3"/>
    <x v="4"/>
    <s v="-"/>
    <s v="-"/>
    <s v="-"/>
    <s v="-"/>
    <s v="-"/>
    <s v="BMW"/>
    <s v="i3"/>
    <n v="28280.09"/>
  </r>
  <r>
    <s v="CL21024"/>
    <x v="0"/>
    <x v="11"/>
    <s v="Brynlee Luna"/>
    <d v="2020-06-09T00:00:00"/>
    <x v="0"/>
    <x v="6"/>
    <s v="-"/>
    <s v="-"/>
    <s v="-"/>
    <s v="-"/>
    <s v="-"/>
    <s v="Suzuki"/>
    <s v="Swift"/>
    <n v="30210.02"/>
  </r>
  <r>
    <s v="CL12567"/>
    <x v="0"/>
    <x v="0"/>
    <s v="Waylon Flores"/>
    <d v="2018-08-14T00:00:00"/>
    <x v="2"/>
    <x v="2"/>
    <s v="-"/>
    <s v="-"/>
    <s v="-"/>
    <s v="-"/>
    <s v="-"/>
    <s v="Ford"/>
    <s v="Kuga"/>
    <n v="30609.62"/>
  </r>
  <r>
    <s v="CL11647"/>
    <x v="0"/>
    <x v="8"/>
    <s v="Nellie Galindo"/>
    <d v="2017-11-10T00:00:00"/>
    <x v="3"/>
    <x v="0"/>
    <s v="-"/>
    <s v="-"/>
    <s v="-"/>
    <s v="-"/>
    <s v="-"/>
    <s v="Fiat"/>
    <s v="Punto"/>
    <n v="31278.26"/>
  </r>
  <r>
    <s v="CL08292"/>
    <x v="0"/>
    <x v="5"/>
    <s v="Daniella Wallace"/>
    <d v="2018-06-27T00:00:00"/>
    <x v="2"/>
    <x v="6"/>
    <s v="-"/>
    <s v="-"/>
    <s v="-"/>
    <s v="-"/>
    <s v="-"/>
    <s v="Porsche"/>
    <s v="Panamera"/>
    <n v="31659.98000000001"/>
  </r>
  <r>
    <s v="CL04196"/>
    <x v="0"/>
    <x v="3"/>
    <s v="Marquis Ocasio"/>
    <d v="2018-03-17T00:00:00"/>
    <x v="2"/>
    <x v="9"/>
    <s v="-"/>
    <s v="-"/>
    <s v="-"/>
    <s v="-"/>
    <s v="-"/>
    <s v="Renault"/>
    <s v="Clio"/>
    <n v="35615"/>
  </r>
  <r>
    <s v="CL16292"/>
    <x v="0"/>
    <x v="11"/>
    <s v="Leonidas Gomez"/>
    <d v="2017-12-01T00:00:00"/>
    <x v="3"/>
    <x v="8"/>
    <s v="-"/>
    <s v="-"/>
    <s v="-"/>
    <s v="-"/>
    <s v="-"/>
    <s v="Hyundai"/>
    <s v="Tucson"/>
    <n v="36630.51"/>
  </r>
  <r>
    <s v="CL19444"/>
    <x v="0"/>
    <x v="0"/>
    <s v="Lyric Sessions"/>
    <d v="2018-10-26T00:00:00"/>
    <x v="2"/>
    <x v="7"/>
    <s v="-"/>
    <s v="-"/>
    <s v="-"/>
    <s v="-"/>
    <s v="-"/>
    <s v="Vauxhall"/>
    <s v="Meriva"/>
    <n v="36856.789999999994"/>
  </r>
  <r>
    <s v="CL12099"/>
    <x v="0"/>
    <x v="0"/>
    <s v="Izaiah Rogers"/>
    <d v="2017-12-20T00:00:00"/>
    <x v="3"/>
    <x v="8"/>
    <s v="-"/>
    <s v="-"/>
    <s v="-"/>
    <s v="-"/>
    <s v="-"/>
    <s v="Audi"/>
    <s v="A3"/>
    <n v="37907.96"/>
  </r>
  <r>
    <s v="CL05066"/>
    <x v="3"/>
    <x v="12"/>
    <s v="Teagan Dyer"/>
    <d v="2016-11-19T00:00:00"/>
    <x v="4"/>
    <x v="0"/>
    <s v="-"/>
    <s v="-"/>
    <s v="-"/>
    <s v="-"/>
    <s v="-"/>
    <s v="BMW"/>
    <s v="i8"/>
    <n v="40064.36"/>
  </r>
  <r>
    <s v="CL12469"/>
    <x v="0"/>
    <x v="11"/>
    <s v="Leon Luna"/>
    <d v="2017-04-24T00:00:00"/>
    <x v="3"/>
    <x v="11"/>
    <s v="-"/>
    <s v="-"/>
    <s v="-"/>
    <s v="-"/>
    <s v="-"/>
    <s v="Citroen"/>
    <s v="C1"/>
    <n v="40066.86"/>
  </r>
  <r>
    <s v="CL12328"/>
    <x v="0"/>
    <x v="5"/>
    <s v="Cristopher Porter"/>
    <d v="2017-05-31T00:00:00"/>
    <x v="3"/>
    <x v="10"/>
    <s v="-"/>
    <s v="-"/>
    <s v="-"/>
    <s v="-"/>
    <s v="-"/>
    <s v="Porsche"/>
    <n v="911"/>
    <n v="42475.96"/>
  </r>
  <r>
    <s v="CL03062"/>
    <x v="0"/>
    <x v="0"/>
    <s v="Ainsley Bowers"/>
    <d v="2017-08-21T00:00:00"/>
    <x v="3"/>
    <x v="2"/>
    <s v="-"/>
    <s v="-"/>
    <s v="-"/>
    <s v="-"/>
    <s v="-"/>
    <s v="Toyota"/>
    <s v="Land Cruiser"/>
    <n v="52410.9"/>
  </r>
  <r>
    <s v="CL02794"/>
    <x v="0"/>
    <x v="6"/>
    <s v="Krish Gomez"/>
    <d v="2017-09-29T00:00:00"/>
    <x v="3"/>
    <x v="3"/>
    <s v="-"/>
    <s v="-"/>
    <s v="-"/>
    <s v="-"/>
    <s v="-"/>
    <s v="Hyundai"/>
    <s v="Santa Fe"/>
    <n v="54681.27"/>
  </r>
  <r>
    <s v="CL05585"/>
    <x v="0"/>
    <x v="7"/>
    <s v="Brandy Frank"/>
    <d v="2017-03-14T00:00:00"/>
    <x v="3"/>
    <x v="9"/>
    <s v="-"/>
    <s v="-"/>
    <s v="-"/>
    <s v="-"/>
    <s v="-"/>
    <s v="Jaguar"/>
    <s v="XKR"/>
    <n v="97123.11"/>
  </r>
  <r>
    <s v="Totals"/>
    <x v="5"/>
    <x v="19"/>
    <m/>
    <m/>
    <x v="6"/>
    <x v="13"/>
    <m/>
    <m/>
    <m/>
    <m/>
    <m/>
    <m/>
    <m/>
    <s v="£25,345,146.68"/>
  </r>
  <r>
    <m/>
    <x v="5"/>
    <x v="19"/>
    <m/>
    <m/>
    <x v="6"/>
    <x v="1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48B9B6-5CBA-4525-85B0-B76896C37942}" name="PivotTable10" cacheId="6" applyNumberFormats="0" applyBorderFormats="0" applyFontFormats="0" applyPatternFormats="0" applyAlignmentFormats="0" applyWidthHeightFormats="1" dataCaption="Values" grandTotalCaption="Total" updatedVersion="6" minRefreshableVersion="3" itemPrintTitles="1" createdVersion="6" indent="0" outline="1" outlineData="1" multipleFieldFilters="0" chartFormat="29" rowHeaderCaption="Year" colHeaderCaption="  ">
  <location ref="D4:I12" firstHeaderRow="1" firstDataRow="3" firstDataCol="1"/>
  <pivotFields count="15">
    <pivotField showAll="0"/>
    <pivotField axis="axisCol" showAll="0">
      <items count="7">
        <item h="1" sd="0" x="4"/>
        <item sd="0" x="0"/>
        <item sd="0" x="2"/>
        <item sd="0" x="3"/>
        <item sd="0" x="1"/>
        <item h="1" sd="0" x="5"/>
        <item t="default"/>
      </items>
    </pivotField>
    <pivotField axis="axisCol" showAll="0">
      <items count="21">
        <item h="1" x="18"/>
        <item x="6"/>
        <item x="15"/>
        <item x="13"/>
        <item x="8"/>
        <item x="14"/>
        <item x="11"/>
        <item x="10"/>
        <item x="3"/>
        <item x="17"/>
        <item x="7"/>
        <item x="16"/>
        <item x="1"/>
        <item x="9"/>
        <item x="2"/>
        <item x="0"/>
        <item x="4"/>
        <item x="5"/>
        <item x="12"/>
        <item h="1" x="19"/>
        <item t="default"/>
      </items>
    </pivotField>
    <pivotField showAll="0"/>
    <pivotField showAll="0"/>
    <pivotField axis="axisRow" showAll="0">
      <items count="8">
        <item sd="0" x="4"/>
        <item sd="0" x="3"/>
        <item sd="0" x="2"/>
        <item sd="0" x="1"/>
        <item sd="0" x="0"/>
        <item sd="0" x="6"/>
        <item x="5"/>
        <item t="default"/>
      </items>
    </pivotField>
    <pivotField axis="axisRow" showAll="0">
      <items count="15">
        <item x="4"/>
        <item x="1"/>
        <item x="9"/>
        <item x="11"/>
        <item x="10"/>
        <item x="6"/>
        <item x="5"/>
        <item x="2"/>
        <item x="3"/>
        <item x="7"/>
        <item x="0"/>
        <item x="8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5"/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2"/>
  </colFields>
  <colItems count="5">
    <i>
      <x v="1"/>
    </i>
    <i>
      <x v="2"/>
    </i>
    <i>
      <x v="3"/>
    </i>
    <i>
      <x v="4"/>
    </i>
    <i t="grand">
      <x/>
    </i>
  </colItems>
  <dataFields count="1">
    <dataField name=" " fld="14" baseField="5" baseItem="0"/>
  </dataFields>
  <formats count="9">
    <format dxfId="25">
      <pivotArea collapsedLevelsAreSubtotals="1" fieldPosition="0">
        <references count="1">
          <reference field="5" count="1">
            <x v="0"/>
          </reference>
        </references>
      </pivotArea>
    </format>
    <format dxfId="24">
      <pivotArea collapsedLevelsAreSubtotals="1" fieldPosition="0">
        <references count="1">
          <reference field="5" count="1">
            <x v="1"/>
          </reference>
        </references>
      </pivotArea>
    </format>
    <format dxfId="23">
      <pivotArea collapsedLevelsAreSubtotals="1" fieldPosition="0">
        <references count="1">
          <reference field="5" count="1">
            <x v="2"/>
          </reference>
        </references>
      </pivotArea>
    </format>
    <format dxfId="22">
      <pivotArea collapsedLevelsAreSubtotals="1" fieldPosition="0">
        <references count="1">
          <reference field="5" count="1">
            <x v="3"/>
          </reference>
        </references>
      </pivotArea>
    </format>
    <format dxfId="21">
      <pivotArea collapsedLevelsAreSubtotals="1" fieldPosition="0">
        <references count="1">
          <reference field="5" count="1">
            <x v="4"/>
          </reference>
        </references>
      </pivotArea>
    </format>
    <format dxfId="20">
      <pivotArea collapsedLevelsAreSubtotals="1" fieldPosition="0">
        <references count="1">
          <reference field="5" count="1">
            <x v="5"/>
          </reference>
        </references>
      </pivotArea>
    </format>
    <format dxfId="19">
      <pivotArea grandRow="1" outline="0" collapsedLevelsAreSubtotals="1" fieldPosition="0"/>
    </format>
    <format dxfId="18">
      <pivotArea dataOnly="0" labelOnly="1" grandCol="1" outline="0" fieldPosition="0"/>
    </format>
    <format dxfId="17">
      <pivotArea dataOnly="0" labelOnly="1" grandCol="1" outline="0" fieldPosition="0"/>
    </format>
  </formats>
  <chartFormats count="30"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3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3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3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3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3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3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5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5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5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5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5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5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8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8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8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8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8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8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Dark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1C2CEB-020A-4885-B04B-1D513CBE0ECF}" name="PivotTable12" cacheId="6" applyNumberFormats="0" applyBorderFormats="0" applyFontFormats="0" applyPatternFormats="0" applyAlignmentFormats="0" applyWidthHeightFormats="1" dataCaption="Values" grandTotalCaption="Total" updatedVersion="6" minRefreshableVersion="3" itemPrintTitles="1" createdVersion="6" indent="0" outline="1" outlineData="1" multipleFieldFilters="0" chartFormat="29" rowHeaderCaption="Year" colHeaderCaption="  ">
  <location ref="D23:I31" firstHeaderRow="1" firstDataRow="3" firstDataCol="1"/>
  <pivotFields count="15">
    <pivotField dataField="1" showAll="0"/>
    <pivotField axis="axisCol" showAll="0">
      <items count="7">
        <item h="1" sd="0" x="4"/>
        <item sd="0" x="0"/>
        <item sd="0" x="2"/>
        <item sd="0" x="3"/>
        <item sd="0" x="1"/>
        <item h="1" sd="0" x="5"/>
        <item t="default"/>
      </items>
    </pivotField>
    <pivotField axis="axisCol" showAll="0">
      <items count="21">
        <item h="1" x="18"/>
        <item x="6"/>
        <item x="15"/>
        <item x="13"/>
        <item x="8"/>
        <item x="14"/>
        <item x="11"/>
        <item x="10"/>
        <item x="3"/>
        <item x="17"/>
        <item x="7"/>
        <item x="16"/>
        <item x="1"/>
        <item x="9"/>
        <item x="2"/>
        <item x="0"/>
        <item x="4"/>
        <item x="5"/>
        <item x="12"/>
        <item h="1" x="19"/>
        <item t="default"/>
      </items>
    </pivotField>
    <pivotField showAll="0"/>
    <pivotField showAll="0"/>
    <pivotField axis="axisRow" showAll="0">
      <items count="8">
        <item sd="0" x="4"/>
        <item sd="0" x="3"/>
        <item sd="0" x="2"/>
        <item sd="0" x="1"/>
        <item sd="0" x="0"/>
        <item sd="0" x="6"/>
        <item x="5"/>
        <item t="default"/>
      </items>
    </pivotField>
    <pivotField axis="axisRow" showAll="0">
      <items count="15">
        <item x="4"/>
        <item x="1"/>
        <item x="9"/>
        <item x="11"/>
        <item x="10"/>
        <item x="6"/>
        <item x="5"/>
        <item x="2"/>
        <item x="3"/>
        <item x="7"/>
        <item x="0"/>
        <item x="8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2"/>
  </colFields>
  <colItems count="5">
    <i>
      <x v="1"/>
    </i>
    <i>
      <x v="2"/>
    </i>
    <i>
      <x v="3"/>
    </i>
    <i>
      <x v="4"/>
    </i>
    <i t="grand">
      <x/>
    </i>
  </colItems>
  <dataFields count="1">
    <dataField name=" " fld="0" subtotal="count" baseField="0" baseItem="0"/>
  </dataFields>
  <formats count="8">
    <format dxfId="33">
      <pivotArea collapsedLevelsAreSubtotals="1" fieldPosition="0">
        <references count="1">
          <reference field="5" count="1">
            <x v="5"/>
          </reference>
        </references>
      </pivotArea>
    </format>
    <format dxfId="32">
      <pivotArea collapsedLevelsAreSubtotals="1" fieldPosition="0">
        <references count="1">
          <reference field="5" count="1">
            <x v="0"/>
          </reference>
        </references>
      </pivotArea>
    </format>
    <format dxfId="31">
      <pivotArea collapsedLevelsAreSubtotals="1" fieldPosition="0">
        <references count="1">
          <reference field="5" count="1">
            <x v="1"/>
          </reference>
        </references>
      </pivotArea>
    </format>
    <format dxfId="30">
      <pivotArea collapsedLevelsAreSubtotals="1" fieldPosition="0">
        <references count="1">
          <reference field="5" count="1">
            <x v="2"/>
          </reference>
        </references>
      </pivotArea>
    </format>
    <format dxfId="29">
      <pivotArea collapsedLevelsAreSubtotals="1" fieldPosition="0">
        <references count="1">
          <reference field="5" count="1">
            <x v="3"/>
          </reference>
        </references>
      </pivotArea>
    </format>
    <format dxfId="28">
      <pivotArea collapsedLevelsAreSubtotals="1" fieldPosition="0">
        <references count="1">
          <reference field="5" count="1">
            <x v="4"/>
          </reference>
        </references>
      </pivotArea>
    </format>
    <format dxfId="27">
      <pivotArea grandRow="1" outline="0" collapsedLevelsAreSubtotals="1" fieldPosition="0"/>
    </format>
    <format dxfId="26">
      <pivotArea dataOnly="0" labelOnly="1" grandCol="1" outline="0" fieldPosition="0"/>
    </format>
  </formats>
  <chartFormats count="6">
    <chartFormat chart="28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8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8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8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8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8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Dark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/>
  <sheetViews>
    <sheetView workbookViewId="0">
      <pane xSplit="1" ySplit="1" topLeftCell="B2" activePane="bottomRight" state="frozen"/>
      <selection activeCell="A34" sqref="A34"/>
      <selection pane="topRight" activeCell="A34" sqref="A34"/>
      <selection pane="bottomLeft" activeCell="A34" sqref="A34"/>
      <selection pane="bottomRight" activeCell="A2" sqref="A2"/>
    </sheetView>
  </sheetViews>
  <sheetFormatPr defaultRowHeight="15" x14ac:dyDescent="0.25"/>
  <cols>
    <col min="1" max="2" width="15.7109375" style="1" customWidth="1"/>
    <col min="3" max="3" width="28" style="1" customWidth="1"/>
    <col min="4" max="4" width="20" style="1" customWidth="1"/>
    <col min="5" max="5" width="15.7109375" style="2" customWidth="1"/>
    <col min="6" max="6" width="15.7109375" style="3" hidden="1" customWidth="1"/>
    <col min="7" max="7" width="15.7109375" hidden="1" customWidth="1"/>
    <col min="8" max="8" width="17" style="1" customWidth="1"/>
    <col min="9" max="9" width="15.7109375" customWidth="1"/>
    <col min="10" max="10" width="15.7109375" style="1" customWidth="1"/>
    <col min="11" max="11" width="15.7109375" style="4" customWidth="1"/>
    <col min="12" max="12" width="9" style="1" customWidth="1"/>
    <col min="13" max="14" width="15.7109375" style="1" customWidth="1"/>
    <col min="15" max="15" width="15.7109375" style="5" customWidth="1"/>
  </cols>
  <sheetData>
    <row r="1" spans="1:15" ht="33.75" x14ac:dyDescent="0.25">
      <c r="A1" t="s" s="21">
        <v>0</v>
      </c>
      <c r="B1" t="s" s="21">
        <v>1</v>
      </c>
      <c r="C1" t="s" s="21">
        <v>2</v>
      </c>
      <c r="D1" t="s" s="21">
        <v>3</v>
      </c>
      <c r="E1" t="s" s="22">
        <v>4</v>
      </c>
      <c r="F1" t="s" s="23">
        <v>5</v>
      </c>
      <c r="G1" t="s" s="21">
        <v>6</v>
      </c>
      <c r="H1" t="s" s="21">
        <v>7</v>
      </c>
      <c r="I1" t="s" s="21">
        <v>8</v>
      </c>
      <c r="J1" t="s" s="21">
        <v>9</v>
      </c>
      <c r="K1" t="s" s="24">
        <v>10</v>
      </c>
      <c r="L1" t="s" s="21">
        <v>11</v>
      </c>
      <c r="M1" t="s" s="21">
        <v>12</v>
      </c>
      <c r="N1" t="s" s="25">
        <v>13</v>
      </c>
      <c r="O1" t="s" s="26">
        <v>14</v>
      </c>
      <c r="P1"/>
    </row>
    <row r="2">
      <c r="A2" t="s" s="1">
        <v>29</v>
      </c>
      <c r="B2" t="s" s="1">
        <v>15</v>
      </c>
      <c r="C2" t="s" s="1">
        <v>30</v>
      </c>
      <c r="D2" t="s" s="1">
        <v>31</v>
      </c>
      <c r="E2" s="2">
        <v>43279</v>
      </c>
      <c r="F2" s="3">
        <v>2018</v>
      </c>
      <c r="G2" t="s">
        <v>32</v>
      </c>
      <c r="H2" t="s" s="1">
        <v>33</v>
      </c>
      <c r="I2" t="s">
        <v>34</v>
      </c>
      <c r="J2" t="s" s="1">
        <v>35</v>
      </c>
      <c r="K2" s="4">
        <v>36</v>
      </c>
      <c r="L2" t="s" s="1">
        <v>36</v>
      </c>
      <c r="M2" t="s" s="1">
        <v>37</v>
      </c>
      <c r="N2" s="1">
        <v>146</v>
      </c>
      <c r="O2" s="5">
        <v>3265.830000000001</v>
      </c>
    </row>
    <row r="3">
      <c r="A3" t="s" s="1">
        <v>38</v>
      </c>
      <c r="B3" t="s" s="1">
        <v>15</v>
      </c>
      <c r="C3" t="s" s="1">
        <v>39</v>
      </c>
      <c r="D3" t="s" s="1">
        <v>40</v>
      </c>
      <c r="E3" s="2">
        <v>43787</v>
      </c>
      <c r="F3" s="3">
        <v>2019</v>
      </c>
      <c r="G3" t="s">
        <v>41</v>
      </c>
      <c r="H3" t="s" s="1">
        <v>42</v>
      </c>
      <c r="I3" t="s">
        <v>43</v>
      </c>
      <c r="J3" t="s" s="1">
        <v>44</v>
      </c>
      <c r="K3" s="4">
        <v>27</v>
      </c>
      <c r="L3" t="s" s="1">
        <v>36</v>
      </c>
      <c r="M3" t="s" s="1">
        <v>45</v>
      </c>
      <c r="N3" t="s" s="1">
        <v>46</v>
      </c>
      <c r="O3" s="5">
        <v>0</v>
      </c>
    </row>
    <row r="4">
      <c r="A4" t="s" s="1">
        <v>47</v>
      </c>
      <c r="B4" t="s" s="1">
        <v>15</v>
      </c>
      <c r="C4" t="s" s="1">
        <v>48</v>
      </c>
      <c r="D4" t="s" s="1">
        <v>49</v>
      </c>
      <c r="E4" s="2">
        <v>43991</v>
      </c>
      <c r="F4" s="3">
        <v>2020</v>
      </c>
      <c r="G4" t="s">
        <v>32</v>
      </c>
      <c r="H4" t="s" s="1">
        <v>50</v>
      </c>
      <c r="I4" t="s">
        <v>51</v>
      </c>
      <c r="J4" t="s" s="1">
        <v>52</v>
      </c>
      <c r="K4" s="4">
        <v>45</v>
      </c>
      <c r="L4" t="s" s="1">
        <v>36</v>
      </c>
      <c r="M4" t="s" s="1">
        <v>53</v>
      </c>
      <c r="N4" t="s" s="1">
        <v>54</v>
      </c>
      <c r="O4" s="5">
        <v>0</v>
      </c>
    </row>
    <row r="5">
      <c r="A5" t="s" s="1">
        <v>55</v>
      </c>
      <c r="B5" t="s" s="1">
        <v>15</v>
      </c>
      <c r="C5" t="s" s="1">
        <v>30</v>
      </c>
      <c r="D5" t="s" s="1">
        <v>56</v>
      </c>
      <c r="E5" s="2">
        <v>43529</v>
      </c>
      <c r="F5" s="3">
        <v>2019</v>
      </c>
      <c r="G5" t="s">
        <v>57</v>
      </c>
      <c r="H5" t="s" s="1">
        <v>58</v>
      </c>
      <c r="I5" t="s">
        <v>59</v>
      </c>
      <c r="J5" t="s" s="1">
        <v>60</v>
      </c>
      <c r="K5" s="4">
        <v>43</v>
      </c>
      <c r="L5" t="s" s="1">
        <v>36</v>
      </c>
      <c r="M5" t="s" s="1">
        <v>53</v>
      </c>
      <c r="N5" t="s" s="1">
        <v>61</v>
      </c>
      <c r="O5" s="5">
        <v>6187.45</v>
      </c>
    </row>
    <row r="6">
      <c r="A6" t="s" s="1">
        <v>62</v>
      </c>
      <c r="B6" t="s" s="1">
        <v>15</v>
      </c>
      <c r="C6" t="s" s="1">
        <v>48</v>
      </c>
      <c r="D6" t="s" s="1">
        <v>63</v>
      </c>
      <c r="E6" s="2">
        <v>43517</v>
      </c>
      <c r="F6" s="3">
        <v>2019</v>
      </c>
      <c r="G6" t="s">
        <v>64</v>
      </c>
      <c r="H6" t="s" s="1">
        <v>65</v>
      </c>
      <c r="I6" t="s">
        <v>66</v>
      </c>
      <c r="J6" t="s" s="1">
        <v>67</v>
      </c>
      <c r="K6" s="4">
        <v>51</v>
      </c>
      <c r="L6" t="s" s="1">
        <v>36</v>
      </c>
      <c r="M6" t="s" s="1">
        <v>53</v>
      </c>
      <c r="N6" t="s" s="1">
        <v>68</v>
      </c>
      <c r="O6" s="5">
        <v>5717.320000000001</v>
      </c>
    </row>
    <row r="7">
      <c r="A7" t="s" s="1">
        <v>69</v>
      </c>
      <c r="B7" t="s" s="1">
        <v>15</v>
      </c>
      <c r="C7" t="s" s="1">
        <v>48</v>
      </c>
      <c r="D7" t="s" s="1">
        <v>70</v>
      </c>
      <c r="E7" s="2">
        <v>43837</v>
      </c>
      <c r="F7" s="3">
        <v>2020</v>
      </c>
      <c r="G7" t="s">
        <v>71</v>
      </c>
      <c r="H7" t="s" s="1">
        <v>72</v>
      </c>
      <c r="I7" t="s">
        <v>73</v>
      </c>
      <c r="J7" t="s" s="1">
        <v>74</v>
      </c>
      <c r="K7" s="4">
        <v>31</v>
      </c>
      <c r="L7" t="s" s="1">
        <v>36</v>
      </c>
      <c r="M7" t="s" s="1">
        <v>37</v>
      </c>
      <c r="N7" s="1">
        <v>146</v>
      </c>
      <c r="O7" s="5">
        <v>4921.54</v>
      </c>
    </row>
    <row r="8">
      <c r="A8" t="s" s="1">
        <v>75</v>
      </c>
      <c r="B8" t="s" s="1">
        <v>15</v>
      </c>
      <c r="C8" t="s" s="1">
        <v>76</v>
      </c>
      <c r="D8" t="s" s="1">
        <v>77</v>
      </c>
      <c r="E8" s="2">
        <v>44075</v>
      </c>
      <c r="F8" s="3">
        <v>2020</v>
      </c>
      <c r="G8" t="s">
        <v>78</v>
      </c>
      <c r="H8" t="s" s="1">
        <v>79</v>
      </c>
      <c r="I8" t="s">
        <v>80</v>
      </c>
      <c r="J8" t="s" s="1">
        <v>81</v>
      </c>
      <c r="K8" s="4">
        <v>32</v>
      </c>
      <c r="L8" t="s" s="1">
        <v>36</v>
      </c>
      <c r="M8" t="s" s="1">
        <v>45</v>
      </c>
      <c r="N8" t="s" s="1">
        <v>82</v>
      </c>
      <c r="O8" s="5">
        <v>1909</v>
      </c>
    </row>
    <row r="9">
      <c r="A9" t="s" s="1">
        <v>83</v>
      </c>
      <c r="B9" t="s" s="1">
        <v>15</v>
      </c>
      <c r="C9" t="s" s="1">
        <v>39</v>
      </c>
      <c r="D9" t="s" s="1">
        <v>84</v>
      </c>
      <c r="E9" s="2">
        <v>43302</v>
      </c>
      <c r="F9" s="3">
        <v>2018</v>
      </c>
      <c r="G9" t="s">
        <v>85</v>
      </c>
      <c r="H9" t="s" s="1">
        <v>86</v>
      </c>
      <c r="I9" t="s">
        <v>87</v>
      </c>
      <c r="J9" t="s" s="1">
        <v>88</v>
      </c>
      <c r="K9" s="4">
        <v>55</v>
      </c>
      <c r="L9" t="s" s="1">
        <v>36</v>
      </c>
      <c r="M9" t="s" s="1">
        <v>45</v>
      </c>
      <c r="N9" t="s" s="1">
        <v>89</v>
      </c>
      <c r="O9" s="5">
        <v>899.4</v>
      </c>
    </row>
    <row r="10">
      <c r="A10" t="s" s="1">
        <v>90</v>
      </c>
      <c r="B10" t="s" s="1">
        <v>15</v>
      </c>
      <c r="C10" t="s" s="1">
        <v>91</v>
      </c>
      <c r="D10" t="s" s="1">
        <v>92</v>
      </c>
      <c r="E10" s="2">
        <v>43578</v>
      </c>
      <c r="F10" s="3">
        <v>2019</v>
      </c>
      <c r="G10" t="s">
        <v>93</v>
      </c>
      <c r="H10" t="s" s="1">
        <v>94</v>
      </c>
      <c r="I10" t="s">
        <v>95</v>
      </c>
      <c r="J10" t="s" s="1">
        <v>96</v>
      </c>
      <c r="K10" s="4">
        <v>31</v>
      </c>
      <c r="L10" t="s" s="1">
        <v>36</v>
      </c>
      <c r="M10" t="s" s="1">
        <v>37</v>
      </c>
      <c r="N10" s="1">
        <v>146</v>
      </c>
      <c r="O10" s="5">
        <v>2133.32</v>
      </c>
    </row>
    <row r="11">
      <c r="A11" t="s" s="1">
        <v>97</v>
      </c>
      <c r="B11" t="s" s="1">
        <v>15</v>
      </c>
      <c r="C11" t="s" s="1">
        <v>48</v>
      </c>
      <c r="D11" t="s" s="1">
        <v>98</v>
      </c>
      <c r="E11" s="2">
        <v>43922</v>
      </c>
      <c r="F11" s="3">
        <v>2020</v>
      </c>
      <c r="G11" t="s">
        <v>93</v>
      </c>
      <c r="H11" t="s" s="1">
        <v>99</v>
      </c>
      <c r="I11" t="s">
        <v>100</v>
      </c>
      <c r="J11" t="s" s="1">
        <v>101</v>
      </c>
      <c r="K11" s="4">
        <v>46</v>
      </c>
      <c r="L11" t="s" s="1">
        <v>36</v>
      </c>
      <c r="M11" t="s" s="1">
        <v>102</v>
      </c>
      <c r="N11" t="s" s="1">
        <v>103</v>
      </c>
      <c r="O11" s="5">
        <v>0</v>
      </c>
    </row>
    <row r="12">
      <c r="A12" t="s" s="1">
        <v>104</v>
      </c>
      <c r="B12" t="s" s="1">
        <v>15</v>
      </c>
      <c r="C12" t="s" s="1">
        <v>30</v>
      </c>
      <c r="D12" t="s" s="1">
        <v>105</v>
      </c>
      <c r="E12" s="2">
        <v>44171</v>
      </c>
      <c r="F12" s="3">
        <v>2020</v>
      </c>
      <c r="G12" t="s">
        <v>106</v>
      </c>
      <c r="H12" t="s" s="1">
        <v>107</v>
      </c>
      <c r="I12" t="s">
        <v>108</v>
      </c>
      <c r="J12" t="s" s="1">
        <v>109</v>
      </c>
      <c r="K12" s="4">
        <v>26</v>
      </c>
      <c r="L12" t="s" s="1">
        <v>36</v>
      </c>
      <c r="M12" t="s" s="1">
        <v>53</v>
      </c>
      <c r="N12" t="s" s="1">
        <v>61</v>
      </c>
      <c r="O12" s="5">
        <v>380</v>
      </c>
    </row>
    <row r="13">
      <c r="A13" t="s" s="1">
        <v>110</v>
      </c>
      <c r="B13" t="s" s="1">
        <v>15</v>
      </c>
      <c r="C13" t="s" s="1">
        <v>111</v>
      </c>
      <c r="D13" t="s" s="1">
        <v>112</v>
      </c>
      <c r="E13" s="2">
        <v>44031</v>
      </c>
      <c r="F13" s="3">
        <v>2020</v>
      </c>
      <c r="G13" t="s">
        <v>85</v>
      </c>
      <c r="H13" t="s" s="1">
        <v>113</v>
      </c>
      <c r="I13" t="s">
        <v>114</v>
      </c>
      <c r="J13" t="s" s="1">
        <v>115</v>
      </c>
      <c r="K13" s="4">
        <v>35</v>
      </c>
      <c r="L13" t="s" s="1">
        <v>36</v>
      </c>
      <c r="M13" t="s" s="1">
        <v>53</v>
      </c>
      <c r="N13" t="s" s="1">
        <v>116</v>
      </c>
      <c r="O13" s="5">
        <v>195</v>
      </c>
    </row>
    <row r="14">
      <c r="A14" t="s" s="1">
        <v>117</v>
      </c>
      <c r="B14" t="s" s="1">
        <v>15</v>
      </c>
      <c r="C14" t="s" s="1">
        <v>48</v>
      </c>
      <c r="D14" t="s" s="1">
        <v>118</v>
      </c>
      <c r="E14" s="2">
        <v>43711</v>
      </c>
      <c r="F14" s="3">
        <v>2019</v>
      </c>
      <c r="G14" t="s">
        <v>78</v>
      </c>
      <c r="H14" t="s" s="1">
        <v>119</v>
      </c>
      <c r="I14" t="s">
        <v>120</v>
      </c>
      <c r="J14" t="s" s="1">
        <v>121</v>
      </c>
      <c r="K14" s="4">
        <v>48</v>
      </c>
      <c r="L14" t="s" s="1">
        <v>36</v>
      </c>
      <c r="M14" t="s" s="1">
        <v>37</v>
      </c>
      <c r="N14" t="s" s="1">
        <v>122</v>
      </c>
      <c r="O14" s="5">
        <v>1662.94</v>
      </c>
    </row>
    <row r="15">
      <c r="A15" t="s" s="1">
        <v>123</v>
      </c>
      <c r="B15" t="s" s="1">
        <v>15</v>
      </c>
      <c r="C15" t="s" s="1">
        <v>91</v>
      </c>
      <c r="D15" t="s" s="1">
        <v>124</v>
      </c>
      <c r="E15" s="2">
        <v>43671</v>
      </c>
      <c r="F15" s="3">
        <v>2019</v>
      </c>
      <c r="G15" t="s">
        <v>85</v>
      </c>
      <c r="H15" t="s" s="1">
        <v>125</v>
      </c>
      <c r="I15" t="s">
        <v>126</v>
      </c>
      <c r="J15" t="s" s="1">
        <v>127</v>
      </c>
      <c r="K15" s="4">
        <v>51</v>
      </c>
      <c r="L15" t="s" s="1">
        <v>36</v>
      </c>
      <c r="M15" t="s" s="1">
        <v>53</v>
      </c>
      <c r="N15" t="s" s="1">
        <v>128</v>
      </c>
      <c r="O15" s="5">
        <v>1195.95</v>
      </c>
    </row>
    <row r="16">
      <c r="A16" t="s" s="1">
        <v>129</v>
      </c>
      <c r="B16" t="s" s="1">
        <v>15</v>
      </c>
      <c r="C16" t="s" s="1">
        <v>91</v>
      </c>
      <c r="D16" t="s" s="1">
        <v>130</v>
      </c>
      <c r="E16" s="2">
        <v>43546</v>
      </c>
      <c r="F16" s="3">
        <v>2019</v>
      </c>
      <c r="G16" t="s">
        <v>57</v>
      </c>
      <c r="H16" t="s" s="1">
        <v>131</v>
      </c>
      <c r="I16" t="s">
        <v>132</v>
      </c>
      <c r="J16" t="s" s="1">
        <v>133</v>
      </c>
      <c r="K16" s="4">
        <v>29</v>
      </c>
      <c r="L16" t="s" s="1">
        <v>36</v>
      </c>
      <c r="M16" t="s" s="1">
        <v>37</v>
      </c>
      <c r="N16" t="s" s="1">
        <v>122</v>
      </c>
      <c r="O16" s="5">
        <v>437.55</v>
      </c>
    </row>
    <row r="17">
      <c r="A17" t="s" s="1">
        <v>134</v>
      </c>
      <c r="B17" t="s" s="1">
        <v>15</v>
      </c>
      <c r="C17" t="s" s="1">
        <v>48</v>
      </c>
      <c r="D17" t="s" s="1">
        <v>135</v>
      </c>
      <c r="E17" s="2">
        <v>43908</v>
      </c>
      <c r="F17" s="3">
        <v>2020</v>
      </c>
      <c r="G17" t="s">
        <v>57</v>
      </c>
      <c r="H17" t="s" s="1">
        <v>136</v>
      </c>
      <c r="I17" t="s">
        <v>137</v>
      </c>
      <c r="J17" t="s" s="1">
        <v>138</v>
      </c>
      <c r="K17" s="4">
        <v>18</v>
      </c>
      <c r="L17" t="s" s="1">
        <v>36</v>
      </c>
      <c r="M17" t="s" s="1">
        <v>53</v>
      </c>
      <c r="N17" t="s" s="1">
        <v>116</v>
      </c>
      <c r="O17" s="5">
        <v>672.19</v>
      </c>
    </row>
    <row r="18">
      <c r="A18" t="s" s="1">
        <v>139</v>
      </c>
      <c r="B18" t="s" s="1">
        <v>15</v>
      </c>
      <c r="C18" t="s" s="1">
        <v>48</v>
      </c>
      <c r="D18" t="s" s="1">
        <v>140</v>
      </c>
      <c r="E18" s="2">
        <v>43612</v>
      </c>
      <c r="F18" s="3">
        <v>2019</v>
      </c>
      <c r="G18" t="s">
        <v>141</v>
      </c>
      <c r="H18" t="s" s="1">
        <v>142</v>
      </c>
      <c r="I18" t="s">
        <v>143</v>
      </c>
      <c r="J18" t="s" s="1">
        <v>144</v>
      </c>
      <c r="K18" s="4">
        <v>33</v>
      </c>
      <c r="L18" t="s" s="1">
        <v>145</v>
      </c>
      <c r="M18" t="s" s="1">
        <v>53</v>
      </c>
      <c r="N18" t="s" s="1">
        <v>146</v>
      </c>
      <c r="O18" s="5">
        <v>297.1600000000001</v>
      </c>
    </row>
    <row r="19">
      <c r="A19" t="s" s="1">
        <v>147</v>
      </c>
      <c r="B19" t="s" s="1">
        <v>15</v>
      </c>
      <c r="C19" t="s" s="1">
        <v>30</v>
      </c>
      <c r="D19" t="s" s="1">
        <v>148</v>
      </c>
      <c r="E19" s="2">
        <v>43849</v>
      </c>
      <c r="F19" s="3">
        <v>2020</v>
      </c>
      <c r="G19" t="s">
        <v>71</v>
      </c>
      <c r="H19" t="s" s="1">
        <v>149</v>
      </c>
      <c r="I19" t="s">
        <v>150</v>
      </c>
      <c r="J19" t="s" s="1">
        <v>151</v>
      </c>
      <c r="K19" s="4">
        <v>25</v>
      </c>
      <c r="L19" t="s" s="1">
        <v>145</v>
      </c>
      <c r="M19" t="s" s="1">
        <v>53</v>
      </c>
      <c r="N19" t="s" s="1">
        <v>152</v>
      </c>
      <c r="O19" s="5">
        <v>74.85</v>
      </c>
    </row>
    <row r="20">
      <c r="A20" t="s" s="1">
        <v>153</v>
      </c>
      <c r="B20" t="s" s="1">
        <v>15</v>
      </c>
      <c r="C20" t="s" s="1">
        <v>48</v>
      </c>
      <c r="D20" t="s" s="1">
        <v>154</v>
      </c>
      <c r="E20" s="2">
        <v>43419</v>
      </c>
      <c r="F20" s="3">
        <v>2018</v>
      </c>
      <c r="G20" t="s">
        <v>41</v>
      </c>
      <c r="H20" t="s" s="1">
        <v>155</v>
      </c>
      <c r="I20" t="s">
        <v>156</v>
      </c>
      <c r="J20" t="s" s="1">
        <v>157</v>
      </c>
      <c r="K20" s="4">
        <v>44</v>
      </c>
      <c r="L20" t="s" s="1">
        <v>145</v>
      </c>
      <c r="M20" t="s" s="1">
        <v>53</v>
      </c>
      <c r="N20" t="s" s="1">
        <v>116</v>
      </c>
      <c r="O20" s="5">
        <v>0</v>
      </c>
    </row>
    <row r="21">
      <c r="A21" t="s" s="1">
        <v>158</v>
      </c>
      <c r="B21" t="s" s="1">
        <v>15</v>
      </c>
      <c r="C21" t="s" s="1">
        <v>39</v>
      </c>
      <c r="D21" t="s" s="1">
        <v>159</v>
      </c>
      <c r="E21" s="2">
        <v>43990</v>
      </c>
      <c r="F21" s="3">
        <v>2020</v>
      </c>
      <c r="G21" t="s">
        <v>32</v>
      </c>
      <c r="H21" t="s" s="1">
        <v>160</v>
      </c>
      <c r="I21" t="s">
        <v>161</v>
      </c>
      <c r="J21" t="s" s="1">
        <v>162</v>
      </c>
      <c r="K21" s="4">
        <v>25</v>
      </c>
      <c r="L21" t="s" s="1">
        <v>145</v>
      </c>
      <c r="M21" t="s" s="1">
        <v>53</v>
      </c>
      <c r="N21" t="s" s="1">
        <v>54</v>
      </c>
      <c r="O21" s="5">
        <v>0</v>
      </c>
    </row>
    <row r="22">
      <c r="A22" t="s" s="1">
        <v>163</v>
      </c>
      <c r="B22" t="s" s="1">
        <v>15</v>
      </c>
      <c r="C22" t="s" s="1">
        <v>48</v>
      </c>
      <c r="D22" t="s" s="1">
        <v>164</v>
      </c>
      <c r="E22" s="2">
        <v>43282</v>
      </c>
      <c r="F22" s="3">
        <v>2018</v>
      </c>
      <c r="G22" t="s">
        <v>85</v>
      </c>
      <c r="H22" t="s" s="1">
        <v>165</v>
      </c>
      <c r="I22" t="s">
        <v>166</v>
      </c>
      <c r="J22" t="s" s="1">
        <v>167</v>
      </c>
      <c r="K22" s="4">
        <v>67</v>
      </c>
      <c r="L22" t="s" s="1">
        <v>36</v>
      </c>
      <c r="M22" t="s" s="1">
        <v>53</v>
      </c>
      <c r="N22" t="s" s="1">
        <v>68</v>
      </c>
      <c r="O22" s="5">
        <v>70.43999999999991</v>
      </c>
    </row>
    <row r="23">
      <c r="A23" t="s" s="1">
        <v>168</v>
      </c>
      <c r="B23" t="s" s="1">
        <v>15</v>
      </c>
      <c r="C23" t="s" s="1">
        <v>76</v>
      </c>
      <c r="D23" t="s" s="1">
        <v>169</v>
      </c>
      <c r="E23" s="2">
        <v>44055</v>
      </c>
      <c r="F23" s="3">
        <v>2020</v>
      </c>
      <c r="G23" t="s">
        <v>170</v>
      </c>
      <c r="H23" t="s" s="1">
        <v>171</v>
      </c>
      <c r="I23" t="s">
        <v>172</v>
      </c>
      <c r="J23" t="s" s="1">
        <v>173</v>
      </c>
      <c r="K23" s="4">
        <v>25</v>
      </c>
      <c r="L23" t="s" s="1">
        <v>36</v>
      </c>
      <c r="M23" t="s" s="1">
        <v>37</v>
      </c>
      <c r="N23" t="s" s="1">
        <v>122</v>
      </c>
      <c r="O23" s="5">
        <v>2164.77</v>
      </c>
    </row>
    <row r="24">
      <c r="A24" t="s" s="1">
        <v>174</v>
      </c>
      <c r="B24" t="s" s="1">
        <v>15</v>
      </c>
      <c r="C24" t="s" s="1">
        <v>39</v>
      </c>
      <c r="D24" t="s" s="1">
        <v>175</v>
      </c>
      <c r="E24" s="2">
        <v>43572</v>
      </c>
      <c r="F24" s="3">
        <v>2019</v>
      </c>
      <c r="G24" t="s">
        <v>93</v>
      </c>
      <c r="H24" t="s" s="1">
        <v>176</v>
      </c>
      <c r="I24" t="s">
        <v>177</v>
      </c>
      <c r="J24" t="s" s="1">
        <v>178</v>
      </c>
      <c r="K24" s="4">
        <v>59</v>
      </c>
      <c r="L24" t="s" s="1">
        <v>36</v>
      </c>
      <c r="M24" t="s" s="1">
        <v>53</v>
      </c>
      <c r="N24" t="s" s="1">
        <v>68</v>
      </c>
      <c r="O24" s="5">
        <v>0</v>
      </c>
    </row>
    <row r="25">
      <c r="A25" t="s" s="1">
        <v>179</v>
      </c>
      <c r="B25" t="s" s="1">
        <v>15</v>
      </c>
      <c r="C25" t="s" s="1">
        <v>48</v>
      </c>
      <c r="D25" t="s" s="1">
        <v>180</v>
      </c>
      <c r="E25" s="2">
        <v>43570</v>
      </c>
      <c r="F25" s="3">
        <v>2019</v>
      </c>
      <c r="G25" t="s">
        <v>93</v>
      </c>
      <c r="H25" t="s" s="1">
        <v>181</v>
      </c>
      <c r="I25" t="s">
        <v>182</v>
      </c>
      <c r="J25" t="s" s="1">
        <v>183</v>
      </c>
      <c r="K25" s="4">
        <v>55</v>
      </c>
      <c r="L25" t="s" s="1">
        <v>36</v>
      </c>
      <c r="M25" t="s" s="1">
        <v>45</v>
      </c>
      <c r="N25" t="s" s="1">
        <v>184</v>
      </c>
      <c r="O25" s="5">
        <v>0</v>
      </c>
    </row>
    <row r="26">
      <c r="A26" t="s" s="1">
        <v>185</v>
      </c>
      <c r="B26" t="s" s="1">
        <v>15</v>
      </c>
      <c r="C26" t="s" s="1">
        <v>48</v>
      </c>
      <c r="D26" t="s" s="1">
        <v>186</v>
      </c>
      <c r="E26" s="2">
        <v>44005</v>
      </c>
      <c r="F26" s="3">
        <v>2020</v>
      </c>
      <c r="G26" t="s">
        <v>32</v>
      </c>
      <c r="H26" t="s" s="1">
        <v>187</v>
      </c>
      <c r="I26" t="s">
        <v>188</v>
      </c>
      <c r="J26" t="s" s="1">
        <v>189</v>
      </c>
      <c r="K26" s="4">
        <v>35</v>
      </c>
      <c r="L26" t="s" s="1">
        <v>36</v>
      </c>
      <c r="M26" t="s" s="1">
        <v>45</v>
      </c>
      <c r="N26" t="s" s="1">
        <v>184</v>
      </c>
      <c r="O26" s="5">
        <v>0</v>
      </c>
    </row>
    <row r="27">
      <c r="A27" t="s" s="1">
        <v>190</v>
      </c>
      <c r="B27" t="s" s="1">
        <v>15</v>
      </c>
      <c r="C27" t="s" s="1">
        <v>39</v>
      </c>
      <c r="D27" t="s" s="1">
        <v>191</v>
      </c>
      <c r="E27" s="2">
        <v>43735</v>
      </c>
      <c r="F27" s="3">
        <v>2019</v>
      </c>
      <c r="G27" t="s">
        <v>78</v>
      </c>
      <c r="H27" t="s" s="1">
        <v>192</v>
      </c>
      <c r="I27" t="s">
        <v>193</v>
      </c>
      <c r="J27" t="s" s="1">
        <v>194</v>
      </c>
      <c r="K27" s="4">
        <v>64</v>
      </c>
      <c r="L27" t="s" s="1">
        <v>36</v>
      </c>
      <c r="M27" t="s" s="1">
        <v>53</v>
      </c>
      <c r="N27" t="s" s="1">
        <v>195</v>
      </c>
      <c r="O27" s="5">
        <v>0</v>
      </c>
    </row>
    <row r="28">
      <c r="A28" t="s" s="1">
        <v>196</v>
      </c>
      <c r="B28" t="s" s="1">
        <v>15</v>
      </c>
      <c r="C28" t="s" s="1">
        <v>48</v>
      </c>
      <c r="D28" t="s" s="1">
        <v>197</v>
      </c>
      <c r="E28" s="2">
        <v>43616</v>
      </c>
      <c r="F28" s="3">
        <v>2019</v>
      </c>
      <c r="G28" t="s">
        <v>141</v>
      </c>
      <c r="H28" t="s" s="1">
        <v>198</v>
      </c>
      <c r="I28" t="s">
        <v>199</v>
      </c>
      <c r="J28" t="s" s="1">
        <v>200</v>
      </c>
      <c r="K28" s="4">
        <v>83</v>
      </c>
      <c r="L28" t="s" s="1">
        <v>36</v>
      </c>
      <c r="M28" t="s" s="1">
        <v>53</v>
      </c>
      <c r="N28" t="s" s="1">
        <v>201</v>
      </c>
      <c r="O28" s="5">
        <v>0</v>
      </c>
    </row>
    <row r="29">
      <c r="A29" t="s" s="1">
        <v>202</v>
      </c>
      <c r="B29" t="s" s="1">
        <v>15</v>
      </c>
      <c r="C29" t="s" s="1">
        <v>91</v>
      </c>
      <c r="D29" t="s" s="1">
        <v>203</v>
      </c>
      <c r="E29" s="2">
        <v>43137</v>
      </c>
      <c r="F29" s="3">
        <v>2018</v>
      </c>
      <c r="G29" t="s">
        <v>64</v>
      </c>
      <c r="H29" t="s" s="1">
        <v>204</v>
      </c>
      <c r="I29" t="s">
        <v>205</v>
      </c>
      <c r="J29" t="s" s="1">
        <v>206</v>
      </c>
      <c r="K29" s="4">
        <v>32</v>
      </c>
      <c r="L29" t="s" s="1">
        <v>145</v>
      </c>
      <c r="M29" t="s" s="1">
        <v>53</v>
      </c>
      <c r="N29" t="s" s="1">
        <v>116</v>
      </c>
      <c r="O29" s="5">
        <v>0</v>
      </c>
    </row>
    <row r="30">
      <c r="A30" t="s" s="1">
        <v>207</v>
      </c>
      <c r="B30" t="s" s="1">
        <v>15</v>
      </c>
      <c r="C30" t="s" s="1">
        <v>48</v>
      </c>
      <c r="D30" t="s" s="1">
        <v>208</v>
      </c>
      <c r="E30" s="2">
        <v>43798</v>
      </c>
      <c r="F30" s="3">
        <v>2019</v>
      </c>
      <c r="G30" t="s">
        <v>41</v>
      </c>
      <c r="H30" t="s" s="1">
        <v>209</v>
      </c>
      <c r="I30" t="s">
        <v>210</v>
      </c>
      <c r="J30" t="s" s="1">
        <v>211</v>
      </c>
      <c r="K30" s="4">
        <v>44</v>
      </c>
      <c r="L30" t="s" s="1">
        <v>145</v>
      </c>
      <c r="M30" t="s" s="1">
        <v>53</v>
      </c>
      <c r="N30" t="s" s="1">
        <v>212</v>
      </c>
      <c r="O30" s="5">
        <v>0</v>
      </c>
    </row>
    <row r="31">
      <c r="A31" t="s" s="1">
        <v>213</v>
      </c>
      <c r="B31" t="s" s="1">
        <v>15</v>
      </c>
      <c r="C31" t="s" s="1">
        <v>214</v>
      </c>
      <c r="D31" t="s" s="1">
        <v>215</v>
      </c>
      <c r="E31" s="2">
        <v>43957</v>
      </c>
      <c r="F31" s="3">
        <v>2020</v>
      </c>
      <c r="G31" t="s">
        <v>141</v>
      </c>
      <c r="H31" t="s" s="1">
        <v>216</v>
      </c>
      <c r="I31" t="s">
        <v>217</v>
      </c>
      <c r="J31" t="s" s="1">
        <v>218</v>
      </c>
      <c r="K31" s="4">
        <v>22</v>
      </c>
      <c r="L31" t="s" s="1">
        <v>145</v>
      </c>
      <c r="M31" t="s" s="1">
        <v>53</v>
      </c>
      <c r="N31" t="s" s="1">
        <v>201</v>
      </c>
      <c r="O31" s="5">
        <v>1474.01</v>
      </c>
    </row>
    <row r="32">
      <c r="A32" t="s" s="1">
        <v>219</v>
      </c>
      <c r="B32" t="s" s="1">
        <v>15</v>
      </c>
      <c r="C32" t="s" s="1">
        <v>48</v>
      </c>
      <c r="D32" t="s" s="1">
        <v>220</v>
      </c>
      <c r="E32" s="2">
        <v>43764</v>
      </c>
      <c r="F32" s="3">
        <v>2019</v>
      </c>
      <c r="G32" t="s">
        <v>221</v>
      </c>
      <c r="H32" t="s" s="1">
        <v>222</v>
      </c>
      <c r="I32" t="s">
        <v>223</v>
      </c>
      <c r="J32" t="s" s="1">
        <v>224</v>
      </c>
      <c r="K32" s="4">
        <v>45</v>
      </c>
      <c r="L32" t="s" s="1">
        <v>145</v>
      </c>
      <c r="M32" t="s" s="1">
        <v>37</v>
      </c>
      <c r="N32" s="1">
        <v>146</v>
      </c>
      <c r="O32" s="5">
        <v>25.85</v>
      </c>
    </row>
    <row r="33">
      <c r="A33" t="s" s="1">
        <v>225</v>
      </c>
      <c r="B33" t="s" s="1">
        <v>15</v>
      </c>
      <c r="C33" t="s" s="1">
        <v>91</v>
      </c>
      <c r="D33" t="s" s="1">
        <v>226</v>
      </c>
      <c r="E33" s="2">
        <v>43251</v>
      </c>
      <c r="F33" s="3">
        <v>2018</v>
      </c>
      <c r="G33" t="s">
        <v>141</v>
      </c>
      <c r="H33" t="s" s="1">
        <v>227</v>
      </c>
      <c r="I33" t="s">
        <v>228</v>
      </c>
      <c r="J33" t="s" s="1">
        <v>229</v>
      </c>
      <c r="K33" s="4">
        <v>27</v>
      </c>
      <c r="L33" t="s" s="1">
        <v>145</v>
      </c>
      <c r="M33" t="s" s="1">
        <v>53</v>
      </c>
      <c r="N33" t="s" s="1">
        <v>146</v>
      </c>
      <c r="O33" s="5">
        <v>2473.23</v>
      </c>
    </row>
    <row r="34">
      <c r="A34" t="s" s="1">
        <v>230</v>
      </c>
      <c r="B34" t="s" s="1">
        <v>15</v>
      </c>
      <c r="C34" t="s" s="1">
        <v>111</v>
      </c>
      <c r="D34" t="s" s="1">
        <v>231</v>
      </c>
      <c r="E34" s="2">
        <v>44156</v>
      </c>
      <c r="F34" s="3">
        <v>2020</v>
      </c>
      <c r="G34" t="s">
        <v>41</v>
      </c>
      <c r="H34" t="s" s="1">
        <v>232</v>
      </c>
      <c r="I34" t="s">
        <v>233</v>
      </c>
      <c r="J34" t="s" s="1">
        <v>234</v>
      </c>
      <c r="K34" s="4">
        <v>32</v>
      </c>
      <c r="L34" t="s" s="1">
        <v>145</v>
      </c>
      <c r="M34" t="s" s="1">
        <v>37</v>
      </c>
      <c r="N34" t="s" s="1">
        <v>235</v>
      </c>
      <c r="O34" s="5">
        <v>1270.48</v>
      </c>
    </row>
    <row r="35">
      <c r="A35" t="s" s="1">
        <v>236</v>
      </c>
      <c r="B35" t="s" s="1">
        <v>15</v>
      </c>
      <c r="C35" t="s" s="1">
        <v>30</v>
      </c>
      <c r="D35" t="s" s="1">
        <v>237</v>
      </c>
      <c r="E35" s="2">
        <v>43423</v>
      </c>
      <c r="F35" s="3">
        <v>2018</v>
      </c>
      <c r="G35" t="s">
        <v>41</v>
      </c>
      <c r="H35" t="s" s="1">
        <v>238</v>
      </c>
      <c r="I35" t="s">
        <v>239</v>
      </c>
      <c r="J35" t="s" s="1">
        <v>240</v>
      </c>
      <c r="K35" s="4">
        <v>56</v>
      </c>
      <c r="L35" t="s" s="1">
        <v>36</v>
      </c>
      <c r="M35" t="s" s="1">
        <v>241</v>
      </c>
      <c r="N35" t="s" s="1">
        <v>242</v>
      </c>
      <c r="O35" s="5">
        <v>40</v>
      </c>
    </row>
    <row r="36">
      <c r="A36" t="s" s="1">
        <v>243</v>
      </c>
      <c r="B36" t="s" s="1">
        <v>15</v>
      </c>
      <c r="C36" t="s" s="1">
        <v>244</v>
      </c>
      <c r="D36" t="s" s="1">
        <v>245</v>
      </c>
      <c r="E36" s="2">
        <v>44006</v>
      </c>
      <c r="F36" s="3">
        <v>2020</v>
      </c>
      <c r="G36" t="s">
        <v>32</v>
      </c>
      <c r="H36" t="s" s="1">
        <v>246</v>
      </c>
      <c r="I36" t="s">
        <v>247</v>
      </c>
      <c r="J36" t="s" s="1">
        <v>248</v>
      </c>
      <c r="K36" s="4">
        <v>39</v>
      </c>
      <c r="L36" t="s" s="1">
        <v>36</v>
      </c>
      <c r="M36" t="s" s="1">
        <v>37</v>
      </c>
      <c r="N36" s="1">
        <v>145</v>
      </c>
      <c r="O36" s="5">
        <v>0</v>
      </c>
    </row>
    <row r="37">
      <c r="A37" t="s" s="1">
        <v>249</v>
      </c>
      <c r="B37" t="s" s="1">
        <v>15</v>
      </c>
      <c r="C37" t="s" s="1">
        <v>39</v>
      </c>
      <c r="D37" t="s" s="1">
        <v>250</v>
      </c>
      <c r="E37" s="2">
        <v>43272</v>
      </c>
      <c r="F37" s="3">
        <v>2018</v>
      </c>
      <c r="G37" t="s">
        <v>32</v>
      </c>
      <c r="H37" t="s" s="1">
        <v>251</v>
      </c>
      <c r="I37" t="s">
        <v>252</v>
      </c>
      <c r="J37" t="s" s="1">
        <v>253</v>
      </c>
      <c r="K37" s="4">
        <v>45</v>
      </c>
      <c r="L37" t="s" s="1">
        <v>36</v>
      </c>
      <c r="M37" t="s" s="1">
        <v>102</v>
      </c>
      <c r="N37" t="s" s="1">
        <v>254</v>
      </c>
      <c r="O37" s="5">
        <v>0</v>
      </c>
    </row>
    <row r="38">
      <c r="A38" t="s" s="1">
        <v>255</v>
      </c>
      <c r="B38" t="s" s="1">
        <v>15</v>
      </c>
      <c r="C38" t="s" s="1">
        <v>39</v>
      </c>
      <c r="D38" t="s" s="1">
        <v>256</v>
      </c>
      <c r="E38" s="2">
        <v>43762</v>
      </c>
      <c r="F38" s="3">
        <v>2019</v>
      </c>
      <c r="G38" t="s">
        <v>221</v>
      </c>
      <c r="H38" t="s" s="1">
        <v>257</v>
      </c>
      <c r="I38" t="s">
        <v>258</v>
      </c>
      <c r="J38" t="s" s="1">
        <v>259</v>
      </c>
      <c r="K38" s="4">
        <v>50</v>
      </c>
      <c r="L38" t="s" s="1">
        <v>36</v>
      </c>
      <c r="M38" t="s" s="1">
        <v>37</v>
      </c>
      <c r="N38" t="s" s="1">
        <v>260</v>
      </c>
      <c r="O38" s="5">
        <v>0</v>
      </c>
    </row>
    <row r="39">
      <c r="A39" t="s" s="1">
        <v>261</v>
      </c>
      <c r="B39" t="s" s="1">
        <v>15</v>
      </c>
      <c r="C39" t="s" s="1">
        <v>48</v>
      </c>
      <c r="D39" t="s" s="1">
        <v>262</v>
      </c>
      <c r="E39" s="2">
        <v>44152</v>
      </c>
      <c r="F39" s="3">
        <v>2020</v>
      </c>
      <c r="G39" t="s">
        <v>41</v>
      </c>
      <c r="H39" t="s" s="1">
        <v>263</v>
      </c>
      <c r="I39" t="s">
        <v>264</v>
      </c>
      <c r="J39" t="s" s="1">
        <v>265</v>
      </c>
      <c r="K39" s="4">
        <v>35</v>
      </c>
      <c r="L39" t="s" s="1">
        <v>36</v>
      </c>
      <c r="M39" t="s" s="1">
        <v>53</v>
      </c>
      <c r="N39" t="s" s="1">
        <v>68</v>
      </c>
      <c r="O39" s="5">
        <v>0</v>
      </c>
    </row>
    <row r="40">
      <c r="A40" t="s" s="1">
        <v>266</v>
      </c>
      <c r="B40" t="s" s="1">
        <v>15</v>
      </c>
      <c r="C40" t="s" s="1">
        <v>48</v>
      </c>
      <c r="D40" t="s" s="1">
        <v>267</v>
      </c>
      <c r="E40" s="2">
        <v>43260</v>
      </c>
      <c r="F40" s="3">
        <v>2018</v>
      </c>
      <c r="G40" t="s">
        <v>32</v>
      </c>
      <c r="H40" t="s" s="1">
        <v>268</v>
      </c>
      <c r="I40" t="s">
        <v>269</v>
      </c>
      <c r="J40" t="s" s="1">
        <v>270</v>
      </c>
      <c r="K40" s="4">
        <v>28</v>
      </c>
      <c r="L40" t="s" s="1">
        <v>36</v>
      </c>
      <c r="M40" t="s" s="1">
        <v>53</v>
      </c>
      <c r="N40" t="s" s="1">
        <v>116</v>
      </c>
      <c r="O40" s="5">
        <v>0</v>
      </c>
    </row>
    <row r="41">
      <c r="A41" t="s" s="1">
        <v>271</v>
      </c>
      <c r="B41" t="s" s="1">
        <v>15</v>
      </c>
      <c r="C41" t="s" s="1">
        <v>39</v>
      </c>
      <c r="D41" t="s" s="1">
        <v>272</v>
      </c>
      <c r="E41" s="2">
        <v>44058</v>
      </c>
      <c r="F41" s="3">
        <v>2020</v>
      </c>
      <c r="G41" t="s">
        <v>170</v>
      </c>
      <c r="H41" t="s" s="1">
        <v>273</v>
      </c>
      <c r="I41" t="s">
        <v>274</v>
      </c>
      <c r="J41" t="s" s="1">
        <v>275</v>
      </c>
      <c r="K41" s="4">
        <v>30</v>
      </c>
      <c r="L41" t="s" s="1">
        <v>36</v>
      </c>
      <c r="M41" t="s" s="1">
        <v>53</v>
      </c>
      <c r="N41" t="s" s="1">
        <v>276</v>
      </c>
      <c r="O41" s="5">
        <v>0</v>
      </c>
    </row>
    <row r="42">
      <c r="A42" t="s" s="1">
        <v>277</v>
      </c>
      <c r="B42" t="s" s="1">
        <v>15</v>
      </c>
      <c r="C42" t="s" s="1">
        <v>48</v>
      </c>
      <c r="D42" t="s" s="1">
        <v>278</v>
      </c>
      <c r="E42" s="2">
        <v>43965</v>
      </c>
      <c r="F42" s="3">
        <v>2020</v>
      </c>
      <c r="G42" t="s">
        <v>141</v>
      </c>
      <c r="H42" t="s" s="1">
        <v>279</v>
      </c>
      <c r="I42" t="s">
        <v>280</v>
      </c>
      <c r="J42" t="s" s="1">
        <v>281</v>
      </c>
      <c r="K42" s="4">
        <v>56</v>
      </c>
      <c r="L42" t="s" s="1">
        <v>36</v>
      </c>
      <c r="M42" t="s" s="1">
        <v>102</v>
      </c>
      <c r="N42" t="s" s="1">
        <v>282</v>
      </c>
      <c r="O42" s="5">
        <v>478.61</v>
      </c>
    </row>
    <row r="43">
      <c r="A43" t="s" s="1">
        <v>283</v>
      </c>
      <c r="B43" t="s" s="1">
        <v>15</v>
      </c>
      <c r="C43" t="s" s="1">
        <v>30</v>
      </c>
      <c r="D43" t="s" s="1">
        <v>284</v>
      </c>
      <c r="E43" s="2">
        <v>44110</v>
      </c>
      <c r="F43" s="3">
        <v>2020</v>
      </c>
      <c r="G43" t="s">
        <v>221</v>
      </c>
      <c r="H43" t="s" s="1">
        <v>285</v>
      </c>
      <c r="I43" t="s">
        <v>286</v>
      </c>
      <c r="J43" t="s" s="1">
        <v>287</v>
      </c>
      <c r="K43" s="4">
        <v>45</v>
      </c>
      <c r="L43" t="s" s="1">
        <v>145</v>
      </c>
      <c r="M43" t="s" s="1">
        <v>241</v>
      </c>
      <c r="N43" t="s" s="1">
        <v>242</v>
      </c>
      <c r="O43" s="5">
        <v>11778.11</v>
      </c>
    </row>
    <row r="44">
      <c r="A44" t="s" s="1">
        <v>288</v>
      </c>
      <c r="B44" t="s" s="1">
        <v>15</v>
      </c>
      <c r="C44" t="s" s="1">
        <v>48</v>
      </c>
      <c r="D44" t="s" s="1">
        <v>289</v>
      </c>
      <c r="E44" s="2">
        <v>43795</v>
      </c>
      <c r="F44" s="3">
        <v>2019</v>
      </c>
      <c r="G44" t="s">
        <v>41</v>
      </c>
      <c r="H44" t="s" s="1">
        <v>290</v>
      </c>
      <c r="I44" t="s">
        <v>291</v>
      </c>
      <c r="J44" t="s" s="1">
        <v>292</v>
      </c>
      <c r="K44" s="4">
        <v>30</v>
      </c>
      <c r="L44" t="s" s="1">
        <v>145</v>
      </c>
      <c r="M44" t="s" s="1">
        <v>45</v>
      </c>
      <c r="N44" t="s" s="1">
        <v>82</v>
      </c>
      <c r="O44" s="5">
        <v>0</v>
      </c>
    </row>
    <row r="45">
      <c r="A45" t="s" s="1">
        <v>293</v>
      </c>
      <c r="B45" t="s" s="1">
        <v>15</v>
      </c>
      <c r="C45" t="s" s="1">
        <v>91</v>
      </c>
      <c r="D45" t="s" s="1">
        <v>294</v>
      </c>
      <c r="E45" s="2">
        <v>43972</v>
      </c>
      <c r="F45" s="3">
        <v>2020</v>
      </c>
      <c r="G45" t="s">
        <v>141</v>
      </c>
      <c r="H45" t="s" s="1">
        <v>295</v>
      </c>
      <c r="I45" t="s">
        <v>296</v>
      </c>
      <c r="J45" t="s" s="1">
        <v>297</v>
      </c>
      <c r="K45" s="4">
        <v>40</v>
      </c>
      <c r="L45" t="s" s="1">
        <v>145</v>
      </c>
      <c r="M45" t="s" s="1">
        <v>53</v>
      </c>
      <c r="N45" t="s" s="1">
        <v>195</v>
      </c>
      <c r="O45" s="5">
        <v>1294.63</v>
      </c>
    </row>
    <row r="46">
      <c r="A46" t="s" s="1">
        <v>298</v>
      </c>
      <c r="B46" t="s" s="1">
        <v>15</v>
      </c>
      <c r="C46" t="s" s="1">
        <v>48</v>
      </c>
      <c r="D46" t="s" s="1">
        <v>299</v>
      </c>
      <c r="E46" s="2">
        <v>43863</v>
      </c>
      <c r="F46" s="3">
        <v>2020</v>
      </c>
      <c r="G46" t="s">
        <v>64</v>
      </c>
      <c r="H46" t="s" s="1">
        <v>300</v>
      </c>
      <c r="I46" t="s">
        <v>301</v>
      </c>
      <c r="J46" t="s" s="1">
        <v>302</v>
      </c>
      <c r="K46" s="4">
        <v>40</v>
      </c>
      <c r="L46" t="s" s="1">
        <v>145</v>
      </c>
      <c r="M46" t="s" s="1">
        <v>37</v>
      </c>
      <c r="N46" s="1">
        <v>166</v>
      </c>
      <c r="O46" s="5">
        <v>425.29</v>
      </c>
    </row>
    <row r="47">
      <c r="A47" t="s" s="1">
        <v>303</v>
      </c>
      <c r="B47" t="s" s="1">
        <v>15</v>
      </c>
      <c r="C47" t="s" s="1">
        <v>48</v>
      </c>
      <c r="D47" t="s" s="1">
        <v>304</v>
      </c>
      <c r="E47" s="2">
        <v>43442</v>
      </c>
      <c r="F47" s="3">
        <v>2018</v>
      </c>
      <c r="G47" t="s">
        <v>106</v>
      </c>
      <c r="H47" t="s" s="1">
        <v>305</v>
      </c>
      <c r="I47" t="s">
        <v>306</v>
      </c>
      <c r="J47" t="s" s="1">
        <v>307</v>
      </c>
      <c r="K47" s="4">
        <v>26</v>
      </c>
      <c r="L47" t="s" s="1">
        <v>145</v>
      </c>
      <c r="M47" t="s" s="1">
        <v>53</v>
      </c>
      <c r="N47" t="s" s="1">
        <v>308</v>
      </c>
      <c r="O47" s="5">
        <v>3387.330000000001</v>
      </c>
    </row>
    <row r="48">
      <c r="A48" t="s" s="1">
        <v>309</v>
      </c>
      <c r="B48" t="s" s="1">
        <v>15</v>
      </c>
      <c r="C48" t="s" s="1">
        <v>48</v>
      </c>
      <c r="D48" t="s" s="1">
        <v>310</v>
      </c>
      <c r="E48" s="2">
        <v>44056</v>
      </c>
      <c r="F48" s="3">
        <v>2020</v>
      </c>
      <c r="G48" t="s">
        <v>170</v>
      </c>
      <c r="H48" t="s" s="1">
        <v>311</v>
      </c>
      <c r="I48" t="s">
        <v>312</v>
      </c>
      <c r="J48" t="s" s="1">
        <v>313</v>
      </c>
      <c r="K48" s="4">
        <v>20</v>
      </c>
      <c r="L48" t="s" s="1">
        <v>36</v>
      </c>
      <c r="M48" t="s" s="1">
        <v>53</v>
      </c>
      <c r="N48" t="s" s="1">
        <v>201</v>
      </c>
      <c r="O48" s="5">
        <v>0</v>
      </c>
    </row>
    <row r="49">
      <c r="A49" t="s" s="1">
        <v>314</v>
      </c>
      <c r="B49" t="s" s="1">
        <v>15</v>
      </c>
      <c r="C49" t="s" s="1">
        <v>48</v>
      </c>
      <c r="D49" t="s" s="1">
        <v>315</v>
      </c>
      <c r="E49" s="2">
        <v>43711</v>
      </c>
      <c r="F49" s="3">
        <v>2019</v>
      </c>
      <c r="G49" t="s">
        <v>78</v>
      </c>
      <c r="H49" t="s" s="1">
        <v>316</v>
      </c>
      <c r="I49" t="s">
        <v>317</v>
      </c>
      <c r="J49" t="s" s="1">
        <v>318</v>
      </c>
      <c r="K49" s="4">
        <v>31</v>
      </c>
      <c r="L49" t="s" s="1">
        <v>36</v>
      </c>
      <c r="M49" t="s" s="1">
        <v>53</v>
      </c>
      <c r="N49" t="s" s="1">
        <v>54</v>
      </c>
      <c r="O49" s="5">
        <v>250</v>
      </c>
    </row>
    <row r="50">
      <c r="A50" t="s" s="1">
        <v>319</v>
      </c>
      <c r="B50" t="s" s="1">
        <v>15</v>
      </c>
      <c r="C50" t="s" s="1">
        <v>111</v>
      </c>
      <c r="D50" t="s" s="1">
        <v>320</v>
      </c>
      <c r="E50" s="2">
        <v>44022</v>
      </c>
      <c r="F50" s="3">
        <v>2020</v>
      </c>
      <c r="G50" t="s">
        <v>85</v>
      </c>
      <c r="H50" t="s" s="1">
        <v>321</v>
      </c>
      <c r="I50" t="s">
        <v>322</v>
      </c>
      <c r="J50" t="s" s="1">
        <v>323</v>
      </c>
      <c r="K50" s="4">
        <v>45</v>
      </c>
      <c r="L50" t="s" s="1">
        <v>36</v>
      </c>
      <c r="M50" t="s" s="1">
        <v>53</v>
      </c>
      <c r="N50" t="s" s="1">
        <v>116</v>
      </c>
      <c r="O50" s="5">
        <v>4667.07</v>
      </c>
    </row>
    <row r="51">
      <c r="A51" t="s" s="1">
        <v>324</v>
      </c>
      <c r="B51" t="s" s="1">
        <v>15</v>
      </c>
      <c r="C51" t="s" s="1">
        <v>30</v>
      </c>
      <c r="D51" t="s" s="1">
        <v>325</v>
      </c>
      <c r="E51" s="2">
        <v>43500</v>
      </c>
      <c r="F51" s="3">
        <v>2019</v>
      </c>
      <c r="G51" t="s">
        <v>64</v>
      </c>
      <c r="H51" t="s" s="1">
        <v>326</v>
      </c>
      <c r="I51" t="s">
        <v>327</v>
      </c>
      <c r="J51" t="s" s="1">
        <v>328</v>
      </c>
      <c r="K51" s="4">
        <v>44</v>
      </c>
      <c r="L51" t="s" s="1">
        <v>36</v>
      </c>
      <c r="M51" t="s" s="1">
        <v>37</v>
      </c>
      <c r="N51" s="1">
        <v>156</v>
      </c>
      <c r="O51" s="5">
        <v>0</v>
      </c>
    </row>
    <row r="52">
      <c r="A52" t="s" s="1">
        <v>329</v>
      </c>
      <c r="B52" t="s" s="1">
        <v>15</v>
      </c>
      <c r="C52" t="s" s="1">
        <v>39</v>
      </c>
      <c r="D52" t="s" s="1">
        <v>330</v>
      </c>
      <c r="E52" s="2">
        <v>43538</v>
      </c>
      <c r="F52" s="3">
        <v>2019</v>
      </c>
      <c r="G52" t="s">
        <v>57</v>
      </c>
      <c r="H52" t="s" s="1">
        <v>331</v>
      </c>
      <c r="I52" t="s">
        <v>332</v>
      </c>
      <c r="J52" t="s" s="1">
        <v>333</v>
      </c>
      <c r="K52" s="4">
        <v>73</v>
      </c>
      <c r="L52" t="s" s="1">
        <v>36</v>
      </c>
      <c r="M52" t="s" s="1">
        <v>241</v>
      </c>
      <c r="N52" t="s" s="1">
        <v>242</v>
      </c>
      <c r="O52" s="5">
        <v>708.65</v>
      </c>
    </row>
    <row r="53">
      <c r="A53" t="s" s="1">
        <v>334</v>
      </c>
      <c r="B53" t="s" s="1">
        <v>15</v>
      </c>
      <c r="C53" t="s" s="1">
        <v>30</v>
      </c>
      <c r="D53" t="s" s="1">
        <v>335</v>
      </c>
      <c r="E53" s="2">
        <v>43837</v>
      </c>
      <c r="F53" s="3">
        <v>2020</v>
      </c>
      <c r="G53" t="s">
        <v>71</v>
      </c>
      <c r="H53" t="s" s="1">
        <v>336</v>
      </c>
      <c r="I53" t="s">
        <v>337</v>
      </c>
      <c r="J53" t="s" s="1">
        <v>338</v>
      </c>
      <c r="K53" s="4">
        <v>19</v>
      </c>
      <c r="L53" t="s" s="1">
        <v>145</v>
      </c>
      <c r="M53" t="s" s="1">
        <v>53</v>
      </c>
      <c r="N53" t="s" s="1">
        <v>61</v>
      </c>
      <c r="O53" s="5">
        <v>12104</v>
      </c>
    </row>
    <row r="54">
      <c r="A54" t="s" s="1">
        <v>339</v>
      </c>
      <c r="B54" t="s" s="1">
        <v>15</v>
      </c>
      <c r="C54" t="s" s="1">
        <v>214</v>
      </c>
      <c r="D54" t="s" s="1">
        <v>340</v>
      </c>
      <c r="E54" s="2">
        <v>43959</v>
      </c>
      <c r="F54" s="3">
        <v>2020</v>
      </c>
      <c r="G54" t="s">
        <v>141</v>
      </c>
      <c r="H54" t="s" s="1">
        <v>341</v>
      </c>
      <c r="I54" t="s">
        <v>342</v>
      </c>
      <c r="J54" t="s" s="1">
        <v>343</v>
      </c>
      <c r="K54" s="4">
        <v>25</v>
      </c>
      <c r="L54" t="s" s="1">
        <v>145</v>
      </c>
      <c r="M54" t="s" s="1">
        <v>45</v>
      </c>
      <c r="N54" t="s" s="1">
        <v>184</v>
      </c>
      <c r="O54" s="5">
        <v>17.5</v>
      </c>
    </row>
    <row r="55">
      <c r="A55" t="s" s="1">
        <v>344</v>
      </c>
      <c r="B55" t="s" s="1">
        <v>15</v>
      </c>
      <c r="C55" t="s" s="1">
        <v>39</v>
      </c>
      <c r="D55" t="s" s="1">
        <v>345</v>
      </c>
      <c r="E55" s="2">
        <v>44189</v>
      </c>
      <c r="F55" s="3">
        <v>2020</v>
      </c>
      <c r="G55" t="s">
        <v>106</v>
      </c>
      <c r="H55" t="s" s="1">
        <v>346</v>
      </c>
      <c r="I55" t="s">
        <v>347</v>
      </c>
      <c r="J55" t="s" s="1">
        <v>348</v>
      </c>
      <c r="K55" s="4">
        <v>25</v>
      </c>
      <c r="L55" t="s" s="1">
        <v>145</v>
      </c>
      <c r="M55" t="s" s="1">
        <v>53</v>
      </c>
      <c r="N55" t="s" s="1">
        <v>308</v>
      </c>
      <c r="O55" s="5">
        <v>0</v>
      </c>
    </row>
    <row r="56">
      <c r="A56" t="s" s="1">
        <v>349</v>
      </c>
      <c r="B56" t="s" s="1">
        <v>15</v>
      </c>
      <c r="C56" t="s" s="1">
        <v>30</v>
      </c>
      <c r="D56" t="s" s="1">
        <v>350</v>
      </c>
      <c r="E56" s="2">
        <v>43687</v>
      </c>
      <c r="F56" s="3">
        <v>2019</v>
      </c>
      <c r="G56" t="s">
        <v>170</v>
      </c>
      <c r="H56" t="s" s="1">
        <v>351</v>
      </c>
      <c r="I56" t="s">
        <v>352</v>
      </c>
      <c r="J56" t="s" s="1">
        <v>353</v>
      </c>
      <c r="K56" s="4">
        <v>64</v>
      </c>
      <c r="L56" t="s" s="1">
        <v>145</v>
      </c>
      <c r="M56" t="s" s="1">
        <v>45</v>
      </c>
      <c r="N56" t="s" s="1">
        <v>82</v>
      </c>
      <c r="O56" s="5">
        <v>0</v>
      </c>
    </row>
    <row r="57">
      <c r="A57" t="s" s="1">
        <v>354</v>
      </c>
      <c r="B57" t="s" s="1">
        <v>15</v>
      </c>
      <c r="C57" t="s" s="1">
        <v>214</v>
      </c>
      <c r="D57" t="s" s="1">
        <v>355</v>
      </c>
      <c r="E57" s="2">
        <v>44125</v>
      </c>
      <c r="F57" s="3">
        <v>2020</v>
      </c>
      <c r="G57" t="s">
        <v>221</v>
      </c>
      <c r="H57" t="s" s="1">
        <v>356</v>
      </c>
      <c r="I57" t="s">
        <v>357</v>
      </c>
      <c r="J57" t="s" s="1">
        <v>358</v>
      </c>
      <c r="K57" s="4">
        <v>78</v>
      </c>
      <c r="L57" t="s" s="1">
        <v>145</v>
      </c>
      <c r="M57" t="s" s="1">
        <v>37</v>
      </c>
      <c r="N57" s="1">
        <v>159</v>
      </c>
      <c r="O57" s="5">
        <v>0</v>
      </c>
    </row>
    <row r="58">
      <c r="A58" t="s" s="1">
        <v>359</v>
      </c>
      <c r="B58" t="s" s="1">
        <v>15</v>
      </c>
      <c r="C58" t="s" s="1">
        <v>244</v>
      </c>
      <c r="D58" t="s" s="1">
        <v>360</v>
      </c>
      <c r="E58" s="2">
        <v>44137</v>
      </c>
      <c r="F58" s="3">
        <v>2020</v>
      </c>
      <c r="G58" t="s">
        <v>41</v>
      </c>
      <c r="H58" t="s" s="1">
        <v>361</v>
      </c>
      <c r="I58" t="s">
        <v>362</v>
      </c>
      <c r="J58" t="s" s="1">
        <v>363</v>
      </c>
      <c r="K58" s="4">
        <v>49</v>
      </c>
      <c r="L58" t="s" s="1">
        <v>145</v>
      </c>
      <c r="M58" t="s" s="1">
        <v>45</v>
      </c>
      <c r="N58" t="s" s="1">
        <v>184</v>
      </c>
      <c r="O58" s="5">
        <v>893.74</v>
      </c>
    </row>
    <row r="59">
      <c r="A59" t="s" s="1">
        <v>364</v>
      </c>
      <c r="B59" t="s" s="1">
        <v>15</v>
      </c>
      <c r="C59" t="s" s="1">
        <v>111</v>
      </c>
      <c r="D59" t="s" s="1">
        <v>365</v>
      </c>
      <c r="E59" s="2">
        <v>43758</v>
      </c>
      <c r="F59" s="3">
        <v>2019</v>
      </c>
      <c r="G59" t="s">
        <v>221</v>
      </c>
      <c r="H59" t="s" s="1">
        <v>366</v>
      </c>
      <c r="I59" t="s">
        <v>367</v>
      </c>
      <c r="J59" t="s" s="1">
        <v>368</v>
      </c>
      <c r="K59" s="4">
        <v>21</v>
      </c>
      <c r="L59" t="s" s="1">
        <v>145</v>
      </c>
      <c r="M59" t="s" s="1">
        <v>37</v>
      </c>
      <c r="N59" t="s" s="1">
        <v>122</v>
      </c>
      <c r="O59" s="5">
        <v>5569.94</v>
      </c>
    </row>
    <row r="60">
      <c r="A60" t="s" s="1">
        <v>369</v>
      </c>
      <c r="B60" t="s" s="1">
        <v>15</v>
      </c>
      <c r="C60" t="s" s="1">
        <v>48</v>
      </c>
      <c r="D60" t="s" s="1">
        <v>370</v>
      </c>
      <c r="E60" s="2">
        <v>43799</v>
      </c>
      <c r="F60" s="3">
        <v>2019</v>
      </c>
      <c r="G60" t="s">
        <v>41</v>
      </c>
      <c r="H60" t="s" s="1">
        <v>371</v>
      </c>
      <c r="I60" t="s">
        <v>372</v>
      </c>
      <c r="J60" t="s" s="1">
        <v>373</v>
      </c>
      <c r="K60" s="4">
        <v>26</v>
      </c>
      <c r="L60" t="s" s="1">
        <v>145</v>
      </c>
      <c r="M60" t="s" s="1">
        <v>45</v>
      </c>
      <c r="N60" t="s" s="1">
        <v>46</v>
      </c>
      <c r="O60" s="5">
        <v>0</v>
      </c>
    </row>
    <row r="61">
      <c r="A61" t="s" s="1">
        <v>374</v>
      </c>
      <c r="B61" t="s" s="1">
        <v>15</v>
      </c>
      <c r="C61" t="s" s="1">
        <v>30</v>
      </c>
      <c r="D61" t="s" s="1">
        <v>375</v>
      </c>
      <c r="E61" s="2">
        <v>43776</v>
      </c>
      <c r="F61" s="3">
        <v>2019</v>
      </c>
      <c r="G61" t="s">
        <v>41</v>
      </c>
      <c r="H61" t="s" s="1">
        <v>376</v>
      </c>
      <c r="I61" t="s">
        <v>377</v>
      </c>
      <c r="J61" t="s" s="1">
        <v>378</v>
      </c>
      <c r="K61" s="4">
        <v>30</v>
      </c>
      <c r="L61" t="s" s="1">
        <v>145</v>
      </c>
      <c r="M61" t="s" s="1">
        <v>37</v>
      </c>
      <c r="N61" t="s" s="1">
        <v>122</v>
      </c>
      <c r="O61" s="5">
        <v>0</v>
      </c>
    </row>
    <row r="62">
      <c r="A62" t="s" s="1">
        <v>379</v>
      </c>
      <c r="B62" t="s" s="1">
        <v>15</v>
      </c>
      <c r="C62" t="s" s="1">
        <v>91</v>
      </c>
      <c r="D62" t="s" s="1">
        <v>380</v>
      </c>
      <c r="E62" s="2">
        <v>44181</v>
      </c>
      <c r="F62" s="3">
        <v>2020</v>
      </c>
      <c r="G62" t="s">
        <v>106</v>
      </c>
      <c r="H62" t="s" s="1">
        <v>381</v>
      </c>
      <c r="I62" t="s">
        <v>382</v>
      </c>
      <c r="J62" t="s" s="1">
        <v>383</v>
      </c>
      <c r="K62" s="4">
        <v>27</v>
      </c>
      <c r="L62" t="s" s="1">
        <v>145</v>
      </c>
      <c r="M62" t="s" s="1">
        <v>53</v>
      </c>
      <c r="N62" t="s" s="1">
        <v>128</v>
      </c>
      <c r="O62" s="5">
        <v>0</v>
      </c>
    </row>
    <row r="63">
      <c r="A63" t="s" s="1">
        <v>384</v>
      </c>
      <c r="B63" t="s" s="1">
        <v>15</v>
      </c>
      <c r="C63" t="s" s="1">
        <v>91</v>
      </c>
      <c r="D63" t="s" s="1">
        <v>385</v>
      </c>
      <c r="E63" s="2">
        <v>43948</v>
      </c>
      <c r="F63" s="3">
        <v>2020</v>
      </c>
      <c r="G63" t="s">
        <v>93</v>
      </c>
      <c r="H63" t="s" s="1">
        <v>386</v>
      </c>
      <c r="I63" t="s">
        <v>387</v>
      </c>
      <c r="J63" t="s" s="1">
        <v>388</v>
      </c>
      <c r="K63" s="4">
        <v>39</v>
      </c>
      <c r="L63" t="s" s="1">
        <v>36</v>
      </c>
      <c r="M63" t="s" s="1">
        <v>37</v>
      </c>
      <c r="N63" s="1">
        <v>146</v>
      </c>
      <c r="O63" s="5">
        <v>937.38</v>
      </c>
    </row>
    <row r="64">
      <c r="A64" t="s" s="1">
        <v>389</v>
      </c>
      <c r="B64" t="s" s="1">
        <v>15</v>
      </c>
      <c r="C64" t="s" s="1">
        <v>48</v>
      </c>
      <c r="D64" t="s" s="1">
        <v>390</v>
      </c>
      <c r="E64" s="2">
        <v>43538</v>
      </c>
      <c r="F64" s="3">
        <v>2019</v>
      </c>
      <c r="G64" t="s">
        <v>57</v>
      </c>
      <c r="H64" t="s" s="1">
        <v>391</v>
      </c>
      <c r="I64" t="s">
        <v>392</v>
      </c>
      <c r="J64" t="s" s="1">
        <v>393</v>
      </c>
      <c r="K64" s="4">
        <v>38</v>
      </c>
      <c r="L64" t="s" s="1">
        <v>36</v>
      </c>
      <c r="M64" t="s" s="1">
        <v>37</v>
      </c>
      <c r="N64" s="1">
        <v>146</v>
      </c>
      <c r="O64" s="5">
        <v>0</v>
      </c>
    </row>
    <row r="65">
      <c r="A65" t="s" s="1">
        <v>394</v>
      </c>
      <c r="B65" t="s" s="1">
        <v>15</v>
      </c>
      <c r="C65" t="s" s="1">
        <v>91</v>
      </c>
      <c r="D65" t="s" s="1">
        <v>395</v>
      </c>
      <c r="E65" s="2">
        <v>43522</v>
      </c>
      <c r="F65" s="3">
        <v>2019</v>
      </c>
      <c r="G65" t="s">
        <v>64</v>
      </c>
      <c r="H65" t="s" s="1">
        <v>396</v>
      </c>
      <c r="I65" t="s">
        <v>397</v>
      </c>
      <c r="J65" t="s" s="1">
        <v>398</v>
      </c>
      <c r="K65" s="4">
        <v>79</v>
      </c>
      <c r="L65" t="s" s="1">
        <v>36</v>
      </c>
      <c r="M65" t="s" s="1">
        <v>102</v>
      </c>
      <c r="N65" t="s" s="1">
        <v>103</v>
      </c>
      <c r="O65" s="5">
        <v>974.66</v>
      </c>
    </row>
    <row r="66">
      <c r="A66" t="s" s="1">
        <v>399</v>
      </c>
      <c r="B66" t="s" s="1">
        <v>15</v>
      </c>
      <c r="C66" t="s" s="1">
        <v>214</v>
      </c>
      <c r="D66" t="s" s="1">
        <v>400</v>
      </c>
      <c r="E66" s="2">
        <v>43752</v>
      </c>
      <c r="F66" s="3">
        <v>2019</v>
      </c>
      <c r="G66" t="s">
        <v>221</v>
      </c>
      <c r="H66" t="s" s="1">
        <v>401</v>
      </c>
      <c r="I66" t="s">
        <v>402</v>
      </c>
      <c r="J66" t="s" s="1">
        <v>403</v>
      </c>
      <c r="K66" s="4">
        <v>37</v>
      </c>
      <c r="L66" t="s" s="1">
        <v>36</v>
      </c>
      <c r="M66" t="s" s="1">
        <v>37</v>
      </c>
      <c r="N66" t="s" s="1">
        <v>122</v>
      </c>
      <c r="O66" s="5">
        <v>0</v>
      </c>
    </row>
    <row r="67">
      <c r="A67" t="s" s="1">
        <v>404</v>
      </c>
      <c r="B67" t="s" s="1">
        <v>15</v>
      </c>
      <c r="C67" t="s" s="1">
        <v>91</v>
      </c>
      <c r="D67" t="s" s="1">
        <v>405</v>
      </c>
      <c r="E67" s="2">
        <v>43681</v>
      </c>
      <c r="F67" s="3">
        <v>2019</v>
      </c>
      <c r="G67" t="s">
        <v>170</v>
      </c>
      <c r="H67" t="s" s="1">
        <v>406</v>
      </c>
      <c r="I67" t="s">
        <v>407</v>
      </c>
      <c r="J67" t="s" s="1">
        <v>408</v>
      </c>
      <c r="K67" s="4">
        <v>44</v>
      </c>
      <c r="L67" t="s" s="1">
        <v>36</v>
      </c>
      <c r="M67" t="s" s="1">
        <v>102</v>
      </c>
      <c r="N67" t="s" s="1">
        <v>282</v>
      </c>
      <c r="O67" s="5">
        <v>607.64</v>
      </c>
    </row>
    <row r="68">
      <c r="A68" t="s" s="1">
        <v>409</v>
      </c>
      <c r="B68" t="s" s="1">
        <v>15</v>
      </c>
      <c r="C68" t="s" s="1">
        <v>48</v>
      </c>
      <c r="D68" t="s" s="1">
        <v>410</v>
      </c>
      <c r="E68" s="2">
        <v>43276</v>
      </c>
      <c r="F68" s="3">
        <v>2018</v>
      </c>
      <c r="G68" t="s">
        <v>32</v>
      </c>
      <c r="H68" t="s" s="1">
        <v>411</v>
      </c>
      <c r="I68" t="s">
        <v>412</v>
      </c>
      <c r="J68" t="s" s="1">
        <v>413</v>
      </c>
      <c r="K68" s="4">
        <v>52</v>
      </c>
      <c r="L68" t="s" s="1">
        <v>36</v>
      </c>
      <c r="M68" t="s" s="1">
        <v>53</v>
      </c>
      <c r="N68" t="s" s="1">
        <v>54</v>
      </c>
      <c r="O68" s="5">
        <v>505</v>
      </c>
    </row>
    <row r="69">
      <c r="A69" t="s" s="1">
        <v>414</v>
      </c>
      <c r="B69" t="s" s="1">
        <v>15</v>
      </c>
      <c r="C69" t="s" s="1">
        <v>39</v>
      </c>
      <c r="D69" t="s" s="1">
        <v>415</v>
      </c>
      <c r="E69" s="2">
        <v>43577</v>
      </c>
      <c r="F69" s="3">
        <v>2019</v>
      </c>
      <c r="G69" t="s">
        <v>93</v>
      </c>
      <c r="H69" t="s" s="1">
        <v>416</v>
      </c>
      <c r="I69" t="s">
        <v>417</v>
      </c>
      <c r="J69" t="s" s="1">
        <v>418</v>
      </c>
      <c r="K69" s="4">
        <v>46</v>
      </c>
      <c r="L69" t="s" s="1">
        <v>145</v>
      </c>
      <c r="M69" t="s" s="1">
        <v>241</v>
      </c>
      <c r="N69" t="s" s="1">
        <v>242</v>
      </c>
      <c r="O69" s="5">
        <v>320.44</v>
      </c>
    </row>
    <row r="70">
      <c r="A70" t="s" s="1">
        <v>419</v>
      </c>
      <c r="B70" t="s" s="1">
        <v>15</v>
      </c>
      <c r="C70" t="s" s="1">
        <v>48</v>
      </c>
      <c r="D70" t="s" s="1">
        <v>420</v>
      </c>
      <c r="E70" s="2">
        <v>44045</v>
      </c>
      <c r="F70" s="3">
        <v>2020</v>
      </c>
      <c r="G70" t="s">
        <v>170</v>
      </c>
      <c r="H70" t="s" s="1">
        <v>421</v>
      </c>
      <c r="I70" t="s">
        <v>422</v>
      </c>
      <c r="J70" t="s" s="1">
        <v>423</v>
      </c>
      <c r="K70" s="4">
        <v>33</v>
      </c>
      <c r="L70" t="s" s="1">
        <v>145</v>
      </c>
      <c r="M70" t="s" s="1">
        <v>53</v>
      </c>
      <c r="N70" t="s" s="1">
        <v>146</v>
      </c>
      <c r="O70" s="5">
        <v>0</v>
      </c>
    </row>
    <row r="71">
      <c r="A71" t="s" s="1">
        <v>424</v>
      </c>
      <c r="B71" t="s" s="1">
        <v>15</v>
      </c>
      <c r="C71" t="s" s="1">
        <v>48</v>
      </c>
      <c r="D71" t="s" s="1">
        <v>425</v>
      </c>
      <c r="E71" s="2">
        <v>43701</v>
      </c>
      <c r="F71" s="3">
        <v>2019</v>
      </c>
      <c r="G71" t="s">
        <v>170</v>
      </c>
      <c r="H71" t="s" s="1">
        <v>426</v>
      </c>
      <c r="I71" t="s">
        <v>427</v>
      </c>
      <c r="J71" t="s" s="1">
        <v>428</v>
      </c>
      <c r="K71" s="4">
        <v>42</v>
      </c>
      <c r="L71" t="s" s="1">
        <v>145</v>
      </c>
      <c r="M71" t="s" s="1">
        <v>45</v>
      </c>
      <c r="N71" t="s" s="1">
        <v>184</v>
      </c>
      <c r="O71" s="5">
        <v>734.71</v>
      </c>
    </row>
    <row r="72">
      <c r="A72" t="s" s="1">
        <v>429</v>
      </c>
      <c r="B72" t="s" s="1">
        <v>15</v>
      </c>
      <c r="C72" t="s" s="1">
        <v>111</v>
      </c>
      <c r="D72" t="s" s="1">
        <v>430</v>
      </c>
      <c r="E72" s="2">
        <v>43843</v>
      </c>
      <c r="F72" s="3">
        <v>2020</v>
      </c>
      <c r="G72" t="s">
        <v>71</v>
      </c>
      <c r="H72" t="s" s="1">
        <v>431</v>
      </c>
      <c r="I72" t="s">
        <v>432</v>
      </c>
      <c r="J72" t="s" s="1">
        <v>433</v>
      </c>
      <c r="K72" s="4">
        <v>49</v>
      </c>
      <c r="L72" t="s" s="1">
        <v>145</v>
      </c>
      <c r="M72" t="s" s="1">
        <v>53</v>
      </c>
      <c r="N72" t="s" s="1">
        <v>212</v>
      </c>
      <c r="O72" s="5">
        <v>4398.07</v>
      </c>
    </row>
    <row r="73">
      <c r="A73" t="s" s="1">
        <v>434</v>
      </c>
      <c r="B73" t="s" s="1">
        <v>15</v>
      </c>
      <c r="C73" t="s" s="1">
        <v>39</v>
      </c>
      <c r="D73" t="s" s="1">
        <v>435</v>
      </c>
      <c r="E73" s="2">
        <v>43717</v>
      </c>
      <c r="F73" s="3">
        <v>2019</v>
      </c>
      <c r="G73" t="s">
        <v>78</v>
      </c>
      <c r="H73" t="s" s="1">
        <v>436</v>
      </c>
      <c r="I73" t="s">
        <v>437</v>
      </c>
      <c r="J73" t="s" s="1">
        <v>438</v>
      </c>
      <c r="K73" s="4">
        <v>43</v>
      </c>
      <c r="L73" t="s" s="1">
        <v>145</v>
      </c>
      <c r="M73" t="s" s="1">
        <v>102</v>
      </c>
      <c r="N73" t="s" s="1">
        <v>254</v>
      </c>
      <c r="O73" s="5">
        <v>0</v>
      </c>
    </row>
    <row r="74">
      <c r="A74" t="s" s="1">
        <v>439</v>
      </c>
      <c r="B74" t="s" s="1">
        <v>15</v>
      </c>
      <c r="C74" t="s" s="1">
        <v>48</v>
      </c>
      <c r="D74" t="s" s="1">
        <v>440</v>
      </c>
      <c r="E74" s="2">
        <v>43682</v>
      </c>
      <c r="F74" s="3">
        <v>2019</v>
      </c>
      <c r="G74" t="s">
        <v>170</v>
      </c>
      <c r="H74" t="s" s="1">
        <v>441</v>
      </c>
      <c r="I74" t="s">
        <v>442</v>
      </c>
      <c r="J74" t="s" s="1">
        <v>443</v>
      </c>
      <c r="K74" s="4">
        <v>21</v>
      </c>
      <c r="L74" t="s" s="1">
        <v>36</v>
      </c>
      <c r="M74" t="s" s="1">
        <v>53</v>
      </c>
      <c r="N74" t="s" s="1">
        <v>276</v>
      </c>
      <c r="O74" s="5">
        <v>604.37</v>
      </c>
    </row>
    <row r="75">
      <c r="A75" t="s" s="1">
        <v>444</v>
      </c>
      <c r="B75" t="s" s="1">
        <v>15</v>
      </c>
      <c r="C75" t="s" s="1">
        <v>91</v>
      </c>
      <c r="D75" t="s" s="1">
        <v>445</v>
      </c>
      <c r="E75" s="2">
        <v>43992</v>
      </c>
      <c r="F75" s="3">
        <v>2020</v>
      </c>
      <c r="G75" t="s">
        <v>32</v>
      </c>
      <c r="H75" t="s" s="1">
        <v>446</v>
      </c>
      <c r="I75" t="s">
        <v>447</v>
      </c>
      <c r="J75" t="s" s="1">
        <v>448</v>
      </c>
      <c r="K75" s="4">
        <v>40</v>
      </c>
      <c r="L75" t="s" s="1">
        <v>36</v>
      </c>
      <c r="M75" t="s" s="1">
        <v>53</v>
      </c>
      <c r="N75" t="s" s="1">
        <v>128</v>
      </c>
      <c r="O75" s="5">
        <v>0</v>
      </c>
    </row>
    <row r="76">
      <c r="A76" t="s" s="1">
        <v>449</v>
      </c>
      <c r="B76" t="s" s="1">
        <v>15</v>
      </c>
      <c r="C76" t="s" s="1">
        <v>91</v>
      </c>
      <c r="D76" t="s" s="1">
        <v>450</v>
      </c>
      <c r="E76" s="2">
        <v>43375</v>
      </c>
      <c r="F76" s="3">
        <v>2018</v>
      </c>
      <c r="G76" t="s">
        <v>221</v>
      </c>
      <c r="H76" t="s" s="1">
        <v>451</v>
      </c>
      <c r="I76" t="s">
        <v>452</v>
      </c>
      <c r="J76" t="s" s="1">
        <v>453</v>
      </c>
      <c r="K76" s="4">
        <v>68</v>
      </c>
      <c r="L76" t="s" s="1">
        <v>36</v>
      </c>
      <c r="M76" t="s" s="1">
        <v>45</v>
      </c>
      <c r="N76" t="s" s="1">
        <v>46</v>
      </c>
      <c r="O76" s="5">
        <v>1031.45</v>
      </c>
    </row>
    <row r="77">
      <c r="A77" t="s" s="1">
        <v>454</v>
      </c>
      <c r="B77" t="s" s="1">
        <v>15</v>
      </c>
      <c r="C77" t="s" s="1">
        <v>455</v>
      </c>
      <c r="D77" t="s" s="1">
        <v>456</v>
      </c>
      <c r="E77" s="2">
        <v>44018</v>
      </c>
      <c r="F77" s="3">
        <v>2020</v>
      </c>
      <c r="G77" t="s">
        <v>85</v>
      </c>
      <c r="H77" t="s" s="1">
        <v>457</v>
      </c>
      <c r="I77" t="s">
        <v>458</v>
      </c>
      <c r="J77" t="s" s="1">
        <v>459</v>
      </c>
      <c r="K77" s="4">
        <v>21</v>
      </c>
      <c r="L77" t="s" s="1">
        <v>145</v>
      </c>
      <c r="M77" t="s" s="1">
        <v>53</v>
      </c>
      <c r="N77" t="s" s="1">
        <v>152</v>
      </c>
      <c r="O77" s="5">
        <v>0</v>
      </c>
    </row>
    <row r="78">
      <c r="A78" t="s" s="1">
        <v>460</v>
      </c>
      <c r="B78" t="s" s="1">
        <v>15</v>
      </c>
      <c r="C78" t="s" s="1">
        <v>39</v>
      </c>
      <c r="D78" t="s" s="1">
        <v>461</v>
      </c>
      <c r="E78" s="2">
        <v>43428</v>
      </c>
      <c r="F78" s="3">
        <v>2018</v>
      </c>
      <c r="G78" t="s">
        <v>41</v>
      </c>
      <c r="H78" t="s" s="1">
        <v>462</v>
      </c>
      <c r="I78" t="s">
        <v>463</v>
      </c>
      <c r="J78" t="s" s="1">
        <v>464</v>
      </c>
      <c r="K78" s="4">
        <v>34</v>
      </c>
      <c r="L78" t="s" s="1">
        <v>145</v>
      </c>
      <c r="M78" t="s" s="1">
        <v>53</v>
      </c>
      <c r="N78" t="s" s="1">
        <v>68</v>
      </c>
      <c r="O78" s="5">
        <v>605.11</v>
      </c>
    </row>
    <row r="79">
      <c r="A79" t="s" s="1">
        <v>465</v>
      </c>
      <c r="B79" t="s" s="1">
        <v>15</v>
      </c>
      <c r="C79" t="s" s="1">
        <v>111</v>
      </c>
      <c r="D79" t="s" s="1">
        <v>466</v>
      </c>
      <c r="E79" s="2">
        <v>43867</v>
      </c>
      <c r="F79" s="3">
        <v>2020</v>
      </c>
      <c r="G79" t="s">
        <v>64</v>
      </c>
      <c r="H79" t="s" s="1">
        <v>467</v>
      </c>
      <c r="I79" t="s">
        <v>468</v>
      </c>
      <c r="J79" t="s" s="1">
        <v>469</v>
      </c>
      <c r="K79" s="4">
        <v>41</v>
      </c>
      <c r="L79" t="s" s="1">
        <v>145</v>
      </c>
      <c r="M79" t="s" s="1">
        <v>53</v>
      </c>
      <c r="N79" t="s" s="1">
        <v>195</v>
      </c>
      <c r="O79" s="5">
        <v>761.39</v>
      </c>
    </row>
    <row r="80">
      <c r="A80" t="s" s="1">
        <v>470</v>
      </c>
      <c r="B80" t="s" s="1">
        <v>15</v>
      </c>
      <c r="C80" t="s" s="1">
        <v>39</v>
      </c>
      <c r="D80" t="s" s="1">
        <v>471</v>
      </c>
      <c r="E80" s="2">
        <v>43748</v>
      </c>
      <c r="F80" s="3">
        <v>2019</v>
      </c>
      <c r="G80" t="s">
        <v>221</v>
      </c>
      <c r="H80" t="s" s="1">
        <v>472</v>
      </c>
      <c r="I80" t="s">
        <v>473</v>
      </c>
      <c r="J80" t="s" s="1">
        <v>474</v>
      </c>
      <c r="K80" s="4">
        <v>64</v>
      </c>
      <c r="L80" t="s" s="1">
        <v>36</v>
      </c>
      <c r="M80" t="s" s="1">
        <v>45</v>
      </c>
      <c r="N80" t="s" s="1">
        <v>89</v>
      </c>
      <c r="O80" s="5">
        <v>0</v>
      </c>
    </row>
    <row r="81">
      <c r="A81" t="s" s="1">
        <v>475</v>
      </c>
      <c r="B81" t="s" s="1">
        <v>15</v>
      </c>
      <c r="C81" t="s" s="1">
        <v>39</v>
      </c>
      <c r="D81" t="s" s="1">
        <v>476</v>
      </c>
      <c r="E81" s="2">
        <v>44009</v>
      </c>
      <c r="F81" s="3">
        <v>2020</v>
      </c>
      <c r="G81" t="s">
        <v>32</v>
      </c>
      <c r="H81" t="s" s="1">
        <v>477</v>
      </c>
      <c r="I81" t="s">
        <v>478</v>
      </c>
      <c r="J81" t="s" s="1">
        <v>479</v>
      </c>
      <c r="K81" s="4">
        <v>63</v>
      </c>
      <c r="L81" t="s" s="1">
        <v>36</v>
      </c>
      <c r="M81" t="s" s="1">
        <v>37</v>
      </c>
      <c r="N81" t="s" s="1">
        <v>235</v>
      </c>
      <c r="O81" s="5">
        <v>634.97</v>
      </c>
    </row>
    <row r="82">
      <c r="A82" t="s" s="1">
        <v>480</v>
      </c>
      <c r="B82" t="s" s="1">
        <v>15</v>
      </c>
      <c r="C82" t="s" s="1">
        <v>39</v>
      </c>
      <c r="D82" t="s" s="1">
        <v>481</v>
      </c>
      <c r="E82" s="2">
        <v>44045</v>
      </c>
      <c r="F82" s="3">
        <v>2020</v>
      </c>
      <c r="G82" t="s">
        <v>170</v>
      </c>
      <c r="H82" t="s" s="1">
        <v>482</v>
      </c>
      <c r="I82" t="s">
        <v>483</v>
      </c>
      <c r="J82" t="s" s="1">
        <v>484</v>
      </c>
      <c r="K82" s="4">
        <v>52</v>
      </c>
      <c r="L82" t="s" s="1">
        <v>36</v>
      </c>
      <c r="M82" t="s" s="1">
        <v>53</v>
      </c>
      <c r="N82" t="s" s="1">
        <v>68</v>
      </c>
      <c r="O82" s="5">
        <v>0</v>
      </c>
    </row>
    <row r="83">
      <c r="A83" t="s" s="1">
        <v>485</v>
      </c>
      <c r="B83" t="s" s="1">
        <v>15</v>
      </c>
      <c r="C83" t="s" s="1">
        <v>48</v>
      </c>
      <c r="D83" t="s" s="1">
        <v>486</v>
      </c>
      <c r="E83" s="2">
        <v>43971</v>
      </c>
      <c r="F83" s="3">
        <v>2020</v>
      </c>
      <c r="G83" t="s">
        <v>141</v>
      </c>
      <c r="H83" t="s" s="1">
        <v>487</v>
      </c>
      <c r="I83" t="s">
        <v>488</v>
      </c>
      <c r="J83" t="s" s="1">
        <v>489</v>
      </c>
      <c r="K83" s="4">
        <v>53</v>
      </c>
      <c r="L83" t="s" s="1">
        <v>36</v>
      </c>
      <c r="M83" t="s" s="1">
        <v>53</v>
      </c>
      <c r="N83" t="s" s="1">
        <v>68</v>
      </c>
      <c r="O83" s="5">
        <v>0</v>
      </c>
    </row>
    <row r="84">
      <c r="A84" t="s" s="1">
        <v>490</v>
      </c>
      <c r="B84" t="s" s="1">
        <v>15</v>
      </c>
      <c r="C84" t="s" s="1">
        <v>30</v>
      </c>
      <c r="D84" t="s" s="1">
        <v>491</v>
      </c>
      <c r="E84" s="2">
        <v>44123</v>
      </c>
      <c r="F84" s="3">
        <v>2020</v>
      </c>
      <c r="G84" t="s">
        <v>221</v>
      </c>
      <c r="H84" t="s" s="1">
        <v>492</v>
      </c>
      <c r="I84" t="s">
        <v>493</v>
      </c>
      <c r="J84" t="s" s="1">
        <v>494</v>
      </c>
      <c r="K84" s="4">
        <v>31</v>
      </c>
      <c r="L84" t="s" s="1">
        <v>36</v>
      </c>
      <c r="M84" t="s" s="1">
        <v>102</v>
      </c>
      <c r="N84" t="s" s="1">
        <v>103</v>
      </c>
      <c r="O84" s="5">
        <v>555.67</v>
      </c>
    </row>
    <row r="85">
      <c r="A85" t="s" s="1">
        <v>495</v>
      </c>
      <c r="B85" t="s" s="1">
        <v>15</v>
      </c>
      <c r="C85" t="s" s="1">
        <v>111</v>
      </c>
      <c r="D85" t="s" s="1">
        <v>496</v>
      </c>
      <c r="E85" s="2">
        <v>44102</v>
      </c>
      <c r="F85" s="3">
        <v>2020</v>
      </c>
      <c r="G85" t="s">
        <v>78</v>
      </c>
      <c r="H85" t="s" s="1">
        <v>497</v>
      </c>
      <c r="I85" t="s">
        <v>498</v>
      </c>
      <c r="J85" t="s" s="1">
        <v>499</v>
      </c>
      <c r="K85" s="4">
        <v>24</v>
      </c>
      <c r="L85" t="s" s="1">
        <v>36</v>
      </c>
      <c r="M85" t="s" s="1">
        <v>53</v>
      </c>
      <c r="N85" t="s" s="1">
        <v>146</v>
      </c>
      <c r="O85" s="5">
        <v>47.37</v>
      </c>
    </row>
    <row r="86">
      <c r="A86" t="s" s="1">
        <v>500</v>
      </c>
      <c r="B86" t="s" s="1">
        <v>15</v>
      </c>
      <c r="C86" t="s" s="1">
        <v>39</v>
      </c>
      <c r="D86" t="s" s="1">
        <v>501</v>
      </c>
      <c r="E86" s="2">
        <v>43212</v>
      </c>
      <c r="F86" s="3">
        <v>2018</v>
      </c>
      <c r="G86" t="s">
        <v>93</v>
      </c>
      <c r="H86" t="s" s="1">
        <v>502</v>
      </c>
      <c r="I86" t="s">
        <v>503</v>
      </c>
      <c r="J86" t="s" s="1">
        <v>504</v>
      </c>
      <c r="K86" s="4">
        <v>43</v>
      </c>
      <c r="L86" t="s" s="1">
        <v>36</v>
      </c>
      <c r="M86" t="s" s="1">
        <v>37</v>
      </c>
      <c r="N86" t="s" s="1">
        <v>505</v>
      </c>
      <c r="O86" s="5">
        <v>0</v>
      </c>
    </row>
    <row r="87">
      <c r="A87" t="s" s="1">
        <v>506</v>
      </c>
      <c r="B87" t="s" s="1">
        <v>15</v>
      </c>
      <c r="C87" t="s" s="1">
        <v>48</v>
      </c>
      <c r="D87" t="s" s="1">
        <v>507</v>
      </c>
      <c r="E87" s="2">
        <v>43450</v>
      </c>
      <c r="F87" s="3">
        <v>2018</v>
      </c>
      <c r="G87" t="s">
        <v>106</v>
      </c>
      <c r="H87" t="s" s="1">
        <v>508</v>
      </c>
      <c r="I87" t="s">
        <v>509</v>
      </c>
      <c r="J87" t="s" s="1">
        <v>510</v>
      </c>
      <c r="K87" s="4">
        <v>41</v>
      </c>
      <c r="L87" t="s" s="1">
        <v>36</v>
      </c>
      <c r="M87" t="s" s="1">
        <v>241</v>
      </c>
      <c r="N87" t="s" s="1">
        <v>242</v>
      </c>
      <c r="O87" s="5">
        <v>14713.15</v>
      </c>
    </row>
    <row r="88">
      <c r="A88" t="s" s="1">
        <v>511</v>
      </c>
      <c r="B88" t="s" s="1">
        <v>15</v>
      </c>
      <c r="C88" t="s" s="1">
        <v>91</v>
      </c>
      <c r="D88" t="s" s="1">
        <v>512</v>
      </c>
      <c r="E88" s="2">
        <v>44105</v>
      </c>
      <c r="F88" s="3">
        <v>2020</v>
      </c>
      <c r="G88" t="s">
        <v>221</v>
      </c>
      <c r="H88" t="s" s="1">
        <v>513</v>
      </c>
      <c r="I88" t="s">
        <v>514</v>
      </c>
      <c r="J88" t="s" s="1">
        <v>515</v>
      </c>
      <c r="K88" s="4">
        <v>55</v>
      </c>
      <c r="L88" t="s" s="1">
        <v>145</v>
      </c>
      <c r="M88" t="s" s="1">
        <v>37</v>
      </c>
      <c r="N88" s="1">
        <v>146</v>
      </c>
      <c r="O88" s="5">
        <v>365.1</v>
      </c>
    </row>
    <row r="89">
      <c r="A89" t="s" s="1">
        <v>516</v>
      </c>
      <c r="B89" t="s" s="1">
        <v>15</v>
      </c>
      <c r="C89" t="s" s="1">
        <v>111</v>
      </c>
      <c r="D89" t="s" s="1">
        <v>517</v>
      </c>
      <c r="E89" s="2">
        <v>43394</v>
      </c>
      <c r="F89" s="3">
        <v>2018</v>
      </c>
      <c r="G89" t="s">
        <v>221</v>
      </c>
      <c r="H89" t="s" s="1">
        <v>518</v>
      </c>
      <c r="I89" t="s">
        <v>519</v>
      </c>
      <c r="J89" t="s" s="1">
        <v>520</v>
      </c>
      <c r="K89" s="4">
        <v>45</v>
      </c>
      <c r="L89" t="s" s="1">
        <v>145</v>
      </c>
      <c r="M89" t="s" s="1">
        <v>53</v>
      </c>
      <c r="N89" t="s" s="1">
        <v>146</v>
      </c>
      <c r="O89" s="5">
        <v>3488.49</v>
      </c>
    </row>
    <row r="90">
      <c r="A90" t="s" s="1">
        <v>521</v>
      </c>
      <c r="B90" t="s" s="1">
        <v>15</v>
      </c>
      <c r="C90" t="s" s="1">
        <v>214</v>
      </c>
      <c r="D90" t="s" s="1">
        <v>522</v>
      </c>
      <c r="E90" s="2">
        <v>43213</v>
      </c>
      <c r="F90" s="3">
        <v>2018</v>
      </c>
      <c r="G90" t="s">
        <v>93</v>
      </c>
      <c r="H90" t="s" s="1">
        <v>523</v>
      </c>
      <c r="I90" t="s">
        <v>524</v>
      </c>
      <c r="J90" t="s" s="1">
        <v>525</v>
      </c>
      <c r="K90" s="4">
        <v>82</v>
      </c>
      <c r="L90" t="s" s="1">
        <v>145</v>
      </c>
      <c r="M90" t="s" s="1">
        <v>37</v>
      </c>
      <c r="N90" t="s" s="1">
        <v>505</v>
      </c>
      <c r="O90" s="5">
        <v>0</v>
      </c>
    </row>
    <row r="91">
      <c r="A91" t="s" s="1">
        <v>526</v>
      </c>
      <c r="B91" t="s" s="1">
        <v>15</v>
      </c>
      <c r="C91" t="s" s="1">
        <v>30</v>
      </c>
      <c r="D91" t="s" s="1">
        <v>527</v>
      </c>
      <c r="E91" s="2">
        <v>43380</v>
      </c>
      <c r="F91" s="3">
        <v>2018</v>
      </c>
      <c r="G91" t="s">
        <v>221</v>
      </c>
      <c r="H91" t="s" s="1">
        <v>528</v>
      </c>
      <c r="I91" t="s">
        <v>529</v>
      </c>
      <c r="J91" t="s" s="1">
        <v>530</v>
      </c>
      <c r="K91" s="4">
        <v>26</v>
      </c>
      <c r="L91" t="s" s="1">
        <v>145</v>
      </c>
      <c r="M91" t="s" s="1">
        <v>37</v>
      </c>
      <c r="N91" s="1">
        <v>146</v>
      </c>
      <c r="O91" s="5">
        <v>0</v>
      </c>
    </row>
    <row r="92">
      <c r="A92" t="s" s="1">
        <v>531</v>
      </c>
      <c r="B92" t="s" s="1">
        <v>15</v>
      </c>
      <c r="C92" t="s" s="1">
        <v>111</v>
      </c>
      <c r="D92" t="s" s="1">
        <v>532</v>
      </c>
      <c r="E92" s="2">
        <v>43520</v>
      </c>
      <c r="F92" s="3">
        <v>2019</v>
      </c>
      <c r="G92" t="s">
        <v>64</v>
      </c>
      <c r="H92" t="s" s="1">
        <v>533</v>
      </c>
      <c r="I92" t="s">
        <v>534</v>
      </c>
      <c r="J92" t="s" s="1">
        <v>535</v>
      </c>
      <c r="K92" s="4">
        <v>23</v>
      </c>
      <c r="L92" t="s" s="1">
        <v>145</v>
      </c>
      <c r="M92" t="s" s="1">
        <v>37</v>
      </c>
      <c r="N92" t="s" s="1">
        <v>505</v>
      </c>
      <c r="O92" s="5">
        <v>1564.41</v>
      </c>
    </row>
    <row r="93">
      <c r="A93" t="s" s="1">
        <v>536</v>
      </c>
      <c r="B93" t="s" s="1">
        <v>15</v>
      </c>
      <c r="C93" t="s" s="1">
        <v>111</v>
      </c>
      <c r="D93" t="s" s="1">
        <v>537</v>
      </c>
      <c r="E93" s="2">
        <v>43777</v>
      </c>
      <c r="F93" s="3">
        <v>2019</v>
      </c>
      <c r="G93" t="s">
        <v>41</v>
      </c>
      <c r="H93" t="s" s="1">
        <v>538</v>
      </c>
      <c r="I93" t="s">
        <v>539</v>
      </c>
      <c r="J93" t="s" s="1">
        <v>540</v>
      </c>
      <c r="K93" s="4">
        <v>50</v>
      </c>
      <c r="L93" t="s" s="1">
        <v>145</v>
      </c>
      <c r="M93" t="s" s="1">
        <v>37</v>
      </c>
      <c r="N93" t="s" s="1">
        <v>122</v>
      </c>
      <c r="O93" s="5">
        <v>1068.48</v>
      </c>
    </row>
    <row r="94">
      <c r="A94" t="s" s="1">
        <v>541</v>
      </c>
      <c r="B94" t="s" s="1">
        <v>15</v>
      </c>
      <c r="C94" t="s" s="1">
        <v>30</v>
      </c>
      <c r="D94" t="s" s="1">
        <v>542</v>
      </c>
      <c r="E94" s="2">
        <v>43143</v>
      </c>
      <c r="F94" s="3">
        <v>2018</v>
      </c>
      <c r="G94" t="s">
        <v>64</v>
      </c>
      <c r="H94" t="s" s="1">
        <v>543</v>
      </c>
      <c r="I94" t="s">
        <v>544</v>
      </c>
      <c r="J94" t="s" s="1">
        <v>545</v>
      </c>
      <c r="K94" s="4">
        <v>29</v>
      </c>
      <c r="L94" t="s" s="1">
        <v>145</v>
      </c>
      <c r="M94" t="s" s="1">
        <v>102</v>
      </c>
      <c r="N94" t="s" s="1">
        <v>103</v>
      </c>
      <c r="O94" s="5">
        <v>1377.3</v>
      </c>
    </row>
    <row r="95">
      <c r="A95" t="s" s="1">
        <v>546</v>
      </c>
      <c r="B95" t="s" s="1">
        <v>15</v>
      </c>
      <c r="C95" t="s" s="1">
        <v>30</v>
      </c>
      <c r="D95" t="s" s="1">
        <v>547</v>
      </c>
      <c r="E95" s="2">
        <v>43954</v>
      </c>
      <c r="F95" s="3">
        <v>2020</v>
      </c>
      <c r="G95" t="s">
        <v>141</v>
      </c>
      <c r="H95" t="s" s="1">
        <v>548</v>
      </c>
      <c r="I95" t="s">
        <v>549</v>
      </c>
      <c r="J95" t="s" s="1">
        <v>550</v>
      </c>
      <c r="K95" s="4">
        <v>40</v>
      </c>
      <c r="L95" t="s" s="1">
        <v>36</v>
      </c>
      <c r="M95" t="s" s="1">
        <v>53</v>
      </c>
      <c r="N95" t="s" s="1">
        <v>201</v>
      </c>
      <c r="O95" s="5">
        <v>17.5</v>
      </c>
    </row>
    <row r="96">
      <c r="A96" t="s" s="1">
        <v>551</v>
      </c>
      <c r="B96" t="s" s="1">
        <v>15</v>
      </c>
      <c r="C96" t="s" s="1">
        <v>48</v>
      </c>
      <c r="D96" t="s" s="1">
        <v>552</v>
      </c>
      <c r="E96" s="2">
        <v>43161</v>
      </c>
      <c r="F96" s="3">
        <v>2018</v>
      </c>
      <c r="G96" t="s">
        <v>57</v>
      </c>
      <c r="H96" t="s" s="1">
        <v>553</v>
      </c>
      <c r="I96" t="s">
        <v>554</v>
      </c>
      <c r="J96" t="s" s="1">
        <v>555</v>
      </c>
      <c r="K96" s="4">
        <v>39</v>
      </c>
      <c r="L96" t="s" s="1">
        <v>36</v>
      </c>
      <c r="M96" t="s" s="1">
        <v>53</v>
      </c>
      <c r="N96" t="s" s="1">
        <v>308</v>
      </c>
      <c r="O96" s="5">
        <v>630.15</v>
      </c>
    </row>
    <row r="97">
      <c r="A97" t="s" s="1">
        <v>556</v>
      </c>
      <c r="B97" t="s" s="1">
        <v>15</v>
      </c>
      <c r="C97" t="s" s="1">
        <v>48</v>
      </c>
      <c r="D97" t="s" s="1">
        <v>557</v>
      </c>
      <c r="E97" s="2">
        <v>43590</v>
      </c>
      <c r="F97" s="3">
        <v>2019</v>
      </c>
      <c r="G97" t="s">
        <v>141</v>
      </c>
      <c r="H97" t="s" s="1">
        <v>558</v>
      </c>
      <c r="I97" t="s">
        <v>559</v>
      </c>
      <c r="J97" t="s" s="1">
        <v>560</v>
      </c>
      <c r="K97" s="4">
        <v>41</v>
      </c>
      <c r="L97" t="s" s="1">
        <v>36</v>
      </c>
      <c r="M97" t="s" s="1">
        <v>102</v>
      </c>
      <c r="N97" t="s" s="1">
        <v>282</v>
      </c>
      <c r="O97" s="5">
        <v>0</v>
      </c>
    </row>
    <row r="98">
      <c r="A98" t="s" s="1">
        <v>561</v>
      </c>
      <c r="B98" t="s" s="1">
        <v>15</v>
      </c>
      <c r="C98" t="s" s="1">
        <v>48</v>
      </c>
      <c r="D98" t="s" s="1">
        <v>562</v>
      </c>
      <c r="E98" s="2">
        <v>44077</v>
      </c>
      <c r="F98" s="3">
        <v>2020</v>
      </c>
      <c r="G98" t="s">
        <v>78</v>
      </c>
      <c r="H98" t="s" s="1">
        <v>563</v>
      </c>
      <c r="I98" t="s">
        <v>564</v>
      </c>
      <c r="J98" t="s" s="1">
        <v>565</v>
      </c>
      <c r="K98" s="4">
        <v>45</v>
      </c>
      <c r="L98" t="s" s="1">
        <v>36</v>
      </c>
      <c r="M98" t="s" s="1">
        <v>53</v>
      </c>
      <c r="N98" t="s" s="1">
        <v>195</v>
      </c>
      <c r="O98" s="5">
        <v>0</v>
      </c>
    </row>
    <row r="99">
      <c r="A99" t="s" s="1">
        <v>566</v>
      </c>
      <c r="B99" t="s" s="1">
        <v>15</v>
      </c>
      <c r="C99" t="s" s="1">
        <v>39</v>
      </c>
      <c r="D99" t="s" s="1">
        <v>567</v>
      </c>
      <c r="E99" s="2">
        <v>43516</v>
      </c>
      <c r="F99" s="3">
        <v>2019</v>
      </c>
      <c r="G99" t="s">
        <v>64</v>
      </c>
      <c r="H99" t="s" s="1">
        <v>568</v>
      </c>
      <c r="I99" t="s">
        <v>569</v>
      </c>
      <c r="J99" t="s" s="1">
        <v>570</v>
      </c>
      <c r="K99" s="4">
        <v>36</v>
      </c>
      <c r="L99" t="s" s="1">
        <v>36</v>
      </c>
      <c r="M99" t="s" s="1">
        <v>37</v>
      </c>
      <c r="N99" s="1">
        <v>166</v>
      </c>
      <c r="O99" s="5">
        <v>1646.3</v>
      </c>
    </row>
    <row r="100">
      <c r="A100" t="s" s="1">
        <v>571</v>
      </c>
      <c r="B100" t="s" s="1">
        <v>15</v>
      </c>
      <c r="C100" t="s" s="1">
        <v>111</v>
      </c>
      <c r="D100" t="s" s="1">
        <v>572</v>
      </c>
      <c r="E100" s="2">
        <v>43738</v>
      </c>
      <c r="F100" s="3">
        <v>2019</v>
      </c>
      <c r="G100" t="s">
        <v>78</v>
      </c>
      <c r="H100" t="s" s="1">
        <v>573</v>
      </c>
      <c r="I100" t="s">
        <v>574</v>
      </c>
      <c r="J100" t="s" s="1">
        <v>575</v>
      </c>
      <c r="K100" s="4">
        <v>51</v>
      </c>
      <c r="L100" t="s" s="1">
        <v>145</v>
      </c>
      <c r="M100" t="s" s="1">
        <v>37</v>
      </c>
      <c r="N100" s="1">
        <v>145</v>
      </c>
      <c r="O100" s="5">
        <v>4272.58</v>
      </c>
    </row>
    <row r="101">
      <c r="A101" t="s" s="1">
        <v>576</v>
      </c>
      <c r="B101" t="s" s="1">
        <v>15</v>
      </c>
      <c r="C101" t="s" s="1">
        <v>214</v>
      </c>
      <c r="D101" t="s" s="1">
        <v>577</v>
      </c>
      <c r="E101" s="2">
        <v>43593</v>
      </c>
      <c r="F101" s="3">
        <v>2019</v>
      </c>
      <c r="G101" t="s">
        <v>141</v>
      </c>
      <c r="H101" t="s" s="1">
        <v>578</v>
      </c>
      <c r="I101" t="s">
        <v>579</v>
      </c>
      <c r="J101" t="s" s="1">
        <v>580</v>
      </c>
      <c r="K101" s="4">
        <v>22</v>
      </c>
      <c r="L101" t="s" s="1">
        <v>145</v>
      </c>
      <c r="M101" t="s" s="1">
        <v>53</v>
      </c>
      <c r="N101" t="s" s="1">
        <v>61</v>
      </c>
      <c r="O101" s="5">
        <v>145</v>
      </c>
    </row>
    <row r="102">
      <c r="A102" t="s" s="1">
        <v>581</v>
      </c>
      <c r="B102" t="s" s="1">
        <v>15</v>
      </c>
      <c r="C102" t="s" s="1">
        <v>48</v>
      </c>
      <c r="D102" t="s" s="1">
        <v>582</v>
      </c>
      <c r="E102" s="2">
        <v>43948</v>
      </c>
      <c r="F102" s="3">
        <v>2020</v>
      </c>
      <c r="G102" t="s">
        <v>93</v>
      </c>
      <c r="H102" t="s" s="1">
        <v>583</v>
      </c>
      <c r="I102" t="s">
        <v>584</v>
      </c>
      <c r="J102" t="s" s="1">
        <v>585</v>
      </c>
      <c r="K102" s="4">
        <v>29</v>
      </c>
      <c r="L102" t="s" s="1">
        <v>145</v>
      </c>
      <c r="M102" t="s" s="1">
        <v>53</v>
      </c>
      <c r="N102" t="s" s="1">
        <v>201</v>
      </c>
      <c r="O102" s="5">
        <v>1420.09</v>
      </c>
    </row>
    <row r="103">
      <c r="A103" t="s" s="1">
        <v>586</v>
      </c>
      <c r="B103" t="s" s="1">
        <v>15</v>
      </c>
      <c r="C103" t="s" s="1">
        <v>91</v>
      </c>
      <c r="D103" t="s" s="1">
        <v>587</v>
      </c>
      <c r="E103" s="2">
        <v>43782</v>
      </c>
      <c r="F103" s="3">
        <v>2019</v>
      </c>
      <c r="G103" t="s">
        <v>41</v>
      </c>
      <c r="H103" t="s" s="1">
        <v>588</v>
      </c>
      <c r="I103" t="s">
        <v>589</v>
      </c>
      <c r="J103" t="s" s="1">
        <v>590</v>
      </c>
      <c r="K103" s="4">
        <v>55</v>
      </c>
      <c r="L103" t="s" s="1">
        <v>36</v>
      </c>
      <c r="M103" t="s" s="1">
        <v>37</v>
      </c>
      <c r="N103" t="s" s="1">
        <v>260</v>
      </c>
      <c r="O103" s="5">
        <v>832.88</v>
      </c>
    </row>
    <row r="104">
      <c r="A104" t="s" s="1">
        <v>591</v>
      </c>
      <c r="B104" t="s" s="1">
        <v>15</v>
      </c>
      <c r="C104" t="s" s="1">
        <v>39</v>
      </c>
      <c r="D104" t="s" s="1">
        <v>592</v>
      </c>
      <c r="E104" s="2">
        <v>43547</v>
      </c>
      <c r="F104" s="3">
        <v>2019</v>
      </c>
      <c r="G104" t="s">
        <v>57</v>
      </c>
      <c r="H104" t="s" s="1">
        <v>593</v>
      </c>
      <c r="I104" t="s">
        <v>594</v>
      </c>
      <c r="J104" t="s" s="1">
        <v>595</v>
      </c>
      <c r="K104" s="4">
        <v>55</v>
      </c>
      <c r="L104" t="s" s="1">
        <v>36</v>
      </c>
      <c r="M104" t="s" s="1">
        <v>53</v>
      </c>
      <c r="N104" t="s" s="1">
        <v>276</v>
      </c>
      <c r="O104" s="5">
        <v>0</v>
      </c>
    </row>
    <row r="105">
      <c r="A105" t="s" s="1">
        <v>596</v>
      </c>
      <c r="B105" t="s" s="1">
        <v>15</v>
      </c>
      <c r="C105" t="s" s="1">
        <v>39</v>
      </c>
      <c r="D105" t="s" s="1">
        <v>597</v>
      </c>
      <c r="E105" s="2">
        <v>43399</v>
      </c>
      <c r="F105" s="3">
        <v>2018</v>
      </c>
      <c r="G105" t="s">
        <v>221</v>
      </c>
      <c r="H105" t="s" s="1">
        <v>598</v>
      </c>
      <c r="I105" t="s">
        <v>599</v>
      </c>
      <c r="J105" t="s" s="1">
        <v>600</v>
      </c>
      <c r="K105" s="4">
        <v>77</v>
      </c>
      <c r="L105" t="s" s="1">
        <v>145</v>
      </c>
      <c r="M105" t="s" s="1">
        <v>53</v>
      </c>
      <c r="N105" t="s" s="1">
        <v>68</v>
      </c>
      <c r="O105" s="5">
        <v>1924.54</v>
      </c>
    </row>
    <row r="106">
      <c r="A106" t="s" s="1">
        <v>601</v>
      </c>
      <c r="B106" t="s" s="1">
        <v>15</v>
      </c>
      <c r="C106" t="s" s="1">
        <v>39</v>
      </c>
      <c r="D106" t="s" s="1">
        <v>602</v>
      </c>
      <c r="E106" s="2">
        <v>43700</v>
      </c>
      <c r="F106" s="3">
        <v>2019</v>
      </c>
      <c r="G106" t="s">
        <v>170</v>
      </c>
      <c r="H106" t="s" s="1">
        <v>603</v>
      </c>
      <c r="I106" t="s">
        <v>604</v>
      </c>
      <c r="J106" t="s" s="1">
        <v>605</v>
      </c>
      <c r="K106" s="4">
        <v>44</v>
      </c>
      <c r="L106" t="s" s="1">
        <v>145</v>
      </c>
      <c r="M106" t="s" s="1">
        <v>53</v>
      </c>
      <c r="N106" t="s" s="1">
        <v>116</v>
      </c>
      <c r="O106" s="5">
        <v>810.4499999999998</v>
      </c>
    </row>
    <row r="107">
      <c r="A107" t="s" s="1">
        <v>606</v>
      </c>
      <c r="B107" t="s" s="1">
        <v>15</v>
      </c>
      <c r="C107" t="s" s="1">
        <v>39</v>
      </c>
      <c r="D107" t="s" s="1">
        <v>607</v>
      </c>
      <c r="E107" s="2">
        <v>44115</v>
      </c>
      <c r="F107" s="3">
        <v>2020</v>
      </c>
      <c r="G107" t="s">
        <v>221</v>
      </c>
      <c r="H107" t="s" s="1">
        <v>608</v>
      </c>
      <c r="I107" t="s">
        <v>609</v>
      </c>
      <c r="J107" t="s" s="1">
        <v>610</v>
      </c>
      <c r="K107" s="4">
        <v>44</v>
      </c>
      <c r="L107" t="s" s="1">
        <v>145</v>
      </c>
      <c r="M107" t="s" s="1">
        <v>37</v>
      </c>
      <c r="N107" t="s" s="1">
        <v>235</v>
      </c>
      <c r="O107" s="5">
        <v>0</v>
      </c>
    </row>
    <row r="108">
      <c r="A108" t="s" s="1">
        <v>611</v>
      </c>
      <c r="B108" t="s" s="1">
        <v>15</v>
      </c>
      <c r="C108" t="s" s="1">
        <v>39</v>
      </c>
      <c r="D108" t="s" s="1">
        <v>612</v>
      </c>
      <c r="E108" s="2">
        <v>44104</v>
      </c>
      <c r="F108" s="3">
        <v>2020</v>
      </c>
      <c r="G108" t="s">
        <v>78</v>
      </c>
      <c r="H108" t="s" s="1">
        <v>613</v>
      </c>
      <c r="I108" t="s">
        <v>614</v>
      </c>
      <c r="J108" t="s" s="1">
        <v>615</v>
      </c>
      <c r="K108" s="4">
        <v>34</v>
      </c>
      <c r="L108" t="s" s="1">
        <v>36</v>
      </c>
      <c r="M108" t="s" s="1">
        <v>53</v>
      </c>
      <c r="N108" t="s" s="1">
        <v>212</v>
      </c>
      <c r="O108" s="5">
        <v>582.87</v>
      </c>
    </row>
    <row r="109">
      <c r="A109" t="s" s="1">
        <v>616</v>
      </c>
      <c r="B109" t="s" s="1">
        <v>15</v>
      </c>
      <c r="C109" t="s" s="1">
        <v>48</v>
      </c>
      <c r="D109" t="s" s="1">
        <v>617</v>
      </c>
      <c r="E109" s="2">
        <v>44049</v>
      </c>
      <c r="F109" s="3">
        <v>2020</v>
      </c>
      <c r="G109" t="s">
        <v>170</v>
      </c>
      <c r="H109" t="s" s="1">
        <v>618</v>
      </c>
      <c r="I109" t="s">
        <v>619</v>
      </c>
      <c r="J109" t="s" s="1">
        <v>620</v>
      </c>
      <c r="K109" s="4">
        <v>18</v>
      </c>
      <c r="L109" t="s" s="1">
        <v>36</v>
      </c>
      <c r="M109" t="s" s="1">
        <v>37</v>
      </c>
      <c r="N109" s="1">
        <v>156</v>
      </c>
      <c r="O109" s="5">
        <v>3262.41</v>
      </c>
    </row>
    <row r="110">
      <c r="A110" t="s" s="1">
        <v>621</v>
      </c>
      <c r="B110" t="s" s="1">
        <v>15</v>
      </c>
      <c r="C110" t="s" s="1">
        <v>39</v>
      </c>
      <c r="D110" t="s" s="1">
        <v>622</v>
      </c>
      <c r="E110" s="2">
        <v>43609</v>
      </c>
      <c r="F110" s="3">
        <v>2019</v>
      </c>
      <c r="G110" t="s">
        <v>141</v>
      </c>
      <c r="H110" t="s" s="1">
        <v>623</v>
      </c>
      <c r="I110" t="s">
        <v>624</v>
      </c>
      <c r="J110" t="s" s="1">
        <v>625</v>
      </c>
      <c r="K110" s="4">
        <v>44</v>
      </c>
      <c r="L110" t="s" s="1">
        <v>36</v>
      </c>
      <c r="M110" t="s" s="1">
        <v>53</v>
      </c>
      <c r="N110" t="s" s="1">
        <v>195</v>
      </c>
      <c r="O110" s="5">
        <v>0</v>
      </c>
    </row>
    <row r="111">
      <c r="A111" t="s" s="1">
        <v>626</v>
      </c>
      <c r="B111" t="s" s="1">
        <v>15</v>
      </c>
      <c r="C111" t="s" s="1">
        <v>214</v>
      </c>
      <c r="D111" t="s" s="1">
        <v>627</v>
      </c>
      <c r="E111" s="2">
        <v>43948</v>
      </c>
      <c r="F111" s="3">
        <v>2020</v>
      </c>
      <c r="G111" t="s">
        <v>93</v>
      </c>
      <c r="H111" t="s" s="1">
        <v>628</v>
      </c>
      <c r="I111" t="s">
        <v>629</v>
      </c>
      <c r="J111" t="s" s="1">
        <v>630</v>
      </c>
      <c r="K111" s="4">
        <v>61</v>
      </c>
      <c r="L111" t="s" s="1">
        <v>36</v>
      </c>
      <c r="M111" t="s" s="1">
        <v>53</v>
      </c>
      <c r="N111" t="s" s="1">
        <v>54</v>
      </c>
      <c r="O111" s="5">
        <v>0</v>
      </c>
    </row>
    <row r="112">
      <c r="A112" t="s" s="1">
        <v>631</v>
      </c>
      <c r="B112" t="s" s="1">
        <v>15</v>
      </c>
      <c r="C112" t="s" s="1">
        <v>214</v>
      </c>
      <c r="D112" t="s" s="1">
        <v>632</v>
      </c>
      <c r="E112" s="2">
        <v>43710</v>
      </c>
      <c r="F112" s="3">
        <v>2019</v>
      </c>
      <c r="G112" t="s">
        <v>78</v>
      </c>
      <c r="H112" t="s" s="1">
        <v>633</v>
      </c>
      <c r="I112" t="s">
        <v>634</v>
      </c>
      <c r="J112" t="s" s="1">
        <v>635</v>
      </c>
      <c r="K112" s="4">
        <v>20</v>
      </c>
      <c r="L112" t="s" s="1">
        <v>145</v>
      </c>
      <c r="M112" t="s" s="1">
        <v>37</v>
      </c>
      <c r="N112" t="s" s="1">
        <v>636</v>
      </c>
      <c r="O112" s="5">
        <v>2393.93</v>
      </c>
    </row>
    <row r="113">
      <c r="A113" t="s" s="1">
        <v>637</v>
      </c>
      <c r="B113" t="s" s="1">
        <v>15</v>
      </c>
      <c r="C113" t="s" s="1">
        <v>111</v>
      </c>
      <c r="D113" t="s" s="1">
        <v>638</v>
      </c>
      <c r="E113" s="2">
        <v>43527</v>
      </c>
      <c r="F113" s="3">
        <v>2019</v>
      </c>
      <c r="G113" t="s">
        <v>57</v>
      </c>
      <c r="H113" t="s" s="1">
        <v>639</v>
      </c>
      <c r="I113" t="s">
        <v>640</v>
      </c>
      <c r="J113" t="s" s="1">
        <v>641</v>
      </c>
      <c r="K113" s="4">
        <v>49</v>
      </c>
      <c r="L113" t="s" s="1">
        <v>145</v>
      </c>
      <c r="M113" t="s" s="1">
        <v>37</v>
      </c>
      <c r="N113" s="1">
        <v>156</v>
      </c>
      <c r="O113" s="5">
        <v>0</v>
      </c>
    </row>
    <row r="114">
      <c r="A114" t="s" s="1">
        <v>642</v>
      </c>
      <c r="B114" t="s" s="1">
        <v>15</v>
      </c>
      <c r="C114" t="s" s="1">
        <v>48</v>
      </c>
      <c r="D114" t="s" s="1">
        <v>643</v>
      </c>
      <c r="E114" s="2">
        <v>43387</v>
      </c>
      <c r="F114" s="3">
        <v>2018</v>
      </c>
      <c r="G114" t="s">
        <v>221</v>
      </c>
      <c r="H114" t="s" s="1">
        <v>644</v>
      </c>
      <c r="I114" t="s">
        <v>645</v>
      </c>
      <c r="J114" t="s" s="1">
        <v>646</v>
      </c>
      <c r="K114" s="4">
        <v>46</v>
      </c>
      <c r="L114" t="s" s="1">
        <v>145</v>
      </c>
      <c r="M114" t="s" s="1">
        <v>45</v>
      </c>
      <c r="N114" t="s" s="1">
        <v>82</v>
      </c>
      <c r="O114" s="5">
        <v>50</v>
      </c>
    </row>
    <row r="115">
      <c r="A115" t="s" s="1">
        <v>647</v>
      </c>
      <c r="B115" t="s" s="1">
        <v>15</v>
      </c>
      <c r="C115" t="s" s="1">
        <v>39</v>
      </c>
      <c r="D115" t="s" s="1">
        <v>648</v>
      </c>
      <c r="E115" s="2">
        <v>44094</v>
      </c>
      <c r="F115" s="3">
        <v>2020</v>
      </c>
      <c r="G115" t="s">
        <v>78</v>
      </c>
      <c r="H115" t="s" s="1">
        <v>649</v>
      </c>
      <c r="I115" t="s">
        <v>650</v>
      </c>
      <c r="J115" t="s" s="1">
        <v>651</v>
      </c>
      <c r="K115" s="4">
        <v>38</v>
      </c>
      <c r="L115" t="s" s="1">
        <v>36</v>
      </c>
      <c r="M115" t="s" s="1">
        <v>45</v>
      </c>
      <c r="N115" t="s" s="1">
        <v>89</v>
      </c>
      <c r="O115" s="5">
        <v>0</v>
      </c>
    </row>
    <row r="116">
      <c r="A116" t="s" s="1">
        <v>652</v>
      </c>
      <c r="B116" t="s" s="1">
        <v>15</v>
      </c>
      <c r="C116" t="s" s="1">
        <v>30</v>
      </c>
      <c r="D116" t="s" s="1">
        <v>653</v>
      </c>
      <c r="E116" s="2">
        <v>43112</v>
      </c>
      <c r="F116" s="3">
        <v>2018</v>
      </c>
      <c r="G116" t="s">
        <v>71</v>
      </c>
      <c r="H116" t="s" s="1">
        <v>654</v>
      </c>
      <c r="I116" t="s">
        <v>655</v>
      </c>
      <c r="J116" t="s" s="1">
        <v>656</v>
      </c>
      <c r="K116" s="4">
        <v>39</v>
      </c>
      <c r="L116" t="s" s="1">
        <v>36</v>
      </c>
      <c r="M116" t="s" s="1">
        <v>37</v>
      </c>
      <c r="N116" t="s" s="1">
        <v>505</v>
      </c>
      <c r="O116" s="5">
        <v>3980.05</v>
      </c>
    </row>
    <row r="117">
      <c r="A117" t="s" s="1">
        <v>657</v>
      </c>
      <c r="B117" t="s" s="1">
        <v>15</v>
      </c>
      <c r="C117" t="s" s="1">
        <v>48</v>
      </c>
      <c r="D117" t="s" s="1">
        <v>658</v>
      </c>
      <c r="E117" s="2">
        <v>44092</v>
      </c>
      <c r="F117" s="3">
        <v>2020</v>
      </c>
      <c r="G117" t="s">
        <v>78</v>
      </c>
      <c r="H117" t="s" s="1">
        <v>659</v>
      </c>
      <c r="I117" t="s">
        <v>660</v>
      </c>
      <c r="J117" t="s" s="1">
        <v>661</v>
      </c>
      <c r="K117" s="4">
        <v>47</v>
      </c>
      <c r="L117" t="s" s="1">
        <v>36</v>
      </c>
      <c r="M117" t="s" s="1">
        <v>241</v>
      </c>
      <c r="N117" t="s" s="1">
        <v>242</v>
      </c>
      <c r="O117" s="5">
        <v>1770.74</v>
      </c>
    </row>
    <row r="118">
      <c r="A118" t="s" s="1">
        <v>662</v>
      </c>
      <c r="B118" t="s" s="1">
        <v>15</v>
      </c>
      <c r="C118" t="s" s="1">
        <v>39</v>
      </c>
      <c r="D118" t="s" s="1">
        <v>663</v>
      </c>
      <c r="E118" s="2">
        <v>44009</v>
      </c>
      <c r="F118" s="3">
        <v>2020</v>
      </c>
      <c r="G118" t="s">
        <v>32</v>
      </c>
      <c r="H118" t="s" s="1">
        <v>664</v>
      </c>
      <c r="I118" t="s">
        <v>665</v>
      </c>
      <c r="J118" t="s" s="1">
        <v>666</v>
      </c>
      <c r="K118" s="4">
        <v>32</v>
      </c>
      <c r="L118" t="s" s="1">
        <v>36</v>
      </c>
      <c r="M118" t="s" s="1">
        <v>37</v>
      </c>
      <c r="N118" s="1">
        <v>159</v>
      </c>
      <c r="O118" s="5">
        <v>0</v>
      </c>
    </row>
    <row r="119">
      <c r="A119" t="s" s="1">
        <v>667</v>
      </c>
      <c r="B119" t="s" s="1">
        <v>15</v>
      </c>
      <c r="C119" t="s" s="1">
        <v>48</v>
      </c>
      <c r="D119" t="s" s="1">
        <v>668</v>
      </c>
      <c r="E119" s="2">
        <v>43445</v>
      </c>
      <c r="F119" s="3">
        <v>2018</v>
      </c>
      <c r="G119" t="s">
        <v>106</v>
      </c>
      <c r="H119" t="s" s="1">
        <v>669</v>
      </c>
      <c r="I119" t="s">
        <v>670</v>
      </c>
      <c r="J119" t="s" s="1">
        <v>671</v>
      </c>
      <c r="K119" s="4">
        <v>37</v>
      </c>
      <c r="L119" t="s" s="1">
        <v>36</v>
      </c>
      <c r="M119" t="s" s="1">
        <v>45</v>
      </c>
      <c r="N119" t="s" s="1">
        <v>82</v>
      </c>
      <c r="O119" s="5">
        <v>0</v>
      </c>
    </row>
    <row r="120">
      <c r="A120" t="s" s="1">
        <v>672</v>
      </c>
      <c r="B120" t="s" s="1">
        <v>15</v>
      </c>
      <c r="C120" t="s" s="1">
        <v>76</v>
      </c>
      <c r="D120" t="s" s="1">
        <v>673</v>
      </c>
      <c r="E120" s="2">
        <v>43556</v>
      </c>
      <c r="F120" s="3">
        <v>2019</v>
      </c>
      <c r="G120" t="s">
        <v>93</v>
      </c>
      <c r="H120" t="s" s="1">
        <v>674</v>
      </c>
      <c r="I120" t="s">
        <v>675</v>
      </c>
      <c r="J120" t="s" s="1">
        <v>676</v>
      </c>
      <c r="K120" s="4">
        <v>25</v>
      </c>
      <c r="L120" t="s" s="1">
        <v>36</v>
      </c>
      <c r="M120" t="s" s="1">
        <v>37</v>
      </c>
      <c r="N120" t="s" s="1">
        <v>505</v>
      </c>
      <c r="O120" s="5">
        <v>274.75</v>
      </c>
    </row>
    <row r="121">
      <c r="A121" t="s" s="1">
        <v>677</v>
      </c>
      <c r="B121" t="s" s="1">
        <v>15</v>
      </c>
      <c r="C121" t="s" s="1">
        <v>48</v>
      </c>
      <c r="D121" t="s" s="1">
        <v>678</v>
      </c>
      <c r="E121" s="2">
        <v>43107</v>
      </c>
      <c r="F121" s="3">
        <v>2018</v>
      </c>
      <c r="G121" t="s">
        <v>71</v>
      </c>
      <c r="H121" t="s" s="1">
        <v>679</v>
      </c>
      <c r="I121" t="s">
        <v>680</v>
      </c>
      <c r="J121" t="s" s="1">
        <v>681</v>
      </c>
      <c r="K121" s="4">
        <v>49</v>
      </c>
      <c r="L121" t="s" s="1">
        <v>36</v>
      </c>
      <c r="M121" t="s" s="1">
        <v>53</v>
      </c>
      <c r="N121" t="s" s="1">
        <v>276</v>
      </c>
      <c r="O121" s="5">
        <v>1878.27</v>
      </c>
    </row>
    <row r="122">
      <c r="A122" t="s" s="1">
        <v>682</v>
      </c>
      <c r="B122" t="s" s="1">
        <v>15</v>
      </c>
      <c r="C122" t="s" s="1">
        <v>91</v>
      </c>
      <c r="D122" t="s" s="1">
        <v>683</v>
      </c>
      <c r="E122" s="2">
        <v>44180</v>
      </c>
      <c r="F122" s="3">
        <v>2020</v>
      </c>
      <c r="G122" t="s">
        <v>106</v>
      </c>
      <c r="H122" t="s" s="1">
        <v>684</v>
      </c>
      <c r="I122" t="s">
        <v>685</v>
      </c>
      <c r="J122" t="s" s="1">
        <v>686</v>
      </c>
      <c r="K122" s="4">
        <v>62</v>
      </c>
      <c r="L122" t="s" s="1">
        <v>36</v>
      </c>
      <c r="M122" t="s" s="1">
        <v>37</v>
      </c>
      <c r="N122" t="s" s="1">
        <v>636</v>
      </c>
      <c r="O122" s="5">
        <v>0</v>
      </c>
    </row>
    <row r="123">
      <c r="A123" t="s" s="1">
        <v>687</v>
      </c>
      <c r="B123" t="s" s="1">
        <v>15</v>
      </c>
      <c r="C123" t="s" s="1">
        <v>39</v>
      </c>
      <c r="D123" t="s" s="1">
        <v>688</v>
      </c>
      <c r="E123" s="2">
        <v>43978</v>
      </c>
      <c r="F123" s="3">
        <v>2020</v>
      </c>
      <c r="G123" t="s">
        <v>141</v>
      </c>
      <c r="H123" t="s" s="1">
        <v>689</v>
      </c>
      <c r="I123" t="s">
        <v>690</v>
      </c>
      <c r="J123" t="s" s="1">
        <v>691</v>
      </c>
      <c r="K123" s="4">
        <v>40</v>
      </c>
      <c r="L123" t="s" s="1">
        <v>145</v>
      </c>
      <c r="M123" t="s" s="1">
        <v>45</v>
      </c>
      <c r="N123" t="s" s="1">
        <v>82</v>
      </c>
      <c r="O123" s="5">
        <v>0</v>
      </c>
    </row>
    <row r="124">
      <c r="A124" t="s" s="1">
        <v>692</v>
      </c>
      <c r="B124" t="s" s="1">
        <v>15</v>
      </c>
      <c r="C124" t="s" s="1">
        <v>30</v>
      </c>
      <c r="D124" t="s" s="1">
        <v>693</v>
      </c>
      <c r="E124" s="2">
        <v>43438</v>
      </c>
      <c r="F124" s="3">
        <v>2018</v>
      </c>
      <c r="G124" t="s">
        <v>106</v>
      </c>
      <c r="H124" t="s" s="1">
        <v>694</v>
      </c>
      <c r="I124" t="s">
        <v>695</v>
      </c>
      <c r="J124" t="s" s="1">
        <v>696</v>
      </c>
      <c r="K124" s="4">
        <v>38</v>
      </c>
      <c r="L124" t="s" s="1">
        <v>145</v>
      </c>
      <c r="M124" t="s" s="1">
        <v>53</v>
      </c>
      <c r="N124" t="s" s="1">
        <v>152</v>
      </c>
      <c r="O124" s="5">
        <v>0</v>
      </c>
    </row>
    <row r="125">
      <c r="A125" t="s" s="1">
        <v>697</v>
      </c>
      <c r="B125" t="s" s="1">
        <v>15</v>
      </c>
      <c r="C125" t="s" s="1">
        <v>111</v>
      </c>
      <c r="D125" t="s" s="1">
        <v>698</v>
      </c>
      <c r="E125" s="2">
        <v>44190</v>
      </c>
      <c r="F125" s="3">
        <v>2020</v>
      </c>
      <c r="G125" t="s">
        <v>106</v>
      </c>
      <c r="H125" t="s" s="1">
        <v>699</v>
      </c>
      <c r="I125" t="s">
        <v>700</v>
      </c>
      <c r="J125" t="s" s="1">
        <v>701</v>
      </c>
      <c r="K125" s="4">
        <v>47</v>
      </c>
      <c r="L125" t="s" s="1">
        <v>145</v>
      </c>
      <c r="M125" t="s" s="1">
        <v>53</v>
      </c>
      <c r="N125" t="s" s="1">
        <v>68</v>
      </c>
      <c r="O125" s="5">
        <v>0</v>
      </c>
    </row>
    <row r="126">
      <c r="A126" t="s" s="1">
        <v>702</v>
      </c>
      <c r="B126" t="s" s="1">
        <v>15</v>
      </c>
      <c r="C126" t="s" s="1">
        <v>48</v>
      </c>
      <c r="D126" t="s" s="1">
        <v>703</v>
      </c>
      <c r="E126" s="2">
        <v>44126</v>
      </c>
      <c r="F126" s="3">
        <v>2020</v>
      </c>
      <c r="G126" t="s">
        <v>221</v>
      </c>
      <c r="H126" t="s" s="1">
        <v>704</v>
      </c>
      <c r="I126" t="s">
        <v>705</v>
      </c>
      <c r="J126" t="s" s="1">
        <v>706</v>
      </c>
      <c r="K126" s="4">
        <v>49</v>
      </c>
      <c r="L126" t="s" s="1">
        <v>145</v>
      </c>
      <c r="M126" t="s" s="1">
        <v>53</v>
      </c>
      <c r="N126" t="s" s="1">
        <v>146</v>
      </c>
      <c r="O126" s="5">
        <v>3083.73</v>
      </c>
    </row>
    <row r="127">
      <c r="A127" t="s" s="1">
        <v>707</v>
      </c>
      <c r="B127" t="s" s="1">
        <v>15</v>
      </c>
      <c r="C127" t="s" s="1">
        <v>91</v>
      </c>
      <c r="D127" t="s" s="1">
        <v>708</v>
      </c>
      <c r="E127" s="2">
        <v>43750</v>
      </c>
      <c r="F127" s="3">
        <v>2019</v>
      </c>
      <c r="G127" t="s">
        <v>221</v>
      </c>
      <c r="H127" t="s" s="1">
        <v>709</v>
      </c>
      <c r="I127" t="s">
        <v>710</v>
      </c>
      <c r="J127" t="s" s="1">
        <v>711</v>
      </c>
      <c r="K127" s="4">
        <v>35</v>
      </c>
      <c r="L127" t="s" s="1">
        <v>145</v>
      </c>
      <c r="M127" t="s" s="1">
        <v>53</v>
      </c>
      <c r="N127" t="s" s="1">
        <v>201</v>
      </c>
      <c r="O127" s="5">
        <v>581.4299999999998</v>
      </c>
    </row>
    <row r="128">
      <c r="A128" t="s" s="1">
        <v>712</v>
      </c>
      <c r="B128" t="s" s="1">
        <v>15</v>
      </c>
      <c r="C128" t="s" s="1">
        <v>48</v>
      </c>
      <c r="D128" t="s" s="1">
        <v>713</v>
      </c>
      <c r="E128" s="2">
        <v>43213</v>
      </c>
      <c r="F128" s="3">
        <v>2018</v>
      </c>
      <c r="G128" t="s">
        <v>93</v>
      </c>
      <c r="H128" t="s" s="1">
        <v>714</v>
      </c>
      <c r="I128" t="s">
        <v>715</v>
      </c>
      <c r="J128" t="s" s="1">
        <v>716</v>
      </c>
      <c r="K128" s="4">
        <v>34</v>
      </c>
      <c r="L128" t="s" s="1">
        <v>145</v>
      </c>
      <c r="M128" t="s" s="1">
        <v>53</v>
      </c>
      <c r="N128" t="s" s="1">
        <v>128</v>
      </c>
      <c r="O128" s="5">
        <v>4236.150000000001</v>
      </c>
    </row>
    <row r="129">
      <c r="A129" t="s" s="1">
        <v>717</v>
      </c>
      <c r="B129" t="s" s="1">
        <v>15</v>
      </c>
      <c r="C129" t="s" s="1">
        <v>48</v>
      </c>
      <c r="D129" t="s" s="1">
        <v>718</v>
      </c>
      <c r="E129" s="2">
        <v>43808</v>
      </c>
      <c r="F129" s="3">
        <v>2019</v>
      </c>
      <c r="G129" t="s">
        <v>106</v>
      </c>
      <c r="H129" t="s" s="1">
        <v>719</v>
      </c>
      <c r="I129" t="s">
        <v>720</v>
      </c>
      <c r="J129" t="s" s="1">
        <v>721</v>
      </c>
      <c r="K129" s="4">
        <v>57</v>
      </c>
      <c r="L129" t="s" s="1">
        <v>36</v>
      </c>
      <c r="M129" t="s" s="1">
        <v>37</v>
      </c>
      <c r="N129" t="s" s="1">
        <v>722</v>
      </c>
      <c r="O129" s="5">
        <v>0</v>
      </c>
    </row>
    <row r="130">
      <c r="A130" t="s" s="1">
        <v>723</v>
      </c>
      <c r="B130" t="s" s="1">
        <v>15</v>
      </c>
      <c r="C130" t="s" s="1">
        <v>39</v>
      </c>
      <c r="D130" t="s" s="1">
        <v>724</v>
      </c>
      <c r="E130" s="2">
        <v>43769</v>
      </c>
      <c r="F130" s="3">
        <v>2019</v>
      </c>
      <c r="G130" t="s">
        <v>221</v>
      </c>
      <c r="H130" t="s" s="1">
        <v>725</v>
      </c>
      <c r="I130" t="s">
        <v>726</v>
      </c>
      <c r="J130" t="s" s="1">
        <v>727</v>
      </c>
      <c r="K130" s="4">
        <v>44</v>
      </c>
      <c r="L130" t="s" s="1">
        <v>36</v>
      </c>
      <c r="M130" t="s" s="1">
        <v>53</v>
      </c>
      <c r="N130" t="s" s="1">
        <v>201</v>
      </c>
      <c r="O130" s="5">
        <v>0</v>
      </c>
    </row>
    <row r="131">
      <c r="A131" t="s" s="1">
        <v>728</v>
      </c>
      <c r="B131" t="s" s="1">
        <v>15</v>
      </c>
      <c r="C131" t="s" s="1">
        <v>39</v>
      </c>
      <c r="D131" t="s" s="1">
        <v>729</v>
      </c>
      <c r="E131" s="2">
        <v>43418</v>
      </c>
      <c r="F131" s="3">
        <v>2018</v>
      </c>
      <c r="G131" t="s">
        <v>41</v>
      </c>
      <c r="H131" t="s" s="1">
        <v>730</v>
      </c>
      <c r="I131" t="s">
        <v>731</v>
      </c>
      <c r="J131" t="s" s="1">
        <v>732</v>
      </c>
      <c r="K131" s="4">
        <v>32</v>
      </c>
      <c r="L131" t="s" s="1">
        <v>36</v>
      </c>
      <c r="M131" t="s" s="1">
        <v>37</v>
      </c>
      <c r="N131" t="s" s="1">
        <v>722</v>
      </c>
      <c r="O131" s="5">
        <v>0</v>
      </c>
    </row>
    <row r="132">
      <c r="A132" t="s" s="1">
        <v>733</v>
      </c>
      <c r="B132" t="s" s="1">
        <v>15</v>
      </c>
      <c r="C132" t="s" s="1">
        <v>214</v>
      </c>
      <c r="D132" t="s" s="1">
        <v>734</v>
      </c>
      <c r="E132" s="2">
        <v>44143</v>
      </c>
      <c r="F132" s="3">
        <v>2020</v>
      </c>
      <c r="G132" t="s">
        <v>41</v>
      </c>
      <c r="H132" t="s" s="1">
        <v>735</v>
      </c>
      <c r="I132" t="s">
        <v>736</v>
      </c>
      <c r="J132" t="s" s="1">
        <v>737</v>
      </c>
      <c r="K132" s="4">
        <v>42</v>
      </c>
      <c r="L132" t="s" s="1">
        <v>36</v>
      </c>
      <c r="M132" t="s" s="1">
        <v>37</v>
      </c>
      <c r="N132" s="1">
        <v>156</v>
      </c>
      <c r="O132" s="5">
        <v>0</v>
      </c>
    </row>
    <row r="133">
      <c r="A133" t="s" s="1">
        <v>738</v>
      </c>
      <c r="B133" t="s" s="1">
        <v>15</v>
      </c>
      <c r="C133" t="s" s="1">
        <v>244</v>
      </c>
      <c r="D133" t="s" s="1">
        <v>739</v>
      </c>
      <c r="E133" s="2">
        <v>43791</v>
      </c>
      <c r="F133" s="3">
        <v>2019</v>
      </c>
      <c r="G133" t="s">
        <v>41</v>
      </c>
      <c r="H133" t="s" s="1">
        <v>740</v>
      </c>
      <c r="I133" t="s">
        <v>741</v>
      </c>
      <c r="J133" t="s" s="1">
        <v>742</v>
      </c>
      <c r="K133" s="4">
        <v>25</v>
      </c>
      <c r="L133" t="s" s="1">
        <v>36</v>
      </c>
      <c r="M133" t="s" s="1">
        <v>53</v>
      </c>
      <c r="N133" t="s" s="1">
        <v>195</v>
      </c>
      <c r="O133" s="5">
        <v>612.3299999999999</v>
      </c>
    </row>
    <row r="134">
      <c r="A134" t="s" s="1">
        <v>743</v>
      </c>
      <c r="B134" t="s" s="1">
        <v>15</v>
      </c>
      <c r="C134" t="s" s="1">
        <v>39</v>
      </c>
      <c r="D134" t="s" s="1">
        <v>744</v>
      </c>
      <c r="E134" s="2">
        <v>43998</v>
      </c>
      <c r="F134" s="3">
        <v>2020</v>
      </c>
      <c r="G134" t="s">
        <v>32</v>
      </c>
      <c r="H134" t="s" s="1">
        <v>745</v>
      </c>
      <c r="I134" t="s">
        <v>746</v>
      </c>
      <c r="J134" t="s" s="1">
        <v>747</v>
      </c>
      <c r="K134" s="4">
        <v>29</v>
      </c>
      <c r="L134" t="s" s="1">
        <v>36</v>
      </c>
      <c r="M134" t="s" s="1">
        <v>53</v>
      </c>
      <c r="N134" t="s" s="1">
        <v>146</v>
      </c>
      <c r="O134" s="5">
        <v>460.7</v>
      </c>
    </row>
    <row r="135">
      <c r="A135" t="s" s="1">
        <v>748</v>
      </c>
      <c r="B135" t="s" s="1">
        <v>15</v>
      </c>
      <c r="C135" t="s" s="1">
        <v>48</v>
      </c>
      <c r="D135" t="s" s="1">
        <v>749</v>
      </c>
      <c r="E135" s="2">
        <v>43798</v>
      </c>
      <c r="F135" s="3">
        <v>2019</v>
      </c>
      <c r="G135" t="s">
        <v>41</v>
      </c>
      <c r="H135" t="s" s="1">
        <v>750</v>
      </c>
      <c r="I135" t="s">
        <v>751</v>
      </c>
      <c r="J135" t="s" s="1">
        <v>752</v>
      </c>
      <c r="K135" s="4">
        <v>45</v>
      </c>
      <c r="L135" t="s" s="1">
        <v>36</v>
      </c>
      <c r="M135" t="s" s="1">
        <v>102</v>
      </c>
      <c r="N135" t="s" s="1">
        <v>282</v>
      </c>
      <c r="O135" s="5">
        <v>280</v>
      </c>
    </row>
    <row r="136">
      <c r="A136" t="s" s="1">
        <v>753</v>
      </c>
      <c r="B136" t="s" s="1">
        <v>15</v>
      </c>
      <c r="C136" t="s" s="1">
        <v>48</v>
      </c>
      <c r="D136" t="s" s="1">
        <v>754</v>
      </c>
      <c r="E136" s="2">
        <v>43322</v>
      </c>
      <c r="F136" s="3">
        <v>2018</v>
      </c>
      <c r="G136" t="s">
        <v>170</v>
      </c>
      <c r="H136" t="s" s="1">
        <v>755</v>
      </c>
      <c r="I136" t="s">
        <v>756</v>
      </c>
      <c r="J136" t="s" s="1">
        <v>757</v>
      </c>
      <c r="K136" s="4">
        <v>30</v>
      </c>
      <c r="L136" t="s" s="1">
        <v>145</v>
      </c>
      <c r="M136" t="s" s="1">
        <v>53</v>
      </c>
      <c r="N136" t="s" s="1">
        <v>61</v>
      </c>
      <c r="O136" s="5">
        <v>0</v>
      </c>
    </row>
    <row r="137">
      <c r="A137" t="s" s="1">
        <v>758</v>
      </c>
      <c r="B137" t="s" s="1">
        <v>15</v>
      </c>
      <c r="C137" t="s" s="1">
        <v>91</v>
      </c>
      <c r="D137" t="s" s="1">
        <v>759</v>
      </c>
      <c r="E137" s="2">
        <v>43954</v>
      </c>
      <c r="F137" s="3">
        <v>2020</v>
      </c>
      <c r="G137" t="s">
        <v>141</v>
      </c>
      <c r="H137" t="s" s="1">
        <v>760</v>
      </c>
      <c r="I137" t="s">
        <v>761</v>
      </c>
      <c r="J137" t="s" s="1">
        <v>762</v>
      </c>
      <c r="K137" s="4">
        <v>27</v>
      </c>
      <c r="L137" t="s" s="1">
        <v>145</v>
      </c>
      <c r="M137" t="s" s="1">
        <v>53</v>
      </c>
      <c r="N137" t="s" s="1">
        <v>61</v>
      </c>
      <c r="O137" s="5">
        <v>1315.34</v>
      </c>
    </row>
    <row r="138">
      <c r="A138" t="s" s="1">
        <v>763</v>
      </c>
      <c r="B138" t="s" s="1">
        <v>15</v>
      </c>
      <c r="C138" t="s" s="1">
        <v>48</v>
      </c>
      <c r="D138" t="s" s="1">
        <v>764</v>
      </c>
      <c r="E138" s="2">
        <v>44011</v>
      </c>
      <c r="F138" s="3">
        <v>2020</v>
      </c>
      <c r="G138" t="s">
        <v>32</v>
      </c>
      <c r="H138" t="s" s="1">
        <v>765</v>
      </c>
      <c r="I138" t="s">
        <v>766</v>
      </c>
      <c r="J138" t="s" s="1">
        <v>767</v>
      </c>
      <c r="K138" s="4">
        <v>27</v>
      </c>
      <c r="L138" t="s" s="1">
        <v>36</v>
      </c>
      <c r="M138" t="s" s="1">
        <v>53</v>
      </c>
      <c r="N138" t="s" s="1">
        <v>128</v>
      </c>
      <c r="O138" s="5">
        <v>4752.320000000001</v>
      </c>
    </row>
    <row r="139">
      <c r="A139" t="s" s="1">
        <v>768</v>
      </c>
      <c r="B139" t="s" s="1">
        <v>15</v>
      </c>
      <c r="C139" t="s" s="1">
        <v>39</v>
      </c>
      <c r="D139" t="s" s="1">
        <v>769</v>
      </c>
      <c r="E139" s="2">
        <v>43964</v>
      </c>
      <c r="F139" s="3">
        <v>2020</v>
      </c>
      <c r="G139" t="s">
        <v>141</v>
      </c>
      <c r="H139" t="s" s="1">
        <v>770</v>
      </c>
      <c r="I139" t="s">
        <v>771</v>
      </c>
      <c r="J139" t="s" s="1">
        <v>772</v>
      </c>
      <c r="K139" s="4">
        <v>45</v>
      </c>
      <c r="L139" t="s" s="1">
        <v>36</v>
      </c>
      <c r="M139" t="s" s="1">
        <v>53</v>
      </c>
      <c r="N139" t="s" s="1">
        <v>61</v>
      </c>
      <c r="O139" s="5">
        <v>0</v>
      </c>
    </row>
    <row r="140">
      <c r="A140" t="s" s="1">
        <v>773</v>
      </c>
      <c r="B140" t="s" s="1">
        <v>15</v>
      </c>
      <c r="C140" t="s" s="1">
        <v>48</v>
      </c>
      <c r="D140" t="s" s="1">
        <v>774</v>
      </c>
      <c r="E140" s="2">
        <v>44006</v>
      </c>
      <c r="F140" s="3">
        <v>2020</v>
      </c>
      <c r="G140" t="s">
        <v>32</v>
      </c>
      <c r="H140" t="s" s="1">
        <v>775</v>
      </c>
      <c r="I140" t="s">
        <v>776</v>
      </c>
      <c r="J140" t="s" s="1">
        <v>777</v>
      </c>
      <c r="K140" s="4">
        <v>49</v>
      </c>
      <c r="L140" t="s" s="1">
        <v>36</v>
      </c>
      <c r="M140" t="s" s="1">
        <v>45</v>
      </c>
      <c r="N140" t="s" s="1">
        <v>184</v>
      </c>
      <c r="O140" s="5">
        <v>1517.88</v>
      </c>
    </row>
    <row r="141">
      <c r="A141" t="s" s="1">
        <v>778</v>
      </c>
      <c r="B141" t="s" s="1">
        <v>15</v>
      </c>
      <c r="C141" t="s" s="1">
        <v>39</v>
      </c>
      <c r="D141" t="s" s="1">
        <v>779</v>
      </c>
      <c r="E141" s="2">
        <v>44122</v>
      </c>
      <c r="F141" s="3">
        <v>2020</v>
      </c>
      <c r="G141" t="s">
        <v>221</v>
      </c>
      <c r="H141" t="s" s="1">
        <v>780</v>
      </c>
      <c r="I141" t="s">
        <v>781</v>
      </c>
      <c r="J141" t="s" s="1">
        <v>782</v>
      </c>
      <c r="K141" s="4">
        <v>34</v>
      </c>
      <c r="L141" t="s" s="1">
        <v>36</v>
      </c>
      <c r="M141" t="s" s="1">
        <v>241</v>
      </c>
      <c r="N141" t="s" s="1">
        <v>242</v>
      </c>
      <c r="O141" s="5">
        <v>593.87</v>
      </c>
    </row>
    <row r="142">
      <c r="A142" t="s" s="1">
        <v>783</v>
      </c>
      <c r="B142" t="s" s="1">
        <v>15</v>
      </c>
      <c r="C142" t="s" s="1">
        <v>244</v>
      </c>
      <c r="D142" t="s" s="1">
        <v>784</v>
      </c>
      <c r="E142" s="2">
        <v>43857</v>
      </c>
      <c r="F142" s="3">
        <v>2020</v>
      </c>
      <c r="G142" t="s">
        <v>71</v>
      </c>
      <c r="H142" t="s" s="1">
        <v>785</v>
      </c>
      <c r="I142" t="s">
        <v>786</v>
      </c>
      <c r="J142" t="s" s="1">
        <v>787</v>
      </c>
      <c r="K142" s="4">
        <v>31</v>
      </c>
      <c r="L142" t="s" s="1">
        <v>36</v>
      </c>
      <c r="M142" t="s" s="1">
        <v>53</v>
      </c>
      <c r="N142" t="s" s="1">
        <v>116</v>
      </c>
      <c r="O142" s="5">
        <v>1929.35</v>
      </c>
    </row>
    <row r="143">
      <c r="A143" t="s" s="1">
        <v>788</v>
      </c>
      <c r="B143" t="s" s="1">
        <v>15</v>
      </c>
      <c r="C143" t="s" s="1">
        <v>48</v>
      </c>
      <c r="D143" t="s" s="1">
        <v>789</v>
      </c>
      <c r="E143" s="2">
        <v>43266</v>
      </c>
      <c r="F143" s="3">
        <v>2018</v>
      </c>
      <c r="G143" t="s">
        <v>32</v>
      </c>
      <c r="H143" t="s" s="1">
        <v>790</v>
      </c>
      <c r="I143" t="s">
        <v>791</v>
      </c>
      <c r="J143" t="s" s="1">
        <v>792</v>
      </c>
      <c r="K143" s="4">
        <v>53</v>
      </c>
      <c r="L143" t="s" s="1">
        <v>36</v>
      </c>
      <c r="M143" t="s" s="1">
        <v>45</v>
      </c>
      <c r="N143" t="s" s="1">
        <v>89</v>
      </c>
      <c r="O143" s="5">
        <v>0</v>
      </c>
    </row>
    <row r="144">
      <c r="A144" t="s" s="1">
        <v>793</v>
      </c>
      <c r="B144" t="s" s="1">
        <v>15</v>
      </c>
      <c r="C144" t="s" s="1">
        <v>48</v>
      </c>
      <c r="D144" t="s" s="1">
        <v>794</v>
      </c>
      <c r="E144" s="2">
        <v>44132</v>
      </c>
      <c r="F144" s="3">
        <v>2020</v>
      </c>
      <c r="G144" t="s">
        <v>221</v>
      </c>
      <c r="H144" t="s" s="1">
        <v>795</v>
      </c>
      <c r="I144" t="s">
        <v>796</v>
      </c>
      <c r="J144" t="s" s="1">
        <v>797</v>
      </c>
      <c r="K144" s="4">
        <v>65</v>
      </c>
      <c r="L144" t="s" s="1">
        <v>36</v>
      </c>
      <c r="M144" t="s" s="1">
        <v>53</v>
      </c>
      <c r="N144" t="s" s="1">
        <v>152</v>
      </c>
      <c r="O144" s="5">
        <v>1687.04</v>
      </c>
    </row>
    <row r="145">
      <c r="A145" t="s" s="1">
        <v>798</v>
      </c>
      <c r="B145" t="s" s="1">
        <v>15</v>
      </c>
      <c r="C145" t="s" s="1">
        <v>91</v>
      </c>
      <c r="D145" t="s" s="1">
        <v>799</v>
      </c>
      <c r="E145" s="2">
        <v>43700</v>
      </c>
      <c r="F145" s="3">
        <v>2019</v>
      </c>
      <c r="G145" t="s">
        <v>170</v>
      </c>
      <c r="H145" t="s" s="1">
        <v>800</v>
      </c>
      <c r="I145" t="s">
        <v>801</v>
      </c>
      <c r="J145" t="s" s="1">
        <v>802</v>
      </c>
      <c r="K145" s="4">
        <v>57</v>
      </c>
      <c r="L145" t="s" s="1">
        <v>145</v>
      </c>
      <c r="M145" t="s" s="1">
        <v>53</v>
      </c>
      <c r="N145" t="s" s="1">
        <v>201</v>
      </c>
      <c r="O145" s="5">
        <v>350</v>
      </c>
    </row>
    <row r="146">
      <c r="A146" t="s" s="1">
        <v>803</v>
      </c>
      <c r="B146" t="s" s="1">
        <v>15</v>
      </c>
      <c r="C146" t="s" s="1">
        <v>48</v>
      </c>
      <c r="D146" t="s" s="1">
        <v>804</v>
      </c>
      <c r="E146" s="2">
        <v>43951</v>
      </c>
      <c r="F146" s="3">
        <v>2020</v>
      </c>
      <c r="G146" t="s">
        <v>93</v>
      </c>
      <c r="H146" t="s" s="1">
        <v>805</v>
      </c>
      <c r="I146" t="s">
        <v>806</v>
      </c>
      <c r="J146" t="s" s="1">
        <v>807</v>
      </c>
      <c r="K146" s="4">
        <v>45</v>
      </c>
      <c r="L146" t="s" s="1">
        <v>145</v>
      </c>
      <c r="M146" t="s" s="1">
        <v>37</v>
      </c>
      <c r="N146" t="s" s="1">
        <v>722</v>
      </c>
      <c r="O146" s="5">
        <v>1243.25</v>
      </c>
    </row>
    <row r="147">
      <c r="A147" t="s" s="1">
        <v>808</v>
      </c>
      <c r="B147" t="s" s="1">
        <v>15</v>
      </c>
      <c r="C147" t="s" s="1">
        <v>39</v>
      </c>
      <c r="D147" t="s" s="1">
        <v>809</v>
      </c>
      <c r="E147" s="2">
        <v>44094</v>
      </c>
      <c r="F147" s="3">
        <v>2020</v>
      </c>
      <c r="G147" t="s">
        <v>78</v>
      </c>
      <c r="H147" t="s" s="1">
        <v>810</v>
      </c>
      <c r="I147" t="s">
        <v>811</v>
      </c>
      <c r="J147" t="s" s="1">
        <v>812</v>
      </c>
      <c r="K147" s="4">
        <v>47</v>
      </c>
      <c r="L147" t="s" s="1">
        <v>145</v>
      </c>
      <c r="M147" t="s" s="1">
        <v>45</v>
      </c>
      <c r="N147" t="s" s="1">
        <v>46</v>
      </c>
      <c r="O147" s="5">
        <v>544.3399999999999</v>
      </c>
    </row>
    <row r="148">
      <c r="A148" t="s" s="1">
        <v>813</v>
      </c>
      <c r="B148" t="s" s="1">
        <v>15</v>
      </c>
      <c r="C148" t="s" s="1">
        <v>76</v>
      </c>
      <c r="D148" t="s" s="1">
        <v>814</v>
      </c>
      <c r="E148" s="2">
        <v>43416</v>
      </c>
      <c r="F148" s="3">
        <v>2018</v>
      </c>
      <c r="G148" t="s">
        <v>41</v>
      </c>
      <c r="H148" t="s" s="1">
        <v>815</v>
      </c>
      <c r="I148" t="s">
        <v>816</v>
      </c>
      <c r="J148" t="s" s="1">
        <v>817</v>
      </c>
      <c r="K148" s="4">
        <v>38</v>
      </c>
      <c r="L148" t="s" s="1">
        <v>145</v>
      </c>
      <c r="M148" t="s" s="1">
        <v>37</v>
      </c>
      <c r="N148" s="1">
        <v>159</v>
      </c>
      <c r="O148" s="5">
        <v>625.73</v>
      </c>
    </row>
    <row r="149">
      <c r="A149" t="s" s="1">
        <v>818</v>
      </c>
      <c r="B149" t="s" s="1">
        <v>15</v>
      </c>
      <c r="C149" t="s" s="1">
        <v>214</v>
      </c>
      <c r="D149" t="s" s="1">
        <v>819</v>
      </c>
      <c r="E149" s="2">
        <v>43996</v>
      </c>
      <c r="F149" s="3">
        <v>2020</v>
      </c>
      <c r="G149" t="s">
        <v>32</v>
      </c>
      <c r="H149" t="s" s="1">
        <v>820</v>
      </c>
      <c r="I149" t="s">
        <v>821</v>
      </c>
      <c r="J149" t="s" s="1">
        <v>822</v>
      </c>
      <c r="K149" s="4">
        <v>23</v>
      </c>
      <c r="L149" t="s" s="1">
        <v>145</v>
      </c>
      <c r="M149" t="s" s="1">
        <v>37</v>
      </c>
      <c r="N149" t="s" s="1">
        <v>636</v>
      </c>
      <c r="O149" s="5">
        <v>0</v>
      </c>
    </row>
    <row r="150">
      <c r="A150" t="s" s="1">
        <v>823</v>
      </c>
      <c r="B150" t="s" s="1">
        <v>15</v>
      </c>
      <c r="C150" t="s" s="1">
        <v>214</v>
      </c>
      <c r="D150" t="s" s="1">
        <v>824</v>
      </c>
      <c r="E150" s="2">
        <v>44020</v>
      </c>
      <c r="F150" s="3">
        <v>2020</v>
      </c>
      <c r="G150" t="s">
        <v>85</v>
      </c>
      <c r="H150" t="s" s="1">
        <v>825</v>
      </c>
      <c r="I150" t="s">
        <v>826</v>
      </c>
      <c r="J150" t="s" s="1">
        <v>827</v>
      </c>
      <c r="K150" s="4">
        <v>56</v>
      </c>
      <c r="L150" t="s" s="1">
        <v>145</v>
      </c>
      <c r="M150" t="s" s="1">
        <v>45</v>
      </c>
      <c r="N150" t="s" s="1">
        <v>46</v>
      </c>
      <c r="O150" s="5">
        <v>512.98</v>
      </c>
    </row>
    <row r="151">
      <c r="A151" t="s" s="1">
        <v>828</v>
      </c>
      <c r="B151" t="s" s="1">
        <v>15</v>
      </c>
      <c r="C151" t="s" s="1">
        <v>48</v>
      </c>
      <c r="D151" t="s" s="1">
        <v>829</v>
      </c>
      <c r="E151" s="2">
        <v>43975</v>
      </c>
      <c r="F151" s="3">
        <v>2020</v>
      </c>
      <c r="G151" t="s">
        <v>141</v>
      </c>
      <c r="H151" t="s" s="1">
        <v>830</v>
      </c>
      <c r="I151" t="s">
        <v>831</v>
      </c>
      <c r="J151" t="s" s="1">
        <v>832</v>
      </c>
      <c r="K151" s="4">
        <v>42</v>
      </c>
      <c r="L151" t="s" s="1">
        <v>145</v>
      </c>
      <c r="M151" t="s" s="1">
        <v>37</v>
      </c>
      <c r="N151" s="1">
        <v>166</v>
      </c>
      <c r="O151" s="5">
        <v>379.13</v>
      </c>
    </row>
    <row r="152">
      <c r="A152" t="s" s="1">
        <v>833</v>
      </c>
      <c r="B152" t="s" s="1">
        <v>15</v>
      </c>
      <c r="C152" t="s" s="1">
        <v>39</v>
      </c>
      <c r="D152" t="s" s="1">
        <v>834</v>
      </c>
      <c r="E152" s="2">
        <v>43862</v>
      </c>
      <c r="F152" s="3">
        <v>2020</v>
      </c>
      <c r="G152" t="s">
        <v>64</v>
      </c>
      <c r="H152" t="s" s="1">
        <v>835</v>
      </c>
      <c r="I152" t="s">
        <v>836</v>
      </c>
      <c r="J152" t="s" s="1">
        <v>837</v>
      </c>
      <c r="K152" s="4">
        <v>23</v>
      </c>
      <c r="L152" t="s" s="1">
        <v>145</v>
      </c>
      <c r="M152" t="s" s="1">
        <v>53</v>
      </c>
      <c r="N152" t="s" s="1">
        <v>146</v>
      </c>
      <c r="O152" s="5">
        <v>1254.65</v>
      </c>
    </row>
    <row r="153">
      <c r="A153" t="s" s="1">
        <v>838</v>
      </c>
      <c r="B153" t="s" s="1">
        <v>15</v>
      </c>
      <c r="C153" t="s" s="1">
        <v>39</v>
      </c>
      <c r="D153" t="s" s="1">
        <v>839</v>
      </c>
      <c r="E153" s="2">
        <v>43628</v>
      </c>
      <c r="F153" s="3">
        <v>2019</v>
      </c>
      <c r="G153" t="s">
        <v>32</v>
      </c>
      <c r="H153" t="s" s="1">
        <v>840</v>
      </c>
      <c r="I153" t="s">
        <v>841</v>
      </c>
      <c r="J153" t="s" s="1">
        <v>842</v>
      </c>
      <c r="K153" s="4">
        <v>35</v>
      </c>
      <c r="L153" t="s" s="1">
        <v>145</v>
      </c>
      <c r="M153" t="s" s="1">
        <v>53</v>
      </c>
      <c r="N153" t="s" s="1">
        <v>128</v>
      </c>
      <c r="O153" s="5">
        <v>1179.01</v>
      </c>
    </row>
    <row r="154">
      <c r="A154" t="s" s="1">
        <v>843</v>
      </c>
      <c r="B154" t="s" s="1">
        <v>15</v>
      </c>
      <c r="C154" t="s" s="1">
        <v>48</v>
      </c>
      <c r="D154" t="s" s="1">
        <v>844</v>
      </c>
      <c r="E154" s="2">
        <v>44049</v>
      </c>
      <c r="F154" s="3">
        <v>2020</v>
      </c>
      <c r="G154" t="s">
        <v>170</v>
      </c>
      <c r="H154" t="s" s="1">
        <v>845</v>
      </c>
      <c r="I154" t="s">
        <v>846</v>
      </c>
      <c r="J154" t="s" s="1">
        <v>847</v>
      </c>
      <c r="K154" s="4">
        <v>45</v>
      </c>
      <c r="L154" t="s" s="1">
        <v>36</v>
      </c>
      <c r="M154" t="s" s="1">
        <v>37</v>
      </c>
      <c r="N154" s="1">
        <v>159</v>
      </c>
      <c r="O154" s="5">
        <v>0</v>
      </c>
    </row>
    <row r="155">
      <c r="A155" t="s" s="1">
        <v>848</v>
      </c>
      <c r="B155" t="s" s="1">
        <v>15</v>
      </c>
      <c r="C155" t="s" s="1">
        <v>76</v>
      </c>
      <c r="D155" t="s" s="1">
        <v>849</v>
      </c>
      <c r="E155" s="2">
        <v>43985</v>
      </c>
      <c r="F155" s="3">
        <v>2020</v>
      </c>
      <c r="G155" t="s">
        <v>32</v>
      </c>
      <c r="H155" t="s" s="1">
        <v>850</v>
      </c>
      <c r="I155" t="s">
        <v>851</v>
      </c>
      <c r="J155" t="s" s="1">
        <v>852</v>
      </c>
      <c r="K155" s="4">
        <v>45</v>
      </c>
      <c r="L155" t="s" s="1">
        <v>36</v>
      </c>
      <c r="M155" t="s" s="1">
        <v>102</v>
      </c>
      <c r="N155" t="s" s="1">
        <v>103</v>
      </c>
      <c r="O155" s="5">
        <v>0</v>
      </c>
    </row>
    <row r="156">
      <c r="A156" t="s" s="1">
        <v>853</v>
      </c>
      <c r="B156" t="s" s="1">
        <v>15</v>
      </c>
      <c r="C156" t="s" s="1">
        <v>30</v>
      </c>
      <c r="D156" t="s" s="1">
        <v>854</v>
      </c>
      <c r="E156" s="2">
        <v>43639</v>
      </c>
      <c r="F156" s="3">
        <v>2019</v>
      </c>
      <c r="G156" t="s">
        <v>32</v>
      </c>
      <c r="H156" t="s" s="1">
        <v>855</v>
      </c>
      <c r="I156" t="s">
        <v>856</v>
      </c>
      <c r="J156" t="s" s="1">
        <v>857</v>
      </c>
      <c r="K156" s="4">
        <v>44</v>
      </c>
      <c r="L156" t="s" s="1">
        <v>36</v>
      </c>
      <c r="M156" t="s" s="1">
        <v>45</v>
      </c>
      <c r="N156" t="s" s="1">
        <v>82</v>
      </c>
      <c r="O156" s="5">
        <v>4324.48</v>
      </c>
    </row>
    <row r="157">
      <c r="A157" t="s" s="1">
        <v>858</v>
      </c>
      <c r="B157" t="s" s="1">
        <v>15</v>
      </c>
      <c r="C157" t="s" s="1">
        <v>39</v>
      </c>
      <c r="D157" t="s" s="1">
        <v>859</v>
      </c>
      <c r="E157" s="2">
        <v>44015</v>
      </c>
      <c r="F157" s="3">
        <v>2020</v>
      </c>
      <c r="G157" t="s">
        <v>85</v>
      </c>
      <c r="H157" t="s" s="1">
        <v>860</v>
      </c>
      <c r="I157" t="s">
        <v>861</v>
      </c>
      <c r="J157" t="s" s="1">
        <v>862</v>
      </c>
      <c r="K157" s="4">
        <v>64</v>
      </c>
      <c r="L157" t="s" s="1">
        <v>36</v>
      </c>
      <c r="M157" t="s" s="1">
        <v>53</v>
      </c>
      <c r="N157" t="s" s="1">
        <v>308</v>
      </c>
      <c r="O157" s="5">
        <v>203.61</v>
      </c>
    </row>
    <row r="158">
      <c r="A158" t="s" s="1">
        <v>863</v>
      </c>
      <c r="B158" t="s" s="1">
        <v>15</v>
      </c>
      <c r="C158" t="s" s="1">
        <v>48</v>
      </c>
      <c r="D158" t="s" s="1">
        <v>864</v>
      </c>
      <c r="E158" s="2">
        <v>44107</v>
      </c>
      <c r="F158" s="3">
        <v>2020</v>
      </c>
      <c r="G158" t="s">
        <v>221</v>
      </c>
      <c r="H158" t="s" s="1">
        <v>865</v>
      </c>
      <c r="I158" t="s">
        <v>866</v>
      </c>
      <c r="J158" t="s" s="1">
        <v>867</v>
      </c>
      <c r="K158" s="4">
        <v>41</v>
      </c>
      <c r="L158" t="s" s="1">
        <v>36</v>
      </c>
      <c r="M158" t="s" s="1">
        <v>53</v>
      </c>
      <c r="N158" t="s" s="1">
        <v>68</v>
      </c>
      <c r="O158" s="5">
        <v>0</v>
      </c>
    </row>
    <row r="159">
      <c r="A159" t="s" s="1">
        <v>868</v>
      </c>
      <c r="B159" t="s" s="1">
        <v>15</v>
      </c>
      <c r="C159" t="s" s="1">
        <v>39</v>
      </c>
      <c r="D159" t="s" s="1">
        <v>869</v>
      </c>
      <c r="E159" s="2">
        <v>43495</v>
      </c>
      <c r="F159" s="3">
        <v>2019</v>
      </c>
      <c r="G159" t="s">
        <v>71</v>
      </c>
      <c r="H159" t="s" s="1">
        <v>870</v>
      </c>
      <c r="I159" t="s">
        <v>871</v>
      </c>
      <c r="J159" t="s" s="1">
        <v>872</v>
      </c>
      <c r="K159" s="4">
        <v>44</v>
      </c>
      <c r="L159" t="s" s="1">
        <v>36</v>
      </c>
      <c r="M159" t="s" s="1">
        <v>37</v>
      </c>
      <c r="N159" s="1">
        <v>145</v>
      </c>
      <c r="O159" s="5">
        <v>1166.49</v>
      </c>
    </row>
    <row r="160">
      <c r="A160" t="s" s="1">
        <v>873</v>
      </c>
      <c r="B160" t="s" s="1">
        <v>15</v>
      </c>
      <c r="C160" t="s" s="1">
        <v>39</v>
      </c>
      <c r="D160" t="s" s="1">
        <v>874</v>
      </c>
      <c r="E160" s="2">
        <v>43193</v>
      </c>
      <c r="F160" s="3">
        <v>2018</v>
      </c>
      <c r="G160" t="s">
        <v>93</v>
      </c>
      <c r="H160" t="s" s="1">
        <v>875</v>
      </c>
      <c r="I160" t="s">
        <v>876</v>
      </c>
      <c r="J160" t="s" s="1">
        <v>877</v>
      </c>
      <c r="K160" s="4">
        <v>32</v>
      </c>
      <c r="L160" t="s" s="1">
        <v>36</v>
      </c>
      <c r="M160" t="s" s="1">
        <v>37</v>
      </c>
      <c r="N160" t="s" s="1">
        <v>722</v>
      </c>
      <c r="O160" s="5">
        <v>0</v>
      </c>
    </row>
    <row r="161">
      <c r="A161" t="s" s="1">
        <v>878</v>
      </c>
      <c r="B161" t="s" s="1">
        <v>15</v>
      </c>
      <c r="C161" t="s" s="1">
        <v>39</v>
      </c>
      <c r="D161" t="s" s="1">
        <v>879</v>
      </c>
      <c r="E161" s="2">
        <v>43701</v>
      </c>
      <c r="F161" s="3">
        <v>2019</v>
      </c>
      <c r="G161" t="s">
        <v>170</v>
      </c>
      <c r="H161" t="s" s="1">
        <v>880</v>
      </c>
      <c r="I161" t="s">
        <v>881</v>
      </c>
      <c r="J161" t="s" s="1">
        <v>882</v>
      </c>
      <c r="K161" s="4">
        <v>44</v>
      </c>
      <c r="L161" t="s" s="1">
        <v>36</v>
      </c>
      <c r="M161" t="s" s="1">
        <v>37</v>
      </c>
      <c r="N161" s="1">
        <v>166</v>
      </c>
      <c r="O161" s="5">
        <v>726.66</v>
      </c>
    </row>
    <row r="162">
      <c r="A162" t="s" s="1">
        <v>883</v>
      </c>
      <c r="B162" t="s" s="1">
        <v>15</v>
      </c>
      <c r="C162" t="s" s="1">
        <v>91</v>
      </c>
      <c r="D162" t="s" s="1">
        <v>884</v>
      </c>
      <c r="E162" s="2">
        <v>43533</v>
      </c>
      <c r="F162" s="3">
        <v>2019</v>
      </c>
      <c r="G162" t="s">
        <v>57</v>
      </c>
      <c r="H162" t="s" s="1">
        <v>885</v>
      </c>
      <c r="I162" t="s">
        <v>886</v>
      </c>
      <c r="J162" t="s" s="1">
        <v>887</v>
      </c>
      <c r="K162" s="4">
        <v>43</v>
      </c>
      <c r="L162" t="s" s="1">
        <v>36</v>
      </c>
      <c r="M162" t="s" s="1">
        <v>37</v>
      </c>
      <c r="N162" t="s" s="1">
        <v>235</v>
      </c>
      <c r="O162" s="5">
        <v>2626.59</v>
      </c>
    </row>
    <row r="163">
      <c r="A163" t="s" s="1">
        <v>888</v>
      </c>
      <c r="B163" t="s" s="1">
        <v>15</v>
      </c>
      <c r="C163" t="s" s="1">
        <v>30</v>
      </c>
      <c r="D163" t="s" s="1">
        <v>889</v>
      </c>
      <c r="E163" s="2">
        <v>43622</v>
      </c>
      <c r="F163" s="3">
        <v>2019</v>
      </c>
      <c r="G163" t="s">
        <v>32</v>
      </c>
      <c r="H163" t="s" s="1">
        <v>890</v>
      </c>
      <c r="I163" t="s">
        <v>891</v>
      </c>
      <c r="J163" t="s" s="1">
        <v>892</v>
      </c>
      <c r="K163" s="4">
        <v>44</v>
      </c>
      <c r="L163" t="s" s="1">
        <v>36</v>
      </c>
      <c r="M163" t="s" s="1">
        <v>37</v>
      </c>
      <c r="N163" t="s" s="1">
        <v>122</v>
      </c>
      <c r="O163" s="5">
        <v>6805.74</v>
      </c>
    </row>
    <row r="164">
      <c r="A164" t="s" s="1">
        <v>893</v>
      </c>
      <c r="B164" t="s" s="1">
        <v>15</v>
      </c>
      <c r="C164" t="s" s="1">
        <v>48</v>
      </c>
      <c r="D164" t="s" s="1">
        <v>894</v>
      </c>
      <c r="E164" s="2">
        <v>44160</v>
      </c>
      <c r="F164" s="3">
        <v>2020</v>
      </c>
      <c r="G164" t="s">
        <v>41</v>
      </c>
      <c r="H164" t="s" s="1">
        <v>895</v>
      </c>
      <c r="I164" t="s">
        <v>896</v>
      </c>
      <c r="J164" t="s" s="1">
        <v>897</v>
      </c>
      <c r="K164" s="4">
        <v>34</v>
      </c>
      <c r="L164" t="s" s="1">
        <v>36</v>
      </c>
      <c r="M164" t="s" s="1">
        <v>53</v>
      </c>
      <c r="N164" t="s" s="1">
        <v>68</v>
      </c>
      <c r="O164" s="5">
        <v>0</v>
      </c>
    </row>
    <row r="165">
      <c r="A165" t="s" s="1">
        <v>898</v>
      </c>
      <c r="B165" t="s" s="1">
        <v>15</v>
      </c>
      <c r="C165" t="s" s="1">
        <v>39</v>
      </c>
      <c r="D165" t="s" s="1">
        <v>899</v>
      </c>
      <c r="E165" s="2">
        <v>43118</v>
      </c>
      <c r="F165" s="3">
        <v>2018</v>
      </c>
      <c r="G165" t="s">
        <v>71</v>
      </c>
      <c r="H165" t="s" s="1">
        <v>900</v>
      </c>
      <c r="I165" t="s">
        <v>901</v>
      </c>
      <c r="J165" t="s" s="1">
        <v>902</v>
      </c>
      <c r="K165" s="4">
        <v>35</v>
      </c>
      <c r="L165" t="s" s="1">
        <v>36</v>
      </c>
      <c r="M165" t="s" s="1">
        <v>53</v>
      </c>
      <c r="N165" t="s" s="1">
        <v>212</v>
      </c>
      <c r="O165" s="5">
        <v>1089.2</v>
      </c>
    </row>
    <row r="166">
      <c r="A166" t="s" s="1">
        <v>903</v>
      </c>
      <c r="B166" t="s" s="1">
        <v>15</v>
      </c>
      <c r="C166" t="s" s="1">
        <v>48</v>
      </c>
      <c r="D166" t="s" s="1">
        <v>904</v>
      </c>
      <c r="E166" s="2">
        <v>43937</v>
      </c>
      <c r="F166" s="3">
        <v>2020</v>
      </c>
      <c r="G166" t="s">
        <v>93</v>
      </c>
      <c r="H166" t="s" s="1">
        <v>905</v>
      </c>
      <c r="I166" t="s">
        <v>906</v>
      </c>
      <c r="J166" t="s" s="1">
        <v>907</v>
      </c>
      <c r="K166" s="4">
        <v>25</v>
      </c>
      <c r="L166" t="s" s="1">
        <v>36</v>
      </c>
      <c r="M166" t="s" s="1">
        <v>37</v>
      </c>
      <c r="N166" t="s" s="1">
        <v>260</v>
      </c>
      <c r="O166" s="5">
        <v>0</v>
      </c>
    </row>
    <row r="167">
      <c r="A167" t="s" s="1">
        <v>908</v>
      </c>
      <c r="B167" t="s" s="1">
        <v>15</v>
      </c>
      <c r="C167" t="s" s="1">
        <v>91</v>
      </c>
      <c r="D167" t="s" s="1">
        <v>909</v>
      </c>
      <c r="E167" s="2">
        <v>44043</v>
      </c>
      <c r="F167" s="3">
        <v>2020</v>
      </c>
      <c r="G167" t="s">
        <v>85</v>
      </c>
      <c r="H167" t="s" s="1">
        <v>910</v>
      </c>
      <c r="I167" t="s">
        <v>911</v>
      </c>
      <c r="J167" t="s" s="1">
        <v>912</v>
      </c>
      <c r="K167" s="4">
        <v>48</v>
      </c>
      <c r="L167" t="s" s="1">
        <v>145</v>
      </c>
      <c r="M167" t="s" s="1">
        <v>53</v>
      </c>
      <c r="N167" t="s" s="1">
        <v>308</v>
      </c>
      <c r="O167" s="5">
        <v>579.53</v>
      </c>
    </row>
    <row r="168">
      <c r="A168" t="s" s="1">
        <v>913</v>
      </c>
      <c r="B168" t="s" s="1">
        <v>15</v>
      </c>
      <c r="C168" t="s" s="1">
        <v>214</v>
      </c>
      <c r="D168" t="s" s="1">
        <v>914</v>
      </c>
      <c r="E168" s="2">
        <v>44026</v>
      </c>
      <c r="F168" s="3">
        <v>2020</v>
      </c>
      <c r="G168" t="s">
        <v>85</v>
      </c>
      <c r="H168" t="s" s="1">
        <v>915</v>
      </c>
      <c r="I168" t="s">
        <v>916</v>
      </c>
      <c r="J168" t="s" s="1">
        <v>917</v>
      </c>
      <c r="K168" s="4">
        <v>39</v>
      </c>
      <c r="L168" t="s" s="1">
        <v>145</v>
      </c>
      <c r="M168" t="s" s="1">
        <v>53</v>
      </c>
      <c r="N168" t="s" s="1">
        <v>116</v>
      </c>
      <c r="O168" s="5">
        <v>0</v>
      </c>
    </row>
    <row r="169">
      <c r="A169" t="s" s="1">
        <v>918</v>
      </c>
      <c r="B169" t="s" s="1">
        <v>15</v>
      </c>
      <c r="C169" t="s" s="1">
        <v>111</v>
      </c>
      <c r="D169" t="s" s="1">
        <v>919</v>
      </c>
      <c r="E169" s="2">
        <v>43745</v>
      </c>
      <c r="F169" s="3">
        <v>2019</v>
      </c>
      <c r="G169" t="s">
        <v>221</v>
      </c>
      <c r="H169" t="s" s="1">
        <v>920</v>
      </c>
      <c r="I169" t="s">
        <v>921</v>
      </c>
      <c r="J169" t="s" s="1">
        <v>922</v>
      </c>
      <c r="K169" s="4">
        <v>19</v>
      </c>
      <c r="L169" t="s" s="1">
        <v>145</v>
      </c>
      <c r="M169" t="s" s="1">
        <v>37</v>
      </c>
      <c r="N169" s="1">
        <v>147</v>
      </c>
      <c r="O169" s="5">
        <v>0</v>
      </c>
    </row>
    <row r="170">
      <c r="A170" t="s" s="1">
        <v>923</v>
      </c>
      <c r="B170" t="s" s="1">
        <v>15</v>
      </c>
      <c r="C170" t="s" s="1">
        <v>39</v>
      </c>
      <c r="D170" t="s" s="1">
        <v>924</v>
      </c>
      <c r="E170" s="2">
        <v>43470</v>
      </c>
      <c r="F170" s="3">
        <v>2019</v>
      </c>
      <c r="G170" t="s">
        <v>71</v>
      </c>
      <c r="H170" t="s" s="1">
        <v>925</v>
      </c>
      <c r="I170" t="s">
        <v>926</v>
      </c>
      <c r="J170" t="s" s="1">
        <v>927</v>
      </c>
      <c r="K170" s="4">
        <v>57</v>
      </c>
      <c r="L170" t="s" s="1">
        <v>145</v>
      </c>
      <c r="M170" t="s" s="1">
        <v>53</v>
      </c>
      <c r="N170" t="s" s="1">
        <v>61</v>
      </c>
      <c r="O170" s="5">
        <v>0</v>
      </c>
    </row>
    <row r="171">
      <c r="A171" t="s" s="1">
        <v>928</v>
      </c>
      <c r="B171" t="s" s="1">
        <v>15</v>
      </c>
      <c r="C171" t="s" s="1">
        <v>91</v>
      </c>
      <c r="D171" t="s" s="1">
        <v>929</v>
      </c>
      <c r="E171" s="2">
        <v>43443</v>
      </c>
      <c r="F171" s="3">
        <v>2018</v>
      </c>
      <c r="G171" t="s">
        <v>106</v>
      </c>
      <c r="H171" t="s" s="1">
        <v>930</v>
      </c>
      <c r="I171" t="s">
        <v>931</v>
      </c>
      <c r="J171" t="s" s="1">
        <v>932</v>
      </c>
      <c r="K171" s="4">
        <v>21</v>
      </c>
      <c r="L171" t="s" s="1">
        <v>145</v>
      </c>
      <c r="M171" t="s" s="1">
        <v>53</v>
      </c>
      <c r="N171" t="s" s="1">
        <v>68</v>
      </c>
      <c r="O171" s="5">
        <v>486.6500000000001</v>
      </c>
    </row>
    <row r="172">
      <c r="A172" t="s" s="1">
        <v>933</v>
      </c>
      <c r="B172" t="s" s="1">
        <v>15</v>
      </c>
      <c r="C172" t="s" s="1">
        <v>48</v>
      </c>
      <c r="D172" t="s" s="1">
        <v>934</v>
      </c>
      <c r="E172" s="2">
        <v>44181</v>
      </c>
      <c r="F172" s="3">
        <v>2020</v>
      </c>
      <c r="G172" t="s">
        <v>106</v>
      </c>
      <c r="H172" t="s" s="1">
        <v>935</v>
      </c>
      <c r="I172" t="s">
        <v>936</v>
      </c>
      <c r="J172" t="s" s="1">
        <v>937</v>
      </c>
      <c r="K172" s="4">
        <v>68</v>
      </c>
      <c r="L172" t="s" s="1">
        <v>36</v>
      </c>
      <c r="M172" t="s" s="1">
        <v>45</v>
      </c>
      <c r="N172" t="s" s="1">
        <v>89</v>
      </c>
      <c r="O172" s="5">
        <v>0</v>
      </c>
    </row>
    <row r="173">
      <c r="A173" t="s" s="1">
        <v>938</v>
      </c>
      <c r="B173" t="s" s="1">
        <v>15</v>
      </c>
      <c r="C173" t="s" s="1">
        <v>48</v>
      </c>
      <c r="D173" t="s" s="1">
        <v>939</v>
      </c>
      <c r="E173" s="2">
        <v>44068</v>
      </c>
      <c r="F173" s="3">
        <v>2020</v>
      </c>
      <c r="G173" t="s">
        <v>170</v>
      </c>
      <c r="H173" t="s" s="1">
        <v>940</v>
      </c>
      <c r="I173" t="s">
        <v>941</v>
      </c>
      <c r="J173" t="s" s="1">
        <v>942</v>
      </c>
      <c r="K173" s="4">
        <v>57</v>
      </c>
      <c r="L173" t="s" s="1">
        <v>36</v>
      </c>
      <c r="M173" t="s" s="1">
        <v>102</v>
      </c>
      <c r="N173" t="s" s="1">
        <v>103</v>
      </c>
      <c r="O173" s="5">
        <v>0</v>
      </c>
    </row>
    <row r="174">
      <c r="A174" t="s" s="1">
        <v>943</v>
      </c>
      <c r="B174" t="s" s="1">
        <v>15</v>
      </c>
      <c r="C174" t="s" s="1">
        <v>48</v>
      </c>
      <c r="D174" t="s" s="1">
        <v>944</v>
      </c>
      <c r="E174" s="2">
        <v>43288</v>
      </c>
      <c r="F174" s="3">
        <v>2018</v>
      </c>
      <c r="G174" t="s">
        <v>85</v>
      </c>
      <c r="H174" t="s" s="1">
        <v>945</v>
      </c>
      <c r="I174" t="s">
        <v>946</v>
      </c>
      <c r="J174" t="s" s="1">
        <v>947</v>
      </c>
      <c r="K174" s="4">
        <v>30</v>
      </c>
      <c r="L174" t="s" s="1">
        <v>36</v>
      </c>
      <c r="M174" t="s" s="1">
        <v>45</v>
      </c>
      <c r="N174" t="s" s="1">
        <v>82</v>
      </c>
      <c r="O174" s="5">
        <v>830.72</v>
      </c>
    </row>
    <row r="175">
      <c r="A175" t="s" s="1">
        <v>948</v>
      </c>
      <c r="B175" t="s" s="1">
        <v>15</v>
      </c>
      <c r="C175" t="s" s="1">
        <v>39</v>
      </c>
      <c r="D175" t="s" s="1">
        <v>949</v>
      </c>
      <c r="E175" s="2">
        <v>43640</v>
      </c>
      <c r="F175" s="3">
        <v>2019</v>
      </c>
      <c r="G175" t="s">
        <v>32</v>
      </c>
      <c r="H175" t="s" s="1">
        <v>950</v>
      </c>
      <c r="I175" t="s">
        <v>951</v>
      </c>
      <c r="J175" t="s" s="1">
        <v>952</v>
      </c>
      <c r="K175" s="4">
        <v>63</v>
      </c>
      <c r="L175" t="s" s="1">
        <v>36</v>
      </c>
      <c r="M175" t="s" s="1">
        <v>53</v>
      </c>
      <c r="N175" t="s" s="1">
        <v>308</v>
      </c>
      <c r="O175" s="5">
        <v>41.13</v>
      </c>
    </row>
    <row r="176">
      <c r="A176" t="s" s="1">
        <v>953</v>
      </c>
      <c r="B176" t="s" s="1">
        <v>15</v>
      </c>
      <c r="C176" t="s" s="1">
        <v>111</v>
      </c>
      <c r="D176" t="s" s="1">
        <v>954</v>
      </c>
      <c r="E176" s="2">
        <v>43559</v>
      </c>
      <c r="F176" s="3">
        <v>2019</v>
      </c>
      <c r="G176" t="s">
        <v>93</v>
      </c>
      <c r="H176" t="s" s="1">
        <v>955</v>
      </c>
      <c r="I176" t="s">
        <v>956</v>
      </c>
      <c r="J176" t="s" s="1">
        <v>957</v>
      </c>
      <c r="K176" s="4">
        <v>18</v>
      </c>
      <c r="L176" t="s" s="1">
        <v>36</v>
      </c>
      <c r="M176" t="s" s="1">
        <v>37</v>
      </c>
      <c r="N176" s="1">
        <v>159</v>
      </c>
      <c r="O176" s="5">
        <v>4530.160000000001</v>
      </c>
    </row>
    <row r="177">
      <c r="A177" t="s" s="1">
        <v>958</v>
      </c>
      <c r="B177" t="s" s="1">
        <v>15</v>
      </c>
      <c r="C177" t="s" s="1">
        <v>48</v>
      </c>
      <c r="D177" t="s" s="1">
        <v>959</v>
      </c>
      <c r="E177" s="2">
        <v>43540</v>
      </c>
      <c r="F177" s="3">
        <v>2019</v>
      </c>
      <c r="G177" t="s">
        <v>57</v>
      </c>
      <c r="H177" t="s" s="1">
        <v>960</v>
      </c>
      <c r="I177" t="s">
        <v>961</v>
      </c>
      <c r="J177" t="s" s="1">
        <v>962</v>
      </c>
      <c r="K177" s="4">
        <v>34</v>
      </c>
      <c r="L177" t="s" s="1">
        <v>36</v>
      </c>
      <c r="M177" t="s" s="1">
        <v>45</v>
      </c>
      <c r="N177" t="s" s="1">
        <v>46</v>
      </c>
      <c r="O177" s="5">
        <v>886.7</v>
      </c>
    </row>
    <row r="178">
      <c r="A178" t="s" s="1">
        <v>963</v>
      </c>
      <c r="B178" t="s" s="1">
        <v>15</v>
      </c>
      <c r="C178" t="s" s="1">
        <v>48</v>
      </c>
      <c r="D178" t="s" s="1">
        <v>964</v>
      </c>
      <c r="E178" s="2">
        <v>44178</v>
      </c>
      <c r="F178" s="3">
        <v>2020</v>
      </c>
      <c r="G178" t="s">
        <v>106</v>
      </c>
      <c r="H178" t="s" s="1">
        <v>965</v>
      </c>
      <c r="I178" t="s">
        <v>966</v>
      </c>
      <c r="J178" t="s" s="1">
        <v>967</v>
      </c>
      <c r="K178" s="4">
        <v>45</v>
      </c>
      <c r="L178" t="s" s="1">
        <v>36</v>
      </c>
      <c r="M178" t="s" s="1">
        <v>102</v>
      </c>
      <c r="N178" t="s" s="1">
        <v>282</v>
      </c>
      <c r="O178" s="5">
        <v>0</v>
      </c>
    </row>
    <row r="179">
      <c r="A179" t="s" s="1">
        <v>968</v>
      </c>
      <c r="B179" t="s" s="1">
        <v>15</v>
      </c>
      <c r="C179" t="s" s="1">
        <v>48</v>
      </c>
      <c r="D179" t="s" s="1">
        <v>969</v>
      </c>
      <c r="E179" s="2">
        <v>44096</v>
      </c>
      <c r="F179" s="3">
        <v>2020</v>
      </c>
      <c r="G179" t="s">
        <v>78</v>
      </c>
      <c r="H179" t="s" s="1">
        <v>970</v>
      </c>
      <c r="I179" t="s">
        <v>971</v>
      </c>
      <c r="J179" t="s" s="1">
        <v>972</v>
      </c>
      <c r="K179" s="4">
        <v>34</v>
      </c>
      <c r="L179" t="s" s="1">
        <v>36</v>
      </c>
      <c r="M179" t="s" s="1">
        <v>37</v>
      </c>
      <c r="N179" t="s" s="1">
        <v>235</v>
      </c>
      <c r="O179" s="5">
        <v>0</v>
      </c>
    </row>
    <row r="180">
      <c r="A180" t="s" s="1">
        <v>973</v>
      </c>
      <c r="B180" t="s" s="1">
        <v>15</v>
      </c>
      <c r="C180" t="s" s="1">
        <v>48</v>
      </c>
      <c r="D180" t="s" s="1">
        <v>974</v>
      </c>
      <c r="E180" s="2">
        <v>43231</v>
      </c>
      <c r="F180" s="3">
        <v>2018</v>
      </c>
      <c r="G180" t="s">
        <v>141</v>
      </c>
      <c r="H180" t="s" s="1">
        <v>975</v>
      </c>
      <c r="I180" t="s">
        <v>976</v>
      </c>
      <c r="J180" t="s" s="1">
        <v>977</v>
      </c>
      <c r="K180" s="4">
        <v>60</v>
      </c>
      <c r="L180" t="s" s="1">
        <v>36</v>
      </c>
      <c r="M180" t="s" s="1">
        <v>102</v>
      </c>
      <c r="N180" t="s" s="1">
        <v>254</v>
      </c>
      <c r="O180" s="5">
        <v>2041.16</v>
      </c>
    </row>
    <row r="181">
      <c r="A181" t="s" s="1">
        <v>978</v>
      </c>
      <c r="B181" t="s" s="1">
        <v>15</v>
      </c>
      <c r="C181" t="s" s="1">
        <v>39</v>
      </c>
      <c r="D181" t="s" s="1">
        <v>979</v>
      </c>
      <c r="E181" s="2">
        <v>44021</v>
      </c>
      <c r="F181" s="3">
        <v>2020</v>
      </c>
      <c r="G181" t="s">
        <v>85</v>
      </c>
      <c r="H181" t="s" s="1">
        <v>980</v>
      </c>
      <c r="I181" t="s">
        <v>981</v>
      </c>
      <c r="J181" t="s" s="1">
        <v>982</v>
      </c>
      <c r="K181" s="4">
        <v>36</v>
      </c>
      <c r="L181" t="s" s="1">
        <v>36</v>
      </c>
      <c r="M181" t="s" s="1">
        <v>37</v>
      </c>
      <c r="N181" s="1">
        <v>145</v>
      </c>
      <c r="O181" s="5">
        <v>0</v>
      </c>
    </row>
    <row r="182">
      <c r="A182" t="s" s="1">
        <v>983</v>
      </c>
      <c r="B182" t="s" s="1">
        <v>15</v>
      </c>
      <c r="C182" t="s" s="1">
        <v>91</v>
      </c>
      <c r="D182" t="s" s="1">
        <v>984</v>
      </c>
      <c r="E182" s="2">
        <v>43812</v>
      </c>
      <c r="F182" s="3">
        <v>2019</v>
      </c>
      <c r="G182" t="s">
        <v>106</v>
      </c>
      <c r="H182" t="s" s="1">
        <v>985</v>
      </c>
      <c r="I182" t="s">
        <v>986</v>
      </c>
      <c r="J182" t="s" s="1">
        <v>987</v>
      </c>
      <c r="K182" s="4">
        <v>66</v>
      </c>
      <c r="L182" t="s" s="1">
        <v>36</v>
      </c>
      <c r="M182" t="s" s="1">
        <v>53</v>
      </c>
      <c r="N182" t="s" s="1">
        <v>61</v>
      </c>
      <c r="O182" s="5">
        <v>235.8</v>
      </c>
    </row>
    <row r="183">
      <c r="A183" t="s" s="1">
        <v>988</v>
      </c>
      <c r="B183" t="s" s="1">
        <v>15</v>
      </c>
      <c r="C183" t="s" s="1">
        <v>30</v>
      </c>
      <c r="D183" t="s" s="1">
        <v>989</v>
      </c>
      <c r="E183" s="2">
        <v>43997</v>
      </c>
      <c r="F183" s="3">
        <v>2020</v>
      </c>
      <c r="G183" t="s">
        <v>32</v>
      </c>
      <c r="H183" t="s" s="1">
        <v>990</v>
      </c>
      <c r="I183" t="s">
        <v>991</v>
      </c>
      <c r="J183" t="s" s="1">
        <v>992</v>
      </c>
      <c r="K183" s="4">
        <v>44</v>
      </c>
      <c r="L183" t="s" s="1">
        <v>145</v>
      </c>
      <c r="M183" t="s" s="1">
        <v>241</v>
      </c>
      <c r="N183" t="s" s="1">
        <v>242</v>
      </c>
      <c r="O183" s="5">
        <v>0</v>
      </c>
    </row>
    <row r="184">
      <c r="A184" t="s" s="1">
        <v>993</v>
      </c>
      <c r="B184" t="s" s="1">
        <v>15</v>
      </c>
      <c r="C184" t="s" s="1">
        <v>48</v>
      </c>
      <c r="D184" t="s" s="1">
        <v>994</v>
      </c>
      <c r="E184" s="2">
        <v>43817</v>
      </c>
      <c r="F184" s="3">
        <v>2019</v>
      </c>
      <c r="G184" t="s">
        <v>106</v>
      </c>
      <c r="H184" t="s" s="1">
        <v>995</v>
      </c>
      <c r="I184" t="s">
        <v>996</v>
      </c>
      <c r="J184" t="s" s="1">
        <v>997</v>
      </c>
      <c r="K184" s="4">
        <v>30</v>
      </c>
      <c r="L184" t="s" s="1">
        <v>145</v>
      </c>
      <c r="M184" t="s" s="1">
        <v>241</v>
      </c>
      <c r="N184" t="s" s="1">
        <v>242</v>
      </c>
      <c r="O184" s="5">
        <v>4632.17</v>
      </c>
    </row>
    <row r="185">
      <c r="A185" t="s" s="1">
        <v>998</v>
      </c>
      <c r="B185" t="s" s="1">
        <v>15</v>
      </c>
      <c r="C185" t="s" s="1">
        <v>214</v>
      </c>
      <c r="D185" t="s" s="1">
        <v>999</v>
      </c>
      <c r="E185" s="2">
        <v>43695</v>
      </c>
      <c r="F185" s="3">
        <v>2019</v>
      </c>
      <c r="G185" t="s">
        <v>170</v>
      </c>
      <c r="H185" t="s" s="1">
        <v>1000</v>
      </c>
      <c r="I185" t="s">
        <v>1001</v>
      </c>
      <c r="J185" t="s" s="1">
        <v>1002</v>
      </c>
      <c r="K185" s="4">
        <v>28</v>
      </c>
      <c r="L185" t="s" s="1">
        <v>145</v>
      </c>
      <c r="M185" t="s" s="1">
        <v>37</v>
      </c>
      <c r="N185" t="s" s="1">
        <v>122</v>
      </c>
      <c r="O185" s="5">
        <v>0</v>
      </c>
    </row>
    <row r="186">
      <c r="A186" t="s" s="1">
        <v>1003</v>
      </c>
      <c r="B186" t="s" s="1">
        <v>15</v>
      </c>
      <c r="C186" t="s" s="1">
        <v>48</v>
      </c>
      <c r="D186" t="s" s="1">
        <v>1004</v>
      </c>
      <c r="E186" s="2">
        <v>43997</v>
      </c>
      <c r="F186" s="3">
        <v>2020</v>
      </c>
      <c r="G186" t="s">
        <v>32</v>
      </c>
      <c r="H186" t="s" s="1">
        <v>1005</v>
      </c>
      <c r="I186" t="s">
        <v>1006</v>
      </c>
      <c r="J186" t="s" s="1">
        <v>1007</v>
      </c>
      <c r="K186" s="4">
        <v>45</v>
      </c>
      <c r="L186" t="s" s="1">
        <v>145</v>
      </c>
      <c r="M186" t="s" s="1">
        <v>53</v>
      </c>
      <c r="N186" t="s" s="1">
        <v>68</v>
      </c>
      <c r="O186" s="5">
        <v>3982.44</v>
      </c>
    </row>
    <row r="187">
      <c r="A187" t="s" s="1">
        <v>1008</v>
      </c>
      <c r="B187" t="s" s="1">
        <v>15</v>
      </c>
      <c r="C187" t="s" s="1">
        <v>214</v>
      </c>
      <c r="D187" t="s" s="1">
        <v>1009</v>
      </c>
      <c r="E187" s="2">
        <v>44178</v>
      </c>
      <c r="F187" s="3">
        <v>2020</v>
      </c>
      <c r="G187" t="s">
        <v>106</v>
      </c>
      <c r="H187" t="s" s="1">
        <v>1010</v>
      </c>
      <c r="I187" t="s">
        <v>1011</v>
      </c>
      <c r="J187" t="s" s="1">
        <v>1012</v>
      </c>
      <c r="K187" s="4">
        <v>58</v>
      </c>
      <c r="L187" t="s" s="1">
        <v>145</v>
      </c>
      <c r="M187" t="s" s="1">
        <v>241</v>
      </c>
      <c r="N187" t="s" s="1">
        <v>242</v>
      </c>
      <c r="O187" s="5">
        <v>2305</v>
      </c>
    </row>
    <row r="188">
      <c r="A188" t="s" s="1">
        <v>1013</v>
      </c>
      <c r="B188" t="s" s="1">
        <v>15</v>
      </c>
      <c r="C188" t="s" s="1">
        <v>30</v>
      </c>
      <c r="D188" t="s" s="1">
        <v>1014</v>
      </c>
      <c r="E188" s="2">
        <v>43331</v>
      </c>
      <c r="F188" s="3">
        <v>2018</v>
      </c>
      <c r="G188" t="s">
        <v>170</v>
      </c>
      <c r="H188" t="s" s="1">
        <v>1015</v>
      </c>
      <c r="I188" t="s">
        <v>1016</v>
      </c>
      <c r="J188" t="s" s="1">
        <v>1017</v>
      </c>
      <c r="K188" s="4">
        <v>48</v>
      </c>
      <c r="L188" t="s" s="1">
        <v>145</v>
      </c>
      <c r="M188" t="s" s="1">
        <v>53</v>
      </c>
      <c r="N188" t="s" s="1">
        <v>116</v>
      </c>
      <c r="O188" s="5">
        <v>122</v>
      </c>
    </row>
    <row r="189">
      <c r="A189" t="s" s="1">
        <v>1018</v>
      </c>
      <c r="B189" t="s" s="1">
        <v>15</v>
      </c>
      <c r="C189" t="s" s="1">
        <v>39</v>
      </c>
      <c r="D189" t="s" s="1">
        <v>1019</v>
      </c>
      <c r="E189" s="2">
        <v>43536</v>
      </c>
      <c r="F189" s="3">
        <v>2019</v>
      </c>
      <c r="G189" t="s">
        <v>57</v>
      </c>
      <c r="H189" t="s" s="1">
        <v>1020</v>
      </c>
      <c r="I189" t="s">
        <v>1021</v>
      </c>
      <c r="J189" t="s" s="1">
        <v>1022</v>
      </c>
      <c r="K189" s="4">
        <v>44</v>
      </c>
      <c r="L189" t="s" s="1">
        <v>145</v>
      </c>
      <c r="M189" t="s" s="1">
        <v>37</v>
      </c>
      <c r="N189" t="s" s="1">
        <v>636</v>
      </c>
      <c r="O189" s="5">
        <v>42.9</v>
      </c>
    </row>
    <row r="190">
      <c r="A190" t="s" s="1">
        <v>1023</v>
      </c>
      <c r="B190" t="s" s="1">
        <v>15</v>
      </c>
      <c r="C190" t="s" s="1">
        <v>39</v>
      </c>
      <c r="D190" t="s" s="1">
        <v>1024</v>
      </c>
      <c r="E190" s="2">
        <v>43898</v>
      </c>
      <c r="F190" s="3">
        <v>2020</v>
      </c>
      <c r="G190" t="s">
        <v>57</v>
      </c>
      <c r="H190" t="s" s="1">
        <v>1025</v>
      </c>
      <c r="I190" t="s">
        <v>1026</v>
      </c>
      <c r="J190" t="s" s="1">
        <v>1027</v>
      </c>
      <c r="K190" s="4">
        <v>50</v>
      </c>
      <c r="L190" t="s" s="1">
        <v>145</v>
      </c>
      <c r="M190" t="s" s="1">
        <v>102</v>
      </c>
      <c r="N190" t="s" s="1">
        <v>282</v>
      </c>
      <c r="O190" s="5">
        <v>2296.35</v>
      </c>
    </row>
    <row r="191">
      <c r="A191" t="s" s="1">
        <v>1028</v>
      </c>
      <c r="B191" t="s" s="1">
        <v>15</v>
      </c>
      <c r="C191" t="s" s="1">
        <v>39</v>
      </c>
      <c r="D191" t="s" s="1">
        <v>1029</v>
      </c>
      <c r="E191" s="2">
        <v>43112</v>
      </c>
      <c r="F191" s="3">
        <v>2018</v>
      </c>
      <c r="G191" t="s">
        <v>71</v>
      </c>
      <c r="H191" t="s" s="1">
        <v>1030</v>
      </c>
      <c r="I191" t="s">
        <v>1031</v>
      </c>
      <c r="J191" t="s" s="1">
        <v>1032</v>
      </c>
      <c r="K191" s="4">
        <v>59</v>
      </c>
      <c r="L191" t="s" s="1">
        <v>145</v>
      </c>
      <c r="M191" t="s" s="1">
        <v>45</v>
      </c>
      <c r="N191" t="s" s="1">
        <v>89</v>
      </c>
      <c r="O191" s="5">
        <v>449.29</v>
      </c>
    </row>
    <row r="192">
      <c r="A192" t="s" s="1">
        <v>1033</v>
      </c>
      <c r="B192" t="s" s="1">
        <v>15</v>
      </c>
      <c r="C192" t="s" s="1">
        <v>91</v>
      </c>
      <c r="D192" t="s" s="1">
        <v>1034</v>
      </c>
      <c r="E192" s="2">
        <v>44094</v>
      </c>
      <c r="F192" s="3">
        <v>2020</v>
      </c>
      <c r="G192" t="s">
        <v>78</v>
      </c>
      <c r="H192" t="s" s="1">
        <v>1035</v>
      </c>
      <c r="I192" t="s">
        <v>1036</v>
      </c>
      <c r="J192" t="s" s="1">
        <v>1037</v>
      </c>
      <c r="K192" s="4">
        <v>27</v>
      </c>
      <c r="L192" t="s" s="1">
        <v>145</v>
      </c>
      <c r="M192" t="s" s="1">
        <v>45</v>
      </c>
      <c r="N192" t="s" s="1">
        <v>184</v>
      </c>
      <c r="O192" s="5">
        <v>737.3399999999999</v>
      </c>
    </row>
    <row r="193">
      <c r="A193" t="s" s="1">
        <v>1038</v>
      </c>
      <c r="B193" t="s" s="1">
        <v>15</v>
      </c>
      <c r="C193" t="s" s="1">
        <v>48</v>
      </c>
      <c r="D193" t="s" s="1">
        <v>1039</v>
      </c>
      <c r="E193" s="2">
        <v>44033</v>
      </c>
      <c r="F193" s="3">
        <v>2020</v>
      </c>
      <c r="G193" t="s">
        <v>85</v>
      </c>
      <c r="H193" t="s" s="1">
        <v>1040</v>
      </c>
      <c r="I193" t="s">
        <v>1041</v>
      </c>
      <c r="J193" t="s" s="1">
        <v>1042</v>
      </c>
      <c r="K193" s="4">
        <v>23</v>
      </c>
      <c r="L193" t="s" s="1">
        <v>36</v>
      </c>
      <c r="M193" t="s" s="1">
        <v>102</v>
      </c>
      <c r="N193" t="s" s="1">
        <v>254</v>
      </c>
      <c r="O193" s="5">
        <v>120</v>
      </c>
    </row>
    <row r="194">
      <c r="A194" t="s" s="1">
        <v>1043</v>
      </c>
      <c r="B194" t="s" s="1">
        <v>15</v>
      </c>
      <c r="C194" t="s" s="1">
        <v>214</v>
      </c>
      <c r="D194" t="s" s="1">
        <v>1044</v>
      </c>
      <c r="E194" s="2">
        <v>43818</v>
      </c>
      <c r="F194" s="3">
        <v>2019</v>
      </c>
      <c r="G194" t="s">
        <v>106</v>
      </c>
      <c r="H194" t="s" s="1">
        <v>1045</v>
      </c>
      <c r="I194" t="s">
        <v>1046</v>
      </c>
      <c r="J194" t="s" s="1">
        <v>1047</v>
      </c>
      <c r="K194" s="4">
        <v>42</v>
      </c>
      <c r="L194" t="s" s="1">
        <v>145</v>
      </c>
      <c r="M194" t="s" s="1">
        <v>102</v>
      </c>
      <c r="N194" t="s" s="1">
        <v>103</v>
      </c>
      <c r="O194" s="5">
        <v>496.62</v>
      </c>
    </row>
    <row r="195">
      <c r="A195" t="s" s="1">
        <v>1048</v>
      </c>
      <c r="B195" t="s" s="1">
        <v>15</v>
      </c>
      <c r="C195" t="s" s="1">
        <v>48</v>
      </c>
      <c r="D195" t="s" s="1">
        <v>1049</v>
      </c>
      <c r="E195" s="2">
        <v>44089</v>
      </c>
      <c r="F195" s="3">
        <v>2020</v>
      </c>
      <c r="G195" t="s">
        <v>78</v>
      </c>
      <c r="H195" t="s" s="1">
        <v>1050</v>
      </c>
      <c r="I195" t="s">
        <v>1051</v>
      </c>
      <c r="J195" t="s" s="1">
        <v>1052</v>
      </c>
      <c r="K195" s="4">
        <v>53</v>
      </c>
      <c r="L195" t="s" s="1">
        <v>145</v>
      </c>
      <c r="M195" t="s" s="1">
        <v>37</v>
      </c>
      <c r="N195" s="1">
        <v>159</v>
      </c>
      <c r="O195" s="5">
        <v>828.4599999999999</v>
      </c>
    </row>
    <row r="196">
      <c r="A196" t="s" s="1">
        <v>1053</v>
      </c>
      <c r="B196" t="s" s="1">
        <v>15</v>
      </c>
      <c r="C196" t="s" s="1">
        <v>1054</v>
      </c>
      <c r="D196" t="s" s="1">
        <v>1055</v>
      </c>
      <c r="E196" s="2">
        <v>44076</v>
      </c>
      <c r="F196" s="3">
        <v>2020</v>
      </c>
      <c r="G196" t="s">
        <v>78</v>
      </c>
      <c r="H196" t="s" s="1">
        <v>1056</v>
      </c>
      <c r="I196" t="s">
        <v>1057</v>
      </c>
      <c r="J196" t="s" s="1">
        <v>1058</v>
      </c>
      <c r="K196" s="4">
        <v>65</v>
      </c>
      <c r="L196" t="s" s="1">
        <v>145</v>
      </c>
      <c r="M196" t="s" s="1">
        <v>53</v>
      </c>
      <c r="N196" t="s" s="1">
        <v>128</v>
      </c>
      <c r="O196" s="5">
        <v>377</v>
      </c>
    </row>
    <row r="197">
      <c r="A197" t="s" s="1">
        <v>1059</v>
      </c>
      <c r="B197" t="s" s="1">
        <v>15</v>
      </c>
      <c r="C197" t="s" s="1">
        <v>48</v>
      </c>
      <c r="D197" t="s" s="1">
        <v>1060</v>
      </c>
      <c r="E197" s="2">
        <v>43945</v>
      </c>
      <c r="F197" s="3">
        <v>2020</v>
      </c>
      <c r="G197" t="s">
        <v>93</v>
      </c>
      <c r="H197" t="s" s="1">
        <v>1061</v>
      </c>
      <c r="I197" t="s">
        <v>1062</v>
      </c>
      <c r="J197" t="s" s="1">
        <v>1063</v>
      </c>
      <c r="K197" s="4">
        <v>20</v>
      </c>
      <c r="L197" t="s" s="1">
        <v>145</v>
      </c>
      <c r="M197" t="s" s="1">
        <v>53</v>
      </c>
      <c r="N197" t="s" s="1">
        <v>308</v>
      </c>
      <c r="O197" s="5">
        <v>0</v>
      </c>
    </row>
    <row r="198">
      <c r="A198" t="s" s="1">
        <v>1064</v>
      </c>
      <c r="B198" t="s" s="1">
        <v>15</v>
      </c>
      <c r="C198" t="s" s="1">
        <v>91</v>
      </c>
      <c r="D198" t="s" s="1">
        <v>1065</v>
      </c>
      <c r="E198" s="2">
        <v>43326</v>
      </c>
      <c r="F198" s="3">
        <v>2018</v>
      </c>
      <c r="G198" t="s">
        <v>170</v>
      </c>
      <c r="H198" t="s" s="1">
        <v>1066</v>
      </c>
      <c r="I198" t="s">
        <v>1067</v>
      </c>
      <c r="J198" t="s" s="1">
        <v>1068</v>
      </c>
      <c r="K198" s="4">
        <v>58</v>
      </c>
      <c r="L198" t="s" s="1">
        <v>145</v>
      </c>
      <c r="M198" t="s" s="1">
        <v>37</v>
      </c>
      <c r="N198" t="s" s="1">
        <v>122</v>
      </c>
      <c r="O198" s="5">
        <v>876.97</v>
      </c>
    </row>
    <row r="199">
      <c r="A199" t="s" s="1">
        <v>1069</v>
      </c>
      <c r="B199" t="s" s="1">
        <v>15</v>
      </c>
      <c r="C199" t="s" s="1">
        <v>39</v>
      </c>
      <c r="D199" t="s" s="1">
        <v>1070</v>
      </c>
      <c r="E199" s="2">
        <v>43938</v>
      </c>
      <c r="F199" s="3">
        <v>2020</v>
      </c>
      <c r="G199" t="s">
        <v>93</v>
      </c>
      <c r="H199" t="s" s="1">
        <v>1071</v>
      </c>
      <c r="I199" t="s">
        <v>1072</v>
      </c>
      <c r="J199" t="s" s="1">
        <v>1073</v>
      </c>
      <c r="K199" s="4">
        <v>45</v>
      </c>
      <c r="L199" t="s" s="1">
        <v>145</v>
      </c>
      <c r="M199" t="s" s="1">
        <v>53</v>
      </c>
      <c r="N199" t="s" s="1">
        <v>276</v>
      </c>
      <c r="O199" s="5">
        <v>144.04</v>
      </c>
    </row>
    <row r="200">
      <c r="A200" t="s" s="1">
        <v>1074</v>
      </c>
      <c r="B200" t="s" s="1">
        <v>15</v>
      </c>
      <c r="C200" t="s" s="1">
        <v>30</v>
      </c>
      <c r="D200" t="s" s="1">
        <v>1075</v>
      </c>
      <c r="E200" s="2">
        <v>43956</v>
      </c>
      <c r="F200" s="3">
        <v>2020</v>
      </c>
      <c r="G200" t="s">
        <v>141</v>
      </c>
      <c r="H200" t="s" s="1">
        <v>1076</v>
      </c>
      <c r="I200" t="s">
        <v>1077</v>
      </c>
      <c r="J200" t="s" s="1">
        <v>1078</v>
      </c>
      <c r="K200" s="4">
        <v>29</v>
      </c>
      <c r="L200" t="s" s="1">
        <v>145</v>
      </c>
      <c r="M200" t="s" s="1">
        <v>102</v>
      </c>
      <c r="N200" t="s" s="1">
        <v>254</v>
      </c>
      <c r="O200" s="5">
        <v>2332.16</v>
      </c>
    </row>
    <row r="201">
      <c r="A201" t="s" s="1">
        <v>1079</v>
      </c>
      <c r="B201" t="s" s="1">
        <v>15</v>
      </c>
      <c r="C201" t="s" s="1">
        <v>48</v>
      </c>
      <c r="D201" t="s" s="1">
        <v>1080</v>
      </c>
      <c r="E201" s="2">
        <v>43761</v>
      </c>
      <c r="F201" s="3">
        <v>2019</v>
      </c>
      <c r="G201" t="s">
        <v>221</v>
      </c>
      <c r="H201" t="s" s="1">
        <v>1081</v>
      </c>
      <c r="I201" t="s">
        <v>1082</v>
      </c>
      <c r="J201" t="s" s="1">
        <v>1083</v>
      </c>
      <c r="K201" s="4">
        <v>44</v>
      </c>
      <c r="L201" t="s" s="1">
        <v>145</v>
      </c>
      <c r="M201" t="s" s="1">
        <v>37</v>
      </c>
      <c r="N201" s="1">
        <v>156</v>
      </c>
      <c r="O201" s="5">
        <v>0</v>
      </c>
    </row>
    <row r="202">
      <c r="A202" t="s" s="1">
        <v>1084</v>
      </c>
      <c r="B202" t="s" s="1">
        <v>15</v>
      </c>
      <c r="C202" t="s" s="1">
        <v>48</v>
      </c>
      <c r="D202" t="s" s="1">
        <v>1085</v>
      </c>
      <c r="E202" s="2">
        <v>43901</v>
      </c>
      <c r="F202" s="3">
        <v>2020</v>
      </c>
      <c r="G202" t="s">
        <v>57</v>
      </c>
      <c r="H202" t="s" s="1">
        <v>1086</v>
      </c>
      <c r="I202" t="s">
        <v>1087</v>
      </c>
      <c r="J202" t="s" s="1">
        <v>1088</v>
      </c>
      <c r="K202" s="4">
        <v>22</v>
      </c>
      <c r="L202" t="s" s="1">
        <v>145</v>
      </c>
      <c r="M202" t="s" s="1">
        <v>37</v>
      </c>
      <c r="N202" s="1">
        <v>147</v>
      </c>
      <c r="O202" s="5">
        <v>0</v>
      </c>
    </row>
    <row r="203">
      <c r="A203" t="s" s="1">
        <v>1089</v>
      </c>
      <c r="B203" t="s" s="1">
        <v>15</v>
      </c>
      <c r="C203" t="s" s="1">
        <v>30</v>
      </c>
      <c r="D203" t="s" s="1">
        <v>1090</v>
      </c>
      <c r="E203" s="2">
        <v>44141</v>
      </c>
      <c r="F203" s="3">
        <v>2020</v>
      </c>
      <c r="G203" t="s">
        <v>41</v>
      </c>
      <c r="H203" t="s" s="1">
        <v>1091</v>
      </c>
      <c r="I203" t="s">
        <v>1092</v>
      </c>
      <c r="J203" t="s" s="1">
        <v>1093</v>
      </c>
      <c r="K203" s="4">
        <v>43</v>
      </c>
      <c r="L203" t="s" s="1">
        <v>145</v>
      </c>
      <c r="M203" t="s" s="1">
        <v>53</v>
      </c>
      <c r="N203" t="s" s="1">
        <v>308</v>
      </c>
      <c r="O203" s="5">
        <v>1655.69</v>
      </c>
    </row>
    <row r="204">
      <c r="A204" t="s" s="1">
        <v>1094</v>
      </c>
      <c r="B204" t="s" s="1">
        <v>15</v>
      </c>
      <c r="C204" t="s" s="1">
        <v>214</v>
      </c>
      <c r="D204" t="s" s="1">
        <v>1095</v>
      </c>
      <c r="E204" s="2">
        <v>43857</v>
      </c>
      <c r="F204" s="3">
        <v>2020</v>
      </c>
      <c r="G204" t="s">
        <v>71</v>
      </c>
      <c r="H204" t="s" s="1">
        <v>1096</v>
      </c>
      <c r="I204" t="s">
        <v>1097</v>
      </c>
      <c r="J204" t="s" s="1">
        <v>1098</v>
      </c>
      <c r="K204" s="4">
        <v>45</v>
      </c>
      <c r="L204" t="s" s="1">
        <v>145</v>
      </c>
      <c r="M204" t="s" s="1">
        <v>53</v>
      </c>
      <c r="N204" t="s" s="1">
        <v>152</v>
      </c>
      <c r="O204" s="5">
        <v>233.96</v>
      </c>
    </row>
    <row r="205">
      <c r="A205" t="s" s="1">
        <v>1099</v>
      </c>
      <c r="B205" t="s" s="1">
        <v>15</v>
      </c>
      <c r="C205" t="s" s="1">
        <v>91</v>
      </c>
      <c r="D205" t="s" s="1">
        <v>1100</v>
      </c>
      <c r="E205" s="2">
        <v>43215</v>
      </c>
      <c r="F205" s="3">
        <v>2018</v>
      </c>
      <c r="G205" t="s">
        <v>93</v>
      </c>
      <c r="H205" t="s" s="1">
        <v>1101</v>
      </c>
      <c r="I205" t="s">
        <v>1102</v>
      </c>
      <c r="J205" t="s" s="1">
        <v>1103</v>
      </c>
      <c r="K205" s="4">
        <v>38</v>
      </c>
      <c r="L205" t="s" s="1">
        <v>36</v>
      </c>
      <c r="M205" t="s" s="1">
        <v>53</v>
      </c>
      <c r="N205" t="s" s="1">
        <v>116</v>
      </c>
      <c r="O205" s="5">
        <v>946.25</v>
      </c>
    </row>
    <row r="206">
      <c r="A206" t="s" s="1">
        <v>1104</v>
      </c>
      <c r="B206" t="s" s="1">
        <v>15</v>
      </c>
      <c r="C206" t="s" s="1">
        <v>39</v>
      </c>
      <c r="D206" t="s" s="1">
        <v>1105</v>
      </c>
      <c r="E206" s="2">
        <v>43544</v>
      </c>
      <c r="F206" s="3">
        <v>2019</v>
      </c>
      <c r="G206" t="s">
        <v>57</v>
      </c>
      <c r="H206" t="s" s="1">
        <v>1106</v>
      </c>
      <c r="I206" t="s">
        <v>1107</v>
      </c>
      <c r="J206" t="s" s="1">
        <v>1108</v>
      </c>
      <c r="K206" s="4">
        <v>38</v>
      </c>
      <c r="L206" t="s" s="1">
        <v>36</v>
      </c>
      <c r="M206" t="s" s="1">
        <v>37</v>
      </c>
      <c r="N206" s="1">
        <v>146</v>
      </c>
      <c r="O206" s="5">
        <v>330.6500000000001</v>
      </c>
    </row>
    <row r="207">
      <c r="A207" t="s" s="1">
        <v>1109</v>
      </c>
      <c r="B207" t="s" s="1">
        <v>15</v>
      </c>
      <c r="C207" t="s" s="1">
        <v>48</v>
      </c>
      <c r="D207" t="s" s="1">
        <v>1110</v>
      </c>
      <c r="E207" s="2">
        <v>43436</v>
      </c>
      <c r="F207" s="3">
        <v>2018</v>
      </c>
      <c r="G207" t="s">
        <v>106</v>
      </c>
      <c r="H207" t="s" s="1">
        <v>1111</v>
      </c>
      <c r="I207" t="s">
        <v>1112</v>
      </c>
      <c r="J207" t="s" s="1">
        <v>1113</v>
      </c>
      <c r="K207" s="4">
        <v>43</v>
      </c>
      <c r="L207" t="s" s="1">
        <v>36</v>
      </c>
      <c r="M207" t="s" s="1">
        <v>37</v>
      </c>
      <c r="N207" t="s" s="1">
        <v>636</v>
      </c>
      <c r="O207" s="5">
        <v>2033.07</v>
      </c>
    </row>
    <row r="208">
      <c r="A208" t="s" s="1">
        <v>1114</v>
      </c>
      <c r="B208" t="s" s="1">
        <v>15</v>
      </c>
      <c r="C208" t="s" s="1">
        <v>91</v>
      </c>
      <c r="D208" t="s" s="1">
        <v>1115</v>
      </c>
      <c r="E208" s="2">
        <v>43507</v>
      </c>
      <c r="F208" s="3">
        <v>2019</v>
      </c>
      <c r="G208" t="s">
        <v>64</v>
      </c>
      <c r="H208" t="s" s="1">
        <v>1116</v>
      </c>
      <c r="I208" t="s">
        <v>1117</v>
      </c>
      <c r="J208" t="s" s="1">
        <v>1118</v>
      </c>
      <c r="K208" s="4">
        <v>78</v>
      </c>
      <c r="L208" t="s" s="1">
        <v>36</v>
      </c>
      <c r="M208" t="s" s="1">
        <v>37</v>
      </c>
      <c r="N208" t="s" s="1">
        <v>722</v>
      </c>
      <c r="O208" s="5">
        <v>80.82</v>
      </c>
    </row>
    <row r="209">
      <c r="A209" t="s" s="1">
        <v>1119</v>
      </c>
      <c r="B209" t="s" s="1">
        <v>15</v>
      </c>
      <c r="C209" t="s" s="1">
        <v>111</v>
      </c>
      <c r="D209" t="s" s="1">
        <v>1120</v>
      </c>
      <c r="E209" s="2">
        <v>44026</v>
      </c>
      <c r="F209" s="3">
        <v>2020</v>
      </c>
      <c r="G209" t="s">
        <v>85</v>
      </c>
      <c r="H209" t="s" s="1">
        <v>1121</v>
      </c>
      <c r="I209" t="s">
        <v>1122</v>
      </c>
      <c r="J209" t="s" s="1">
        <v>1123</v>
      </c>
      <c r="K209" s="4">
        <v>78</v>
      </c>
      <c r="L209" t="s" s="1">
        <v>36</v>
      </c>
      <c r="M209" t="s" s="1">
        <v>53</v>
      </c>
      <c r="N209" t="s" s="1">
        <v>54</v>
      </c>
      <c r="O209" s="5">
        <v>4288.650000000001</v>
      </c>
    </row>
    <row r="210">
      <c r="A210" t="s" s="1">
        <v>1124</v>
      </c>
      <c r="B210" t="s" s="1">
        <v>15</v>
      </c>
      <c r="C210" t="s" s="1">
        <v>214</v>
      </c>
      <c r="D210" t="s" s="1">
        <v>1125</v>
      </c>
      <c r="E210" s="2">
        <v>43173</v>
      </c>
      <c r="F210" s="3">
        <v>2018</v>
      </c>
      <c r="G210" t="s">
        <v>57</v>
      </c>
      <c r="H210" t="s" s="1">
        <v>1126</v>
      </c>
      <c r="I210" t="s">
        <v>1127</v>
      </c>
      <c r="J210" t="s" s="1">
        <v>1128</v>
      </c>
      <c r="K210" s="4">
        <v>29</v>
      </c>
      <c r="L210" t="s" s="1">
        <v>36</v>
      </c>
      <c r="M210" t="s" s="1">
        <v>37</v>
      </c>
      <c r="N210" s="1">
        <v>147</v>
      </c>
      <c r="O210" s="5">
        <v>484.1</v>
      </c>
    </row>
    <row r="211">
      <c r="A211" t="s" s="1">
        <v>1129</v>
      </c>
      <c r="B211" t="s" s="1">
        <v>15</v>
      </c>
      <c r="C211" t="s" s="1">
        <v>91</v>
      </c>
      <c r="D211" t="s" s="1">
        <v>1130</v>
      </c>
      <c r="E211" s="2">
        <v>43815</v>
      </c>
      <c r="F211" s="3">
        <v>2019</v>
      </c>
      <c r="G211" t="s">
        <v>106</v>
      </c>
      <c r="H211" t="s" s="1">
        <v>1131</v>
      </c>
      <c r="I211" t="s">
        <v>1132</v>
      </c>
      <c r="J211" t="s" s="1">
        <v>1133</v>
      </c>
      <c r="K211" s="4">
        <v>50</v>
      </c>
      <c r="L211" t="s" s="1">
        <v>36</v>
      </c>
      <c r="M211" t="s" s="1">
        <v>37</v>
      </c>
      <c r="N211" s="1">
        <v>145</v>
      </c>
      <c r="O211" s="5">
        <v>0</v>
      </c>
    </row>
    <row r="212">
      <c r="A212" t="s" s="1">
        <v>1134</v>
      </c>
      <c r="B212" t="s" s="1">
        <v>15</v>
      </c>
      <c r="C212" t="s" s="1">
        <v>48</v>
      </c>
      <c r="D212" t="s" s="1">
        <v>1135</v>
      </c>
      <c r="E212" s="2">
        <v>44156</v>
      </c>
      <c r="F212" s="3">
        <v>2020</v>
      </c>
      <c r="G212" t="s">
        <v>41</v>
      </c>
      <c r="H212" t="s" s="1">
        <v>1136</v>
      </c>
      <c r="I212" t="s">
        <v>1137</v>
      </c>
      <c r="J212" t="s" s="1">
        <v>1138</v>
      </c>
      <c r="K212" s="4">
        <v>58</v>
      </c>
      <c r="L212" t="s" s="1">
        <v>36</v>
      </c>
      <c r="M212" t="s" s="1">
        <v>37</v>
      </c>
      <c r="N212" t="s" s="1">
        <v>722</v>
      </c>
      <c r="O212" s="5">
        <v>0</v>
      </c>
    </row>
    <row r="213">
      <c r="A213" t="s" s="1">
        <v>1139</v>
      </c>
      <c r="B213" t="s" s="1">
        <v>15</v>
      </c>
      <c r="C213" t="s" s="1">
        <v>111</v>
      </c>
      <c r="D213" t="s" s="1">
        <v>1140</v>
      </c>
      <c r="E213" s="2">
        <v>43870</v>
      </c>
      <c r="F213" s="3">
        <v>2020</v>
      </c>
      <c r="G213" t="s">
        <v>64</v>
      </c>
      <c r="H213" t="s" s="1">
        <v>1141</v>
      </c>
      <c r="I213" t="s">
        <v>1142</v>
      </c>
      <c r="J213" t="s" s="1">
        <v>1143</v>
      </c>
      <c r="K213" s="4">
        <v>33</v>
      </c>
      <c r="L213" t="s" s="1">
        <v>145</v>
      </c>
      <c r="M213" t="s" s="1">
        <v>53</v>
      </c>
      <c r="N213" t="s" s="1">
        <v>276</v>
      </c>
      <c r="O213" s="5">
        <v>1579.09</v>
      </c>
    </row>
    <row r="214">
      <c r="A214" t="s" s="1">
        <v>1144</v>
      </c>
      <c r="B214" t="s" s="1">
        <v>15</v>
      </c>
      <c r="C214" t="s" s="1">
        <v>214</v>
      </c>
      <c r="D214" t="s" s="1">
        <v>1145</v>
      </c>
      <c r="E214" s="2">
        <v>43913</v>
      </c>
      <c r="F214" s="3">
        <v>2020</v>
      </c>
      <c r="G214" t="s">
        <v>57</v>
      </c>
      <c r="H214" t="s" s="1">
        <v>1146</v>
      </c>
      <c r="I214" t="s">
        <v>1147</v>
      </c>
      <c r="J214" t="s" s="1">
        <v>1148</v>
      </c>
      <c r="K214" s="4">
        <v>37</v>
      </c>
      <c r="L214" t="s" s="1">
        <v>145</v>
      </c>
      <c r="M214" t="s" s="1">
        <v>53</v>
      </c>
      <c r="N214" t="s" s="1">
        <v>68</v>
      </c>
      <c r="O214" s="5">
        <v>0</v>
      </c>
    </row>
    <row r="215">
      <c r="A215" t="s" s="1">
        <v>1149</v>
      </c>
      <c r="B215" t="s" s="1">
        <v>15</v>
      </c>
      <c r="C215" t="s" s="1">
        <v>39</v>
      </c>
      <c r="D215" t="s" s="1">
        <v>1150</v>
      </c>
      <c r="E215" s="2">
        <v>43157</v>
      </c>
      <c r="F215" s="3">
        <v>2018</v>
      </c>
      <c r="G215" t="s">
        <v>64</v>
      </c>
      <c r="H215" t="s" s="1">
        <v>1151</v>
      </c>
      <c r="I215" t="s">
        <v>1152</v>
      </c>
      <c r="J215" t="s" s="1">
        <v>1153</v>
      </c>
      <c r="K215" s="4">
        <v>68</v>
      </c>
      <c r="L215" t="s" s="1">
        <v>36</v>
      </c>
      <c r="M215" t="s" s="1">
        <v>37</v>
      </c>
      <c r="N215" t="s" s="1">
        <v>235</v>
      </c>
      <c r="O215" s="5">
        <v>395.13</v>
      </c>
    </row>
    <row r="216">
      <c r="A216" t="s" s="1">
        <v>1154</v>
      </c>
      <c r="B216" t="s" s="1">
        <v>15</v>
      </c>
      <c r="C216" t="s" s="1">
        <v>111</v>
      </c>
      <c r="D216" t="s" s="1">
        <v>1155</v>
      </c>
      <c r="E216" s="2">
        <v>43609</v>
      </c>
      <c r="F216" s="3">
        <v>2019</v>
      </c>
      <c r="G216" t="s">
        <v>141</v>
      </c>
      <c r="H216" t="s" s="1">
        <v>1156</v>
      </c>
      <c r="I216" t="s">
        <v>1157</v>
      </c>
      <c r="J216" t="s" s="1">
        <v>1158</v>
      </c>
      <c r="K216" s="4">
        <v>66</v>
      </c>
      <c r="L216" t="s" s="1">
        <v>36</v>
      </c>
      <c r="M216" t="s" s="1">
        <v>53</v>
      </c>
      <c r="N216" t="s" s="1">
        <v>68</v>
      </c>
      <c r="O216" s="5">
        <v>15575.3</v>
      </c>
    </row>
    <row r="217">
      <c r="A217" t="s" s="1">
        <v>1159</v>
      </c>
      <c r="B217" t="s" s="1">
        <v>15</v>
      </c>
      <c r="C217" t="s" s="1">
        <v>39</v>
      </c>
      <c r="D217" t="s" s="1">
        <v>1160</v>
      </c>
      <c r="E217" s="2">
        <v>43167</v>
      </c>
      <c r="F217" s="3">
        <v>2018</v>
      </c>
      <c r="G217" t="s">
        <v>57</v>
      </c>
      <c r="H217" t="s" s="1">
        <v>1161</v>
      </c>
      <c r="I217" t="s">
        <v>1162</v>
      </c>
      <c r="J217" t="s" s="1">
        <v>1163</v>
      </c>
      <c r="K217" s="4">
        <v>22</v>
      </c>
      <c r="L217" t="s" s="1">
        <v>36</v>
      </c>
      <c r="M217" t="s" s="1">
        <v>37</v>
      </c>
      <c r="N217" s="1">
        <v>159</v>
      </c>
      <c r="O217" s="5">
        <v>0</v>
      </c>
    </row>
    <row r="218">
      <c r="A218" t="s" s="1">
        <v>1164</v>
      </c>
      <c r="B218" t="s" s="1">
        <v>15</v>
      </c>
      <c r="C218" t="s" s="1">
        <v>76</v>
      </c>
      <c r="D218" t="s" s="1">
        <v>1165</v>
      </c>
      <c r="E218" s="2">
        <v>43396</v>
      </c>
      <c r="F218" s="3">
        <v>2018</v>
      </c>
      <c r="G218" t="s">
        <v>221</v>
      </c>
      <c r="H218" t="s" s="1">
        <v>1166</v>
      </c>
      <c r="I218" t="s">
        <v>1167</v>
      </c>
      <c r="J218" t="s" s="1">
        <v>1168</v>
      </c>
      <c r="K218" s="4">
        <v>56</v>
      </c>
      <c r="L218" t="s" s="1">
        <v>145</v>
      </c>
      <c r="M218" t="s" s="1">
        <v>37</v>
      </c>
      <c r="N218" s="1">
        <v>156</v>
      </c>
      <c r="O218" s="5">
        <v>688.72</v>
      </c>
    </row>
    <row r="219">
      <c r="A219" t="s" s="1">
        <v>1169</v>
      </c>
      <c r="B219" t="s" s="1">
        <v>15</v>
      </c>
      <c r="C219" t="s" s="1">
        <v>111</v>
      </c>
      <c r="D219" t="s" s="1">
        <v>1170</v>
      </c>
      <c r="E219" s="2">
        <v>43922</v>
      </c>
      <c r="F219" s="3">
        <v>2020</v>
      </c>
      <c r="G219" t="s">
        <v>93</v>
      </c>
      <c r="H219" t="s" s="1">
        <v>1171</v>
      </c>
      <c r="I219" t="s">
        <v>1172</v>
      </c>
      <c r="J219" t="s" s="1">
        <v>1173</v>
      </c>
      <c r="K219" s="4">
        <v>38</v>
      </c>
      <c r="L219" t="s" s="1">
        <v>36</v>
      </c>
      <c r="M219" t="s" s="1">
        <v>37</v>
      </c>
      <c r="N219" s="1">
        <v>145</v>
      </c>
      <c r="O219" s="5">
        <v>890.97</v>
      </c>
    </row>
    <row r="220">
      <c r="A220" t="s" s="1">
        <v>1174</v>
      </c>
      <c r="B220" t="s" s="1">
        <v>15</v>
      </c>
      <c r="C220" t="s" s="1">
        <v>91</v>
      </c>
      <c r="D220" t="s" s="1">
        <v>1175</v>
      </c>
      <c r="E220" s="2">
        <v>43595</v>
      </c>
      <c r="F220" s="3">
        <v>2019</v>
      </c>
      <c r="G220" t="s">
        <v>141</v>
      </c>
      <c r="H220" t="s" s="1">
        <v>1176</v>
      </c>
      <c r="I220" t="s">
        <v>1177</v>
      </c>
      <c r="J220" t="s" s="1">
        <v>1178</v>
      </c>
      <c r="K220" s="4">
        <v>56</v>
      </c>
      <c r="L220" t="s" s="1">
        <v>36</v>
      </c>
      <c r="M220" t="s" s="1">
        <v>102</v>
      </c>
      <c r="N220" t="s" s="1">
        <v>282</v>
      </c>
      <c r="O220" s="5">
        <v>7473.5</v>
      </c>
    </row>
    <row r="221">
      <c r="A221" t="s" s="1">
        <v>1179</v>
      </c>
      <c r="B221" t="s" s="1">
        <v>15</v>
      </c>
      <c r="C221" t="s" s="1">
        <v>30</v>
      </c>
      <c r="D221" t="s" s="1">
        <v>1180</v>
      </c>
      <c r="E221" s="2">
        <v>43986</v>
      </c>
      <c r="F221" s="3">
        <v>2020</v>
      </c>
      <c r="G221" t="s">
        <v>32</v>
      </c>
      <c r="H221" t="s" s="1">
        <v>1181</v>
      </c>
      <c r="I221" t="s">
        <v>1182</v>
      </c>
      <c r="J221" t="s" s="1">
        <v>1183</v>
      </c>
      <c r="K221" s="4">
        <v>53</v>
      </c>
      <c r="L221" t="s" s="1">
        <v>36</v>
      </c>
      <c r="M221" t="s" s="1">
        <v>37</v>
      </c>
      <c r="N221" s="1">
        <v>159</v>
      </c>
      <c r="O221" s="5">
        <v>2561.47</v>
      </c>
    </row>
    <row r="222">
      <c r="A222" t="s" s="1">
        <v>1184</v>
      </c>
      <c r="B222" t="s" s="1">
        <v>15</v>
      </c>
      <c r="C222" t="s" s="1">
        <v>91</v>
      </c>
      <c r="D222" t="s" s="1">
        <v>1185</v>
      </c>
      <c r="E222" s="2">
        <v>43339</v>
      </c>
      <c r="F222" s="3">
        <v>2018</v>
      </c>
      <c r="G222" t="s">
        <v>170</v>
      </c>
      <c r="H222" t="s" s="1">
        <v>1186</v>
      </c>
      <c r="I222" t="s">
        <v>1187</v>
      </c>
      <c r="J222" t="s" s="1">
        <v>1188</v>
      </c>
      <c r="K222" s="4">
        <v>42</v>
      </c>
      <c r="L222" t="s" s="1">
        <v>36</v>
      </c>
      <c r="M222" t="s" s="1">
        <v>53</v>
      </c>
      <c r="N222" t="s" s="1">
        <v>152</v>
      </c>
      <c r="O222" s="5">
        <v>510.86</v>
      </c>
    </row>
    <row r="223">
      <c r="A223" t="s" s="1">
        <v>1189</v>
      </c>
      <c r="B223" t="s" s="1">
        <v>15</v>
      </c>
      <c r="C223" t="s" s="1">
        <v>48</v>
      </c>
      <c r="D223" t="s" s="1">
        <v>1190</v>
      </c>
      <c r="E223" s="2">
        <v>43741</v>
      </c>
      <c r="F223" s="3">
        <v>2019</v>
      </c>
      <c r="G223" t="s">
        <v>221</v>
      </c>
      <c r="H223" t="s" s="1">
        <v>1191</v>
      </c>
      <c r="I223" t="s">
        <v>1192</v>
      </c>
      <c r="J223" t="s" s="1">
        <v>1193</v>
      </c>
      <c r="K223" s="4">
        <v>44</v>
      </c>
      <c r="L223" t="s" s="1">
        <v>36</v>
      </c>
      <c r="M223" t="s" s="1">
        <v>53</v>
      </c>
      <c r="N223" t="s" s="1">
        <v>146</v>
      </c>
      <c r="O223" s="5">
        <v>8933.879999999996</v>
      </c>
    </row>
    <row r="224">
      <c r="A224" t="s" s="1">
        <v>1194</v>
      </c>
      <c r="B224" t="s" s="1">
        <v>15</v>
      </c>
      <c r="C224" t="s" s="1">
        <v>244</v>
      </c>
      <c r="D224" t="s" s="1">
        <v>1195</v>
      </c>
      <c r="E224" s="2">
        <v>43829</v>
      </c>
      <c r="F224" s="3">
        <v>2019</v>
      </c>
      <c r="G224" t="s">
        <v>106</v>
      </c>
      <c r="H224" t="s" s="1">
        <v>1196</v>
      </c>
      <c r="I224" t="s">
        <v>1197</v>
      </c>
      <c r="J224" t="s" s="1">
        <v>1198</v>
      </c>
      <c r="K224" s="4">
        <v>20</v>
      </c>
      <c r="L224" t="s" s="1">
        <v>145</v>
      </c>
      <c r="M224" t="s" s="1">
        <v>45</v>
      </c>
      <c r="N224" t="s" s="1">
        <v>89</v>
      </c>
      <c r="O224" s="5">
        <v>834.48</v>
      </c>
    </row>
    <row r="225">
      <c r="A225" t="s" s="1">
        <v>1199</v>
      </c>
      <c r="B225" t="s" s="1">
        <v>15</v>
      </c>
      <c r="C225" t="s" s="1">
        <v>48</v>
      </c>
      <c r="D225" t="s" s="1">
        <v>1200</v>
      </c>
      <c r="E225" s="2">
        <v>43432</v>
      </c>
      <c r="F225" s="3">
        <v>2018</v>
      </c>
      <c r="G225" t="s">
        <v>41</v>
      </c>
      <c r="H225" t="s" s="1">
        <v>1201</v>
      </c>
      <c r="I225" t="s">
        <v>1202</v>
      </c>
      <c r="J225" t="s" s="1">
        <v>1203</v>
      </c>
      <c r="K225" s="4">
        <v>56</v>
      </c>
      <c r="L225" t="s" s="1">
        <v>145</v>
      </c>
      <c r="M225" t="s" s="1">
        <v>53</v>
      </c>
      <c r="N225" t="s" s="1">
        <v>201</v>
      </c>
      <c r="O225" s="5">
        <v>40</v>
      </c>
    </row>
    <row r="226">
      <c r="A226" t="s" s="1">
        <v>1204</v>
      </c>
      <c r="B226" t="s" s="1">
        <v>15</v>
      </c>
      <c r="C226" t="s" s="1">
        <v>111</v>
      </c>
      <c r="D226" t="s" s="1">
        <v>1205</v>
      </c>
      <c r="E226" s="2">
        <v>43134</v>
      </c>
      <c r="F226" s="3">
        <v>2018</v>
      </c>
      <c r="G226" t="s">
        <v>64</v>
      </c>
      <c r="H226" t="s" s="1">
        <v>1206</v>
      </c>
      <c r="I226" t="s">
        <v>1207</v>
      </c>
      <c r="J226" t="s" s="1">
        <v>1208</v>
      </c>
      <c r="K226" s="4">
        <v>23</v>
      </c>
      <c r="L226" t="s" s="1">
        <v>145</v>
      </c>
      <c r="M226" t="s" s="1">
        <v>37</v>
      </c>
      <c r="N226" s="1">
        <v>145</v>
      </c>
      <c r="O226" s="5">
        <v>1530.38</v>
      </c>
    </row>
    <row r="227">
      <c r="A227" t="s" s="1">
        <v>1209</v>
      </c>
      <c r="B227" t="s" s="1">
        <v>15</v>
      </c>
      <c r="C227" t="s" s="1">
        <v>39</v>
      </c>
      <c r="D227" t="s" s="1">
        <v>1210</v>
      </c>
      <c r="E227" s="2">
        <v>43734</v>
      </c>
      <c r="F227" s="3">
        <v>2019</v>
      </c>
      <c r="G227" t="s">
        <v>78</v>
      </c>
      <c r="H227" t="s" s="1">
        <v>1211</v>
      </c>
      <c r="I227" t="s">
        <v>1212</v>
      </c>
      <c r="J227" t="s" s="1">
        <v>1213</v>
      </c>
      <c r="K227" s="4">
        <v>47</v>
      </c>
      <c r="L227" t="s" s="1">
        <v>145</v>
      </c>
      <c r="M227" t="s" s="1">
        <v>37</v>
      </c>
      <c r="N227" t="s" s="1">
        <v>636</v>
      </c>
      <c r="O227" s="5">
        <v>0</v>
      </c>
    </row>
    <row r="228">
      <c r="A228" t="s" s="1">
        <v>1214</v>
      </c>
      <c r="B228" t="s" s="1">
        <v>15</v>
      </c>
      <c r="C228" t="s" s="1">
        <v>111</v>
      </c>
      <c r="D228" t="s" s="1">
        <v>1215</v>
      </c>
      <c r="E228" s="2">
        <v>43135</v>
      </c>
      <c r="F228" s="3">
        <v>2018</v>
      </c>
      <c r="G228" t="s">
        <v>64</v>
      </c>
      <c r="H228" t="s" s="1">
        <v>1216</v>
      </c>
      <c r="I228" t="s">
        <v>1217</v>
      </c>
      <c r="J228" t="s" s="1">
        <v>1218</v>
      </c>
      <c r="K228" s="4">
        <v>66</v>
      </c>
      <c r="L228" t="s" s="1">
        <v>145</v>
      </c>
      <c r="M228" t="s" s="1">
        <v>53</v>
      </c>
      <c r="N228" t="s" s="1">
        <v>146</v>
      </c>
      <c r="O228" s="5">
        <v>314.86</v>
      </c>
    </row>
    <row r="229">
      <c r="A229" t="s" s="1">
        <v>1219</v>
      </c>
      <c r="B229" t="s" s="1">
        <v>15</v>
      </c>
      <c r="C229" t="s" s="1">
        <v>30</v>
      </c>
      <c r="D229" t="s" s="1">
        <v>1220</v>
      </c>
      <c r="E229" s="2">
        <v>43357</v>
      </c>
      <c r="F229" s="3">
        <v>2018</v>
      </c>
      <c r="G229" t="s">
        <v>78</v>
      </c>
      <c r="H229" t="s" s="1">
        <v>1221</v>
      </c>
      <c r="I229" t="s">
        <v>1222</v>
      </c>
      <c r="J229" t="s" s="1">
        <v>1223</v>
      </c>
      <c r="K229" s="4">
        <v>34</v>
      </c>
      <c r="L229" t="s" s="1">
        <v>145</v>
      </c>
      <c r="M229" t="s" s="1">
        <v>37</v>
      </c>
      <c r="N229" t="s" s="1">
        <v>505</v>
      </c>
      <c r="O229" s="5">
        <v>1467.04</v>
      </c>
    </row>
    <row r="230">
      <c r="A230" t="s" s="1">
        <v>1224</v>
      </c>
      <c r="B230" t="s" s="1">
        <v>15</v>
      </c>
      <c r="C230" t="s" s="1">
        <v>1225</v>
      </c>
      <c r="D230" t="s" s="1">
        <v>1226</v>
      </c>
      <c r="E230" s="2">
        <v>43856</v>
      </c>
      <c r="F230" s="3">
        <v>2020</v>
      </c>
      <c r="G230" t="s">
        <v>71</v>
      </c>
      <c r="H230" t="s" s="1">
        <v>1227</v>
      </c>
      <c r="I230" t="s">
        <v>1228</v>
      </c>
      <c r="J230" t="s" s="1">
        <v>1229</v>
      </c>
      <c r="K230" s="4">
        <v>53</v>
      </c>
      <c r="L230" t="s" s="1">
        <v>145</v>
      </c>
      <c r="M230" t="s" s="1">
        <v>37</v>
      </c>
      <c r="N230" s="1">
        <v>156</v>
      </c>
      <c r="O230" s="5">
        <v>641.9299999999998</v>
      </c>
    </row>
    <row r="231">
      <c r="A231" t="s" s="1">
        <v>1230</v>
      </c>
      <c r="B231" t="s" s="1">
        <v>15</v>
      </c>
      <c r="C231" t="s" s="1">
        <v>48</v>
      </c>
      <c r="D231" t="s" s="1">
        <v>1231</v>
      </c>
      <c r="E231" s="2">
        <v>43356</v>
      </c>
      <c r="F231" s="3">
        <v>2018</v>
      </c>
      <c r="G231" t="s">
        <v>78</v>
      </c>
      <c r="H231" t="s" s="1">
        <v>1232</v>
      </c>
      <c r="I231" t="s">
        <v>1233</v>
      </c>
      <c r="J231" t="s" s="1">
        <v>1234</v>
      </c>
      <c r="K231" s="4">
        <v>55</v>
      </c>
      <c r="L231" t="s" s="1">
        <v>145</v>
      </c>
      <c r="M231" t="s" s="1">
        <v>53</v>
      </c>
      <c r="N231" t="s" s="1">
        <v>152</v>
      </c>
      <c r="O231" s="5">
        <v>0</v>
      </c>
    </row>
    <row r="232">
      <c r="A232" t="s" s="1">
        <v>1235</v>
      </c>
      <c r="B232" t="s" s="1">
        <v>15</v>
      </c>
      <c r="C232" t="s" s="1">
        <v>48</v>
      </c>
      <c r="D232" t="s" s="1">
        <v>1236</v>
      </c>
      <c r="E232" s="2">
        <v>43879</v>
      </c>
      <c r="F232" s="3">
        <v>2020</v>
      </c>
      <c r="G232" t="s">
        <v>64</v>
      </c>
      <c r="H232" t="s" s="1">
        <v>1237</v>
      </c>
      <c r="I232" t="s">
        <v>1238</v>
      </c>
      <c r="J232" t="s" s="1">
        <v>1239</v>
      </c>
      <c r="K232" s="4">
        <v>45</v>
      </c>
      <c r="L232" t="s" s="1">
        <v>145</v>
      </c>
      <c r="M232" t="s" s="1">
        <v>45</v>
      </c>
      <c r="N232" t="s" s="1">
        <v>184</v>
      </c>
      <c r="O232" s="5">
        <v>0</v>
      </c>
    </row>
    <row r="233">
      <c r="A233" t="s" s="1">
        <v>1240</v>
      </c>
      <c r="B233" t="s" s="1">
        <v>15</v>
      </c>
      <c r="C233" t="s" s="1">
        <v>1054</v>
      </c>
      <c r="D233" t="s" s="1">
        <v>1241</v>
      </c>
      <c r="E233" s="2">
        <v>43900</v>
      </c>
      <c r="F233" s="3">
        <v>2020</v>
      </c>
      <c r="G233" t="s">
        <v>57</v>
      </c>
      <c r="H233" t="s" s="1">
        <v>1242</v>
      </c>
      <c r="I233" t="s">
        <v>1243</v>
      </c>
      <c r="J233" t="s" s="1">
        <v>1244</v>
      </c>
      <c r="K233" s="4">
        <v>40</v>
      </c>
      <c r="L233" t="s" s="1">
        <v>145</v>
      </c>
      <c r="M233" t="s" s="1">
        <v>37</v>
      </c>
      <c r="N233" t="s" s="1">
        <v>505</v>
      </c>
      <c r="O233" s="5">
        <v>0</v>
      </c>
    </row>
    <row r="234">
      <c r="A234" t="s" s="1">
        <v>1245</v>
      </c>
      <c r="B234" t="s" s="1">
        <v>15</v>
      </c>
      <c r="C234" t="s" s="1">
        <v>30</v>
      </c>
      <c r="D234" t="s" s="1">
        <v>1246</v>
      </c>
      <c r="E234" s="2">
        <v>43401</v>
      </c>
      <c r="F234" s="3">
        <v>2018</v>
      </c>
      <c r="G234" t="s">
        <v>221</v>
      </c>
      <c r="H234" t="s" s="1">
        <v>1247</v>
      </c>
      <c r="I234" t="s">
        <v>1248</v>
      </c>
      <c r="J234" t="s" s="1">
        <v>1249</v>
      </c>
      <c r="K234" s="4">
        <v>54</v>
      </c>
      <c r="L234" t="s" s="1">
        <v>145</v>
      </c>
      <c r="M234" t="s" s="1">
        <v>37</v>
      </c>
      <c r="N234" s="1">
        <v>159</v>
      </c>
      <c r="O234" s="5">
        <v>0</v>
      </c>
    </row>
    <row r="235">
      <c r="A235" t="s" s="1">
        <v>1250</v>
      </c>
      <c r="B235" t="s" s="1">
        <v>15</v>
      </c>
      <c r="C235" t="s" s="1">
        <v>39</v>
      </c>
      <c r="D235" t="s" s="1">
        <v>1251</v>
      </c>
      <c r="E235" s="2">
        <v>43989</v>
      </c>
      <c r="F235" s="3">
        <v>2020</v>
      </c>
      <c r="G235" t="s">
        <v>32</v>
      </c>
      <c r="H235" t="s" s="1">
        <v>1252</v>
      </c>
      <c r="I235" t="s">
        <v>1253</v>
      </c>
      <c r="J235" t="s" s="1">
        <v>1254</v>
      </c>
      <c r="K235" s="4">
        <v>37</v>
      </c>
      <c r="L235" t="s" s="1">
        <v>145</v>
      </c>
      <c r="M235" t="s" s="1">
        <v>102</v>
      </c>
      <c r="N235" t="s" s="1">
        <v>103</v>
      </c>
      <c r="O235" s="5">
        <v>0</v>
      </c>
    </row>
    <row r="236">
      <c r="A236" t="s" s="1">
        <v>1255</v>
      </c>
      <c r="B236" t="s" s="1">
        <v>15</v>
      </c>
      <c r="C236" t="s" s="1">
        <v>76</v>
      </c>
      <c r="D236" t="s" s="1">
        <v>1256</v>
      </c>
      <c r="E236" s="2">
        <v>44089</v>
      </c>
      <c r="F236" s="3">
        <v>2020</v>
      </c>
      <c r="G236" t="s">
        <v>78</v>
      </c>
      <c r="H236" t="s" s="1">
        <v>1257</v>
      </c>
      <c r="I236" t="s">
        <v>1258</v>
      </c>
      <c r="J236" t="s" s="1">
        <v>1259</v>
      </c>
      <c r="K236" s="4">
        <v>44</v>
      </c>
      <c r="L236" t="s" s="1">
        <v>145</v>
      </c>
      <c r="M236" t="s" s="1">
        <v>53</v>
      </c>
      <c r="N236" t="s" s="1">
        <v>195</v>
      </c>
      <c r="O236" s="5">
        <v>2409.7</v>
      </c>
    </row>
    <row r="237">
      <c r="A237" t="s" s="1">
        <v>1260</v>
      </c>
      <c r="B237" t="s" s="1">
        <v>15</v>
      </c>
      <c r="C237" t="s" s="1">
        <v>48</v>
      </c>
      <c r="D237" t="s" s="1">
        <v>1261</v>
      </c>
      <c r="E237" s="2">
        <v>43936</v>
      </c>
      <c r="F237" s="3">
        <v>2020</v>
      </c>
      <c r="G237" t="s">
        <v>93</v>
      </c>
      <c r="H237" t="s" s="1">
        <v>1262</v>
      </c>
      <c r="I237" t="s">
        <v>1263</v>
      </c>
      <c r="J237" t="s" s="1">
        <v>1264</v>
      </c>
      <c r="K237" s="4">
        <v>31</v>
      </c>
      <c r="L237" t="s" s="1">
        <v>145</v>
      </c>
      <c r="M237" t="s" s="1">
        <v>37</v>
      </c>
      <c r="N237" s="1">
        <v>159</v>
      </c>
      <c r="O237" s="5">
        <v>0</v>
      </c>
    </row>
    <row r="238">
      <c r="A238" t="s" s="1">
        <v>1265</v>
      </c>
      <c r="B238" t="s" s="1">
        <v>15</v>
      </c>
      <c r="C238" t="s" s="1">
        <v>1054</v>
      </c>
      <c r="D238" t="s" s="1">
        <v>1266</v>
      </c>
      <c r="E238" s="2">
        <v>43690</v>
      </c>
      <c r="F238" s="3">
        <v>2019</v>
      </c>
      <c r="G238" t="s">
        <v>170</v>
      </c>
      <c r="H238" t="s" s="1">
        <v>1267</v>
      </c>
      <c r="I238" t="s">
        <v>1268</v>
      </c>
      <c r="J238" t="s" s="1">
        <v>1269</v>
      </c>
      <c r="K238" s="4">
        <v>29</v>
      </c>
      <c r="L238" t="s" s="1">
        <v>145</v>
      </c>
      <c r="M238" t="s" s="1">
        <v>37</v>
      </c>
      <c r="N238" s="1">
        <v>147</v>
      </c>
      <c r="O238" s="5">
        <v>3371.47</v>
      </c>
    </row>
    <row r="239">
      <c r="A239" t="s" s="1">
        <v>1270</v>
      </c>
      <c r="B239" t="s" s="1">
        <v>15</v>
      </c>
      <c r="C239" t="s" s="1">
        <v>39</v>
      </c>
      <c r="D239" t="s" s="1">
        <v>1271</v>
      </c>
      <c r="E239" s="2">
        <v>44106</v>
      </c>
      <c r="F239" s="3">
        <v>2020</v>
      </c>
      <c r="G239" t="s">
        <v>221</v>
      </c>
      <c r="H239" t="s" s="1">
        <v>1272</v>
      </c>
      <c r="I239" t="s">
        <v>1273</v>
      </c>
      <c r="J239" t="s" s="1">
        <v>1274</v>
      </c>
      <c r="K239" s="4">
        <v>45</v>
      </c>
      <c r="L239" t="s" s="1">
        <v>145</v>
      </c>
      <c r="M239" t="s" s="1">
        <v>53</v>
      </c>
      <c r="N239" t="s" s="1">
        <v>68</v>
      </c>
      <c r="O239" s="5">
        <v>751.1</v>
      </c>
    </row>
    <row r="240">
      <c r="A240" t="s" s="1">
        <v>1275</v>
      </c>
      <c r="B240" t="s" s="1">
        <v>15</v>
      </c>
      <c r="C240" t="s" s="1">
        <v>39</v>
      </c>
      <c r="D240" t="s" s="1">
        <v>1276</v>
      </c>
      <c r="E240" s="2">
        <v>44084</v>
      </c>
      <c r="F240" s="3">
        <v>2020</v>
      </c>
      <c r="G240" t="s">
        <v>78</v>
      </c>
      <c r="H240" t="s" s="1">
        <v>1277</v>
      </c>
      <c r="I240" t="s">
        <v>1278</v>
      </c>
      <c r="J240" t="s" s="1">
        <v>1279</v>
      </c>
      <c r="K240" s="4">
        <v>29</v>
      </c>
      <c r="L240" t="s" s="1">
        <v>145</v>
      </c>
      <c r="M240" t="s" s="1">
        <v>53</v>
      </c>
      <c r="N240" t="s" s="1">
        <v>276</v>
      </c>
      <c r="O240" s="5">
        <v>0</v>
      </c>
    </row>
    <row r="241">
      <c r="A241" t="s" s="1">
        <v>1280</v>
      </c>
      <c r="B241" t="s" s="1">
        <v>15</v>
      </c>
      <c r="C241" t="s" s="1">
        <v>1054</v>
      </c>
      <c r="D241" t="s" s="1">
        <v>1281</v>
      </c>
      <c r="E241" s="2">
        <v>43789</v>
      </c>
      <c r="F241" s="3">
        <v>2019</v>
      </c>
      <c r="G241" t="s">
        <v>41</v>
      </c>
      <c r="H241" t="s" s="1">
        <v>1277</v>
      </c>
      <c r="I241" t="s">
        <v>1282</v>
      </c>
      <c r="J241" t="s" s="1">
        <v>1283</v>
      </c>
      <c r="K241" s="4">
        <v>24</v>
      </c>
      <c r="L241" t="s" s="1">
        <v>145</v>
      </c>
      <c r="M241" t="s" s="1">
        <v>102</v>
      </c>
      <c r="N241" t="s" s="1">
        <v>254</v>
      </c>
      <c r="O241" s="5">
        <v>578.51</v>
      </c>
    </row>
    <row r="242">
      <c r="A242" t="s" s="1">
        <v>1284</v>
      </c>
      <c r="B242" t="s" s="1">
        <v>15</v>
      </c>
      <c r="C242" t="s" s="1">
        <v>39</v>
      </c>
      <c r="D242" t="s" s="1">
        <v>1285</v>
      </c>
      <c r="E242" s="2">
        <v>43531</v>
      </c>
      <c r="F242" s="3">
        <v>2019</v>
      </c>
      <c r="G242" t="s">
        <v>57</v>
      </c>
      <c r="H242" t="s" s="1">
        <v>1286</v>
      </c>
      <c r="I242" t="s">
        <v>1287</v>
      </c>
      <c r="J242" t="s" s="1">
        <v>1288</v>
      </c>
      <c r="K242" s="4">
        <v>50</v>
      </c>
      <c r="L242" t="s" s="1">
        <v>145</v>
      </c>
      <c r="M242" t="s" s="1">
        <v>37</v>
      </c>
      <c r="N242" t="s" s="1">
        <v>636</v>
      </c>
      <c r="O242" s="5">
        <v>239.51</v>
      </c>
    </row>
    <row r="243">
      <c r="A243" t="s" s="1">
        <v>1289</v>
      </c>
      <c r="B243" t="s" s="1">
        <v>15</v>
      </c>
      <c r="C243" t="s" s="1">
        <v>48</v>
      </c>
      <c r="D243" t="s" s="1">
        <v>1290</v>
      </c>
      <c r="E243" s="2">
        <v>43667</v>
      </c>
      <c r="F243" s="3">
        <v>2019</v>
      </c>
      <c r="G243" t="s">
        <v>85</v>
      </c>
      <c r="H243" t="s" s="1">
        <v>1291</v>
      </c>
      <c r="I243" t="s">
        <v>1292</v>
      </c>
      <c r="J243" t="s" s="1">
        <v>1293</v>
      </c>
      <c r="K243" s="4">
        <v>31</v>
      </c>
      <c r="L243" t="s" s="1">
        <v>145</v>
      </c>
      <c r="M243" t="s" s="1">
        <v>53</v>
      </c>
      <c r="N243" t="s" s="1">
        <v>212</v>
      </c>
      <c r="O243" s="5">
        <v>591.67</v>
      </c>
    </row>
    <row r="244">
      <c r="A244" t="s" s="1">
        <v>1294</v>
      </c>
      <c r="B244" t="s" s="1">
        <v>15</v>
      </c>
      <c r="C244" t="s" s="1">
        <v>244</v>
      </c>
      <c r="D244" t="s" s="1">
        <v>1295</v>
      </c>
      <c r="E244" s="2">
        <v>43305</v>
      </c>
      <c r="F244" s="3">
        <v>2018</v>
      </c>
      <c r="G244" t="s">
        <v>85</v>
      </c>
      <c r="H244" t="s" s="1">
        <v>1296</v>
      </c>
      <c r="I244" t="s">
        <v>1297</v>
      </c>
      <c r="J244" t="s" s="1">
        <v>1298</v>
      </c>
      <c r="K244" s="4">
        <v>31</v>
      </c>
      <c r="L244" t="s" s="1">
        <v>36</v>
      </c>
      <c r="M244" t="s" s="1">
        <v>53</v>
      </c>
      <c r="N244" t="s" s="1">
        <v>68</v>
      </c>
      <c r="O244" s="5">
        <v>7307.81</v>
      </c>
    </row>
    <row r="245">
      <c r="A245" t="s" s="1">
        <v>1299</v>
      </c>
      <c r="B245" t="s" s="1">
        <v>15</v>
      </c>
      <c r="C245" t="s" s="1">
        <v>48</v>
      </c>
      <c r="D245" t="s" s="1">
        <v>1300</v>
      </c>
      <c r="E245" s="2">
        <v>44169</v>
      </c>
      <c r="F245" s="3">
        <v>2020</v>
      </c>
      <c r="G245" t="s">
        <v>106</v>
      </c>
      <c r="H245" t="s" s="1">
        <v>1301</v>
      </c>
      <c r="I245" t="s">
        <v>1302</v>
      </c>
      <c r="J245" t="s" s="1">
        <v>1303</v>
      </c>
      <c r="K245" s="4">
        <v>24</v>
      </c>
      <c r="L245" t="s" s="1">
        <v>36</v>
      </c>
      <c r="M245" t="s" s="1">
        <v>53</v>
      </c>
      <c r="N245" t="s" s="1">
        <v>201</v>
      </c>
      <c r="O245" s="5">
        <v>0</v>
      </c>
    </row>
    <row r="246">
      <c r="A246" t="s" s="1">
        <v>1304</v>
      </c>
      <c r="B246" t="s" s="1">
        <v>15</v>
      </c>
      <c r="C246" t="s" s="1">
        <v>91</v>
      </c>
      <c r="D246" t="s" s="1">
        <v>1305</v>
      </c>
      <c r="E246" s="2">
        <v>44046</v>
      </c>
      <c r="F246" s="3">
        <v>2020</v>
      </c>
      <c r="G246" t="s">
        <v>170</v>
      </c>
      <c r="H246" t="s" s="1">
        <v>1306</v>
      </c>
      <c r="I246" t="s">
        <v>1307</v>
      </c>
      <c r="J246" t="s" s="1">
        <v>1308</v>
      </c>
      <c r="K246" s="4">
        <v>34</v>
      </c>
      <c r="L246" t="s" s="1">
        <v>36</v>
      </c>
      <c r="M246" t="s" s="1">
        <v>37</v>
      </c>
      <c r="N246" s="1">
        <v>147</v>
      </c>
      <c r="O246" s="5">
        <v>2040.09</v>
      </c>
    </row>
    <row r="247">
      <c r="A247" t="s" s="1">
        <v>1309</v>
      </c>
      <c r="B247" t="s" s="1">
        <v>15</v>
      </c>
      <c r="C247" t="s" s="1">
        <v>91</v>
      </c>
      <c r="D247" t="s" s="1">
        <v>1310</v>
      </c>
      <c r="E247" s="2">
        <v>43368</v>
      </c>
      <c r="F247" s="3">
        <v>2018</v>
      </c>
      <c r="G247" t="s">
        <v>78</v>
      </c>
      <c r="H247" t="s" s="1">
        <v>1311</v>
      </c>
      <c r="I247" t="s">
        <v>1312</v>
      </c>
      <c r="J247" t="s" s="1">
        <v>1313</v>
      </c>
      <c r="K247" s="4">
        <v>59</v>
      </c>
      <c r="L247" t="s" s="1">
        <v>145</v>
      </c>
      <c r="M247" t="s" s="1">
        <v>53</v>
      </c>
      <c r="N247" t="s" s="1">
        <v>195</v>
      </c>
      <c r="O247" s="5">
        <v>0</v>
      </c>
    </row>
    <row r="248">
      <c r="A248" t="s" s="1">
        <v>1314</v>
      </c>
      <c r="B248" t="s" s="1">
        <v>15</v>
      </c>
      <c r="C248" t="s" s="1">
        <v>48</v>
      </c>
      <c r="D248" t="s" s="1">
        <v>1315</v>
      </c>
      <c r="E248" s="2">
        <v>43289</v>
      </c>
      <c r="F248" s="3">
        <v>2018</v>
      </c>
      <c r="G248" t="s">
        <v>85</v>
      </c>
      <c r="H248" t="s" s="1">
        <v>1316</v>
      </c>
      <c r="I248" t="s">
        <v>1317</v>
      </c>
      <c r="J248" t="s" s="1">
        <v>1318</v>
      </c>
      <c r="K248" s="4">
        <v>37</v>
      </c>
      <c r="L248" t="s" s="1">
        <v>145</v>
      </c>
      <c r="M248" t="s" s="1">
        <v>37</v>
      </c>
      <c r="N248" s="1">
        <v>156</v>
      </c>
      <c r="O248" s="5">
        <v>1862.54</v>
      </c>
    </row>
    <row r="249">
      <c r="A249" t="s" s="1">
        <v>1319</v>
      </c>
      <c r="B249" t="s" s="1">
        <v>15</v>
      </c>
      <c r="C249" t="s" s="1">
        <v>244</v>
      </c>
      <c r="D249" t="s" s="1">
        <v>1320</v>
      </c>
      <c r="E249" s="2">
        <v>43978</v>
      </c>
      <c r="F249" s="3">
        <v>2020</v>
      </c>
      <c r="G249" t="s">
        <v>141</v>
      </c>
      <c r="H249" t="s" s="1">
        <v>1321</v>
      </c>
      <c r="I249" t="s">
        <v>1322</v>
      </c>
      <c r="J249" t="s" s="1">
        <v>1323</v>
      </c>
      <c r="K249" s="4">
        <v>24</v>
      </c>
      <c r="L249" t="s" s="1">
        <v>145</v>
      </c>
      <c r="M249" t="s" s="1">
        <v>37</v>
      </c>
      <c r="N249" s="1">
        <v>156</v>
      </c>
      <c r="O249" s="5">
        <v>618.3499999999999</v>
      </c>
    </row>
    <row r="250">
      <c r="A250" t="s" s="1">
        <v>1324</v>
      </c>
      <c r="B250" t="s" s="1">
        <v>15</v>
      </c>
      <c r="C250" t="s" s="1">
        <v>48</v>
      </c>
      <c r="D250" t="s" s="1">
        <v>1325</v>
      </c>
      <c r="E250" s="2">
        <v>43359</v>
      </c>
      <c r="F250" s="3">
        <v>2018</v>
      </c>
      <c r="G250" t="s">
        <v>78</v>
      </c>
      <c r="H250" t="s" s="1">
        <v>1326</v>
      </c>
      <c r="I250" t="s">
        <v>1327</v>
      </c>
      <c r="J250" t="s" s="1">
        <v>1328</v>
      </c>
      <c r="K250" s="4">
        <v>18</v>
      </c>
      <c r="L250" t="s" s="1">
        <v>145</v>
      </c>
      <c r="M250" t="s" s="1">
        <v>37</v>
      </c>
      <c r="N250" s="1">
        <v>147</v>
      </c>
      <c r="O250" s="5">
        <v>660.4499999999998</v>
      </c>
    </row>
    <row r="251">
      <c r="A251" t="s" s="1">
        <v>1329</v>
      </c>
      <c r="B251" t="s" s="1">
        <v>15</v>
      </c>
      <c r="C251" t="s" s="1">
        <v>48</v>
      </c>
      <c r="D251" t="s" s="1">
        <v>1330</v>
      </c>
      <c r="E251" s="2">
        <v>44004</v>
      </c>
      <c r="F251" s="3">
        <v>2020</v>
      </c>
      <c r="G251" t="s">
        <v>32</v>
      </c>
      <c r="H251" t="s" s="1">
        <v>1331</v>
      </c>
      <c r="I251" t="s">
        <v>1332</v>
      </c>
      <c r="J251" t="s" s="1">
        <v>1333</v>
      </c>
      <c r="K251" s="4">
        <v>45</v>
      </c>
      <c r="L251" t="s" s="1">
        <v>145</v>
      </c>
      <c r="M251" t="s" s="1">
        <v>37</v>
      </c>
      <c r="N251" t="s" s="1">
        <v>260</v>
      </c>
      <c r="O251" s="5">
        <v>0</v>
      </c>
    </row>
    <row r="252">
      <c r="A252" t="s" s="1">
        <v>1334</v>
      </c>
      <c r="B252" t="s" s="1">
        <v>15</v>
      </c>
      <c r="C252" t="s" s="1">
        <v>91</v>
      </c>
      <c r="D252" t="s" s="1">
        <v>1335</v>
      </c>
      <c r="E252" s="2">
        <v>43673</v>
      </c>
      <c r="F252" s="3">
        <v>2019</v>
      </c>
      <c r="G252" t="s">
        <v>85</v>
      </c>
      <c r="H252" t="s" s="1">
        <v>1336</v>
      </c>
      <c r="I252" t="s">
        <v>1337</v>
      </c>
      <c r="J252" t="s" s="1">
        <v>1338</v>
      </c>
      <c r="K252" s="4">
        <v>42</v>
      </c>
      <c r="L252" t="s" s="1">
        <v>145</v>
      </c>
      <c r="M252" t="s" s="1">
        <v>53</v>
      </c>
      <c r="N252" t="s" s="1">
        <v>68</v>
      </c>
      <c r="O252" s="5">
        <v>860.47</v>
      </c>
    </row>
    <row r="253">
      <c r="A253" t="s" s="1">
        <v>1339</v>
      </c>
      <c r="B253" t="s" s="1">
        <v>15</v>
      </c>
      <c r="C253" t="s" s="1">
        <v>30</v>
      </c>
      <c r="D253" t="s" s="1">
        <v>1340</v>
      </c>
      <c r="E253" s="2">
        <v>43757</v>
      </c>
      <c r="F253" s="3">
        <v>2019</v>
      </c>
      <c r="G253" t="s">
        <v>221</v>
      </c>
      <c r="H253" t="s" s="1">
        <v>1341</v>
      </c>
      <c r="I253" t="s">
        <v>1342</v>
      </c>
      <c r="J253" t="s" s="1">
        <v>1343</v>
      </c>
      <c r="K253" s="4">
        <v>69</v>
      </c>
      <c r="L253" t="s" s="1">
        <v>145</v>
      </c>
      <c r="M253" t="s" s="1">
        <v>53</v>
      </c>
      <c r="N253" t="s" s="1">
        <v>68</v>
      </c>
      <c r="O253" s="5">
        <v>6781.42</v>
      </c>
    </row>
    <row r="254">
      <c r="A254" t="s" s="1">
        <v>1344</v>
      </c>
      <c r="B254" t="s" s="1">
        <v>15</v>
      </c>
      <c r="C254" t="s" s="1">
        <v>91</v>
      </c>
      <c r="D254" t="s" s="1">
        <v>1345</v>
      </c>
      <c r="E254" s="2">
        <v>43467</v>
      </c>
      <c r="F254" s="3">
        <v>2019</v>
      </c>
      <c r="G254" t="s">
        <v>71</v>
      </c>
      <c r="H254" t="s" s="1">
        <v>1346</v>
      </c>
      <c r="I254" t="s">
        <v>1347</v>
      </c>
      <c r="J254" t="s" s="1">
        <v>1348</v>
      </c>
      <c r="K254" s="4">
        <v>34</v>
      </c>
      <c r="L254" t="s" s="1">
        <v>145</v>
      </c>
      <c r="M254" t="s" s="1">
        <v>37</v>
      </c>
      <c r="N254" t="s" s="1">
        <v>235</v>
      </c>
      <c r="O254" s="5">
        <v>1780.87</v>
      </c>
    </row>
    <row r="255">
      <c r="A255" t="s" s="1">
        <v>1349</v>
      </c>
      <c r="B255" t="s" s="1">
        <v>15</v>
      </c>
      <c r="C255" t="s" s="1">
        <v>91</v>
      </c>
      <c r="D255" t="s" s="1">
        <v>1350</v>
      </c>
      <c r="E255" s="2">
        <v>43886</v>
      </c>
      <c r="F255" s="3">
        <v>2020</v>
      </c>
      <c r="G255" t="s">
        <v>64</v>
      </c>
      <c r="H255" t="s" s="1">
        <v>1351</v>
      </c>
      <c r="I255" t="s">
        <v>1352</v>
      </c>
      <c r="J255" t="s" s="1">
        <v>1353</v>
      </c>
      <c r="K255" s="4">
        <v>38</v>
      </c>
      <c r="L255" t="s" s="1">
        <v>145</v>
      </c>
      <c r="M255" t="s" s="1">
        <v>53</v>
      </c>
      <c r="N255" t="s" s="1">
        <v>146</v>
      </c>
      <c r="O255" s="5">
        <v>0</v>
      </c>
    </row>
    <row r="256">
      <c r="A256" t="s" s="1">
        <v>1354</v>
      </c>
      <c r="B256" t="s" s="1">
        <v>15</v>
      </c>
      <c r="C256" t="s" s="1">
        <v>39</v>
      </c>
      <c r="D256" t="s" s="1">
        <v>1355</v>
      </c>
      <c r="E256" s="2">
        <v>43615</v>
      </c>
      <c r="F256" s="3">
        <v>2019</v>
      </c>
      <c r="G256" t="s">
        <v>141</v>
      </c>
      <c r="H256" t="s" s="1">
        <v>1356</v>
      </c>
      <c r="I256" t="s">
        <v>1357</v>
      </c>
      <c r="J256" t="s" s="1">
        <v>1358</v>
      </c>
      <c r="K256" s="4">
        <v>36</v>
      </c>
      <c r="L256" t="s" s="1">
        <v>145</v>
      </c>
      <c r="M256" t="s" s="1">
        <v>53</v>
      </c>
      <c r="N256" t="s" s="1">
        <v>152</v>
      </c>
      <c r="O256" s="5">
        <v>333.83</v>
      </c>
    </row>
    <row r="257">
      <c r="A257" t="s" s="1">
        <v>1359</v>
      </c>
      <c r="B257" t="s" s="1">
        <v>15</v>
      </c>
      <c r="C257" t="s" s="1">
        <v>214</v>
      </c>
      <c r="D257" t="s" s="1">
        <v>1360</v>
      </c>
      <c r="E257" s="2">
        <v>44153</v>
      </c>
      <c r="F257" s="3">
        <v>2020</v>
      </c>
      <c r="G257" t="s">
        <v>41</v>
      </c>
      <c r="H257" t="s" s="1">
        <v>1361</v>
      </c>
      <c r="I257" t="s">
        <v>1362</v>
      </c>
      <c r="J257" t="s" s="1">
        <v>1363</v>
      </c>
      <c r="K257" s="4">
        <v>17</v>
      </c>
      <c r="L257" t="s" s="1">
        <v>145</v>
      </c>
      <c r="M257" t="s" s="1">
        <v>102</v>
      </c>
      <c r="N257" t="s" s="1">
        <v>254</v>
      </c>
      <c r="O257" s="5">
        <v>1050</v>
      </c>
    </row>
    <row r="258">
      <c r="A258" t="s" s="1">
        <v>1364</v>
      </c>
      <c r="B258" t="s" s="1">
        <v>15</v>
      </c>
      <c r="C258" t="s" s="1">
        <v>48</v>
      </c>
      <c r="D258" t="s" s="1">
        <v>1365</v>
      </c>
      <c r="E258" s="2">
        <v>43959</v>
      </c>
      <c r="F258" s="3">
        <v>2020</v>
      </c>
      <c r="G258" t="s">
        <v>141</v>
      </c>
      <c r="H258" t="s" s="1">
        <v>1366</v>
      </c>
      <c r="I258" t="s">
        <v>1367</v>
      </c>
      <c r="J258" t="s" s="1">
        <v>1368</v>
      </c>
      <c r="K258" s="4">
        <v>23</v>
      </c>
      <c r="L258" t="s" s="1">
        <v>145</v>
      </c>
      <c r="M258" t="s" s="1">
        <v>45</v>
      </c>
      <c r="N258" t="s" s="1">
        <v>46</v>
      </c>
      <c r="O258" s="5">
        <v>43.3499999999999</v>
      </c>
    </row>
    <row r="259">
      <c r="A259" t="s" s="1">
        <v>1369</v>
      </c>
      <c r="B259" t="s" s="1">
        <v>15</v>
      </c>
      <c r="C259" t="s" s="1">
        <v>39</v>
      </c>
      <c r="D259" t="s" s="1">
        <v>1370</v>
      </c>
      <c r="E259" s="2">
        <v>43545</v>
      </c>
      <c r="F259" s="3">
        <v>2019</v>
      </c>
      <c r="G259" t="s">
        <v>57</v>
      </c>
      <c r="H259" t="s" s="1">
        <v>1371</v>
      </c>
      <c r="I259" t="s">
        <v>1372</v>
      </c>
      <c r="J259" t="s" s="1">
        <v>1373</v>
      </c>
      <c r="K259" s="4">
        <v>32</v>
      </c>
      <c r="L259" t="s" s="1">
        <v>145</v>
      </c>
      <c r="M259" t="s" s="1">
        <v>37</v>
      </c>
      <c r="N259" s="1">
        <v>166</v>
      </c>
      <c r="O259" s="5">
        <v>0</v>
      </c>
    </row>
    <row r="260">
      <c r="A260" t="s" s="1">
        <v>1374</v>
      </c>
      <c r="B260" t="s" s="1">
        <v>15</v>
      </c>
      <c r="C260" t="s" s="1">
        <v>244</v>
      </c>
      <c r="D260" t="s" s="1">
        <v>1375</v>
      </c>
      <c r="E260" s="2">
        <v>44058</v>
      </c>
      <c r="F260" s="3">
        <v>2020</v>
      </c>
      <c r="G260" t="s">
        <v>170</v>
      </c>
      <c r="H260" t="s" s="1">
        <v>1376</v>
      </c>
      <c r="I260" t="s">
        <v>1377</v>
      </c>
      <c r="J260" t="s" s="1">
        <v>1378</v>
      </c>
      <c r="K260" s="4">
        <v>40</v>
      </c>
      <c r="L260" t="s" s="1">
        <v>145</v>
      </c>
      <c r="M260" t="s" s="1">
        <v>37</v>
      </c>
      <c r="N260" t="s" s="1">
        <v>722</v>
      </c>
      <c r="O260" s="5">
        <v>247.59</v>
      </c>
    </row>
    <row r="261">
      <c r="A261" t="s" s="1">
        <v>1379</v>
      </c>
      <c r="B261" t="s" s="1">
        <v>15</v>
      </c>
      <c r="C261" t="s" s="1">
        <v>48</v>
      </c>
      <c r="D261" t="s" s="1">
        <v>1380</v>
      </c>
      <c r="E261" s="2">
        <v>43859</v>
      </c>
      <c r="F261" s="3">
        <v>2020</v>
      </c>
      <c r="G261" t="s">
        <v>71</v>
      </c>
      <c r="H261" t="s" s="1">
        <v>1381</v>
      </c>
      <c r="I261" t="s">
        <v>1382</v>
      </c>
      <c r="J261" t="s" s="1">
        <v>1383</v>
      </c>
      <c r="K261" s="4">
        <v>31</v>
      </c>
      <c r="L261" t="s" s="1">
        <v>145</v>
      </c>
      <c r="M261" t="s" s="1">
        <v>37</v>
      </c>
      <c r="N261" s="1">
        <v>147</v>
      </c>
      <c r="O261" s="5">
        <v>3980.5</v>
      </c>
    </row>
    <row r="262">
      <c r="A262" t="s" s="1">
        <v>1384</v>
      </c>
      <c r="B262" t="s" s="1">
        <v>15</v>
      </c>
      <c r="C262" t="s" s="1">
        <v>48</v>
      </c>
      <c r="D262" t="s" s="1">
        <v>1385</v>
      </c>
      <c r="E262" s="2">
        <v>44163</v>
      </c>
      <c r="F262" s="3">
        <v>2020</v>
      </c>
      <c r="G262" t="s">
        <v>41</v>
      </c>
      <c r="H262" t="s" s="1">
        <v>1386</v>
      </c>
      <c r="I262" t="s">
        <v>1387</v>
      </c>
      <c r="J262" t="s" s="1">
        <v>1388</v>
      </c>
      <c r="K262" s="4">
        <v>36</v>
      </c>
      <c r="L262" t="s" s="1">
        <v>145</v>
      </c>
      <c r="M262" t="s" s="1">
        <v>53</v>
      </c>
      <c r="N262" t="s" s="1">
        <v>61</v>
      </c>
      <c r="O262" s="5">
        <v>961.8299999999999</v>
      </c>
    </row>
    <row r="263">
      <c r="A263" t="s" s="1">
        <v>1389</v>
      </c>
      <c r="B263" t="s" s="1">
        <v>15</v>
      </c>
      <c r="C263" t="s" s="1">
        <v>39</v>
      </c>
      <c r="D263" t="s" s="1">
        <v>1390</v>
      </c>
      <c r="E263" s="2">
        <v>43815</v>
      </c>
      <c r="F263" s="3">
        <v>2019</v>
      </c>
      <c r="G263" t="s">
        <v>106</v>
      </c>
      <c r="H263" t="s" s="1">
        <v>1391</v>
      </c>
      <c r="I263" t="s">
        <v>1392</v>
      </c>
      <c r="J263" t="s" s="1">
        <v>1393</v>
      </c>
      <c r="K263" s="4">
        <v>50</v>
      </c>
      <c r="L263" t="s" s="1">
        <v>145</v>
      </c>
      <c r="M263" t="s" s="1">
        <v>53</v>
      </c>
      <c r="N263" t="s" s="1">
        <v>61</v>
      </c>
      <c r="O263" s="5">
        <v>586.3299999999999</v>
      </c>
    </row>
    <row r="264">
      <c r="A264" t="s" s="1">
        <v>1394</v>
      </c>
      <c r="B264" t="s" s="1">
        <v>15</v>
      </c>
      <c r="C264" t="s" s="1">
        <v>111</v>
      </c>
      <c r="D264" t="s" s="1">
        <v>1395</v>
      </c>
      <c r="E264" s="2">
        <v>43501</v>
      </c>
      <c r="F264" s="3">
        <v>2019</v>
      </c>
      <c r="G264" t="s">
        <v>64</v>
      </c>
      <c r="H264" t="s" s="1">
        <v>1396</v>
      </c>
      <c r="I264" t="s">
        <v>1397</v>
      </c>
      <c r="J264" t="s" s="1">
        <v>1398</v>
      </c>
      <c r="K264" s="4">
        <v>17</v>
      </c>
      <c r="L264" t="s" s="1">
        <v>36</v>
      </c>
      <c r="M264" t="s" s="1">
        <v>45</v>
      </c>
      <c r="N264" t="s" s="1">
        <v>82</v>
      </c>
      <c r="O264" s="5">
        <v>1096.46</v>
      </c>
    </row>
    <row r="265">
      <c r="A265" t="s" s="1">
        <v>1399</v>
      </c>
      <c r="B265" t="s" s="1">
        <v>15</v>
      </c>
      <c r="C265" t="s" s="1">
        <v>48</v>
      </c>
      <c r="D265" t="s" s="1">
        <v>1400</v>
      </c>
      <c r="E265" s="2">
        <v>43940</v>
      </c>
      <c r="F265" s="3">
        <v>2020</v>
      </c>
      <c r="G265" t="s">
        <v>93</v>
      </c>
      <c r="H265" t="s" s="1">
        <v>1401</v>
      </c>
      <c r="I265" t="s">
        <v>1402</v>
      </c>
      <c r="J265" t="s" s="1">
        <v>1403</v>
      </c>
      <c r="K265" s="4">
        <v>51</v>
      </c>
      <c r="L265" t="s" s="1">
        <v>145</v>
      </c>
      <c r="M265" t="s" s="1">
        <v>37</v>
      </c>
      <c r="N265" s="1">
        <v>147</v>
      </c>
      <c r="O265" s="5">
        <v>0</v>
      </c>
    </row>
    <row r="266">
      <c r="A266" t="s" s="1">
        <v>1404</v>
      </c>
      <c r="B266" t="s" s="1">
        <v>15</v>
      </c>
      <c r="C266" t="s" s="1">
        <v>48</v>
      </c>
      <c r="D266" t="s" s="1">
        <v>1405</v>
      </c>
      <c r="E266" s="2">
        <v>43789</v>
      </c>
      <c r="F266" s="3">
        <v>2019</v>
      </c>
      <c r="G266" t="s">
        <v>41</v>
      </c>
      <c r="H266" t="s" s="1">
        <v>1406</v>
      </c>
      <c r="I266" t="s">
        <v>1407</v>
      </c>
      <c r="J266" t="s" s="1">
        <v>1408</v>
      </c>
      <c r="K266" s="4">
        <v>46</v>
      </c>
      <c r="L266" t="s" s="1">
        <v>36</v>
      </c>
      <c r="M266" t="s" s="1">
        <v>53</v>
      </c>
      <c r="N266" t="s" s="1">
        <v>128</v>
      </c>
      <c r="O266" s="5">
        <v>3560.53</v>
      </c>
    </row>
    <row r="267">
      <c r="A267" t="s" s="1">
        <v>1409</v>
      </c>
      <c r="B267" t="s" s="1">
        <v>15</v>
      </c>
      <c r="C267" t="s" s="1">
        <v>39</v>
      </c>
      <c r="D267" t="s" s="1">
        <v>1410</v>
      </c>
      <c r="E267" s="2">
        <v>43190</v>
      </c>
      <c r="F267" s="3">
        <v>2018</v>
      </c>
      <c r="G267" t="s">
        <v>57</v>
      </c>
      <c r="H267" t="s" s="1">
        <v>1411</v>
      </c>
      <c r="I267" t="s">
        <v>1412</v>
      </c>
      <c r="J267" t="s" s="1">
        <v>1413</v>
      </c>
      <c r="K267" s="4">
        <v>50</v>
      </c>
      <c r="L267" t="s" s="1">
        <v>36</v>
      </c>
      <c r="M267" t="s" s="1">
        <v>241</v>
      </c>
      <c r="N267" t="s" s="1">
        <v>242</v>
      </c>
      <c r="O267" s="5">
        <v>0</v>
      </c>
    </row>
    <row r="268">
      <c r="A268" t="s" s="1">
        <v>1414</v>
      </c>
      <c r="B268" t="s" s="1">
        <v>15</v>
      </c>
      <c r="C268" t="s" s="1">
        <v>48</v>
      </c>
      <c r="D268" t="s" s="1">
        <v>1415</v>
      </c>
      <c r="E268" s="2">
        <v>44141</v>
      </c>
      <c r="F268" s="3">
        <v>2020</v>
      </c>
      <c r="G268" t="s">
        <v>41</v>
      </c>
      <c r="H268" t="s" s="1">
        <v>1416</v>
      </c>
      <c r="I268" t="s">
        <v>1417</v>
      </c>
      <c r="J268" t="s" s="1">
        <v>1418</v>
      </c>
      <c r="K268" s="4">
        <v>19</v>
      </c>
      <c r="L268" t="s" s="1">
        <v>36</v>
      </c>
      <c r="M268" t="s" s="1">
        <v>37</v>
      </c>
      <c r="N268" s="1">
        <v>159</v>
      </c>
      <c r="O268" s="5">
        <v>0</v>
      </c>
    </row>
    <row r="269">
      <c r="A269" t="s" s="1">
        <v>1419</v>
      </c>
      <c r="B269" t="s" s="1">
        <v>15</v>
      </c>
      <c r="C269" t="s" s="1">
        <v>244</v>
      </c>
      <c r="D269" t="s" s="1">
        <v>1420</v>
      </c>
      <c r="E269" s="2">
        <v>43730</v>
      </c>
      <c r="F269" s="3">
        <v>2019</v>
      </c>
      <c r="G269" t="s">
        <v>78</v>
      </c>
      <c r="H269" t="s" s="1">
        <v>1421</v>
      </c>
      <c r="I269" t="s">
        <v>1422</v>
      </c>
      <c r="J269" t="s" s="1">
        <v>1423</v>
      </c>
      <c r="K269" s="4">
        <v>44</v>
      </c>
      <c r="L269" t="s" s="1">
        <v>145</v>
      </c>
      <c r="M269" t="s" s="1">
        <v>37</v>
      </c>
      <c r="N269" t="s" s="1">
        <v>260</v>
      </c>
      <c r="O269" s="5">
        <v>989.4</v>
      </c>
    </row>
    <row r="270">
      <c r="A270" t="s" s="1">
        <v>1424</v>
      </c>
      <c r="B270" t="s" s="1">
        <v>15</v>
      </c>
      <c r="C270" t="s" s="1">
        <v>91</v>
      </c>
      <c r="D270" t="s" s="1">
        <v>1425</v>
      </c>
      <c r="E270" s="2">
        <v>43665</v>
      </c>
      <c r="F270" s="3">
        <v>2019</v>
      </c>
      <c r="G270" t="s">
        <v>85</v>
      </c>
      <c r="H270" t="s" s="1">
        <v>1426</v>
      </c>
      <c r="I270" t="s">
        <v>1427</v>
      </c>
      <c r="J270" t="s" s="1">
        <v>1428</v>
      </c>
      <c r="K270" s="4">
        <v>23</v>
      </c>
      <c r="L270" t="s" s="1">
        <v>36</v>
      </c>
      <c r="M270" t="s" s="1">
        <v>37</v>
      </c>
      <c r="N270" t="s" s="1">
        <v>260</v>
      </c>
      <c r="O270" s="5">
        <v>0</v>
      </c>
    </row>
    <row r="271">
      <c r="A271" t="s" s="1">
        <v>1429</v>
      </c>
      <c r="B271" t="s" s="1">
        <v>15</v>
      </c>
      <c r="C271" t="s" s="1">
        <v>48</v>
      </c>
      <c r="D271" t="s" s="1">
        <v>1430</v>
      </c>
      <c r="E271" s="2">
        <v>43544</v>
      </c>
      <c r="F271" s="3">
        <v>2019</v>
      </c>
      <c r="G271" t="s">
        <v>57</v>
      </c>
      <c r="H271" t="s" s="1">
        <v>1431</v>
      </c>
      <c r="I271" t="s">
        <v>1432</v>
      </c>
      <c r="J271" t="s" s="1">
        <v>1433</v>
      </c>
      <c r="K271" s="4">
        <v>23</v>
      </c>
      <c r="L271" t="s" s="1">
        <v>36</v>
      </c>
      <c r="M271" t="s" s="1">
        <v>241</v>
      </c>
      <c r="N271" t="s" s="1">
        <v>242</v>
      </c>
      <c r="O271" s="5">
        <v>0</v>
      </c>
    </row>
    <row r="272">
      <c r="A272" t="s" s="1">
        <v>1434</v>
      </c>
      <c r="B272" t="s" s="1">
        <v>15</v>
      </c>
      <c r="C272" t="s" s="1">
        <v>30</v>
      </c>
      <c r="D272" t="s" s="1">
        <v>1435</v>
      </c>
      <c r="E272" s="2">
        <v>43294</v>
      </c>
      <c r="F272" s="3">
        <v>2018</v>
      </c>
      <c r="G272" t="s">
        <v>85</v>
      </c>
      <c r="H272" t="s" s="1">
        <v>1436</v>
      </c>
      <c r="I272" t="s">
        <v>1437</v>
      </c>
      <c r="J272" t="s" s="1">
        <v>1438</v>
      </c>
      <c r="K272" s="4">
        <v>51</v>
      </c>
      <c r="L272" t="s" s="1">
        <v>145</v>
      </c>
      <c r="M272" t="s" s="1">
        <v>53</v>
      </c>
      <c r="N272" t="s" s="1">
        <v>276</v>
      </c>
      <c r="O272" s="5">
        <v>524.4599999999999</v>
      </c>
    </row>
    <row r="273">
      <c r="A273" t="s" s="1">
        <v>1439</v>
      </c>
      <c r="B273" t="s" s="1">
        <v>15</v>
      </c>
      <c r="C273" t="s" s="1">
        <v>30</v>
      </c>
      <c r="D273" t="s" s="1">
        <v>1440</v>
      </c>
      <c r="E273" s="2">
        <v>43860</v>
      </c>
      <c r="F273" s="3">
        <v>2020</v>
      </c>
      <c r="G273" t="s">
        <v>71</v>
      </c>
      <c r="H273" t="s" s="1">
        <v>1441</v>
      </c>
      <c r="I273" t="s">
        <v>1442</v>
      </c>
      <c r="J273" t="s" s="1">
        <v>1443</v>
      </c>
      <c r="K273" s="4">
        <v>49</v>
      </c>
      <c r="L273" t="s" s="1">
        <v>145</v>
      </c>
      <c r="M273" t="s" s="1">
        <v>53</v>
      </c>
      <c r="N273" t="s" s="1">
        <v>61</v>
      </c>
      <c r="O273" s="5">
        <v>0</v>
      </c>
    </row>
    <row r="274">
      <c r="A274" t="s" s="1">
        <v>1444</v>
      </c>
      <c r="B274" t="s" s="1">
        <v>15</v>
      </c>
      <c r="C274" t="s" s="1">
        <v>111</v>
      </c>
      <c r="D274" t="s" s="1">
        <v>1445</v>
      </c>
      <c r="E274" s="2">
        <v>43758</v>
      </c>
      <c r="F274" s="3">
        <v>2019</v>
      </c>
      <c r="G274" t="s">
        <v>221</v>
      </c>
      <c r="H274" t="s" s="1">
        <v>1446</v>
      </c>
      <c r="I274" t="s">
        <v>1447</v>
      </c>
      <c r="J274" t="s" s="1">
        <v>1448</v>
      </c>
      <c r="K274" s="4">
        <v>51</v>
      </c>
      <c r="L274" t="s" s="1">
        <v>145</v>
      </c>
      <c r="M274" t="s" s="1">
        <v>37</v>
      </c>
      <c r="N274" s="1">
        <v>146</v>
      </c>
      <c r="O274" s="5">
        <v>2076.88</v>
      </c>
    </row>
    <row r="275">
      <c r="A275" t="s" s="1">
        <v>1449</v>
      </c>
      <c r="B275" t="s" s="1">
        <v>15</v>
      </c>
      <c r="C275" t="s" s="1">
        <v>48</v>
      </c>
      <c r="D275" t="s" s="1">
        <v>1450</v>
      </c>
      <c r="E275" s="2">
        <v>44014</v>
      </c>
      <c r="F275" s="3">
        <v>2020</v>
      </c>
      <c r="G275" t="s">
        <v>85</v>
      </c>
      <c r="H275" t="s" s="1">
        <v>1451</v>
      </c>
      <c r="I275" t="s">
        <v>1452</v>
      </c>
      <c r="J275" t="s" s="1">
        <v>1453</v>
      </c>
      <c r="K275" s="4">
        <v>60</v>
      </c>
      <c r="L275" t="s" s="1">
        <v>145</v>
      </c>
      <c r="M275" t="s" s="1">
        <v>37</v>
      </c>
      <c r="N275" t="s" s="1">
        <v>722</v>
      </c>
      <c r="O275" s="5">
        <v>25.8500000000001</v>
      </c>
    </row>
    <row r="276">
      <c r="A276" t="s" s="1">
        <v>1454</v>
      </c>
      <c r="B276" t="s" s="1">
        <v>15</v>
      </c>
      <c r="C276" t="s" s="1">
        <v>30</v>
      </c>
      <c r="D276" t="s" s="1">
        <v>1455</v>
      </c>
      <c r="E276" s="2">
        <v>43585</v>
      </c>
      <c r="F276" s="3">
        <v>2019</v>
      </c>
      <c r="G276" t="s">
        <v>93</v>
      </c>
      <c r="H276" t="s" s="1">
        <v>1456</v>
      </c>
      <c r="I276" t="s">
        <v>1457</v>
      </c>
      <c r="J276" t="s" s="1">
        <v>1458</v>
      </c>
      <c r="K276" s="4">
        <v>21</v>
      </c>
      <c r="L276" t="s" s="1">
        <v>145</v>
      </c>
      <c r="M276" t="s" s="1">
        <v>37</v>
      </c>
      <c r="N276" t="s" s="1">
        <v>636</v>
      </c>
      <c r="O276" s="5">
        <v>40</v>
      </c>
    </row>
    <row r="277">
      <c r="A277" t="s" s="1">
        <v>1459</v>
      </c>
      <c r="B277" t="s" s="1">
        <v>15</v>
      </c>
      <c r="C277" t="s" s="1">
        <v>244</v>
      </c>
      <c r="D277" t="s" s="1">
        <v>1460</v>
      </c>
      <c r="E277" s="2">
        <v>43284</v>
      </c>
      <c r="F277" s="3">
        <v>2018</v>
      </c>
      <c r="G277" t="s">
        <v>85</v>
      </c>
      <c r="H277" t="s" s="1">
        <v>1461</v>
      </c>
      <c r="I277" t="s">
        <v>1462</v>
      </c>
      <c r="J277" t="s" s="1">
        <v>1463</v>
      </c>
      <c r="K277" s="4">
        <v>21</v>
      </c>
      <c r="L277" t="s" s="1">
        <v>145</v>
      </c>
      <c r="M277" t="s" s="1">
        <v>53</v>
      </c>
      <c r="N277" t="s" s="1">
        <v>201</v>
      </c>
      <c r="O277" s="5">
        <v>361.11</v>
      </c>
    </row>
    <row r="278">
      <c r="A278" t="s" s="1">
        <v>1464</v>
      </c>
      <c r="B278" t="s" s="1">
        <v>15</v>
      </c>
      <c r="C278" t="s" s="1">
        <v>30</v>
      </c>
      <c r="D278" t="s" s="1">
        <v>1465</v>
      </c>
      <c r="E278" s="2">
        <v>43788</v>
      </c>
      <c r="F278" s="3">
        <v>2019</v>
      </c>
      <c r="G278" t="s">
        <v>41</v>
      </c>
      <c r="H278" t="s" s="1">
        <v>1466</v>
      </c>
      <c r="I278" t="s">
        <v>1467</v>
      </c>
      <c r="J278" t="s" s="1">
        <v>1468</v>
      </c>
      <c r="K278" s="4">
        <v>46</v>
      </c>
      <c r="L278" t="s" s="1">
        <v>36</v>
      </c>
      <c r="M278" t="s" s="1">
        <v>37</v>
      </c>
      <c r="N278" s="1">
        <v>146</v>
      </c>
      <c r="O278" s="5">
        <v>0</v>
      </c>
    </row>
    <row r="279">
      <c r="A279" t="s" s="1">
        <v>1469</v>
      </c>
      <c r="B279" t="s" s="1">
        <v>15</v>
      </c>
      <c r="C279" t="s" s="1">
        <v>48</v>
      </c>
      <c r="D279" t="s" s="1">
        <v>1470</v>
      </c>
      <c r="E279" s="2">
        <v>44085</v>
      </c>
      <c r="F279" s="3">
        <v>2020</v>
      </c>
      <c r="G279" t="s">
        <v>78</v>
      </c>
      <c r="H279" t="s" s="1">
        <v>1471</v>
      </c>
      <c r="I279" t="s">
        <v>1472</v>
      </c>
      <c r="J279" t="s" s="1">
        <v>1473</v>
      </c>
      <c r="K279" s="4">
        <v>31</v>
      </c>
      <c r="L279" t="s" s="1">
        <v>36</v>
      </c>
      <c r="M279" t="s" s="1">
        <v>37</v>
      </c>
      <c r="N279" s="1">
        <v>166</v>
      </c>
      <c r="O279" s="5">
        <v>1178.3</v>
      </c>
    </row>
    <row r="280">
      <c r="A280" t="s" s="1">
        <v>1474</v>
      </c>
      <c r="B280" t="s" s="1">
        <v>15</v>
      </c>
      <c r="C280" t="s" s="1">
        <v>30</v>
      </c>
      <c r="D280" t="s" s="1">
        <v>1475</v>
      </c>
      <c r="E280" s="2">
        <v>43936</v>
      </c>
      <c r="F280" s="3">
        <v>2020</v>
      </c>
      <c r="G280" t="s">
        <v>93</v>
      </c>
      <c r="H280" t="s" s="1">
        <v>1476</v>
      </c>
      <c r="I280" t="s">
        <v>1477</v>
      </c>
      <c r="J280" t="s" s="1">
        <v>1478</v>
      </c>
      <c r="K280" s="4">
        <v>44</v>
      </c>
      <c r="L280" t="s" s="1">
        <v>145</v>
      </c>
      <c r="M280" t="s" s="1">
        <v>37</v>
      </c>
      <c r="N280" t="s" s="1">
        <v>636</v>
      </c>
      <c r="O280" s="5">
        <v>1881.65</v>
      </c>
    </row>
    <row r="281">
      <c r="A281" t="s" s="1">
        <v>1479</v>
      </c>
      <c r="B281" t="s" s="1">
        <v>15</v>
      </c>
      <c r="C281" t="s" s="1">
        <v>39</v>
      </c>
      <c r="D281" t="s" s="1">
        <v>1480</v>
      </c>
      <c r="E281" s="2">
        <v>43643</v>
      </c>
      <c r="F281" s="3">
        <v>2019</v>
      </c>
      <c r="G281" t="s">
        <v>32</v>
      </c>
      <c r="H281" t="s" s="1">
        <v>1481</v>
      </c>
      <c r="I281" t="s">
        <v>1482</v>
      </c>
      <c r="J281" t="s" s="1">
        <v>1483</v>
      </c>
      <c r="K281" s="4">
        <v>39</v>
      </c>
      <c r="L281" t="s" s="1">
        <v>145</v>
      </c>
      <c r="M281" t="s" s="1">
        <v>45</v>
      </c>
      <c r="N281" t="s" s="1">
        <v>82</v>
      </c>
      <c r="O281" s="5">
        <v>0</v>
      </c>
    </row>
    <row r="282">
      <c r="A282" t="s" s="1">
        <v>1484</v>
      </c>
      <c r="B282" t="s" s="1">
        <v>15</v>
      </c>
      <c r="C282" t="s" s="1">
        <v>48</v>
      </c>
      <c r="D282" t="s" s="1">
        <v>1485</v>
      </c>
      <c r="E282" s="2">
        <v>43871</v>
      </c>
      <c r="F282" s="3">
        <v>2020</v>
      </c>
      <c r="G282" t="s">
        <v>64</v>
      </c>
      <c r="H282" t="s" s="1">
        <v>1486</v>
      </c>
      <c r="I282" t="s">
        <v>1487</v>
      </c>
      <c r="J282" t="s" s="1">
        <v>1488</v>
      </c>
      <c r="K282" s="4">
        <v>45</v>
      </c>
      <c r="L282" t="s" s="1">
        <v>145</v>
      </c>
      <c r="M282" t="s" s="1">
        <v>102</v>
      </c>
      <c r="N282" t="s" s="1">
        <v>103</v>
      </c>
      <c r="O282" s="5">
        <v>926.05</v>
      </c>
    </row>
    <row r="283">
      <c r="A283" t="s" s="1">
        <v>1489</v>
      </c>
      <c r="B283" t="s" s="1">
        <v>15</v>
      </c>
      <c r="C283" t="s" s="1">
        <v>48</v>
      </c>
      <c r="D283" t="s" s="1">
        <v>1490</v>
      </c>
      <c r="E283" s="2">
        <v>43255</v>
      </c>
      <c r="F283" s="3">
        <v>2018</v>
      </c>
      <c r="G283" t="s">
        <v>32</v>
      </c>
      <c r="H283" t="s" s="1">
        <v>1491</v>
      </c>
      <c r="I283" t="s">
        <v>1492</v>
      </c>
      <c r="J283" t="s" s="1">
        <v>1493</v>
      </c>
      <c r="K283" s="4">
        <v>38</v>
      </c>
      <c r="L283" t="s" s="1">
        <v>145</v>
      </c>
      <c r="M283" t="s" s="1">
        <v>37</v>
      </c>
      <c r="N283" s="1">
        <v>159</v>
      </c>
      <c r="O283" s="5">
        <v>0</v>
      </c>
    </row>
    <row r="284">
      <c r="A284" t="s" s="1">
        <v>1494</v>
      </c>
      <c r="B284" t="s" s="1">
        <v>15</v>
      </c>
      <c r="C284" t="s" s="1">
        <v>48</v>
      </c>
      <c r="D284" t="s" s="1">
        <v>1495</v>
      </c>
      <c r="E284" s="2">
        <v>44105</v>
      </c>
      <c r="F284" s="3">
        <v>2020</v>
      </c>
      <c r="G284" t="s">
        <v>221</v>
      </c>
      <c r="H284" t="s" s="1">
        <v>1496</v>
      </c>
      <c r="I284" t="s">
        <v>1497</v>
      </c>
      <c r="J284" t="s" s="1">
        <v>1498</v>
      </c>
      <c r="K284" s="4">
        <v>87</v>
      </c>
      <c r="L284" t="s" s="1">
        <v>145</v>
      </c>
      <c r="M284" t="s" s="1">
        <v>53</v>
      </c>
      <c r="N284" t="s" s="1">
        <v>61</v>
      </c>
      <c r="O284" s="5">
        <v>0</v>
      </c>
    </row>
    <row r="285">
      <c r="A285" t="s" s="1">
        <v>1499</v>
      </c>
      <c r="B285" t="s" s="1">
        <v>15</v>
      </c>
      <c r="C285" t="s" s="1">
        <v>39</v>
      </c>
      <c r="D285" t="s" s="1">
        <v>1500</v>
      </c>
      <c r="E285" s="2">
        <v>43692</v>
      </c>
      <c r="F285" s="3">
        <v>2019</v>
      </c>
      <c r="G285" t="s">
        <v>170</v>
      </c>
      <c r="H285" t="s" s="1">
        <v>1501</v>
      </c>
      <c r="I285" t="s">
        <v>1502</v>
      </c>
      <c r="J285" t="s" s="1">
        <v>1503</v>
      </c>
      <c r="K285" s="4">
        <v>42</v>
      </c>
      <c r="L285" t="s" s="1">
        <v>145</v>
      </c>
      <c r="M285" t="s" s="1">
        <v>53</v>
      </c>
      <c r="N285" t="s" s="1">
        <v>146</v>
      </c>
      <c r="O285" s="5">
        <v>28.42</v>
      </c>
    </row>
    <row r="286">
      <c r="A286" t="s" s="1">
        <v>1504</v>
      </c>
      <c r="B286" t="s" s="1">
        <v>15</v>
      </c>
      <c r="C286" t="s" s="1">
        <v>39</v>
      </c>
      <c r="D286" t="s" s="1">
        <v>1505</v>
      </c>
      <c r="E286" s="2">
        <v>43233</v>
      </c>
      <c r="F286" s="3">
        <v>2018</v>
      </c>
      <c r="G286" t="s">
        <v>141</v>
      </c>
      <c r="H286" t="s" s="1">
        <v>1506</v>
      </c>
      <c r="I286" t="s">
        <v>1507</v>
      </c>
      <c r="J286" t="s" s="1">
        <v>1508</v>
      </c>
      <c r="K286" s="4">
        <v>71</v>
      </c>
      <c r="L286" t="s" s="1">
        <v>145</v>
      </c>
      <c r="M286" t="s" s="1">
        <v>53</v>
      </c>
      <c r="N286" t="s" s="1">
        <v>68</v>
      </c>
      <c r="O286" s="5">
        <v>2932.48</v>
      </c>
    </row>
    <row r="287">
      <c r="A287" t="s" s="1">
        <v>1509</v>
      </c>
      <c r="B287" t="s" s="1">
        <v>15</v>
      </c>
      <c r="C287" t="s" s="1">
        <v>39</v>
      </c>
      <c r="D287" t="s" s="1">
        <v>1510</v>
      </c>
      <c r="E287" s="2">
        <v>43909</v>
      </c>
      <c r="F287" s="3">
        <v>2020</v>
      </c>
      <c r="G287" t="s">
        <v>57</v>
      </c>
      <c r="H287" t="s" s="1">
        <v>1511</v>
      </c>
      <c r="I287" t="s">
        <v>1512</v>
      </c>
      <c r="J287" t="s" s="1">
        <v>1513</v>
      </c>
      <c r="K287" s="4">
        <v>59</v>
      </c>
      <c r="L287" t="s" s="1">
        <v>145</v>
      </c>
      <c r="M287" t="s" s="1">
        <v>102</v>
      </c>
      <c r="N287" t="s" s="1">
        <v>282</v>
      </c>
      <c r="O287" s="5">
        <v>389.81</v>
      </c>
    </row>
    <row r="288">
      <c r="A288" t="s" s="1">
        <v>1514</v>
      </c>
      <c r="B288" t="s" s="1">
        <v>15</v>
      </c>
      <c r="C288" t="s" s="1">
        <v>214</v>
      </c>
      <c r="D288" t="s" s="1">
        <v>1515</v>
      </c>
      <c r="E288" s="2">
        <v>43693</v>
      </c>
      <c r="F288" s="3">
        <v>2019</v>
      </c>
      <c r="G288" t="s">
        <v>170</v>
      </c>
      <c r="H288" t="s" s="1">
        <v>1516</v>
      </c>
      <c r="I288" t="s">
        <v>1517</v>
      </c>
      <c r="J288" t="s" s="1">
        <v>1518</v>
      </c>
      <c r="K288" s="4">
        <v>19</v>
      </c>
      <c r="L288" t="s" s="1">
        <v>145</v>
      </c>
      <c r="M288" t="s" s="1">
        <v>53</v>
      </c>
      <c r="N288" t="s" s="1">
        <v>54</v>
      </c>
      <c r="O288" s="5">
        <v>0</v>
      </c>
    </row>
    <row r="289">
      <c r="A289" t="s" s="1">
        <v>1519</v>
      </c>
      <c r="B289" t="s" s="1">
        <v>15</v>
      </c>
      <c r="C289" t="s" s="1">
        <v>91</v>
      </c>
      <c r="D289" t="s" s="1">
        <v>1520</v>
      </c>
      <c r="E289" s="2">
        <v>44160</v>
      </c>
      <c r="F289" s="3">
        <v>2020</v>
      </c>
      <c r="G289" t="s">
        <v>41</v>
      </c>
      <c r="H289" t="s" s="1">
        <v>1521</v>
      </c>
      <c r="I289" t="s">
        <v>1522</v>
      </c>
      <c r="J289" t="s" s="1">
        <v>1523</v>
      </c>
      <c r="K289" s="4">
        <v>26</v>
      </c>
      <c r="L289" t="s" s="1">
        <v>145</v>
      </c>
      <c r="M289" t="s" s="1">
        <v>102</v>
      </c>
      <c r="N289" t="s" s="1">
        <v>254</v>
      </c>
      <c r="O289" s="5">
        <v>458.59</v>
      </c>
    </row>
    <row r="290">
      <c r="A290" t="s" s="1">
        <v>1524</v>
      </c>
      <c r="B290" t="s" s="1">
        <v>15</v>
      </c>
      <c r="C290" t="s" s="1">
        <v>91</v>
      </c>
      <c r="D290" t="s" s="1">
        <v>1525</v>
      </c>
      <c r="E290" s="2">
        <v>43477</v>
      </c>
      <c r="F290" s="3">
        <v>2019</v>
      </c>
      <c r="G290" t="s">
        <v>71</v>
      </c>
      <c r="H290" t="s" s="1">
        <v>1526</v>
      </c>
      <c r="I290" t="s">
        <v>1527</v>
      </c>
      <c r="J290" t="s" s="1">
        <v>1528</v>
      </c>
      <c r="K290" s="4">
        <v>43</v>
      </c>
      <c r="L290" t="s" s="1">
        <v>145</v>
      </c>
      <c r="M290" t="s" s="1">
        <v>53</v>
      </c>
      <c r="N290" t="s" s="1">
        <v>195</v>
      </c>
      <c r="O290" s="5">
        <v>420.6500000000001</v>
      </c>
    </row>
    <row r="291">
      <c r="A291" t="s" s="1">
        <v>1529</v>
      </c>
      <c r="B291" t="s" s="1">
        <v>15</v>
      </c>
      <c r="C291" t="s" s="1">
        <v>48</v>
      </c>
      <c r="D291" t="s" s="1">
        <v>1530</v>
      </c>
      <c r="E291" s="2">
        <v>43689</v>
      </c>
      <c r="F291" s="3">
        <v>2019</v>
      </c>
      <c r="G291" t="s">
        <v>170</v>
      </c>
      <c r="H291" t="s" s="1">
        <v>1531</v>
      </c>
      <c r="I291" t="s">
        <v>1532</v>
      </c>
      <c r="J291" t="s" s="1">
        <v>1533</v>
      </c>
      <c r="K291" s="4">
        <v>52</v>
      </c>
      <c r="L291" t="s" s="1">
        <v>145</v>
      </c>
      <c r="M291" t="s" s="1">
        <v>37</v>
      </c>
      <c r="N291" t="s" s="1">
        <v>505</v>
      </c>
      <c r="O291" s="5">
        <v>0</v>
      </c>
    </row>
    <row r="292">
      <c r="A292" t="s" s="1">
        <v>1534</v>
      </c>
      <c r="B292" t="s" s="1">
        <v>15</v>
      </c>
      <c r="C292" t="s" s="1">
        <v>1054</v>
      </c>
      <c r="D292" t="s" s="1">
        <v>1535</v>
      </c>
      <c r="E292" s="2">
        <v>44141</v>
      </c>
      <c r="F292" s="3">
        <v>2020</v>
      </c>
      <c r="G292" t="s">
        <v>41</v>
      </c>
      <c r="H292" t="s" s="1">
        <v>1536</v>
      </c>
      <c r="I292" t="s">
        <v>1537</v>
      </c>
      <c r="J292" t="s" s="1">
        <v>1538</v>
      </c>
      <c r="K292" s="4">
        <v>19</v>
      </c>
      <c r="L292" t="s" s="1">
        <v>145</v>
      </c>
      <c r="M292" t="s" s="1">
        <v>45</v>
      </c>
      <c r="N292" t="s" s="1">
        <v>46</v>
      </c>
      <c r="O292" s="5">
        <v>1187</v>
      </c>
    </row>
    <row r="293">
      <c r="A293" t="s" s="1">
        <v>1539</v>
      </c>
      <c r="B293" t="s" s="1">
        <v>15</v>
      </c>
      <c r="C293" t="s" s="1">
        <v>48</v>
      </c>
      <c r="D293" t="s" s="1">
        <v>1540</v>
      </c>
      <c r="E293" s="2">
        <v>43705</v>
      </c>
      <c r="F293" s="3">
        <v>2019</v>
      </c>
      <c r="G293" t="s">
        <v>170</v>
      </c>
      <c r="H293" t="s" s="1">
        <v>1541</v>
      </c>
      <c r="I293" t="s">
        <v>1542</v>
      </c>
      <c r="J293" t="s" s="1">
        <v>1543</v>
      </c>
      <c r="K293" s="4">
        <v>39</v>
      </c>
      <c r="L293" t="s" s="1">
        <v>145</v>
      </c>
      <c r="M293" t="s" s="1">
        <v>45</v>
      </c>
      <c r="N293" t="s" s="1">
        <v>82</v>
      </c>
      <c r="O293" s="5">
        <v>4272.64</v>
      </c>
    </row>
    <row r="294">
      <c r="A294" t="s" s="1">
        <v>1544</v>
      </c>
      <c r="B294" t="s" s="1">
        <v>15</v>
      </c>
      <c r="C294" t="s" s="1">
        <v>91</v>
      </c>
      <c r="D294" t="s" s="1">
        <v>1545</v>
      </c>
      <c r="E294" s="2">
        <v>43399</v>
      </c>
      <c r="F294" s="3">
        <v>2018</v>
      </c>
      <c r="G294" t="s">
        <v>221</v>
      </c>
      <c r="H294" t="s" s="1">
        <v>1546</v>
      </c>
      <c r="I294" t="s">
        <v>1547</v>
      </c>
      <c r="J294" t="s" s="1">
        <v>1548</v>
      </c>
      <c r="K294" s="4">
        <v>21</v>
      </c>
      <c r="L294" t="s" s="1">
        <v>145</v>
      </c>
      <c r="M294" t="s" s="1">
        <v>53</v>
      </c>
      <c r="N294" t="s" s="1">
        <v>61</v>
      </c>
      <c r="O294" s="5">
        <v>289.85</v>
      </c>
    </row>
    <row r="295">
      <c r="A295" t="s" s="1">
        <v>1549</v>
      </c>
      <c r="B295" t="s" s="1">
        <v>15</v>
      </c>
      <c r="C295" t="s" s="1">
        <v>39</v>
      </c>
      <c r="D295" t="s" s="1">
        <v>1550</v>
      </c>
      <c r="E295" s="2">
        <v>43663</v>
      </c>
      <c r="F295" s="3">
        <v>2019</v>
      </c>
      <c r="G295" t="s">
        <v>85</v>
      </c>
      <c r="H295" t="s" s="1">
        <v>1551</v>
      </c>
      <c r="I295" t="s">
        <v>1552</v>
      </c>
      <c r="J295" t="s" s="1">
        <v>1553</v>
      </c>
      <c r="K295" s="4">
        <v>55</v>
      </c>
      <c r="L295" t="s" s="1">
        <v>145</v>
      </c>
      <c r="M295" t="s" s="1">
        <v>53</v>
      </c>
      <c r="N295" t="s" s="1">
        <v>68</v>
      </c>
      <c r="O295" s="5">
        <v>84.6</v>
      </c>
    </row>
    <row r="296">
      <c r="A296" t="s" s="1">
        <v>1554</v>
      </c>
      <c r="B296" t="s" s="1">
        <v>15</v>
      </c>
      <c r="C296" t="s" s="1">
        <v>48</v>
      </c>
      <c r="D296" t="s" s="1">
        <v>1555</v>
      </c>
      <c r="E296" s="2">
        <v>43768</v>
      </c>
      <c r="F296" s="3">
        <v>2019</v>
      </c>
      <c r="G296" t="s">
        <v>221</v>
      </c>
      <c r="H296" t="s" s="1">
        <v>1556</v>
      </c>
      <c r="I296" t="s">
        <v>1557</v>
      </c>
      <c r="J296" t="s" s="1">
        <v>1558</v>
      </c>
      <c r="K296" s="4">
        <v>54</v>
      </c>
      <c r="L296" t="s" s="1">
        <v>145</v>
      </c>
      <c r="M296" t="s" s="1">
        <v>53</v>
      </c>
      <c r="N296" t="s" s="1">
        <v>195</v>
      </c>
      <c r="O296" s="5">
        <v>0</v>
      </c>
    </row>
    <row r="297">
      <c r="A297" t="s" s="1">
        <v>1559</v>
      </c>
      <c r="B297" t="s" s="1">
        <v>15</v>
      </c>
      <c r="C297" t="s" s="1">
        <v>91</v>
      </c>
      <c r="D297" t="s" s="1">
        <v>1560</v>
      </c>
      <c r="E297" s="2">
        <v>43326</v>
      </c>
      <c r="F297" s="3">
        <v>2018</v>
      </c>
      <c r="G297" t="s">
        <v>170</v>
      </c>
      <c r="H297" t="s" s="1">
        <v>1561</v>
      </c>
      <c r="I297" t="s">
        <v>1562</v>
      </c>
      <c r="J297" t="s" s="1">
        <v>1563</v>
      </c>
      <c r="K297" s="4">
        <v>85</v>
      </c>
      <c r="L297" t="s" s="1">
        <v>145</v>
      </c>
      <c r="M297" t="s" s="1">
        <v>53</v>
      </c>
      <c r="N297" t="s" s="1">
        <v>68</v>
      </c>
      <c r="O297" s="5">
        <v>336.3</v>
      </c>
    </row>
    <row r="298">
      <c r="A298" t="s" s="1">
        <v>1564</v>
      </c>
      <c r="B298" t="s" s="1">
        <v>15</v>
      </c>
      <c r="C298" t="s" s="1">
        <v>39</v>
      </c>
      <c r="D298" t="s" s="1">
        <v>1565</v>
      </c>
      <c r="E298" s="2">
        <v>43456</v>
      </c>
      <c r="F298" s="3">
        <v>2018</v>
      </c>
      <c r="G298" t="s">
        <v>106</v>
      </c>
      <c r="H298" t="s" s="1">
        <v>1566</v>
      </c>
      <c r="I298" t="s">
        <v>1567</v>
      </c>
      <c r="J298" t="s" s="1">
        <v>1568</v>
      </c>
      <c r="K298" s="4">
        <v>33</v>
      </c>
      <c r="L298" t="s" s="1">
        <v>145</v>
      </c>
      <c r="M298" t="s" s="1">
        <v>37</v>
      </c>
      <c r="N298" t="s" s="1">
        <v>260</v>
      </c>
      <c r="O298" s="5">
        <v>790.13</v>
      </c>
    </row>
    <row r="299">
      <c r="A299" t="s" s="1">
        <v>1569</v>
      </c>
      <c r="B299" t="s" s="1">
        <v>15</v>
      </c>
      <c r="C299" t="s" s="1">
        <v>39</v>
      </c>
      <c r="D299" t="s" s="1">
        <v>1570</v>
      </c>
      <c r="E299" s="2">
        <v>43413</v>
      </c>
      <c r="F299" s="3">
        <v>2018</v>
      </c>
      <c r="G299" t="s">
        <v>41</v>
      </c>
      <c r="H299" t="s" s="1">
        <v>1571</v>
      </c>
      <c r="I299" t="s">
        <v>1572</v>
      </c>
      <c r="J299" t="s" s="1">
        <v>1573</v>
      </c>
      <c r="K299" s="4">
        <v>39</v>
      </c>
      <c r="L299" t="s" s="1">
        <v>145</v>
      </c>
      <c r="M299" t="s" s="1">
        <v>53</v>
      </c>
      <c r="N299" t="s" s="1">
        <v>61</v>
      </c>
      <c r="O299" s="5">
        <v>548.5499999999998</v>
      </c>
    </row>
    <row r="300">
      <c r="A300" t="s" s="1">
        <v>1574</v>
      </c>
      <c r="B300" t="s" s="1">
        <v>15</v>
      </c>
      <c r="C300" t="s" s="1">
        <v>48</v>
      </c>
      <c r="D300" t="s" s="1">
        <v>1575</v>
      </c>
      <c r="E300" s="2">
        <v>44073</v>
      </c>
      <c r="F300" s="3">
        <v>2020</v>
      </c>
      <c r="G300" t="s">
        <v>170</v>
      </c>
      <c r="H300" t="s" s="1">
        <v>1576</v>
      </c>
      <c r="I300" t="s">
        <v>1577</v>
      </c>
      <c r="J300" t="s" s="1">
        <v>1578</v>
      </c>
      <c r="K300" s="4">
        <v>34</v>
      </c>
      <c r="L300" t="s" s="1">
        <v>145</v>
      </c>
      <c r="M300" t="s" s="1">
        <v>37</v>
      </c>
      <c r="N300" t="s" s="1">
        <v>122</v>
      </c>
      <c r="O300" s="5">
        <v>0</v>
      </c>
    </row>
    <row r="301">
      <c r="A301" t="s" s="1">
        <v>1579</v>
      </c>
      <c r="B301" t="s" s="1">
        <v>15</v>
      </c>
      <c r="C301" t="s" s="1">
        <v>48</v>
      </c>
      <c r="D301" t="s" s="1">
        <v>1580</v>
      </c>
      <c r="E301" s="2">
        <v>44174</v>
      </c>
      <c r="F301" s="3">
        <v>2020</v>
      </c>
      <c r="G301" t="s">
        <v>106</v>
      </c>
      <c r="H301" t="s" s="1">
        <v>1581</v>
      </c>
      <c r="I301" t="s">
        <v>1582</v>
      </c>
      <c r="J301" t="s" s="1">
        <v>1583</v>
      </c>
      <c r="K301" s="4">
        <v>34</v>
      </c>
      <c r="L301" t="s" s="1">
        <v>145</v>
      </c>
      <c r="M301" t="s" s="1">
        <v>37</v>
      </c>
      <c r="N301" t="s" s="1">
        <v>260</v>
      </c>
      <c r="O301" s="5">
        <v>0</v>
      </c>
    </row>
    <row r="302">
      <c r="A302" t="s" s="1">
        <v>1584</v>
      </c>
      <c r="B302" t="s" s="1">
        <v>15</v>
      </c>
      <c r="C302" t="s" s="1">
        <v>48</v>
      </c>
      <c r="D302" t="s" s="1">
        <v>1585</v>
      </c>
      <c r="E302" s="2">
        <v>43775</v>
      </c>
      <c r="F302" s="3">
        <v>2019</v>
      </c>
      <c r="G302" t="s">
        <v>41</v>
      </c>
      <c r="H302" t="s" s="1">
        <v>1586</v>
      </c>
      <c r="I302" t="s">
        <v>1587</v>
      </c>
      <c r="J302" t="s" s="1">
        <v>1588</v>
      </c>
      <c r="K302" s="4">
        <v>21</v>
      </c>
      <c r="L302" t="s" s="1">
        <v>145</v>
      </c>
      <c r="M302" t="s" s="1">
        <v>53</v>
      </c>
      <c r="N302" t="s" s="1">
        <v>116</v>
      </c>
      <c r="O302" s="5">
        <v>3689.62</v>
      </c>
    </row>
    <row r="303">
      <c r="A303" t="s" s="1">
        <v>1589</v>
      </c>
      <c r="B303" t="s" s="1">
        <v>15</v>
      </c>
      <c r="C303" t="s" s="1">
        <v>30</v>
      </c>
      <c r="D303" t="s" s="1">
        <v>1590</v>
      </c>
      <c r="E303" s="2">
        <v>43306</v>
      </c>
      <c r="F303" s="3">
        <v>2018</v>
      </c>
      <c r="G303" t="s">
        <v>85</v>
      </c>
      <c r="H303" t="s" s="1">
        <v>1591</v>
      </c>
      <c r="I303" t="s">
        <v>1592</v>
      </c>
      <c r="J303" t="s" s="1">
        <v>1593</v>
      </c>
      <c r="K303" s="4">
        <v>29</v>
      </c>
      <c r="L303" t="s" s="1">
        <v>145</v>
      </c>
      <c r="M303" t="s" s="1">
        <v>37</v>
      </c>
      <c r="N303" s="1">
        <v>146</v>
      </c>
      <c r="O303" s="5">
        <v>553.14</v>
      </c>
    </row>
    <row r="304">
      <c r="A304" t="s" s="1">
        <v>1594</v>
      </c>
      <c r="B304" t="s" s="1">
        <v>15</v>
      </c>
      <c r="C304" t="s" s="1">
        <v>39</v>
      </c>
      <c r="D304" t="s" s="1">
        <v>1595</v>
      </c>
      <c r="E304" s="2">
        <v>43288</v>
      </c>
      <c r="F304" s="3">
        <v>2018</v>
      </c>
      <c r="G304" t="s">
        <v>85</v>
      </c>
      <c r="H304" t="s" s="1">
        <v>1596</v>
      </c>
      <c r="I304" t="s">
        <v>1597</v>
      </c>
      <c r="J304" t="s" s="1">
        <v>1598</v>
      </c>
      <c r="K304" s="4">
        <v>42</v>
      </c>
      <c r="L304" t="s" s="1">
        <v>145</v>
      </c>
      <c r="M304" t="s" s="1">
        <v>37</v>
      </c>
      <c r="N304" s="1">
        <v>159</v>
      </c>
      <c r="O304" s="5">
        <v>0</v>
      </c>
    </row>
    <row r="305">
      <c r="A305" t="s" s="1">
        <v>1599</v>
      </c>
      <c r="B305" t="s" s="1">
        <v>15</v>
      </c>
      <c r="C305" t="s" s="1">
        <v>30</v>
      </c>
      <c r="D305" t="s" s="1">
        <v>1600</v>
      </c>
      <c r="E305" s="2">
        <v>43198</v>
      </c>
      <c r="F305" s="3">
        <v>2018</v>
      </c>
      <c r="G305" t="s">
        <v>93</v>
      </c>
      <c r="H305" t="s" s="1">
        <v>1601</v>
      </c>
      <c r="I305" t="s">
        <v>1602</v>
      </c>
      <c r="J305" t="s" s="1">
        <v>1603</v>
      </c>
      <c r="K305" s="4">
        <v>56</v>
      </c>
      <c r="L305" t="s" s="1">
        <v>145</v>
      </c>
      <c r="M305" t="s" s="1">
        <v>53</v>
      </c>
      <c r="N305" t="s" s="1">
        <v>152</v>
      </c>
      <c r="O305" s="5">
        <v>720</v>
      </c>
    </row>
    <row r="306">
      <c r="A306" t="s" s="1">
        <v>1604</v>
      </c>
      <c r="B306" t="s" s="1">
        <v>15</v>
      </c>
      <c r="C306" t="s" s="1">
        <v>39</v>
      </c>
      <c r="D306" t="s" s="1">
        <v>1605</v>
      </c>
      <c r="E306" s="2">
        <v>43557</v>
      </c>
      <c r="F306" s="3">
        <v>2019</v>
      </c>
      <c r="G306" t="s">
        <v>93</v>
      </c>
      <c r="H306" t="s" s="1">
        <v>1606</v>
      </c>
      <c r="I306" t="s">
        <v>1607</v>
      </c>
      <c r="J306" t="s" s="1">
        <v>1608</v>
      </c>
      <c r="K306" s="4">
        <v>33</v>
      </c>
      <c r="L306" t="s" s="1">
        <v>145</v>
      </c>
      <c r="M306" t="s" s="1">
        <v>45</v>
      </c>
      <c r="N306" t="s" s="1">
        <v>46</v>
      </c>
      <c r="O306" s="5">
        <v>0</v>
      </c>
    </row>
    <row r="307">
      <c r="A307" t="s" s="1">
        <v>1609</v>
      </c>
      <c r="B307" t="s" s="1">
        <v>15</v>
      </c>
      <c r="C307" t="s" s="1">
        <v>48</v>
      </c>
      <c r="D307" t="s" s="1">
        <v>1610</v>
      </c>
      <c r="E307" s="2">
        <v>43951</v>
      </c>
      <c r="F307" s="3">
        <v>2020</v>
      </c>
      <c r="G307" t="s">
        <v>93</v>
      </c>
      <c r="H307" t="s" s="1">
        <v>1611</v>
      </c>
      <c r="I307" t="s">
        <v>1612</v>
      </c>
      <c r="J307" t="s" s="1">
        <v>1613</v>
      </c>
      <c r="K307" s="4">
        <v>44</v>
      </c>
      <c r="L307" t="s" s="1">
        <v>145</v>
      </c>
      <c r="M307" t="s" s="1">
        <v>37</v>
      </c>
      <c r="N307" s="1">
        <v>166</v>
      </c>
      <c r="O307" s="5">
        <v>1646.94</v>
      </c>
    </row>
    <row r="308">
      <c r="A308" t="s" s="1">
        <v>1614</v>
      </c>
      <c r="B308" t="s" s="1">
        <v>15</v>
      </c>
      <c r="C308" t="s" s="1">
        <v>48</v>
      </c>
      <c r="D308" t="s" s="1">
        <v>1615</v>
      </c>
      <c r="E308" s="2">
        <v>43577</v>
      </c>
      <c r="F308" s="3">
        <v>2019</v>
      </c>
      <c r="G308" t="s">
        <v>93</v>
      </c>
      <c r="H308" t="s" s="1">
        <v>1616</v>
      </c>
      <c r="I308" t="s">
        <v>1617</v>
      </c>
      <c r="J308" t="s" s="1">
        <v>1618</v>
      </c>
      <c r="K308" s="4">
        <v>46</v>
      </c>
      <c r="L308" t="s" s="1">
        <v>145</v>
      </c>
      <c r="M308" t="s" s="1">
        <v>37</v>
      </c>
      <c r="N308" s="1">
        <v>159</v>
      </c>
      <c r="O308" s="5">
        <v>0</v>
      </c>
    </row>
    <row r="309">
      <c r="A309" t="s" s="1">
        <v>1619</v>
      </c>
      <c r="B309" t="s" s="1">
        <v>15</v>
      </c>
      <c r="C309" t="s" s="1">
        <v>39</v>
      </c>
      <c r="D309" t="s" s="1">
        <v>1620</v>
      </c>
      <c r="E309" s="2">
        <v>43888</v>
      </c>
      <c r="F309" s="3">
        <v>2020</v>
      </c>
      <c r="G309" t="s">
        <v>64</v>
      </c>
      <c r="H309" t="s" s="1">
        <v>1621</v>
      </c>
      <c r="I309" t="s">
        <v>1622</v>
      </c>
      <c r="J309" t="s" s="1">
        <v>1623</v>
      </c>
      <c r="K309" s="4">
        <v>51</v>
      </c>
      <c r="L309" t="s" s="1">
        <v>145</v>
      </c>
      <c r="M309" t="s" s="1">
        <v>37</v>
      </c>
      <c r="N309" t="s" s="1">
        <v>636</v>
      </c>
      <c r="O309" s="5">
        <v>0</v>
      </c>
    </row>
    <row r="310">
      <c r="A310" t="s" s="1">
        <v>1624</v>
      </c>
      <c r="B310" t="s" s="1">
        <v>15</v>
      </c>
      <c r="C310" t="s" s="1">
        <v>30</v>
      </c>
      <c r="D310" t="s" s="1">
        <v>1625</v>
      </c>
      <c r="E310" s="2">
        <v>43150</v>
      </c>
      <c r="F310" s="3">
        <v>2018</v>
      </c>
      <c r="G310" t="s">
        <v>64</v>
      </c>
      <c r="H310" t="s" s="1">
        <v>1626</v>
      </c>
      <c r="I310" t="s">
        <v>1627</v>
      </c>
      <c r="J310" t="s" s="1">
        <v>1628</v>
      </c>
      <c r="K310" s="4">
        <v>36</v>
      </c>
      <c r="L310" t="s" s="1">
        <v>145</v>
      </c>
      <c r="M310" t="s" s="1">
        <v>37</v>
      </c>
      <c r="N310" s="1">
        <v>147</v>
      </c>
      <c r="O310" s="5">
        <v>40</v>
      </c>
    </row>
    <row r="311">
      <c r="A311" t="s" s="1">
        <v>1629</v>
      </c>
      <c r="B311" t="s" s="1">
        <v>15</v>
      </c>
      <c r="C311" t="s" s="1">
        <v>48</v>
      </c>
      <c r="D311" t="s" s="1">
        <v>1630</v>
      </c>
      <c r="E311" s="2">
        <v>44040</v>
      </c>
      <c r="F311" s="3">
        <v>2020</v>
      </c>
      <c r="G311" t="s">
        <v>85</v>
      </c>
      <c r="H311" t="s" s="1">
        <v>1631</v>
      </c>
      <c r="I311" t="s">
        <v>1632</v>
      </c>
      <c r="J311" t="s" s="1">
        <v>1633</v>
      </c>
      <c r="K311" s="4">
        <v>52</v>
      </c>
      <c r="L311" t="s" s="1">
        <v>145</v>
      </c>
      <c r="M311" t="s" s="1">
        <v>53</v>
      </c>
      <c r="N311" t="s" s="1">
        <v>195</v>
      </c>
      <c r="O311" s="5">
        <v>0</v>
      </c>
    </row>
    <row r="312">
      <c r="A312" t="s" s="1">
        <v>1634</v>
      </c>
      <c r="B312" t="s" s="1">
        <v>15</v>
      </c>
      <c r="C312" t="s" s="1">
        <v>30</v>
      </c>
      <c r="D312" t="s" s="1">
        <v>1635</v>
      </c>
      <c r="E312" s="2">
        <v>44091</v>
      </c>
      <c r="F312" s="3">
        <v>2020</v>
      </c>
      <c r="G312" t="s">
        <v>78</v>
      </c>
      <c r="H312" t="s" s="1">
        <v>1636</v>
      </c>
      <c r="I312" t="s">
        <v>1637</v>
      </c>
      <c r="J312" t="s" s="1">
        <v>1638</v>
      </c>
      <c r="K312" s="4">
        <v>51</v>
      </c>
      <c r="L312" t="s" s="1">
        <v>145</v>
      </c>
      <c r="M312" t="s" s="1">
        <v>53</v>
      </c>
      <c r="N312" t="s" s="1">
        <v>61</v>
      </c>
      <c r="O312" s="5">
        <v>835.06</v>
      </c>
    </row>
    <row r="313">
      <c r="A313" t="s" s="1">
        <v>1639</v>
      </c>
      <c r="B313" t="s" s="1">
        <v>15</v>
      </c>
      <c r="C313" t="s" s="1">
        <v>39</v>
      </c>
      <c r="D313" t="s" s="1">
        <v>1640</v>
      </c>
      <c r="E313" s="2">
        <v>44126</v>
      </c>
      <c r="F313" s="3">
        <v>2020</v>
      </c>
      <c r="G313" t="s">
        <v>221</v>
      </c>
      <c r="H313" t="s" s="1">
        <v>1641</v>
      </c>
      <c r="I313" t="s">
        <v>1642</v>
      </c>
      <c r="J313" t="s" s="1">
        <v>1643</v>
      </c>
      <c r="K313" s="4">
        <v>39</v>
      </c>
      <c r="L313" t="s" s="1">
        <v>145</v>
      </c>
      <c r="M313" t="s" s="1">
        <v>37</v>
      </c>
      <c r="N313" t="s" s="1">
        <v>636</v>
      </c>
      <c r="O313" s="5">
        <v>901.91</v>
      </c>
    </row>
    <row r="314">
      <c r="A314" t="s" s="1">
        <v>1644</v>
      </c>
      <c r="B314" t="s" s="1">
        <v>15</v>
      </c>
      <c r="C314" t="s" s="1">
        <v>30</v>
      </c>
      <c r="D314" t="s" s="1">
        <v>1645</v>
      </c>
      <c r="E314" s="2">
        <v>44101</v>
      </c>
      <c r="F314" s="3">
        <v>2020</v>
      </c>
      <c r="G314" t="s">
        <v>78</v>
      </c>
      <c r="H314" t="s" s="1">
        <v>1646</v>
      </c>
      <c r="I314" t="s">
        <v>1647</v>
      </c>
      <c r="J314" t="s" s="1">
        <v>1648</v>
      </c>
      <c r="K314" s="4">
        <v>17</v>
      </c>
      <c r="L314" t="s" s="1">
        <v>36</v>
      </c>
      <c r="M314" t="s" s="1">
        <v>45</v>
      </c>
      <c r="N314" t="s" s="1">
        <v>82</v>
      </c>
      <c r="O314" s="5">
        <v>285.6</v>
      </c>
    </row>
    <row r="315">
      <c r="A315" t="s" s="1">
        <v>1649</v>
      </c>
      <c r="B315" t="s" s="1">
        <v>15</v>
      </c>
      <c r="C315" t="s" s="1">
        <v>111</v>
      </c>
      <c r="D315" t="s" s="1">
        <v>1650</v>
      </c>
      <c r="E315" s="2">
        <v>44154</v>
      </c>
      <c r="F315" s="3">
        <v>2020</v>
      </c>
      <c r="G315" t="s">
        <v>41</v>
      </c>
      <c r="H315" t="s" s="1">
        <v>1651</v>
      </c>
      <c r="I315" t="s">
        <v>1652</v>
      </c>
      <c r="J315" t="s" s="1">
        <v>1653</v>
      </c>
      <c r="K315" s="4">
        <v>38</v>
      </c>
      <c r="L315" t="s" s="1">
        <v>36</v>
      </c>
      <c r="M315" t="s" s="1">
        <v>53</v>
      </c>
      <c r="N315" t="s" s="1">
        <v>212</v>
      </c>
      <c r="O315" s="5">
        <v>3336.11</v>
      </c>
    </row>
    <row r="316">
      <c r="A316" t="s" s="1">
        <v>1654</v>
      </c>
      <c r="B316" t="s" s="1">
        <v>15</v>
      </c>
      <c r="C316" t="s" s="1">
        <v>39</v>
      </c>
      <c r="D316" t="s" s="1">
        <v>1655</v>
      </c>
      <c r="E316" s="2">
        <v>43219</v>
      </c>
      <c r="F316" s="3">
        <v>2018</v>
      </c>
      <c r="G316" t="s">
        <v>93</v>
      </c>
      <c r="H316" t="s" s="1">
        <v>1656</v>
      </c>
      <c r="I316" t="s">
        <v>1657</v>
      </c>
      <c r="J316" t="s" s="1">
        <v>1658</v>
      </c>
      <c r="K316" s="4">
        <v>63</v>
      </c>
      <c r="L316" t="s" s="1">
        <v>36</v>
      </c>
      <c r="M316" t="s" s="1">
        <v>53</v>
      </c>
      <c r="N316" t="s" s="1">
        <v>128</v>
      </c>
      <c r="O316" s="5">
        <v>556.01</v>
      </c>
    </row>
    <row r="317">
      <c r="A317" t="s" s="1">
        <v>1659</v>
      </c>
      <c r="B317" t="s" s="1">
        <v>15</v>
      </c>
      <c r="C317" t="s" s="1">
        <v>244</v>
      </c>
      <c r="D317" t="s" s="1">
        <v>1660</v>
      </c>
      <c r="E317" s="2">
        <v>43600</v>
      </c>
      <c r="F317" s="3">
        <v>2019</v>
      </c>
      <c r="G317" t="s">
        <v>141</v>
      </c>
      <c r="H317" t="s" s="1">
        <v>1661</v>
      </c>
      <c r="I317" t="s">
        <v>1662</v>
      </c>
      <c r="J317" t="s" s="1">
        <v>1663</v>
      </c>
      <c r="K317" s="4">
        <v>22</v>
      </c>
      <c r="L317" t="s" s="1">
        <v>145</v>
      </c>
      <c r="M317" t="s" s="1">
        <v>53</v>
      </c>
      <c r="N317" t="s" s="1">
        <v>276</v>
      </c>
      <c r="O317" s="5">
        <v>1105.86</v>
      </c>
    </row>
    <row r="318">
      <c r="A318" t="s" s="1">
        <v>1664</v>
      </c>
      <c r="B318" t="s" s="1">
        <v>15</v>
      </c>
      <c r="C318" t="s" s="1">
        <v>39</v>
      </c>
      <c r="D318" t="s" s="1">
        <v>1665</v>
      </c>
      <c r="E318" s="2">
        <v>43104</v>
      </c>
      <c r="F318" s="3">
        <v>2018</v>
      </c>
      <c r="G318" t="s">
        <v>71</v>
      </c>
      <c r="H318" t="s" s="1">
        <v>1666</v>
      </c>
      <c r="I318" t="s">
        <v>1667</v>
      </c>
      <c r="J318" t="s" s="1">
        <v>1668</v>
      </c>
      <c r="K318" s="4">
        <v>28</v>
      </c>
      <c r="L318" t="s" s="1">
        <v>36</v>
      </c>
      <c r="M318" t="s" s="1">
        <v>53</v>
      </c>
      <c r="N318" t="s" s="1">
        <v>146</v>
      </c>
      <c r="O318" s="5">
        <v>0</v>
      </c>
    </row>
    <row r="319">
      <c r="A319" t="s" s="1">
        <v>1669</v>
      </c>
      <c r="B319" t="s" s="1">
        <v>15</v>
      </c>
      <c r="C319" t="s" s="1">
        <v>39</v>
      </c>
      <c r="D319" t="s" s="1">
        <v>1670</v>
      </c>
      <c r="E319" s="2">
        <v>43802</v>
      </c>
      <c r="F319" s="3">
        <v>2019</v>
      </c>
      <c r="G319" t="s">
        <v>106</v>
      </c>
      <c r="H319" t="s" s="1">
        <v>1671</v>
      </c>
      <c r="I319" t="s">
        <v>1672</v>
      </c>
      <c r="J319" t="s" s="1">
        <v>1673</v>
      </c>
      <c r="K319" s="4">
        <v>56</v>
      </c>
      <c r="L319" t="s" s="1">
        <v>36</v>
      </c>
      <c r="M319" t="s" s="1">
        <v>53</v>
      </c>
      <c r="N319" t="s" s="1">
        <v>201</v>
      </c>
      <c r="O319" s="5">
        <v>408.61</v>
      </c>
    </row>
    <row r="320">
      <c r="A320" t="s" s="1">
        <v>1674</v>
      </c>
      <c r="B320" t="s" s="1">
        <v>15</v>
      </c>
      <c r="C320" t="s" s="1">
        <v>30</v>
      </c>
      <c r="D320" t="s" s="1">
        <v>1675</v>
      </c>
      <c r="E320" s="2">
        <v>44031</v>
      </c>
      <c r="F320" s="3">
        <v>2020</v>
      </c>
      <c r="G320" t="s">
        <v>85</v>
      </c>
      <c r="H320" t="s" s="1">
        <v>1676</v>
      </c>
      <c r="I320" t="s">
        <v>1677</v>
      </c>
      <c r="J320" t="s" s="1">
        <v>1678</v>
      </c>
      <c r="K320" s="4">
        <v>52</v>
      </c>
      <c r="L320" t="s" s="1">
        <v>36</v>
      </c>
      <c r="M320" t="s" s="1">
        <v>102</v>
      </c>
      <c r="N320" t="s" s="1">
        <v>103</v>
      </c>
      <c r="O320" s="5">
        <v>0</v>
      </c>
    </row>
    <row r="321">
      <c r="A321" t="s" s="1">
        <v>1679</v>
      </c>
      <c r="B321" t="s" s="1">
        <v>15</v>
      </c>
      <c r="C321" t="s" s="1">
        <v>111</v>
      </c>
      <c r="D321" t="s" s="1">
        <v>1680</v>
      </c>
      <c r="E321" s="2">
        <v>43443</v>
      </c>
      <c r="F321" s="3">
        <v>2018</v>
      </c>
      <c r="G321" t="s">
        <v>106</v>
      </c>
      <c r="H321" t="s" s="1">
        <v>1681</v>
      </c>
      <c r="I321" t="s">
        <v>1682</v>
      </c>
      <c r="J321" t="s" s="1">
        <v>1683</v>
      </c>
      <c r="K321" s="4">
        <v>29</v>
      </c>
      <c r="L321" t="s" s="1">
        <v>36</v>
      </c>
      <c r="M321" t="s" s="1">
        <v>37</v>
      </c>
      <c r="N321" s="1">
        <v>146</v>
      </c>
      <c r="O321" s="5">
        <v>1387.45</v>
      </c>
    </row>
    <row r="322">
      <c r="A322" t="s" s="1">
        <v>1684</v>
      </c>
      <c r="B322" t="s" s="1">
        <v>15</v>
      </c>
      <c r="C322" t="s" s="1">
        <v>91</v>
      </c>
      <c r="D322" t="s" s="1">
        <v>1685</v>
      </c>
      <c r="E322" s="2">
        <v>44130</v>
      </c>
      <c r="F322" s="3">
        <v>2020</v>
      </c>
      <c r="G322" t="s">
        <v>221</v>
      </c>
      <c r="H322" t="s" s="1">
        <v>1686</v>
      </c>
      <c r="I322" t="s">
        <v>1687</v>
      </c>
      <c r="J322" t="s" s="1">
        <v>1688</v>
      </c>
      <c r="K322" s="4">
        <v>45</v>
      </c>
      <c r="L322" t="s" s="1">
        <v>36</v>
      </c>
      <c r="M322" t="s" s="1">
        <v>53</v>
      </c>
      <c r="N322" t="s" s="1">
        <v>128</v>
      </c>
      <c r="O322" s="5">
        <v>0</v>
      </c>
    </row>
    <row r="323">
      <c r="A323" t="s" s="1">
        <v>1689</v>
      </c>
      <c r="B323" t="s" s="1">
        <v>15</v>
      </c>
      <c r="C323" t="s" s="1">
        <v>30</v>
      </c>
      <c r="D323" t="s" s="1">
        <v>1690</v>
      </c>
      <c r="E323" s="2">
        <v>43360</v>
      </c>
      <c r="F323" s="3">
        <v>2018</v>
      </c>
      <c r="G323" t="s">
        <v>78</v>
      </c>
      <c r="H323" t="s" s="1">
        <v>1691</v>
      </c>
      <c r="I323" t="s">
        <v>1692</v>
      </c>
      <c r="J323" t="s" s="1">
        <v>1693</v>
      </c>
      <c r="K323" s="4">
        <v>28</v>
      </c>
      <c r="L323" t="s" s="1">
        <v>36</v>
      </c>
      <c r="M323" t="s" s="1">
        <v>53</v>
      </c>
      <c r="N323" t="s" s="1">
        <v>212</v>
      </c>
      <c r="O323" s="5">
        <v>0</v>
      </c>
    </row>
    <row r="324">
      <c r="A324" t="s" s="1">
        <v>1694</v>
      </c>
      <c r="B324" t="s" s="1">
        <v>15</v>
      </c>
      <c r="C324" t="s" s="1">
        <v>91</v>
      </c>
      <c r="D324" t="s" s="1">
        <v>1695</v>
      </c>
      <c r="E324" s="2">
        <v>43557</v>
      </c>
      <c r="F324" s="3">
        <v>2019</v>
      </c>
      <c r="G324" t="s">
        <v>93</v>
      </c>
      <c r="H324" t="s" s="1">
        <v>1696</v>
      </c>
      <c r="I324" t="s">
        <v>1697</v>
      </c>
      <c r="J324" t="s" s="1">
        <v>1698</v>
      </c>
      <c r="K324" s="4">
        <v>47</v>
      </c>
      <c r="L324" t="s" s="1">
        <v>36</v>
      </c>
      <c r="M324" t="s" s="1">
        <v>53</v>
      </c>
      <c r="N324" t="s" s="1">
        <v>195</v>
      </c>
      <c r="O324" s="5">
        <v>0</v>
      </c>
    </row>
    <row r="325">
      <c r="A325" t="s" s="1">
        <v>1699</v>
      </c>
      <c r="B325" t="s" s="1">
        <v>15</v>
      </c>
      <c r="C325" t="s" s="1">
        <v>30</v>
      </c>
      <c r="D325" t="s" s="1">
        <v>1700</v>
      </c>
      <c r="E325" s="2">
        <v>43895</v>
      </c>
      <c r="F325" s="3">
        <v>2020</v>
      </c>
      <c r="G325" t="s">
        <v>57</v>
      </c>
      <c r="H325" t="s" s="1">
        <v>1701</v>
      </c>
      <c r="I325" t="s">
        <v>1702</v>
      </c>
      <c r="J325" t="s" s="1">
        <v>1703</v>
      </c>
      <c r="K325" s="4">
        <v>19</v>
      </c>
      <c r="L325" t="s" s="1">
        <v>36</v>
      </c>
      <c r="M325" t="s" s="1">
        <v>241</v>
      </c>
      <c r="N325" t="s" s="1">
        <v>242</v>
      </c>
      <c r="O325" s="5">
        <v>0</v>
      </c>
    </row>
    <row r="326">
      <c r="A326" t="s" s="1">
        <v>1704</v>
      </c>
      <c r="B326" t="s" s="1">
        <v>15</v>
      </c>
      <c r="C326" t="s" s="1">
        <v>39</v>
      </c>
      <c r="D326" t="s" s="1">
        <v>1705</v>
      </c>
      <c r="E326" s="2">
        <v>43925</v>
      </c>
      <c r="F326" s="3">
        <v>2020</v>
      </c>
      <c r="G326" t="s">
        <v>93</v>
      </c>
      <c r="H326" t="s" s="1">
        <v>1706</v>
      </c>
      <c r="I326" t="s">
        <v>1707</v>
      </c>
      <c r="J326" t="s" s="1">
        <v>1708</v>
      </c>
      <c r="K326" s="4">
        <v>45</v>
      </c>
      <c r="L326" t="s" s="1">
        <v>36</v>
      </c>
      <c r="M326" t="s" s="1">
        <v>37</v>
      </c>
      <c r="N326" t="s" s="1">
        <v>235</v>
      </c>
      <c r="O326" s="5">
        <v>307.4599999999999</v>
      </c>
    </row>
    <row r="327">
      <c r="A327" t="s" s="1">
        <v>1709</v>
      </c>
      <c r="B327" t="s" s="1">
        <v>15</v>
      </c>
      <c r="C327" t="s" s="1">
        <v>39</v>
      </c>
      <c r="D327" t="s" s="1">
        <v>1710</v>
      </c>
      <c r="E327" s="2">
        <v>44128</v>
      </c>
      <c r="F327" s="3">
        <v>2020</v>
      </c>
      <c r="G327" t="s">
        <v>221</v>
      </c>
      <c r="H327" t="s" s="1">
        <v>1711</v>
      </c>
      <c r="I327" t="s">
        <v>1712</v>
      </c>
      <c r="J327" t="s" s="1">
        <v>1713</v>
      </c>
      <c r="K327" s="4">
        <v>60</v>
      </c>
      <c r="L327" t="s" s="1">
        <v>36</v>
      </c>
      <c r="M327" t="s" s="1">
        <v>241</v>
      </c>
      <c r="N327" t="s" s="1">
        <v>242</v>
      </c>
      <c r="O327" s="5">
        <v>0</v>
      </c>
    </row>
    <row r="328">
      <c r="A328" t="s" s="1">
        <v>1714</v>
      </c>
      <c r="B328" t="s" s="1">
        <v>15</v>
      </c>
      <c r="C328" t="s" s="1">
        <v>48</v>
      </c>
      <c r="D328" t="s" s="1">
        <v>1715</v>
      </c>
      <c r="E328" s="2">
        <v>43665</v>
      </c>
      <c r="F328" s="3">
        <v>2019</v>
      </c>
      <c r="G328" t="s">
        <v>85</v>
      </c>
      <c r="H328" t="s" s="1">
        <v>1716</v>
      </c>
      <c r="I328" t="s">
        <v>1717</v>
      </c>
      <c r="J328" t="s" s="1">
        <v>1718</v>
      </c>
      <c r="K328" s="4">
        <v>42</v>
      </c>
      <c r="L328" t="s" s="1">
        <v>36</v>
      </c>
      <c r="M328" t="s" s="1">
        <v>37</v>
      </c>
      <c r="N328" t="s" s="1">
        <v>505</v>
      </c>
      <c r="O328" s="5">
        <v>0</v>
      </c>
    </row>
    <row r="329">
      <c r="A329" t="s" s="1">
        <v>1719</v>
      </c>
      <c r="B329" t="s" s="1">
        <v>15</v>
      </c>
      <c r="C329" t="s" s="1">
        <v>91</v>
      </c>
      <c r="D329" t="s" s="1">
        <v>1720</v>
      </c>
      <c r="E329" s="2">
        <v>43919</v>
      </c>
      <c r="F329" s="3">
        <v>2020</v>
      </c>
      <c r="G329" t="s">
        <v>57</v>
      </c>
      <c r="H329" t="s" s="1">
        <v>1721</v>
      </c>
      <c r="I329" t="s">
        <v>1722</v>
      </c>
      <c r="J329" t="s" s="1">
        <v>1723</v>
      </c>
      <c r="K329" s="4">
        <v>47</v>
      </c>
      <c r="L329" t="s" s="1">
        <v>36</v>
      </c>
      <c r="M329" t="s" s="1">
        <v>37</v>
      </c>
      <c r="N329" s="1">
        <v>159</v>
      </c>
      <c r="O329" s="5">
        <v>0</v>
      </c>
    </row>
    <row r="330">
      <c r="A330" t="s" s="1">
        <v>1724</v>
      </c>
      <c r="B330" t="s" s="1">
        <v>15</v>
      </c>
      <c r="C330" t="s" s="1">
        <v>39</v>
      </c>
      <c r="D330" t="s" s="1">
        <v>1725</v>
      </c>
      <c r="E330" s="2">
        <v>44154</v>
      </c>
      <c r="F330" s="3">
        <v>2020</v>
      </c>
      <c r="G330" t="s">
        <v>41</v>
      </c>
      <c r="H330" t="s" s="1">
        <v>1726</v>
      </c>
      <c r="I330" t="s">
        <v>1727</v>
      </c>
      <c r="J330" t="s" s="1">
        <v>1728</v>
      </c>
      <c r="K330" s="4">
        <v>21</v>
      </c>
      <c r="L330" t="s" s="1">
        <v>36</v>
      </c>
      <c r="M330" t="s" s="1">
        <v>37</v>
      </c>
      <c r="N330" t="s" s="1">
        <v>636</v>
      </c>
      <c r="O330" s="5">
        <v>0</v>
      </c>
    </row>
    <row r="331">
      <c r="A331" t="s" s="1">
        <v>1729</v>
      </c>
      <c r="B331" t="s" s="1">
        <v>15</v>
      </c>
      <c r="C331" t="s" s="1">
        <v>48</v>
      </c>
      <c r="D331" t="s" s="1">
        <v>1730</v>
      </c>
      <c r="E331" s="2">
        <v>43448</v>
      </c>
      <c r="F331" s="3">
        <v>2018</v>
      </c>
      <c r="G331" t="s">
        <v>106</v>
      </c>
      <c r="H331" t="s" s="1">
        <v>1731</v>
      </c>
      <c r="I331" t="s">
        <v>1732</v>
      </c>
      <c r="J331" t="s" s="1">
        <v>1733</v>
      </c>
      <c r="K331" s="4">
        <v>81</v>
      </c>
      <c r="L331" t="s" s="1">
        <v>36</v>
      </c>
      <c r="M331" t="s" s="1">
        <v>53</v>
      </c>
      <c r="N331" t="s" s="1">
        <v>54</v>
      </c>
      <c r="O331" s="5">
        <v>5834.05</v>
      </c>
    </row>
    <row r="332">
      <c r="A332" t="s" s="1">
        <v>1734</v>
      </c>
      <c r="B332" t="s" s="1">
        <v>15</v>
      </c>
      <c r="C332" t="s" s="1">
        <v>39</v>
      </c>
      <c r="D332" t="s" s="1">
        <v>1735</v>
      </c>
      <c r="E332" s="2">
        <v>43953</v>
      </c>
      <c r="F332" s="3">
        <v>2020</v>
      </c>
      <c r="G332" t="s">
        <v>141</v>
      </c>
      <c r="H332" t="s" s="1">
        <v>1736</v>
      </c>
      <c r="I332" t="s">
        <v>1737</v>
      </c>
      <c r="J332" t="s" s="1">
        <v>1738</v>
      </c>
      <c r="K332" s="4">
        <v>53</v>
      </c>
      <c r="L332" t="s" s="1">
        <v>36</v>
      </c>
      <c r="M332" t="s" s="1">
        <v>45</v>
      </c>
      <c r="N332" t="s" s="1">
        <v>82</v>
      </c>
      <c r="O332" s="5">
        <v>630.63</v>
      </c>
    </row>
    <row r="333">
      <c r="A333" t="s" s="1">
        <v>1739</v>
      </c>
      <c r="B333" t="s" s="1">
        <v>15</v>
      </c>
      <c r="C333" t="s" s="1">
        <v>39</v>
      </c>
      <c r="D333" t="s" s="1">
        <v>1740</v>
      </c>
      <c r="E333" s="2">
        <v>43794</v>
      </c>
      <c r="F333" s="3">
        <v>2019</v>
      </c>
      <c r="G333" t="s">
        <v>41</v>
      </c>
      <c r="H333" t="s" s="1">
        <v>1741</v>
      </c>
      <c r="I333" t="s">
        <v>1742</v>
      </c>
      <c r="J333" t="s" s="1">
        <v>1743</v>
      </c>
      <c r="K333" s="4">
        <v>44</v>
      </c>
      <c r="L333" t="s" s="1">
        <v>36</v>
      </c>
      <c r="M333" t="s" s="1">
        <v>53</v>
      </c>
      <c r="N333" t="s" s="1">
        <v>201</v>
      </c>
      <c r="O333" s="5">
        <v>5050.900000000001</v>
      </c>
    </row>
    <row r="334">
      <c r="A334" t="s" s="1">
        <v>1744</v>
      </c>
      <c r="B334" t="s" s="1">
        <v>15</v>
      </c>
      <c r="C334" t="s" s="1">
        <v>39</v>
      </c>
      <c r="D334" t="s" s="1">
        <v>1745</v>
      </c>
      <c r="E334" s="2">
        <v>43398</v>
      </c>
      <c r="F334" s="3">
        <v>2018</v>
      </c>
      <c r="G334" t="s">
        <v>221</v>
      </c>
      <c r="H334" t="s" s="1">
        <v>1746</v>
      </c>
      <c r="I334" t="s">
        <v>1747</v>
      </c>
      <c r="J334" t="s" s="1">
        <v>1748</v>
      </c>
      <c r="K334" s="4">
        <v>25</v>
      </c>
      <c r="L334" t="s" s="1">
        <v>36</v>
      </c>
      <c r="M334" t="s" s="1">
        <v>102</v>
      </c>
      <c r="N334" t="s" s="1">
        <v>282</v>
      </c>
      <c r="O334" s="5">
        <v>120</v>
      </c>
    </row>
    <row r="335">
      <c r="A335" t="s" s="1">
        <v>1749</v>
      </c>
      <c r="B335" t="s" s="1">
        <v>15</v>
      </c>
      <c r="C335" t="s" s="1">
        <v>214</v>
      </c>
      <c r="D335" t="s" s="1">
        <v>1750</v>
      </c>
      <c r="E335" s="2">
        <v>43599</v>
      </c>
      <c r="F335" s="3">
        <v>2019</v>
      </c>
      <c r="G335" t="s">
        <v>141</v>
      </c>
      <c r="H335" t="s" s="1">
        <v>1751</v>
      </c>
      <c r="I335" t="s">
        <v>1752</v>
      </c>
      <c r="J335" t="s" s="1">
        <v>1753</v>
      </c>
      <c r="K335" s="4">
        <v>31</v>
      </c>
      <c r="L335" t="s" s="1">
        <v>36</v>
      </c>
      <c r="M335" t="s" s="1">
        <v>53</v>
      </c>
      <c r="N335" t="s" s="1">
        <v>61</v>
      </c>
      <c r="O335" s="5">
        <v>0</v>
      </c>
    </row>
    <row r="336">
      <c r="A336" t="s" s="1">
        <v>1754</v>
      </c>
      <c r="B336" t="s" s="1">
        <v>15</v>
      </c>
      <c r="C336" t="s" s="1">
        <v>39</v>
      </c>
      <c r="D336" t="s" s="1">
        <v>1755</v>
      </c>
      <c r="E336" s="2">
        <v>43904</v>
      </c>
      <c r="F336" s="3">
        <v>2020</v>
      </c>
      <c r="G336" t="s">
        <v>57</v>
      </c>
      <c r="H336" t="s" s="1">
        <v>1756</v>
      </c>
      <c r="I336" t="s">
        <v>1757</v>
      </c>
      <c r="J336" t="s" s="1">
        <v>1758</v>
      </c>
      <c r="K336" s="4">
        <v>33</v>
      </c>
      <c r="L336" t="s" s="1">
        <v>36</v>
      </c>
      <c r="M336" t="s" s="1">
        <v>53</v>
      </c>
      <c r="N336" t="s" s="1">
        <v>128</v>
      </c>
      <c r="O336" s="5">
        <v>274.22</v>
      </c>
    </row>
    <row r="337">
      <c r="A337" t="s" s="1">
        <v>1759</v>
      </c>
      <c r="B337" t="s" s="1">
        <v>15</v>
      </c>
      <c r="C337" t="s" s="1">
        <v>48</v>
      </c>
      <c r="D337" t="s" s="1">
        <v>1760</v>
      </c>
      <c r="E337" s="2">
        <v>43892</v>
      </c>
      <c r="F337" s="3">
        <v>2020</v>
      </c>
      <c r="G337" t="s">
        <v>57</v>
      </c>
      <c r="H337" t="s" s="1">
        <v>1761</v>
      </c>
      <c r="I337" t="s">
        <v>1762</v>
      </c>
      <c r="J337" t="s" s="1">
        <v>1763</v>
      </c>
      <c r="K337" s="4">
        <v>57</v>
      </c>
      <c r="L337" t="s" s="1">
        <v>145</v>
      </c>
      <c r="M337" t="s" s="1">
        <v>53</v>
      </c>
      <c r="N337" t="s" s="1">
        <v>61</v>
      </c>
      <c r="O337" s="5">
        <v>1199.2</v>
      </c>
    </row>
    <row r="338">
      <c r="A338" t="s" s="1">
        <v>1764</v>
      </c>
      <c r="B338" t="s" s="1">
        <v>15</v>
      </c>
      <c r="C338" t="s" s="1">
        <v>111</v>
      </c>
      <c r="D338" t="s" s="1">
        <v>1765</v>
      </c>
      <c r="E338" s="2">
        <v>43666</v>
      </c>
      <c r="F338" s="3">
        <v>2019</v>
      </c>
      <c r="G338" t="s">
        <v>85</v>
      </c>
      <c r="H338" t="s" s="1">
        <v>1766</v>
      </c>
      <c r="I338" t="s">
        <v>1767</v>
      </c>
      <c r="J338" t="s" s="1">
        <v>1768</v>
      </c>
      <c r="K338" s="4">
        <v>44</v>
      </c>
      <c r="L338" t="s" s="1">
        <v>145</v>
      </c>
      <c r="M338" t="s" s="1">
        <v>53</v>
      </c>
      <c r="N338" t="s" s="1">
        <v>308</v>
      </c>
      <c r="O338" s="5">
        <v>0</v>
      </c>
    </row>
    <row r="339">
      <c r="A339" t="s" s="1">
        <v>1769</v>
      </c>
      <c r="B339" t="s" s="1">
        <v>15</v>
      </c>
      <c r="C339" t="s" s="1">
        <v>30</v>
      </c>
      <c r="D339" t="s" s="1">
        <v>1770</v>
      </c>
      <c r="E339" s="2">
        <v>44094</v>
      </c>
      <c r="F339" s="3">
        <v>2020</v>
      </c>
      <c r="G339" t="s">
        <v>78</v>
      </c>
      <c r="H339" t="s" s="1">
        <v>1771</v>
      </c>
      <c r="I339" t="s">
        <v>1772</v>
      </c>
      <c r="J339" t="s" s="1">
        <v>1773</v>
      </c>
      <c r="K339" s="4">
        <v>45</v>
      </c>
      <c r="L339" t="s" s="1">
        <v>36</v>
      </c>
      <c r="M339" t="s" s="1">
        <v>241</v>
      </c>
      <c r="N339" t="s" s="1">
        <v>242</v>
      </c>
      <c r="O339" s="5">
        <v>6328.45</v>
      </c>
    </row>
    <row r="340">
      <c r="A340" t="s" s="1">
        <v>1774</v>
      </c>
      <c r="B340" t="s" s="1">
        <v>15</v>
      </c>
      <c r="C340" t="s" s="1">
        <v>30</v>
      </c>
      <c r="D340" t="s" s="1">
        <v>1775</v>
      </c>
      <c r="E340" s="2">
        <v>43543</v>
      </c>
      <c r="F340" s="3">
        <v>2019</v>
      </c>
      <c r="G340" t="s">
        <v>57</v>
      </c>
      <c r="H340" t="s" s="1">
        <v>1776</v>
      </c>
      <c r="I340" t="s">
        <v>1777</v>
      </c>
      <c r="J340" t="s" s="1">
        <v>1778</v>
      </c>
      <c r="K340" s="4">
        <v>32</v>
      </c>
      <c r="L340" t="s" s="1">
        <v>145</v>
      </c>
      <c r="M340" t="s" s="1">
        <v>102</v>
      </c>
      <c r="N340" t="s" s="1">
        <v>282</v>
      </c>
      <c r="O340" s="5">
        <v>0</v>
      </c>
    </row>
    <row r="341">
      <c r="A341" t="s" s="1">
        <v>1779</v>
      </c>
      <c r="B341" t="s" s="1">
        <v>15</v>
      </c>
      <c r="C341" t="s" s="1">
        <v>39</v>
      </c>
      <c r="D341" t="s" s="1">
        <v>1780</v>
      </c>
      <c r="E341" s="2">
        <v>43636</v>
      </c>
      <c r="F341" s="3">
        <v>2019</v>
      </c>
      <c r="G341" t="s">
        <v>32</v>
      </c>
      <c r="H341" t="s" s="1">
        <v>1781</v>
      </c>
      <c r="I341" t="s">
        <v>1782</v>
      </c>
      <c r="J341" t="s" s="1">
        <v>1783</v>
      </c>
      <c r="K341" s="4">
        <v>52</v>
      </c>
      <c r="L341" t="s" s="1">
        <v>36</v>
      </c>
      <c r="M341" t="s" s="1">
        <v>37</v>
      </c>
      <c r="N341" t="s" s="1">
        <v>260</v>
      </c>
      <c r="O341" s="5">
        <v>0</v>
      </c>
    </row>
    <row r="342">
      <c r="A342" t="s" s="1">
        <v>1784</v>
      </c>
      <c r="B342" t="s" s="1">
        <v>15</v>
      </c>
      <c r="C342" t="s" s="1">
        <v>111</v>
      </c>
      <c r="D342" t="s" s="1">
        <v>1785</v>
      </c>
      <c r="E342" s="2">
        <v>43403</v>
      </c>
      <c r="F342" s="3">
        <v>2018</v>
      </c>
      <c r="G342" t="s">
        <v>221</v>
      </c>
      <c r="H342" t="s" s="1">
        <v>1786</v>
      </c>
      <c r="I342" t="s">
        <v>1787</v>
      </c>
      <c r="J342" t="s" s="1">
        <v>1788</v>
      </c>
      <c r="K342" s="4">
        <v>17</v>
      </c>
      <c r="L342" t="s" s="1">
        <v>36</v>
      </c>
      <c r="M342" t="s" s="1">
        <v>53</v>
      </c>
      <c r="N342" t="s" s="1">
        <v>146</v>
      </c>
      <c r="O342" s="5">
        <v>3117.54</v>
      </c>
    </row>
    <row r="343">
      <c r="A343" t="s" s="1">
        <v>1789</v>
      </c>
      <c r="B343" t="s" s="1">
        <v>15</v>
      </c>
      <c r="C343" t="s" s="1">
        <v>39</v>
      </c>
      <c r="D343" t="s" s="1">
        <v>1790</v>
      </c>
      <c r="E343" s="2">
        <v>43786</v>
      </c>
      <c r="F343" s="3">
        <v>2019</v>
      </c>
      <c r="G343" t="s">
        <v>41</v>
      </c>
      <c r="H343" t="s" s="1">
        <v>1791</v>
      </c>
      <c r="I343" t="s">
        <v>1792</v>
      </c>
      <c r="J343" t="s" s="1">
        <v>1793</v>
      </c>
      <c r="K343" s="4">
        <v>54</v>
      </c>
      <c r="L343" t="s" s="1">
        <v>36</v>
      </c>
      <c r="M343" t="s" s="1">
        <v>37</v>
      </c>
      <c r="N343" t="s" s="1">
        <v>505</v>
      </c>
      <c r="O343" s="5">
        <v>137.49</v>
      </c>
    </row>
    <row r="344">
      <c r="A344" t="s" s="1">
        <v>1794</v>
      </c>
      <c r="B344" t="s" s="1">
        <v>15</v>
      </c>
      <c r="C344" t="s" s="1">
        <v>39</v>
      </c>
      <c r="D344" t="s" s="1">
        <v>1795</v>
      </c>
      <c r="E344" s="2">
        <v>43650</v>
      </c>
      <c r="F344" s="3">
        <v>2019</v>
      </c>
      <c r="G344" t="s">
        <v>85</v>
      </c>
      <c r="H344" t="s" s="1">
        <v>1796</v>
      </c>
      <c r="I344" t="s">
        <v>1797</v>
      </c>
      <c r="J344" t="s" s="1">
        <v>1798</v>
      </c>
      <c r="K344" s="4">
        <v>42</v>
      </c>
      <c r="L344" t="s" s="1">
        <v>36</v>
      </c>
      <c r="M344" t="s" s="1">
        <v>53</v>
      </c>
      <c r="N344" t="s" s="1">
        <v>276</v>
      </c>
      <c r="O344" s="5">
        <v>339.98</v>
      </c>
    </row>
    <row r="345">
      <c r="A345" t="s" s="1">
        <v>1799</v>
      </c>
      <c r="B345" t="s" s="1">
        <v>15</v>
      </c>
      <c r="C345" t="s" s="1">
        <v>48</v>
      </c>
      <c r="D345" t="s" s="1">
        <v>1800</v>
      </c>
      <c r="E345" s="2">
        <v>43152</v>
      </c>
      <c r="F345" s="3">
        <v>2018</v>
      </c>
      <c r="G345" t="s">
        <v>64</v>
      </c>
      <c r="H345" t="s" s="1">
        <v>1801</v>
      </c>
      <c r="I345" t="s">
        <v>1802</v>
      </c>
      <c r="J345" t="s" s="1">
        <v>1803</v>
      </c>
      <c r="K345" s="4">
        <v>25</v>
      </c>
      <c r="L345" t="s" s="1">
        <v>36</v>
      </c>
      <c r="M345" t="s" s="1">
        <v>53</v>
      </c>
      <c r="N345" t="s" s="1">
        <v>128</v>
      </c>
      <c r="O345" s="5">
        <v>175</v>
      </c>
    </row>
    <row r="346">
      <c r="A346" t="s" s="1">
        <v>1804</v>
      </c>
      <c r="B346" t="s" s="1">
        <v>15</v>
      </c>
      <c r="C346" t="s" s="1">
        <v>39</v>
      </c>
      <c r="D346" t="s" s="1">
        <v>1805</v>
      </c>
      <c r="E346" s="2">
        <v>44089</v>
      </c>
      <c r="F346" s="3">
        <v>2020</v>
      </c>
      <c r="G346" t="s">
        <v>78</v>
      </c>
      <c r="H346" t="s" s="1">
        <v>1806</v>
      </c>
      <c r="I346" t="s">
        <v>1807</v>
      </c>
      <c r="J346" t="s" s="1">
        <v>1808</v>
      </c>
      <c r="K346" s="4">
        <v>36</v>
      </c>
      <c r="L346" t="s" s="1">
        <v>36</v>
      </c>
      <c r="M346" t="s" s="1">
        <v>102</v>
      </c>
      <c r="N346" t="s" s="1">
        <v>282</v>
      </c>
      <c r="O346" s="5">
        <v>0</v>
      </c>
    </row>
    <row r="347">
      <c r="A347" t="s" s="1">
        <v>1809</v>
      </c>
      <c r="B347" t="s" s="1">
        <v>15</v>
      </c>
      <c r="C347" t="s" s="1">
        <v>48</v>
      </c>
      <c r="D347" t="s" s="1">
        <v>1810</v>
      </c>
      <c r="E347" s="2">
        <v>44075</v>
      </c>
      <c r="F347" s="3">
        <v>2020</v>
      </c>
      <c r="G347" t="s">
        <v>78</v>
      </c>
      <c r="H347" t="s" s="1">
        <v>1811</v>
      </c>
      <c r="I347" t="s">
        <v>1812</v>
      </c>
      <c r="J347" t="s" s="1">
        <v>1813</v>
      </c>
      <c r="K347" s="4">
        <v>73</v>
      </c>
      <c r="L347" t="s" s="1">
        <v>36</v>
      </c>
      <c r="M347" t="s" s="1">
        <v>102</v>
      </c>
      <c r="N347" t="s" s="1">
        <v>254</v>
      </c>
      <c r="O347" s="5">
        <v>0</v>
      </c>
    </row>
    <row r="348">
      <c r="A348" t="s" s="1">
        <v>1814</v>
      </c>
      <c r="B348" t="s" s="1">
        <v>15</v>
      </c>
      <c r="C348" t="s" s="1">
        <v>111</v>
      </c>
      <c r="D348" t="s" s="1">
        <v>1815</v>
      </c>
      <c r="E348" s="2">
        <v>43705</v>
      </c>
      <c r="F348" s="3">
        <v>2019</v>
      </c>
      <c r="G348" t="s">
        <v>170</v>
      </c>
      <c r="H348" t="s" s="1">
        <v>1816</v>
      </c>
      <c r="I348" t="s">
        <v>1817</v>
      </c>
      <c r="J348" t="s" s="1">
        <v>1818</v>
      </c>
      <c r="K348" s="4">
        <v>19</v>
      </c>
      <c r="L348" t="s" s="1">
        <v>36</v>
      </c>
      <c r="M348" t="s" s="1">
        <v>53</v>
      </c>
      <c r="N348" t="s" s="1">
        <v>61</v>
      </c>
      <c r="O348" s="5">
        <v>2130</v>
      </c>
    </row>
    <row r="349">
      <c r="A349" t="s" s="1">
        <v>1819</v>
      </c>
      <c r="B349" t="s" s="1">
        <v>15</v>
      </c>
      <c r="C349" t="s" s="1">
        <v>91</v>
      </c>
      <c r="D349" t="s" s="1">
        <v>1820</v>
      </c>
      <c r="E349" s="2">
        <v>43178</v>
      </c>
      <c r="F349" s="3">
        <v>2018</v>
      </c>
      <c r="G349" t="s">
        <v>57</v>
      </c>
      <c r="H349" t="s" s="1">
        <v>1821</v>
      </c>
      <c r="I349" t="s">
        <v>1822</v>
      </c>
      <c r="J349" t="s" s="1">
        <v>1823</v>
      </c>
      <c r="K349" s="4">
        <v>68</v>
      </c>
      <c r="L349" t="s" s="1">
        <v>36</v>
      </c>
      <c r="M349" t="s" s="1">
        <v>53</v>
      </c>
      <c r="N349" t="s" s="1">
        <v>54</v>
      </c>
      <c r="O349" s="5">
        <v>344.05</v>
      </c>
    </row>
    <row r="350">
      <c r="A350" t="s" s="1">
        <v>1824</v>
      </c>
      <c r="B350" t="s" s="1">
        <v>15</v>
      </c>
      <c r="C350" t="s" s="1">
        <v>214</v>
      </c>
      <c r="D350" t="s" s="1">
        <v>1825</v>
      </c>
      <c r="E350" s="2">
        <v>43705</v>
      </c>
      <c r="F350" s="3">
        <v>2019</v>
      </c>
      <c r="G350" t="s">
        <v>170</v>
      </c>
      <c r="H350" t="s" s="1">
        <v>1826</v>
      </c>
      <c r="I350" t="s">
        <v>1827</v>
      </c>
      <c r="J350" t="s" s="1">
        <v>1828</v>
      </c>
      <c r="K350" s="4">
        <v>69</v>
      </c>
      <c r="L350" t="s" s="1">
        <v>36</v>
      </c>
      <c r="M350" t="s" s="1">
        <v>37</v>
      </c>
      <c r="N350" t="s" s="1">
        <v>235</v>
      </c>
      <c r="O350" s="5">
        <v>5423.78</v>
      </c>
    </row>
    <row r="351">
      <c r="A351" t="s" s="1">
        <v>1829</v>
      </c>
      <c r="B351" t="s" s="1">
        <v>15</v>
      </c>
      <c r="C351" t="s" s="1">
        <v>91</v>
      </c>
      <c r="D351" t="s" s="1">
        <v>1830</v>
      </c>
      <c r="E351" s="2">
        <v>43596</v>
      </c>
      <c r="F351" s="3">
        <v>2019</v>
      </c>
      <c r="G351" t="s">
        <v>141</v>
      </c>
      <c r="H351" t="s" s="1">
        <v>1831</v>
      </c>
      <c r="I351" t="s">
        <v>1832</v>
      </c>
      <c r="J351" t="s" s="1">
        <v>1833</v>
      </c>
      <c r="K351" s="4">
        <v>26</v>
      </c>
      <c r="L351" t="s" s="1">
        <v>36</v>
      </c>
      <c r="M351" t="s" s="1">
        <v>53</v>
      </c>
      <c r="N351" t="s" s="1">
        <v>152</v>
      </c>
      <c r="O351" s="5">
        <v>1315.84</v>
      </c>
    </row>
    <row r="352">
      <c r="A352" t="s" s="1">
        <v>1834</v>
      </c>
      <c r="B352" t="s" s="1">
        <v>15</v>
      </c>
      <c r="C352" t="s" s="1">
        <v>39</v>
      </c>
      <c r="D352" t="s" s="1">
        <v>1835</v>
      </c>
      <c r="E352" s="2">
        <v>43467</v>
      </c>
      <c r="F352" s="3">
        <v>2019</v>
      </c>
      <c r="G352" t="s">
        <v>71</v>
      </c>
      <c r="H352" t="s" s="1">
        <v>1836</v>
      </c>
      <c r="I352" t="s">
        <v>1837</v>
      </c>
      <c r="J352" t="s" s="1">
        <v>1838</v>
      </c>
      <c r="K352" s="4">
        <v>36</v>
      </c>
      <c r="L352" t="s" s="1">
        <v>36</v>
      </c>
      <c r="M352" t="s" s="1">
        <v>37</v>
      </c>
      <c r="N352" s="1">
        <v>147</v>
      </c>
      <c r="O352" s="5">
        <v>0</v>
      </c>
    </row>
    <row r="353">
      <c r="A353" t="s" s="1">
        <v>1839</v>
      </c>
      <c r="B353" t="s" s="1">
        <v>15</v>
      </c>
      <c r="C353" t="s" s="1">
        <v>111</v>
      </c>
      <c r="D353" t="s" s="1">
        <v>1840</v>
      </c>
      <c r="E353" s="2">
        <v>43706</v>
      </c>
      <c r="F353" s="3">
        <v>2019</v>
      </c>
      <c r="G353" t="s">
        <v>170</v>
      </c>
      <c r="H353" t="s" s="1">
        <v>1841</v>
      </c>
      <c r="I353" t="s">
        <v>1842</v>
      </c>
      <c r="J353" t="s" s="1">
        <v>1843</v>
      </c>
      <c r="K353" s="4">
        <v>17</v>
      </c>
      <c r="L353" t="s" s="1">
        <v>145</v>
      </c>
      <c r="M353" t="s" s="1">
        <v>37</v>
      </c>
      <c r="N353" t="s" s="1">
        <v>722</v>
      </c>
      <c r="O353" s="5">
        <v>3568</v>
      </c>
    </row>
    <row r="354">
      <c r="A354" t="s" s="1">
        <v>1844</v>
      </c>
      <c r="B354" t="s" s="1">
        <v>15</v>
      </c>
      <c r="C354" t="s" s="1">
        <v>91</v>
      </c>
      <c r="D354" t="s" s="1">
        <v>1845</v>
      </c>
      <c r="E354" s="2">
        <v>43112</v>
      </c>
      <c r="F354" s="3">
        <v>2018</v>
      </c>
      <c r="G354" t="s">
        <v>71</v>
      </c>
      <c r="H354" t="s" s="1">
        <v>1846</v>
      </c>
      <c r="I354" t="s">
        <v>1847</v>
      </c>
      <c r="J354" t="s" s="1">
        <v>1848</v>
      </c>
      <c r="K354" s="4">
        <v>63</v>
      </c>
      <c r="L354" t="s" s="1">
        <v>145</v>
      </c>
      <c r="M354" t="s" s="1">
        <v>53</v>
      </c>
      <c r="N354" t="s" s="1">
        <v>195</v>
      </c>
      <c r="O354" s="5">
        <v>1419.44</v>
      </c>
    </row>
    <row r="355">
      <c r="A355" t="s" s="1">
        <v>1849</v>
      </c>
      <c r="B355" t="s" s="1">
        <v>15</v>
      </c>
      <c r="C355" t="s" s="1">
        <v>91</v>
      </c>
      <c r="D355" t="s" s="1">
        <v>1850</v>
      </c>
      <c r="E355" s="2">
        <v>43765</v>
      </c>
      <c r="F355" s="3">
        <v>2019</v>
      </c>
      <c r="G355" t="s">
        <v>221</v>
      </c>
      <c r="H355" t="s" s="1">
        <v>1851</v>
      </c>
      <c r="I355" t="s">
        <v>1852</v>
      </c>
      <c r="J355" t="s" s="1">
        <v>1853</v>
      </c>
      <c r="K355" s="4">
        <v>25</v>
      </c>
      <c r="L355" t="s" s="1">
        <v>145</v>
      </c>
      <c r="M355" t="s" s="1">
        <v>102</v>
      </c>
      <c r="N355" t="s" s="1">
        <v>254</v>
      </c>
      <c r="O355" s="5">
        <v>597.4499999999998</v>
      </c>
    </row>
    <row r="356">
      <c r="A356" t="s" s="1">
        <v>1854</v>
      </c>
      <c r="B356" t="s" s="1">
        <v>15</v>
      </c>
      <c r="C356" t="s" s="1">
        <v>30</v>
      </c>
      <c r="D356" t="s" s="1">
        <v>1855</v>
      </c>
      <c r="E356" s="2">
        <v>43210</v>
      </c>
      <c r="F356" s="3">
        <v>2018</v>
      </c>
      <c r="G356" t="s">
        <v>93</v>
      </c>
      <c r="H356" t="s" s="1">
        <v>1856</v>
      </c>
      <c r="I356" t="s">
        <v>1857</v>
      </c>
      <c r="J356" t="s" s="1">
        <v>1858</v>
      </c>
      <c r="K356" s="4">
        <v>30</v>
      </c>
      <c r="L356" t="s" s="1">
        <v>145</v>
      </c>
      <c r="M356" t="s" s="1">
        <v>241</v>
      </c>
      <c r="N356" t="s" s="1">
        <v>242</v>
      </c>
      <c r="O356" s="5">
        <v>2569.58</v>
      </c>
    </row>
    <row r="357">
      <c r="A357" t="s" s="1">
        <v>1859</v>
      </c>
      <c r="B357" t="s" s="1">
        <v>15</v>
      </c>
      <c r="C357" t="s" s="1">
        <v>111</v>
      </c>
      <c r="D357" t="s" s="1">
        <v>1860</v>
      </c>
      <c r="E357" s="2">
        <v>43825</v>
      </c>
      <c r="F357" s="3">
        <v>2019</v>
      </c>
      <c r="G357" t="s">
        <v>106</v>
      </c>
      <c r="H357" t="s" s="1">
        <v>1861</v>
      </c>
      <c r="I357" t="s">
        <v>1862</v>
      </c>
      <c r="J357" t="s" s="1">
        <v>1863</v>
      </c>
      <c r="K357" s="4">
        <v>28</v>
      </c>
      <c r="L357" t="s" s="1">
        <v>36</v>
      </c>
      <c r="M357" t="s" s="1">
        <v>53</v>
      </c>
      <c r="N357" t="s" s="1">
        <v>54</v>
      </c>
      <c r="O357" s="5">
        <v>2016.91</v>
      </c>
    </row>
    <row r="358">
      <c r="A358" t="s" s="1">
        <v>1864</v>
      </c>
      <c r="B358" t="s" s="1">
        <v>15</v>
      </c>
      <c r="C358" t="s" s="1">
        <v>39</v>
      </c>
      <c r="D358" t="s" s="1">
        <v>1865</v>
      </c>
      <c r="E358" s="2">
        <v>43514</v>
      </c>
      <c r="F358" s="3">
        <v>2019</v>
      </c>
      <c r="G358" t="s">
        <v>64</v>
      </c>
      <c r="H358" t="s" s="1">
        <v>1866</v>
      </c>
      <c r="I358" t="s">
        <v>1867</v>
      </c>
      <c r="J358" t="s" s="1">
        <v>1868</v>
      </c>
      <c r="K358" s="4">
        <v>79</v>
      </c>
      <c r="L358" t="s" s="1">
        <v>36</v>
      </c>
      <c r="M358" t="s" s="1">
        <v>53</v>
      </c>
      <c r="N358" t="s" s="1">
        <v>276</v>
      </c>
      <c r="O358" s="5">
        <v>0</v>
      </c>
    </row>
    <row r="359">
      <c r="A359" t="s" s="1">
        <v>1869</v>
      </c>
      <c r="B359" t="s" s="1">
        <v>15</v>
      </c>
      <c r="C359" t="s" s="1">
        <v>30</v>
      </c>
      <c r="D359" t="s" s="1">
        <v>1870</v>
      </c>
      <c r="E359" s="2">
        <v>43900</v>
      </c>
      <c r="F359" s="3">
        <v>2020</v>
      </c>
      <c r="G359" t="s">
        <v>57</v>
      </c>
      <c r="H359" t="s" s="1">
        <v>1871</v>
      </c>
      <c r="I359" t="s">
        <v>1872</v>
      </c>
      <c r="J359" t="s" s="1">
        <v>1873</v>
      </c>
      <c r="K359" s="4">
        <v>34</v>
      </c>
      <c r="L359" t="s" s="1">
        <v>36</v>
      </c>
      <c r="M359" t="s" s="1">
        <v>53</v>
      </c>
      <c r="N359" t="s" s="1">
        <v>195</v>
      </c>
      <c r="O359" s="5">
        <v>0</v>
      </c>
    </row>
    <row r="360">
      <c r="A360" t="s" s="1">
        <v>1874</v>
      </c>
      <c r="B360" t="s" s="1">
        <v>15</v>
      </c>
      <c r="C360" t="s" s="1">
        <v>39</v>
      </c>
      <c r="D360" t="s" s="1">
        <v>1875</v>
      </c>
      <c r="E360" s="2">
        <v>43285</v>
      </c>
      <c r="F360" s="3">
        <v>2018</v>
      </c>
      <c r="G360" t="s">
        <v>85</v>
      </c>
      <c r="H360" t="s" s="1">
        <v>1876</v>
      </c>
      <c r="I360" t="s">
        <v>1877</v>
      </c>
      <c r="J360" t="s" s="1">
        <v>1878</v>
      </c>
      <c r="K360" s="4">
        <v>32</v>
      </c>
      <c r="L360" t="s" s="1">
        <v>36</v>
      </c>
      <c r="M360" t="s" s="1">
        <v>53</v>
      </c>
      <c r="N360" t="s" s="1">
        <v>68</v>
      </c>
      <c r="O360" s="5">
        <v>0</v>
      </c>
    </row>
    <row r="361">
      <c r="A361" t="s" s="1">
        <v>1879</v>
      </c>
      <c r="B361" t="s" s="1">
        <v>15</v>
      </c>
      <c r="C361" t="s" s="1">
        <v>48</v>
      </c>
      <c r="D361" t="s" s="1">
        <v>1880</v>
      </c>
      <c r="E361" s="2">
        <v>43120</v>
      </c>
      <c r="F361" s="3">
        <v>2018</v>
      </c>
      <c r="G361" t="s">
        <v>71</v>
      </c>
      <c r="H361" t="s" s="1">
        <v>1881</v>
      </c>
      <c r="I361" t="s">
        <v>1882</v>
      </c>
      <c r="J361" t="s" s="1">
        <v>1883</v>
      </c>
      <c r="K361" s="4">
        <v>44</v>
      </c>
      <c r="L361" t="s" s="1">
        <v>145</v>
      </c>
      <c r="M361" t="s" s="1">
        <v>37</v>
      </c>
      <c r="N361" t="s" s="1">
        <v>235</v>
      </c>
      <c r="O361" s="5">
        <v>0</v>
      </c>
    </row>
    <row r="362">
      <c r="A362" t="s" s="1">
        <v>1884</v>
      </c>
      <c r="B362" t="s" s="1">
        <v>15</v>
      </c>
      <c r="C362" t="s" s="1">
        <v>39</v>
      </c>
      <c r="D362" t="s" s="1">
        <v>1885</v>
      </c>
      <c r="E362" s="2">
        <v>44119</v>
      </c>
      <c r="F362" s="3">
        <v>2020</v>
      </c>
      <c r="G362" t="s">
        <v>221</v>
      </c>
      <c r="H362" t="s" s="1">
        <v>1886</v>
      </c>
      <c r="I362" t="s">
        <v>1887</v>
      </c>
      <c r="J362" t="s" s="1">
        <v>1888</v>
      </c>
      <c r="K362" s="4">
        <v>69</v>
      </c>
      <c r="L362" t="s" s="1">
        <v>145</v>
      </c>
      <c r="M362" t="s" s="1">
        <v>53</v>
      </c>
      <c r="N362" t="s" s="1">
        <v>128</v>
      </c>
      <c r="O362" s="5">
        <v>0</v>
      </c>
    </row>
    <row r="363">
      <c r="A363" t="s" s="1">
        <v>1889</v>
      </c>
      <c r="B363" t="s" s="1">
        <v>15</v>
      </c>
      <c r="C363" t="s" s="1">
        <v>48</v>
      </c>
      <c r="D363" t="s" s="1">
        <v>1890</v>
      </c>
      <c r="E363" s="2">
        <v>43631</v>
      </c>
      <c r="F363" s="3">
        <v>2019</v>
      </c>
      <c r="G363" t="s">
        <v>32</v>
      </c>
      <c r="H363" t="s" s="1">
        <v>1886</v>
      </c>
      <c r="I363" t="s">
        <v>1891</v>
      </c>
      <c r="J363" t="s" s="1">
        <v>1892</v>
      </c>
      <c r="K363" s="4">
        <v>69</v>
      </c>
      <c r="L363" t="s" s="1">
        <v>145</v>
      </c>
      <c r="M363" t="s" s="1">
        <v>45</v>
      </c>
      <c r="N363" t="s" s="1">
        <v>82</v>
      </c>
      <c r="O363" s="5">
        <v>1428.57</v>
      </c>
    </row>
    <row r="364">
      <c r="A364" t="s" s="1">
        <v>1893</v>
      </c>
      <c r="B364" t="s" s="1">
        <v>15</v>
      </c>
      <c r="C364" t="s" s="1">
        <v>39</v>
      </c>
      <c r="D364" t="s" s="1">
        <v>1894</v>
      </c>
      <c r="E364" s="2">
        <v>43107</v>
      </c>
      <c r="F364" s="3">
        <v>2018</v>
      </c>
      <c r="G364" t="s">
        <v>71</v>
      </c>
      <c r="H364" t="s" s="1">
        <v>1895</v>
      </c>
      <c r="I364" t="s">
        <v>1896</v>
      </c>
      <c r="J364" t="s" s="1">
        <v>1897</v>
      </c>
      <c r="K364" s="4">
        <v>47</v>
      </c>
      <c r="L364" t="s" s="1">
        <v>145</v>
      </c>
      <c r="M364" t="s" s="1">
        <v>37</v>
      </c>
      <c r="N364" t="s" s="1">
        <v>636</v>
      </c>
      <c r="O364" s="5">
        <v>1112.45</v>
      </c>
    </row>
    <row r="365">
      <c r="A365" t="s" s="1">
        <v>1898</v>
      </c>
      <c r="B365" t="s" s="1">
        <v>15</v>
      </c>
      <c r="C365" t="s" s="1">
        <v>48</v>
      </c>
      <c r="D365" t="s" s="1">
        <v>1899</v>
      </c>
      <c r="E365" s="2">
        <v>43643</v>
      </c>
      <c r="F365" s="3">
        <v>2019</v>
      </c>
      <c r="G365" t="s">
        <v>32</v>
      </c>
      <c r="H365" t="s" s="1">
        <v>1900</v>
      </c>
      <c r="I365" t="s">
        <v>1901</v>
      </c>
      <c r="J365" t="s" s="1">
        <v>1902</v>
      </c>
      <c r="K365" s="4">
        <v>44</v>
      </c>
      <c r="L365" t="s" s="1">
        <v>36</v>
      </c>
      <c r="M365" t="s" s="1">
        <v>37</v>
      </c>
      <c r="N365" t="s" s="1">
        <v>122</v>
      </c>
      <c r="O365" s="5">
        <v>0</v>
      </c>
    </row>
    <row r="366">
      <c r="A366" t="s" s="1">
        <v>1903</v>
      </c>
      <c r="B366" t="s" s="1">
        <v>15</v>
      </c>
      <c r="C366" t="s" s="1">
        <v>48</v>
      </c>
      <c r="D366" t="s" s="1">
        <v>1904</v>
      </c>
      <c r="E366" s="2">
        <v>43613</v>
      </c>
      <c r="F366" s="3">
        <v>2019</v>
      </c>
      <c r="G366" t="s">
        <v>141</v>
      </c>
      <c r="H366" t="s" s="1">
        <v>1905</v>
      </c>
      <c r="I366" t="s">
        <v>1906</v>
      </c>
      <c r="J366" t="s" s="1">
        <v>1907</v>
      </c>
      <c r="K366" s="4">
        <v>74</v>
      </c>
      <c r="L366" t="s" s="1">
        <v>36</v>
      </c>
      <c r="M366" t="s" s="1">
        <v>53</v>
      </c>
      <c r="N366" t="s" s="1">
        <v>116</v>
      </c>
      <c r="O366" s="5">
        <v>0</v>
      </c>
    </row>
    <row r="367">
      <c r="A367" t="s" s="1">
        <v>1908</v>
      </c>
      <c r="B367" t="s" s="1">
        <v>15</v>
      </c>
      <c r="C367" t="s" s="1">
        <v>39</v>
      </c>
      <c r="D367" t="s" s="1">
        <v>1909</v>
      </c>
      <c r="E367" s="2">
        <v>43898</v>
      </c>
      <c r="F367" s="3">
        <v>2020</v>
      </c>
      <c r="G367" t="s">
        <v>57</v>
      </c>
      <c r="H367" t="s" s="1">
        <v>1910</v>
      </c>
      <c r="I367" t="s">
        <v>1911</v>
      </c>
      <c r="J367" t="s" s="1">
        <v>1912</v>
      </c>
      <c r="K367" s="4">
        <v>53</v>
      </c>
      <c r="L367" t="s" s="1">
        <v>145</v>
      </c>
      <c r="M367" t="s" s="1">
        <v>45</v>
      </c>
      <c r="N367" t="s" s="1">
        <v>46</v>
      </c>
      <c r="O367" s="5">
        <v>396.01</v>
      </c>
    </row>
    <row r="368">
      <c r="A368" t="s" s="1">
        <v>1913</v>
      </c>
      <c r="B368" t="s" s="1">
        <v>15</v>
      </c>
      <c r="C368" t="s" s="1">
        <v>91</v>
      </c>
      <c r="D368" t="s" s="1">
        <v>1914</v>
      </c>
      <c r="E368" s="2">
        <v>43347</v>
      </c>
      <c r="F368" s="3">
        <v>2018</v>
      </c>
      <c r="G368" t="s">
        <v>78</v>
      </c>
      <c r="H368" t="s" s="1">
        <v>1915</v>
      </c>
      <c r="I368" t="s">
        <v>1916</v>
      </c>
      <c r="J368" t="s" s="1">
        <v>1917</v>
      </c>
      <c r="K368" s="4">
        <v>58</v>
      </c>
      <c r="L368" t="s" s="1">
        <v>145</v>
      </c>
      <c r="M368" t="s" s="1">
        <v>37</v>
      </c>
      <c r="N368" t="s" s="1">
        <v>636</v>
      </c>
      <c r="O368" s="5">
        <v>120</v>
      </c>
    </row>
    <row r="369">
      <c r="A369" t="s" s="1">
        <v>1918</v>
      </c>
      <c r="B369" t="s" s="1">
        <v>15</v>
      </c>
      <c r="C369" t="s" s="1">
        <v>48</v>
      </c>
      <c r="D369" t="s" s="1">
        <v>1919</v>
      </c>
      <c r="E369" s="2">
        <v>43707</v>
      </c>
      <c r="F369" s="3">
        <v>2019</v>
      </c>
      <c r="G369" t="s">
        <v>170</v>
      </c>
      <c r="H369" t="s" s="1">
        <v>1920</v>
      </c>
      <c r="I369" t="s">
        <v>1921</v>
      </c>
      <c r="J369" t="s" s="1">
        <v>1922</v>
      </c>
      <c r="K369" s="4">
        <v>46</v>
      </c>
      <c r="L369" t="s" s="1">
        <v>145</v>
      </c>
      <c r="M369" t="s" s="1">
        <v>53</v>
      </c>
      <c r="N369" t="s" s="1">
        <v>195</v>
      </c>
      <c r="O369" s="5">
        <v>0</v>
      </c>
    </row>
    <row r="370">
      <c r="A370" t="s" s="1">
        <v>1923</v>
      </c>
      <c r="B370" t="s" s="1">
        <v>15</v>
      </c>
      <c r="C370" t="s" s="1">
        <v>39</v>
      </c>
      <c r="D370" t="s" s="1">
        <v>1924</v>
      </c>
      <c r="E370" s="2">
        <v>44041</v>
      </c>
      <c r="F370" s="3">
        <v>2020</v>
      </c>
      <c r="G370" t="s">
        <v>85</v>
      </c>
      <c r="H370" t="s" s="1">
        <v>1925</v>
      </c>
      <c r="I370" t="s">
        <v>1926</v>
      </c>
      <c r="J370" t="s" s="1">
        <v>1927</v>
      </c>
      <c r="K370" s="4">
        <v>80</v>
      </c>
      <c r="L370" t="s" s="1">
        <v>145</v>
      </c>
      <c r="M370" t="s" s="1">
        <v>37</v>
      </c>
      <c r="N370" s="1">
        <v>166</v>
      </c>
      <c r="O370" s="5">
        <v>501.32</v>
      </c>
    </row>
    <row r="371">
      <c r="A371" t="s" s="1">
        <v>1928</v>
      </c>
      <c r="B371" t="s" s="1">
        <v>15</v>
      </c>
      <c r="C371" t="s" s="1">
        <v>244</v>
      </c>
      <c r="D371" t="s" s="1">
        <v>1929</v>
      </c>
      <c r="E371" s="2">
        <v>43462</v>
      </c>
      <c r="F371" s="3">
        <v>2018</v>
      </c>
      <c r="G371" t="s">
        <v>106</v>
      </c>
      <c r="H371" t="s" s="1">
        <v>1930</v>
      </c>
      <c r="I371" t="s">
        <v>1931</v>
      </c>
      <c r="J371" t="s" s="1">
        <v>1932</v>
      </c>
      <c r="K371" s="4">
        <v>49</v>
      </c>
      <c r="L371" t="s" s="1">
        <v>145</v>
      </c>
      <c r="M371" t="s" s="1">
        <v>53</v>
      </c>
      <c r="N371" t="s" s="1">
        <v>116</v>
      </c>
      <c r="O371" s="5">
        <v>548.63</v>
      </c>
    </row>
    <row r="372">
      <c r="A372" t="s" s="1">
        <v>1933</v>
      </c>
      <c r="B372" t="s" s="1">
        <v>15</v>
      </c>
      <c r="C372" t="s" s="1">
        <v>214</v>
      </c>
      <c r="D372" t="s" s="1">
        <v>1934</v>
      </c>
      <c r="E372" s="2">
        <v>43645</v>
      </c>
      <c r="F372" s="3">
        <v>2019</v>
      </c>
      <c r="G372" t="s">
        <v>32</v>
      </c>
      <c r="H372" t="s" s="1">
        <v>1935</v>
      </c>
      <c r="I372" t="s">
        <v>1936</v>
      </c>
      <c r="J372" t="s" s="1">
        <v>1937</v>
      </c>
      <c r="K372" s="4">
        <v>33</v>
      </c>
      <c r="L372" t="s" s="1">
        <v>145</v>
      </c>
      <c r="M372" t="s" s="1">
        <v>45</v>
      </c>
      <c r="N372" t="s" s="1">
        <v>184</v>
      </c>
      <c r="O372" s="5">
        <v>4890.360000000001</v>
      </c>
    </row>
    <row r="373">
      <c r="A373" t="s" s="1">
        <v>1938</v>
      </c>
      <c r="B373" t="s" s="1">
        <v>15</v>
      </c>
      <c r="C373" t="s" s="1">
        <v>48</v>
      </c>
      <c r="D373" t="s" s="1">
        <v>1939</v>
      </c>
      <c r="E373" s="2">
        <v>43190</v>
      </c>
      <c r="F373" s="3">
        <v>2018</v>
      </c>
      <c r="G373" t="s">
        <v>57</v>
      </c>
      <c r="H373" t="s" s="1">
        <v>1940</v>
      </c>
      <c r="I373" t="s">
        <v>1941</v>
      </c>
      <c r="J373" t="s" s="1">
        <v>1942</v>
      </c>
      <c r="K373" s="4">
        <v>48</v>
      </c>
      <c r="L373" t="s" s="1">
        <v>145</v>
      </c>
      <c r="M373" t="s" s="1">
        <v>37</v>
      </c>
      <c r="N373" s="1">
        <v>166</v>
      </c>
      <c r="O373" s="5">
        <v>4576.2</v>
      </c>
    </row>
    <row r="374">
      <c r="A374" t="s" s="1">
        <v>1943</v>
      </c>
      <c r="B374" t="s" s="1">
        <v>15</v>
      </c>
      <c r="C374" t="s" s="1">
        <v>30</v>
      </c>
      <c r="D374" t="s" s="1">
        <v>1944</v>
      </c>
      <c r="E374" s="2">
        <v>43146</v>
      </c>
      <c r="F374" s="3">
        <v>2018</v>
      </c>
      <c r="G374" t="s">
        <v>64</v>
      </c>
      <c r="H374" t="s" s="1">
        <v>1945</v>
      </c>
      <c r="I374" t="s">
        <v>1946</v>
      </c>
      <c r="J374" t="s" s="1">
        <v>1947</v>
      </c>
      <c r="K374" s="4">
        <v>34</v>
      </c>
      <c r="L374" t="s" s="1">
        <v>145</v>
      </c>
      <c r="M374" t="s" s="1">
        <v>37</v>
      </c>
      <c r="N374" s="1">
        <v>166</v>
      </c>
      <c r="O374" s="5">
        <v>0</v>
      </c>
    </row>
    <row r="375">
      <c r="A375" t="s" s="1">
        <v>1948</v>
      </c>
      <c r="B375" t="s" s="1">
        <v>15</v>
      </c>
      <c r="C375" t="s" s="1">
        <v>39</v>
      </c>
      <c r="D375" t="s" s="1">
        <v>1949</v>
      </c>
      <c r="E375" s="2">
        <v>43443</v>
      </c>
      <c r="F375" s="3">
        <v>2018</v>
      </c>
      <c r="G375" t="s">
        <v>106</v>
      </c>
      <c r="H375" t="s" s="1">
        <v>1950</v>
      </c>
      <c r="I375" t="s">
        <v>1951</v>
      </c>
      <c r="J375" t="s" s="1">
        <v>1952</v>
      </c>
      <c r="K375" s="4">
        <v>81</v>
      </c>
      <c r="L375" t="s" s="1">
        <v>145</v>
      </c>
      <c r="M375" t="s" s="1">
        <v>37</v>
      </c>
      <c r="N375" t="s" s="1">
        <v>505</v>
      </c>
      <c r="O375" s="5">
        <v>663.87</v>
      </c>
    </row>
    <row r="376">
      <c r="A376" t="s" s="1">
        <v>1953</v>
      </c>
      <c r="B376" t="s" s="1">
        <v>15</v>
      </c>
      <c r="C376" t="s" s="1">
        <v>39</v>
      </c>
      <c r="D376" t="s" s="1">
        <v>1954</v>
      </c>
      <c r="E376" s="2">
        <v>43176</v>
      </c>
      <c r="F376" s="3">
        <v>2018</v>
      </c>
      <c r="G376" t="s">
        <v>57</v>
      </c>
      <c r="H376" t="s" s="1">
        <v>1955</v>
      </c>
      <c r="I376" t="s">
        <v>1956</v>
      </c>
      <c r="J376" t="s" s="1">
        <v>1957</v>
      </c>
      <c r="K376" s="4">
        <v>40</v>
      </c>
      <c r="L376" t="s" s="1">
        <v>145</v>
      </c>
      <c r="M376" t="s" s="1">
        <v>45</v>
      </c>
      <c r="N376" t="s" s="1">
        <v>82</v>
      </c>
      <c r="O376" s="5">
        <v>469.16</v>
      </c>
    </row>
    <row r="377">
      <c r="A377" t="s" s="1">
        <v>1958</v>
      </c>
      <c r="B377" t="s" s="1">
        <v>15</v>
      </c>
      <c r="C377" t="s" s="1">
        <v>39</v>
      </c>
      <c r="D377" t="s" s="1">
        <v>1959</v>
      </c>
      <c r="E377" s="2">
        <v>44014</v>
      </c>
      <c r="F377" s="3">
        <v>2020</v>
      </c>
      <c r="G377" t="s">
        <v>85</v>
      </c>
      <c r="H377" t="s" s="1">
        <v>1960</v>
      </c>
      <c r="I377" t="s">
        <v>1961</v>
      </c>
      <c r="J377" t="s" s="1">
        <v>1962</v>
      </c>
      <c r="K377" s="4">
        <v>45</v>
      </c>
      <c r="L377" t="s" s="1">
        <v>145</v>
      </c>
      <c r="M377" t="s" s="1">
        <v>37</v>
      </c>
      <c r="N377" s="1">
        <v>156</v>
      </c>
      <c r="O377" s="5">
        <v>0</v>
      </c>
    </row>
    <row r="378">
      <c r="A378" t="s" s="1">
        <v>1963</v>
      </c>
      <c r="B378" t="s" s="1">
        <v>15</v>
      </c>
      <c r="C378" t="s" s="1">
        <v>111</v>
      </c>
      <c r="D378" t="s" s="1">
        <v>1964</v>
      </c>
      <c r="E378" s="2">
        <v>43983</v>
      </c>
      <c r="F378" s="3">
        <v>2020</v>
      </c>
      <c r="G378" t="s">
        <v>32</v>
      </c>
      <c r="H378" t="s" s="1">
        <v>1965</v>
      </c>
      <c r="I378" t="s">
        <v>1966</v>
      </c>
      <c r="J378" t="s" s="1">
        <v>1967</v>
      </c>
      <c r="K378" s="4">
        <v>45</v>
      </c>
      <c r="L378" t="s" s="1">
        <v>36</v>
      </c>
      <c r="M378" t="s" s="1">
        <v>45</v>
      </c>
      <c r="N378" t="s" s="1">
        <v>89</v>
      </c>
      <c r="O378" s="5">
        <v>2910.13</v>
      </c>
    </row>
    <row r="379">
      <c r="A379" t="s" s="1">
        <v>1968</v>
      </c>
      <c r="B379" t="s" s="1">
        <v>15</v>
      </c>
      <c r="C379" t="s" s="1">
        <v>48</v>
      </c>
      <c r="D379" t="s" s="1">
        <v>1969</v>
      </c>
      <c r="E379" s="2">
        <v>43489</v>
      </c>
      <c r="F379" s="3">
        <v>2019</v>
      </c>
      <c r="G379" t="s">
        <v>71</v>
      </c>
      <c r="H379" t="s" s="1">
        <v>1970</v>
      </c>
      <c r="I379" t="s">
        <v>1971</v>
      </c>
      <c r="J379" t="s" s="1">
        <v>1972</v>
      </c>
      <c r="K379" s="4">
        <v>44</v>
      </c>
      <c r="L379" t="s" s="1">
        <v>36</v>
      </c>
      <c r="M379" t="s" s="1">
        <v>45</v>
      </c>
      <c r="N379" t="s" s="1">
        <v>184</v>
      </c>
      <c r="O379" s="5">
        <v>7582.25</v>
      </c>
    </row>
    <row r="380">
      <c r="A380" t="s" s="1">
        <v>1973</v>
      </c>
      <c r="B380" t="s" s="1">
        <v>15</v>
      </c>
      <c r="C380" t="s" s="1">
        <v>48</v>
      </c>
      <c r="D380" t="s" s="1">
        <v>1974</v>
      </c>
      <c r="E380" s="2">
        <v>43968</v>
      </c>
      <c r="F380" s="3">
        <v>2020</v>
      </c>
      <c r="G380" t="s">
        <v>141</v>
      </c>
      <c r="H380" t="s" s="1">
        <v>1975</v>
      </c>
      <c r="I380" t="s">
        <v>1976</v>
      </c>
      <c r="J380" t="s" s="1">
        <v>1977</v>
      </c>
      <c r="K380" s="4">
        <v>27</v>
      </c>
      <c r="L380" t="s" s="1">
        <v>36</v>
      </c>
      <c r="M380" t="s" s="1">
        <v>45</v>
      </c>
      <c r="N380" t="s" s="1">
        <v>46</v>
      </c>
      <c r="O380" s="5">
        <v>-32.1800000000001</v>
      </c>
    </row>
    <row r="381">
      <c r="A381" t="s" s="1">
        <v>1978</v>
      </c>
      <c r="B381" t="s" s="1">
        <v>15</v>
      </c>
      <c r="C381" t="s" s="1">
        <v>48</v>
      </c>
      <c r="D381" t="s" s="1">
        <v>1979</v>
      </c>
      <c r="E381" s="2">
        <v>44140</v>
      </c>
      <c r="F381" s="3">
        <v>2020</v>
      </c>
      <c r="G381" t="s">
        <v>41</v>
      </c>
      <c r="H381" t="s" s="1">
        <v>1980</v>
      </c>
      <c r="I381" t="s">
        <v>1981</v>
      </c>
      <c r="J381" t="s" s="1">
        <v>1982</v>
      </c>
      <c r="K381" s="4">
        <v>30</v>
      </c>
      <c r="L381" t="s" s="1">
        <v>145</v>
      </c>
      <c r="M381" t="s" s="1">
        <v>53</v>
      </c>
      <c r="N381" t="s" s="1">
        <v>276</v>
      </c>
      <c r="O381" s="5">
        <v>0</v>
      </c>
    </row>
    <row r="382">
      <c r="A382" t="s" s="1">
        <v>1983</v>
      </c>
      <c r="B382" t="s" s="1">
        <v>15</v>
      </c>
      <c r="C382" t="s" s="1">
        <v>214</v>
      </c>
      <c r="D382" t="s" s="1">
        <v>1984</v>
      </c>
      <c r="E382" s="2">
        <v>44173</v>
      </c>
      <c r="F382" s="3">
        <v>2020</v>
      </c>
      <c r="G382" t="s">
        <v>106</v>
      </c>
      <c r="H382" t="s" s="1">
        <v>1985</v>
      </c>
      <c r="I382" t="s">
        <v>1986</v>
      </c>
      <c r="J382" t="s" s="1">
        <v>1987</v>
      </c>
      <c r="K382" s="4">
        <v>45</v>
      </c>
      <c r="L382" t="s" s="1">
        <v>145</v>
      </c>
      <c r="M382" t="s" s="1">
        <v>45</v>
      </c>
      <c r="N382" t="s" s="1">
        <v>89</v>
      </c>
      <c r="O382" s="5">
        <v>0</v>
      </c>
    </row>
    <row r="383">
      <c r="A383" t="s" s="1">
        <v>1988</v>
      </c>
      <c r="B383" t="s" s="1">
        <v>15</v>
      </c>
      <c r="C383" t="s" s="1">
        <v>91</v>
      </c>
      <c r="D383" t="s" s="1">
        <v>1989</v>
      </c>
      <c r="E383" s="2">
        <v>43969</v>
      </c>
      <c r="F383" s="3">
        <v>2020</v>
      </c>
      <c r="G383" t="s">
        <v>141</v>
      </c>
      <c r="H383" t="s" s="1">
        <v>1990</v>
      </c>
      <c r="I383" t="s">
        <v>1991</v>
      </c>
      <c r="J383" t="s" s="1">
        <v>1992</v>
      </c>
      <c r="K383" s="4">
        <v>39</v>
      </c>
      <c r="L383" t="s" s="1">
        <v>145</v>
      </c>
      <c r="M383" t="s" s="1">
        <v>53</v>
      </c>
      <c r="N383" t="s" s="1">
        <v>201</v>
      </c>
      <c r="O383" s="5">
        <v>778.2700000000001</v>
      </c>
    </row>
    <row r="384">
      <c r="A384" t="s" s="1">
        <v>1993</v>
      </c>
      <c r="B384" t="s" s="1">
        <v>15</v>
      </c>
      <c r="C384" t="s" s="1">
        <v>111</v>
      </c>
      <c r="D384" t="s" s="1">
        <v>1994</v>
      </c>
      <c r="E384" s="2">
        <v>43987</v>
      </c>
      <c r="F384" s="3">
        <v>2020</v>
      </c>
      <c r="G384" t="s">
        <v>32</v>
      </c>
      <c r="H384" t="s" s="1">
        <v>1995</v>
      </c>
      <c r="I384" t="s">
        <v>1996</v>
      </c>
      <c r="J384" t="s" s="1">
        <v>1997</v>
      </c>
      <c r="K384" s="4">
        <v>57</v>
      </c>
      <c r="L384" t="s" s="1">
        <v>145</v>
      </c>
      <c r="M384" t="s" s="1">
        <v>102</v>
      </c>
      <c r="N384" t="s" s="1">
        <v>254</v>
      </c>
      <c r="O384" s="5">
        <v>2203.39</v>
      </c>
    </row>
    <row r="385">
      <c r="A385" t="s" s="1">
        <v>1998</v>
      </c>
      <c r="B385" t="s" s="1">
        <v>15</v>
      </c>
      <c r="C385" t="s" s="1">
        <v>48</v>
      </c>
      <c r="D385" t="s" s="1">
        <v>1999</v>
      </c>
      <c r="E385" s="2">
        <v>43625</v>
      </c>
      <c r="F385" s="3">
        <v>2019</v>
      </c>
      <c r="G385" t="s">
        <v>32</v>
      </c>
      <c r="H385" t="s" s="1">
        <v>2000</v>
      </c>
      <c r="I385" t="s">
        <v>2001</v>
      </c>
      <c r="J385" t="s" s="1">
        <v>2002</v>
      </c>
      <c r="K385" s="4">
        <v>36</v>
      </c>
      <c r="L385" t="s" s="1">
        <v>36</v>
      </c>
      <c r="M385" t="s" s="1">
        <v>37</v>
      </c>
      <c r="N385" t="s" s="1">
        <v>505</v>
      </c>
      <c r="O385" s="5">
        <v>0</v>
      </c>
    </row>
    <row r="386">
      <c r="A386" t="s" s="1">
        <v>2003</v>
      </c>
      <c r="B386" t="s" s="1">
        <v>15</v>
      </c>
      <c r="C386" t="s" s="1">
        <v>48</v>
      </c>
      <c r="D386" t="s" s="1">
        <v>2004</v>
      </c>
      <c r="E386" s="2">
        <v>43897</v>
      </c>
      <c r="F386" s="3">
        <v>2020</v>
      </c>
      <c r="G386" t="s">
        <v>57</v>
      </c>
      <c r="H386" t="s" s="1">
        <v>2005</v>
      </c>
      <c r="I386" t="s">
        <v>2006</v>
      </c>
      <c r="J386" t="s" s="1">
        <v>2007</v>
      </c>
      <c r="K386" s="4">
        <v>25</v>
      </c>
      <c r="L386" t="s" s="1">
        <v>36</v>
      </c>
      <c r="M386" t="s" s="1">
        <v>53</v>
      </c>
      <c r="N386" t="s" s="1">
        <v>212</v>
      </c>
      <c r="O386" s="5">
        <v>1572.53</v>
      </c>
    </row>
    <row r="387">
      <c r="A387" t="s" s="1">
        <v>2008</v>
      </c>
      <c r="B387" t="s" s="1">
        <v>15</v>
      </c>
      <c r="C387" t="s" s="1">
        <v>91</v>
      </c>
      <c r="D387" t="s" s="1">
        <v>2009</v>
      </c>
      <c r="E387" s="2">
        <v>43744</v>
      </c>
      <c r="F387" s="3">
        <v>2019</v>
      </c>
      <c r="G387" t="s">
        <v>221</v>
      </c>
      <c r="H387" t="s" s="1">
        <v>2010</v>
      </c>
      <c r="I387" t="s">
        <v>2011</v>
      </c>
      <c r="J387" t="s" s="1">
        <v>2012</v>
      </c>
      <c r="K387" s="4">
        <v>39</v>
      </c>
      <c r="L387" t="s" s="1">
        <v>36</v>
      </c>
      <c r="M387" t="s" s="1">
        <v>102</v>
      </c>
      <c r="N387" t="s" s="1">
        <v>254</v>
      </c>
      <c r="O387" s="5">
        <v>1401.97</v>
      </c>
    </row>
    <row r="388">
      <c r="A388" t="s" s="1">
        <v>2013</v>
      </c>
      <c r="B388" t="s" s="1">
        <v>15</v>
      </c>
      <c r="C388" t="s" s="1">
        <v>39</v>
      </c>
      <c r="D388" t="s" s="1">
        <v>2014</v>
      </c>
      <c r="E388" s="2">
        <v>43403</v>
      </c>
      <c r="F388" s="3">
        <v>2018</v>
      </c>
      <c r="G388" t="s">
        <v>221</v>
      </c>
      <c r="H388" t="s" s="1">
        <v>2015</v>
      </c>
      <c r="I388" t="s">
        <v>2016</v>
      </c>
      <c r="J388" t="s" s="1">
        <v>2017</v>
      </c>
      <c r="K388" s="4">
        <v>39</v>
      </c>
      <c r="L388" t="s" s="1">
        <v>145</v>
      </c>
      <c r="M388" t="s" s="1">
        <v>241</v>
      </c>
      <c r="N388" t="s" s="1">
        <v>242</v>
      </c>
      <c r="O388" s="5">
        <v>529.39</v>
      </c>
    </row>
    <row r="389">
      <c r="A389" t="s" s="1">
        <v>2018</v>
      </c>
      <c r="B389" t="s" s="1">
        <v>15</v>
      </c>
      <c r="C389" t="s" s="1">
        <v>39</v>
      </c>
      <c r="D389" t="s" s="1">
        <v>2019</v>
      </c>
      <c r="E389" s="2">
        <v>43911</v>
      </c>
      <c r="F389" s="3">
        <v>2020</v>
      </c>
      <c r="G389" t="s">
        <v>57</v>
      </c>
      <c r="H389" t="s" s="1">
        <v>2020</v>
      </c>
      <c r="I389" t="s">
        <v>2021</v>
      </c>
      <c r="J389" t="s" s="1">
        <v>2022</v>
      </c>
      <c r="K389" s="4">
        <v>46</v>
      </c>
      <c r="L389" t="s" s="1">
        <v>145</v>
      </c>
      <c r="M389" t="s" s="1">
        <v>45</v>
      </c>
      <c r="N389" t="s" s="1">
        <v>46</v>
      </c>
      <c r="O389" s="5">
        <v>0</v>
      </c>
    </row>
    <row r="390">
      <c r="A390" t="s" s="1">
        <v>2023</v>
      </c>
      <c r="B390" t="s" s="1">
        <v>15</v>
      </c>
      <c r="C390" t="s" s="1">
        <v>244</v>
      </c>
      <c r="D390" t="s" s="1">
        <v>2024</v>
      </c>
      <c r="E390" s="2">
        <v>43675</v>
      </c>
      <c r="F390" s="3">
        <v>2019</v>
      </c>
      <c r="G390" t="s">
        <v>85</v>
      </c>
      <c r="H390" t="s" s="1">
        <v>2025</v>
      </c>
      <c r="I390" t="s">
        <v>2026</v>
      </c>
      <c r="J390" t="s" s="1">
        <v>2027</v>
      </c>
      <c r="K390" s="4">
        <v>39</v>
      </c>
      <c r="L390" t="s" s="1">
        <v>145</v>
      </c>
      <c r="M390" t="s" s="1">
        <v>53</v>
      </c>
      <c r="N390" t="s" s="1">
        <v>68</v>
      </c>
      <c r="O390" s="5">
        <v>0</v>
      </c>
    </row>
    <row r="391">
      <c r="A391" t="s" s="1">
        <v>2028</v>
      </c>
      <c r="B391" t="s" s="1">
        <v>15</v>
      </c>
      <c r="C391" t="s" s="1">
        <v>39</v>
      </c>
      <c r="D391" t="s" s="1">
        <v>2029</v>
      </c>
      <c r="E391" s="2">
        <v>43698</v>
      </c>
      <c r="F391" s="3">
        <v>2019</v>
      </c>
      <c r="G391" t="s">
        <v>170</v>
      </c>
      <c r="H391" t="s" s="1">
        <v>2030</v>
      </c>
      <c r="I391" t="s">
        <v>2031</v>
      </c>
      <c r="J391" t="s" s="1">
        <v>2032</v>
      </c>
      <c r="K391" s="4">
        <v>51</v>
      </c>
      <c r="L391" t="s" s="1">
        <v>145</v>
      </c>
      <c r="M391" t="s" s="1">
        <v>53</v>
      </c>
      <c r="N391" t="s" s="1">
        <v>276</v>
      </c>
      <c r="O391" s="5">
        <v>0</v>
      </c>
    </row>
    <row r="392">
      <c r="A392" t="s" s="1">
        <v>2033</v>
      </c>
      <c r="B392" t="s" s="1">
        <v>15</v>
      </c>
      <c r="C392" t="s" s="1">
        <v>48</v>
      </c>
      <c r="D392" t="s" s="1">
        <v>2034</v>
      </c>
      <c r="E392" s="2">
        <v>43812</v>
      </c>
      <c r="F392" s="3">
        <v>2019</v>
      </c>
      <c r="G392" t="s">
        <v>106</v>
      </c>
      <c r="H392" t="s" s="1">
        <v>2035</v>
      </c>
      <c r="I392" t="s">
        <v>2036</v>
      </c>
      <c r="J392" t="s" s="1">
        <v>2037</v>
      </c>
      <c r="K392" s="4">
        <v>65</v>
      </c>
      <c r="L392" t="s" s="1">
        <v>36</v>
      </c>
      <c r="M392" t="s" s="1">
        <v>241</v>
      </c>
      <c r="N392" t="s" s="1">
        <v>242</v>
      </c>
      <c r="O392" s="5">
        <v>4102.150000000001</v>
      </c>
    </row>
    <row r="393">
      <c r="A393" t="s" s="1">
        <v>2038</v>
      </c>
      <c r="B393" t="s" s="1">
        <v>15</v>
      </c>
      <c r="C393" t="s" s="1">
        <v>91</v>
      </c>
      <c r="D393" t="s" s="1">
        <v>2039</v>
      </c>
      <c r="E393" s="2">
        <v>43803</v>
      </c>
      <c r="F393" s="3">
        <v>2019</v>
      </c>
      <c r="G393" t="s">
        <v>106</v>
      </c>
      <c r="H393" t="s" s="1">
        <v>2040</v>
      </c>
      <c r="I393" t="s">
        <v>2041</v>
      </c>
      <c r="J393" t="s" s="1">
        <v>2042</v>
      </c>
      <c r="K393" s="4">
        <v>77</v>
      </c>
      <c r="L393" t="s" s="1">
        <v>36</v>
      </c>
      <c r="M393" t="s" s="1">
        <v>45</v>
      </c>
      <c r="N393" t="s" s="1">
        <v>184</v>
      </c>
      <c r="O393" s="5">
        <v>215.14</v>
      </c>
    </row>
    <row r="394">
      <c r="A394" t="s" s="1">
        <v>2043</v>
      </c>
      <c r="B394" t="s" s="1">
        <v>15</v>
      </c>
      <c r="C394" t="s" s="1">
        <v>39</v>
      </c>
      <c r="D394" t="s" s="1">
        <v>2044</v>
      </c>
      <c r="E394" s="2">
        <v>43712</v>
      </c>
      <c r="F394" s="3">
        <v>2019</v>
      </c>
      <c r="G394" t="s">
        <v>78</v>
      </c>
      <c r="H394" t="s" s="1">
        <v>2045</v>
      </c>
      <c r="I394" t="s">
        <v>2046</v>
      </c>
      <c r="J394" t="s" s="1">
        <v>2047</v>
      </c>
      <c r="K394" s="4">
        <v>44</v>
      </c>
      <c r="L394" t="s" s="1">
        <v>36</v>
      </c>
      <c r="M394" t="s" s="1">
        <v>37</v>
      </c>
      <c r="N394" t="s" s="1">
        <v>235</v>
      </c>
      <c r="O394" s="5">
        <v>58.75</v>
      </c>
    </row>
    <row r="395">
      <c r="A395" t="s" s="1">
        <v>2048</v>
      </c>
      <c r="B395" t="s" s="1">
        <v>15</v>
      </c>
      <c r="C395" t="s" s="1">
        <v>30</v>
      </c>
      <c r="D395" t="s" s="1">
        <v>2049</v>
      </c>
      <c r="E395" s="2">
        <v>43867</v>
      </c>
      <c r="F395" s="3">
        <v>2020</v>
      </c>
      <c r="G395" t="s">
        <v>64</v>
      </c>
      <c r="H395" t="s" s="1">
        <v>2050</v>
      </c>
      <c r="I395" t="s">
        <v>2051</v>
      </c>
      <c r="J395" t="s" s="1">
        <v>2052</v>
      </c>
      <c r="K395" s="4">
        <v>34</v>
      </c>
      <c r="L395" t="s" s="1">
        <v>36</v>
      </c>
      <c r="M395" t="s" s="1">
        <v>37</v>
      </c>
      <c r="N395" t="s" s="1">
        <v>260</v>
      </c>
      <c r="O395" s="5">
        <v>0</v>
      </c>
    </row>
    <row r="396">
      <c r="A396" t="s" s="1">
        <v>2053</v>
      </c>
      <c r="B396" t="s" s="1">
        <v>15</v>
      </c>
      <c r="C396" t="s" s="1">
        <v>48</v>
      </c>
      <c r="D396" t="s" s="1">
        <v>2054</v>
      </c>
      <c r="E396" s="2">
        <v>43851</v>
      </c>
      <c r="F396" s="3">
        <v>2020</v>
      </c>
      <c r="G396" t="s">
        <v>71</v>
      </c>
      <c r="H396" t="s" s="1">
        <v>2055</v>
      </c>
      <c r="I396" t="s">
        <v>2056</v>
      </c>
      <c r="J396" t="s" s="1">
        <v>2057</v>
      </c>
      <c r="K396" s="4">
        <v>65</v>
      </c>
      <c r="L396" t="s" s="1">
        <v>36</v>
      </c>
      <c r="M396" t="s" s="1">
        <v>53</v>
      </c>
      <c r="N396" t="s" s="1">
        <v>128</v>
      </c>
      <c r="O396" s="5">
        <v>1890.71</v>
      </c>
    </row>
    <row r="397">
      <c r="A397" t="s" s="1">
        <v>2058</v>
      </c>
      <c r="B397" t="s" s="1">
        <v>15</v>
      </c>
      <c r="C397" t="s" s="1">
        <v>48</v>
      </c>
      <c r="D397" t="s" s="1">
        <v>2059</v>
      </c>
      <c r="E397" s="2">
        <v>43875</v>
      </c>
      <c r="F397" s="3">
        <v>2020</v>
      </c>
      <c r="G397" t="s">
        <v>64</v>
      </c>
      <c r="H397" t="s" s="1">
        <v>2060</v>
      </c>
      <c r="I397" t="s">
        <v>2061</v>
      </c>
      <c r="J397" t="s" s="1">
        <v>2062</v>
      </c>
      <c r="K397" s="4">
        <v>29</v>
      </c>
      <c r="L397" t="s" s="1">
        <v>145</v>
      </c>
      <c r="M397" t="s" s="1">
        <v>53</v>
      </c>
      <c r="N397" t="s" s="1">
        <v>201</v>
      </c>
      <c r="O397" s="5">
        <v>7018.11</v>
      </c>
    </row>
    <row r="398">
      <c r="A398" t="s" s="1">
        <v>2063</v>
      </c>
      <c r="B398" t="s" s="1">
        <v>15</v>
      </c>
      <c r="C398" t="s" s="1">
        <v>214</v>
      </c>
      <c r="D398" t="s" s="1">
        <v>2064</v>
      </c>
      <c r="E398" s="2">
        <v>43907</v>
      </c>
      <c r="F398" s="3">
        <v>2020</v>
      </c>
      <c r="G398" t="s">
        <v>57</v>
      </c>
      <c r="H398" t="s" s="1">
        <v>2065</v>
      </c>
      <c r="I398" t="s">
        <v>2066</v>
      </c>
      <c r="J398" t="s" s="1">
        <v>2067</v>
      </c>
      <c r="K398" s="4">
        <v>52</v>
      </c>
      <c r="L398" t="s" s="1">
        <v>145</v>
      </c>
      <c r="M398" t="s" s="1">
        <v>45</v>
      </c>
      <c r="N398" t="s" s="1">
        <v>46</v>
      </c>
      <c r="O398" s="5">
        <v>2279.74</v>
      </c>
    </row>
    <row r="399">
      <c r="A399" t="s" s="1">
        <v>2068</v>
      </c>
      <c r="B399" t="s" s="1">
        <v>15</v>
      </c>
      <c r="C399" t="s" s="1">
        <v>39</v>
      </c>
      <c r="D399" t="s" s="1">
        <v>2069</v>
      </c>
      <c r="E399" s="2">
        <v>44055</v>
      </c>
      <c r="F399" s="3">
        <v>2020</v>
      </c>
      <c r="G399" t="s">
        <v>170</v>
      </c>
      <c r="H399" t="s" s="1">
        <v>2070</v>
      </c>
      <c r="I399" t="s">
        <v>2071</v>
      </c>
      <c r="J399" t="s" s="1">
        <v>2072</v>
      </c>
      <c r="K399" s="4">
        <v>28</v>
      </c>
      <c r="L399" t="s" s="1">
        <v>145</v>
      </c>
      <c r="M399" t="s" s="1">
        <v>53</v>
      </c>
      <c r="N399" t="s" s="1">
        <v>308</v>
      </c>
      <c r="O399" s="5">
        <v>0</v>
      </c>
    </row>
    <row r="400">
      <c r="A400" t="s" s="1">
        <v>2073</v>
      </c>
      <c r="B400" t="s" s="1">
        <v>15</v>
      </c>
      <c r="C400" t="s" s="1">
        <v>48</v>
      </c>
      <c r="D400" t="s" s="1">
        <v>2074</v>
      </c>
      <c r="E400" s="2">
        <v>43590</v>
      </c>
      <c r="F400" s="3">
        <v>2019</v>
      </c>
      <c r="G400" t="s">
        <v>141</v>
      </c>
      <c r="H400" t="s" s="1">
        <v>2075</v>
      </c>
      <c r="I400" t="s">
        <v>2076</v>
      </c>
      <c r="J400" t="s" s="1">
        <v>2077</v>
      </c>
      <c r="K400" s="4">
        <v>24</v>
      </c>
      <c r="L400" t="s" s="1">
        <v>145</v>
      </c>
      <c r="M400" t="s" s="1">
        <v>53</v>
      </c>
      <c r="N400" t="s" s="1">
        <v>54</v>
      </c>
      <c r="O400" s="5">
        <v>-72.0900000000001</v>
      </c>
    </row>
    <row r="401">
      <c r="A401" t="s" s="1">
        <v>2078</v>
      </c>
      <c r="B401" t="s" s="1">
        <v>15</v>
      </c>
      <c r="C401" t="s" s="1">
        <v>30</v>
      </c>
      <c r="D401" t="s" s="1">
        <v>2079</v>
      </c>
      <c r="E401" s="2">
        <v>44150</v>
      </c>
      <c r="F401" s="3">
        <v>2020</v>
      </c>
      <c r="G401" t="s">
        <v>41</v>
      </c>
      <c r="H401" t="s" s="1">
        <v>2080</v>
      </c>
      <c r="I401" t="s">
        <v>2081</v>
      </c>
      <c r="J401" t="s" s="1">
        <v>2082</v>
      </c>
      <c r="K401" s="4">
        <v>70</v>
      </c>
      <c r="L401" t="s" s="1">
        <v>145</v>
      </c>
      <c r="M401" t="s" s="1">
        <v>53</v>
      </c>
      <c r="N401" t="s" s="1">
        <v>308</v>
      </c>
      <c r="O401" s="5">
        <v>733.08</v>
      </c>
    </row>
    <row r="402">
      <c r="A402" t="s" s="1">
        <v>2083</v>
      </c>
      <c r="B402" t="s" s="1">
        <v>15</v>
      </c>
      <c r="C402" t="s" s="1">
        <v>48</v>
      </c>
      <c r="D402" t="s" s="1">
        <v>2084</v>
      </c>
      <c r="E402" s="2">
        <v>43322</v>
      </c>
      <c r="F402" s="3">
        <v>2018</v>
      </c>
      <c r="G402" t="s">
        <v>170</v>
      </c>
      <c r="H402" t="s" s="1">
        <v>2085</v>
      </c>
      <c r="I402" t="s">
        <v>2086</v>
      </c>
      <c r="J402" t="s" s="1">
        <v>2087</v>
      </c>
      <c r="K402" s="4">
        <v>56</v>
      </c>
      <c r="L402" t="s" s="1">
        <v>145</v>
      </c>
      <c r="M402" t="s" s="1">
        <v>37</v>
      </c>
      <c r="N402" s="1">
        <v>145</v>
      </c>
      <c r="O402" s="5">
        <v>0</v>
      </c>
    </row>
    <row r="403">
      <c r="A403" t="s" s="1">
        <v>2088</v>
      </c>
      <c r="B403" t="s" s="1">
        <v>15</v>
      </c>
      <c r="C403" t="s" s="1">
        <v>48</v>
      </c>
      <c r="D403" t="s" s="1">
        <v>2089</v>
      </c>
      <c r="E403" s="2">
        <v>43290</v>
      </c>
      <c r="F403" s="3">
        <v>2018</v>
      </c>
      <c r="G403" t="s">
        <v>85</v>
      </c>
      <c r="H403" t="s" s="1">
        <v>2090</v>
      </c>
      <c r="I403" t="s">
        <v>2091</v>
      </c>
      <c r="J403" t="s" s="1">
        <v>2092</v>
      </c>
      <c r="K403" s="4">
        <v>67</v>
      </c>
      <c r="L403" t="s" s="1">
        <v>145</v>
      </c>
      <c r="M403" t="s" s="1">
        <v>53</v>
      </c>
      <c r="N403" t="s" s="1">
        <v>195</v>
      </c>
      <c r="O403" s="5">
        <v>122</v>
      </c>
    </row>
    <row r="404">
      <c r="A404" t="s" s="1">
        <v>2093</v>
      </c>
      <c r="B404" t="s" s="1">
        <v>15</v>
      </c>
      <c r="C404" t="s" s="1">
        <v>39</v>
      </c>
      <c r="D404" t="s" s="1">
        <v>2094</v>
      </c>
      <c r="E404" s="2">
        <v>44148</v>
      </c>
      <c r="F404" s="3">
        <v>2020</v>
      </c>
      <c r="G404" t="s">
        <v>41</v>
      </c>
      <c r="H404" t="s" s="1">
        <v>2095</v>
      </c>
      <c r="I404" t="s">
        <v>2096</v>
      </c>
      <c r="J404" t="s" s="1">
        <v>2097</v>
      </c>
      <c r="K404" s="4">
        <v>21</v>
      </c>
      <c r="L404" t="s" s="1">
        <v>36</v>
      </c>
      <c r="M404" t="s" s="1">
        <v>45</v>
      </c>
      <c r="N404" t="s" s="1">
        <v>46</v>
      </c>
      <c r="O404" s="5">
        <v>0</v>
      </c>
    </row>
    <row r="405">
      <c r="A405" t="s" s="1">
        <v>2098</v>
      </c>
      <c r="B405" t="s" s="1">
        <v>15</v>
      </c>
      <c r="C405" t="s" s="1">
        <v>91</v>
      </c>
      <c r="D405" t="s" s="1">
        <v>2099</v>
      </c>
      <c r="E405" s="2">
        <v>43150</v>
      </c>
      <c r="F405" s="3">
        <v>2018</v>
      </c>
      <c r="G405" t="s">
        <v>64</v>
      </c>
      <c r="H405" t="s" s="1">
        <v>2100</v>
      </c>
      <c r="I405" t="s">
        <v>2101</v>
      </c>
      <c r="J405" t="s" s="1">
        <v>2102</v>
      </c>
      <c r="K405" s="4">
        <v>30</v>
      </c>
      <c r="L405" t="s" s="1">
        <v>36</v>
      </c>
      <c r="M405" t="s" s="1">
        <v>53</v>
      </c>
      <c r="N405" t="s" s="1">
        <v>146</v>
      </c>
      <c r="O405" s="5">
        <v>797.64</v>
      </c>
    </row>
    <row r="406">
      <c r="A406" t="s" s="1">
        <v>2103</v>
      </c>
      <c r="B406" t="s" s="1">
        <v>15</v>
      </c>
      <c r="C406" t="s" s="1">
        <v>48</v>
      </c>
      <c r="D406" t="s" s="1">
        <v>2104</v>
      </c>
      <c r="E406" s="2">
        <v>43894</v>
      </c>
      <c r="F406" s="3">
        <v>2020</v>
      </c>
      <c r="G406" t="s">
        <v>57</v>
      </c>
      <c r="H406" t="s" s="1">
        <v>2105</v>
      </c>
      <c r="I406" t="s">
        <v>2106</v>
      </c>
      <c r="J406" t="s" s="1">
        <v>2107</v>
      </c>
      <c r="K406" s="4">
        <v>50</v>
      </c>
      <c r="L406" t="s" s="1">
        <v>36</v>
      </c>
      <c r="M406" t="s" s="1">
        <v>37</v>
      </c>
      <c r="N406" s="1">
        <v>146</v>
      </c>
      <c r="O406" s="5">
        <v>0</v>
      </c>
    </row>
    <row r="407">
      <c r="A407" t="s" s="1">
        <v>2108</v>
      </c>
      <c r="B407" t="s" s="1">
        <v>15</v>
      </c>
      <c r="C407" t="s" s="1">
        <v>48</v>
      </c>
      <c r="D407" t="s" s="1">
        <v>2109</v>
      </c>
      <c r="E407" s="2">
        <v>44138</v>
      </c>
      <c r="F407" s="3">
        <v>2020</v>
      </c>
      <c r="G407" t="s">
        <v>41</v>
      </c>
      <c r="H407" t="s" s="1">
        <v>2110</v>
      </c>
      <c r="I407" t="s">
        <v>2111</v>
      </c>
      <c r="J407" t="s" s="1">
        <v>2112</v>
      </c>
      <c r="K407" s="4">
        <v>36</v>
      </c>
      <c r="L407" t="s" s="1">
        <v>36</v>
      </c>
      <c r="M407" t="s" s="1">
        <v>102</v>
      </c>
      <c r="N407" t="s" s="1">
        <v>282</v>
      </c>
      <c r="O407" s="5">
        <v>3650.47</v>
      </c>
    </row>
    <row r="408">
      <c r="A408" t="s" s="1">
        <v>2113</v>
      </c>
      <c r="B408" t="s" s="1">
        <v>15</v>
      </c>
      <c r="C408" t="s" s="1">
        <v>91</v>
      </c>
      <c r="D408" t="s" s="1">
        <v>2114</v>
      </c>
      <c r="E408" s="2">
        <v>43536</v>
      </c>
      <c r="F408" s="3">
        <v>2019</v>
      </c>
      <c r="G408" t="s">
        <v>57</v>
      </c>
      <c r="H408" t="s" s="1">
        <v>2115</v>
      </c>
      <c r="I408" t="s">
        <v>2116</v>
      </c>
      <c r="J408" t="s" s="1">
        <v>2117</v>
      </c>
      <c r="K408" s="4">
        <v>33</v>
      </c>
      <c r="L408" t="s" s="1">
        <v>36</v>
      </c>
      <c r="M408" t="s" s="1">
        <v>37</v>
      </c>
      <c r="N408" s="1">
        <v>166</v>
      </c>
      <c r="O408" s="5">
        <v>397.46</v>
      </c>
    </row>
    <row r="409">
      <c r="A409" t="s" s="1">
        <v>2118</v>
      </c>
      <c r="B409" t="s" s="1">
        <v>15</v>
      </c>
      <c r="C409" t="s" s="1">
        <v>91</v>
      </c>
      <c r="D409" t="s" s="1">
        <v>2119</v>
      </c>
      <c r="E409" s="2">
        <v>43902</v>
      </c>
      <c r="F409" s="3">
        <v>2020</v>
      </c>
      <c r="G409" t="s">
        <v>57</v>
      </c>
      <c r="H409" t="s" s="1">
        <v>2120</v>
      </c>
      <c r="I409" t="s">
        <v>2121</v>
      </c>
      <c r="J409" t="s" s="1">
        <v>2122</v>
      </c>
      <c r="K409" s="4">
        <v>34</v>
      </c>
      <c r="L409" t="s" s="1">
        <v>36</v>
      </c>
      <c r="M409" t="s" s="1">
        <v>53</v>
      </c>
      <c r="N409" t="s" s="1">
        <v>68</v>
      </c>
      <c r="O409" s="5">
        <v>263.45</v>
      </c>
    </row>
    <row r="410">
      <c r="A410" t="s" s="1">
        <v>2123</v>
      </c>
      <c r="B410" t="s" s="1">
        <v>15</v>
      </c>
      <c r="C410" t="s" s="1">
        <v>39</v>
      </c>
      <c r="D410" t="s" s="1">
        <v>2124</v>
      </c>
      <c r="E410" s="2">
        <v>43512</v>
      </c>
      <c r="F410" s="3">
        <v>2019</v>
      </c>
      <c r="G410" t="s">
        <v>64</v>
      </c>
      <c r="H410" t="s" s="1">
        <v>2125</v>
      </c>
      <c r="I410" t="s">
        <v>2126</v>
      </c>
      <c r="J410" t="s" s="1">
        <v>2127</v>
      </c>
      <c r="K410" s="4">
        <v>47</v>
      </c>
      <c r="L410" t="s" s="1">
        <v>36</v>
      </c>
      <c r="M410" t="s" s="1">
        <v>45</v>
      </c>
      <c r="N410" t="s" s="1">
        <v>82</v>
      </c>
      <c r="O410" s="5">
        <v>474.21</v>
      </c>
    </row>
    <row r="411">
      <c r="A411" t="s" s="1">
        <v>2128</v>
      </c>
      <c r="B411" t="s" s="1">
        <v>15</v>
      </c>
      <c r="C411" t="s" s="1">
        <v>48</v>
      </c>
      <c r="D411" t="s" s="1">
        <v>2129</v>
      </c>
      <c r="E411" s="2">
        <v>43837</v>
      </c>
      <c r="F411" s="3">
        <v>2020</v>
      </c>
      <c r="G411" t="s">
        <v>71</v>
      </c>
      <c r="H411" t="s" s="1">
        <v>2130</v>
      </c>
      <c r="I411" t="s">
        <v>2131</v>
      </c>
      <c r="J411" t="s" s="1">
        <v>2132</v>
      </c>
      <c r="K411" s="4">
        <v>64</v>
      </c>
      <c r="L411" t="s" s="1">
        <v>36</v>
      </c>
      <c r="M411" t="s" s="1">
        <v>45</v>
      </c>
      <c r="N411" t="s" s="1">
        <v>89</v>
      </c>
      <c r="O411" s="5">
        <v>3078.2</v>
      </c>
    </row>
    <row r="412">
      <c r="A412" t="s" s="1">
        <v>2133</v>
      </c>
      <c r="B412" t="s" s="1">
        <v>15</v>
      </c>
      <c r="C412" t="s" s="1">
        <v>244</v>
      </c>
      <c r="D412" t="s" s="1">
        <v>2134</v>
      </c>
      <c r="E412" s="2">
        <v>44156</v>
      </c>
      <c r="F412" s="3">
        <v>2020</v>
      </c>
      <c r="G412" t="s">
        <v>41</v>
      </c>
      <c r="H412" t="s" s="1">
        <v>2135</v>
      </c>
      <c r="I412" t="s">
        <v>2136</v>
      </c>
      <c r="J412" t="s" s="1">
        <v>2137</v>
      </c>
      <c r="K412" s="4">
        <v>28</v>
      </c>
      <c r="L412" t="s" s="1">
        <v>145</v>
      </c>
      <c r="M412" t="s" s="1">
        <v>53</v>
      </c>
      <c r="N412" t="s" s="1">
        <v>68</v>
      </c>
      <c r="O412" s="5">
        <v>0</v>
      </c>
    </row>
    <row r="413">
      <c r="A413" t="s" s="1">
        <v>2138</v>
      </c>
      <c r="B413" t="s" s="1">
        <v>15</v>
      </c>
      <c r="C413" t="s" s="1">
        <v>39</v>
      </c>
      <c r="D413" t="s" s="1">
        <v>2139</v>
      </c>
      <c r="E413" s="2">
        <v>43722</v>
      </c>
      <c r="F413" s="3">
        <v>2019</v>
      </c>
      <c r="G413" t="s">
        <v>78</v>
      </c>
      <c r="H413" t="s" s="1">
        <v>2140</v>
      </c>
      <c r="I413" t="s">
        <v>2141</v>
      </c>
      <c r="J413" t="s" s="1">
        <v>2142</v>
      </c>
      <c r="K413" s="4">
        <v>44</v>
      </c>
      <c r="L413" t="s" s="1">
        <v>145</v>
      </c>
      <c r="M413" t="s" s="1">
        <v>241</v>
      </c>
      <c r="N413" t="s" s="1">
        <v>242</v>
      </c>
      <c r="O413" s="5">
        <v>155.37</v>
      </c>
    </row>
    <row r="414">
      <c r="A414" t="s" s="1">
        <v>2143</v>
      </c>
      <c r="B414" t="s" s="1">
        <v>15</v>
      </c>
      <c r="C414" t="s" s="1">
        <v>48</v>
      </c>
      <c r="D414" t="s" s="1">
        <v>2144</v>
      </c>
      <c r="E414" s="2">
        <v>43961</v>
      </c>
      <c r="F414" s="3">
        <v>2020</v>
      </c>
      <c r="G414" t="s">
        <v>141</v>
      </c>
      <c r="H414" t="s" s="1">
        <v>2145</v>
      </c>
      <c r="I414" t="s">
        <v>2146</v>
      </c>
      <c r="J414" t="s" s="1">
        <v>2147</v>
      </c>
      <c r="K414" s="4">
        <v>45</v>
      </c>
      <c r="L414" t="s" s="1">
        <v>145</v>
      </c>
      <c r="M414" t="s" s="1">
        <v>53</v>
      </c>
      <c r="N414" t="s" s="1">
        <v>152</v>
      </c>
      <c r="O414" s="5">
        <v>3859.03</v>
      </c>
    </row>
    <row r="415">
      <c r="A415" t="s" s="1">
        <v>2148</v>
      </c>
      <c r="B415" t="s" s="1">
        <v>15</v>
      </c>
      <c r="C415" t="s" s="1">
        <v>91</v>
      </c>
      <c r="D415" t="s" s="1">
        <v>2149</v>
      </c>
      <c r="E415" s="2">
        <v>43143</v>
      </c>
      <c r="F415" s="3">
        <v>2018</v>
      </c>
      <c r="G415" t="s">
        <v>64</v>
      </c>
      <c r="H415" t="s" s="1">
        <v>2150</v>
      </c>
      <c r="I415" t="s">
        <v>2151</v>
      </c>
      <c r="J415" t="s" s="1">
        <v>2152</v>
      </c>
      <c r="K415" s="4">
        <v>83</v>
      </c>
      <c r="L415" t="s" s="1">
        <v>145</v>
      </c>
      <c r="M415" t="s" s="1">
        <v>37</v>
      </c>
      <c r="N415" s="1">
        <v>146</v>
      </c>
      <c r="O415" s="5">
        <v>1046.98</v>
      </c>
    </row>
    <row r="416">
      <c r="A416" t="s" s="1">
        <v>2153</v>
      </c>
      <c r="B416" t="s" s="1">
        <v>15</v>
      </c>
      <c r="C416" t="s" s="1">
        <v>48</v>
      </c>
      <c r="D416" t="s" s="1">
        <v>2154</v>
      </c>
      <c r="E416" s="2">
        <v>43312</v>
      </c>
      <c r="F416" s="3">
        <v>2018</v>
      </c>
      <c r="G416" t="s">
        <v>85</v>
      </c>
      <c r="H416" t="s" s="1">
        <v>2155</v>
      </c>
      <c r="I416" t="s">
        <v>2156</v>
      </c>
      <c r="J416" t="s" s="1">
        <v>2157</v>
      </c>
      <c r="K416" s="4">
        <v>32</v>
      </c>
      <c r="L416" t="s" s="1">
        <v>36</v>
      </c>
      <c r="M416" t="s" s="1">
        <v>53</v>
      </c>
      <c r="N416" t="s" s="1">
        <v>152</v>
      </c>
      <c r="O416" s="5">
        <v>1802</v>
      </c>
    </row>
    <row r="417">
      <c r="A417" t="s" s="1">
        <v>2158</v>
      </c>
      <c r="B417" t="s" s="1">
        <v>15</v>
      </c>
      <c r="C417" t="s" s="1">
        <v>1225</v>
      </c>
      <c r="D417" t="s" s="1">
        <v>2159</v>
      </c>
      <c r="E417" s="2">
        <v>43614</v>
      </c>
      <c r="F417" s="3">
        <v>2019</v>
      </c>
      <c r="G417" t="s">
        <v>141</v>
      </c>
      <c r="H417" t="s" s="1">
        <v>2160</v>
      </c>
      <c r="I417" t="s">
        <v>2161</v>
      </c>
      <c r="J417" t="s" s="1">
        <v>2162</v>
      </c>
      <c r="K417" s="4">
        <v>32</v>
      </c>
      <c r="L417" t="s" s="1">
        <v>36</v>
      </c>
      <c r="M417" t="s" s="1">
        <v>45</v>
      </c>
      <c r="N417" t="s" s="1">
        <v>184</v>
      </c>
      <c r="O417" s="5">
        <v>0</v>
      </c>
    </row>
    <row r="418">
      <c r="A418" t="s" s="1">
        <v>2163</v>
      </c>
      <c r="B418" t="s" s="1">
        <v>15</v>
      </c>
      <c r="C418" t="s" s="1">
        <v>48</v>
      </c>
      <c r="D418" t="s" s="1">
        <v>2164</v>
      </c>
      <c r="E418" s="2">
        <v>43237</v>
      </c>
      <c r="F418" s="3">
        <v>2018</v>
      </c>
      <c r="G418" t="s">
        <v>141</v>
      </c>
      <c r="H418" t="s" s="1">
        <v>2165</v>
      </c>
      <c r="I418" t="s">
        <v>2166</v>
      </c>
      <c r="J418" t="s" s="1">
        <v>2167</v>
      </c>
      <c r="K418" s="4">
        <v>61</v>
      </c>
      <c r="L418" t="s" s="1">
        <v>36</v>
      </c>
      <c r="M418" t="s" s="1">
        <v>102</v>
      </c>
      <c r="N418" t="s" s="1">
        <v>282</v>
      </c>
      <c r="O418" s="5">
        <v>8131.31</v>
      </c>
    </row>
    <row r="419">
      <c r="A419" t="s" s="1">
        <v>2168</v>
      </c>
      <c r="B419" t="s" s="1">
        <v>15</v>
      </c>
      <c r="C419" t="s" s="1">
        <v>39</v>
      </c>
      <c r="D419" t="s" s="1">
        <v>2169</v>
      </c>
      <c r="E419" s="2">
        <v>43662</v>
      </c>
      <c r="F419" s="3">
        <v>2019</v>
      </c>
      <c r="G419" t="s">
        <v>85</v>
      </c>
      <c r="H419" t="s" s="1">
        <v>2170</v>
      </c>
      <c r="I419" t="s">
        <v>2171</v>
      </c>
      <c r="J419" t="s" s="1">
        <v>2172</v>
      </c>
      <c r="K419" s="4">
        <v>43</v>
      </c>
      <c r="L419" t="s" s="1">
        <v>36</v>
      </c>
      <c r="M419" t="s" s="1">
        <v>45</v>
      </c>
      <c r="N419" t="s" s="1">
        <v>89</v>
      </c>
      <c r="O419" s="5">
        <v>405.85</v>
      </c>
    </row>
    <row r="420">
      <c r="A420" t="s" s="1">
        <v>2173</v>
      </c>
      <c r="B420" t="s" s="1">
        <v>15</v>
      </c>
      <c r="C420" t="s" s="1">
        <v>48</v>
      </c>
      <c r="D420" t="s" s="1">
        <v>2174</v>
      </c>
      <c r="E420" s="2">
        <v>43906</v>
      </c>
      <c r="F420" s="3">
        <v>2020</v>
      </c>
      <c r="G420" t="s">
        <v>57</v>
      </c>
      <c r="H420" t="s" s="1">
        <v>2175</v>
      </c>
      <c r="I420" t="s">
        <v>2176</v>
      </c>
      <c r="J420" t="s" s="1">
        <v>2177</v>
      </c>
      <c r="K420" s="4">
        <v>55</v>
      </c>
      <c r="L420" t="s" s="1">
        <v>36</v>
      </c>
      <c r="M420" t="s" s="1">
        <v>37</v>
      </c>
      <c r="N420" s="1">
        <v>147</v>
      </c>
      <c r="O420" s="5">
        <v>943.4599999999999</v>
      </c>
    </row>
    <row r="421">
      <c r="A421" t="s" s="1">
        <v>2178</v>
      </c>
      <c r="B421" t="s" s="1">
        <v>15</v>
      </c>
      <c r="C421" t="s" s="1">
        <v>30</v>
      </c>
      <c r="D421" t="s" s="1">
        <v>2179</v>
      </c>
      <c r="E421" s="2">
        <v>43149</v>
      </c>
      <c r="F421" s="3">
        <v>2018</v>
      </c>
      <c r="G421" t="s">
        <v>64</v>
      </c>
      <c r="H421" t="s" s="1">
        <v>2180</v>
      </c>
      <c r="I421" t="s">
        <v>2181</v>
      </c>
      <c r="J421" t="s" s="1">
        <v>2182</v>
      </c>
      <c r="K421" s="4">
        <v>37</v>
      </c>
      <c r="L421" t="s" s="1">
        <v>36</v>
      </c>
      <c r="M421" t="s" s="1">
        <v>45</v>
      </c>
      <c r="N421" t="s" s="1">
        <v>89</v>
      </c>
      <c r="O421" s="5">
        <v>-12.9199999999998</v>
      </c>
    </row>
    <row r="422">
      <c r="A422" t="s" s="1">
        <v>2183</v>
      </c>
      <c r="B422" t="s" s="1">
        <v>15</v>
      </c>
      <c r="C422" t="s" s="1">
        <v>39</v>
      </c>
      <c r="D422" t="s" s="1">
        <v>2184</v>
      </c>
      <c r="E422" s="2">
        <v>43345</v>
      </c>
      <c r="F422" s="3">
        <v>2018</v>
      </c>
      <c r="G422" t="s">
        <v>78</v>
      </c>
      <c r="H422" t="s" s="1">
        <v>2185</v>
      </c>
      <c r="I422" t="s">
        <v>2186</v>
      </c>
      <c r="J422" t="s" s="1">
        <v>2187</v>
      </c>
      <c r="K422" s="4">
        <v>42</v>
      </c>
      <c r="L422" t="s" s="1">
        <v>36</v>
      </c>
      <c r="M422" t="s" s="1">
        <v>53</v>
      </c>
      <c r="N422" t="s" s="1">
        <v>68</v>
      </c>
      <c r="O422" s="5">
        <v>0</v>
      </c>
    </row>
    <row r="423">
      <c r="A423" t="s" s="1">
        <v>2188</v>
      </c>
      <c r="B423" t="s" s="1">
        <v>15</v>
      </c>
      <c r="C423" t="s" s="1">
        <v>48</v>
      </c>
      <c r="D423" t="s" s="1">
        <v>2189</v>
      </c>
      <c r="E423" s="2">
        <v>43395</v>
      </c>
      <c r="F423" s="3">
        <v>2018</v>
      </c>
      <c r="G423" t="s">
        <v>221</v>
      </c>
      <c r="H423" t="s" s="1">
        <v>2190</v>
      </c>
      <c r="I423" t="s">
        <v>2191</v>
      </c>
      <c r="J423" t="s" s="1">
        <v>2192</v>
      </c>
      <c r="K423" s="4">
        <v>48</v>
      </c>
      <c r="L423" t="s" s="1">
        <v>36</v>
      </c>
      <c r="M423" t="s" s="1">
        <v>37</v>
      </c>
      <c r="N423" t="s" s="1">
        <v>260</v>
      </c>
      <c r="O423" s="5">
        <v>141.34</v>
      </c>
    </row>
    <row r="424">
      <c r="A424" t="s" s="1">
        <v>2193</v>
      </c>
      <c r="B424" t="s" s="1">
        <v>15</v>
      </c>
      <c r="C424" t="s" s="1">
        <v>48</v>
      </c>
      <c r="D424" t="s" s="1">
        <v>2194</v>
      </c>
      <c r="E424" s="2">
        <v>43951</v>
      </c>
      <c r="F424" s="3">
        <v>2020</v>
      </c>
      <c r="G424" t="s">
        <v>93</v>
      </c>
      <c r="H424" t="s" s="1">
        <v>2195</v>
      </c>
      <c r="I424" t="s">
        <v>2196</v>
      </c>
      <c r="J424" t="s" s="1">
        <v>2197</v>
      </c>
      <c r="K424" s="4">
        <v>20</v>
      </c>
      <c r="L424" t="s" s="1">
        <v>36</v>
      </c>
      <c r="M424" t="s" s="1">
        <v>53</v>
      </c>
      <c r="N424" t="s" s="1">
        <v>54</v>
      </c>
      <c r="O424" s="5">
        <v>0</v>
      </c>
    </row>
    <row r="425">
      <c r="A425" t="s" s="1">
        <v>2198</v>
      </c>
      <c r="B425" t="s" s="1">
        <v>15</v>
      </c>
      <c r="C425" t="s" s="1">
        <v>48</v>
      </c>
      <c r="D425" t="s" s="1">
        <v>2199</v>
      </c>
      <c r="E425" s="2">
        <v>43677</v>
      </c>
      <c r="F425" s="3">
        <v>2019</v>
      </c>
      <c r="G425" t="s">
        <v>85</v>
      </c>
      <c r="H425" t="s" s="1">
        <v>2200</v>
      </c>
      <c r="I425" t="s">
        <v>2201</v>
      </c>
      <c r="J425" t="s" s="1">
        <v>2202</v>
      </c>
      <c r="K425" s="4">
        <v>55</v>
      </c>
      <c r="L425" t="s" s="1">
        <v>36</v>
      </c>
      <c r="M425" t="s" s="1">
        <v>53</v>
      </c>
      <c r="N425" t="s" s="1">
        <v>152</v>
      </c>
      <c r="O425" s="5">
        <v>50</v>
      </c>
    </row>
    <row r="426">
      <c r="A426" t="s" s="1">
        <v>2203</v>
      </c>
      <c r="B426" t="s" s="1">
        <v>15</v>
      </c>
      <c r="C426" t="s" s="1">
        <v>48</v>
      </c>
      <c r="D426" t="s" s="1">
        <v>2204</v>
      </c>
      <c r="E426" s="2">
        <v>43821</v>
      </c>
      <c r="F426" s="3">
        <v>2019</v>
      </c>
      <c r="G426" t="s">
        <v>106</v>
      </c>
      <c r="H426" t="s" s="1">
        <v>2205</v>
      </c>
      <c r="I426" t="s">
        <v>2206</v>
      </c>
      <c r="J426" t="s" s="1">
        <v>2207</v>
      </c>
      <c r="K426" s="4">
        <v>44</v>
      </c>
      <c r="L426" t="s" s="1">
        <v>36</v>
      </c>
      <c r="M426" t="s" s="1">
        <v>37</v>
      </c>
      <c r="N426" s="1">
        <v>166</v>
      </c>
      <c r="O426" s="5">
        <v>0</v>
      </c>
    </row>
    <row r="427">
      <c r="A427" t="s" s="1">
        <v>2208</v>
      </c>
      <c r="B427" t="s" s="1">
        <v>15</v>
      </c>
      <c r="C427" t="s" s="1">
        <v>48</v>
      </c>
      <c r="D427" t="s" s="1">
        <v>2209</v>
      </c>
      <c r="E427" s="2">
        <v>43967</v>
      </c>
      <c r="F427" s="3">
        <v>2020</v>
      </c>
      <c r="G427" t="s">
        <v>141</v>
      </c>
      <c r="H427" t="s" s="1">
        <v>2210</v>
      </c>
      <c r="I427" t="s">
        <v>2211</v>
      </c>
      <c r="J427" t="s" s="1">
        <v>2212</v>
      </c>
      <c r="K427" s="4">
        <v>64</v>
      </c>
      <c r="L427" t="s" s="1">
        <v>36</v>
      </c>
      <c r="M427" t="s" s="1">
        <v>53</v>
      </c>
      <c r="N427" t="s" s="1">
        <v>212</v>
      </c>
      <c r="O427" s="5">
        <v>0</v>
      </c>
    </row>
    <row r="428">
      <c r="A428" t="s" s="1">
        <v>2213</v>
      </c>
      <c r="B428" t="s" s="1">
        <v>15</v>
      </c>
      <c r="C428" t="s" s="1">
        <v>39</v>
      </c>
      <c r="D428" t="s" s="1">
        <v>2214</v>
      </c>
      <c r="E428" s="2">
        <v>44156</v>
      </c>
      <c r="F428" s="3">
        <v>2020</v>
      </c>
      <c r="G428" t="s">
        <v>41</v>
      </c>
      <c r="H428" t="s" s="1">
        <v>2215</v>
      </c>
      <c r="I428" t="s">
        <v>2216</v>
      </c>
      <c r="J428" t="s" s="1">
        <v>2217</v>
      </c>
      <c r="K428" s="4">
        <v>71</v>
      </c>
      <c r="L428" t="s" s="1">
        <v>36</v>
      </c>
      <c r="M428" t="s" s="1">
        <v>53</v>
      </c>
      <c r="N428" t="s" s="1">
        <v>54</v>
      </c>
      <c r="O428" s="5">
        <v>0</v>
      </c>
    </row>
    <row r="429">
      <c r="A429" t="s" s="1">
        <v>2218</v>
      </c>
      <c r="B429" t="s" s="1">
        <v>15</v>
      </c>
      <c r="C429" t="s" s="1">
        <v>39</v>
      </c>
      <c r="D429" t="s" s="1">
        <v>2219</v>
      </c>
      <c r="E429" s="2">
        <v>43655</v>
      </c>
      <c r="F429" s="3">
        <v>2019</v>
      </c>
      <c r="G429" t="s">
        <v>85</v>
      </c>
      <c r="H429" t="s" s="1">
        <v>2220</v>
      </c>
      <c r="I429" t="s">
        <v>2221</v>
      </c>
      <c r="J429" t="s" s="1">
        <v>2222</v>
      </c>
      <c r="K429" s="4">
        <v>28</v>
      </c>
      <c r="L429" t="s" s="1">
        <v>36</v>
      </c>
      <c r="M429" t="s" s="1">
        <v>37</v>
      </c>
      <c r="N429" s="1">
        <v>146</v>
      </c>
      <c r="O429" s="5">
        <v>20</v>
      </c>
    </row>
    <row r="430">
      <c r="A430" t="s" s="1">
        <v>2223</v>
      </c>
      <c r="B430" t="s" s="1">
        <v>15</v>
      </c>
      <c r="C430" t="s" s="1">
        <v>48</v>
      </c>
      <c r="D430" t="s" s="1">
        <v>2224</v>
      </c>
      <c r="E430" s="2">
        <v>43809</v>
      </c>
      <c r="F430" s="3">
        <v>2019</v>
      </c>
      <c r="G430" t="s">
        <v>106</v>
      </c>
      <c r="H430" t="s" s="1">
        <v>2225</v>
      </c>
      <c r="I430" t="s">
        <v>2226</v>
      </c>
      <c r="J430" t="s" s="1">
        <v>2227</v>
      </c>
      <c r="K430" s="4">
        <v>42</v>
      </c>
      <c r="L430" t="s" s="1">
        <v>36</v>
      </c>
      <c r="M430" t="s" s="1">
        <v>53</v>
      </c>
      <c r="N430" t="s" s="1">
        <v>146</v>
      </c>
      <c r="O430" s="5">
        <v>2492.64</v>
      </c>
    </row>
    <row r="431">
      <c r="A431" t="s" s="1">
        <v>2228</v>
      </c>
      <c r="B431" t="s" s="1">
        <v>15</v>
      </c>
      <c r="C431" t="s" s="1">
        <v>91</v>
      </c>
      <c r="D431" t="s" s="1">
        <v>2229</v>
      </c>
      <c r="E431" s="2">
        <v>43875</v>
      </c>
      <c r="F431" s="3">
        <v>2020</v>
      </c>
      <c r="G431" t="s">
        <v>64</v>
      </c>
      <c r="H431" t="s" s="1">
        <v>2230</v>
      </c>
      <c r="I431" t="s">
        <v>2231</v>
      </c>
      <c r="J431" t="s" s="1">
        <v>2232</v>
      </c>
      <c r="K431" s="4">
        <v>59</v>
      </c>
      <c r="L431" t="s" s="1">
        <v>36</v>
      </c>
      <c r="M431" t="s" s="1">
        <v>53</v>
      </c>
      <c r="N431" t="s" s="1">
        <v>195</v>
      </c>
      <c r="O431" s="5">
        <v>190.05</v>
      </c>
    </row>
    <row r="432">
      <c r="A432" t="s" s="1">
        <v>2233</v>
      </c>
      <c r="B432" t="s" s="1">
        <v>15</v>
      </c>
      <c r="C432" t="s" s="1">
        <v>39</v>
      </c>
      <c r="D432" t="s" s="1">
        <v>2234</v>
      </c>
      <c r="E432" s="2">
        <v>43428</v>
      </c>
      <c r="F432" s="3">
        <v>2018</v>
      </c>
      <c r="G432" t="s">
        <v>41</v>
      </c>
      <c r="H432" t="s" s="1">
        <v>2235</v>
      </c>
      <c r="I432" t="s">
        <v>2236</v>
      </c>
      <c r="J432" t="s" s="1">
        <v>2237</v>
      </c>
      <c r="K432" s="4">
        <v>35</v>
      </c>
      <c r="L432" t="s" s="1">
        <v>36</v>
      </c>
      <c r="M432" t="s" s="1">
        <v>53</v>
      </c>
      <c r="N432" t="s" s="1">
        <v>54</v>
      </c>
      <c r="O432" s="5">
        <v>277.7</v>
      </c>
    </row>
    <row r="433">
      <c r="A433" t="s" s="1">
        <v>2238</v>
      </c>
      <c r="B433" t="s" s="1">
        <v>15</v>
      </c>
      <c r="C433" t="s" s="1">
        <v>48</v>
      </c>
      <c r="D433" t="s" s="1">
        <v>2239</v>
      </c>
      <c r="E433" s="2">
        <v>43672</v>
      </c>
      <c r="F433" s="3">
        <v>2019</v>
      </c>
      <c r="G433" t="s">
        <v>85</v>
      </c>
      <c r="H433" t="s" s="1">
        <v>2240</v>
      </c>
      <c r="I433" t="s">
        <v>2241</v>
      </c>
      <c r="J433" t="s" s="1">
        <v>2242</v>
      </c>
      <c r="K433" s="4">
        <v>44</v>
      </c>
      <c r="L433" t="s" s="1">
        <v>36</v>
      </c>
      <c r="M433" t="s" s="1">
        <v>45</v>
      </c>
      <c r="N433" t="s" s="1">
        <v>89</v>
      </c>
      <c r="O433" s="5">
        <v>225.85</v>
      </c>
    </row>
    <row r="434">
      <c r="A434" t="s" s="1">
        <v>2243</v>
      </c>
      <c r="B434" t="s" s="1">
        <v>15</v>
      </c>
      <c r="C434" t="s" s="1">
        <v>111</v>
      </c>
      <c r="D434" t="s" s="1">
        <v>2244</v>
      </c>
      <c r="E434" s="2">
        <v>43824</v>
      </c>
      <c r="F434" s="3">
        <v>2019</v>
      </c>
      <c r="G434" t="s">
        <v>106</v>
      </c>
      <c r="H434" t="s" s="1">
        <v>2245</v>
      </c>
      <c r="I434" t="s">
        <v>2246</v>
      </c>
      <c r="J434" t="s" s="1">
        <v>2247</v>
      </c>
      <c r="K434" s="4">
        <v>22</v>
      </c>
      <c r="L434" t="s" s="1">
        <v>36</v>
      </c>
      <c r="M434" t="s" s="1">
        <v>37</v>
      </c>
      <c r="N434" t="s" s="1">
        <v>235</v>
      </c>
      <c r="O434" s="5">
        <v>349.08</v>
      </c>
    </row>
    <row r="435">
      <c r="A435" t="s" s="1">
        <v>2248</v>
      </c>
      <c r="B435" t="s" s="1">
        <v>15</v>
      </c>
      <c r="C435" t="s" s="1">
        <v>48</v>
      </c>
      <c r="D435" t="s" s="1">
        <v>2249</v>
      </c>
      <c r="E435" s="2">
        <v>43880</v>
      </c>
      <c r="F435" s="3">
        <v>2020</v>
      </c>
      <c r="G435" t="s">
        <v>64</v>
      </c>
      <c r="H435" t="s" s="1">
        <v>2250</v>
      </c>
      <c r="I435" t="s">
        <v>2251</v>
      </c>
      <c r="J435" t="s" s="1">
        <v>2252</v>
      </c>
      <c r="K435" s="4">
        <v>53</v>
      </c>
      <c r="L435" t="s" s="1">
        <v>145</v>
      </c>
      <c r="M435" t="s" s="1">
        <v>45</v>
      </c>
      <c r="N435" t="s" s="1">
        <v>184</v>
      </c>
      <c r="O435" s="5">
        <v>0</v>
      </c>
    </row>
    <row r="436">
      <c r="A436" t="s" s="1">
        <v>2253</v>
      </c>
      <c r="B436" t="s" s="1">
        <v>15</v>
      </c>
      <c r="C436" t="s" s="1">
        <v>214</v>
      </c>
      <c r="D436" t="s" s="1">
        <v>2254</v>
      </c>
      <c r="E436" s="2">
        <v>43983</v>
      </c>
      <c r="F436" s="3">
        <v>2020</v>
      </c>
      <c r="G436" t="s">
        <v>32</v>
      </c>
      <c r="H436" t="s" s="1">
        <v>2255</v>
      </c>
      <c r="I436" t="s">
        <v>2256</v>
      </c>
      <c r="J436" t="s" s="1">
        <v>2257</v>
      </c>
      <c r="K436" s="4">
        <v>26</v>
      </c>
      <c r="L436" t="s" s="1">
        <v>145</v>
      </c>
      <c r="M436" t="s" s="1">
        <v>53</v>
      </c>
      <c r="N436" t="s" s="1">
        <v>54</v>
      </c>
      <c r="O436" s="5">
        <v>563.51</v>
      </c>
    </row>
    <row r="437">
      <c r="A437" t="s" s="1">
        <v>2258</v>
      </c>
      <c r="B437" t="s" s="1">
        <v>15</v>
      </c>
      <c r="C437" t="s" s="1">
        <v>48</v>
      </c>
      <c r="D437" t="s" s="1">
        <v>2259</v>
      </c>
      <c r="E437" s="2">
        <v>43538</v>
      </c>
      <c r="F437" s="3">
        <v>2019</v>
      </c>
      <c r="G437" t="s">
        <v>57</v>
      </c>
      <c r="H437" t="s" s="1">
        <v>2260</v>
      </c>
      <c r="I437" t="s">
        <v>2261</v>
      </c>
      <c r="J437" t="s" s="1">
        <v>2262</v>
      </c>
      <c r="K437" s="4">
        <v>44</v>
      </c>
      <c r="L437" t="s" s="1">
        <v>145</v>
      </c>
      <c r="M437" t="s" s="1">
        <v>45</v>
      </c>
      <c r="N437" t="s" s="1">
        <v>184</v>
      </c>
      <c r="O437" s="5">
        <v>0</v>
      </c>
    </row>
    <row r="438">
      <c r="A438" t="s" s="1">
        <v>2263</v>
      </c>
      <c r="B438" t="s" s="1">
        <v>15</v>
      </c>
      <c r="C438" t="s" s="1">
        <v>91</v>
      </c>
      <c r="D438" t="s" s="1">
        <v>2264</v>
      </c>
      <c r="E438" s="2">
        <v>44168</v>
      </c>
      <c r="F438" s="3">
        <v>2020</v>
      </c>
      <c r="G438" t="s">
        <v>106</v>
      </c>
      <c r="H438" t="s" s="1">
        <v>2265</v>
      </c>
      <c r="I438" t="s">
        <v>2266</v>
      </c>
      <c r="J438" t="s" s="1">
        <v>2267</v>
      </c>
      <c r="K438" s="4">
        <v>45</v>
      </c>
      <c r="L438" t="s" s="1">
        <v>145</v>
      </c>
      <c r="M438" t="s" s="1">
        <v>37</v>
      </c>
      <c r="N438" s="1">
        <v>146</v>
      </c>
      <c r="O438" s="5">
        <v>0</v>
      </c>
    </row>
    <row r="439">
      <c r="A439" t="s" s="1">
        <v>2268</v>
      </c>
      <c r="B439" t="s" s="1">
        <v>15</v>
      </c>
      <c r="C439" t="s" s="1">
        <v>39</v>
      </c>
      <c r="D439" t="s" s="1">
        <v>2269</v>
      </c>
      <c r="E439" s="2">
        <v>43348</v>
      </c>
      <c r="F439" s="3">
        <v>2018</v>
      </c>
      <c r="G439" t="s">
        <v>78</v>
      </c>
      <c r="H439" t="s" s="1">
        <v>2270</v>
      </c>
      <c r="I439" t="s">
        <v>2271</v>
      </c>
      <c r="J439" t="s" s="1">
        <v>2272</v>
      </c>
      <c r="K439" s="4">
        <v>25</v>
      </c>
      <c r="L439" t="s" s="1">
        <v>145</v>
      </c>
      <c r="M439" t="s" s="1">
        <v>241</v>
      </c>
      <c r="N439" t="s" s="1">
        <v>242</v>
      </c>
      <c r="O439" s="5">
        <v>-17.82</v>
      </c>
    </row>
    <row r="440">
      <c r="A440" t="s" s="1">
        <v>2273</v>
      </c>
      <c r="B440" t="s" s="1">
        <v>15</v>
      </c>
      <c r="C440" t="s" s="1">
        <v>91</v>
      </c>
      <c r="D440" t="s" s="1">
        <v>2274</v>
      </c>
      <c r="E440" s="2">
        <v>43423</v>
      </c>
      <c r="F440" s="3">
        <v>2018</v>
      </c>
      <c r="G440" t="s">
        <v>41</v>
      </c>
      <c r="H440" t="s" s="1">
        <v>2275</v>
      </c>
      <c r="I440" t="s">
        <v>2276</v>
      </c>
      <c r="J440" t="s" s="1">
        <v>2277</v>
      </c>
      <c r="K440" s="4">
        <v>66</v>
      </c>
      <c r="L440" t="s" s="1">
        <v>145</v>
      </c>
      <c r="M440" t="s" s="1">
        <v>37</v>
      </c>
      <c r="N440" t="s" s="1">
        <v>722</v>
      </c>
      <c r="O440" s="5">
        <v>0</v>
      </c>
    </row>
    <row r="441">
      <c r="A441" t="s" s="1">
        <v>2278</v>
      </c>
      <c r="B441" t="s" s="1">
        <v>15</v>
      </c>
      <c r="C441" t="s" s="1">
        <v>48</v>
      </c>
      <c r="D441" t="s" s="1">
        <v>2279</v>
      </c>
      <c r="E441" s="2">
        <v>43761</v>
      </c>
      <c r="F441" s="3">
        <v>2019</v>
      </c>
      <c r="G441" t="s">
        <v>221</v>
      </c>
      <c r="H441" t="s" s="1">
        <v>2280</v>
      </c>
      <c r="I441" t="s">
        <v>2281</v>
      </c>
      <c r="J441" t="s" s="1">
        <v>2282</v>
      </c>
      <c r="K441" s="4">
        <v>44</v>
      </c>
      <c r="L441" t="s" s="1">
        <v>145</v>
      </c>
      <c r="M441" t="s" s="1">
        <v>45</v>
      </c>
      <c r="N441" t="s" s="1">
        <v>46</v>
      </c>
      <c r="O441" s="5">
        <v>0</v>
      </c>
    </row>
    <row r="442">
      <c r="A442" t="s" s="1">
        <v>2283</v>
      </c>
      <c r="B442" t="s" s="1">
        <v>15</v>
      </c>
      <c r="C442" t="s" s="1">
        <v>39</v>
      </c>
      <c r="D442" t="s" s="1">
        <v>2284</v>
      </c>
      <c r="E442" s="2">
        <v>43830</v>
      </c>
      <c r="F442" s="3">
        <v>2019</v>
      </c>
      <c r="G442" t="s">
        <v>106</v>
      </c>
      <c r="H442" t="s" s="1">
        <v>2285</v>
      </c>
      <c r="I442" t="s">
        <v>2286</v>
      </c>
      <c r="J442" t="s" s="1">
        <v>2287</v>
      </c>
      <c r="K442" s="4">
        <v>55</v>
      </c>
      <c r="L442" t="s" s="1">
        <v>145</v>
      </c>
      <c r="M442" t="s" s="1">
        <v>53</v>
      </c>
      <c r="N442" t="s" s="1">
        <v>276</v>
      </c>
      <c r="O442" s="5">
        <v>0.810000000000002</v>
      </c>
    </row>
    <row r="443">
      <c r="A443" t="s" s="1">
        <v>2288</v>
      </c>
      <c r="B443" t="s" s="1">
        <v>15</v>
      </c>
      <c r="C443" t="s" s="1">
        <v>48</v>
      </c>
      <c r="D443" t="s" s="1">
        <v>2289</v>
      </c>
      <c r="E443" s="2">
        <v>43989</v>
      </c>
      <c r="F443" s="3">
        <v>2020</v>
      </c>
      <c r="G443" t="s">
        <v>32</v>
      </c>
      <c r="H443" t="s" s="1">
        <v>2290</v>
      </c>
      <c r="I443" t="s">
        <v>2291</v>
      </c>
      <c r="J443" t="s" s="1">
        <v>2292</v>
      </c>
      <c r="K443" s="4">
        <v>40</v>
      </c>
      <c r="L443" t="s" s="1">
        <v>145</v>
      </c>
      <c r="M443" t="s" s="1">
        <v>53</v>
      </c>
      <c r="N443" t="s" s="1">
        <v>54</v>
      </c>
      <c r="O443" s="5">
        <v>1993.25</v>
      </c>
    </row>
    <row r="444">
      <c r="A444" t="s" s="1">
        <v>2293</v>
      </c>
      <c r="B444" t="s" s="1">
        <v>15</v>
      </c>
      <c r="C444" t="s" s="1">
        <v>48</v>
      </c>
      <c r="D444" t="s" s="1">
        <v>2294</v>
      </c>
      <c r="E444" s="2">
        <v>43750</v>
      </c>
      <c r="F444" s="3">
        <v>2019</v>
      </c>
      <c r="G444" t="s">
        <v>221</v>
      </c>
      <c r="H444" t="s" s="1">
        <v>2295</v>
      </c>
      <c r="I444" t="s">
        <v>2296</v>
      </c>
      <c r="J444" t="s" s="1">
        <v>2297</v>
      </c>
      <c r="K444" s="4">
        <v>36</v>
      </c>
      <c r="L444" t="s" s="1">
        <v>36</v>
      </c>
      <c r="M444" t="s" s="1">
        <v>53</v>
      </c>
      <c r="N444" t="s" s="1">
        <v>61</v>
      </c>
      <c r="O444" s="5">
        <v>7957.34</v>
      </c>
    </row>
    <row r="445">
      <c r="A445" t="s" s="1">
        <v>2298</v>
      </c>
      <c r="B445" t="s" s="1">
        <v>15</v>
      </c>
      <c r="C445" t="s" s="1">
        <v>91</v>
      </c>
      <c r="D445" t="s" s="1">
        <v>2299</v>
      </c>
      <c r="E445" s="2">
        <v>43363</v>
      </c>
      <c r="F445" s="3">
        <v>2018</v>
      </c>
      <c r="G445" t="s">
        <v>78</v>
      </c>
      <c r="H445" t="s" s="1">
        <v>2300</v>
      </c>
      <c r="I445" t="s">
        <v>2301</v>
      </c>
      <c r="J445" t="s" s="1">
        <v>2302</v>
      </c>
      <c r="K445" s="4">
        <v>61</v>
      </c>
      <c r="L445" t="s" s="1">
        <v>36</v>
      </c>
      <c r="M445" t="s" s="1">
        <v>53</v>
      </c>
      <c r="N445" t="s" s="1">
        <v>61</v>
      </c>
      <c r="O445" s="5">
        <v>5071.01</v>
      </c>
    </row>
    <row r="446">
      <c r="A446" t="s" s="1">
        <v>2303</v>
      </c>
      <c r="B446" t="s" s="1">
        <v>15</v>
      </c>
      <c r="C446" t="s" s="1">
        <v>91</v>
      </c>
      <c r="D446" t="s" s="1">
        <v>2304</v>
      </c>
      <c r="E446" s="2">
        <v>44010</v>
      </c>
      <c r="F446" s="3">
        <v>2020</v>
      </c>
      <c r="G446" t="s">
        <v>32</v>
      </c>
      <c r="H446" t="s" s="1">
        <v>2305</v>
      </c>
      <c r="I446" t="s">
        <v>2306</v>
      </c>
      <c r="J446" t="s" s="1">
        <v>2307</v>
      </c>
      <c r="K446" s="4">
        <v>39</v>
      </c>
      <c r="L446" t="s" s="1">
        <v>36</v>
      </c>
      <c r="M446" t="s" s="1">
        <v>37</v>
      </c>
      <c r="N446" t="s" s="1">
        <v>636</v>
      </c>
      <c r="O446" s="5">
        <v>863.24</v>
      </c>
    </row>
    <row r="447">
      <c r="A447" t="s" s="1">
        <v>2308</v>
      </c>
      <c r="B447" t="s" s="1">
        <v>15</v>
      </c>
      <c r="C447" t="s" s="1">
        <v>48</v>
      </c>
      <c r="D447" t="s" s="1">
        <v>2309</v>
      </c>
      <c r="E447" s="2">
        <v>43761</v>
      </c>
      <c r="F447" s="3">
        <v>2019</v>
      </c>
      <c r="G447" t="s">
        <v>221</v>
      </c>
      <c r="H447" t="s" s="1">
        <v>2310</v>
      </c>
      <c r="I447" t="s">
        <v>2311</v>
      </c>
      <c r="J447" t="s" s="1">
        <v>2312</v>
      </c>
      <c r="K447" s="4">
        <v>17</v>
      </c>
      <c r="L447" t="s" s="1">
        <v>36</v>
      </c>
      <c r="M447" t="s" s="1">
        <v>53</v>
      </c>
      <c r="N447" t="s" s="1">
        <v>128</v>
      </c>
      <c r="O447" s="5">
        <v>624.68</v>
      </c>
    </row>
    <row r="448">
      <c r="A448" t="s" s="1">
        <v>2313</v>
      </c>
      <c r="B448" t="s" s="1">
        <v>15</v>
      </c>
      <c r="C448" t="s" s="1">
        <v>48</v>
      </c>
      <c r="D448" t="s" s="1">
        <v>2314</v>
      </c>
      <c r="E448" s="2">
        <v>43928</v>
      </c>
      <c r="F448" s="3">
        <v>2020</v>
      </c>
      <c r="G448" t="s">
        <v>93</v>
      </c>
      <c r="H448" t="s" s="1">
        <v>2315</v>
      </c>
      <c r="I448" t="s">
        <v>2316</v>
      </c>
      <c r="J448" t="s" s="1">
        <v>2317</v>
      </c>
      <c r="K448" s="4">
        <v>42</v>
      </c>
      <c r="L448" t="s" s="1">
        <v>36</v>
      </c>
      <c r="M448" t="s" s="1">
        <v>241</v>
      </c>
      <c r="N448" t="s" s="1">
        <v>242</v>
      </c>
      <c r="O448" s="5">
        <v>0</v>
      </c>
    </row>
    <row r="449">
      <c r="A449" t="s" s="1">
        <v>2318</v>
      </c>
      <c r="B449" t="s" s="1">
        <v>15</v>
      </c>
      <c r="C449" t="s" s="1">
        <v>30</v>
      </c>
      <c r="D449" t="s" s="1">
        <v>2319</v>
      </c>
      <c r="E449" s="2">
        <v>43143</v>
      </c>
      <c r="F449" s="3">
        <v>2018</v>
      </c>
      <c r="G449" t="s">
        <v>64</v>
      </c>
      <c r="H449" t="s" s="1">
        <v>2320</v>
      </c>
      <c r="I449" t="s">
        <v>2321</v>
      </c>
      <c r="J449" t="s" s="1">
        <v>2322</v>
      </c>
      <c r="K449" s="4">
        <v>35</v>
      </c>
      <c r="L449" t="s" s="1">
        <v>36</v>
      </c>
      <c r="M449" t="s" s="1">
        <v>45</v>
      </c>
      <c r="N449" t="s" s="1">
        <v>82</v>
      </c>
      <c r="O449" s="5">
        <v>7100.3</v>
      </c>
    </row>
    <row r="450">
      <c r="A450" t="s" s="1">
        <v>2323</v>
      </c>
      <c r="B450" t="s" s="1">
        <v>15</v>
      </c>
      <c r="C450" t="s" s="1">
        <v>48</v>
      </c>
      <c r="D450" t="s" s="1">
        <v>2324</v>
      </c>
      <c r="E450" s="2">
        <v>43502</v>
      </c>
      <c r="F450" s="3">
        <v>2019</v>
      </c>
      <c r="G450" t="s">
        <v>64</v>
      </c>
      <c r="H450" t="s" s="1">
        <v>2325</v>
      </c>
      <c r="I450" t="s">
        <v>2326</v>
      </c>
      <c r="J450" t="s" s="1">
        <v>2327</v>
      </c>
      <c r="K450" s="4">
        <v>19</v>
      </c>
      <c r="L450" t="s" s="1">
        <v>36</v>
      </c>
      <c r="M450" t="s" s="1">
        <v>53</v>
      </c>
      <c r="N450" t="s" s="1">
        <v>201</v>
      </c>
      <c r="O450" s="5">
        <v>6841.91</v>
      </c>
    </row>
    <row r="451">
      <c r="A451" t="s" s="1">
        <v>2328</v>
      </c>
      <c r="B451" t="s" s="1">
        <v>15</v>
      </c>
      <c r="C451" t="s" s="1">
        <v>48</v>
      </c>
      <c r="D451" t="s" s="1">
        <v>2329</v>
      </c>
      <c r="E451" s="2">
        <v>43930</v>
      </c>
      <c r="F451" s="3">
        <v>2020</v>
      </c>
      <c r="G451" t="s">
        <v>93</v>
      </c>
      <c r="H451" t="s" s="1">
        <v>2330</v>
      </c>
      <c r="I451" t="s">
        <v>2331</v>
      </c>
      <c r="J451" t="s" s="1">
        <v>2332</v>
      </c>
      <c r="K451" s="4">
        <v>35</v>
      </c>
      <c r="L451" t="s" s="1">
        <v>36</v>
      </c>
      <c r="M451" t="s" s="1">
        <v>53</v>
      </c>
      <c r="N451" t="s" s="1">
        <v>146</v>
      </c>
      <c r="O451" s="5">
        <v>661.26</v>
      </c>
    </row>
    <row r="452">
      <c r="A452" t="s" s="1">
        <v>2333</v>
      </c>
      <c r="B452" t="s" s="1">
        <v>15</v>
      </c>
      <c r="C452" t="s" s="1">
        <v>39</v>
      </c>
      <c r="D452" t="s" s="1">
        <v>2334</v>
      </c>
      <c r="E452" s="2">
        <v>44132</v>
      </c>
      <c r="F452" s="3">
        <v>2020</v>
      </c>
      <c r="G452" t="s">
        <v>221</v>
      </c>
      <c r="H452" t="s" s="1">
        <v>2335</v>
      </c>
      <c r="I452" t="s">
        <v>2336</v>
      </c>
      <c r="J452" t="s" s="1">
        <v>2337</v>
      </c>
      <c r="K452" s="4">
        <v>56</v>
      </c>
      <c r="L452" t="s" s="1">
        <v>36</v>
      </c>
      <c r="M452" t="s" s="1">
        <v>37</v>
      </c>
      <c r="N452" t="s" s="1">
        <v>722</v>
      </c>
      <c r="O452" s="5">
        <v>0</v>
      </c>
    </row>
    <row r="453">
      <c r="A453" t="s" s="1">
        <v>2338</v>
      </c>
      <c r="B453" t="s" s="1">
        <v>15</v>
      </c>
      <c r="C453" t="s" s="1">
        <v>214</v>
      </c>
      <c r="D453" t="s" s="1">
        <v>2339</v>
      </c>
      <c r="E453" s="2">
        <v>43933</v>
      </c>
      <c r="F453" s="3">
        <v>2020</v>
      </c>
      <c r="G453" t="s">
        <v>93</v>
      </c>
      <c r="H453" t="s" s="1">
        <v>2340</v>
      </c>
      <c r="I453" t="s">
        <v>2341</v>
      </c>
      <c r="J453" t="s" s="1">
        <v>2342</v>
      </c>
      <c r="K453" s="4">
        <v>69</v>
      </c>
      <c r="L453" t="s" s="1">
        <v>145</v>
      </c>
      <c r="M453" t="s" s="1">
        <v>45</v>
      </c>
      <c r="N453" t="s" s="1">
        <v>184</v>
      </c>
      <c r="O453" s="5">
        <v>200</v>
      </c>
    </row>
    <row r="454">
      <c r="A454" t="s" s="1">
        <v>2343</v>
      </c>
      <c r="B454" t="s" s="1">
        <v>15</v>
      </c>
      <c r="C454" t="s" s="1">
        <v>39</v>
      </c>
      <c r="D454" t="s" s="1">
        <v>2344</v>
      </c>
      <c r="E454" s="2">
        <v>43678</v>
      </c>
      <c r="F454" s="3">
        <v>2019</v>
      </c>
      <c r="G454" t="s">
        <v>170</v>
      </c>
      <c r="H454" t="s" s="1">
        <v>2345</v>
      </c>
      <c r="I454" t="s">
        <v>2346</v>
      </c>
      <c r="J454" t="s" s="1">
        <v>2347</v>
      </c>
      <c r="K454" s="4">
        <v>69</v>
      </c>
      <c r="L454" t="s" s="1">
        <v>145</v>
      </c>
      <c r="M454" t="s" s="1">
        <v>53</v>
      </c>
      <c r="N454" t="s" s="1">
        <v>276</v>
      </c>
      <c r="O454" s="5">
        <v>0</v>
      </c>
    </row>
    <row r="455">
      <c r="A455" t="s" s="1">
        <v>2348</v>
      </c>
      <c r="B455" t="s" s="1">
        <v>15</v>
      </c>
      <c r="C455" t="s" s="1">
        <v>48</v>
      </c>
      <c r="D455" t="s" s="1">
        <v>2349</v>
      </c>
      <c r="E455" s="2">
        <v>43989</v>
      </c>
      <c r="F455" s="3">
        <v>2020</v>
      </c>
      <c r="G455" t="s">
        <v>32</v>
      </c>
      <c r="H455" t="s" s="1">
        <v>2350</v>
      </c>
      <c r="I455" t="s">
        <v>2351</v>
      </c>
      <c r="J455" t="s" s="1">
        <v>2352</v>
      </c>
      <c r="K455" s="4">
        <v>32</v>
      </c>
      <c r="L455" t="s" s="1">
        <v>145</v>
      </c>
      <c r="M455" t="s" s="1">
        <v>53</v>
      </c>
      <c r="N455" t="s" s="1">
        <v>212</v>
      </c>
      <c r="O455" s="5">
        <v>0</v>
      </c>
    </row>
    <row r="456">
      <c r="A456" t="s" s="1">
        <v>2353</v>
      </c>
      <c r="B456" t="s" s="1">
        <v>15</v>
      </c>
      <c r="C456" t="s" s="1">
        <v>91</v>
      </c>
      <c r="D456" t="s" s="1">
        <v>2354</v>
      </c>
      <c r="E456" s="2">
        <v>43684</v>
      </c>
      <c r="F456" s="3">
        <v>2019</v>
      </c>
      <c r="G456" t="s">
        <v>170</v>
      </c>
      <c r="H456" t="s" s="1">
        <v>2355</v>
      </c>
      <c r="I456" t="s">
        <v>2356</v>
      </c>
      <c r="J456" t="s" s="1">
        <v>2357</v>
      </c>
      <c r="K456" s="4">
        <v>61</v>
      </c>
      <c r="L456" t="s" s="1">
        <v>145</v>
      </c>
      <c r="M456" t="s" s="1">
        <v>37</v>
      </c>
      <c r="N456" s="1">
        <v>145</v>
      </c>
      <c r="O456" s="5">
        <v>0</v>
      </c>
    </row>
    <row r="457">
      <c r="A457" t="s" s="1">
        <v>2358</v>
      </c>
      <c r="B457" t="s" s="1">
        <v>15</v>
      </c>
      <c r="C457" t="s" s="1">
        <v>39</v>
      </c>
      <c r="D457" t="s" s="1">
        <v>2359</v>
      </c>
      <c r="E457" s="2">
        <v>44151</v>
      </c>
      <c r="F457" s="3">
        <v>2020</v>
      </c>
      <c r="G457" t="s">
        <v>41</v>
      </c>
      <c r="H457" t="s" s="1">
        <v>2360</v>
      </c>
      <c r="I457" t="s">
        <v>2361</v>
      </c>
      <c r="J457" t="s" s="1">
        <v>2362</v>
      </c>
      <c r="K457" s="4">
        <v>27</v>
      </c>
      <c r="L457" t="s" s="1">
        <v>145</v>
      </c>
      <c r="M457" t="s" s="1">
        <v>37</v>
      </c>
      <c r="N457" s="1">
        <v>146</v>
      </c>
      <c r="O457" s="5">
        <v>0</v>
      </c>
    </row>
    <row r="458">
      <c r="A458" t="s" s="1">
        <v>2363</v>
      </c>
      <c r="B458" t="s" s="1">
        <v>15</v>
      </c>
      <c r="C458" t="s" s="1">
        <v>48</v>
      </c>
      <c r="D458" t="s" s="1">
        <v>2364</v>
      </c>
      <c r="E458" s="2">
        <v>43740</v>
      </c>
      <c r="F458" s="3">
        <v>2019</v>
      </c>
      <c r="G458" t="s">
        <v>221</v>
      </c>
      <c r="H458" t="s" s="1">
        <v>2365</v>
      </c>
      <c r="I458" t="s">
        <v>2366</v>
      </c>
      <c r="J458" t="s" s="1">
        <v>2367</v>
      </c>
      <c r="K458" s="4">
        <v>44</v>
      </c>
      <c r="L458" t="s" s="1">
        <v>145</v>
      </c>
      <c r="M458" t="s" s="1">
        <v>37</v>
      </c>
      <c r="N458" t="s" s="1">
        <v>235</v>
      </c>
      <c r="O458" s="5">
        <v>0</v>
      </c>
    </row>
    <row r="459">
      <c r="A459" t="s" s="1">
        <v>2368</v>
      </c>
      <c r="B459" t="s" s="1">
        <v>15</v>
      </c>
      <c r="C459" t="s" s="1">
        <v>39</v>
      </c>
      <c r="D459" t="s" s="1">
        <v>2369</v>
      </c>
      <c r="E459" s="2">
        <v>43169</v>
      </c>
      <c r="F459" s="3">
        <v>2018</v>
      </c>
      <c r="G459" t="s">
        <v>57</v>
      </c>
      <c r="H459" t="s" s="1">
        <v>2370</v>
      </c>
      <c r="I459" t="s">
        <v>2371</v>
      </c>
      <c r="J459" t="s" s="1">
        <v>2372</v>
      </c>
      <c r="K459" s="4">
        <v>46</v>
      </c>
      <c r="L459" t="s" s="1">
        <v>145</v>
      </c>
      <c r="M459" t="s" s="1">
        <v>45</v>
      </c>
      <c r="N459" t="s" s="1">
        <v>82</v>
      </c>
      <c r="O459" s="5">
        <v>0</v>
      </c>
    </row>
    <row r="460">
      <c r="A460" t="s" s="1">
        <v>2373</v>
      </c>
      <c r="B460" t="s" s="1">
        <v>15</v>
      </c>
      <c r="C460" t="s" s="1">
        <v>39</v>
      </c>
      <c r="D460" t="s" s="1">
        <v>2374</v>
      </c>
      <c r="E460" s="2">
        <v>43215</v>
      </c>
      <c r="F460" s="3">
        <v>2018</v>
      </c>
      <c r="G460" t="s">
        <v>93</v>
      </c>
      <c r="H460" t="s" s="1">
        <v>2375</v>
      </c>
      <c r="I460" t="s">
        <v>2376</v>
      </c>
      <c r="J460" t="s" s="1">
        <v>2377</v>
      </c>
      <c r="K460" s="4">
        <v>60</v>
      </c>
      <c r="L460" t="s" s="1">
        <v>36</v>
      </c>
      <c r="M460" t="s" s="1">
        <v>37</v>
      </c>
      <c r="N460" s="1">
        <v>147</v>
      </c>
      <c r="O460" s="5">
        <v>383.92</v>
      </c>
    </row>
    <row r="461">
      <c r="A461" t="s" s="1">
        <v>2378</v>
      </c>
      <c r="B461" t="s" s="1">
        <v>15</v>
      </c>
      <c r="C461" t="s" s="1">
        <v>48</v>
      </c>
      <c r="D461" t="s" s="1">
        <v>2379</v>
      </c>
      <c r="E461" s="2">
        <v>43846</v>
      </c>
      <c r="F461" s="3">
        <v>2020</v>
      </c>
      <c r="G461" t="s">
        <v>71</v>
      </c>
      <c r="H461" t="s" s="1">
        <v>2380</v>
      </c>
      <c r="I461" t="s">
        <v>2381</v>
      </c>
      <c r="J461" t="s" s="1">
        <v>2382</v>
      </c>
      <c r="K461" s="4">
        <v>32</v>
      </c>
      <c r="L461" t="s" s="1">
        <v>36</v>
      </c>
      <c r="M461" t="s" s="1">
        <v>53</v>
      </c>
      <c r="N461" t="s" s="1">
        <v>152</v>
      </c>
      <c r="O461" s="5">
        <v>0</v>
      </c>
    </row>
    <row r="462">
      <c r="A462" t="s" s="1">
        <v>2383</v>
      </c>
      <c r="B462" t="s" s="1">
        <v>15</v>
      </c>
      <c r="C462" t="s" s="1">
        <v>91</v>
      </c>
      <c r="D462" t="s" s="1">
        <v>2384</v>
      </c>
      <c r="E462" s="2">
        <v>43214</v>
      </c>
      <c r="F462" s="3">
        <v>2018</v>
      </c>
      <c r="G462" t="s">
        <v>93</v>
      </c>
      <c r="H462" t="s" s="1">
        <v>2385</v>
      </c>
      <c r="I462" t="s">
        <v>2386</v>
      </c>
      <c r="J462" t="s" s="1">
        <v>2387</v>
      </c>
      <c r="K462" s="4">
        <v>57</v>
      </c>
      <c r="L462" t="s" s="1">
        <v>36</v>
      </c>
      <c r="M462" t="s" s="1">
        <v>53</v>
      </c>
      <c r="N462" t="s" s="1">
        <v>152</v>
      </c>
      <c r="O462" s="5">
        <v>228.84</v>
      </c>
    </row>
    <row r="463">
      <c r="A463" t="s" s="1">
        <v>2388</v>
      </c>
      <c r="B463" t="s" s="1">
        <v>15</v>
      </c>
      <c r="C463" t="s" s="1">
        <v>48</v>
      </c>
      <c r="D463" t="s" s="1">
        <v>2389</v>
      </c>
      <c r="E463" s="2">
        <v>43293</v>
      </c>
      <c r="F463" s="3">
        <v>2018</v>
      </c>
      <c r="G463" t="s">
        <v>85</v>
      </c>
      <c r="H463" t="s" s="1">
        <v>2390</v>
      </c>
      <c r="I463" t="s">
        <v>2391</v>
      </c>
      <c r="J463" t="s" s="1">
        <v>2392</v>
      </c>
      <c r="K463" s="4">
        <v>30</v>
      </c>
      <c r="L463" t="s" s="1">
        <v>36</v>
      </c>
      <c r="M463" t="s" s="1">
        <v>53</v>
      </c>
      <c r="N463" t="s" s="1">
        <v>276</v>
      </c>
      <c r="O463" s="5">
        <v>4109.81</v>
      </c>
    </row>
    <row r="464">
      <c r="A464" t="s" s="1">
        <v>2393</v>
      </c>
      <c r="B464" t="s" s="1">
        <v>15</v>
      </c>
      <c r="C464" t="s" s="1">
        <v>30</v>
      </c>
      <c r="D464" t="s" s="1">
        <v>2394</v>
      </c>
      <c r="E464" s="2">
        <v>43726</v>
      </c>
      <c r="F464" s="3">
        <v>2019</v>
      </c>
      <c r="G464" t="s">
        <v>78</v>
      </c>
      <c r="H464" t="s" s="1">
        <v>2395</v>
      </c>
      <c r="I464" t="s">
        <v>2396</v>
      </c>
      <c r="J464" t="s" s="1">
        <v>2397</v>
      </c>
      <c r="K464" s="4">
        <v>31</v>
      </c>
      <c r="L464" t="s" s="1">
        <v>36</v>
      </c>
      <c r="M464" t="s" s="1">
        <v>45</v>
      </c>
      <c r="N464" t="s" s="1">
        <v>184</v>
      </c>
      <c r="O464" s="5">
        <v>0</v>
      </c>
    </row>
    <row r="465">
      <c r="A465" t="s" s="1">
        <v>2398</v>
      </c>
      <c r="B465" t="s" s="1">
        <v>15</v>
      </c>
      <c r="C465" t="s" s="1">
        <v>91</v>
      </c>
      <c r="D465" t="s" s="1">
        <v>2399</v>
      </c>
      <c r="E465" s="2">
        <v>43987</v>
      </c>
      <c r="F465" s="3">
        <v>2020</v>
      </c>
      <c r="G465" t="s">
        <v>32</v>
      </c>
      <c r="H465" t="s" s="1">
        <v>2400</v>
      </c>
      <c r="I465" t="s">
        <v>2401</v>
      </c>
      <c r="J465" t="s" s="1">
        <v>2402</v>
      </c>
      <c r="K465" s="4">
        <v>55</v>
      </c>
      <c r="L465" t="s" s="1">
        <v>36</v>
      </c>
      <c r="M465" t="s" s="1">
        <v>102</v>
      </c>
      <c r="N465" t="s" s="1">
        <v>282</v>
      </c>
      <c r="O465" s="5">
        <v>385.88</v>
      </c>
    </row>
    <row r="466">
      <c r="A466" t="s" s="1">
        <v>2403</v>
      </c>
      <c r="B466" t="s" s="1">
        <v>15</v>
      </c>
      <c r="C466" t="s" s="1">
        <v>48</v>
      </c>
      <c r="D466" t="s" s="1">
        <v>2404</v>
      </c>
      <c r="E466" s="2">
        <v>44168</v>
      </c>
      <c r="F466" s="3">
        <v>2020</v>
      </c>
      <c r="G466" t="s">
        <v>106</v>
      </c>
      <c r="H466" t="s" s="1">
        <v>2400</v>
      </c>
      <c r="I466" t="s">
        <v>2405</v>
      </c>
      <c r="J466" t="s" s="1">
        <v>2406</v>
      </c>
      <c r="K466" s="4">
        <v>71</v>
      </c>
      <c r="L466" t="s" s="1">
        <v>36</v>
      </c>
      <c r="M466" t="s" s="1">
        <v>53</v>
      </c>
      <c r="N466" t="s" s="1">
        <v>276</v>
      </c>
      <c r="O466" s="5">
        <v>1846.67</v>
      </c>
    </row>
    <row r="467">
      <c r="A467" t="s" s="1">
        <v>2407</v>
      </c>
      <c r="B467" t="s" s="1">
        <v>15</v>
      </c>
      <c r="C467" t="s" s="1">
        <v>91</v>
      </c>
      <c r="D467" t="s" s="1">
        <v>2408</v>
      </c>
      <c r="E467" s="2">
        <v>43740</v>
      </c>
      <c r="F467" s="3">
        <v>2019</v>
      </c>
      <c r="G467" t="s">
        <v>221</v>
      </c>
      <c r="H467" t="s" s="1">
        <v>2409</v>
      </c>
      <c r="I467" t="s">
        <v>2410</v>
      </c>
      <c r="J467" t="s" s="1">
        <v>2411</v>
      </c>
      <c r="K467" s="4">
        <v>70</v>
      </c>
      <c r="L467" t="s" s="1">
        <v>36</v>
      </c>
      <c r="M467" t="s" s="1">
        <v>53</v>
      </c>
      <c r="N467" t="s" s="1">
        <v>54</v>
      </c>
      <c r="O467" s="5">
        <v>0</v>
      </c>
    </row>
    <row r="468">
      <c r="A468" t="s" s="1">
        <v>2412</v>
      </c>
      <c r="B468" t="s" s="1">
        <v>15</v>
      </c>
      <c r="C468" t="s" s="1">
        <v>48</v>
      </c>
      <c r="D468" t="s" s="1">
        <v>2413</v>
      </c>
      <c r="E468" s="2">
        <v>43799</v>
      </c>
      <c r="F468" s="3">
        <v>2019</v>
      </c>
      <c r="G468" t="s">
        <v>41</v>
      </c>
      <c r="H468" t="s" s="1">
        <v>2414</v>
      </c>
      <c r="I468" t="s">
        <v>2415</v>
      </c>
      <c r="J468" t="s" s="1">
        <v>2416</v>
      </c>
      <c r="K468" s="4">
        <v>47</v>
      </c>
      <c r="L468" t="s" s="1">
        <v>36</v>
      </c>
      <c r="M468" t="s" s="1">
        <v>53</v>
      </c>
      <c r="N468" t="s" s="1">
        <v>276</v>
      </c>
      <c r="O468" s="5">
        <v>2142.49</v>
      </c>
    </row>
    <row r="469">
      <c r="A469" t="s" s="1">
        <v>2417</v>
      </c>
      <c r="B469" t="s" s="1">
        <v>15</v>
      </c>
      <c r="C469" t="s" s="1">
        <v>30</v>
      </c>
      <c r="D469" t="s" s="1">
        <v>2418</v>
      </c>
      <c r="E469" s="2">
        <v>43395</v>
      </c>
      <c r="F469" s="3">
        <v>2018</v>
      </c>
      <c r="G469" t="s">
        <v>221</v>
      </c>
      <c r="H469" t="s" s="1">
        <v>2419</v>
      </c>
      <c r="I469" t="s">
        <v>2420</v>
      </c>
      <c r="J469" t="s" s="1">
        <v>2421</v>
      </c>
      <c r="K469" s="4">
        <v>62</v>
      </c>
      <c r="L469" t="s" s="1">
        <v>36</v>
      </c>
      <c r="M469" t="s" s="1">
        <v>37</v>
      </c>
      <c r="N469" s="1">
        <v>166</v>
      </c>
      <c r="O469" s="5">
        <v>587.37</v>
      </c>
    </row>
    <row r="470">
      <c r="A470" t="s" s="1">
        <v>2422</v>
      </c>
      <c r="B470" t="s" s="1">
        <v>15</v>
      </c>
      <c r="C470" t="s" s="1">
        <v>214</v>
      </c>
      <c r="D470" t="s" s="1">
        <v>2423</v>
      </c>
      <c r="E470" s="2">
        <v>43652</v>
      </c>
      <c r="F470" s="3">
        <v>2019</v>
      </c>
      <c r="G470" t="s">
        <v>85</v>
      </c>
      <c r="H470" t="s" s="1">
        <v>2424</v>
      </c>
      <c r="I470" t="s">
        <v>2425</v>
      </c>
      <c r="J470" t="s" s="1">
        <v>2426</v>
      </c>
      <c r="K470" s="4">
        <v>44</v>
      </c>
      <c r="L470" t="s" s="1">
        <v>36</v>
      </c>
      <c r="M470" t="s" s="1">
        <v>37</v>
      </c>
      <c r="N470" t="s" s="1">
        <v>505</v>
      </c>
      <c r="O470" s="5">
        <v>3379.350000000001</v>
      </c>
    </row>
    <row r="471">
      <c r="A471" t="s" s="1">
        <v>2427</v>
      </c>
      <c r="B471" t="s" s="1">
        <v>15</v>
      </c>
      <c r="C471" t="s" s="1">
        <v>48</v>
      </c>
      <c r="D471" t="s" s="1">
        <v>2428</v>
      </c>
      <c r="E471" s="2">
        <v>43961</v>
      </c>
      <c r="F471" s="3">
        <v>2020</v>
      </c>
      <c r="G471" t="s">
        <v>141</v>
      </c>
      <c r="H471" t="s" s="1">
        <v>2429</v>
      </c>
      <c r="I471" t="s">
        <v>2430</v>
      </c>
      <c r="J471" t="s" s="1">
        <v>2431</v>
      </c>
      <c r="K471" s="4">
        <v>30</v>
      </c>
      <c r="L471" t="s" s="1">
        <v>145</v>
      </c>
      <c r="M471" t="s" s="1">
        <v>37</v>
      </c>
      <c r="N471" t="s" s="1">
        <v>122</v>
      </c>
      <c r="O471" s="5">
        <v>1026.85</v>
      </c>
    </row>
    <row r="472">
      <c r="A472" t="s" s="1">
        <v>2432</v>
      </c>
      <c r="B472" t="s" s="1">
        <v>15</v>
      </c>
      <c r="C472" t="s" s="1">
        <v>48</v>
      </c>
      <c r="D472" t="s" s="1">
        <v>2433</v>
      </c>
      <c r="E472" s="2">
        <v>43442</v>
      </c>
      <c r="F472" s="3">
        <v>2018</v>
      </c>
      <c r="G472" t="s">
        <v>106</v>
      </c>
      <c r="H472" t="s" s="1">
        <v>2434</v>
      </c>
      <c r="I472" t="s">
        <v>2435</v>
      </c>
      <c r="J472" t="s" s="1">
        <v>2436</v>
      </c>
      <c r="K472" s="4">
        <v>68</v>
      </c>
      <c r="L472" t="s" s="1">
        <v>145</v>
      </c>
      <c r="M472" t="s" s="1">
        <v>45</v>
      </c>
      <c r="N472" t="s" s="1">
        <v>89</v>
      </c>
      <c r="O472" s="5">
        <v>349.98</v>
      </c>
    </row>
    <row r="473">
      <c r="A473" t="s" s="1">
        <v>2437</v>
      </c>
      <c r="B473" t="s" s="1">
        <v>15</v>
      </c>
      <c r="C473" t="s" s="1">
        <v>244</v>
      </c>
      <c r="D473" t="s" s="1">
        <v>2438</v>
      </c>
      <c r="E473" s="2">
        <v>44188</v>
      </c>
      <c r="F473" s="3">
        <v>2020</v>
      </c>
      <c r="G473" t="s">
        <v>106</v>
      </c>
      <c r="H473" t="s" s="1">
        <v>2439</v>
      </c>
      <c r="I473" t="s">
        <v>2440</v>
      </c>
      <c r="J473" t="s" s="1">
        <v>2441</v>
      </c>
      <c r="K473" s="4">
        <v>46</v>
      </c>
      <c r="L473" t="s" s="1">
        <v>145</v>
      </c>
      <c r="M473" t="s" s="1">
        <v>102</v>
      </c>
      <c r="N473" t="s" s="1">
        <v>103</v>
      </c>
      <c r="O473" s="5">
        <v>0</v>
      </c>
    </row>
    <row r="474">
      <c r="A474" t="s" s="1">
        <v>2442</v>
      </c>
      <c r="B474" t="s" s="1">
        <v>15</v>
      </c>
      <c r="C474" t="s" s="1">
        <v>1054</v>
      </c>
      <c r="D474" t="s" s="1">
        <v>2443</v>
      </c>
      <c r="E474" s="2">
        <v>43857</v>
      </c>
      <c r="F474" s="3">
        <v>2020</v>
      </c>
      <c r="G474" t="s">
        <v>71</v>
      </c>
      <c r="H474" t="s" s="1">
        <v>2444</v>
      </c>
      <c r="I474" t="s">
        <v>2445</v>
      </c>
      <c r="J474" t="s" s="1">
        <v>2446</v>
      </c>
      <c r="K474" s="4">
        <v>34</v>
      </c>
      <c r="L474" t="s" s="1">
        <v>145</v>
      </c>
      <c r="M474" t="s" s="1">
        <v>37</v>
      </c>
      <c r="N474" t="s" s="1">
        <v>122</v>
      </c>
      <c r="O474" s="5">
        <v>0</v>
      </c>
    </row>
    <row r="475">
      <c r="A475" t="s" s="1">
        <v>2447</v>
      </c>
      <c r="B475" t="s" s="1">
        <v>15</v>
      </c>
      <c r="C475" t="s" s="1">
        <v>91</v>
      </c>
      <c r="D475" t="s" s="1">
        <v>2448</v>
      </c>
      <c r="E475" s="2">
        <v>43638</v>
      </c>
      <c r="F475" s="3">
        <v>2019</v>
      </c>
      <c r="G475" t="s">
        <v>32</v>
      </c>
      <c r="H475" t="s" s="1">
        <v>2449</v>
      </c>
      <c r="I475" t="s">
        <v>2450</v>
      </c>
      <c r="J475" t="s" s="1">
        <v>2451</v>
      </c>
      <c r="K475" s="4">
        <v>40</v>
      </c>
      <c r="L475" t="s" s="1">
        <v>145</v>
      </c>
      <c r="M475" t="s" s="1">
        <v>53</v>
      </c>
      <c r="N475" t="s" s="1">
        <v>146</v>
      </c>
      <c r="O475" s="5">
        <v>1194.26</v>
      </c>
    </row>
    <row r="476">
      <c r="A476" t="s" s="1">
        <v>2452</v>
      </c>
      <c r="B476" t="s" s="1">
        <v>15</v>
      </c>
      <c r="C476" t="s" s="1">
        <v>214</v>
      </c>
      <c r="D476" t="s" s="1">
        <v>2453</v>
      </c>
      <c r="E476" s="2">
        <v>43472</v>
      </c>
      <c r="F476" s="3">
        <v>2019</v>
      </c>
      <c r="G476" t="s">
        <v>71</v>
      </c>
      <c r="H476" t="s" s="1">
        <v>2454</v>
      </c>
      <c r="I476" t="s">
        <v>2455</v>
      </c>
      <c r="J476" t="s" s="1">
        <v>2456</v>
      </c>
      <c r="K476" s="4">
        <v>17</v>
      </c>
      <c r="L476" t="s" s="1">
        <v>145</v>
      </c>
      <c r="M476" t="s" s="1">
        <v>102</v>
      </c>
      <c r="N476" t="s" s="1">
        <v>254</v>
      </c>
      <c r="O476" s="5">
        <v>3996.07</v>
      </c>
    </row>
    <row r="477">
      <c r="A477" t="s" s="1">
        <v>2457</v>
      </c>
      <c r="B477" t="s" s="1">
        <v>15</v>
      </c>
      <c r="C477" t="s" s="1">
        <v>39</v>
      </c>
      <c r="D477" t="s" s="1">
        <v>2458</v>
      </c>
      <c r="E477" s="2">
        <v>43403</v>
      </c>
      <c r="F477" s="3">
        <v>2018</v>
      </c>
      <c r="G477" t="s">
        <v>221</v>
      </c>
      <c r="H477" t="s" s="1">
        <v>2459</v>
      </c>
      <c r="I477" t="s">
        <v>2460</v>
      </c>
      <c r="J477" t="s" s="1">
        <v>2461</v>
      </c>
      <c r="K477" s="4">
        <v>30</v>
      </c>
      <c r="L477" t="s" s="1">
        <v>145</v>
      </c>
      <c r="M477" t="s" s="1">
        <v>53</v>
      </c>
      <c r="N477" t="s" s="1">
        <v>195</v>
      </c>
      <c r="O477" s="5">
        <v>607.21</v>
      </c>
    </row>
    <row r="478">
      <c r="A478" t="s" s="1">
        <v>2462</v>
      </c>
      <c r="B478" t="s" s="1">
        <v>15</v>
      </c>
      <c r="C478" t="s" s="1">
        <v>30</v>
      </c>
      <c r="D478" t="s" s="1">
        <v>2463</v>
      </c>
      <c r="E478" s="2">
        <v>43855</v>
      </c>
      <c r="F478" s="3">
        <v>2020</v>
      </c>
      <c r="G478" t="s">
        <v>71</v>
      </c>
      <c r="H478" t="s" s="1">
        <v>2464</v>
      </c>
      <c r="I478" t="s">
        <v>2465</v>
      </c>
      <c r="J478" t="s" s="1">
        <v>2466</v>
      </c>
      <c r="K478" s="4">
        <v>84</v>
      </c>
      <c r="L478" t="s" s="1">
        <v>145</v>
      </c>
      <c r="M478" t="s" s="1">
        <v>53</v>
      </c>
      <c r="N478" t="s" s="1">
        <v>54</v>
      </c>
      <c r="O478" s="5">
        <v>532.7700000000001</v>
      </c>
    </row>
    <row r="479">
      <c r="A479" t="s" s="1">
        <v>2467</v>
      </c>
      <c r="B479" t="s" s="1">
        <v>15</v>
      </c>
      <c r="C479" t="s" s="1">
        <v>30</v>
      </c>
      <c r="D479" t="s" s="1">
        <v>2468</v>
      </c>
      <c r="E479" s="2">
        <v>44144</v>
      </c>
      <c r="F479" s="3">
        <v>2020</v>
      </c>
      <c r="G479" t="s">
        <v>41</v>
      </c>
      <c r="H479" t="s" s="1">
        <v>2469</v>
      </c>
      <c r="I479" t="s">
        <v>2470</v>
      </c>
      <c r="J479" t="s" s="1">
        <v>2471</v>
      </c>
      <c r="K479" s="4">
        <v>86</v>
      </c>
      <c r="L479" t="s" s="1">
        <v>145</v>
      </c>
      <c r="M479" t="s" s="1">
        <v>37</v>
      </c>
      <c r="N479" s="1">
        <v>156</v>
      </c>
      <c r="O479" s="5">
        <v>400</v>
      </c>
    </row>
    <row r="480">
      <c r="A480" t="s" s="1">
        <v>2472</v>
      </c>
      <c r="B480" t="s" s="1">
        <v>15</v>
      </c>
      <c r="C480" t="s" s="1">
        <v>48</v>
      </c>
      <c r="D480" t="s" s="1">
        <v>2473</v>
      </c>
      <c r="E480" s="2">
        <v>43394</v>
      </c>
      <c r="F480" s="3">
        <v>2018</v>
      </c>
      <c r="G480" t="s">
        <v>221</v>
      </c>
      <c r="H480" t="s" s="1">
        <v>2474</v>
      </c>
      <c r="I480" t="s">
        <v>2475</v>
      </c>
      <c r="J480" t="s" s="1">
        <v>2476</v>
      </c>
      <c r="K480" s="4">
        <v>18</v>
      </c>
      <c r="L480" t="s" s="1">
        <v>36</v>
      </c>
      <c r="M480" t="s" s="1">
        <v>102</v>
      </c>
      <c r="N480" t="s" s="1">
        <v>282</v>
      </c>
      <c r="O480" s="5">
        <v>796.65</v>
      </c>
    </row>
    <row r="481">
      <c r="A481" t="s" s="1">
        <v>2477</v>
      </c>
      <c r="B481" t="s" s="1">
        <v>15</v>
      </c>
      <c r="C481" t="s" s="1">
        <v>39</v>
      </c>
      <c r="D481" t="s" s="1">
        <v>2478</v>
      </c>
      <c r="E481" s="2">
        <v>43814</v>
      </c>
      <c r="F481" s="3">
        <v>2019</v>
      </c>
      <c r="G481" t="s">
        <v>106</v>
      </c>
      <c r="H481" t="s" s="1">
        <v>2479</v>
      </c>
      <c r="I481" t="s">
        <v>2480</v>
      </c>
      <c r="J481" t="s" s="1">
        <v>2481</v>
      </c>
      <c r="K481" s="4">
        <v>37</v>
      </c>
      <c r="L481" t="s" s="1">
        <v>145</v>
      </c>
      <c r="M481" t="s" s="1">
        <v>45</v>
      </c>
      <c r="N481" t="s" s="1">
        <v>89</v>
      </c>
      <c r="O481" s="5">
        <v>501.13</v>
      </c>
    </row>
    <row r="482">
      <c r="A482" t="s" s="1">
        <v>2482</v>
      </c>
      <c r="B482" t="s" s="1">
        <v>15</v>
      </c>
      <c r="C482" t="s" s="1">
        <v>39</v>
      </c>
      <c r="D482" t="s" s="1">
        <v>2483</v>
      </c>
      <c r="E482" s="2">
        <v>43408</v>
      </c>
      <c r="F482" s="3">
        <v>2018</v>
      </c>
      <c r="G482" t="s">
        <v>41</v>
      </c>
      <c r="H482" t="s" s="1">
        <v>2484</v>
      </c>
      <c r="I482" t="s">
        <v>2485</v>
      </c>
      <c r="J482" t="s" s="1">
        <v>2486</v>
      </c>
      <c r="K482" s="4">
        <v>28</v>
      </c>
      <c r="L482" t="s" s="1">
        <v>145</v>
      </c>
      <c r="M482" t="s" s="1">
        <v>45</v>
      </c>
      <c r="N482" t="s" s="1">
        <v>82</v>
      </c>
      <c r="O482" s="5">
        <v>706.4599999999999</v>
      </c>
    </row>
    <row r="483">
      <c r="A483" t="s" s="1">
        <v>2487</v>
      </c>
      <c r="B483" t="s" s="1">
        <v>15</v>
      </c>
      <c r="C483" t="s" s="1">
        <v>30</v>
      </c>
      <c r="D483" t="s" s="1">
        <v>2488</v>
      </c>
      <c r="E483" s="2">
        <v>43449</v>
      </c>
      <c r="F483" s="3">
        <v>2018</v>
      </c>
      <c r="G483" t="s">
        <v>106</v>
      </c>
      <c r="H483" t="s" s="1">
        <v>2489</v>
      </c>
      <c r="I483" t="s">
        <v>2490</v>
      </c>
      <c r="J483" t="s" s="1">
        <v>2491</v>
      </c>
      <c r="K483" s="4">
        <v>56</v>
      </c>
      <c r="L483" t="s" s="1">
        <v>145</v>
      </c>
      <c r="M483" t="s" s="1">
        <v>53</v>
      </c>
      <c r="N483" t="s" s="1">
        <v>276</v>
      </c>
      <c r="O483" s="5">
        <v>10638.71</v>
      </c>
    </row>
    <row r="484">
      <c r="A484" t="s" s="1">
        <v>2492</v>
      </c>
      <c r="B484" t="s" s="1">
        <v>15</v>
      </c>
      <c r="C484" t="s" s="1">
        <v>39</v>
      </c>
      <c r="D484" t="s" s="1">
        <v>2493</v>
      </c>
      <c r="E484" s="2">
        <v>43473</v>
      </c>
      <c r="F484" s="3">
        <v>2019</v>
      </c>
      <c r="G484" t="s">
        <v>71</v>
      </c>
      <c r="H484" t="s" s="1">
        <v>2494</v>
      </c>
      <c r="I484" t="s">
        <v>2495</v>
      </c>
      <c r="J484" t="s" s="1">
        <v>2496</v>
      </c>
      <c r="K484" s="4">
        <v>37</v>
      </c>
      <c r="L484" t="s" s="1">
        <v>145</v>
      </c>
      <c r="M484" t="s" s="1">
        <v>53</v>
      </c>
      <c r="N484" t="s" s="1">
        <v>61</v>
      </c>
      <c r="O484" s="5">
        <v>0</v>
      </c>
    </row>
    <row r="485">
      <c r="A485" t="s" s="1">
        <v>2497</v>
      </c>
      <c r="B485" t="s" s="1">
        <v>15</v>
      </c>
      <c r="C485" t="s" s="1">
        <v>48</v>
      </c>
      <c r="D485" t="s" s="1">
        <v>2498</v>
      </c>
      <c r="E485" s="2">
        <v>43981</v>
      </c>
      <c r="F485" s="3">
        <v>2020</v>
      </c>
      <c r="G485" t="s">
        <v>141</v>
      </c>
      <c r="H485" t="s" s="1">
        <v>2499</v>
      </c>
      <c r="I485" t="s">
        <v>2500</v>
      </c>
      <c r="J485" t="s" s="1">
        <v>2501</v>
      </c>
      <c r="K485" s="4">
        <v>61</v>
      </c>
      <c r="L485" t="s" s="1">
        <v>36</v>
      </c>
      <c r="M485" t="s" s="1">
        <v>241</v>
      </c>
      <c r="N485" t="s" s="1">
        <v>242</v>
      </c>
      <c r="O485" s="5">
        <v>0</v>
      </c>
    </row>
    <row r="486">
      <c r="A486" t="s" s="1">
        <v>2502</v>
      </c>
      <c r="B486" t="s" s="1">
        <v>15</v>
      </c>
      <c r="C486" t="s" s="1">
        <v>48</v>
      </c>
      <c r="D486" t="s" s="1">
        <v>2503</v>
      </c>
      <c r="E486" s="2">
        <v>43729</v>
      </c>
      <c r="F486" s="3">
        <v>2019</v>
      </c>
      <c r="G486" t="s">
        <v>78</v>
      </c>
      <c r="H486" t="s" s="1">
        <v>2504</v>
      </c>
      <c r="I486" t="s">
        <v>2505</v>
      </c>
      <c r="J486" t="s" s="1">
        <v>2506</v>
      </c>
      <c r="K486" s="4">
        <v>43</v>
      </c>
      <c r="L486" t="s" s="1">
        <v>36</v>
      </c>
      <c r="M486" t="s" s="1">
        <v>102</v>
      </c>
      <c r="N486" t="s" s="1">
        <v>103</v>
      </c>
      <c r="O486" s="5">
        <v>1961.93</v>
      </c>
    </row>
    <row r="487">
      <c r="A487" t="s" s="1">
        <v>2507</v>
      </c>
      <c r="B487" t="s" s="1">
        <v>15</v>
      </c>
      <c r="C487" t="s" s="1">
        <v>30</v>
      </c>
      <c r="D487" t="s" s="1">
        <v>2508</v>
      </c>
      <c r="E487" s="2">
        <v>43130</v>
      </c>
      <c r="F487" s="3">
        <v>2018</v>
      </c>
      <c r="G487" t="s">
        <v>71</v>
      </c>
      <c r="H487" t="s" s="1">
        <v>2509</v>
      </c>
      <c r="I487" t="s">
        <v>2510</v>
      </c>
      <c r="J487" t="s" s="1">
        <v>2511</v>
      </c>
      <c r="K487" s="4">
        <v>48</v>
      </c>
      <c r="L487" t="s" s="1">
        <v>145</v>
      </c>
      <c r="M487" t="s" s="1">
        <v>37</v>
      </c>
      <c r="N487" s="1">
        <v>145</v>
      </c>
      <c r="O487" s="5">
        <v>659.43</v>
      </c>
    </row>
    <row r="488">
      <c r="A488" t="s" s="1">
        <v>2512</v>
      </c>
      <c r="B488" t="s" s="1">
        <v>15</v>
      </c>
      <c r="C488" t="s" s="1">
        <v>48</v>
      </c>
      <c r="D488" t="s" s="1">
        <v>2513</v>
      </c>
      <c r="E488" s="2">
        <v>43366</v>
      </c>
      <c r="F488" s="3">
        <v>2018</v>
      </c>
      <c r="G488" t="s">
        <v>78</v>
      </c>
      <c r="H488" t="s" s="1">
        <v>2514</v>
      </c>
      <c r="I488" t="s">
        <v>2515</v>
      </c>
      <c r="J488" t="s" s="1">
        <v>2516</v>
      </c>
      <c r="K488" s="4">
        <v>20</v>
      </c>
      <c r="L488" t="s" s="1">
        <v>145</v>
      </c>
      <c r="M488" t="s" s="1">
        <v>53</v>
      </c>
      <c r="N488" t="s" s="1">
        <v>68</v>
      </c>
      <c r="O488" s="5">
        <v>705.81</v>
      </c>
    </row>
    <row r="489">
      <c r="A489" t="s" s="1">
        <v>2517</v>
      </c>
      <c r="B489" t="s" s="1">
        <v>15</v>
      </c>
      <c r="C489" t="s" s="1">
        <v>48</v>
      </c>
      <c r="D489" t="s" s="1">
        <v>2518</v>
      </c>
      <c r="E489" s="2">
        <v>43848</v>
      </c>
      <c r="F489" s="3">
        <v>2020</v>
      </c>
      <c r="G489" t="s">
        <v>71</v>
      </c>
      <c r="H489" t="s" s="1">
        <v>2519</v>
      </c>
      <c r="I489" t="s">
        <v>2520</v>
      </c>
      <c r="J489" t="s" s="1">
        <v>2521</v>
      </c>
      <c r="K489" s="4">
        <v>51</v>
      </c>
      <c r="L489" t="s" s="1">
        <v>145</v>
      </c>
      <c r="M489" t="s" s="1">
        <v>53</v>
      </c>
      <c r="N489" t="s" s="1">
        <v>128</v>
      </c>
      <c r="O489" s="5">
        <v>591.92</v>
      </c>
    </row>
    <row r="490">
      <c r="A490" t="s" s="1">
        <v>2522</v>
      </c>
      <c r="B490" t="s" s="1">
        <v>15</v>
      </c>
      <c r="C490" t="s" s="1">
        <v>39</v>
      </c>
      <c r="D490" t="s" s="1">
        <v>2523</v>
      </c>
      <c r="E490" s="2">
        <v>44025</v>
      </c>
      <c r="F490" s="3">
        <v>2020</v>
      </c>
      <c r="G490" t="s">
        <v>85</v>
      </c>
      <c r="H490" t="s" s="1">
        <v>2524</v>
      </c>
      <c r="I490" t="s">
        <v>2525</v>
      </c>
      <c r="J490" t="s" s="1">
        <v>2526</v>
      </c>
      <c r="K490" s="4">
        <v>39</v>
      </c>
      <c r="L490" t="s" s="1">
        <v>145</v>
      </c>
      <c r="M490" t="s" s="1">
        <v>53</v>
      </c>
      <c r="N490" t="s" s="1">
        <v>201</v>
      </c>
      <c r="O490" s="5">
        <v>184.33</v>
      </c>
    </row>
    <row r="491">
      <c r="A491" t="s" s="1">
        <v>2527</v>
      </c>
      <c r="B491" t="s" s="1">
        <v>15</v>
      </c>
      <c r="C491" t="s" s="1">
        <v>48</v>
      </c>
      <c r="D491" t="s" s="1">
        <v>2528</v>
      </c>
      <c r="E491" s="2">
        <v>43235</v>
      </c>
      <c r="F491" s="3">
        <v>2018</v>
      </c>
      <c r="G491" t="s">
        <v>141</v>
      </c>
      <c r="H491" t="s" s="1">
        <v>2529</v>
      </c>
      <c r="I491" t="s">
        <v>2530</v>
      </c>
      <c r="J491" t="s" s="1">
        <v>2531</v>
      </c>
      <c r="K491" s="4">
        <v>39</v>
      </c>
      <c r="L491" t="s" s="1">
        <v>145</v>
      </c>
      <c r="M491" t="s" s="1">
        <v>37</v>
      </c>
      <c r="N491" t="s" s="1">
        <v>260</v>
      </c>
      <c r="O491" s="5">
        <v>1007.22</v>
      </c>
    </row>
    <row r="492">
      <c r="A492" t="s" s="1">
        <v>2532</v>
      </c>
      <c r="B492" t="s" s="1">
        <v>15</v>
      </c>
      <c r="C492" t="s" s="1">
        <v>30</v>
      </c>
      <c r="D492" t="s" s="1">
        <v>2533</v>
      </c>
      <c r="E492" s="2">
        <v>43521</v>
      </c>
      <c r="F492" s="3">
        <v>2019</v>
      </c>
      <c r="G492" t="s">
        <v>64</v>
      </c>
      <c r="H492" t="s" s="1">
        <v>2534</v>
      </c>
      <c r="I492" t="s">
        <v>2535</v>
      </c>
      <c r="J492" t="s" s="1">
        <v>2536</v>
      </c>
      <c r="K492" s="4">
        <v>32</v>
      </c>
      <c r="L492" t="s" s="1">
        <v>145</v>
      </c>
      <c r="M492" t="s" s="1">
        <v>37</v>
      </c>
      <c r="N492" s="1">
        <v>166</v>
      </c>
      <c r="O492" s="5">
        <v>2456.07</v>
      </c>
    </row>
    <row r="493">
      <c r="A493" t="s" s="1">
        <v>2537</v>
      </c>
      <c r="B493" t="s" s="1">
        <v>15</v>
      </c>
      <c r="C493" t="s" s="1">
        <v>91</v>
      </c>
      <c r="D493" t="s" s="1">
        <v>2538</v>
      </c>
      <c r="E493" s="2">
        <v>43951</v>
      </c>
      <c r="F493" s="3">
        <v>2020</v>
      </c>
      <c r="G493" t="s">
        <v>93</v>
      </c>
      <c r="H493" t="s" s="1">
        <v>2539</v>
      </c>
      <c r="I493" t="s">
        <v>2540</v>
      </c>
      <c r="J493" t="s" s="1">
        <v>2541</v>
      </c>
      <c r="K493" s="4">
        <v>40</v>
      </c>
      <c r="L493" t="s" s="1">
        <v>145</v>
      </c>
      <c r="M493" t="s" s="1">
        <v>37</v>
      </c>
      <c r="N493" s="1">
        <v>156</v>
      </c>
      <c r="O493" s="5">
        <v>150</v>
      </c>
    </row>
    <row r="494">
      <c r="A494" t="s" s="1">
        <v>2542</v>
      </c>
      <c r="B494" t="s" s="1">
        <v>15</v>
      </c>
      <c r="C494" t="s" s="1">
        <v>91</v>
      </c>
      <c r="D494" t="s" s="1">
        <v>2543</v>
      </c>
      <c r="E494" s="2">
        <v>43641</v>
      </c>
      <c r="F494" s="3">
        <v>2019</v>
      </c>
      <c r="G494" t="s">
        <v>32</v>
      </c>
      <c r="H494" t="s" s="1">
        <v>2544</v>
      </c>
      <c r="I494" t="s">
        <v>2545</v>
      </c>
      <c r="J494" t="s" s="1">
        <v>2546</v>
      </c>
      <c r="K494" s="4">
        <v>34</v>
      </c>
      <c r="L494" t="s" s="1">
        <v>145</v>
      </c>
      <c r="M494" t="s" s="1">
        <v>37</v>
      </c>
      <c r="N494" t="s" s="1">
        <v>505</v>
      </c>
      <c r="O494" s="5">
        <v>595.19</v>
      </c>
    </row>
    <row r="495">
      <c r="A495" t="s" s="1">
        <v>2547</v>
      </c>
      <c r="B495" t="s" s="1">
        <v>15</v>
      </c>
      <c r="C495" t="s" s="1">
        <v>48</v>
      </c>
      <c r="D495" t="s" s="1">
        <v>2548</v>
      </c>
      <c r="E495" s="2">
        <v>43673</v>
      </c>
      <c r="F495" s="3">
        <v>2019</v>
      </c>
      <c r="G495" t="s">
        <v>85</v>
      </c>
      <c r="H495" t="s" s="1">
        <v>2549</v>
      </c>
      <c r="I495" t="s">
        <v>2550</v>
      </c>
      <c r="J495" t="s" s="1">
        <v>2551</v>
      </c>
      <c r="K495" s="4">
        <v>53</v>
      </c>
      <c r="L495" t="s" s="1">
        <v>36</v>
      </c>
      <c r="M495" t="s" s="1">
        <v>53</v>
      </c>
      <c r="N495" t="s" s="1">
        <v>68</v>
      </c>
      <c r="O495" s="5">
        <v>0</v>
      </c>
    </row>
    <row r="496">
      <c r="A496" t="s" s="1">
        <v>2552</v>
      </c>
      <c r="B496" t="s" s="1">
        <v>15</v>
      </c>
      <c r="C496" t="s" s="1">
        <v>48</v>
      </c>
      <c r="D496" t="s" s="1">
        <v>2553</v>
      </c>
      <c r="E496" s="2">
        <v>43926</v>
      </c>
      <c r="F496" s="3">
        <v>2020</v>
      </c>
      <c r="G496" t="s">
        <v>93</v>
      </c>
      <c r="H496" t="s" s="1">
        <v>2554</v>
      </c>
      <c r="I496" t="s">
        <v>2555</v>
      </c>
      <c r="J496" t="s" s="1">
        <v>2556</v>
      </c>
      <c r="K496" s="4">
        <v>49</v>
      </c>
      <c r="L496" t="s" s="1">
        <v>36</v>
      </c>
      <c r="M496" t="s" s="1">
        <v>37</v>
      </c>
      <c r="N496" t="s" s="1">
        <v>260</v>
      </c>
      <c r="O496" s="5">
        <v>450</v>
      </c>
    </row>
    <row r="497">
      <c r="A497" t="s" s="1">
        <v>2557</v>
      </c>
      <c r="B497" t="s" s="1">
        <v>15</v>
      </c>
      <c r="C497" t="s" s="1">
        <v>48</v>
      </c>
      <c r="D497" t="s" s="1">
        <v>2558</v>
      </c>
      <c r="E497" s="2">
        <v>43401</v>
      </c>
      <c r="F497" s="3">
        <v>2018</v>
      </c>
      <c r="G497" t="s">
        <v>221</v>
      </c>
      <c r="H497" t="s" s="1">
        <v>2559</v>
      </c>
      <c r="I497" t="s">
        <v>2560</v>
      </c>
      <c r="J497" t="s" s="1">
        <v>2561</v>
      </c>
      <c r="K497" s="4">
        <v>38</v>
      </c>
      <c r="L497" t="s" s="1">
        <v>36</v>
      </c>
      <c r="M497" t="s" s="1">
        <v>37</v>
      </c>
      <c r="N497" t="s" s="1">
        <v>505</v>
      </c>
      <c r="O497" s="5">
        <v>6433.76</v>
      </c>
    </row>
    <row r="498">
      <c r="A498" t="s" s="1">
        <v>2562</v>
      </c>
      <c r="B498" t="s" s="1">
        <v>15</v>
      </c>
      <c r="C498" t="s" s="1">
        <v>48</v>
      </c>
      <c r="D498" t="s" s="1">
        <v>2563</v>
      </c>
      <c r="E498" s="2">
        <v>44095</v>
      </c>
      <c r="F498" s="3">
        <v>2020</v>
      </c>
      <c r="G498" t="s">
        <v>78</v>
      </c>
      <c r="H498" t="s" s="1">
        <v>2564</v>
      </c>
      <c r="I498" t="s">
        <v>2565</v>
      </c>
      <c r="J498" t="s" s="1">
        <v>2566</v>
      </c>
      <c r="K498" s="4">
        <v>45</v>
      </c>
      <c r="L498" t="s" s="1">
        <v>36</v>
      </c>
      <c r="M498" t="s" s="1">
        <v>53</v>
      </c>
      <c r="N498" t="s" s="1">
        <v>68</v>
      </c>
      <c r="O498" s="5">
        <v>468.58</v>
      </c>
    </row>
    <row r="499">
      <c r="A499" t="s" s="1">
        <v>2567</v>
      </c>
      <c r="B499" t="s" s="1">
        <v>15</v>
      </c>
      <c r="C499" t="s" s="1">
        <v>91</v>
      </c>
      <c r="D499" t="s" s="1">
        <v>2568</v>
      </c>
      <c r="E499" s="2">
        <v>44003</v>
      </c>
      <c r="F499" s="3">
        <v>2020</v>
      </c>
      <c r="G499" t="s">
        <v>32</v>
      </c>
      <c r="H499" t="s" s="1">
        <v>2569</v>
      </c>
      <c r="I499" t="s">
        <v>2570</v>
      </c>
      <c r="J499" t="s" s="1">
        <v>2571</v>
      </c>
      <c r="K499" s="4">
        <v>26</v>
      </c>
      <c r="L499" t="s" s="1">
        <v>36</v>
      </c>
      <c r="M499" t="s" s="1">
        <v>53</v>
      </c>
      <c r="N499" t="s" s="1">
        <v>128</v>
      </c>
      <c r="O499" s="5">
        <v>437.23</v>
      </c>
    </row>
    <row r="500">
      <c r="A500" t="s" s="1">
        <v>2572</v>
      </c>
      <c r="B500" t="s" s="1">
        <v>15</v>
      </c>
      <c r="C500" t="s" s="1">
        <v>30</v>
      </c>
      <c r="D500" t="s" s="1">
        <v>2573</v>
      </c>
      <c r="E500" s="2">
        <v>43619</v>
      </c>
      <c r="F500" s="3">
        <v>2019</v>
      </c>
      <c r="G500" t="s">
        <v>32</v>
      </c>
      <c r="H500" t="s" s="1">
        <v>2574</v>
      </c>
      <c r="I500" t="s">
        <v>2575</v>
      </c>
      <c r="J500" t="s" s="1">
        <v>2576</v>
      </c>
      <c r="K500" s="4">
        <v>49</v>
      </c>
      <c r="L500" t="s" s="1">
        <v>36</v>
      </c>
      <c r="M500" t="s" s="1">
        <v>53</v>
      </c>
      <c r="N500" t="s" s="1">
        <v>116</v>
      </c>
      <c r="O500" s="5">
        <v>0</v>
      </c>
    </row>
    <row r="501">
      <c r="A501" t="s" s="1">
        <v>2577</v>
      </c>
      <c r="B501" t="s" s="1">
        <v>15</v>
      </c>
      <c r="C501" t="s" s="1">
        <v>111</v>
      </c>
      <c r="D501" t="s" s="1">
        <v>2578</v>
      </c>
      <c r="E501" s="2">
        <v>43887</v>
      </c>
      <c r="F501" s="3">
        <v>2020</v>
      </c>
      <c r="G501" t="s">
        <v>64</v>
      </c>
      <c r="H501" t="s" s="1">
        <v>2579</v>
      </c>
      <c r="I501" t="s">
        <v>2580</v>
      </c>
      <c r="J501" t="s" s="1">
        <v>2581</v>
      </c>
      <c r="K501" s="4">
        <v>22</v>
      </c>
      <c r="L501" t="s" s="1">
        <v>36</v>
      </c>
      <c r="M501" t="s" s="1">
        <v>37</v>
      </c>
      <c r="N501" t="s" s="1">
        <v>122</v>
      </c>
      <c r="O501" s="5">
        <v>1487.21</v>
      </c>
    </row>
    <row r="502">
      <c r="A502" t="s" s="1">
        <v>2582</v>
      </c>
      <c r="B502" t="s" s="1">
        <v>15</v>
      </c>
      <c r="C502" t="s" s="1">
        <v>214</v>
      </c>
      <c r="D502" t="s" s="1">
        <v>2583</v>
      </c>
      <c r="E502" s="2">
        <v>43913</v>
      </c>
      <c r="F502" s="3">
        <v>2020</v>
      </c>
      <c r="G502" t="s">
        <v>57</v>
      </c>
      <c r="H502" t="s" s="1">
        <v>2584</v>
      </c>
      <c r="I502" t="s">
        <v>2585</v>
      </c>
      <c r="J502" t="s" s="1">
        <v>2586</v>
      </c>
      <c r="K502" s="4">
        <v>38</v>
      </c>
      <c r="L502" t="s" s="1">
        <v>36</v>
      </c>
      <c r="M502" t="s" s="1">
        <v>37</v>
      </c>
      <c r="N502" t="s" s="1">
        <v>636</v>
      </c>
      <c r="O502" s="5">
        <v>0</v>
      </c>
    </row>
    <row r="503">
      <c r="A503" t="s" s="1">
        <v>2587</v>
      </c>
      <c r="B503" t="s" s="1">
        <v>15</v>
      </c>
      <c r="C503" t="s" s="1">
        <v>91</v>
      </c>
      <c r="D503" t="s" s="1">
        <v>2588</v>
      </c>
      <c r="E503" s="2">
        <v>43857</v>
      </c>
      <c r="F503" s="3">
        <v>2020</v>
      </c>
      <c r="G503" t="s">
        <v>71</v>
      </c>
      <c r="H503" t="s" s="1">
        <v>2589</v>
      </c>
      <c r="I503" t="s">
        <v>2590</v>
      </c>
      <c r="J503" t="s" s="1">
        <v>2591</v>
      </c>
      <c r="K503" s="4">
        <v>28</v>
      </c>
      <c r="L503" t="s" s="1">
        <v>36</v>
      </c>
      <c r="M503" t="s" s="1">
        <v>37</v>
      </c>
      <c r="N503" s="1">
        <v>159</v>
      </c>
      <c r="O503" s="5">
        <v>1209.58</v>
      </c>
    </row>
    <row r="504">
      <c r="A504" t="s" s="1">
        <v>2592</v>
      </c>
      <c r="B504" t="s" s="1">
        <v>15</v>
      </c>
      <c r="C504" t="s" s="1">
        <v>91</v>
      </c>
      <c r="D504" t="s" s="1">
        <v>2593</v>
      </c>
      <c r="E504" s="2">
        <v>43802</v>
      </c>
      <c r="F504" s="3">
        <v>2019</v>
      </c>
      <c r="G504" t="s">
        <v>106</v>
      </c>
      <c r="H504" t="s" s="1">
        <v>2594</v>
      </c>
      <c r="I504" t="s">
        <v>2595</v>
      </c>
      <c r="J504" t="s" s="1">
        <v>2596</v>
      </c>
      <c r="K504" s="4">
        <v>67</v>
      </c>
      <c r="L504" t="s" s="1">
        <v>36</v>
      </c>
      <c r="M504" t="s" s="1">
        <v>53</v>
      </c>
      <c r="N504" t="s" s="1">
        <v>201</v>
      </c>
      <c r="O504" s="5">
        <v>100</v>
      </c>
    </row>
    <row r="505">
      <c r="A505" t="s" s="1">
        <v>2597</v>
      </c>
      <c r="B505" t="s" s="1">
        <v>15</v>
      </c>
      <c r="C505" t="s" s="1">
        <v>91</v>
      </c>
      <c r="D505" t="s" s="1">
        <v>2598</v>
      </c>
      <c r="E505" s="2">
        <v>44032</v>
      </c>
      <c r="F505" s="3">
        <v>2020</v>
      </c>
      <c r="G505" t="s">
        <v>85</v>
      </c>
      <c r="H505" t="s" s="1">
        <v>2599</v>
      </c>
      <c r="I505" t="s">
        <v>2600</v>
      </c>
      <c r="J505" t="s" s="1">
        <v>2601</v>
      </c>
      <c r="K505" s="4">
        <v>53</v>
      </c>
      <c r="L505" t="s" s="1">
        <v>145</v>
      </c>
      <c r="M505" t="s" s="1">
        <v>37</v>
      </c>
      <c r="N505" t="s" s="1">
        <v>260</v>
      </c>
      <c r="O505" s="5">
        <v>1063.82</v>
      </c>
    </row>
    <row r="506">
      <c r="A506" t="s" s="1">
        <v>2602</v>
      </c>
      <c r="B506" t="s" s="1">
        <v>15</v>
      </c>
      <c r="C506" t="s" s="1">
        <v>48</v>
      </c>
      <c r="D506" t="s" s="1">
        <v>2603</v>
      </c>
      <c r="E506" s="2">
        <v>43144</v>
      </c>
      <c r="F506" s="3">
        <v>2018</v>
      </c>
      <c r="G506" t="s">
        <v>64</v>
      </c>
      <c r="H506" t="s" s="1">
        <v>2604</v>
      </c>
      <c r="I506" t="s">
        <v>2605</v>
      </c>
      <c r="J506" t="s" s="1">
        <v>2606</v>
      </c>
      <c r="K506" s="4">
        <v>19</v>
      </c>
      <c r="L506" t="s" s="1">
        <v>145</v>
      </c>
      <c r="M506" t="s" s="1">
        <v>53</v>
      </c>
      <c r="N506" t="s" s="1">
        <v>201</v>
      </c>
      <c r="O506" s="5">
        <v>1020.26</v>
      </c>
    </row>
    <row r="507">
      <c r="A507" t="s" s="1">
        <v>2607</v>
      </c>
      <c r="B507" t="s" s="1">
        <v>15</v>
      </c>
      <c r="C507" t="s" s="1">
        <v>48</v>
      </c>
      <c r="D507" t="s" s="1">
        <v>2608</v>
      </c>
      <c r="E507" s="2">
        <v>43399</v>
      </c>
      <c r="F507" s="3">
        <v>2018</v>
      </c>
      <c r="G507" t="s">
        <v>221</v>
      </c>
      <c r="H507" t="s" s="1">
        <v>2609</v>
      </c>
      <c r="I507" t="s">
        <v>2610</v>
      </c>
      <c r="J507" t="s" s="1">
        <v>2611</v>
      </c>
      <c r="K507" s="4">
        <v>35</v>
      </c>
      <c r="L507" t="s" s="1">
        <v>145</v>
      </c>
      <c r="M507" t="s" s="1">
        <v>53</v>
      </c>
      <c r="N507" t="s" s="1">
        <v>61</v>
      </c>
      <c r="O507" s="5">
        <v>0</v>
      </c>
    </row>
    <row r="508">
      <c r="A508" t="s" s="1">
        <v>2612</v>
      </c>
      <c r="B508" t="s" s="1">
        <v>15</v>
      </c>
      <c r="C508" t="s" s="1">
        <v>48</v>
      </c>
      <c r="D508" t="s" s="1">
        <v>2613</v>
      </c>
      <c r="E508" s="2">
        <v>43342</v>
      </c>
      <c r="F508" s="3">
        <v>2018</v>
      </c>
      <c r="G508" t="s">
        <v>170</v>
      </c>
      <c r="H508" t="s" s="1">
        <v>2614</v>
      </c>
      <c r="I508" t="s">
        <v>2615</v>
      </c>
      <c r="J508" t="s" s="1">
        <v>2616</v>
      </c>
      <c r="K508" s="4">
        <v>25</v>
      </c>
      <c r="L508" t="s" s="1">
        <v>145</v>
      </c>
      <c r="M508" t="s" s="1">
        <v>37</v>
      </c>
      <c r="N508" t="s" s="1">
        <v>722</v>
      </c>
      <c r="O508" s="5">
        <v>617</v>
      </c>
    </row>
    <row r="509">
      <c r="A509" t="s" s="1">
        <v>2617</v>
      </c>
      <c r="B509" t="s" s="1">
        <v>15</v>
      </c>
      <c r="C509" t="s" s="1">
        <v>39</v>
      </c>
      <c r="D509" t="s" s="1">
        <v>2618</v>
      </c>
      <c r="E509" s="2">
        <v>43703</v>
      </c>
      <c r="F509" s="3">
        <v>2019</v>
      </c>
      <c r="G509" t="s">
        <v>170</v>
      </c>
      <c r="H509" t="s" s="1">
        <v>2619</v>
      </c>
      <c r="I509" t="s">
        <v>2620</v>
      </c>
      <c r="J509" t="s" s="1">
        <v>2621</v>
      </c>
      <c r="K509" s="4">
        <v>35</v>
      </c>
      <c r="L509" t="s" s="1">
        <v>145</v>
      </c>
      <c r="M509" t="s" s="1">
        <v>45</v>
      </c>
      <c r="N509" t="s" s="1">
        <v>184</v>
      </c>
      <c r="O509" s="5">
        <v>0</v>
      </c>
    </row>
    <row r="510">
      <c r="A510" t="s" s="1">
        <v>2622</v>
      </c>
      <c r="B510" t="s" s="1">
        <v>15</v>
      </c>
      <c r="C510" t="s" s="1">
        <v>91</v>
      </c>
      <c r="D510" t="s" s="1">
        <v>2623</v>
      </c>
      <c r="E510" s="2">
        <v>43303</v>
      </c>
      <c r="F510" s="3">
        <v>2018</v>
      </c>
      <c r="G510" t="s">
        <v>85</v>
      </c>
      <c r="H510" t="s" s="1">
        <v>2624</v>
      </c>
      <c r="I510" t="s">
        <v>2625</v>
      </c>
      <c r="J510" t="s" s="1">
        <v>2626</v>
      </c>
      <c r="K510" s="4">
        <v>79</v>
      </c>
      <c r="L510" t="s" s="1">
        <v>145</v>
      </c>
      <c r="M510" t="s" s="1">
        <v>37</v>
      </c>
      <c r="N510" t="s" s="1">
        <v>260</v>
      </c>
      <c r="O510" s="5">
        <v>354.03</v>
      </c>
    </row>
    <row r="511">
      <c r="A511" t="s" s="1">
        <v>2627</v>
      </c>
      <c r="B511" t="s" s="1">
        <v>15</v>
      </c>
      <c r="C511" t="s" s="1">
        <v>214</v>
      </c>
      <c r="D511" t="s" s="1">
        <v>2628</v>
      </c>
      <c r="E511" s="2">
        <v>43997</v>
      </c>
      <c r="F511" s="3">
        <v>2020</v>
      </c>
      <c r="G511" t="s">
        <v>32</v>
      </c>
      <c r="H511" t="s" s="1">
        <v>2629</v>
      </c>
      <c r="I511" t="s">
        <v>2630</v>
      </c>
      <c r="J511" t="s" s="1">
        <v>2631</v>
      </c>
      <c r="K511" s="4">
        <v>82</v>
      </c>
      <c r="L511" t="s" s="1">
        <v>145</v>
      </c>
      <c r="M511" t="s" s="1">
        <v>45</v>
      </c>
      <c r="N511" t="s" s="1">
        <v>82</v>
      </c>
      <c r="O511" s="5">
        <v>0</v>
      </c>
    </row>
    <row r="512">
      <c r="A512" t="s" s="1">
        <v>2632</v>
      </c>
      <c r="B512" t="s" s="1">
        <v>15</v>
      </c>
      <c r="C512" t="s" s="1">
        <v>48</v>
      </c>
      <c r="D512" t="s" s="1">
        <v>2633</v>
      </c>
      <c r="E512" s="2">
        <v>43991</v>
      </c>
      <c r="F512" s="3">
        <v>2020</v>
      </c>
      <c r="G512" t="s">
        <v>32</v>
      </c>
      <c r="H512" t="s" s="1">
        <v>2634</v>
      </c>
      <c r="I512" t="s">
        <v>2635</v>
      </c>
      <c r="J512" t="s" s="1">
        <v>2636</v>
      </c>
      <c r="K512" s="4">
        <v>29</v>
      </c>
      <c r="L512" t="s" s="1">
        <v>36</v>
      </c>
      <c r="M512" t="s" s="1">
        <v>37</v>
      </c>
      <c r="N512" t="s" s="1">
        <v>122</v>
      </c>
      <c r="O512" s="5">
        <v>1425.91</v>
      </c>
    </row>
    <row r="513">
      <c r="A513" t="s" s="1">
        <v>2637</v>
      </c>
      <c r="B513" t="s" s="1">
        <v>15</v>
      </c>
      <c r="C513" t="s" s="1">
        <v>39</v>
      </c>
      <c r="D513" t="s" s="1">
        <v>2638</v>
      </c>
      <c r="E513" s="2">
        <v>44184</v>
      </c>
      <c r="F513" s="3">
        <v>2020</v>
      </c>
      <c r="G513" t="s">
        <v>106</v>
      </c>
      <c r="H513" t="s" s="1">
        <v>2639</v>
      </c>
      <c r="I513" t="s">
        <v>2640</v>
      </c>
      <c r="J513" t="s" s="1">
        <v>2641</v>
      </c>
      <c r="K513" s="4">
        <v>56</v>
      </c>
      <c r="L513" t="s" s="1">
        <v>36</v>
      </c>
      <c r="M513" t="s" s="1">
        <v>37</v>
      </c>
      <c r="N513" t="s" s="1">
        <v>722</v>
      </c>
      <c r="O513" s="5">
        <v>0</v>
      </c>
    </row>
    <row r="514">
      <c r="A514" t="s" s="1">
        <v>2642</v>
      </c>
      <c r="B514" t="s" s="1">
        <v>15</v>
      </c>
      <c r="C514" t="s" s="1">
        <v>1054</v>
      </c>
      <c r="D514" t="s" s="1">
        <v>2643</v>
      </c>
      <c r="E514" s="2">
        <v>43799</v>
      </c>
      <c r="F514" s="3">
        <v>2019</v>
      </c>
      <c r="G514" t="s">
        <v>41</v>
      </c>
      <c r="H514" t="s" s="1">
        <v>2644</v>
      </c>
      <c r="I514" t="s">
        <v>2645</v>
      </c>
      <c r="J514" t="s" s="1">
        <v>2646</v>
      </c>
      <c r="K514" s="4">
        <v>55</v>
      </c>
      <c r="L514" t="s" s="1">
        <v>36</v>
      </c>
      <c r="M514" t="s" s="1">
        <v>53</v>
      </c>
      <c r="N514" t="s" s="1">
        <v>308</v>
      </c>
      <c r="O514" s="5">
        <v>925.9499999999998</v>
      </c>
    </row>
    <row r="515">
      <c r="A515" t="s" s="1">
        <v>2647</v>
      </c>
      <c r="B515" t="s" s="1">
        <v>15</v>
      </c>
      <c r="C515" t="s" s="1">
        <v>91</v>
      </c>
      <c r="D515" t="s" s="1">
        <v>2648</v>
      </c>
      <c r="E515" s="2">
        <v>43324</v>
      </c>
      <c r="F515" s="3">
        <v>2018</v>
      </c>
      <c r="G515" t="s">
        <v>170</v>
      </c>
      <c r="H515" t="s" s="1">
        <v>2649</v>
      </c>
      <c r="I515" t="s">
        <v>2650</v>
      </c>
      <c r="J515" t="s" s="1">
        <v>2651</v>
      </c>
      <c r="K515" s="4">
        <v>61</v>
      </c>
      <c r="L515" t="s" s="1">
        <v>36</v>
      </c>
      <c r="M515" t="s" s="1">
        <v>53</v>
      </c>
      <c r="N515" t="s" s="1">
        <v>128</v>
      </c>
      <c r="O515" s="5">
        <v>1269.3</v>
      </c>
    </row>
    <row r="516">
      <c r="A516" t="s" s="1">
        <v>2652</v>
      </c>
      <c r="B516" t="s" s="1">
        <v>15</v>
      </c>
      <c r="C516" t="s" s="1">
        <v>91</v>
      </c>
      <c r="D516" t="s" s="1">
        <v>2653</v>
      </c>
      <c r="E516" s="2">
        <v>43285</v>
      </c>
      <c r="F516" s="3">
        <v>2018</v>
      </c>
      <c r="G516" t="s">
        <v>85</v>
      </c>
      <c r="H516" t="s" s="1">
        <v>2654</v>
      </c>
      <c r="I516" t="s">
        <v>2655</v>
      </c>
      <c r="J516" t="s" s="1">
        <v>2656</v>
      </c>
      <c r="K516" s="4">
        <v>43</v>
      </c>
      <c r="L516" t="s" s="1">
        <v>36</v>
      </c>
      <c r="M516" t="s" s="1">
        <v>53</v>
      </c>
      <c r="N516" t="s" s="1">
        <v>276</v>
      </c>
      <c r="O516" s="5">
        <v>1386.72</v>
      </c>
    </row>
    <row r="517">
      <c r="A517" t="s" s="1">
        <v>2657</v>
      </c>
      <c r="B517" t="s" s="1">
        <v>15</v>
      </c>
      <c r="C517" t="s" s="1">
        <v>39</v>
      </c>
      <c r="D517" t="s" s="1">
        <v>2658</v>
      </c>
      <c r="E517" s="2">
        <v>44051</v>
      </c>
      <c r="F517" s="3">
        <v>2020</v>
      </c>
      <c r="G517" t="s">
        <v>170</v>
      </c>
      <c r="H517" t="s" s="1">
        <v>2659</v>
      </c>
      <c r="I517" t="s">
        <v>2660</v>
      </c>
      <c r="J517" t="s" s="1">
        <v>2661</v>
      </c>
      <c r="K517" s="4">
        <v>46</v>
      </c>
      <c r="L517" t="s" s="1">
        <v>36</v>
      </c>
      <c r="M517" t="s" s="1">
        <v>37</v>
      </c>
      <c r="N517" s="1">
        <v>145</v>
      </c>
      <c r="O517" s="5">
        <v>514.9299999999998</v>
      </c>
    </row>
    <row r="518">
      <c r="A518" t="s" s="1">
        <v>2662</v>
      </c>
      <c r="B518" t="s" s="1">
        <v>15</v>
      </c>
      <c r="C518" t="s" s="1">
        <v>39</v>
      </c>
      <c r="D518" t="s" s="1">
        <v>2663</v>
      </c>
      <c r="E518" s="2">
        <v>44113</v>
      </c>
      <c r="F518" s="3">
        <v>2020</v>
      </c>
      <c r="G518" t="s">
        <v>221</v>
      </c>
      <c r="H518" t="s" s="1">
        <v>2664</v>
      </c>
      <c r="I518" t="s">
        <v>2665</v>
      </c>
      <c r="J518" t="s" s="1">
        <v>2666</v>
      </c>
      <c r="K518" s="4">
        <v>27</v>
      </c>
      <c r="L518" t="s" s="1">
        <v>36</v>
      </c>
      <c r="M518" t="s" s="1">
        <v>53</v>
      </c>
      <c r="N518" t="s" s="1">
        <v>128</v>
      </c>
      <c r="O518" s="5">
        <v>0</v>
      </c>
    </row>
    <row r="519">
      <c r="A519" t="s" s="1">
        <v>2667</v>
      </c>
      <c r="B519" t="s" s="1">
        <v>15</v>
      </c>
      <c r="C519" t="s" s="1">
        <v>48</v>
      </c>
      <c r="D519" t="s" s="1">
        <v>2668</v>
      </c>
      <c r="E519" s="2">
        <v>44069</v>
      </c>
      <c r="F519" s="3">
        <v>2020</v>
      </c>
      <c r="G519" t="s">
        <v>170</v>
      </c>
      <c r="H519" t="s" s="1">
        <v>2669</v>
      </c>
      <c r="I519" t="s">
        <v>2670</v>
      </c>
      <c r="J519" t="s" s="1">
        <v>2671</v>
      </c>
      <c r="K519" s="4">
        <v>45</v>
      </c>
      <c r="L519" t="s" s="1">
        <v>36</v>
      </c>
      <c r="M519" t="s" s="1">
        <v>37</v>
      </c>
      <c r="N519" t="s" s="1">
        <v>122</v>
      </c>
      <c r="O519" s="5">
        <v>607.3</v>
      </c>
    </row>
    <row r="520">
      <c r="A520" t="s" s="1">
        <v>2672</v>
      </c>
      <c r="B520" t="s" s="1">
        <v>15</v>
      </c>
      <c r="C520" t="s" s="1">
        <v>39</v>
      </c>
      <c r="D520" t="s" s="1">
        <v>2673</v>
      </c>
      <c r="E520" s="2">
        <v>43669</v>
      </c>
      <c r="F520" s="3">
        <v>2019</v>
      </c>
      <c r="G520" t="s">
        <v>85</v>
      </c>
      <c r="H520" t="s" s="1">
        <v>2674</v>
      </c>
      <c r="I520" t="s">
        <v>2675</v>
      </c>
      <c r="J520" t="s" s="1">
        <v>2676</v>
      </c>
      <c r="K520" s="4">
        <v>50</v>
      </c>
      <c r="L520" t="s" s="1">
        <v>36</v>
      </c>
      <c r="M520" t="s" s="1">
        <v>53</v>
      </c>
      <c r="N520" t="s" s="1">
        <v>212</v>
      </c>
      <c r="O520" s="5">
        <v>0</v>
      </c>
    </row>
    <row r="521">
      <c r="A521" t="s" s="1">
        <v>2677</v>
      </c>
      <c r="B521" t="s" s="1">
        <v>15</v>
      </c>
      <c r="C521" t="s" s="1">
        <v>39</v>
      </c>
      <c r="D521" t="s" s="1">
        <v>2678</v>
      </c>
      <c r="E521" s="2">
        <v>43537</v>
      </c>
      <c r="F521" s="3">
        <v>2019</v>
      </c>
      <c r="G521" t="s">
        <v>57</v>
      </c>
      <c r="H521" t="s" s="1">
        <v>2679</v>
      </c>
      <c r="I521" t="s">
        <v>2680</v>
      </c>
      <c r="J521" t="s" s="1">
        <v>2681</v>
      </c>
      <c r="K521" s="4">
        <v>44</v>
      </c>
      <c r="L521" t="s" s="1">
        <v>36</v>
      </c>
      <c r="M521" t="s" s="1">
        <v>37</v>
      </c>
      <c r="N521" s="1">
        <v>166</v>
      </c>
      <c r="O521" s="5">
        <v>381.47</v>
      </c>
    </row>
    <row r="522">
      <c r="A522" t="s" s="1">
        <v>2682</v>
      </c>
      <c r="B522" t="s" s="1">
        <v>15</v>
      </c>
      <c r="C522" t="s" s="1">
        <v>111</v>
      </c>
      <c r="D522" t="s" s="1">
        <v>2683</v>
      </c>
      <c r="E522" s="2">
        <v>44179</v>
      </c>
      <c r="F522" s="3">
        <v>2020</v>
      </c>
      <c r="G522" t="s">
        <v>106</v>
      </c>
      <c r="H522" t="s" s="1">
        <v>2684</v>
      </c>
      <c r="I522" t="s">
        <v>2685</v>
      </c>
      <c r="J522" t="s" s="1">
        <v>2686</v>
      </c>
      <c r="K522" s="4">
        <v>35</v>
      </c>
      <c r="L522" t="s" s="1">
        <v>145</v>
      </c>
      <c r="M522" t="s" s="1">
        <v>37</v>
      </c>
      <c r="N522" s="1">
        <v>147</v>
      </c>
      <c r="O522" s="5">
        <v>0</v>
      </c>
    </row>
    <row r="523">
      <c r="A523" t="s" s="1">
        <v>2687</v>
      </c>
      <c r="B523" t="s" s="1">
        <v>15</v>
      </c>
      <c r="C523" t="s" s="1">
        <v>48</v>
      </c>
      <c r="D523" t="s" s="1">
        <v>2688</v>
      </c>
      <c r="E523" s="2">
        <v>43473</v>
      </c>
      <c r="F523" s="3">
        <v>2019</v>
      </c>
      <c r="G523" t="s">
        <v>71</v>
      </c>
      <c r="H523" t="s" s="1">
        <v>2684</v>
      </c>
      <c r="I523" t="s">
        <v>2689</v>
      </c>
      <c r="J523" t="s" s="1">
        <v>2690</v>
      </c>
      <c r="K523" s="4">
        <v>33</v>
      </c>
      <c r="L523" t="s" s="1">
        <v>145</v>
      </c>
      <c r="M523" t="s" s="1">
        <v>53</v>
      </c>
      <c r="N523" t="s" s="1">
        <v>308</v>
      </c>
      <c r="O523" s="5">
        <v>1082.38</v>
      </c>
    </row>
    <row r="524">
      <c r="A524" t="s" s="1">
        <v>2691</v>
      </c>
      <c r="B524" t="s" s="1">
        <v>15</v>
      </c>
      <c r="C524" t="s" s="1">
        <v>111</v>
      </c>
      <c r="D524" t="s" s="1">
        <v>2692</v>
      </c>
      <c r="E524" s="2">
        <v>43892</v>
      </c>
      <c r="F524" s="3">
        <v>2020</v>
      </c>
      <c r="G524" t="s">
        <v>57</v>
      </c>
      <c r="H524" t="s" s="1">
        <v>2693</v>
      </c>
      <c r="I524" t="s">
        <v>2694</v>
      </c>
      <c r="J524" t="s" s="1">
        <v>2695</v>
      </c>
      <c r="K524" s="4">
        <v>57</v>
      </c>
      <c r="L524" t="s" s="1">
        <v>145</v>
      </c>
      <c r="M524" t="s" s="1">
        <v>45</v>
      </c>
      <c r="N524" t="s" s="1">
        <v>82</v>
      </c>
      <c r="O524" s="5">
        <v>1961.25</v>
      </c>
    </row>
    <row r="525">
      <c r="A525" t="s" s="1">
        <v>2696</v>
      </c>
      <c r="B525" t="s" s="1">
        <v>15</v>
      </c>
      <c r="C525" t="s" s="1">
        <v>76</v>
      </c>
      <c r="D525" t="s" s="1">
        <v>2697</v>
      </c>
      <c r="E525" s="2">
        <v>44080</v>
      </c>
      <c r="F525" s="3">
        <v>2020</v>
      </c>
      <c r="G525" t="s">
        <v>78</v>
      </c>
      <c r="H525" t="s" s="1">
        <v>2698</v>
      </c>
      <c r="I525" t="s">
        <v>2699</v>
      </c>
      <c r="J525" t="s" s="1">
        <v>2700</v>
      </c>
      <c r="K525" s="4">
        <v>49</v>
      </c>
      <c r="L525" t="s" s="1">
        <v>145</v>
      </c>
      <c r="M525" t="s" s="1">
        <v>45</v>
      </c>
      <c r="N525" t="s" s="1">
        <v>184</v>
      </c>
      <c r="O525" s="5">
        <v>2625.85</v>
      </c>
    </row>
    <row r="526">
      <c r="A526" t="s" s="1">
        <v>2701</v>
      </c>
      <c r="B526" t="s" s="1">
        <v>15</v>
      </c>
      <c r="C526" t="s" s="1">
        <v>48</v>
      </c>
      <c r="D526" t="s" s="1">
        <v>2702</v>
      </c>
      <c r="E526" s="2">
        <v>43301</v>
      </c>
      <c r="F526" s="3">
        <v>2018</v>
      </c>
      <c r="G526" t="s">
        <v>85</v>
      </c>
      <c r="H526" t="s" s="1">
        <v>2703</v>
      </c>
      <c r="I526" t="s">
        <v>2704</v>
      </c>
      <c r="J526" t="s" s="1">
        <v>2705</v>
      </c>
      <c r="K526" s="4">
        <v>30</v>
      </c>
      <c r="L526" t="s" s="1">
        <v>145</v>
      </c>
      <c r="M526" t="s" s="1">
        <v>53</v>
      </c>
      <c r="N526" t="s" s="1">
        <v>68</v>
      </c>
      <c r="O526" s="5">
        <v>2823.74</v>
      </c>
    </row>
    <row r="527">
      <c r="A527" t="s" s="1">
        <v>2706</v>
      </c>
      <c r="B527" t="s" s="1">
        <v>15</v>
      </c>
      <c r="C527" t="s" s="1">
        <v>244</v>
      </c>
      <c r="D527" t="s" s="1">
        <v>2707</v>
      </c>
      <c r="E527" s="2">
        <v>43728</v>
      </c>
      <c r="F527" s="3">
        <v>2019</v>
      </c>
      <c r="G527" t="s">
        <v>78</v>
      </c>
      <c r="H527" t="s" s="1">
        <v>2708</v>
      </c>
      <c r="I527" t="s">
        <v>2709</v>
      </c>
      <c r="J527" t="s" s="1">
        <v>2710</v>
      </c>
      <c r="K527" s="4">
        <v>44</v>
      </c>
      <c r="L527" t="s" s="1">
        <v>145</v>
      </c>
      <c r="M527" t="s" s="1">
        <v>53</v>
      </c>
      <c r="N527" t="s" s="1">
        <v>276</v>
      </c>
      <c r="O527" s="5">
        <v>0</v>
      </c>
    </row>
    <row r="528">
      <c r="A528" t="s" s="1">
        <v>2711</v>
      </c>
      <c r="B528" t="s" s="1">
        <v>15</v>
      </c>
      <c r="C528" t="s" s="1">
        <v>30</v>
      </c>
      <c r="D528" t="s" s="1">
        <v>2712</v>
      </c>
      <c r="E528" s="2">
        <v>43815</v>
      </c>
      <c r="F528" s="3">
        <v>2019</v>
      </c>
      <c r="G528" t="s">
        <v>106</v>
      </c>
      <c r="H528" t="s" s="1">
        <v>2713</v>
      </c>
      <c r="I528" t="s">
        <v>2714</v>
      </c>
      <c r="J528" t="s" s="1">
        <v>2715</v>
      </c>
      <c r="K528" s="4">
        <v>31</v>
      </c>
      <c r="L528" t="s" s="1">
        <v>145</v>
      </c>
      <c r="M528" t="s" s="1">
        <v>53</v>
      </c>
      <c r="N528" t="s" s="1">
        <v>116</v>
      </c>
      <c r="O528" s="5">
        <v>0</v>
      </c>
    </row>
    <row r="529">
      <c r="A529" t="s" s="1">
        <v>2716</v>
      </c>
      <c r="B529" t="s" s="1">
        <v>15</v>
      </c>
      <c r="C529" t="s" s="1">
        <v>30</v>
      </c>
      <c r="D529" t="s" s="1">
        <v>2717</v>
      </c>
      <c r="E529" s="2">
        <v>43737</v>
      </c>
      <c r="F529" s="3">
        <v>2019</v>
      </c>
      <c r="G529" t="s">
        <v>78</v>
      </c>
      <c r="H529" t="s" s="1">
        <v>2718</v>
      </c>
      <c r="I529" t="s">
        <v>2719</v>
      </c>
      <c r="J529" t="s" s="1">
        <v>2720</v>
      </c>
      <c r="K529" s="4">
        <v>43</v>
      </c>
      <c r="L529" t="s" s="1">
        <v>145</v>
      </c>
      <c r="M529" t="s" s="1">
        <v>53</v>
      </c>
      <c r="N529" t="s" s="1">
        <v>54</v>
      </c>
      <c r="O529" s="5">
        <v>604.39</v>
      </c>
    </row>
    <row r="530">
      <c r="A530" t="s" s="1">
        <v>2721</v>
      </c>
      <c r="B530" t="s" s="1">
        <v>15</v>
      </c>
      <c r="C530" t="s" s="1">
        <v>91</v>
      </c>
      <c r="D530" t="s" s="1">
        <v>2722</v>
      </c>
      <c r="E530" s="2">
        <v>43895</v>
      </c>
      <c r="F530" s="3">
        <v>2020</v>
      </c>
      <c r="G530" t="s">
        <v>57</v>
      </c>
      <c r="H530" t="s" s="1">
        <v>2723</v>
      </c>
      <c r="I530" t="s">
        <v>2724</v>
      </c>
      <c r="J530" t="s" s="1">
        <v>2725</v>
      </c>
      <c r="K530" s="4">
        <v>36</v>
      </c>
      <c r="L530" t="s" s="1">
        <v>36</v>
      </c>
      <c r="M530" t="s" s="1">
        <v>102</v>
      </c>
      <c r="N530" t="s" s="1">
        <v>254</v>
      </c>
      <c r="O530" s="5">
        <v>771.48</v>
      </c>
    </row>
    <row r="531">
      <c r="A531" t="s" s="1">
        <v>2726</v>
      </c>
      <c r="B531" t="s" s="1">
        <v>15</v>
      </c>
      <c r="C531" t="s" s="1">
        <v>30</v>
      </c>
      <c r="D531" t="s" s="1">
        <v>2727</v>
      </c>
      <c r="E531" s="2">
        <v>43985</v>
      </c>
      <c r="F531" s="3">
        <v>2020</v>
      </c>
      <c r="G531" t="s">
        <v>32</v>
      </c>
      <c r="H531" t="s" s="1">
        <v>2728</v>
      </c>
      <c r="I531" t="s">
        <v>2729</v>
      </c>
      <c r="J531" t="s" s="1">
        <v>2730</v>
      </c>
      <c r="K531" s="4">
        <v>24</v>
      </c>
      <c r="L531" t="s" s="1">
        <v>36</v>
      </c>
      <c r="M531" t="s" s="1">
        <v>37</v>
      </c>
      <c r="N531" s="1">
        <v>147</v>
      </c>
      <c r="O531" s="5">
        <v>1951.12</v>
      </c>
    </row>
    <row r="532">
      <c r="A532" t="s" s="1">
        <v>2731</v>
      </c>
      <c r="B532" t="s" s="1">
        <v>15</v>
      </c>
      <c r="C532" t="s" s="1">
        <v>1054</v>
      </c>
      <c r="D532" t="s" s="1">
        <v>2732</v>
      </c>
      <c r="E532" s="2">
        <v>43765</v>
      </c>
      <c r="F532" s="3">
        <v>2019</v>
      </c>
      <c r="G532" t="s">
        <v>221</v>
      </c>
      <c r="H532" t="s" s="1">
        <v>2733</v>
      </c>
      <c r="I532" t="s">
        <v>2734</v>
      </c>
      <c r="J532" t="s" s="1">
        <v>2735</v>
      </c>
      <c r="K532" s="4">
        <v>77</v>
      </c>
      <c r="L532" t="s" s="1">
        <v>145</v>
      </c>
      <c r="M532" t="s" s="1">
        <v>37</v>
      </c>
      <c r="N532" s="1">
        <v>159</v>
      </c>
      <c r="O532" s="5">
        <v>0</v>
      </c>
    </row>
    <row r="533">
      <c r="A533" t="s" s="1">
        <v>2736</v>
      </c>
      <c r="B533" t="s" s="1">
        <v>15</v>
      </c>
      <c r="C533" t="s" s="1">
        <v>91</v>
      </c>
      <c r="D533" t="s" s="1">
        <v>2737</v>
      </c>
      <c r="E533" s="2">
        <v>43832</v>
      </c>
      <c r="F533" s="3">
        <v>2020</v>
      </c>
      <c r="G533" t="s">
        <v>71</v>
      </c>
      <c r="H533" t="s" s="1">
        <v>2738</v>
      </c>
      <c r="I533" t="s">
        <v>2739</v>
      </c>
      <c r="J533" t="s" s="1">
        <v>2740</v>
      </c>
      <c r="K533" s="4">
        <v>49</v>
      </c>
      <c r="L533" t="s" s="1">
        <v>145</v>
      </c>
      <c r="M533" t="s" s="1">
        <v>37</v>
      </c>
      <c r="N533" s="1">
        <v>147</v>
      </c>
      <c r="O533" s="5">
        <v>1062.63</v>
      </c>
    </row>
    <row r="534">
      <c r="A534" t="s" s="1">
        <v>2741</v>
      </c>
      <c r="B534" t="s" s="1">
        <v>15</v>
      </c>
      <c r="C534" t="s" s="1">
        <v>91</v>
      </c>
      <c r="D534" t="s" s="1">
        <v>2742</v>
      </c>
      <c r="E534" s="2">
        <v>43876</v>
      </c>
      <c r="F534" s="3">
        <v>2020</v>
      </c>
      <c r="G534" t="s">
        <v>64</v>
      </c>
      <c r="H534" t="s" s="1">
        <v>2743</v>
      </c>
      <c r="I534" t="s">
        <v>2744</v>
      </c>
      <c r="J534" t="s" s="1">
        <v>2745</v>
      </c>
      <c r="K534" s="4">
        <v>45</v>
      </c>
      <c r="L534" t="s" s="1">
        <v>145</v>
      </c>
      <c r="M534" t="s" s="1">
        <v>53</v>
      </c>
      <c r="N534" t="s" s="1">
        <v>276</v>
      </c>
      <c r="O534" s="5">
        <v>924.7800000000001</v>
      </c>
    </row>
    <row r="535">
      <c r="A535" t="s" s="1">
        <v>2746</v>
      </c>
      <c r="B535" t="s" s="1">
        <v>15</v>
      </c>
      <c r="C535" t="s" s="1">
        <v>111</v>
      </c>
      <c r="D535" t="s" s="1">
        <v>2747</v>
      </c>
      <c r="E535" s="2">
        <v>43391</v>
      </c>
      <c r="F535" s="3">
        <v>2018</v>
      </c>
      <c r="G535" t="s">
        <v>221</v>
      </c>
      <c r="H535" t="s" s="1">
        <v>2748</v>
      </c>
      <c r="I535" t="s">
        <v>2749</v>
      </c>
      <c r="J535" t="s" s="1">
        <v>2750</v>
      </c>
      <c r="K535" s="4">
        <v>55</v>
      </c>
      <c r="L535" t="s" s="1">
        <v>145</v>
      </c>
      <c r="M535" t="s" s="1">
        <v>45</v>
      </c>
      <c r="N535" t="s" s="1">
        <v>82</v>
      </c>
      <c r="O535" s="5">
        <v>3058.86</v>
      </c>
    </row>
    <row r="536">
      <c r="A536" t="s" s="1">
        <v>2751</v>
      </c>
      <c r="B536" t="s" s="1">
        <v>15</v>
      </c>
      <c r="C536" t="s" s="1">
        <v>91</v>
      </c>
      <c r="D536" t="s" s="1">
        <v>2752</v>
      </c>
      <c r="E536" s="2">
        <v>44168</v>
      </c>
      <c r="F536" s="3">
        <v>2020</v>
      </c>
      <c r="G536" t="s">
        <v>106</v>
      </c>
      <c r="H536" t="s" s="1">
        <v>2753</v>
      </c>
      <c r="I536" t="s">
        <v>2754</v>
      </c>
      <c r="J536" t="s" s="1">
        <v>2755</v>
      </c>
      <c r="K536" s="4">
        <v>40</v>
      </c>
      <c r="L536" t="s" s="1">
        <v>145</v>
      </c>
      <c r="M536" t="s" s="1">
        <v>37</v>
      </c>
      <c r="N536" t="s" s="1">
        <v>505</v>
      </c>
      <c r="O536" s="5">
        <v>0</v>
      </c>
    </row>
    <row r="537">
      <c r="A537" t="s" s="1">
        <v>2756</v>
      </c>
      <c r="B537" t="s" s="1">
        <v>15</v>
      </c>
      <c r="C537" t="s" s="1">
        <v>48</v>
      </c>
      <c r="D537" t="s" s="1">
        <v>2757</v>
      </c>
      <c r="E537" s="2">
        <v>43644</v>
      </c>
      <c r="F537" s="3">
        <v>2019</v>
      </c>
      <c r="G537" t="s">
        <v>32</v>
      </c>
      <c r="H537" t="s" s="1">
        <v>2758</v>
      </c>
      <c r="I537" t="s">
        <v>2759</v>
      </c>
      <c r="J537" t="s" s="1">
        <v>2760</v>
      </c>
      <c r="K537" s="4">
        <v>48</v>
      </c>
      <c r="L537" t="s" s="1">
        <v>145</v>
      </c>
      <c r="M537" t="s" s="1">
        <v>45</v>
      </c>
      <c r="N537" t="s" s="1">
        <v>89</v>
      </c>
      <c r="O537" s="5">
        <v>25.8500000000004</v>
      </c>
    </row>
    <row r="538">
      <c r="A538" t="s" s="1">
        <v>2761</v>
      </c>
      <c r="B538" t="s" s="1">
        <v>15</v>
      </c>
      <c r="C538" t="s" s="1">
        <v>39</v>
      </c>
      <c r="D538" t="s" s="1">
        <v>2762</v>
      </c>
      <c r="E538" s="2">
        <v>44082</v>
      </c>
      <c r="F538" s="3">
        <v>2020</v>
      </c>
      <c r="G538" t="s">
        <v>78</v>
      </c>
      <c r="H538" t="s" s="1">
        <v>2763</v>
      </c>
      <c r="I538" t="s">
        <v>2764</v>
      </c>
      <c r="J538" t="s" s="1">
        <v>2765</v>
      </c>
      <c r="K538" s="4">
        <v>49</v>
      </c>
      <c r="L538" t="s" s="1">
        <v>145</v>
      </c>
      <c r="M538" t="s" s="1">
        <v>37</v>
      </c>
      <c r="N538" t="s" s="1">
        <v>722</v>
      </c>
      <c r="O538" s="5">
        <v>595.54</v>
      </c>
    </row>
    <row r="539">
      <c r="A539" t="s" s="1">
        <v>2766</v>
      </c>
      <c r="B539" t="s" s="1">
        <v>15</v>
      </c>
      <c r="C539" t="s" s="1">
        <v>91</v>
      </c>
      <c r="D539" t="s" s="1">
        <v>2767</v>
      </c>
      <c r="E539" s="2">
        <v>43412</v>
      </c>
      <c r="F539" s="3">
        <v>2018</v>
      </c>
      <c r="G539" t="s">
        <v>41</v>
      </c>
      <c r="H539" t="s" s="1">
        <v>2768</v>
      </c>
      <c r="I539" t="s">
        <v>2769</v>
      </c>
      <c r="J539" t="s" s="1">
        <v>2770</v>
      </c>
      <c r="K539" s="4">
        <v>29</v>
      </c>
      <c r="L539" t="s" s="1">
        <v>145</v>
      </c>
      <c r="M539" t="s" s="1">
        <v>37</v>
      </c>
      <c r="N539" s="1">
        <v>146</v>
      </c>
      <c r="O539" s="5">
        <v>1481.97</v>
      </c>
    </row>
    <row r="540">
      <c r="A540" t="s" s="1">
        <v>2771</v>
      </c>
      <c r="B540" t="s" s="1">
        <v>15</v>
      </c>
      <c r="C540" t="s" s="1">
        <v>48</v>
      </c>
      <c r="D540" t="s" s="1">
        <v>2772</v>
      </c>
      <c r="E540" s="2">
        <v>43853</v>
      </c>
      <c r="F540" s="3">
        <v>2020</v>
      </c>
      <c r="G540" t="s">
        <v>71</v>
      </c>
      <c r="H540" t="s" s="1">
        <v>2773</v>
      </c>
      <c r="I540" t="s">
        <v>2774</v>
      </c>
      <c r="J540" t="s" s="1">
        <v>2775</v>
      </c>
      <c r="K540" s="4">
        <v>45</v>
      </c>
      <c r="L540" t="s" s="1">
        <v>36</v>
      </c>
      <c r="M540" t="s" s="1">
        <v>37</v>
      </c>
      <c r="N540" s="1">
        <v>156</v>
      </c>
      <c r="O540" s="5">
        <v>0</v>
      </c>
    </row>
    <row r="541">
      <c r="A541" t="s" s="1">
        <v>2776</v>
      </c>
      <c r="B541" t="s" s="1">
        <v>15</v>
      </c>
      <c r="C541" t="s" s="1">
        <v>30</v>
      </c>
      <c r="D541" t="s" s="1">
        <v>2777</v>
      </c>
      <c r="E541" s="2">
        <v>43893</v>
      </c>
      <c r="F541" s="3">
        <v>2020</v>
      </c>
      <c r="G541" t="s">
        <v>57</v>
      </c>
      <c r="H541" t="s" s="1">
        <v>2778</v>
      </c>
      <c r="I541" t="s">
        <v>2779</v>
      </c>
      <c r="J541" t="s" s="1">
        <v>2780</v>
      </c>
      <c r="K541" s="4">
        <v>24</v>
      </c>
      <c r="L541" t="s" s="1">
        <v>36</v>
      </c>
      <c r="M541" t="s" s="1">
        <v>37</v>
      </c>
      <c r="N541" s="1">
        <v>156</v>
      </c>
      <c r="O541" s="5">
        <v>-54.65</v>
      </c>
    </row>
    <row r="542">
      <c r="A542" t="s" s="1">
        <v>2781</v>
      </c>
      <c r="B542" t="s" s="1">
        <v>15</v>
      </c>
      <c r="C542" t="s" s="1">
        <v>48</v>
      </c>
      <c r="D542" t="s" s="1">
        <v>2782</v>
      </c>
      <c r="E542" s="2">
        <v>43760</v>
      </c>
      <c r="F542" s="3">
        <v>2019</v>
      </c>
      <c r="G542" t="s">
        <v>221</v>
      </c>
      <c r="H542" t="s" s="1">
        <v>2783</v>
      </c>
      <c r="I542" t="s">
        <v>2784</v>
      </c>
      <c r="J542" t="s" s="1">
        <v>2785</v>
      </c>
      <c r="K542" s="4">
        <v>44</v>
      </c>
      <c r="L542" t="s" s="1">
        <v>36</v>
      </c>
      <c r="M542" t="s" s="1">
        <v>102</v>
      </c>
      <c r="N542" t="s" s="1">
        <v>103</v>
      </c>
      <c r="O542" s="5">
        <v>16330.97</v>
      </c>
    </row>
    <row r="543">
      <c r="A543" t="s" s="1">
        <v>2786</v>
      </c>
      <c r="B543" t="s" s="1">
        <v>15</v>
      </c>
      <c r="C543" t="s" s="1">
        <v>48</v>
      </c>
      <c r="D543" t="s" s="1">
        <v>2787</v>
      </c>
      <c r="E543" s="2">
        <v>43952</v>
      </c>
      <c r="F543" s="3">
        <v>2020</v>
      </c>
      <c r="G543" t="s">
        <v>141</v>
      </c>
      <c r="H543" t="s" s="1">
        <v>2788</v>
      </c>
      <c r="I543" t="s">
        <v>2789</v>
      </c>
      <c r="J543" t="s" s="1">
        <v>2790</v>
      </c>
      <c r="K543" s="4">
        <v>49</v>
      </c>
      <c r="L543" t="s" s="1">
        <v>36</v>
      </c>
      <c r="M543" t="s" s="1">
        <v>37</v>
      </c>
      <c r="N543" s="1">
        <v>147</v>
      </c>
      <c r="O543" s="5">
        <v>17.5</v>
      </c>
    </row>
    <row r="544">
      <c r="A544" t="s" s="1">
        <v>2791</v>
      </c>
      <c r="B544" t="s" s="1">
        <v>15</v>
      </c>
      <c r="C544" t="s" s="1">
        <v>48</v>
      </c>
      <c r="D544" t="s" s="1">
        <v>2792</v>
      </c>
      <c r="E544" s="2">
        <v>44072</v>
      </c>
      <c r="F544" s="3">
        <v>2020</v>
      </c>
      <c r="G544" t="s">
        <v>170</v>
      </c>
      <c r="H544" t="s" s="1">
        <v>2793</v>
      </c>
      <c r="I544" t="s">
        <v>2794</v>
      </c>
      <c r="J544" t="s" s="1">
        <v>2795</v>
      </c>
      <c r="K544" s="4">
        <v>50</v>
      </c>
      <c r="L544" t="s" s="1">
        <v>36</v>
      </c>
      <c r="M544" t="s" s="1">
        <v>37</v>
      </c>
      <c r="N544" t="s" s="1">
        <v>505</v>
      </c>
      <c r="O544" s="5">
        <v>1051.01</v>
      </c>
    </row>
    <row r="545">
      <c r="A545" t="s" s="1">
        <v>2796</v>
      </c>
      <c r="B545" t="s" s="1">
        <v>15</v>
      </c>
      <c r="C545" t="s" s="1">
        <v>39</v>
      </c>
      <c r="D545" t="s" s="1">
        <v>2797</v>
      </c>
      <c r="E545" s="2">
        <v>44072</v>
      </c>
      <c r="F545" s="3">
        <v>2020</v>
      </c>
      <c r="G545" t="s">
        <v>170</v>
      </c>
      <c r="H545" t="s" s="1">
        <v>2798</v>
      </c>
      <c r="I545" t="s">
        <v>2799</v>
      </c>
      <c r="J545" t="s" s="1">
        <v>2800</v>
      </c>
      <c r="K545" s="4">
        <v>49</v>
      </c>
      <c r="L545" t="s" s="1">
        <v>36</v>
      </c>
      <c r="M545" t="s" s="1">
        <v>37</v>
      </c>
      <c r="N545" t="s" s="1">
        <v>122</v>
      </c>
      <c r="O545" s="5">
        <v>347.16</v>
      </c>
    </row>
    <row r="546">
      <c r="A546" t="s" s="1">
        <v>2801</v>
      </c>
      <c r="B546" t="s" s="1">
        <v>15</v>
      </c>
      <c r="C546" t="s" s="1">
        <v>214</v>
      </c>
      <c r="D546" t="s" s="1">
        <v>2802</v>
      </c>
      <c r="E546" s="2">
        <v>43963</v>
      </c>
      <c r="F546" s="3">
        <v>2020</v>
      </c>
      <c r="G546" t="s">
        <v>141</v>
      </c>
      <c r="H546" t="s" s="1">
        <v>2803</v>
      </c>
      <c r="I546" t="s">
        <v>2804</v>
      </c>
      <c r="J546" t="s" s="1">
        <v>2805</v>
      </c>
      <c r="K546" s="4">
        <v>61</v>
      </c>
      <c r="L546" t="s" s="1">
        <v>36</v>
      </c>
      <c r="M546" t="s" s="1">
        <v>45</v>
      </c>
      <c r="N546" t="s" s="1">
        <v>89</v>
      </c>
      <c r="O546" s="5">
        <v>2268.66</v>
      </c>
    </row>
    <row r="547">
      <c r="A547" t="s" s="1">
        <v>2806</v>
      </c>
      <c r="B547" t="s" s="1">
        <v>15</v>
      </c>
      <c r="C547" t="s" s="1">
        <v>111</v>
      </c>
      <c r="D547" t="s" s="1">
        <v>2807</v>
      </c>
      <c r="E547" s="2">
        <v>43989</v>
      </c>
      <c r="F547" s="3">
        <v>2020</v>
      </c>
      <c r="G547" t="s">
        <v>32</v>
      </c>
      <c r="H547" t="s" s="1">
        <v>2808</v>
      </c>
      <c r="I547" t="s">
        <v>2809</v>
      </c>
      <c r="J547" t="s" s="1">
        <v>2810</v>
      </c>
      <c r="K547" s="4">
        <v>47</v>
      </c>
      <c r="L547" t="s" s="1">
        <v>36</v>
      </c>
      <c r="M547" t="s" s="1">
        <v>102</v>
      </c>
      <c r="N547" t="s" s="1">
        <v>254</v>
      </c>
      <c r="O547" s="5">
        <v>0</v>
      </c>
    </row>
    <row r="548">
      <c r="A548" t="s" s="1">
        <v>2811</v>
      </c>
      <c r="B548" t="s" s="1">
        <v>15</v>
      </c>
      <c r="C548" t="s" s="1">
        <v>48</v>
      </c>
      <c r="D548" t="s" s="1">
        <v>2812</v>
      </c>
      <c r="E548" s="2">
        <v>44183</v>
      </c>
      <c r="F548" s="3">
        <v>2020</v>
      </c>
      <c r="G548" t="s">
        <v>106</v>
      </c>
      <c r="H548" t="s" s="1">
        <v>2813</v>
      </c>
      <c r="I548" t="s">
        <v>2814</v>
      </c>
      <c r="J548" t="s" s="1">
        <v>2815</v>
      </c>
      <c r="K548" s="4">
        <v>25</v>
      </c>
      <c r="L548" t="s" s="1">
        <v>36</v>
      </c>
      <c r="M548" t="s" s="1">
        <v>37</v>
      </c>
      <c r="N548" t="s" s="1">
        <v>235</v>
      </c>
      <c r="O548" s="5">
        <v>0</v>
      </c>
    </row>
    <row r="549">
      <c r="A549" t="s" s="1">
        <v>2816</v>
      </c>
      <c r="B549" t="s" s="1">
        <v>15</v>
      </c>
      <c r="C549" t="s" s="1">
        <v>39</v>
      </c>
      <c r="D549" t="s" s="1">
        <v>2817</v>
      </c>
      <c r="E549" s="2">
        <v>43786</v>
      </c>
      <c r="F549" s="3">
        <v>2019</v>
      </c>
      <c r="G549" t="s">
        <v>41</v>
      </c>
      <c r="H549" t="s" s="1">
        <v>2818</v>
      </c>
      <c r="I549" t="s">
        <v>2819</v>
      </c>
      <c r="J549" t="s" s="1">
        <v>2820</v>
      </c>
      <c r="K549" s="4">
        <v>60</v>
      </c>
      <c r="L549" t="s" s="1">
        <v>145</v>
      </c>
      <c r="M549" t="s" s="1">
        <v>45</v>
      </c>
      <c r="N549" t="s" s="1">
        <v>184</v>
      </c>
      <c r="O549" s="5">
        <v>0</v>
      </c>
    </row>
    <row r="550">
      <c r="A550" t="s" s="1">
        <v>2821</v>
      </c>
      <c r="B550" t="s" s="1">
        <v>15</v>
      </c>
      <c r="C550" t="s" s="1">
        <v>39</v>
      </c>
      <c r="D550" t="s" s="1">
        <v>2822</v>
      </c>
      <c r="E550" s="2">
        <v>44174</v>
      </c>
      <c r="F550" s="3">
        <v>2020</v>
      </c>
      <c r="G550" t="s">
        <v>106</v>
      </c>
      <c r="H550" t="s" s="1">
        <v>2823</v>
      </c>
      <c r="I550" t="s">
        <v>2824</v>
      </c>
      <c r="J550" t="s" s="1">
        <v>2825</v>
      </c>
      <c r="K550" s="4">
        <v>31</v>
      </c>
      <c r="L550" t="s" s="1">
        <v>145</v>
      </c>
      <c r="M550" t="s" s="1">
        <v>53</v>
      </c>
      <c r="N550" t="s" s="1">
        <v>276</v>
      </c>
      <c r="O550" s="5">
        <v>0</v>
      </c>
    </row>
    <row r="551">
      <c r="A551" t="s" s="1">
        <v>2826</v>
      </c>
      <c r="B551" t="s" s="1">
        <v>15</v>
      </c>
      <c r="C551" t="s" s="1">
        <v>48</v>
      </c>
      <c r="D551" t="s" s="1">
        <v>2827</v>
      </c>
      <c r="E551" s="2">
        <v>43432</v>
      </c>
      <c r="F551" s="3">
        <v>2018</v>
      </c>
      <c r="G551" t="s">
        <v>41</v>
      </c>
      <c r="H551" t="s" s="1">
        <v>2828</v>
      </c>
      <c r="I551" t="s">
        <v>2829</v>
      </c>
      <c r="J551" t="s" s="1">
        <v>2830</v>
      </c>
      <c r="K551" s="4">
        <v>18</v>
      </c>
      <c r="L551" t="s" s="1">
        <v>145</v>
      </c>
      <c r="M551" t="s" s="1">
        <v>53</v>
      </c>
      <c r="N551" t="s" s="1">
        <v>212</v>
      </c>
      <c r="O551" s="5">
        <v>0</v>
      </c>
    </row>
    <row r="552">
      <c r="A552" t="s" s="1">
        <v>2831</v>
      </c>
      <c r="B552" t="s" s="1">
        <v>15</v>
      </c>
      <c r="C552" t="s" s="1">
        <v>48</v>
      </c>
      <c r="D552" t="s" s="1">
        <v>2832</v>
      </c>
      <c r="E552" s="2">
        <v>43752</v>
      </c>
      <c r="F552" s="3">
        <v>2019</v>
      </c>
      <c r="G552" t="s">
        <v>221</v>
      </c>
      <c r="H552" t="s" s="1">
        <v>2833</v>
      </c>
      <c r="I552" t="s">
        <v>2834</v>
      </c>
      <c r="J552" t="s" s="1">
        <v>2835</v>
      </c>
      <c r="K552" s="4">
        <v>50</v>
      </c>
      <c r="L552" t="s" s="1">
        <v>145</v>
      </c>
      <c r="M552" t="s" s="1">
        <v>45</v>
      </c>
      <c r="N552" t="s" s="1">
        <v>46</v>
      </c>
      <c r="O552" s="5">
        <v>6543.38</v>
      </c>
    </row>
    <row r="553">
      <c r="A553" t="s" s="1">
        <v>2836</v>
      </c>
      <c r="B553" t="s" s="1">
        <v>15</v>
      </c>
      <c r="C553" t="s" s="1">
        <v>111</v>
      </c>
      <c r="D553" t="s" s="1">
        <v>2837</v>
      </c>
      <c r="E553" s="2">
        <v>43795</v>
      </c>
      <c r="F553" s="3">
        <v>2019</v>
      </c>
      <c r="G553" t="s">
        <v>41</v>
      </c>
      <c r="H553" t="s" s="1">
        <v>2838</v>
      </c>
      <c r="I553" t="s">
        <v>2839</v>
      </c>
      <c r="J553" t="s" s="1">
        <v>2840</v>
      </c>
      <c r="K553" s="4">
        <v>32</v>
      </c>
      <c r="L553" t="s" s="1">
        <v>36</v>
      </c>
      <c r="M553" t="s" s="1">
        <v>45</v>
      </c>
      <c r="N553" t="s" s="1">
        <v>184</v>
      </c>
      <c r="O553" s="5">
        <v>6593.43</v>
      </c>
    </row>
    <row r="554">
      <c r="A554" t="s" s="1">
        <v>2841</v>
      </c>
      <c r="B554" t="s" s="1">
        <v>15</v>
      </c>
      <c r="C554" t="s" s="1">
        <v>30</v>
      </c>
      <c r="D554" t="s" s="1">
        <v>2842</v>
      </c>
      <c r="E554" s="2">
        <v>43927</v>
      </c>
      <c r="F554" s="3">
        <v>2020</v>
      </c>
      <c r="G554" t="s">
        <v>93</v>
      </c>
      <c r="H554" t="s" s="1">
        <v>2843</v>
      </c>
      <c r="I554" t="s">
        <v>2844</v>
      </c>
      <c r="J554" t="s" s="1">
        <v>2845</v>
      </c>
      <c r="K554" s="4">
        <v>24</v>
      </c>
      <c r="L554" t="s" s="1">
        <v>36</v>
      </c>
      <c r="M554" t="s" s="1">
        <v>102</v>
      </c>
      <c r="N554" t="s" s="1">
        <v>282</v>
      </c>
      <c r="O554" s="5">
        <v>0</v>
      </c>
    </row>
    <row r="555">
      <c r="A555" t="s" s="1">
        <v>2846</v>
      </c>
      <c r="B555" t="s" s="1">
        <v>15</v>
      </c>
      <c r="C555" t="s" s="1">
        <v>39</v>
      </c>
      <c r="D555" t="s" s="1">
        <v>2847</v>
      </c>
      <c r="E555" s="2">
        <v>44174</v>
      </c>
      <c r="F555" s="3">
        <v>2020</v>
      </c>
      <c r="G555" t="s">
        <v>106</v>
      </c>
      <c r="H555" t="s" s="1">
        <v>2848</v>
      </c>
      <c r="I555" t="s">
        <v>2849</v>
      </c>
      <c r="J555" t="s" s="1">
        <v>2850</v>
      </c>
      <c r="K555" s="4">
        <v>26</v>
      </c>
      <c r="L555" t="s" s="1">
        <v>145</v>
      </c>
      <c r="M555" t="s" s="1">
        <v>53</v>
      </c>
      <c r="N555" t="s" s="1">
        <v>152</v>
      </c>
      <c r="O555" s="5">
        <v>0</v>
      </c>
    </row>
    <row r="556">
      <c r="A556" t="s" s="1">
        <v>2851</v>
      </c>
      <c r="B556" t="s" s="1">
        <v>15</v>
      </c>
      <c r="C556" t="s" s="1">
        <v>91</v>
      </c>
      <c r="D556" t="s" s="1">
        <v>2852</v>
      </c>
      <c r="E556" s="2">
        <v>44179</v>
      </c>
      <c r="F556" s="3">
        <v>2020</v>
      </c>
      <c r="G556" t="s">
        <v>106</v>
      </c>
      <c r="H556" t="s" s="1">
        <v>2853</v>
      </c>
      <c r="I556" t="s">
        <v>2854</v>
      </c>
      <c r="J556" t="s" s="1">
        <v>2855</v>
      </c>
      <c r="K556" s="4">
        <v>35</v>
      </c>
      <c r="L556" t="s" s="1">
        <v>145</v>
      </c>
      <c r="M556" t="s" s="1">
        <v>37</v>
      </c>
      <c r="N556" t="s" s="1">
        <v>636</v>
      </c>
      <c r="O556" s="5">
        <v>0</v>
      </c>
    </row>
    <row r="557">
      <c r="A557" t="s" s="1">
        <v>2856</v>
      </c>
      <c r="B557" t="s" s="1">
        <v>15</v>
      </c>
      <c r="C557" t="s" s="1">
        <v>111</v>
      </c>
      <c r="D557" t="s" s="1">
        <v>2857</v>
      </c>
      <c r="E557" s="2">
        <v>43567</v>
      </c>
      <c r="F557" s="3">
        <v>2019</v>
      </c>
      <c r="G557" t="s">
        <v>93</v>
      </c>
      <c r="H557" t="s" s="1">
        <v>2858</v>
      </c>
      <c r="I557" t="s">
        <v>2859</v>
      </c>
      <c r="J557" t="s" s="1">
        <v>2860</v>
      </c>
      <c r="K557" s="4">
        <v>35</v>
      </c>
      <c r="L557" t="s" s="1">
        <v>145</v>
      </c>
      <c r="M557" t="s" s="1">
        <v>53</v>
      </c>
      <c r="N557" t="s" s="1">
        <v>146</v>
      </c>
      <c r="O557" s="5">
        <v>1251.28</v>
      </c>
    </row>
    <row r="558">
      <c r="A558" t="s" s="1">
        <v>2861</v>
      </c>
      <c r="B558" t="s" s="1">
        <v>15</v>
      </c>
      <c r="C558" t="s" s="1">
        <v>48</v>
      </c>
      <c r="D558" t="s" s="1">
        <v>2862</v>
      </c>
      <c r="E558" s="2">
        <v>43664</v>
      </c>
      <c r="F558" s="3">
        <v>2019</v>
      </c>
      <c r="G558" t="s">
        <v>85</v>
      </c>
      <c r="H558" t="s" s="1">
        <v>2863</v>
      </c>
      <c r="I558" t="s">
        <v>2864</v>
      </c>
      <c r="J558" t="s" s="1">
        <v>2865</v>
      </c>
      <c r="K558" s="4">
        <v>38</v>
      </c>
      <c r="L558" t="s" s="1">
        <v>145</v>
      </c>
      <c r="M558" t="s" s="1">
        <v>102</v>
      </c>
      <c r="N558" t="s" s="1">
        <v>103</v>
      </c>
      <c r="O558" s="5">
        <v>0</v>
      </c>
    </row>
    <row r="559">
      <c r="A559" t="s" s="1">
        <v>2866</v>
      </c>
      <c r="B559" t="s" s="1">
        <v>15</v>
      </c>
      <c r="C559" t="s" s="1">
        <v>39</v>
      </c>
      <c r="D559" t="s" s="1">
        <v>2867</v>
      </c>
      <c r="E559" s="2">
        <v>43612</v>
      </c>
      <c r="F559" s="3">
        <v>2019</v>
      </c>
      <c r="G559" t="s">
        <v>141</v>
      </c>
      <c r="H559" t="s" s="1">
        <v>2868</v>
      </c>
      <c r="I559" t="s">
        <v>2869</v>
      </c>
      <c r="J559" t="s" s="1">
        <v>2870</v>
      </c>
      <c r="K559" s="4">
        <v>44</v>
      </c>
      <c r="L559" t="s" s="1">
        <v>145</v>
      </c>
      <c r="M559" t="s" s="1">
        <v>37</v>
      </c>
      <c r="N559" s="1">
        <v>156</v>
      </c>
      <c r="O559" s="5">
        <v>0</v>
      </c>
    </row>
    <row r="560">
      <c r="A560" t="s" s="1">
        <v>2871</v>
      </c>
      <c r="B560" t="s" s="1">
        <v>15</v>
      </c>
      <c r="C560" t="s" s="1">
        <v>91</v>
      </c>
      <c r="D560" t="s" s="1">
        <v>2872</v>
      </c>
      <c r="E560" s="2">
        <v>44118</v>
      </c>
      <c r="F560" s="3">
        <v>2020</v>
      </c>
      <c r="G560" t="s">
        <v>221</v>
      </c>
      <c r="H560" t="s" s="1">
        <v>2873</v>
      </c>
      <c r="I560" t="s">
        <v>2874</v>
      </c>
      <c r="J560" t="s" s="1">
        <v>2875</v>
      </c>
      <c r="K560" s="4">
        <v>70</v>
      </c>
      <c r="L560" t="s" s="1">
        <v>36</v>
      </c>
      <c r="M560" t="s" s="1">
        <v>37</v>
      </c>
      <c r="N560" s="1">
        <v>145</v>
      </c>
      <c r="O560" s="5">
        <v>0</v>
      </c>
    </row>
    <row r="561">
      <c r="A561" t="s" s="1">
        <v>2876</v>
      </c>
      <c r="B561" t="s" s="1">
        <v>15</v>
      </c>
      <c r="C561" t="s" s="1">
        <v>214</v>
      </c>
      <c r="D561" t="s" s="1">
        <v>2877</v>
      </c>
      <c r="E561" s="2">
        <v>43337</v>
      </c>
      <c r="F561" s="3">
        <v>2018</v>
      </c>
      <c r="G561" t="s">
        <v>170</v>
      </c>
      <c r="H561" t="s" s="1">
        <v>2878</v>
      </c>
      <c r="I561" t="s">
        <v>2879</v>
      </c>
      <c r="J561" t="s" s="1">
        <v>2880</v>
      </c>
      <c r="K561" s="4">
        <v>28</v>
      </c>
      <c r="L561" t="s" s="1">
        <v>36</v>
      </c>
      <c r="M561" t="s" s="1">
        <v>37</v>
      </c>
      <c r="N561" t="s" s="1">
        <v>722</v>
      </c>
      <c r="O561" s="5">
        <v>303.42</v>
      </c>
    </row>
    <row r="562">
      <c r="A562" t="s" s="1">
        <v>2881</v>
      </c>
      <c r="B562" t="s" s="1">
        <v>15</v>
      </c>
      <c r="C562" t="s" s="1">
        <v>39</v>
      </c>
      <c r="D562" t="s" s="1">
        <v>2882</v>
      </c>
      <c r="E562" s="2">
        <v>44161</v>
      </c>
      <c r="F562" s="3">
        <v>2020</v>
      </c>
      <c r="G562" t="s">
        <v>41</v>
      </c>
      <c r="H562" t="s" s="1">
        <v>2883</v>
      </c>
      <c r="I562" t="s">
        <v>2884</v>
      </c>
      <c r="J562" t="s" s="1">
        <v>2885</v>
      </c>
      <c r="K562" s="4">
        <v>31</v>
      </c>
      <c r="L562" t="s" s="1">
        <v>36</v>
      </c>
      <c r="M562" t="s" s="1">
        <v>37</v>
      </c>
      <c r="N562" s="1">
        <v>146</v>
      </c>
      <c r="O562" s="5">
        <v>0</v>
      </c>
    </row>
    <row r="563">
      <c r="A563" t="s" s="1">
        <v>2886</v>
      </c>
      <c r="B563" t="s" s="1">
        <v>15</v>
      </c>
      <c r="C563" t="s" s="1">
        <v>111</v>
      </c>
      <c r="D563" t="s" s="1">
        <v>2887</v>
      </c>
      <c r="E563" s="2">
        <v>43484</v>
      </c>
      <c r="F563" s="3">
        <v>2019</v>
      </c>
      <c r="G563" t="s">
        <v>71</v>
      </c>
      <c r="H563" t="s" s="1">
        <v>2888</v>
      </c>
      <c r="I563" t="s">
        <v>2889</v>
      </c>
      <c r="J563" t="s" s="1">
        <v>2890</v>
      </c>
      <c r="K563" s="4">
        <v>18</v>
      </c>
      <c r="L563" t="s" s="1">
        <v>36</v>
      </c>
      <c r="M563" t="s" s="1">
        <v>45</v>
      </c>
      <c r="N563" t="s" s="1">
        <v>184</v>
      </c>
      <c r="O563" s="5">
        <v>906.87</v>
      </c>
    </row>
    <row r="564">
      <c r="A564" t="s" s="1">
        <v>2891</v>
      </c>
      <c r="B564" t="s" s="1">
        <v>15</v>
      </c>
      <c r="C564" t="s" s="1">
        <v>91</v>
      </c>
      <c r="D564" t="s" s="1">
        <v>2892</v>
      </c>
      <c r="E564" s="2">
        <v>43317</v>
      </c>
      <c r="F564" s="3">
        <v>2018</v>
      </c>
      <c r="G564" t="s">
        <v>170</v>
      </c>
      <c r="H564" t="s" s="1">
        <v>2893</v>
      </c>
      <c r="I564" t="s">
        <v>2894</v>
      </c>
      <c r="J564" t="s" s="1">
        <v>2895</v>
      </c>
      <c r="K564" s="4">
        <v>27</v>
      </c>
      <c r="L564" t="s" s="1">
        <v>36</v>
      </c>
      <c r="M564" t="s" s="1">
        <v>45</v>
      </c>
      <c r="N564" t="s" s="1">
        <v>46</v>
      </c>
      <c r="O564" s="5">
        <v>0</v>
      </c>
    </row>
    <row r="565">
      <c r="A565" t="s" s="1">
        <v>2896</v>
      </c>
      <c r="B565" t="s" s="1">
        <v>15</v>
      </c>
      <c r="C565" t="s" s="1">
        <v>30</v>
      </c>
      <c r="D565" t="s" s="1">
        <v>2897</v>
      </c>
      <c r="E565" s="2">
        <v>43559</v>
      </c>
      <c r="F565" s="3">
        <v>2019</v>
      </c>
      <c r="G565" t="s">
        <v>93</v>
      </c>
      <c r="H565" t="s" s="1">
        <v>2898</v>
      </c>
      <c r="I565" t="s">
        <v>2899</v>
      </c>
      <c r="J565" t="s" s="1">
        <v>2900</v>
      </c>
      <c r="K565" s="4">
        <v>30</v>
      </c>
      <c r="L565" t="s" s="1">
        <v>36</v>
      </c>
      <c r="M565" t="s" s="1">
        <v>37</v>
      </c>
      <c r="N565" t="s" s="1">
        <v>122</v>
      </c>
      <c r="O565" s="5">
        <v>0</v>
      </c>
    </row>
    <row r="566">
      <c r="A566" t="s" s="1">
        <v>2901</v>
      </c>
      <c r="B566" t="s" s="1">
        <v>15</v>
      </c>
      <c r="C566" t="s" s="1">
        <v>39</v>
      </c>
      <c r="D566" t="s" s="1">
        <v>2902</v>
      </c>
      <c r="E566" s="2">
        <v>43489</v>
      </c>
      <c r="F566" s="3">
        <v>2019</v>
      </c>
      <c r="G566" t="s">
        <v>71</v>
      </c>
      <c r="H566" t="s" s="1">
        <v>2903</v>
      </c>
      <c r="I566" t="s">
        <v>2904</v>
      </c>
      <c r="J566" t="s" s="1">
        <v>2905</v>
      </c>
      <c r="K566" s="4">
        <v>38</v>
      </c>
      <c r="L566" t="s" s="1">
        <v>36</v>
      </c>
      <c r="M566" t="s" s="1">
        <v>45</v>
      </c>
      <c r="N566" t="s" s="1">
        <v>184</v>
      </c>
      <c r="O566" s="5">
        <v>0</v>
      </c>
    </row>
    <row r="567">
      <c r="A567" t="s" s="1">
        <v>2906</v>
      </c>
      <c r="B567" t="s" s="1">
        <v>15</v>
      </c>
      <c r="C567" t="s" s="1">
        <v>91</v>
      </c>
      <c r="D567" t="s" s="1">
        <v>2907</v>
      </c>
      <c r="E567" s="2">
        <v>43615</v>
      </c>
      <c r="F567" s="3">
        <v>2019</v>
      </c>
      <c r="G567" t="s">
        <v>141</v>
      </c>
      <c r="H567" t="s" s="1">
        <v>2908</v>
      </c>
      <c r="I567" t="s">
        <v>2909</v>
      </c>
      <c r="J567" t="s" s="1">
        <v>2910</v>
      </c>
      <c r="K567" s="4">
        <v>23</v>
      </c>
      <c r="L567" t="s" s="1">
        <v>36</v>
      </c>
      <c r="M567" t="s" s="1">
        <v>53</v>
      </c>
      <c r="N567" t="s" s="1">
        <v>61</v>
      </c>
      <c r="O567" s="5">
        <v>1638.14</v>
      </c>
    </row>
    <row r="568">
      <c r="A568" t="s" s="1">
        <v>2911</v>
      </c>
      <c r="B568" t="s" s="1">
        <v>15</v>
      </c>
      <c r="C568" t="s" s="1">
        <v>76</v>
      </c>
      <c r="D568" t="s" s="1">
        <v>2912</v>
      </c>
      <c r="E568" s="2">
        <v>43826</v>
      </c>
      <c r="F568" s="3">
        <v>2019</v>
      </c>
      <c r="G568" t="s">
        <v>106</v>
      </c>
      <c r="H568" t="s" s="1">
        <v>2913</v>
      </c>
      <c r="I568" t="s">
        <v>2914</v>
      </c>
      <c r="J568" t="s" s="1">
        <v>2915</v>
      </c>
      <c r="K568" s="4">
        <v>28</v>
      </c>
      <c r="L568" t="s" s="1">
        <v>145</v>
      </c>
      <c r="M568" t="s" s="1">
        <v>45</v>
      </c>
      <c r="N568" t="s" s="1">
        <v>46</v>
      </c>
      <c r="O568" s="5">
        <v>2209.51</v>
      </c>
    </row>
    <row r="569">
      <c r="A569" t="s" s="1">
        <v>2916</v>
      </c>
      <c r="B569" t="s" s="1">
        <v>15</v>
      </c>
      <c r="C569" t="s" s="1">
        <v>48</v>
      </c>
      <c r="D569" t="s" s="1">
        <v>2917</v>
      </c>
      <c r="E569" s="2">
        <v>43525</v>
      </c>
      <c r="F569" s="3">
        <v>2019</v>
      </c>
      <c r="G569" t="s">
        <v>57</v>
      </c>
      <c r="H569" t="s" s="1">
        <v>2918</v>
      </c>
      <c r="I569" t="s">
        <v>2919</v>
      </c>
      <c r="J569" t="s" s="1">
        <v>2920</v>
      </c>
      <c r="K569" s="4">
        <v>21</v>
      </c>
      <c r="L569" t="s" s="1">
        <v>145</v>
      </c>
      <c r="M569" t="s" s="1">
        <v>37</v>
      </c>
      <c r="N569" t="s" s="1">
        <v>636</v>
      </c>
      <c r="O569" s="5">
        <v>3347.22</v>
      </c>
    </row>
    <row r="570">
      <c r="A570" t="s" s="1">
        <v>2921</v>
      </c>
      <c r="B570" t="s" s="1">
        <v>15</v>
      </c>
      <c r="C570" t="s" s="1">
        <v>48</v>
      </c>
      <c r="D570" t="s" s="1">
        <v>2922</v>
      </c>
      <c r="E570" s="2">
        <v>43562</v>
      </c>
      <c r="F570" s="3">
        <v>2019</v>
      </c>
      <c r="G570" t="s">
        <v>93</v>
      </c>
      <c r="H570" t="s" s="1">
        <v>2923</v>
      </c>
      <c r="I570" t="s">
        <v>2924</v>
      </c>
      <c r="J570" t="s" s="1">
        <v>2925</v>
      </c>
      <c r="K570" s="4">
        <v>28</v>
      </c>
      <c r="L570" t="s" s="1">
        <v>145</v>
      </c>
      <c r="M570" t="s" s="1">
        <v>102</v>
      </c>
      <c r="N570" t="s" s="1">
        <v>282</v>
      </c>
      <c r="O570" s="5">
        <v>40.1900000000001</v>
      </c>
    </row>
    <row r="571">
      <c r="A571" t="s" s="1">
        <v>2926</v>
      </c>
      <c r="B571" t="s" s="1">
        <v>15</v>
      </c>
      <c r="C571" t="s" s="1">
        <v>30</v>
      </c>
      <c r="D571" t="s" s="1">
        <v>2927</v>
      </c>
      <c r="E571" s="2">
        <v>43615</v>
      </c>
      <c r="F571" s="3">
        <v>2019</v>
      </c>
      <c r="G571" t="s">
        <v>141</v>
      </c>
      <c r="H571" t="s" s="1">
        <v>2928</v>
      </c>
      <c r="I571" t="s">
        <v>2929</v>
      </c>
      <c r="J571" t="s" s="1">
        <v>2930</v>
      </c>
      <c r="K571" s="4">
        <v>18</v>
      </c>
      <c r="L571" t="s" s="1">
        <v>36</v>
      </c>
      <c r="M571" t="s" s="1">
        <v>53</v>
      </c>
      <c r="N571" t="s" s="1">
        <v>308</v>
      </c>
      <c r="O571" s="5">
        <v>0</v>
      </c>
    </row>
    <row r="572">
      <c r="A572" t="s" s="1">
        <v>2931</v>
      </c>
      <c r="B572" t="s" s="1">
        <v>15</v>
      </c>
      <c r="C572" t="s" s="1">
        <v>91</v>
      </c>
      <c r="D572" t="s" s="1">
        <v>2932</v>
      </c>
      <c r="E572" s="2">
        <v>43709</v>
      </c>
      <c r="F572" s="3">
        <v>2019</v>
      </c>
      <c r="G572" t="s">
        <v>78</v>
      </c>
      <c r="H572" t="s" s="1">
        <v>2933</v>
      </c>
      <c r="I572" t="s">
        <v>2934</v>
      </c>
      <c r="J572" t="s" s="1">
        <v>2935</v>
      </c>
      <c r="K572" s="4">
        <v>39</v>
      </c>
      <c r="L572" t="s" s="1">
        <v>36</v>
      </c>
      <c r="M572" t="s" s="1">
        <v>241</v>
      </c>
      <c r="N572" t="s" s="1">
        <v>242</v>
      </c>
      <c r="O572" s="5">
        <v>693.9599999999999</v>
      </c>
    </row>
    <row r="573">
      <c r="A573" t="s" s="1">
        <v>2936</v>
      </c>
      <c r="B573" t="s" s="1">
        <v>15</v>
      </c>
      <c r="C573" t="s" s="1">
        <v>39</v>
      </c>
      <c r="D573" t="s" s="1">
        <v>2937</v>
      </c>
      <c r="E573" s="2">
        <v>43990</v>
      </c>
      <c r="F573" s="3">
        <v>2020</v>
      </c>
      <c r="G573" t="s">
        <v>32</v>
      </c>
      <c r="H573" t="s" s="1">
        <v>2938</v>
      </c>
      <c r="I573" t="s">
        <v>2939</v>
      </c>
      <c r="J573" t="s" s="1">
        <v>2940</v>
      </c>
      <c r="K573" s="4">
        <v>39</v>
      </c>
      <c r="L573" t="s" s="1">
        <v>36</v>
      </c>
      <c r="M573" t="s" s="1">
        <v>102</v>
      </c>
      <c r="N573" t="s" s="1">
        <v>103</v>
      </c>
      <c r="O573" s="5">
        <v>0</v>
      </c>
    </row>
    <row r="574">
      <c r="A574" t="s" s="1">
        <v>2941</v>
      </c>
      <c r="B574" t="s" s="1">
        <v>15</v>
      </c>
      <c r="C574" t="s" s="1">
        <v>111</v>
      </c>
      <c r="D574" t="s" s="1">
        <v>2942</v>
      </c>
      <c r="E574" s="2">
        <v>43492</v>
      </c>
      <c r="F574" s="3">
        <v>2019</v>
      </c>
      <c r="G574" t="s">
        <v>71</v>
      </c>
      <c r="H574" t="s" s="1">
        <v>2943</v>
      </c>
      <c r="I574" t="s">
        <v>2944</v>
      </c>
      <c r="J574" t="s" s="1">
        <v>2945</v>
      </c>
      <c r="K574" s="4">
        <v>25</v>
      </c>
      <c r="L574" t="s" s="1">
        <v>36</v>
      </c>
      <c r="M574" t="s" s="1">
        <v>53</v>
      </c>
      <c r="N574" t="s" s="1">
        <v>212</v>
      </c>
      <c r="O574" s="5">
        <v>478.9299999999999</v>
      </c>
    </row>
    <row r="575">
      <c r="A575" t="s" s="1">
        <v>2946</v>
      </c>
      <c r="B575" t="s" s="1">
        <v>15</v>
      </c>
      <c r="C575" t="s" s="1">
        <v>48</v>
      </c>
      <c r="D575" t="s" s="1">
        <v>2947</v>
      </c>
      <c r="E575" s="2">
        <v>43269</v>
      </c>
      <c r="F575" s="3">
        <v>2018</v>
      </c>
      <c r="G575" t="s">
        <v>32</v>
      </c>
      <c r="H575" t="s" s="1">
        <v>2948</v>
      </c>
      <c r="I575" t="s">
        <v>2949</v>
      </c>
      <c r="J575" t="s" s="1">
        <v>2950</v>
      </c>
      <c r="K575" s="4">
        <v>21</v>
      </c>
      <c r="L575" t="s" s="1">
        <v>36</v>
      </c>
      <c r="M575" t="s" s="1">
        <v>37</v>
      </c>
      <c r="N575" s="1">
        <v>145</v>
      </c>
      <c r="O575" s="5">
        <v>4151.52</v>
      </c>
    </row>
    <row r="576">
      <c r="A576" t="s" s="1">
        <v>2951</v>
      </c>
      <c r="B576" t="s" s="1">
        <v>15</v>
      </c>
      <c r="C576" t="s" s="1">
        <v>30</v>
      </c>
      <c r="D576" t="s" s="1">
        <v>2952</v>
      </c>
      <c r="E576" s="2">
        <v>43559</v>
      </c>
      <c r="F576" s="3">
        <v>2019</v>
      </c>
      <c r="G576" t="s">
        <v>93</v>
      </c>
      <c r="H576" t="s" s="1">
        <v>2953</v>
      </c>
      <c r="I576" t="s">
        <v>2954</v>
      </c>
      <c r="J576" t="s" s="1">
        <v>2955</v>
      </c>
      <c r="K576" s="4">
        <v>49</v>
      </c>
      <c r="L576" t="s" s="1">
        <v>145</v>
      </c>
      <c r="M576" t="s" s="1">
        <v>53</v>
      </c>
      <c r="N576" t="s" s="1">
        <v>212</v>
      </c>
      <c r="O576" s="5">
        <v>13166.13</v>
      </c>
    </row>
    <row r="577">
      <c r="A577" t="s" s="1">
        <v>2956</v>
      </c>
      <c r="B577" t="s" s="1">
        <v>15</v>
      </c>
      <c r="C577" t="s" s="1">
        <v>111</v>
      </c>
      <c r="D577" t="s" s="1">
        <v>2957</v>
      </c>
      <c r="E577" s="2">
        <v>43845</v>
      </c>
      <c r="F577" s="3">
        <v>2020</v>
      </c>
      <c r="G577" t="s">
        <v>71</v>
      </c>
      <c r="H577" t="s" s="1">
        <v>2958</v>
      </c>
      <c r="I577" t="s">
        <v>2959</v>
      </c>
      <c r="J577" t="s" s="1">
        <v>2960</v>
      </c>
      <c r="K577" s="4">
        <v>24</v>
      </c>
      <c r="L577" t="s" s="1">
        <v>145</v>
      </c>
      <c r="M577" t="s" s="1">
        <v>53</v>
      </c>
      <c r="N577" t="s" s="1">
        <v>146</v>
      </c>
      <c r="O577" s="5">
        <v>0</v>
      </c>
    </row>
    <row r="578">
      <c r="A578" t="s" s="1">
        <v>2961</v>
      </c>
      <c r="B578" t="s" s="1">
        <v>15</v>
      </c>
      <c r="C578" t="s" s="1">
        <v>48</v>
      </c>
      <c r="D578" t="s" s="1">
        <v>2962</v>
      </c>
      <c r="E578" s="2">
        <v>43966</v>
      </c>
      <c r="F578" s="3">
        <v>2020</v>
      </c>
      <c r="G578" t="s">
        <v>141</v>
      </c>
      <c r="H578" t="s" s="1">
        <v>2963</v>
      </c>
      <c r="I578" t="s">
        <v>2964</v>
      </c>
      <c r="J578" t="s" s="1">
        <v>2965</v>
      </c>
      <c r="K578" s="4">
        <v>45</v>
      </c>
      <c r="L578" t="s" s="1">
        <v>145</v>
      </c>
      <c r="M578" t="s" s="1">
        <v>37</v>
      </c>
      <c r="N578" s="1">
        <v>147</v>
      </c>
      <c r="O578" s="5">
        <v>0</v>
      </c>
    </row>
    <row r="579">
      <c r="A579" t="s" s="1">
        <v>2966</v>
      </c>
      <c r="B579" t="s" s="1">
        <v>15</v>
      </c>
      <c r="C579" t="s" s="1">
        <v>214</v>
      </c>
      <c r="D579" t="s" s="1">
        <v>2967</v>
      </c>
      <c r="E579" s="2">
        <v>43405</v>
      </c>
      <c r="F579" s="3">
        <v>2018</v>
      </c>
      <c r="G579" t="s">
        <v>41</v>
      </c>
      <c r="H579" t="s" s="1">
        <v>2968</v>
      </c>
      <c r="I579" t="s">
        <v>2969</v>
      </c>
      <c r="J579" t="s" s="1">
        <v>2970</v>
      </c>
      <c r="K579" s="4">
        <v>40</v>
      </c>
      <c r="L579" t="s" s="1">
        <v>145</v>
      </c>
      <c r="M579" t="s" s="1">
        <v>53</v>
      </c>
      <c r="N579" t="s" s="1">
        <v>276</v>
      </c>
      <c r="O579" s="5">
        <v>438.59</v>
      </c>
    </row>
    <row r="580">
      <c r="A580" t="s" s="1">
        <v>2971</v>
      </c>
      <c r="B580" t="s" s="1">
        <v>15</v>
      </c>
      <c r="C580" t="s" s="1">
        <v>39</v>
      </c>
      <c r="D580" t="s" s="1">
        <v>2972</v>
      </c>
      <c r="E580" s="2">
        <v>43619</v>
      </c>
      <c r="F580" s="3">
        <v>2019</v>
      </c>
      <c r="G580" t="s">
        <v>32</v>
      </c>
      <c r="H580" t="s" s="1">
        <v>2973</v>
      </c>
      <c r="I580" t="s">
        <v>2974</v>
      </c>
      <c r="J580" t="s" s="1">
        <v>2975</v>
      </c>
      <c r="K580" s="4">
        <v>43</v>
      </c>
      <c r="L580" t="s" s="1">
        <v>145</v>
      </c>
      <c r="M580" t="s" s="1">
        <v>37</v>
      </c>
      <c r="N580" s="1">
        <v>166</v>
      </c>
      <c r="O580" s="5">
        <v>40</v>
      </c>
    </row>
    <row r="581">
      <c r="A581" t="s" s="1">
        <v>2976</v>
      </c>
      <c r="B581" t="s" s="1">
        <v>15</v>
      </c>
      <c r="C581" t="s" s="1">
        <v>76</v>
      </c>
      <c r="D581" t="s" s="1">
        <v>2977</v>
      </c>
      <c r="E581" s="2">
        <v>43938</v>
      </c>
      <c r="F581" s="3">
        <v>2020</v>
      </c>
      <c r="G581" t="s">
        <v>93</v>
      </c>
      <c r="H581" t="s" s="1">
        <v>2978</v>
      </c>
      <c r="I581" t="s">
        <v>2979</v>
      </c>
      <c r="J581" t="s" s="1">
        <v>2980</v>
      </c>
      <c r="K581" s="4">
        <v>24</v>
      </c>
      <c r="L581" t="s" s="1">
        <v>145</v>
      </c>
      <c r="M581" t="s" s="1">
        <v>53</v>
      </c>
      <c r="N581" t="s" s="1">
        <v>61</v>
      </c>
      <c r="O581" s="5">
        <v>1444.09</v>
      </c>
    </row>
    <row r="582">
      <c r="A582" t="s" s="1">
        <v>2981</v>
      </c>
      <c r="B582" t="s" s="1">
        <v>15</v>
      </c>
      <c r="C582" t="s" s="1">
        <v>39</v>
      </c>
      <c r="D582" t="s" s="1">
        <v>2982</v>
      </c>
      <c r="E582" s="2">
        <v>43290</v>
      </c>
      <c r="F582" s="3">
        <v>2018</v>
      </c>
      <c r="G582" t="s">
        <v>85</v>
      </c>
      <c r="H582" t="s" s="1">
        <v>2983</v>
      </c>
      <c r="I582" t="s">
        <v>2984</v>
      </c>
      <c r="J582" t="s" s="1">
        <v>2985</v>
      </c>
      <c r="K582" s="4">
        <v>28</v>
      </c>
      <c r="L582" t="s" s="1">
        <v>145</v>
      </c>
      <c r="M582" t="s" s="1">
        <v>37</v>
      </c>
      <c r="N582" s="1">
        <v>146</v>
      </c>
      <c r="O582" s="5">
        <v>0</v>
      </c>
    </row>
    <row r="583">
      <c r="A583" t="s" s="1">
        <v>2986</v>
      </c>
      <c r="B583" t="s" s="1">
        <v>15</v>
      </c>
      <c r="C583" t="s" s="1">
        <v>214</v>
      </c>
      <c r="D583" t="s" s="1">
        <v>2987</v>
      </c>
      <c r="E583" s="2">
        <v>43358</v>
      </c>
      <c r="F583" s="3">
        <v>2018</v>
      </c>
      <c r="G583" t="s">
        <v>78</v>
      </c>
      <c r="H583" t="s" s="1">
        <v>2988</v>
      </c>
      <c r="I583" t="s">
        <v>2989</v>
      </c>
      <c r="J583" t="s" s="1">
        <v>2990</v>
      </c>
      <c r="K583" s="4">
        <v>25</v>
      </c>
      <c r="L583" t="s" s="1">
        <v>145</v>
      </c>
      <c r="M583" t="s" s="1">
        <v>37</v>
      </c>
      <c r="N583" t="s" s="1">
        <v>235</v>
      </c>
      <c r="O583" s="5">
        <v>0</v>
      </c>
    </row>
    <row r="584">
      <c r="A584" t="s" s="1">
        <v>2991</v>
      </c>
      <c r="B584" t="s" s="1">
        <v>15</v>
      </c>
      <c r="C584" t="s" s="1">
        <v>30</v>
      </c>
      <c r="D584" t="s" s="1">
        <v>2992</v>
      </c>
      <c r="E584" s="2">
        <v>43548</v>
      </c>
      <c r="F584" s="3">
        <v>2019</v>
      </c>
      <c r="G584" t="s">
        <v>57</v>
      </c>
      <c r="H584" t="s" s="1">
        <v>2993</v>
      </c>
      <c r="I584" t="s">
        <v>2994</v>
      </c>
      <c r="J584" t="s" s="1">
        <v>2995</v>
      </c>
      <c r="K584" s="4">
        <v>45</v>
      </c>
      <c r="L584" t="s" s="1">
        <v>36</v>
      </c>
      <c r="M584" t="s" s="1">
        <v>53</v>
      </c>
      <c r="N584" t="s" s="1">
        <v>152</v>
      </c>
      <c r="O584" s="5">
        <v>664.6</v>
      </c>
    </row>
    <row r="585">
      <c r="A585" t="s" s="1">
        <v>2996</v>
      </c>
      <c r="B585" t="s" s="1">
        <v>15</v>
      </c>
      <c r="C585" t="s" s="1">
        <v>48</v>
      </c>
      <c r="D585" t="s" s="1">
        <v>2997</v>
      </c>
      <c r="E585" s="2">
        <v>43562</v>
      </c>
      <c r="F585" s="3">
        <v>2019</v>
      </c>
      <c r="G585" t="s">
        <v>93</v>
      </c>
      <c r="H585" t="s" s="1">
        <v>2998</v>
      </c>
      <c r="I585" t="s">
        <v>2999</v>
      </c>
      <c r="J585" t="s" s="1">
        <v>3000</v>
      </c>
      <c r="K585" s="4">
        <v>30</v>
      </c>
      <c r="L585" t="s" s="1">
        <v>36</v>
      </c>
      <c r="M585" t="s" s="1">
        <v>53</v>
      </c>
      <c r="N585" t="s" s="1">
        <v>152</v>
      </c>
      <c r="O585" s="5">
        <v>0</v>
      </c>
    </row>
    <row r="586">
      <c r="A586" t="s" s="1">
        <v>3001</v>
      </c>
      <c r="B586" t="s" s="1">
        <v>15</v>
      </c>
      <c r="C586" t="s" s="1">
        <v>76</v>
      </c>
      <c r="D586" t="s" s="1">
        <v>3002</v>
      </c>
      <c r="E586" s="2">
        <v>43257</v>
      </c>
      <c r="F586" s="3">
        <v>2018</v>
      </c>
      <c r="G586" t="s">
        <v>32</v>
      </c>
      <c r="H586" t="s" s="1">
        <v>3003</v>
      </c>
      <c r="I586" t="s">
        <v>3004</v>
      </c>
      <c r="J586" t="s" s="1">
        <v>3005</v>
      </c>
      <c r="K586" s="4">
        <v>36</v>
      </c>
      <c r="L586" t="s" s="1">
        <v>36</v>
      </c>
      <c r="M586" t="s" s="1">
        <v>53</v>
      </c>
      <c r="N586" t="s" s="1">
        <v>54</v>
      </c>
      <c r="O586" s="5">
        <v>3066.93</v>
      </c>
    </row>
    <row r="587">
      <c r="A587" t="s" s="1">
        <v>3006</v>
      </c>
      <c r="B587" t="s" s="1">
        <v>15</v>
      </c>
      <c r="C587" t="s" s="1">
        <v>111</v>
      </c>
      <c r="D587" t="s" s="1">
        <v>3007</v>
      </c>
      <c r="E587" s="2">
        <v>43701</v>
      </c>
      <c r="F587" s="3">
        <v>2019</v>
      </c>
      <c r="G587" t="s">
        <v>170</v>
      </c>
      <c r="H587" t="s" s="1">
        <v>3008</v>
      </c>
      <c r="I587" t="s">
        <v>3009</v>
      </c>
      <c r="J587" t="s" s="1">
        <v>3010</v>
      </c>
      <c r="K587" s="4">
        <v>28</v>
      </c>
      <c r="L587" t="s" s="1">
        <v>36</v>
      </c>
      <c r="M587" t="s" s="1">
        <v>53</v>
      </c>
      <c r="N587" t="s" s="1">
        <v>54</v>
      </c>
      <c r="O587" s="5">
        <v>12056.2</v>
      </c>
    </row>
    <row r="588">
      <c r="A588" t="s" s="1">
        <v>3011</v>
      </c>
      <c r="B588" t="s" s="1">
        <v>15</v>
      </c>
      <c r="C588" t="s" s="1">
        <v>111</v>
      </c>
      <c r="D588" t="s" s="1">
        <v>3012</v>
      </c>
      <c r="E588" s="2">
        <v>43919</v>
      </c>
      <c r="F588" s="3">
        <v>2020</v>
      </c>
      <c r="G588" t="s">
        <v>57</v>
      </c>
      <c r="H588" t="s" s="1">
        <v>3013</v>
      </c>
      <c r="I588" t="s">
        <v>3014</v>
      </c>
      <c r="J588" t="s" s="1">
        <v>3015</v>
      </c>
      <c r="K588" s="4">
        <v>39</v>
      </c>
      <c r="L588" t="s" s="1">
        <v>36</v>
      </c>
      <c r="M588" t="s" s="1">
        <v>53</v>
      </c>
      <c r="N588" t="s" s="1">
        <v>68</v>
      </c>
      <c r="O588" s="5">
        <v>7141.42</v>
      </c>
    </row>
    <row r="589">
      <c r="A589" t="s" s="1">
        <v>3016</v>
      </c>
      <c r="B589" t="s" s="1">
        <v>15</v>
      </c>
      <c r="C589" t="s" s="1">
        <v>39</v>
      </c>
      <c r="D589" t="s" s="1">
        <v>3017</v>
      </c>
      <c r="E589" s="2">
        <v>43314</v>
      </c>
      <c r="F589" s="3">
        <v>2018</v>
      </c>
      <c r="G589" t="s">
        <v>170</v>
      </c>
      <c r="H589" t="s" s="1">
        <v>3018</v>
      </c>
      <c r="I589" t="s">
        <v>3019</v>
      </c>
      <c r="J589" t="s" s="1">
        <v>3020</v>
      </c>
      <c r="K589" s="4">
        <v>30</v>
      </c>
      <c r="L589" t="s" s="1">
        <v>36</v>
      </c>
      <c r="M589" t="s" s="1">
        <v>53</v>
      </c>
      <c r="N589" t="s" s="1">
        <v>152</v>
      </c>
      <c r="O589" s="5">
        <v>0</v>
      </c>
    </row>
    <row r="590">
      <c r="A590" t="s" s="1">
        <v>3021</v>
      </c>
      <c r="B590" t="s" s="1">
        <v>15</v>
      </c>
      <c r="C590" t="s" s="1">
        <v>91</v>
      </c>
      <c r="D590" t="s" s="1">
        <v>3022</v>
      </c>
      <c r="E590" s="2">
        <v>44107</v>
      </c>
      <c r="F590" s="3">
        <v>2020</v>
      </c>
      <c r="G590" t="s">
        <v>221</v>
      </c>
      <c r="H590" t="s" s="1">
        <v>3023</v>
      </c>
      <c r="I590" t="s">
        <v>3024</v>
      </c>
      <c r="J590" t="s" s="1">
        <v>3025</v>
      </c>
      <c r="K590" s="4">
        <v>45</v>
      </c>
      <c r="L590" t="s" s="1">
        <v>36</v>
      </c>
      <c r="M590" t="s" s="1">
        <v>37</v>
      </c>
      <c r="N590" t="s" s="1">
        <v>260</v>
      </c>
      <c r="O590" s="5">
        <v>551.5</v>
      </c>
    </row>
    <row r="591">
      <c r="A591" t="s" s="1">
        <v>3026</v>
      </c>
      <c r="B591" t="s" s="1">
        <v>15</v>
      </c>
      <c r="C591" t="s" s="1">
        <v>48</v>
      </c>
      <c r="D591" t="s" s="1">
        <v>3027</v>
      </c>
      <c r="E591" s="2">
        <v>43491</v>
      </c>
      <c r="F591" s="3">
        <v>2019</v>
      </c>
      <c r="G591" t="s">
        <v>71</v>
      </c>
      <c r="H591" t="s" s="1">
        <v>3028</v>
      </c>
      <c r="I591" t="s">
        <v>3029</v>
      </c>
      <c r="J591" t="s" s="1">
        <v>3030</v>
      </c>
      <c r="K591" s="4">
        <v>37</v>
      </c>
      <c r="L591" t="s" s="1">
        <v>36</v>
      </c>
      <c r="M591" t="s" s="1">
        <v>53</v>
      </c>
      <c r="N591" t="s" s="1">
        <v>308</v>
      </c>
      <c r="O591" s="5">
        <v>311.32</v>
      </c>
    </row>
    <row r="592">
      <c r="A592" t="s" s="1">
        <v>3031</v>
      </c>
      <c r="B592" t="s" s="1">
        <v>15</v>
      </c>
      <c r="C592" t="s" s="1">
        <v>48</v>
      </c>
      <c r="D592" t="s" s="1">
        <v>3032</v>
      </c>
      <c r="E592" s="2">
        <v>43620</v>
      </c>
      <c r="F592" s="3">
        <v>2019</v>
      </c>
      <c r="G592" t="s">
        <v>32</v>
      </c>
      <c r="H592" t="s" s="1">
        <v>3028</v>
      </c>
      <c r="I592" t="s">
        <v>3033</v>
      </c>
      <c r="J592" t="s" s="1">
        <v>3034</v>
      </c>
      <c r="K592" s="4">
        <v>51</v>
      </c>
      <c r="L592" t="s" s="1">
        <v>36</v>
      </c>
      <c r="M592" t="s" s="1">
        <v>102</v>
      </c>
      <c r="N592" t="s" s="1">
        <v>103</v>
      </c>
      <c r="O592" s="5">
        <v>1056.46</v>
      </c>
    </row>
    <row r="593">
      <c r="A593" t="s" s="1">
        <v>3035</v>
      </c>
      <c r="B593" t="s" s="1">
        <v>15</v>
      </c>
      <c r="C593" t="s" s="1">
        <v>91</v>
      </c>
      <c r="D593" t="s" s="1">
        <v>3036</v>
      </c>
      <c r="E593" s="2">
        <v>43810</v>
      </c>
      <c r="F593" s="3">
        <v>2019</v>
      </c>
      <c r="G593" t="s">
        <v>106</v>
      </c>
      <c r="H593" t="s" s="1">
        <v>3037</v>
      </c>
      <c r="I593" t="s">
        <v>3038</v>
      </c>
      <c r="J593" t="s" s="1">
        <v>3039</v>
      </c>
      <c r="K593" s="4">
        <v>17</v>
      </c>
      <c r="L593" t="s" s="1">
        <v>36</v>
      </c>
      <c r="M593" t="s" s="1">
        <v>37</v>
      </c>
      <c r="N593" s="1">
        <v>166</v>
      </c>
      <c r="O593" s="5">
        <v>0</v>
      </c>
    </row>
    <row r="594">
      <c r="A594" t="s" s="1">
        <v>3040</v>
      </c>
      <c r="B594" t="s" s="1">
        <v>15</v>
      </c>
      <c r="C594" t="s" s="1">
        <v>39</v>
      </c>
      <c r="D594" t="s" s="1">
        <v>3041</v>
      </c>
      <c r="E594" s="2">
        <v>43924</v>
      </c>
      <c r="F594" s="3">
        <v>2020</v>
      </c>
      <c r="G594" t="s">
        <v>93</v>
      </c>
      <c r="H594" t="s" s="1">
        <v>3042</v>
      </c>
      <c r="I594" t="s">
        <v>3043</v>
      </c>
      <c r="J594" t="s" s="1">
        <v>3044</v>
      </c>
      <c r="K594" s="4">
        <v>57</v>
      </c>
      <c r="L594" t="s" s="1">
        <v>145</v>
      </c>
      <c r="M594" t="s" s="1">
        <v>37</v>
      </c>
      <c r="N594" s="1">
        <v>166</v>
      </c>
      <c r="O594" s="5">
        <v>608.2</v>
      </c>
    </row>
    <row r="595">
      <c r="A595" t="s" s="1">
        <v>3045</v>
      </c>
      <c r="B595" t="s" s="1">
        <v>15</v>
      </c>
      <c r="C595" t="s" s="1">
        <v>39</v>
      </c>
      <c r="D595" t="s" s="1">
        <v>3046</v>
      </c>
      <c r="E595" s="2">
        <v>43441</v>
      </c>
      <c r="F595" s="3">
        <v>2018</v>
      </c>
      <c r="G595" t="s">
        <v>106</v>
      </c>
      <c r="H595" t="s" s="1">
        <v>3047</v>
      </c>
      <c r="I595" t="s">
        <v>3048</v>
      </c>
      <c r="J595" t="s" s="1">
        <v>3049</v>
      </c>
      <c r="K595" s="4">
        <v>56</v>
      </c>
      <c r="L595" t="s" s="1">
        <v>145</v>
      </c>
      <c r="M595" t="s" s="1">
        <v>37</v>
      </c>
      <c r="N595" t="s" s="1">
        <v>122</v>
      </c>
      <c r="O595" s="5">
        <v>0</v>
      </c>
    </row>
    <row r="596">
      <c r="A596" t="s" s="1">
        <v>3050</v>
      </c>
      <c r="B596" t="s" s="1">
        <v>15</v>
      </c>
      <c r="C596" t="s" s="1">
        <v>91</v>
      </c>
      <c r="D596" t="s" s="1">
        <v>3051</v>
      </c>
      <c r="E596" s="2">
        <v>43976</v>
      </c>
      <c r="F596" s="3">
        <v>2020</v>
      </c>
      <c r="G596" t="s">
        <v>141</v>
      </c>
      <c r="H596" t="s" s="1">
        <v>3052</v>
      </c>
      <c r="I596" t="s">
        <v>3053</v>
      </c>
      <c r="J596" t="s" s="1">
        <v>3054</v>
      </c>
      <c r="K596" s="4">
        <v>28</v>
      </c>
      <c r="L596" t="s" s="1">
        <v>145</v>
      </c>
      <c r="M596" t="s" s="1">
        <v>53</v>
      </c>
      <c r="N596" t="s" s="1">
        <v>152</v>
      </c>
      <c r="O596" s="5">
        <v>300</v>
      </c>
    </row>
    <row r="597">
      <c r="A597" t="s" s="1">
        <v>3055</v>
      </c>
      <c r="B597" t="s" s="1">
        <v>15</v>
      </c>
      <c r="C597" t="s" s="1">
        <v>48</v>
      </c>
      <c r="D597" t="s" s="1">
        <v>3056</v>
      </c>
      <c r="E597" s="2">
        <v>43731</v>
      </c>
      <c r="F597" s="3">
        <v>2019</v>
      </c>
      <c r="G597" t="s">
        <v>78</v>
      </c>
      <c r="H597" t="s" s="1">
        <v>3057</v>
      </c>
      <c r="I597" t="s">
        <v>3058</v>
      </c>
      <c r="J597" t="s" s="1">
        <v>3059</v>
      </c>
      <c r="K597" s="4">
        <v>61</v>
      </c>
      <c r="L597" t="s" s="1">
        <v>145</v>
      </c>
      <c r="M597" t="s" s="1">
        <v>53</v>
      </c>
      <c r="N597" t="s" s="1">
        <v>201</v>
      </c>
      <c r="O597" s="5">
        <v>223.26</v>
      </c>
    </row>
    <row r="598">
      <c r="A598" t="s" s="1">
        <v>3060</v>
      </c>
      <c r="B598" t="s" s="1">
        <v>15</v>
      </c>
      <c r="C598" t="s" s="1">
        <v>91</v>
      </c>
      <c r="D598" t="s" s="1">
        <v>3061</v>
      </c>
      <c r="E598" s="2">
        <v>44020</v>
      </c>
      <c r="F598" s="3">
        <v>2020</v>
      </c>
      <c r="G598" t="s">
        <v>85</v>
      </c>
      <c r="H598" t="s" s="1">
        <v>3057</v>
      </c>
      <c r="I598" t="s">
        <v>3062</v>
      </c>
      <c r="J598" t="s" s="1">
        <v>3063</v>
      </c>
      <c r="K598" s="4">
        <v>46</v>
      </c>
      <c r="L598" t="s" s="1">
        <v>145</v>
      </c>
      <c r="M598" t="s" s="1">
        <v>37</v>
      </c>
      <c r="N598" s="1">
        <v>166</v>
      </c>
      <c r="O598" s="5">
        <v>1204.75</v>
      </c>
    </row>
    <row r="599">
      <c r="A599" t="s" s="1">
        <v>3064</v>
      </c>
      <c r="B599" t="s" s="1">
        <v>15</v>
      </c>
      <c r="C599" t="s" s="1">
        <v>48</v>
      </c>
      <c r="D599" t="s" s="1">
        <v>3065</v>
      </c>
      <c r="E599" s="2">
        <v>43604</v>
      </c>
      <c r="F599" s="3">
        <v>2019</v>
      </c>
      <c r="G599" t="s">
        <v>141</v>
      </c>
      <c r="H599" t="s" s="1">
        <v>3066</v>
      </c>
      <c r="I599" t="s">
        <v>3067</v>
      </c>
      <c r="J599" t="s" s="1">
        <v>3068</v>
      </c>
      <c r="K599" s="4">
        <v>29</v>
      </c>
      <c r="L599" t="s" s="1">
        <v>145</v>
      </c>
      <c r="M599" t="s" s="1">
        <v>37</v>
      </c>
      <c r="N599" t="s" s="1">
        <v>722</v>
      </c>
      <c r="O599" s="5">
        <v>180</v>
      </c>
    </row>
    <row r="600">
      <c r="A600" t="s" s="1">
        <v>3069</v>
      </c>
      <c r="B600" t="s" s="1">
        <v>15</v>
      </c>
      <c r="C600" t="s" s="1">
        <v>111</v>
      </c>
      <c r="D600" t="s" s="1">
        <v>3070</v>
      </c>
      <c r="E600" s="2">
        <v>43929</v>
      </c>
      <c r="F600" s="3">
        <v>2020</v>
      </c>
      <c r="G600" t="s">
        <v>93</v>
      </c>
      <c r="H600" t="s" s="1">
        <v>3071</v>
      </c>
      <c r="I600" t="s">
        <v>3072</v>
      </c>
      <c r="J600" t="s" s="1">
        <v>3073</v>
      </c>
      <c r="K600" s="4">
        <v>17</v>
      </c>
      <c r="L600" t="s" s="1">
        <v>145</v>
      </c>
      <c r="M600" t="s" s="1">
        <v>45</v>
      </c>
      <c r="N600" t="s" s="1">
        <v>82</v>
      </c>
      <c r="O600" s="5">
        <v>0</v>
      </c>
    </row>
    <row r="601">
      <c r="A601" t="s" s="1">
        <v>3074</v>
      </c>
      <c r="B601" t="s" s="1">
        <v>15</v>
      </c>
      <c r="C601" t="s" s="1">
        <v>39</v>
      </c>
      <c r="D601" t="s" s="1">
        <v>3075</v>
      </c>
      <c r="E601" s="2">
        <v>43945</v>
      </c>
      <c r="F601" s="3">
        <v>2020</v>
      </c>
      <c r="G601" t="s">
        <v>93</v>
      </c>
      <c r="H601" t="s" s="1">
        <v>3076</v>
      </c>
      <c r="I601" t="s">
        <v>3077</v>
      </c>
      <c r="J601" t="s" s="1">
        <v>3078</v>
      </c>
      <c r="K601" s="4">
        <v>17</v>
      </c>
      <c r="L601" t="s" s="1">
        <v>145</v>
      </c>
      <c r="M601" t="s" s="1">
        <v>37</v>
      </c>
      <c r="N601" s="1">
        <v>166</v>
      </c>
      <c r="O601" s="5">
        <v>17.5</v>
      </c>
    </row>
    <row r="602">
      <c r="A602" t="s" s="1">
        <v>3079</v>
      </c>
      <c r="B602" t="s" s="1">
        <v>15</v>
      </c>
      <c r="C602" t="s" s="1">
        <v>91</v>
      </c>
      <c r="D602" t="s" s="1">
        <v>3080</v>
      </c>
      <c r="E602" s="2">
        <v>43640</v>
      </c>
      <c r="F602" s="3">
        <v>2019</v>
      </c>
      <c r="G602" t="s">
        <v>32</v>
      </c>
      <c r="H602" t="s" s="1">
        <v>3081</v>
      </c>
      <c r="I602" t="s">
        <v>3082</v>
      </c>
      <c r="J602" t="s" s="1">
        <v>3083</v>
      </c>
      <c r="K602" s="4">
        <v>53</v>
      </c>
      <c r="L602" t="s" s="1">
        <v>145</v>
      </c>
      <c r="M602" t="s" s="1">
        <v>37</v>
      </c>
      <c r="N602" t="s" s="1">
        <v>260</v>
      </c>
      <c r="O602" s="5">
        <v>1233.75</v>
      </c>
    </row>
    <row r="603">
      <c r="A603" t="s" s="1">
        <v>3084</v>
      </c>
      <c r="B603" t="s" s="1">
        <v>15</v>
      </c>
      <c r="C603" t="s" s="1">
        <v>30</v>
      </c>
      <c r="D603" t="s" s="1">
        <v>3085</v>
      </c>
      <c r="E603" s="2">
        <v>43802</v>
      </c>
      <c r="F603" s="3">
        <v>2019</v>
      </c>
      <c r="G603" t="s">
        <v>106</v>
      </c>
      <c r="H603" t="s" s="1">
        <v>3086</v>
      </c>
      <c r="I603" t="s">
        <v>3087</v>
      </c>
      <c r="J603" t="s" s="1">
        <v>3088</v>
      </c>
      <c r="K603" s="4">
        <v>24</v>
      </c>
      <c r="L603" t="s" s="1">
        <v>145</v>
      </c>
      <c r="M603" t="s" s="1">
        <v>37</v>
      </c>
      <c r="N603" s="1">
        <v>159</v>
      </c>
      <c r="O603" s="5">
        <v>0</v>
      </c>
    </row>
    <row r="604">
      <c r="A604" t="s" s="1">
        <v>3089</v>
      </c>
      <c r="B604" t="s" s="1">
        <v>15</v>
      </c>
      <c r="C604" t="s" s="1">
        <v>48</v>
      </c>
      <c r="D604" t="s" s="1">
        <v>3090</v>
      </c>
      <c r="E604" s="2">
        <v>43753</v>
      </c>
      <c r="F604" s="3">
        <v>2019</v>
      </c>
      <c r="G604" t="s">
        <v>221</v>
      </c>
      <c r="H604" t="s" s="1">
        <v>3091</v>
      </c>
      <c r="I604" t="s">
        <v>3092</v>
      </c>
      <c r="J604" t="s" s="1">
        <v>3093</v>
      </c>
      <c r="K604" s="4">
        <v>45</v>
      </c>
      <c r="L604" t="s" s="1">
        <v>145</v>
      </c>
      <c r="M604" t="s" s="1">
        <v>45</v>
      </c>
      <c r="N604" t="s" s="1">
        <v>89</v>
      </c>
      <c r="O604" s="5">
        <v>0</v>
      </c>
    </row>
    <row r="605">
      <c r="A605" t="s" s="1">
        <v>3094</v>
      </c>
      <c r="B605" t="s" s="1">
        <v>15</v>
      </c>
      <c r="C605" t="s" s="1">
        <v>48</v>
      </c>
      <c r="D605" t="s" s="1">
        <v>3095</v>
      </c>
      <c r="E605" s="2">
        <v>43894</v>
      </c>
      <c r="F605" s="3">
        <v>2020</v>
      </c>
      <c r="G605" t="s">
        <v>57</v>
      </c>
      <c r="H605" t="s" s="1">
        <v>3096</v>
      </c>
      <c r="I605" t="s">
        <v>3097</v>
      </c>
      <c r="J605" t="s" s="1">
        <v>3098</v>
      </c>
      <c r="K605" s="4">
        <v>42</v>
      </c>
      <c r="L605" t="s" s="1">
        <v>145</v>
      </c>
      <c r="M605" t="s" s="1">
        <v>53</v>
      </c>
      <c r="N605" t="s" s="1">
        <v>54</v>
      </c>
      <c r="O605" s="5">
        <v>1539.14</v>
      </c>
    </row>
    <row r="606">
      <c r="A606" t="s" s="1">
        <v>3099</v>
      </c>
      <c r="B606" t="s" s="1">
        <v>15</v>
      </c>
      <c r="C606" t="s" s="1">
        <v>48</v>
      </c>
      <c r="D606" t="s" s="1">
        <v>3100</v>
      </c>
      <c r="E606" s="2">
        <v>43937</v>
      </c>
      <c r="F606" s="3">
        <v>2020</v>
      </c>
      <c r="G606" t="s">
        <v>93</v>
      </c>
      <c r="H606" t="s" s="1">
        <v>3101</v>
      </c>
      <c r="I606" t="s">
        <v>3102</v>
      </c>
      <c r="J606" t="s" s="1">
        <v>3103</v>
      </c>
      <c r="K606" s="4">
        <v>67</v>
      </c>
      <c r="L606" t="s" s="1">
        <v>36</v>
      </c>
      <c r="M606" t="s" s="1">
        <v>53</v>
      </c>
      <c r="N606" t="s" s="1">
        <v>61</v>
      </c>
      <c r="O606" s="5">
        <v>4347.46</v>
      </c>
    </row>
    <row r="607">
      <c r="A607" t="s" s="1">
        <v>3104</v>
      </c>
      <c r="B607" t="s" s="1">
        <v>15</v>
      </c>
      <c r="C607" t="s" s="1">
        <v>48</v>
      </c>
      <c r="D607" t="s" s="1">
        <v>3105</v>
      </c>
      <c r="E607" s="2">
        <v>43850</v>
      </c>
      <c r="F607" s="3">
        <v>2020</v>
      </c>
      <c r="G607" t="s">
        <v>71</v>
      </c>
      <c r="H607" t="s" s="1">
        <v>3106</v>
      </c>
      <c r="I607" t="s">
        <v>3107</v>
      </c>
      <c r="J607" t="s" s="1">
        <v>3108</v>
      </c>
      <c r="K607" s="4">
        <v>21</v>
      </c>
      <c r="L607" t="s" s="1">
        <v>145</v>
      </c>
      <c r="M607" t="s" s="1">
        <v>53</v>
      </c>
      <c r="N607" t="s" s="1">
        <v>68</v>
      </c>
      <c r="O607" s="5">
        <v>5651.53</v>
      </c>
    </row>
    <row r="608">
      <c r="A608" t="s" s="1">
        <v>3109</v>
      </c>
      <c r="B608" t="s" s="1">
        <v>15</v>
      </c>
      <c r="C608" t="s" s="1">
        <v>48</v>
      </c>
      <c r="D608" t="s" s="1">
        <v>3110</v>
      </c>
      <c r="E608" s="2">
        <v>43177</v>
      </c>
      <c r="F608" s="3">
        <v>2018</v>
      </c>
      <c r="G608" t="s">
        <v>57</v>
      </c>
      <c r="H608" t="s" s="1">
        <v>3111</v>
      </c>
      <c r="I608" t="s">
        <v>3112</v>
      </c>
      <c r="J608" t="s" s="1">
        <v>3113</v>
      </c>
      <c r="K608" s="4">
        <v>33</v>
      </c>
      <c r="L608" t="s" s="1">
        <v>145</v>
      </c>
      <c r="M608" t="s" s="1">
        <v>37</v>
      </c>
      <c r="N608" t="s" s="1">
        <v>636</v>
      </c>
      <c r="O608" s="5">
        <v>0</v>
      </c>
    </row>
    <row r="609">
      <c r="A609" t="s" s="1">
        <v>3114</v>
      </c>
      <c r="B609" t="s" s="1">
        <v>15</v>
      </c>
      <c r="C609" t="s" s="1">
        <v>39</v>
      </c>
      <c r="D609" t="s" s="1">
        <v>3115</v>
      </c>
      <c r="E609" s="2">
        <v>43277</v>
      </c>
      <c r="F609" s="3">
        <v>2018</v>
      </c>
      <c r="G609" t="s">
        <v>32</v>
      </c>
      <c r="H609" t="s" s="1">
        <v>3116</v>
      </c>
      <c r="I609" t="s">
        <v>3117</v>
      </c>
      <c r="J609" t="s" s="1">
        <v>3118</v>
      </c>
      <c r="K609" s="4">
        <v>28</v>
      </c>
      <c r="L609" t="s" s="1">
        <v>145</v>
      </c>
      <c r="M609" t="s" s="1">
        <v>45</v>
      </c>
      <c r="N609" t="s" s="1">
        <v>89</v>
      </c>
      <c r="O609" s="5">
        <v>0</v>
      </c>
    </row>
    <row r="610">
      <c r="A610" t="s" s="1">
        <v>3119</v>
      </c>
      <c r="B610" t="s" s="1">
        <v>15</v>
      </c>
      <c r="C610" t="s" s="1">
        <v>48</v>
      </c>
      <c r="D610" t="s" s="1">
        <v>3120</v>
      </c>
      <c r="E610" s="2">
        <v>43914</v>
      </c>
      <c r="F610" s="3">
        <v>2020</v>
      </c>
      <c r="G610" t="s">
        <v>57</v>
      </c>
      <c r="H610" t="s" s="1">
        <v>3121</v>
      </c>
      <c r="I610" t="s">
        <v>3122</v>
      </c>
      <c r="J610" t="s" s="1">
        <v>3123</v>
      </c>
      <c r="K610" s="4">
        <v>75</v>
      </c>
      <c r="L610" t="s" s="1">
        <v>145</v>
      </c>
      <c r="M610" t="s" s="1">
        <v>53</v>
      </c>
      <c r="N610" t="s" s="1">
        <v>201</v>
      </c>
      <c r="O610" s="5">
        <v>372.3</v>
      </c>
    </row>
    <row r="611">
      <c r="A611" t="s" s="1">
        <v>3124</v>
      </c>
      <c r="B611" t="s" s="1">
        <v>15</v>
      </c>
      <c r="C611" t="s" s="1">
        <v>48</v>
      </c>
      <c r="D611" t="s" s="1">
        <v>3125</v>
      </c>
      <c r="E611" s="2">
        <v>44146</v>
      </c>
      <c r="F611" s="3">
        <v>2020</v>
      </c>
      <c r="G611" t="s">
        <v>41</v>
      </c>
      <c r="H611" t="s" s="1">
        <v>3126</v>
      </c>
      <c r="I611" t="s">
        <v>3127</v>
      </c>
      <c r="J611" t="s" s="1">
        <v>3128</v>
      </c>
      <c r="K611" s="4">
        <v>44</v>
      </c>
      <c r="L611" t="s" s="1">
        <v>145</v>
      </c>
      <c r="M611" t="s" s="1">
        <v>45</v>
      </c>
      <c r="N611" t="s" s="1">
        <v>46</v>
      </c>
      <c r="O611" s="5">
        <v>201</v>
      </c>
    </row>
    <row r="612">
      <c r="A612" t="s" s="1">
        <v>3129</v>
      </c>
      <c r="B612" t="s" s="1">
        <v>15</v>
      </c>
      <c r="C612" t="s" s="1">
        <v>39</v>
      </c>
      <c r="D612" t="s" s="1">
        <v>3130</v>
      </c>
      <c r="E612" s="2">
        <v>43742</v>
      </c>
      <c r="F612" s="3">
        <v>2019</v>
      </c>
      <c r="G612" t="s">
        <v>221</v>
      </c>
      <c r="H612" t="s" s="1">
        <v>3131</v>
      </c>
      <c r="I612" t="s">
        <v>3132</v>
      </c>
      <c r="J612" t="s" s="1">
        <v>3133</v>
      </c>
      <c r="K612" s="4">
        <v>38</v>
      </c>
      <c r="L612" t="s" s="1">
        <v>145</v>
      </c>
      <c r="M612" t="s" s="1">
        <v>53</v>
      </c>
      <c r="N612" t="s" s="1">
        <v>212</v>
      </c>
      <c r="O612" s="5">
        <v>4202.37</v>
      </c>
    </row>
    <row r="613">
      <c r="A613" t="s" s="1">
        <v>3134</v>
      </c>
      <c r="B613" t="s" s="1">
        <v>15</v>
      </c>
      <c r="C613" t="s" s="1">
        <v>48</v>
      </c>
      <c r="D613" t="s" s="1">
        <v>3135</v>
      </c>
      <c r="E613" s="2">
        <v>43902</v>
      </c>
      <c r="F613" s="3">
        <v>2020</v>
      </c>
      <c r="G613" t="s">
        <v>57</v>
      </c>
      <c r="H613" t="s" s="1">
        <v>3136</v>
      </c>
      <c r="I613" t="s">
        <v>3137</v>
      </c>
      <c r="J613" t="s" s="1">
        <v>3138</v>
      </c>
      <c r="K613" s="4">
        <v>37</v>
      </c>
      <c r="L613" t="s" s="1">
        <v>145</v>
      </c>
      <c r="M613" t="s" s="1">
        <v>37</v>
      </c>
      <c r="N613" t="s" s="1">
        <v>636</v>
      </c>
      <c r="O613" s="5">
        <v>129.89</v>
      </c>
    </row>
    <row r="614">
      <c r="A614" t="s" s="1">
        <v>3139</v>
      </c>
      <c r="B614" t="s" s="1">
        <v>15</v>
      </c>
      <c r="C614" t="s" s="1">
        <v>48</v>
      </c>
      <c r="D614" t="s" s="1">
        <v>3140</v>
      </c>
      <c r="E614" s="2">
        <v>44193</v>
      </c>
      <c r="F614" s="3">
        <v>2020</v>
      </c>
      <c r="G614" t="s">
        <v>106</v>
      </c>
      <c r="H614" t="s" s="1">
        <v>3141</v>
      </c>
      <c r="I614" t="s">
        <v>3142</v>
      </c>
      <c r="J614" t="s" s="1">
        <v>3143</v>
      </c>
      <c r="K614" s="4">
        <v>42</v>
      </c>
      <c r="L614" t="s" s="1">
        <v>145</v>
      </c>
      <c r="M614" t="s" s="1">
        <v>241</v>
      </c>
      <c r="N614" t="s" s="1">
        <v>242</v>
      </c>
      <c r="O614" s="5">
        <v>0</v>
      </c>
    </row>
    <row r="615">
      <c r="A615" t="s" s="1">
        <v>3144</v>
      </c>
      <c r="B615" t="s" s="1">
        <v>15</v>
      </c>
      <c r="C615" t="s" s="1">
        <v>30</v>
      </c>
      <c r="D615" t="s" s="1">
        <v>3145</v>
      </c>
      <c r="E615" s="2">
        <v>43724</v>
      </c>
      <c r="F615" s="3">
        <v>2019</v>
      </c>
      <c r="G615" t="s">
        <v>78</v>
      </c>
      <c r="H615" t="s" s="1">
        <v>3146</v>
      </c>
      <c r="I615" t="s">
        <v>3147</v>
      </c>
      <c r="J615" t="s" s="1">
        <v>3148</v>
      </c>
      <c r="K615" s="4">
        <v>51</v>
      </c>
      <c r="L615" t="s" s="1">
        <v>145</v>
      </c>
      <c r="M615" t="s" s="1">
        <v>37</v>
      </c>
      <c r="N615" s="1">
        <v>147</v>
      </c>
      <c r="O615" s="5">
        <v>374.59</v>
      </c>
    </row>
    <row r="616">
      <c r="A616" t="s" s="1">
        <v>3149</v>
      </c>
      <c r="B616" t="s" s="1">
        <v>15</v>
      </c>
      <c r="C616" t="s" s="1">
        <v>111</v>
      </c>
      <c r="D616" t="s" s="1">
        <v>3150</v>
      </c>
      <c r="E616" s="2">
        <v>43776</v>
      </c>
      <c r="F616" s="3">
        <v>2019</v>
      </c>
      <c r="G616" t="s">
        <v>41</v>
      </c>
      <c r="H616" t="s" s="1">
        <v>3151</v>
      </c>
      <c r="I616" t="s">
        <v>3152</v>
      </c>
      <c r="J616" t="s" s="1">
        <v>3153</v>
      </c>
      <c r="K616" s="4">
        <v>28</v>
      </c>
      <c r="L616" t="s" s="1">
        <v>145</v>
      </c>
      <c r="M616" t="s" s="1">
        <v>37</v>
      </c>
      <c r="N616" s="1">
        <v>159</v>
      </c>
      <c r="O616" s="5">
        <v>2606.02</v>
      </c>
    </row>
    <row r="617">
      <c r="A617" t="s" s="1">
        <v>3154</v>
      </c>
      <c r="B617" t="s" s="1">
        <v>15</v>
      </c>
      <c r="C617" t="s" s="1">
        <v>48</v>
      </c>
      <c r="D617" t="s" s="1">
        <v>3155</v>
      </c>
      <c r="E617" s="2">
        <v>43767</v>
      </c>
      <c r="F617" s="3">
        <v>2019</v>
      </c>
      <c r="G617" t="s">
        <v>221</v>
      </c>
      <c r="H617" t="s" s="1">
        <v>3156</v>
      </c>
      <c r="I617" t="s">
        <v>3157</v>
      </c>
      <c r="J617" t="s" s="1">
        <v>3158</v>
      </c>
      <c r="K617" s="4">
        <v>24</v>
      </c>
      <c r="L617" t="s" s="1">
        <v>145</v>
      </c>
      <c r="M617" t="s" s="1">
        <v>37</v>
      </c>
      <c r="N617" t="s" s="1">
        <v>722</v>
      </c>
      <c r="O617" s="5">
        <v>0</v>
      </c>
    </row>
    <row r="618">
      <c r="A618" t="s" s="1">
        <v>3159</v>
      </c>
      <c r="B618" t="s" s="1">
        <v>15</v>
      </c>
      <c r="C618" t="s" s="1">
        <v>48</v>
      </c>
      <c r="D618" t="s" s="1">
        <v>3160</v>
      </c>
      <c r="E618" s="2">
        <v>44135</v>
      </c>
      <c r="F618" s="3">
        <v>2020</v>
      </c>
      <c r="G618" t="s">
        <v>221</v>
      </c>
      <c r="H618" t="s" s="1">
        <v>3161</v>
      </c>
      <c r="I618" t="s">
        <v>3162</v>
      </c>
      <c r="J618" t="s" s="1">
        <v>3163</v>
      </c>
      <c r="K618" s="4">
        <v>79</v>
      </c>
      <c r="L618" t="s" s="1">
        <v>145</v>
      </c>
      <c r="M618" t="s" s="1">
        <v>37</v>
      </c>
      <c r="N618" s="1">
        <v>156</v>
      </c>
      <c r="O618" s="5">
        <v>0</v>
      </c>
    </row>
    <row r="619">
      <c r="A619" t="s" s="1">
        <v>3164</v>
      </c>
      <c r="B619" t="s" s="1">
        <v>15</v>
      </c>
      <c r="C619" t="s" s="1">
        <v>48</v>
      </c>
      <c r="D619" t="s" s="1">
        <v>3165</v>
      </c>
      <c r="E619" s="2">
        <v>44109</v>
      </c>
      <c r="F619" s="3">
        <v>2020</v>
      </c>
      <c r="G619" t="s">
        <v>221</v>
      </c>
      <c r="H619" t="s" s="1">
        <v>3166</v>
      </c>
      <c r="I619" t="s">
        <v>3167</v>
      </c>
      <c r="J619" t="s" s="1">
        <v>3168</v>
      </c>
      <c r="K619" s="4">
        <v>65</v>
      </c>
      <c r="L619" t="s" s="1">
        <v>145</v>
      </c>
      <c r="M619" t="s" s="1">
        <v>45</v>
      </c>
      <c r="N619" t="s" s="1">
        <v>46</v>
      </c>
      <c r="O619" s="5">
        <v>3482.61</v>
      </c>
    </row>
    <row r="620">
      <c r="A620" t="s" s="1">
        <v>3169</v>
      </c>
      <c r="B620" t="s" s="1">
        <v>15</v>
      </c>
      <c r="C620" t="s" s="1">
        <v>30</v>
      </c>
      <c r="D620" t="s" s="1">
        <v>3170</v>
      </c>
      <c r="E620" s="2">
        <v>44178</v>
      </c>
      <c r="F620" s="3">
        <v>2020</v>
      </c>
      <c r="G620" t="s">
        <v>106</v>
      </c>
      <c r="H620" t="s" s="1">
        <v>3171</v>
      </c>
      <c r="I620" t="s">
        <v>3172</v>
      </c>
      <c r="J620" t="s" s="1">
        <v>3173</v>
      </c>
      <c r="K620" s="4">
        <v>38</v>
      </c>
      <c r="L620" t="s" s="1">
        <v>145</v>
      </c>
      <c r="M620" t="s" s="1">
        <v>37</v>
      </c>
      <c r="N620" t="s" s="1">
        <v>505</v>
      </c>
      <c r="O620" s="5">
        <v>0</v>
      </c>
    </row>
    <row r="621">
      <c r="A621" t="s" s="1">
        <v>3174</v>
      </c>
      <c r="B621" t="s" s="1">
        <v>15</v>
      </c>
      <c r="C621" t="s" s="1">
        <v>48</v>
      </c>
      <c r="D621" t="s" s="1">
        <v>3175</v>
      </c>
      <c r="E621" s="2">
        <v>43373</v>
      </c>
      <c r="F621" s="3">
        <v>2018</v>
      </c>
      <c r="G621" t="s">
        <v>78</v>
      </c>
      <c r="H621" t="s" s="1">
        <v>3176</v>
      </c>
      <c r="I621" t="s">
        <v>3177</v>
      </c>
      <c r="J621" t="s" s="1">
        <v>3178</v>
      </c>
      <c r="K621" s="4">
        <v>47</v>
      </c>
      <c r="L621" t="s" s="1">
        <v>145</v>
      </c>
      <c r="M621" t="s" s="1">
        <v>53</v>
      </c>
      <c r="N621" t="s" s="1">
        <v>54</v>
      </c>
      <c r="O621" s="5">
        <v>0</v>
      </c>
    </row>
    <row r="622">
      <c r="A622" t="s" s="1">
        <v>3179</v>
      </c>
      <c r="B622" t="s" s="1">
        <v>15</v>
      </c>
      <c r="C622" t="s" s="1">
        <v>214</v>
      </c>
      <c r="D622" t="s" s="1">
        <v>3180</v>
      </c>
      <c r="E622" s="2">
        <v>43968</v>
      </c>
      <c r="F622" s="3">
        <v>2020</v>
      </c>
      <c r="G622" t="s">
        <v>141</v>
      </c>
      <c r="H622" t="s" s="1">
        <v>3181</v>
      </c>
      <c r="I622" t="s">
        <v>3182</v>
      </c>
      <c r="J622" t="s" s="1">
        <v>3183</v>
      </c>
      <c r="K622" s="4">
        <v>45</v>
      </c>
      <c r="L622" t="s" s="1">
        <v>145</v>
      </c>
      <c r="M622" t="s" s="1">
        <v>37</v>
      </c>
      <c r="N622" s="1">
        <v>145</v>
      </c>
      <c r="O622" s="5">
        <v>1175.82</v>
      </c>
    </row>
    <row r="623">
      <c r="A623" t="s" s="1">
        <v>3184</v>
      </c>
      <c r="B623" t="s" s="1">
        <v>15</v>
      </c>
      <c r="C623" t="s" s="1">
        <v>91</v>
      </c>
      <c r="D623" t="s" s="1">
        <v>3185</v>
      </c>
      <c r="E623" s="2">
        <v>43607</v>
      </c>
      <c r="F623" s="3">
        <v>2019</v>
      </c>
      <c r="G623" t="s">
        <v>141</v>
      </c>
      <c r="H623" t="s" s="1">
        <v>3186</v>
      </c>
      <c r="I623" t="s">
        <v>3187</v>
      </c>
      <c r="J623" t="s" s="1">
        <v>3188</v>
      </c>
      <c r="K623" s="4">
        <v>36</v>
      </c>
      <c r="L623" t="s" s="1">
        <v>145</v>
      </c>
      <c r="M623" t="s" s="1">
        <v>53</v>
      </c>
      <c r="N623" t="s" s="1">
        <v>116</v>
      </c>
      <c r="O623" s="5">
        <v>603.99</v>
      </c>
    </row>
    <row r="624">
      <c r="A624" t="s" s="1">
        <v>3189</v>
      </c>
      <c r="B624" t="s" s="1">
        <v>15</v>
      </c>
      <c r="C624" t="s" s="1">
        <v>48</v>
      </c>
      <c r="D624" t="s" s="1">
        <v>3190</v>
      </c>
      <c r="E624" s="2">
        <v>43930</v>
      </c>
      <c r="F624" s="3">
        <v>2020</v>
      </c>
      <c r="G624" t="s">
        <v>93</v>
      </c>
      <c r="H624" t="s" s="1">
        <v>3191</v>
      </c>
      <c r="I624" t="s">
        <v>3192</v>
      </c>
      <c r="J624" t="s" s="1">
        <v>3193</v>
      </c>
      <c r="K624" s="4">
        <v>45</v>
      </c>
      <c r="L624" t="s" s="1">
        <v>145</v>
      </c>
      <c r="M624" t="s" s="1">
        <v>53</v>
      </c>
      <c r="N624" t="s" s="1">
        <v>308</v>
      </c>
      <c r="O624" s="5">
        <v>0</v>
      </c>
    </row>
    <row r="625">
      <c r="A625" t="s" s="1">
        <v>3194</v>
      </c>
      <c r="B625" t="s" s="1">
        <v>15</v>
      </c>
      <c r="C625" t="s" s="1">
        <v>39</v>
      </c>
      <c r="D625" t="s" s="1">
        <v>3195</v>
      </c>
      <c r="E625" s="2">
        <v>43668</v>
      </c>
      <c r="F625" s="3">
        <v>2019</v>
      </c>
      <c r="G625" t="s">
        <v>85</v>
      </c>
      <c r="H625" t="s" s="1">
        <v>3196</v>
      </c>
      <c r="I625" t="s">
        <v>3197</v>
      </c>
      <c r="J625" t="s" s="1">
        <v>3198</v>
      </c>
      <c r="K625" s="4">
        <v>26</v>
      </c>
      <c r="L625" t="s" s="1">
        <v>36</v>
      </c>
      <c r="M625" t="s" s="1">
        <v>102</v>
      </c>
      <c r="N625" t="s" s="1">
        <v>254</v>
      </c>
      <c r="O625" s="5">
        <v>0</v>
      </c>
    </row>
    <row r="626">
      <c r="A626" t="s" s="1">
        <v>3199</v>
      </c>
      <c r="B626" t="s" s="1">
        <v>15</v>
      </c>
      <c r="C626" t="s" s="1">
        <v>48</v>
      </c>
      <c r="D626" t="s" s="1">
        <v>3200</v>
      </c>
      <c r="E626" s="2">
        <v>44097</v>
      </c>
      <c r="F626" s="3">
        <v>2020</v>
      </c>
      <c r="G626" t="s">
        <v>78</v>
      </c>
      <c r="H626" t="s" s="1">
        <v>3201</v>
      </c>
      <c r="I626" t="s">
        <v>3202</v>
      </c>
      <c r="J626" t="s" s="1">
        <v>3203</v>
      </c>
      <c r="K626" s="4">
        <v>32</v>
      </c>
      <c r="L626" t="s" s="1">
        <v>36</v>
      </c>
      <c r="M626" t="s" s="1">
        <v>37</v>
      </c>
      <c r="N626" t="s" s="1">
        <v>235</v>
      </c>
      <c r="O626" s="5">
        <v>1378.74</v>
      </c>
    </row>
    <row r="627">
      <c r="A627" t="s" s="1">
        <v>3204</v>
      </c>
      <c r="B627" t="s" s="1">
        <v>15</v>
      </c>
      <c r="C627" t="s" s="1">
        <v>1054</v>
      </c>
      <c r="D627" t="s" s="1">
        <v>3205</v>
      </c>
      <c r="E627" s="2">
        <v>43669</v>
      </c>
      <c r="F627" s="3">
        <v>2019</v>
      </c>
      <c r="G627" t="s">
        <v>85</v>
      </c>
      <c r="H627" t="s" s="1">
        <v>3206</v>
      </c>
      <c r="I627" t="s">
        <v>3207</v>
      </c>
      <c r="J627" t="s" s="1">
        <v>3208</v>
      </c>
      <c r="K627" s="4">
        <v>80</v>
      </c>
      <c r="L627" t="s" s="1">
        <v>36</v>
      </c>
      <c r="M627" t="s" s="1">
        <v>102</v>
      </c>
      <c r="N627" t="s" s="1">
        <v>254</v>
      </c>
      <c r="O627" s="5">
        <v>1471.83</v>
      </c>
    </row>
    <row r="628">
      <c r="A628" t="s" s="1">
        <v>3209</v>
      </c>
      <c r="B628" t="s" s="1">
        <v>15</v>
      </c>
      <c r="C628" t="s" s="1">
        <v>30</v>
      </c>
      <c r="D628" t="s" s="1">
        <v>3210</v>
      </c>
      <c r="E628" s="2">
        <v>43709</v>
      </c>
      <c r="F628" s="3">
        <v>2019</v>
      </c>
      <c r="G628" t="s">
        <v>78</v>
      </c>
      <c r="H628" t="s" s="1">
        <v>3211</v>
      </c>
      <c r="I628" t="s">
        <v>3212</v>
      </c>
      <c r="J628" t="s" s="1">
        <v>3213</v>
      </c>
      <c r="K628" s="4">
        <v>50</v>
      </c>
      <c r="L628" t="s" s="1">
        <v>36</v>
      </c>
      <c r="M628" t="s" s="1">
        <v>53</v>
      </c>
      <c r="N628" t="s" s="1">
        <v>68</v>
      </c>
      <c r="O628" s="5">
        <v>2680.79</v>
      </c>
    </row>
    <row r="629">
      <c r="A629" t="s" s="1">
        <v>3214</v>
      </c>
      <c r="B629" t="s" s="1">
        <v>15</v>
      </c>
      <c r="C629" t="s" s="1">
        <v>244</v>
      </c>
      <c r="D629" t="s" s="1">
        <v>3215</v>
      </c>
      <c r="E629" s="2">
        <v>43968</v>
      </c>
      <c r="F629" s="3">
        <v>2020</v>
      </c>
      <c r="G629" t="s">
        <v>141</v>
      </c>
      <c r="H629" t="s" s="1">
        <v>3216</v>
      </c>
      <c r="I629" t="s">
        <v>3217</v>
      </c>
      <c r="J629" t="s" s="1">
        <v>3218</v>
      </c>
      <c r="K629" s="4">
        <v>37</v>
      </c>
      <c r="L629" t="s" s="1">
        <v>36</v>
      </c>
      <c r="M629" t="s" s="1">
        <v>53</v>
      </c>
      <c r="N629" t="s" s="1">
        <v>212</v>
      </c>
      <c r="O629" s="5">
        <v>3905</v>
      </c>
    </row>
    <row r="630">
      <c r="A630" t="s" s="1">
        <v>3219</v>
      </c>
      <c r="B630" t="s" s="1">
        <v>15</v>
      </c>
      <c r="C630" t="s" s="1">
        <v>30</v>
      </c>
      <c r="D630" t="s" s="1">
        <v>3220</v>
      </c>
      <c r="E630" s="2">
        <v>43988</v>
      </c>
      <c r="F630" s="3">
        <v>2020</v>
      </c>
      <c r="G630" t="s">
        <v>32</v>
      </c>
      <c r="H630" t="s" s="1">
        <v>3221</v>
      </c>
      <c r="I630" t="s">
        <v>3222</v>
      </c>
      <c r="J630" t="s" s="1">
        <v>3223</v>
      </c>
      <c r="K630" s="4">
        <v>75</v>
      </c>
      <c r="L630" t="s" s="1">
        <v>36</v>
      </c>
      <c r="M630" t="s" s="1">
        <v>37</v>
      </c>
      <c r="N630" s="1">
        <v>147</v>
      </c>
      <c r="O630" s="5">
        <v>2609.2</v>
      </c>
    </row>
    <row r="631">
      <c r="A631" t="s" s="1">
        <v>3224</v>
      </c>
      <c r="B631" t="s" s="1">
        <v>15</v>
      </c>
      <c r="C631" t="s" s="1">
        <v>111</v>
      </c>
      <c r="D631" t="s" s="1">
        <v>3225</v>
      </c>
      <c r="E631" s="2">
        <v>43448</v>
      </c>
      <c r="F631" s="3">
        <v>2018</v>
      </c>
      <c r="G631" t="s">
        <v>106</v>
      </c>
      <c r="H631" t="s" s="1">
        <v>3226</v>
      </c>
      <c r="I631" t="s">
        <v>3227</v>
      </c>
      <c r="J631" t="s" s="1">
        <v>3228</v>
      </c>
      <c r="K631" s="4">
        <v>62</v>
      </c>
      <c r="L631" t="s" s="1">
        <v>36</v>
      </c>
      <c r="M631" t="s" s="1">
        <v>53</v>
      </c>
      <c r="N631" t="s" s="1">
        <v>116</v>
      </c>
      <c r="O631" s="5">
        <v>4678.49</v>
      </c>
    </row>
    <row r="632">
      <c r="A632" t="s" s="1">
        <v>3229</v>
      </c>
      <c r="B632" t="s" s="1">
        <v>15</v>
      </c>
      <c r="C632" t="s" s="1">
        <v>39</v>
      </c>
      <c r="D632" t="s" s="1">
        <v>3230</v>
      </c>
      <c r="E632" s="2">
        <v>43843</v>
      </c>
      <c r="F632" s="3">
        <v>2020</v>
      </c>
      <c r="G632" t="s">
        <v>71</v>
      </c>
      <c r="H632" t="s" s="1">
        <v>3231</v>
      </c>
      <c r="I632" t="s">
        <v>3232</v>
      </c>
      <c r="J632" t="s" s="1">
        <v>3233</v>
      </c>
      <c r="K632" s="4">
        <v>33</v>
      </c>
      <c r="L632" t="s" s="1">
        <v>36</v>
      </c>
      <c r="M632" t="s" s="1">
        <v>37</v>
      </c>
      <c r="N632" s="1">
        <v>146</v>
      </c>
      <c r="O632" s="5">
        <v>0</v>
      </c>
    </row>
    <row r="633">
      <c r="A633" t="s" s="1">
        <v>3234</v>
      </c>
      <c r="B633" t="s" s="1">
        <v>15</v>
      </c>
      <c r="C633" t="s" s="1">
        <v>48</v>
      </c>
      <c r="D633" t="s" s="1">
        <v>3235</v>
      </c>
      <c r="E633" s="2">
        <v>44045</v>
      </c>
      <c r="F633" s="3">
        <v>2020</v>
      </c>
      <c r="G633" t="s">
        <v>170</v>
      </c>
      <c r="H633" t="s" s="1">
        <v>3236</v>
      </c>
      <c r="I633" t="s">
        <v>3237</v>
      </c>
      <c r="J633" t="s" s="1">
        <v>3238</v>
      </c>
      <c r="K633" s="4">
        <v>19</v>
      </c>
      <c r="L633" t="s" s="1">
        <v>36</v>
      </c>
      <c r="M633" t="s" s="1">
        <v>102</v>
      </c>
      <c r="N633" t="s" s="1">
        <v>282</v>
      </c>
      <c r="O633" s="5">
        <v>0</v>
      </c>
    </row>
    <row r="634">
      <c r="A634" t="s" s="1">
        <v>3239</v>
      </c>
      <c r="B634" t="s" s="1">
        <v>15</v>
      </c>
      <c r="C634" t="s" s="1">
        <v>76</v>
      </c>
      <c r="D634" t="s" s="1">
        <v>3240</v>
      </c>
      <c r="E634" s="2">
        <v>43666</v>
      </c>
      <c r="F634" s="3">
        <v>2019</v>
      </c>
      <c r="G634" t="s">
        <v>85</v>
      </c>
      <c r="H634" t="s" s="1">
        <v>3241</v>
      </c>
      <c r="I634" t="s">
        <v>3242</v>
      </c>
      <c r="J634" t="s" s="1">
        <v>3243</v>
      </c>
      <c r="K634" s="4">
        <v>63</v>
      </c>
      <c r="L634" t="s" s="1">
        <v>36</v>
      </c>
      <c r="M634" t="s" s="1">
        <v>53</v>
      </c>
      <c r="N634" t="s" s="1">
        <v>116</v>
      </c>
      <c r="O634" s="5">
        <v>752.4499999999998</v>
      </c>
    </row>
    <row r="635">
      <c r="A635" t="s" s="1">
        <v>3244</v>
      </c>
      <c r="B635" t="s" s="1">
        <v>15</v>
      </c>
      <c r="C635" t="s" s="1">
        <v>111</v>
      </c>
      <c r="D635" t="s" s="1">
        <v>3245</v>
      </c>
      <c r="E635" s="2">
        <v>43304</v>
      </c>
      <c r="F635" s="3">
        <v>2018</v>
      </c>
      <c r="G635" t="s">
        <v>85</v>
      </c>
      <c r="H635" t="s" s="1">
        <v>3246</v>
      </c>
      <c r="I635" t="s">
        <v>3247</v>
      </c>
      <c r="J635" t="s" s="1">
        <v>3248</v>
      </c>
      <c r="K635" s="4">
        <v>60</v>
      </c>
      <c r="L635" t="s" s="1">
        <v>36</v>
      </c>
      <c r="M635" t="s" s="1">
        <v>102</v>
      </c>
      <c r="N635" t="s" s="1">
        <v>103</v>
      </c>
      <c r="O635" s="5">
        <v>2496.25</v>
      </c>
    </row>
    <row r="636">
      <c r="A636" t="s" s="1">
        <v>3249</v>
      </c>
      <c r="B636" t="s" s="1">
        <v>15</v>
      </c>
      <c r="C636" t="s" s="1">
        <v>3250</v>
      </c>
      <c r="D636" t="s" s="1">
        <v>3251</v>
      </c>
      <c r="E636" s="2">
        <v>43240</v>
      </c>
      <c r="F636" s="3">
        <v>2018</v>
      </c>
      <c r="G636" t="s">
        <v>141</v>
      </c>
      <c r="H636" t="s" s="1">
        <v>25</v>
      </c>
      <c r="I636" t="s">
        <v>25</v>
      </c>
      <c r="J636" t="s" s="1">
        <v>25</v>
      </c>
      <c r="K636" t="s" s="4">
        <v>25</v>
      </c>
      <c r="L636" t="s" s="1">
        <v>25</v>
      </c>
      <c r="M636" t="s" s="1">
        <v>53</v>
      </c>
      <c r="N636" t="s" s="1">
        <v>68</v>
      </c>
      <c r="O636" s="5">
        <v>-71.18000000000009</v>
      </c>
    </row>
    <row r="637">
      <c r="A637" t="s" s="1">
        <v>3252</v>
      </c>
      <c r="B637" t="s" s="1">
        <v>15</v>
      </c>
      <c r="C637" t="s" s="1">
        <v>48</v>
      </c>
      <c r="D637" t="s" s="1">
        <v>3253</v>
      </c>
      <c r="E637" s="2">
        <v>43383</v>
      </c>
      <c r="F637" s="3">
        <v>2018</v>
      </c>
      <c r="G637" t="s">
        <v>221</v>
      </c>
      <c r="H637" t="s" s="1">
        <v>25</v>
      </c>
      <c r="I637" t="s">
        <v>25</v>
      </c>
      <c r="J637" t="s" s="1">
        <v>25</v>
      </c>
      <c r="K637" t="s" s="4">
        <v>25</v>
      </c>
      <c r="L637" t="s" s="1">
        <v>25</v>
      </c>
      <c r="M637" t="s" s="1">
        <v>53</v>
      </c>
      <c r="N637" t="s" s="1">
        <v>276</v>
      </c>
      <c r="O637" s="5">
        <v>-57.48</v>
      </c>
    </row>
    <row r="638">
      <c r="A638" t="s" s="1">
        <v>3254</v>
      </c>
      <c r="B638" t="s" s="1">
        <v>15</v>
      </c>
      <c r="C638" t="s" s="1">
        <v>30</v>
      </c>
      <c r="D638" t="s" s="1">
        <v>3255</v>
      </c>
      <c r="E638" s="2">
        <v>43854</v>
      </c>
      <c r="F638" s="3">
        <v>2020</v>
      </c>
      <c r="G638" t="s">
        <v>71</v>
      </c>
      <c r="H638" t="s" s="1">
        <v>25</v>
      </c>
      <c r="I638" t="s">
        <v>25</v>
      </c>
      <c r="J638" t="s" s="1">
        <v>25</v>
      </c>
      <c r="K638" t="s" s="4">
        <v>25</v>
      </c>
      <c r="L638" t="s" s="1">
        <v>25</v>
      </c>
      <c r="M638" t="s" s="1">
        <v>102</v>
      </c>
      <c r="N638" t="s" s="1">
        <v>103</v>
      </c>
      <c r="O638" s="5">
        <v>-27.1299999999999</v>
      </c>
    </row>
    <row r="639">
      <c r="A639" t="s" s="1">
        <v>3256</v>
      </c>
      <c r="B639" t="s" s="1">
        <v>15</v>
      </c>
      <c r="C639" t="s" s="1">
        <v>3250</v>
      </c>
      <c r="D639" t="s" s="1">
        <v>3257</v>
      </c>
      <c r="E639" s="2">
        <v>43462</v>
      </c>
      <c r="F639" s="3">
        <v>2018</v>
      </c>
      <c r="G639" t="s">
        <v>106</v>
      </c>
      <c r="H639" t="s" s="1">
        <v>25</v>
      </c>
      <c r="I639" t="s">
        <v>25</v>
      </c>
      <c r="J639" t="s" s="1">
        <v>25</v>
      </c>
      <c r="K639" t="s" s="4">
        <v>25</v>
      </c>
      <c r="L639" t="s" s="1">
        <v>25</v>
      </c>
      <c r="M639" t="s" s="1">
        <v>37</v>
      </c>
      <c r="N639" s="1">
        <v>145</v>
      </c>
      <c r="O639" s="5">
        <v>-4.789999999999961</v>
      </c>
    </row>
    <row r="640">
      <c r="A640" t="s" s="1">
        <v>3258</v>
      </c>
      <c r="B640" t="s" s="1">
        <v>15</v>
      </c>
      <c r="C640" t="s" s="1">
        <v>39</v>
      </c>
      <c r="D640" t="s" s="1">
        <v>3259</v>
      </c>
      <c r="E640" s="2">
        <v>44005</v>
      </c>
      <c r="F640" s="3">
        <v>2020</v>
      </c>
      <c r="G640" t="s">
        <v>32</v>
      </c>
      <c r="H640" t="s" s="1">
        <v>25</v>
      </c>
      <c r="I640" t="s">
        <v>25</v>
      </c>
      <c r="J640" t="s" s="1">
        <v>25</v>
      </c>
      <c r="K640" t="s" s="4">
        <v>25</v>
      </c>
      <c r="L640" t="s" s="1">
        <v>25</v>
      </c>
      <c r="M640" t="s" s="1">
        <v>37</v>
      </c>
      <c r="N640" s="1">
        <v>145</v>
      </c>
      <c r="O640" s="5">
        <v>-0.5399999999999638</v>
      </c>
    </row>
    <row r="641">
      <c r="A641" t="s" s="1">
        <v>3260</v>
      </c>
      <c r="B641" t="s" s="1">
        <v>15</v>
      </c>
      <c r="C641" t="s" s="1">
        <v>3250</v>
      </c>
      <c r="D641" t="s" s="1">
        <v>3261</v>
      </c>
      <c r="E641" s="2">
        <v>44191</v>
      </c>
      <c r="F641" s="3">
        <v>2020</v>
      </c>
      <c r="G641" t="s">
        <v>106</v>
      </c>
      <c r="H641" t="s" s="1">
        <v>25</v>
      </c>
      <c r="I641" t="s">
        <v>25</v>
      </c>
      <c r="J641" t="s" s="1">
        <v>25</v>
      </c>
      <c r="K641" t="s" s="4">
        <v>25</v>
      </c>
      <c r="L641" t="s" s="1">
        <v>25</v>
      </c>
      <c r="M641" t="s" s="1">
        <v>53</v>
      </c>
      <c r="N641" t="s" s="1">
        <v>146</v>
      </c>
      <c r="O641" s="5">
        <v>0</v>
      </c>
    </row>
    <row r="642">
      <c r="A642" t="s" s="1">
        <v>3262</v>
      </c>
      <c r="B642" t="s" s="1">
        <v>15</v>
      </c>
      <c r="C642" t="s" s="1">
        <v>39</v>
      </c>
      <c r="D642" t="s" s="1">
        <v>3263</v>
      </c>
      <c r="E642" s="2">
        <v>44189</v>
      </c>
      <c r="F642" s="3">
        <v>2020</v>
      </c>
      <c r="G642" t="s">
        <v>106</v>
      </c>
      <c r="H642" t="s" s="1">
        <v>25</v>
      </c>
      <c r="I642" t="s">
        <v>25</v>
      </c>
      <c r="J642" t="s" s="1">
        <v>25</v>
      </c>
      <c r="K642" t="s" s="4">
        <v>25</v>
      </c>
      <c r="L642" t="s" s="1">
        <v>25</v>
      </c>
      <c r="M642" t="s" s="1">
        <v>37</v>
      </c>
      <c r="N642" t="s" s="1">
        <v>636</v>
      </c>
      <c r="O642" s="5">
        <v>0</v>
      </c>
    </row>
    <row r="643">
      <c r="A643" t="s" s="1">
        <v>3264</v>
      </c>
      <c r="B643" t="s" s="1">
        <v>15</v>
      </c>
      <c r="C643" t="s" s="1">
        <v>3265</v>
      </c>
      <c r="D643" t="s" s="1">
        <v>3266</v>
      </c>
      <c r="E643" s="2">
        <v>44188</v>
      </c>
      <c r="F643" s="3">
        <v>2020</v>
      </c>
      <c r="G643" t="s">
        <v>106</v>
      </c>
      <c r="H643" t="s" s="1">
        <v>25</v>
      </c>
      <c r="I643" t="s">
        <v>25</v>
      </c>
      <c r="J643" t="s" s="1">
        <v>25</v>
      </c>
      <c r="K643" t="s" s="4">
        <v>25</v>
      </c>
      <c r="L643" t="s" s="1">
        <v>25</v>
      </c>
      <c r="M643" t="s" s="1">
        <v>37</v>
      </c>
      <c r="N643" s="1">
        <v>147</v>
      </c>
      <c r="O643" s="5">
        <v>0</v>
      </c>
    </row>
    <row r="644">
      <c r="A644" t="s" s="1">
        <v>3267</v>
      </c>
      <c r="B644" t="s" s="1">
        <v>18</v>
      </c>
      <c r="C644" t="s" s="1">
        <v>18</v>
      </c>
      <c r="D644" t="s" s="1">
        <v>3268</v>
      </c>
      <c r="E644" s="2">
        <v>44188</v>
      </c>
      <c r="F644" s="3">
        <v>2020</v>
      </c>
      <c r="G644" t="s">
        <v>106</v>
      </c>
      <c r="H644" t="s" s="1">
        <v>25</v>
      </c>
      <c r="I644" t="s">
        <v>25</v>
      </c>
      <c r="J644" t="s" s="1">
        <v>25</v>
      </c>
      <c r="K644" t="s" s="4">
        <v>25</v>
      </c>
      <c r="L644" t="s" s="1">
        <v>25</v>
      </c>
      <c r="M644" t="s" s="1">
        <v>53</v>
      </c>
      <c r="N644" t="s" s="1">
        <v>61</v>
      </c>
      <c r="O644" s="5">
        <v>0</v>
      </c>
    </row>
    <row r="645">
      <c r="A645" t="s" s="1">
        <v>3269</v>
      </c>
      <c r="B645" t="s" s="1">
        <v>15</v>
      </c>
      <c r="C645" t="s" s="1">
        <v>3250</v>
      </c>
      <c r="D645" t="s" s="1">
        <v>3270</v>
      </c>
      <c r="E645" s="2">
        <v>44188</v>
      </c>
      <c r="F645" s="3">
        <v>2020</v>
      </c>
      <c r="G645" t="s">
        <v>106</v>
      </c>
      <c r="H645" t="s" s="1">
        <v>25</v>
      </c>
      <c r="I645" t="s">
        <v>25</v>
      </c>
      <c r="J645" t="s" s="1">
        <v>25</v>
      </c>
      <c r="K645" t="s" s="4">
        <v>25</v>
      </c>
      <c r="L645" t="s" s="1">
        <v>25</v>
      </c>
      <c r="M645" t="s" s="1">
        <v>37</v>
      </c>
      <c r="N645" t="s" s="1">
        <v>505</v>
      </c>
      <c r="O645" s="5">
        <v>0</v>
      </c>
    </row>
    <row r="646">
      <c r="A646" t="s" s="1">
        <v>3271</v>
      </c>
      <c r="B646" t="s" s="1">
        <v>15</v>
      </c>
      <c r="C646" t="s" s="1">
        <v>3250</v>
      </c>
      <c r="D646" t="s" s="1">
        <v>3272</v>
      </c>
      <c r="E646" s="2">
        <v>44187</v>
      </c>
      <c r="F646" s="3">
        <v>2020</v>
      </c>
      <c r="G646" t="s">
        <v>106</v>
      </c>
      <c r="H646" t="s" s="1">
        <v>25</v>
      </c>
      <c r="I646" t="s">
        <v>25</v>
      </c>
      <c r="J646" t="s" s="1">
        <v>25</v>
      </c>
      <c r="K646" t="s" s="4">
        <v>25</v>
      </c>
      <c r="L646" t="s" s="1">
        <v>25</v>
      </c>
      <c r="M646" t="s" s="1">
        <v>53</v>
      </c>
      <c r="N646" t="s" s="1">
        <v>146</v>
      </c>
      <c r="O646" s="5">
        <v>0</v>
      </c>
    </row>
    <row r="647">
      <c r="A647" t="s" s="1">
        <v>3273</v>
      </c>
      <c r="B647" t="s" s="1">
        <v>15</v>
      </c>
      <c r="C647" t="s" s="1">
        <v>3250</v>
      </c>
      <c r="D647" t="s" s="1">
        <v>3274</v>
      </c>
      <c r="E647" s="2">
        <v>44186</v>
      </c>
      <c r="F647" s="3">
        <v>2020</v>
      </c>
      <c r="G647" t="s">
        <v>106</v>
      </c>
      <c r="H647" t="s" s="1">
        <v>25</v>
      </c>
      <c r="I647" t="s">
        <v>25</v>
      </c>
      <c r="J647" t="s" s="1">
        <v>25</v>
      </c>
      <c r="K647" t="s" s="4">
        <v>25</v>
      </c>
      <c r="L647" t="s" s="1">
        <v>25</v>
      </c>
      <c r="M647" t="s" s="1">
        <v>53</v>
      </c>
      <c r="N647" t="s" s="1">
        <v>201</v>
      </c>
      <c r="O647" s="5">
        <v>0</v>
      </c>
    </row>
    <row r="648">
      <c r="A648" t="s" s="1">
        <v>3275</v>
      </c>
      <c r="B648" t="s" s="1">
        <v>15</v>
      </c>
      <c r="C648" t="s" s="1">
        <v>3265</v>
      </c>
      <c r="D648" t="s" s="1">
        <v>3276</v>
      </c>
      <c r="E648" s="2">
        <v>44186</v>
      </c>
      <c r="F648" s="3">
        <v>2020</v>
      </c>
      <c r="G648" t="s">
        <v>106</v>
      </c>
      <c r="H648" t="s" s="1">
        <v>25</v>
      </c>
      <c r="I648" t="s">
        <v>25</v>
      </c>
      <c r="J648" t="s" s="1">
        <v>25</v>
      </c>
      <c r="K648" t="s" s="4">
        <v>25</v>
      </c>
      <c r="L648" t="s" s="1">
        <v>25</v>
      </c>
      <c r="M648" t="s" s="1">
        <v>53</v>
      </c>
      <c r="N648" t="s" s="1">
        <v>212</v>
      </c>
      <c r="O648" s="5">
        <v>0</v>
      </c>
    </row>
    <row r="649">
      <c r="A649" t="s" s="1">
        <v>3277</v>
      </c>
      <c r="B649" t="s" s="1">
        <v>15</v>
      </c>
      <c r="C649" t="s" s="1">
        <v>3250</v>
      </c>
      <c r="D649" t="s" s="1">
        <v>3278</v>
      </c>
      <c r="E649" s="2">
        <v>44185</v>
      </c>
      <c r="F649" s="3">
        <v>2020</v>
      </c>
      <c r="G649" t="s">
        <v>106</v>
      </c>
      <c r="H649" t="s" s="1">
        <v>25</v>
      </c>
      <c r="I649" t="s">
        <v>25</v>
      </c>
      <c r="J649" t="s" s="1">
        <v>25</v>
      </c>
      <c r="K649" t="s" s="4">
        <v>25</v>
      </c>
      <c r="L649" t="s" s="1">
        <v>25</v>
      </c>
      <c r="M649" t="s" s="1">
        <v>45</v>
      </c>
      <c r="N649" t="s" s="1">
        <v>46</v>
      </c>
      <c r="O649" s="5">
        <v>0</v>
      </c>
    </row>
    <row r="650">
      <c r="A650" t="s" s="1">
        <v>3279</v>
      </c>
      <c r="B650" t="s" s="1">
        <v>15</v>
      </c>
      <c r="C650" t="s" s="1">
        <v>3250</v>
      </c>
      <c r="D650" t="s" s="1">
        <v>3280</v>
      </c>
      <c r="E650" s="2">
        <v>44184</v>
      </c>
      <c r="F650" s="3">
        <v>2020</v>
      </c>
      <c r="G650" t="s">
        <v>106</v>
      </c>
      <c r="H650" t="s" s="1">
        <v>25</v>
      </c>
      <c r="I650" t="s">
        <v>25</v>
      </c>
      <c r="J650" t="s" s="1">
        <v>25</v>
      </c>
      <c r="K650" t="s" s="4">
        <v>25</v>
      </c>
      <c r="L650" t="s" s="1">
        <v>25</v>
      </c>
      <c r="M650" t="s" s="1">
        <v>53</v>
      </c>
      <c r="N650" t="s" s="1">
        <v>146</v>
      </c>
      <c r="O650" s="5">
        <v>0</v>
      </c>
    </row>
    <row r="651">
      <c r="A651" t="s" s="1">
        <v>3281</v>
      </c>
      <c r="B651" t="s" s="1">
        <v>16</v>
      </c>
      <c r="C651" t="s" s="1">
        <v>16</v>
      </c>
      <c r="D651" t="s" s="1">
        <v>3282</v>
      </c>
      <c r="E651" s="2">
        <v>44184</v>
      </c>
      <c r="F651" s="3">
        <v>2020</v>
      </c>
      <c r="G651" t="s">
        <v>106</v>
      </c>
      <c r="H651" t="s" s="1">
        <v>25</v>
      </c>
      <c r="I651" t="s">
        <v>25</v>
      </c>
      <c r="J651" t="s" s="1">
        <v>25</v>
      </c>
      <c r="K651" t="s" s="4">
        <v>25</v>
      </c>
      <c r="L651" t="s" s="1">
        <v>25</v>
      </c>
      <c r="M651" t="s" s="1">
        <v>53</v>
      </c>
      <c r="N651" t="s" s="1">
        <v>195</v>
      </c>
      <c r="O651" s="5">
        <v>0</v>
      </c>
    </row>
    <row r="652">
      <c r="A652" t="s" s="1">
        <v>3283</v>
      </c>
      <c r="B652" t="s" s="1">
        <v>15</v>
      </c>
      <c r="C652" t="s" s="1">
        <v>3250</v>
      </c>
      <c r="D652" t="s" s="1">
        <v>3284</v>
      </c>
      <c r="E652" s="2">
        <v>44184</v>
      </c>
      <c r="F652" s="3">
        <v>2020</v>
      </c>
      <c r="G652" t="s">
        <v>106</v>
      </c>
      <c r="H652" t="s" s="1">
        <v>25</v>
      </c>
      <c r="I652" t="s">
        <v>25</v>
      </c>
      <c r="J652" t="s" s="1">
        <v>25</v>
      </c>
      <c r="K652" t="s" s="4">
        <v>25</v>
      </c>
      <c r="L652" t="s" s="1">
        <v>25</v>
      </c>
      <c r="M652" t="s" s="1">
        <v>53</v>
      </c>
      <c r="N652" t="s" s="1">
        <v>68</v>
      </c>
      <c r="O652" s="5">
        <v>0</v>
      </c>
    </row>
    <row r="653">
      <c r="A653" t="s" s="1">
        <v>3285</v>
      </c>
      <c r="B653" t="s" s="1">
        <v>15</v>
      </c>
      <c r="C653" t="s" s="1">
        <v>48</v>
      </c>
      <c r="D653" t="s" s="1">
        <v>3286</v>
      </c>
      <c r="E653" s="2">
        <v>44184</v>
      </c>
      <c r="F653" s="3">
        <v>2020</v>
      </c>
      <c r="G653" t="s">
        <v>106</v>
      </c>
      <c r="H653" t="s" s="1">
        <v>25</v>
      </c>
      <c r="I653" t="s">
        <v>25</v>
      </c>
      <c r="J653" t="s" s="1">
        <v>25</v>
      </c>
      <c r="K653" t="s" s="4">
        <v>25</v>
      </c>
      <c r="L653" t="s" s="1">
        <v>25</v>
      </c>
      <c r="M653" t="s" s="1">
        <v>45</v>
      </c>
      <c r="N653" t="s" s="1">
        <v>46</v>
      </c>
      <c r="O653" s="5">
        <v>0</v>
      </c>
    </row>
    <row r="654">
      <c r="A654" t="s" s="1">
        <v>3287</v>
      </c>
      <c r="B654" t="s" s="1">
        <v>15</v>
      </c>
      <c r="C654" t="s" s="1">
        <v>3250</v>
      </c>
      <c r="D654" t="s" s="1">
        <v>3288</v>
      </c>
      <c r="E654" s="2">
        <v>44184</v>
      </c>
      <c r="F654" s="3">
        <v>2020</v>
      </c>
      <c r="G654" t="s">
        <v>106</v>
      </c>
      <c r="H654" t="s" s="1">
        <v>25</v>
      </c>
      <c r="I654" t="s">
        <v>25</v>
      </c>
      <c r="J654" t="s" s="1">
        <v>25</v>
      </c>
      <c r="K654" t="s" s="4">
        <v>25</v>
      </c>
      <c r="L654" t="s" s="1">
        <v>25</v>
      </c>
      <c r="M654" t="s" s="1">
        <v>53</v>
      </c>
      <c r="N654" t="s" s="1">
        <v>212</v>
      </c>
      <c r="O654" s="5">
        <v>0</v>
      </c>
    </row>
    <row r="655">
      <c r="A655" t="s" s="1">
        <v>3289</v>
      </c>
      <c r="B655" t="s" s="1">
        <v>15</v>
      </c>
      <c r="C655" t="s" s="1">
        <v>111</v>
      </c>
      <c r="D655" t="s" s="1">
        <v>3290</v>
      </c>
      <c r="E655" s="2">
        <v>44182</v>
      </c>
      <c r="F655" s="3">
        <v>2020</v>
      </c>
      <c r="G655" t="s">
        <v>106</v>
      </c>
      <c r="H655" t="s" s="1">
        <v>25</v>
      </c>
      <c r="I655" t="s">
        <v>25</v>
      </c>
      <c r="J655" t="s" s="1">
        <v>25</v>
      </c>
      <c r="K655" t="s" s="4">
        <v>25</v>
      </c>
      <c r="L655" t="s" s="1">
        <v>25</v>
      </c>
      <c r="M655" t="s" s="1">
        <v>53</v>
      </c>
      <c r="N655" t="s" s="1">
        <v>68</v>
      </c>
      <c r="O655" s="5">
        <v>0</v>
      </c>
    </row>
    <row r="656">
      <c r="A656" t="s" s="1">
        <v>3291</v>
      </c>
      <c r="B656" t="s" s="1">
        <v>15</v>
      </c>
      <c r="C656" t="s" s="1">
        <v>3250</v>
      </c>
      <c r="D656" t="s" s="1">
        <v>3292</v>
      </c>
      <c r="E656" s="2">
        <v>44182</v>
      </c>
      <c r="F656" s="3">
        <v>2020</v>
      </c>
      <c r="G656" t="s">
        <v>106</v>
      </c>
      <c r="H656" t="s" s="1">
        <v>25</v>
      </c>
      <c r="I656" t="s">
        <v>25</v>
      </c>
      <c r="J656" t="s" s="1">
        <v>25</v>
      </c>
      <c r="K656" t="s" s="4">
        <v>25</v>
      </c>
      <c r="L656" t="s" s="1">
        <v>25</v>
      </c>
      <c r="M656" t="s" s="1">
        <v>53</v>
      </c>
      <c r="N656" t="s" s="1">
        <v>212</v>
      </c>
      <c r="O656" s="5">
        <v>0</v>
      </c>
    </row>
    <row r="657">
      <c r="A657" t="s" s="1">
        <v>3293</v>
      </c>
      <c r="B657" t="s" s="1">
        <v>15</v>
      </c>
      <c r="C657" t="s" s="1">
        <v>48</v>
      </c>
      <c r="D657" t="s" s="1">
        <v>3294</v>
      </c>
      <c r="E657" s="2">
        <v>44182</v>
      </c>
      <c r="F657" s="3">
        <v>2020</v>
      </c>
      <c r="G657" t="s">
        <v>106</v>
      </c>
      <c r="H657" t="s" s="1">
        <v>25</v>
      </c>
      <c r="I657" t="s">
        <v>25</v>
      </c>
      <c r="J657" t="s" s="1">
        <v>25</v>
      </c>
      <c r="K657" t="s" s="4">
        <v>25</v>
      </c>
      <c r="L657" t="s" s="1">
        <v>25</v>
      </c>
      <c r="M657" t="s" s="1">
        <v>102</v>
      </c>
      <c r="N657" t="s" s="1">
        <v>282</v>
      </c>
      <c r="O657" s="5">
        <v>0</v>
      </c>
    </row>
    <row r="658">
      <c r="A658" t="s" s="1">
        <v>3295</v>
      </c>
      <c r="B658" t="s" s="1">
        <v>15</v>
      </c>
      <c r="C658" t="s" s="1">
        <v>39</v>
      </c>
      <c r="D658" t="s" s="1">
        <v>3296</v>
      </c>
      <c r="E658" s="2">
        <v>44182</v>
      </c>
      <c r="F658" s="3">
        <v>2020</v>
      </c>
      <c r="G658" t="s">
        <v>106</v>
      </c>
      <c r="H658" t="s" s="1">
        <v>25</v>
      </c>
      <c r="I658" t="s">
        <v>25</v>
      </c>
      <c r="J658" t="s" s="1">
        <v>25</v>
      </c>
      <c r="K658" t="s" s="4">
        <v>25</v>
      </c>
      <c r="L658" t="s" s="1">
        <v>25</v>
      </c>
      <c r="M658" t="s" s="1">
        <v>53</v>
      </c>
      <c r="N658" t="s" s="1">
        <v>116</v>
      </c>
      <c r="O658" s="5">
        <v>0</v>
      </c>
    </row>
    <row r="659">
      <c r="A659" t="s" s="1">
        <v>3297</v>
      </c>
      <c r="B659" t="s" s="1">
        <v>15</v>
      </c>
      <c r="C659" t="s" s="1">
        <v>3250</v>
      </c>
      <c r="D659" t="s" s="1">
        <v>3298</v>
      </c>
      <c r="E659" s="2">
        <v>44181</v>
      </c>
      <c r="F659" s="3">
        <v>2020</v>
      </c>
      <c r="G659" t="s">
        <v>106</v>
      </c>
      <c r="H659" t="s" s="1">
        <v>25</v>
      </c>
      <c r="I659" t="s">
        <v>25</v>
      </c>
      <c r="J659" t="s" s="1">
        <v>25</v>
      </c>
      <c r="K659" t="s" s="4">
        <v>25</v>
      </c>
      <c r="L659" t="s" s="1">
        <v>25</v>
      </c>
      <c r="M659" t="s" s="1">
        <v>37</v>
      </c>
      <c r="N659" s="1">
        <v>145</v>
      </c>
      <c r="O659" s="5">
        <v>0</v>
      </c>
    </row>
    <row r="660">
      <c r="A660" t="s" s="1">
        <v>3299</v>
      </c>
      <c r="B660" t="s" s="1">
        <v>15</v>
      </c>
      <c r="C660" t="s" s="1">
        <v>91</v>
      </c>
      <c r="D660" t="s" s="1">
        <v>3300</v>
      </c>
      <c r="E660" s="2">
        <v>44181</v>
      </c>
      <c r="F660" s="3">
        <v>2020</v>
      </c>
      <c r="G660" t="s">
        <v>106</v>
      </c>
      <c r="H660" t="s" s="1">
        <v>25</v>
      </c>
      <c r="I660" t="s">
        <v>25</v>
      </c>
      <c r="J660" t="s" s="1">
        <v>25</v>
      </c>
      <c r="K660" t="s" s="4">
        <v>25</v>
      </c>
      <c r="L660" t="s" s="1">
        <v>25</v>
      </c>
      <c r="M660" t="s" s="1">
        <v>53</v>
      </c>
      <c r="N660" t="s" s="1">
        <v>201</v>
      </c>
      <c r="O660" s="5">
        <v>0</v>
      </c>
    </row>
    <row r="661">
      <c r="A661" t="s" s="1">
        <v>3301</v>
      </c>
      <c r="B661" t="s" s="1">
        <v>15</v>
      </c>
      <c r="C661" t="s" s="1">
        <v>39</v>
      </c>
      <c r="D661" t="s" s="1">
        <v>3302</v>
      </c>
      <c r="E661" s="2">
        <v>44181</v>
      </c>
      <c r="F661" s="3">
        <v>2020</v>
      </c>
      <c r="G661" t="s">
        <v>106</v>
      </c>
      <c r="H661" t="s" s="1">
        <v>25</v>
      </c>
      <c r="I661" t="s">
        <v>25</v>
      </c>
      <c r="J661" t="s" s="1">
        <v>25</v>
      </c>
      <c r="K661" t="s" s="4">
        <v>25</v>
      </c>
      <c r="L661" t="s" s="1">
        <v>25</v>
      </c>
      <c r="M661" t="s" s="1">
        <v>37</v>
      </c>
      <c r="N661" s="1">
        <v>166</v>
      </c>
      <c r="O661" s="5">
        <v>0</v>
      </c>
    </row>
    <row r="662">
      <c r="A662" t="s" s="1">
        <v>3303</v>
      </c>
      <c r="B662" t="s" s="1">
        <v>15</v>
      </c>
      <c r="C662" t="s" s="1">
        <v>3250</v>
      </c>
      <c r="D662" t="s" s="1">
        <v>3304</v>
      </c>
      <c r="E662" s="2">
        <v>44177</v>
      </c>
      <c r="F662" s="3">
        <v>2020</v>
      </c>
      <c r="G662" t="s">
        <v>106</v>
      </c>
      <c r="H662" t="s" s="1">
        <v>25</v>
      </c>
      <c r="I662" t="s">
        <v>25</v>
      </c>
      <c r="J662" t="s" s="1">
        <v>25</v>
      </c>
      <c r="K662" t="s" s="4">
        <v>25</v>
      </c>
      <c r="L662" t="s" s="1">
        <v>25</v>
      </c>
      <c r="M662" t="s" s="1">
        <v>53</v>
      </c>
      <c r="N662" t="s" s="1">
        <v>61</v>
      </c>
      <c r="O662" s="5">
        <v>0</v>
      </c>
    </row>
    <row r="663">
      <c r="A663" t="s" s="1">
        <v>3305</v>
      </c>
      <c r="B663" t="s" s="1">
        <v>15</v>
      </c>
      <c r="C663" t="s" s="1">
        <v>244</v>
      </c>
      <c r="D663" t="s" s="1">
        <v>3306</v>
      </c>
      <c r="E663" s="2">
        <v>44177</v>
      </c>
      <c r="F663" s="3">
        <v>2020</v>
      </c>
      <c r="G663" t="s">
        <v>106</v>
      </c>
      <c r="H663" t="s" s="1">
        <v>25</v>
      </c>
      <c r="I663" t="s">
        <v>25</v>
      </c>
      <c r="J663" t="s" s="1">
        <v>25</v>
      </c>
      <c r="K663" t="s" s="4">
        <v>25</v>
      </c>
      <c r="L663" t="s" s="1">
        <v>25</v>
      </c>
      <c r="M663" t="s" s="1">
        <v>45</v>
      </c>
      <c r="N663" t="s" s="1">
        <v>82</v>
      </c>
      <c r="O663" s="5">
        <v>0</v>
      </c>
    </row>
    <row r="664">
      <c r="A664" t="s" s="1">
        <v>3307</v>
      </c>
      <c r="B664" t="s" s="1">
        <v>15</v>
      </c>
      <c r="C664" t="s" s="1">
        <v>48</v>
      </c>
      <c r="D664" t="s" s="1">
        <v>3308</v>
      </c>
      <c r="E664" s="2">
        <v>44177</v>
      </c>
      <c r="F664" s="3">
        <v>2020</v>
      </c>
      <c r="G664" t="s">
        <v>106</v>
      </c>
      <c r="H664" t="s" s="1">
        <v>25</v>
      </c>
      <c r="I664" t="s">
        <v>25</v>
      </c>
      <c r="J664" t="s" s="1">
        <v>25</v>
      </c>
      <c r="K664" t="s" s="4">
        <v>25</v>
      </c>
      <c r="L664" t="s" s="1">
        <v>25</v>
      </c>
      <c r="M664" t="s" s="1">
        <v>37</v>
      </c>
      <c r="N664" t="s" s="1">
        <v>636</v>
      </c>
      <c r="O664" s="5">
        <v>0</v>
      </c>
    </row>
    <row r="665">
      <c r="A665" t="s" s="1">
        <v>3309</v>
      </c>
      <c r="B665" t="s" s="1">
        <v>15</v>
      </c>
      <c r="C665" t="s" s="1">
        <v>30</v>
      </c>
      <c r="D665" t="s" s="1">
        <v>3310</v>
      </c>
      <c r="E665" s="2">
        <v>44177</v>
      </c>
      <c r="F665" s="3">
        <v>2020</v>
      </c>
      <c r="G665" t="s">
        <v>106</v>
      </c>
      <c r="H665" t="s" s="1">
        <v>25</v>
      </c>
      <c r="I665" t="s">
        <v>25</v>
      </c>
      <c r="J665" t="s" s="1">
        <v>25</v>
      </c>
      <c r="K665" t="s" s="4">
        <v>25</v>
      </c>
      <c r="L665" t="s" s="1">
        <v>25</v>
      </c>
      <c r="M665" t="s" s="1">
        <v>37</v>
      </c>
      <c r="N665" s="1">
        <v>147</v>
      </c>
      <c r="O665" s="5">
        <v>0</v>
      </c>
    </row>
    <row r="666">
      <c r="A666" t="s" s="1">
        <v>3311</v>
      </c>
      <c r="B666" t="s" s="1">
        <v>15</v>
      </c>
      <c r="C666" t="s" s="1">
        <v>3250</v>
      </c>
      <c r="D666" t="s" s="1">
        <v>3312</v>
      </c>
      <c r="E666" s="2">
        <v>44176</v>
      </c>
      <c r="F666" s="3">
        <v>2020</v>
      </c>
      <c r="G666" t="s">
        <v>106</v>
      </c>
      <c r="H666" t="s" s="1">
        <v>25</v>
      </c>
      <c r="I666" t="s">
        <v>25</v>
      </c>
      <c r="J666" t="s" s="1">
        <v>25</v>
      </c>
      <c r="K666" t="s" s="4">
        <v>25</v>
      </c>
      <c r="L666" t="s" s="1">
        <v>25</v>
      </c>
      <c r="M666" t="s" s="1">
        <v>102</v>
      </c>
      <c r="N666" t="s" s="1">
        <v>103</v>
      </c>
      <c r="O666" s="5">
        <v>0</v>
      </c>
    </row>
    <row r="667">
      <c r="A667" t="s" s="1">
        <v>3313</v>
      </c>
      <c r="B667" t="s" s="1">
        <v>15</v>
      </c>
      <c r="C667" t="s" s="1">
        <v>214</v>
      </c>
      <c r="D667" t="s" s="1">
        <v>3314</v>
      </c>
      <c r="E667" s="2">
        <v>44176</v>
      </c>
      <c r="F667" s="3">
        <v>2020</v>
      </c>
      <c r="G667" t="s">
        <v>106</v>
      </c>
      <c r="H667" t="s" s="1">
        <v>25</v>
      </c>
      <c r="I667" t="s">
        <v>25</v>
      </c>
      <c r="J667" t="s" s="1">
        <v>25</v>
      </c>
      <c r="K667" t="s" s="4">
        <v>25</v>
      </c>
      <c r="L667" t="s" s="1">
        <v>25</v>
      </c>
      <c r="M667" t="s" s="1">
        <v>53</v>
      </c>
      <c r="N667" t="s" s="1">
        <v>61</v>
      </c>
      <c r="O667" s="5">
        <v>0</v>
      </c>
    </row>
    <row r="668">
      <c r="A668" t="s" s="1">
        <v>3315</v>
      </c>
      <c r="B668" t="s" s="1">
        <v>15</v>
      </c>
      <c r="C668" t="s" s="1">
        <v>111</v>
      </c>
      <c r="D668" t="s" s="1">
        <v>3316</v>
      </c>
      <c r="E668" s="2">
        <v>44176</v>
      </c>
      <c r="F668" s="3">
        <v>2020</v>
      </c>
      <c r="G668" t="s">
        <v>106</v>
      </c>
      <c r="H668" t="s" s="1">
        <v>25</v>
      </c>
      <c r="I668" t="s">
        <v>25</v>
      </c>
      <c r="J668" t="s" s="1">
        <v>25</v>
      </c>
      <c r="K668" t="s" s="4">
        <v>25</v>
      </c>
      <c r="L668" t="s" s="1">
        <v>25</v>
      </c>
      <c r="M668" t="s" s="1">
        <v>53</v>
      </c>
      <c r="N668" t="s" s="1">
        <v>68</v>
      </c>
      <c r="O668" s="5">
        <v>0</v>
      </c>
    </row>
    <row r="669">
      <c r="A669" t="s" s="1">
        <v>3317</v>
      </c>
      <c r="B669" t="s" s="1">
        <v>15</v>
      </c>
      <c r="C669" t="s" s="1">
        <v>111</v>
      </c>
      <c r="D669" t="s" s="1">
        <v>3318</v>
      </c>
      <c r="E669" s="2">
        <v>44175</v>
      </c>
      <c r="F669" s="3">
        <v>2020</v>
      </c>
      <c r="G669" t="s">
        <v>106</v>
      </c>
      <c r="H669" t="s" s="1">
        <v>25</v>
      </c>
      <c r="I669" t="s">
        <v>25</v>
      </c>
      <c r="J669" t="s" s="1">
        <v>25</v>
      </c>
      <c r="K669" t="s" s="4">
        <v>25</v>
      </c>
      <c r="L669" t="s" s="1">
        <v>25</v>
      </c>
      <c r="M669" t="s" s="1">
        <v>37</v>
      </c>
      <c r="N669" s="1">
        <v>166</v>
      </c>
      <c r="O669" s="5">
        <v>0</v>
      </c>
    </row>
    <row r="670">
      <c r="A670" t="s" s="1">
        <v>3319</v>
      </c>
      <c r="B670" t="s" s="1">
        <v>15</v>
      </c>
      <c r="C670" t="s" s="1">
        <v>48</v>
      </c>
      <c r="D670" t="s" s="1">
        <v>3320</v>
      </c>
      <c r="E670" s="2">
        <v>44173</v>
      </c>
      <c r="F670" s="3">
        <v>2020</v>
      </c>
      <c r="G670" t="s">
        <v>106</v>
      </c>
      <c r="H670" t="s" s="1">
        <v>25</v>
      </c>
      <c r="I670" t="s">
        <v>25</v>
      </c>
      <c r="J670" t="s" s="1">
        <v>25</v>
      </c>
      <c r="K670" t="s" s="4">
        <v>25</v>
      </c>
      <c r="L670" t="s" s="1">
        <v>25</v>
      </c>
      <c r="M670" t="s" s="1">
        <v>53</v>
      </c>
      <c r="N670" t="s" s="1">
        <v>308</v>
      </c>
      <c r="O670" s="5">
        <v>0</v>
      </c>
    </row>
    <row r="671">
      <c r="A671" t="s" s="1">
        <v>3321</v>
      </c>
      <c r="B671" t="s" s="1">
        <v>16</v>
      </c>
      <c r="C671" t="s" s="1">
        <v>16</v>
      </c>
      <c r="D671" t="s" s="1">
        <v>3322</v>
      </c>
      <c r="E671" s="2">
        <v>44173</v>
      </c>
      <c r="F671" s="3">
        <v>2020</v>
      </c>
      <c r="G671" t="s">
        <v>106</v>
      </c>
      <c r="H671" t="s" s="1">
        <v>25</v>
      </c>
      <c r="I671" t="s">
        <v>25</v>
      </c>
      <c r="J671" t="s" s="1">
        <v>25</v>
      </c>
      <c r="K671" t="s" s="4">
        <v>25</v>
      </c>
      <c r="L671" t="s" s="1">
        <v>25</v>
      </c>
      <c r="M671" t="s" s="1">
        <v>53</v>
      </c>
      <c r="N671" t="s" s="1">
        <v>116</v>
      </c>
      <c r="O671" s="5">
        <v>0</v>
      </c>
    </row>
    <row r="672">
      <c r="A672" t="s" s="1">
        <v>3323</v>
      </c>
      <c r="B672" t="s" s="1">
        <v>15</v>
      </c>
      <c r="C672" t="s" s="1">
        <v>16</v>
      </c>
      <c r="D672" t="s" s="1">
        <v>3324</v>
      </c>
      <c r="E672" s="2">
        <v>44172</v>
      </c>
      <c r="F672" s="3">
        <v>2020</v>
      </c>
      <c r="G672" t="s">
        <v>106</v>
      </c>
      <c r="H672" t="s" s="1">
        <v>25</v>
      </c>
      <c r="I672" t="s">
        <v>25</v>
      </c>
      <c r="J672" t="s" s="1">
        <v>25</v>
      </c>
      <c r="K672" t="s" s="4">
        <v>25</v>
      </c>
      <c r="L672" t="s" s="1">
        <v>25</v>
      </c>
      <c r="M672" t="s" s="1">
        <v>241</v>
      </c>
      <c r="N672" t="s" s="1">
        <v>242</v>
      </c>
      <c r="O672" s="5">
        <v>0</v>
      </c>
    </row>
    <row r="673">
      <c r="A673" t="s" s="1">
        <v>3325</v>
      </c>
      <c r="B673" t="s" s="1">
        <v>15</v>
      </c>
      <c r="C673" t="s" s="1">
        <v>48</v>
      </c>
      <c r="D673" t="s" s="1">
        <v>3326</v>
      </c>
      <c r="E673" s="2">
        <v>44172</v>
      </c>
      <c r="F673" s="3">
        <v>2020</v>
      </c>
      <c r="G673" t="s">
        <v>106</v>
      </c>
      <c r="H673" t="s" s="1">
        <v>25</v>
      </c>
      <c r="I673" t="s">
        <v>25</v>
      </c>
      <c r="J673" t="s" s="1">
        <v>25</v>
      </c>
      <c r="K673" t="s" s="4">
        <v>25</v>
      </c>
      <c r="L673" t="s" s="1">
        <v>25</v>
      </c>
      <c r="M673" t="s" s="1">
        <v>102</v>
      </c>
      <c r="N673" t="s" s="1">
        <v>282</v>
      </c>
      <c r="O673" s="5">
        <v>0</v>
      </c>
    </row>
    <row r="674">
      <c r="A674" t="s" s="1">
        <v>3327</v>
      </c>
      <c r="B674" t="s" s="1">
        <v>15</v>
      </c>
      <c r="C674" t="s" s="1">
        <v>3250</v>
      </c>
      <c r="D674" t="s" s="1">
        <v>3328</v>
      </c>
      <c r="E674" s="2">
        <v>44171</v>
      </c>
      <c r="F674" s="3">
        <v>2020</v>
      </c>
      <c r="G674" t="s">
        <v>106</v>
      </c>
      <c r="H674" t="s" s="1">
        <v>25</v>
      </c>
      <c r="I674" t="s">
        <v>25</v>
      </c>
      <c r="J674" t="s" s="1">
        <v>25</v>
      </c>
      <c r="K674" t="s" s="4">
        <v>25</v>
      </c>
      <c r="L674" t="s" s="1">
        <v>25</v>
      </c>
      <c r="M674" t="s" s="1">
        <v>102</v>
      </c>
      <c r="N674" t="s" s="1">
        <v>254</v>
      </c>
      <c r="O674" s="5">
        <v>0</v>
      </c>
    </row>
    <row r="675">
      <c r="A675" t="s" s="1">
        <v>3329</v>
      </c>
      <c r="B675" t="s" s="1">
        <v>15</v>
      </c>
      <c r="C675" t="s" s="1">
        <v>3250</v>
      </c>
      <c r="D675" t="s" s="1">
        <v>3330</v>
      </c>
      <c r="E675" s="2">
        <v>44171</v>
      </c>
      <c r="F675" s="3">
        <v>2020</v>
      </c>
      <c r="G675" t="s">
        <v>106</v>
      </c>
      <c r="H675" t="s" s="1">
        <v>25</v>
      </c>
      <c r="I675" t="s">
        <v>25</v>
      </c>
      <c r="J675" t="s" s="1">
        <v>25</v>
      </c>
      <c r="K675" t="s" s="4">
        <v>25</v>
      </c>
      <c r="L675" t="s" s="1">
        <v>25</v>
      </c>
      <c r="M675" t="s" s="1">
        <v>37</v>
      </c>
      <c r="N675" t="s" s="1">
        <v>260</v>
      </c>
      <c r="O675" s="5">
        <v>0</v>
      </c>
    </row>
    <row r="676">
      <c r="A676" t="s" s="1">
        <v>3331</v>
      </c>
      <c r="B676" t="s" s="1">
        <v>15</v>
      </c>
      <c r="C676" t="s" s="1">
        <v>244</v>
      </c>
      <c r="D676" t="s" s="1">
        <v>3332</v>
      </c>
      <c r="E676" s="2">
        <v>44168</v>
      </c>
      <c r="F676" s="3">
        <v>2020</v>
      </c>
      <c r="G676" t="s">
        <v>106</v>
      </c>
      <c r="H676" t="s" s="1">
        <v>25</v>
      </c>
      <c r="I676" t="s">
        <v>25</v>
      </c>
      <c r="J676" t="s" s="1">
        <v>25</v>
      </c>
      <c r="K676" t="s" s="4">
        <v>25</v>
      </c>
      <c r="L676" t="s" s="1">
        <v>25</v>
      </c>
      <c r="M676" t="s" s="1">
        <v>53</v>
      </c>
      <c r="N676" t="s" s="1">
        <v>54</v>
      </c>
      <c r="O676" s="5">
        <v>0</v>
      </c>
    </row>
    <row r="677">
      <c r="A677" t="s" s="1">
        <v>3333</v>
      </c>
      <c r="B677" t="s" s="1">
        <v>15</v>
      </c>
      <c r="C677" t="s" s="1">
        <v>111</v>
      </c>
      <c r="D677" t="s" s="1">
        <v>3334</v>
      </c>
      <c r="E677" s="2">
        <v>44167</v>
      </c>
      <c r="F677" s="3">
        <v>2020</v>
      </c>
      <c r="G677" t="s">
        <v>106</v>
      </c>
      <c r="H677" t="s" s="1">
        <v>25</v>
      </c>
      <c r="I677" t="s">
        <v>25</v>
      </c>
      <c r="J677" t="s" s="1">
        <v>25</v>
      </c>
      <c r="K677" t="s" s="4">
        <v>25</v>
      </c>
      <c r="L677" t="s" s="1">
        <v>25</v>
      </c>
      <c r="M677" t="s" s="1">
        <v>53</v>
      </c>
      <c r="N677" t="s" s="1">
        <v>201</v>
      </c>
      <c r="O677" s="5">
        <v>0</v>
      </c>
    </row>
    <row r="678">
      <c r="A678" t="s" s="1">
        <v>3335</v>
      </c>
      <c r="B678" t="s" s="1">
        <v>15</v>
      </c>
      <c r="C678" t="s" s="1">
        <v>39</v>
      </c>
      <c r="D678" t="s" s="1">
        <v>3336</v>
      </c>
      <c r="E678" s="2">
        <v>44166</v>
      </c>
      <c r="F678" s="3">
        <v>2020</v>
      </c>
      <c r="G678" t="s">
        <v>106</v>
      </c>
      <c r="H678" t="s" s="1">
        <v>25</v>
      </c>
      <c r="I678" t="s">
        <v>25</v>
      </c>
      <c r="J678" t="s" s="1">
        <v>25</v>
      </c>
      <c r="K678" t="s" s="4">
        <v>25</v>
      </c>
      <c r="L678" t="s" s="1">
        <v>25</v>
      </c>
      <c r="M678" t="s" s="1">
        <v>37</v>
      </c>
      <c r="N678" t="s" s="1">
        <v>636</v>
      </c>
      <c r="O678" s="5">
        <v>0</v>
      </c>
    </row>
    <row r="679">
      <c r="A679" t="s" s="1">
        <v>3337</v>
      </c>
      <c r="B679" t="s" s="1">
        <v>15</v>
      </c>
      <c r="C679" t="s" s="1">
        <v>3250</v>
      </c>
      <c r="D679" t="s" s="1">
        <v>3338</v>
      </c>
      <c r="E679" s="2">
        <v>44166</v>
      </c>
      <c r="F679" s="3">
        <v>2020</v>
      </c>
      <c r="G679" t="s">
        <v>106</v>
      </c>
      <c r="H679" t="s" s="1">
        <v>25</v>
      </c>
      <c r="I679" t="s">
        <v>25</v>
      </c>
      <c r="J679" t="s" s="1">
        <v>25</v>
      </c>
      <c r="K679" t="s" s="4">
        <v>25</v>
      </c>
      <c r="L679" t="s" s="1">
        <v>25</v>
      </c>
      <c r="M679" t="s" s="1">
        <v>53</v>
      </c>
      <c r="N679" t="s" s="1">
        <v>308</v>
      </c>
      <c r="O679" s="5">
        <v>0</v>
      </c>
    </row>
    <row r="680">
      <c r="A680" t="s" s="1">
        <v>3339</v>
      </c>
      <c r="B680" t="s" s="1">
        <v>15</v>
      </c>
      <c r="C680" t="s" s="1">
        <v>39</v>
      </c>
      <c r="D680" t="s" s="1">
        <v>3340</v>
      </c>
      <c r="E680" s="2">
        <v>44165</v>
      </c>
      <c r="F680" s="3">
        <v>2020</v>
      </c>
      <c r="G680" t="s">
        <v>41</v>
      </c>
      <c r="H680" t="s" s="1">
        <v>25</v>
      </c>
      <c r="I680" t="s">
        <v>25</v>
      </c>
      <c r="J680" t="s" s="1">
        <v>25</v>
      </c>
      <c r="K680" t="s" s="4">
        <v>25</v>
      </c>
      <c r="L680" t="s" s="1">
        <v>25</v>
      </c>
      <c r="M680" t="s" s="1">
        <v>37</v>
      </c>
      <c r="N680" s="1">
        <v>145</v>
      </c>
      <c r="O680" s="5">
        <v>0</v>
      </c>
    </row>
    <row r="681">
      <c r="A681" t="s" s="1">
        <v>3341</v>
      </c>
      <c r="B681" t="s" s="1">
        <v>15</v>
      </c>
      <c r="C681" t="s" s="1">
        <v>3250</v>
      </c>
      <c r="D681" t="s" s="1">
        <v>3342</v>
      </c>
      <c r="E681" s="2">
        <v>44164</v>
      </c>
      <c r="F681" s="3">
        <v>2020</v>
      </c>
      <c r="G681" t="s">
        <v>41</v>
      </c>
      <c r="H681" t="s" s="1">
        <v>25</v>
      </c>
      <c r="I681" t="s">
        <v>25</v>
      </c>
      <c r="J681" t="s" s="1">
        <v>25</v>
      </c>
      <c r="K681" t="s" s="4">
        <v>25</v>
      </c>
      <c r="L681" t="s" s="1">
        <v>25</v>
      </c>
      <c r="M681" t="s" s="1">
        <v>37</v>
      </c>
      <c r="N681" s="1">
        <v>159</v>
      </c>
      <c r="O681" s="5">
        <v>0</v>
      </c>
    </row>
    <row r="682">
      <c r="A682" t="s" s="1">
        <v>3343</v>
      </c>
      <c r="B682" t="s" s="1">
        <v>15</v>
      </c>
      <c r="C682" t="s" s="1">
        <v>3250</v>
      </c>
      <c r="D682" t="s" s="1">
        <v>3344</v>
      </c>
      <c r="E682" s="2">
        <v>44163</v>
      </c>
      <c r="F682" s="3">
        <v>2020</v>
      </c>
      <c r="G682" t="s">
        <v>41</v>
      </c>
      <c r="H682" t="s" s="1">
        <v>25</v>
      </c>
      <c r="I682" t="s">
        <v>25</v>
      </c>
      <c r="J682" t="s" s="1">
        <v>25</v>
      </c>
      <c r="K682" t="s" s="4">
        <v>25</v>
      </c>
      <c r="L682" t="s" s="1">
        <v>25</v>
      </c>
      <c r="M682" t="s" s="1">
        <v>241</v>
      </c>
      <c r="N682" t="s" s="1">
        <v>242</v>
      </c>
      <c r="O682" s="5">
        <v>0</v>
      </c>
    </row>
    <row r="683">
      <c r="A683" t="s" s="1">
        <v>3345</v>
      </c>
      <c r="B683" t="s" s="1">
        <v>15</v>
      </c>
      <c r="C683" t="s" s="1">
        <v>3250</v>
      </c>
      <c r="D683" t="s" s="1">
        <v>3346</v>
      </c>
      <c r="E683" s="2">
        <v>44162</v>
      </c>
      <c r="F683" s="3">
        <v>2020</v>
      </c>
      <c r="G683" t="s">
        <v>41</v>
      </c>
      <c r="H683" t="s" s="1">
        <v>25</v>
      </c>
      <c r="I683" t="s">
        <v>25</v>
      </c>
      <c r="J683" t="s" s="1">
        <v>25</v>
      </c>
      <c r="K683" t="s" s="4">
        <v>25</v>
      </c>
      <c r="L683" t="s" s="1">
        <v>25</v>
      </c>
      <c r="M683" t="s" s="1">
        <v>45</v>
      </c>
      <c r="N683" t="s" s="1">
        <v>184</v>
      </c>
      <c r="O683" s="5">
        <v>0</v>
      </c>
    </row>
    <row r="684">
      <c r="A684" t="s" s="1">
        <v>3347</v>
      </c>
      <c r="B684" t="s" s="1">
        <v>15</v>
      </c>
      <c r="C684" t="s" s="1">
        <v>48</v>
      </c>
      <c r="D684" t="s" s="1">
        <v>3348</v>
      </c>
      <c r="E684" s="2">
        <v>44160</v>
      </c>
      <c r="F684" s="3">
        <v>2020</v>
      </c>
      <c r="G684" t="s">
        <v>41</v>
      </c>
      <c r="H684" t="s" s="1">
        <v>25</v>
      </c>
      <c r="I684" t="s">
        <v>25</v>
      </c>
      <c r="J684" t="s" s="1">
        <v>25</v>
      </c>
      <c r="K684" t="s" s="4">
        <v>25</v>
      </c>
      <c r="L684" t="s" s="1">
        <v>25</v>
      </c>
      <c r="M684" t="s" s="1">
        <v>37</v>
      </c>
      <c r="N684" t="s" s="1">
        <v>636</v>
      </c>
      <c r="O684" s="5">
        <v>0</v>
      </c>
    </row>
    <row r="685">
      <c r="A685" t="s" s="1">
        <v>3349</v>
      </c>
      <c r="B685" t="s" s="1">
        <v>18</v>
      </c>
      <c r="C685" t="s" s="1">
        <v>18</v>
      </c>
      <c r="D685" t="s" s="1">
        <v>3350</v>
      </c>
      <c r="E685" s="2">
        <v>44159</v>
      </c>
      <c r="F685" s="3">
        <v>2020</v>
      </c>
      <c r="G685" t="s">
        <v>41</v>
      </c>
      <c r="H685" t="s" s="1">
        <v>25</v>
      </c>
      <c r="I685" t="s">
        <v>25</v>
      </c>
      <c r="J685" t="s" s="1">
        <v>25</v>
      </c>
      <c r="K685" t="s" s="4">
        <v>25</v>
      </c>
      <c r="L685" t="s" s="1">
        <v>25</v>
      </c>
      <c r="M685" t="s" s="1">
        <v>102</v>
      </c>
      <c r="N685" t="s" s="1">
        <v>254</v>
      </c>
      <c r="O685" s="5">
        <v>0</v>
      </c>
    </row>
    <row r="686">
      <c r="A686" t="s" s="1">
        <v>3351</v>
      </c>
      <c r="B686" t="s" s="1">
        <v>16</v>
      </c>
      <c r="C686" t="s" s="1">
        <v>16</v>
      </c>
      <c r="D686" t="s" s="1">
        <v>3352</v>
      </c>
      <c r="E686" s="2">
        <v>44158</v>
      </c>
      <c r="F686" s="3">
        <v>2020</v>
      </c>
      <c r="G686" t="s">
        <v>41</v>
      </c>
      <c r="H686" t="s" s="1">
        <v>25</v>
      </c>
      <c r="I686" t="s">
        <v>25</v>
      </c>
      <c r="J686" t="s" s="1">
        <v>25</v>
      </c>
      <c r="K686" t="s" s="4">
        <v>25</v>
      </c>
      <c r="L686" t="s" s="1">
        <v>25</v>
      </c>
      <c r="M686" t="s" s="1">
        <v>53</v>
      </c>
      <c r="N686" t="s" s="1">
        <v>201</v>
      </c>
      <c r="O686" s="5">
        <v>0</v>
      </c>
    </row>
    <row r="687">
      <c r="A687" t="s" s="1">
        <v>3353</v>
      </c>
      <c r="B687" t="s" s="1">
        <v>15</v>
      </c>
      <c r="C687" t="s" s="1">
        <v>48</v>
      </c>
      <c r="D687" t="s" s="1">
        <v>3354</v>
      </c>
      <c r="E687" s="2">
        <v>44157</v>
      </c>
      <c r="F687" s="3">
        <v>2020</v>
      </c>
      <c r="G687" t="s">
        <v>41</v>
      </c>
      <c r="H687" t="s" s="1">
        <v>25</v>
      </c>
      <c r="I687" t="s">
        <v>25</v>
      </c>
      <c r="J687" t="s" s="1">
        <v>25</v>
      </c>
      <c r="K687" t="s" s="4">
        <v>25</v>
      </c>
      <c r="L687" t="s" s="1">
        <v>25</v>
      </c>
      <c r="M687" t="s" s="1">
        <v>53</v>
      </c>
      <c r="N687" t="s" s="1">
        <v>201</v>
      </c>
      <c r="O687" s="5">
        <v>0</v>
      </c>
    </row>
    <row r="688">
      <c r="A688" t="s" s="1">
        <v>3355</v>
      </c>
      <c r="B688" t="s" s="1">
        <v>15</v>
      </c>
      <c r="C688" t="s" s="1">
        <v>48</v>
      </c>
      <c r="D688" t="s" s="1">
        <v>3356</v>
      </c>
      <c r="E688" s="2">
        <v>44157</v>
      </c>
      <c r="F688" s="3">
        <v>2020</v>
      </c>
      <c r="G688" t="s">
        <v>41</v>
      </c>
      <c r="H688" t="s" s="1">
        <v>25</v>
      </c>
      <c r="I688" t="s">
        <v>25</v>
      </c>
      <c r="J688" t="s" s="1">
        <v>25</v>
      </c>
      <c r="K688" t="s" s="4">
        <v>25</v>
      </c>
      <c r="L688" t="s" s="1">
        <v>25</v>
      </c>
      <c r="M688" t="s" s="1">
        <v>53</v>
      </c>
      <c r="N688" t="s" s="1">
        <v>116</v>
      </c>
      <c r="O688" s="5">
        <v>0</v>
      </c>
    </row>
    <row r="689">
      <c r="A689" t="s" s="1">
        <v>3357</v>
      </c>
      <c r="B689" t="s" s="1">
        <v>15</v>
      </c>
      <c r="C689" t="s" s="1">
        <v>3265</v>
      </c>
      <c r="D689" t="s" s="1">
        <v>3358</v>
      </c>
      <c r="E689" s="2">
        <v>44156</v>
      </c>
      <c r="F689" s="3">
        <v>2020</v>
      </c>
      <c r="G689" t="s">
        <v>41</v>
      </c>
      <c r="H689" t="s" s="1">
        <v>25</v>
      </c>
      <c r="I689" t="s">
        <v>25</v>
      </c>
      <c r="J689" t="s" s="1">
        <v>25</v>
      </c>
      <c r="K689" t="s" s="4">
        <v>25</v>
      </c>
      <c r="L689" t="s" s="1">
        <v>25</v>
      </c>
      <c r="M689" t="s" s="1">
        <v>37</v>
      </c>
      <c r="N689" s="1">
        <v>159</v>
      </c>
      <c r="O689" s="5">
        <v>0</v>
      </c>
    </row>
    <row r="690">
      <c r="A690" t="s" s="1">
        <v>3359</v>
      </c>
      <c r="B690" t="s" s="1">
        <v>15</v>
      </c>
      <c r="C690" t="s" s="1">
        <v>3250</v>
      </c>
      <c r="D690" t="s" s="1">
        <v>3360</v>
      </c>
      <c r="E690" s="2">
        <v>44156</v>
      </c>
      <c r="F690" s="3">
        <v>2020</v>
      </c>
      <c r="G690" t="s">
        <v>41</v>
      </c>
      <c r="H690" t="s" s="1">
        <v>25</v>
      </c>
      <c r="I690" t="s">
        <v>25</v>
      </c>
      <c r="J690" t="s" s="1">
        <v>25</v>
      </c>
      <c r="K690" t="s" s="4">
        <v>25</v>
      </c>
      <c r="L690" t="s" s="1">
        <v>25</v>
      </c>
      <c r="M690" t="s" s="1">
        <v>53</v>
      </c>
      <c r="N690" t="s" s="1">
        <v>195</v>
      </c>
      <c r="O690" s="5">
        <v>0</v>
      </c>
    </row>
    <row r="691">
      <c r="A691" t="s" s="1">
        <v>3361</v>
      </c>
      <c r="B691" t="s" s="1">
        <v>15</v>
      </c>
      <c r="C691" t="s" s="1">
        <v>39</v>
      </c>
      <c r="D691" t="s" s="1">
        <v>3362</v>
      </c>
      <c r="E691" s="2">
        <v>44156</v>
      </c>
      <c r="F691" s="3">
        <v>2020</v>
      </c>
      <c r="G691" t="s">
        <v>41</v>
      </c>
      <c r="H691" t="s" s="1">
        <v>25</v>
      </c>
      <c r="I691" t="s">
        <v>25</v>
      </c>
      <c r="J691" t="s" s="1">
        <v>25</v>
      </c>
      <c r="K691" t="s" s="4">
        <v>25</v>
      </c>
      <c r="L691" t="s" s="1">
        <v>25</v>
      </c>
      <c r="M691" t="s" s="1">
        <v>102</v>
      </c>
      <c r="N691" t="s" s="1">
        <v>254</v>
      </c>
      <c r="O691" s="5">
        <v>0</v>
      </c>
    </row>
    <row r="692">
      <c r="A692" t="s" s="1">
        <v>3363</v>
      </c>
      <c r="B692" t="s" s="1">
        <v>15</v>
      </c>
      <c r="C692" t="s" s="1">
        <v>48</v>
      </c>
      <c r="D692" t="s" s="1">
        <v>3364</v>
      </c>
      <c r="E692" s="2">
        <v>44154</v>
      </c>
      <c r="F692" s="3">
        <v>2020</v>
      </c>
      <c r="G692" t="s">
        <v>41</v>
      </c>
      <c r="H692" t="s" s="1">
        <v>25</v>
      </c>
      <c r="I692" t="s">
        <v>25</v>
      </c>
      <c r="J692" t="s" s="1">
        <v>25</v>
      </c>
      <c r="K692" t="s" s="4">
        <v>25</v>
      </c>
      <c r="L692" t="s" s="1">
        <v>25</v>
      </c>
      <c r="M692" t="s" s="1">
        <v>53</v>
      </c>
      <c r="N692" t="s" s="1">
        <v>276</v>
      </c>
      <c r="O692" s="5">
        <v>0</v>
      </c>
    </row>
    <row r="693">
      <c r="A693" t="s" s="1">
        <v>3365</v>
      </c>
      <c r="B693" t="s" s="1">
        <v>15</v>
      </c>
      <c r="C693" t="s" s="1">
        <v>48</v>
      </c>
      <c r="D693" t="s" s="1">
        <v>3366</v>
      </c>
      <c r="E693" s="2">
        <v>44154</v>
      </c>
      <c r="F693" s="3">
        <v>2020</v>
      </c>
      <c r="G693" t="s">
        <v>41</v>
      </c>
      <c r="H693" t="s" s="1">
        <v>25</v>
      </c>
      <c r="I693" t="s">
        <v>25</v>
      </c>
      <c r="J693" t="s" s="1">
        <v>25</v>
      </c>
      <c r="K693" t="s" s="4">
        <v>25</v>
      </c>
      <c r="L693" t="s" s="1">
        <v>25</v>
      </c>
      <c r="M693" t="s" s="1">
        <v>53</v>
      </c>
      <c r="N693" t="s" s="1">
        <v>61</v>
      </c>
      <c r="O693" s="5">
        <v>0</v>
      </c>
    </row>
    <row r="694">
      <c r="A694" t="s" s="1">
        <v>3367</v>
      </c>
      <c r="B694" t="s" s="1">
        <v>15</v>
      </c>
      <c r="C694" t="s" s="1">
        <v>3250</v>
      </c>
      <c r="D694" t="s" s="1">
        <v>3368</v>
      </c>
      <c r="E694" s="2">
        <v>44153</v>
      </c>
      <c r="F694" s="3">
        <v>2020</v>
      </c>
      <c r="G694" t="s">
        <v>41</v>
      </c>
      <c r="H694" t="s" s="1">
        <v>25</v>
      </c>
      <c r="I694" t="s">
        <v>25</v>
      </c>
      <c r="J694" t="s" s="1">
        <v>25</v>
      </c>
      <c r="K694" t="s" s="4">
        <v>25</v>
      </c>
      <c r="L694" t="s" s="1">
        <v>25</v>
      </c>
      <c r="M694" t="s" s="1">
        <v>37</v>
      </c>
      <c r="N694" s="1">
        <v>156</v>
      </c>
      <c r="O694" s="5">
        <v>0</v>
      </c>
    </row>
    <row r="695">
      <c r="A695" t="s" s="1">
        <v>3369</v>
      </c>
      <c r="B695" t="s" s="1">
        <v>17</v>
      </c>
      <c r="C695" t="s" s="1">
        <v>3370</v>
      </c>
      <c r="D695" t="s" s="1">
        <v>3371</v>
      </c>
      <c r="E695" s="2">
        <v>44152</v>
      </c>
      <c r="F695" s="3">
        <v>2020</v>
      </c>
      <c r="G695" t="s">
        <v>41</v>
      </c>
      <c r="H695" t="s" s="1">
        <v>25</v>
      </c>
      <c r="I695" t="s">
        <v>25</v>
      </c>
      <c r="J695" t="s" s="1">
        <v>25</v>
      </c>
      <c r="K695" t="s" s="4">
        <v>25</v>
      </c>
      <c r="L695" t="s" s="1">
        <v>25</v>
      </c>
      <c r="M695" t="s" s="1">
        <v>241</v>
      </c>
      <c r="N695" t="s" s="1">
        <v>242</v>
      </c>
      <c r="O695" s="5">
        <v>0</v>
      </c>
    </row>
    <row r="696">
      <c r="A696" t="s" s="1">
        <v>3372</v>
      </c>
      <c r="B696" t="s" s="1">
        <v>15</v>
      </c>
      <c r="C696" t="s" s="1">
        <v>48</v>
      </c>
      <c r="D696" t="s" s="1">
        <v>3373</v>
      </c>
      <c r="E696" s="2">
        <v>44150</v>
      </c>
      <c r="F696" s="3">
        <v>2020</v>
      </c>
      <c r="G696" t="s">
        <v>41</v>
      </c>
      <c r="H696" t="s" s="1">
        <v>25</v>
      </c>
      <c r="I696" t="s">
        <v>25</v>
      </c>
      <c r="J696" t="s" s="1">
        <v>25</v>
      </c>
      <c r="K696" t="s" s="4">
        <v>25</v>
      </c>
      <c r="L696" t="s" s="1">
        <v>25</v>
      </c>
      <c r="M696" t="s" s="1">
        <v>241</v>
      </c>
      <c r="N696" t="s" s="1">
        <v>242</v>
      </c>
      <c r="O696" s="5">
        <v>0</v>
      </c>
    </row>
    <row r="697">
      <c r="A697" t="s" s="1">
        <v>3374</v>
      </c>
      <c r="B697" t="s" s="1">
        <v>16</v>
      </c>
      <c r="C697" t="s" s="1">
        <v>16</v>
      </c>
      <c r="D697" t="s" s="1">
        <v>3375</v>
      </c>
      <c r="E697" s="2">
        <v>44148</v>
      </c>
      <c r="F697" s="3">
        <v>2020</v>
      </c>
      <c r="G697" t="s">
        <v>41</v>
      </c>
      <c r="H697" t="s" s="1">
        <v>25</v>
      </c>
      <c r="I697" t="s">
        <v>25</v>
      </c>
      <c r="J697" t="s" s="1">
        <v>25</v>
      </c>
      <c r="K697" t="s" s="4">
        <v>25</v>
      </c>
      <c r="L697" t="s" s="1">
        <v>25</v>
      </c>
      <c r="M697" t="s" s="1">
        <v>37</v>
      </c>
      <c r="N697" t="s" s="1">
        <v>636</v>
      </c>
      <c r="O697" s="5">
        <v>0</v>
      </c>
    </row>
    <row r="698">
      <c r="A698" t="s" s="1">
        <v>3376</v>
      </c>
      <c r="B698" t="s" s="1">
        <v>15</v>
      </c>
      <c r="C698" t="s" s="1">
        <v>3250</v>
      </c>
      <c r="D698" t="s" s="1">
        <v>3377</v>
      </c>
      <c r="E698" s="2">
        <v>44148</v>
      </c>
      <c r="F698" s="3">
        <v>2020</v>
      </c>
      <c r="G698" t="s">
        <v>41</v>
      </c>
      <c r="H698" t="s" s="1">
        <v>25</v>
      </c>
      <c r="I698" t="s">
        <v>25</v>
      </c>
      <c r="J698" t="s" s="1">
        <v>25</v>
      </c>
      <c r="K698" t="s" s="4">
        <v>25</v>
      </c>
      <c r="L698" t="s" s="1">
        <v>25</v>
      </c>
      <c r="M698" t="s" s="1">
        <v>53</v>
      </c>
      <c r="N698" t="s" s="1">
        <v>201</v>
      </c>
      <c r="O698" s="5">
        <v>0</v>
      </c>
    </row>
    <row r="699">
      <c r="A699" t="s" s="1">
        <v>3378</v>
      </c>
      <c r="B699" t="s" s="1">
        <v>15</v>
      </c>
      <c r="C699" t="s" s="1">
        <v>3250</v>
      </c>
      <c r="D699" t="s" s="1">
        <v>3379</v>
      </c>
      <c r="E699" s="2">
        <v>44144</v>
      </c>
      <c r="F699" s="3">
        <v>2020</v>
      </c>
      <c r="G699" t="s">
        <v>41</v>
      </c>
      <c r="H699" t="s" s="1">
        <v>25</v>
      </c>
      <c r="I699" t="s">
        <v>25</v>
      </c>
      <c r="J699" t="s" s="1">
        <v>25</v>
      </c>
      <c r="K699" t="s" s="4">
        <v>25</v>
      </c>
      <c r="L699" t="s" s="1">
        <v>25</v>
      </c>
      <c r="M699" t="s" s="1">
        <v>53</v>
      </c>
      <c r="N699" t="s" s="1">
        <v>116</v>
      </c>
      <c r="O699" s="5">
        <v>0</v>
      </c>
    </row>
    <row r="700">
      <c r="A700" t="s" s="1">
        <v>3380</v>
      </c>
      <c r="B700" t="s" s="1">
        <v>15</v>
      </c>
      <c r="C700" t="s" s="1">
        <v>91</v>
      </c>
      <c r="D700" t="s" s="1">
        <v>3381</v>
      </c>
      <c r="E700" s="2">
        <v>44142</v>
      </c>
      <c r="F700" s="3">
        <v>2020</v>
      </c>
      <c r="G700" t="s">
        <v>41</v>
      </c>
      <c r="H700" t="s" s="1">
        <v>25</v>
      </c>
      <c r="I700" t="s">
        <v>25</v>
      </c>
      <c r="J700" t="s" s="1">
        <v>25</v>
      </c>
      <c r="K700" t="s" s="4">
        <v>25</v>
      </c>
      <c r="L700" t="s" s="1">
        <v>25</v>
      </c>
      <c r="M700" t="s" s="1">
        <v>53</v>
      </c>
      <c r="N700" t="s" s="1">
        <v>212</v>
      </c>
      <c r="O700" s="5">
        <v>0</v>
      </c>
    </row>
    <row r="701">
      <c r="A701" t="s" s="1">
        <v>3382</v>
      </c>
      <c r="B701" t="s" s="1">
        <v>15</v>
      </c>
      <c r="C701" t="s" s="1">
        <v>16</v>
      </c>
      <c r="D701" t="s" s="1">
        <v>3383</v>
      </c>
      <c r="E701" s="2">
        <v>44142</v>
      </c>
      <c r="F701" s="3">
        <v>2020</v>
      </c>
      <c r="G701" t="s">
        <v>41</v>
      </c>
      <c r="H701" t="s" s="1">
        <v>25</v>
      </c>
      <c r="I701" t="s">
        <v>25</v>
      </c>
      <c r="J701" t="s" s="1">
        <v>25</v>
      </c>
      <c r="K701" t="s" s="4">
        <v>25</v>
      </c>
      <c r="L701" t="s" s="1">
        <v>25</v>
      </c>
      <c r="M701" t="s" s="1">
        <v>45</v>
      </c>
      <c r="N701" t="s" s="1">
        <v>184</v>
      </c>
      <c r="O701" s="5">
        <v>0</v>
      </c>
    </row>
    <row r="702">
      <c r="A702" t="s" s="1">
        <v>3384</v>
      </c>
      <c r="B702" t="s" s="1">
        <v>15</v>
      </c>
      <c r="C702" t="s" s="1">
        <v>48</v>
      </c>
      <c r="D702" t="s" s="1">
        <v>3385</v>
      </c>
      <c r="E702" s="2">
        <v>44140</v>
      </c>
      <c r="F702" s="3">
        <v>2020</v>
      </c>
      <c r="G702" t="s">
        <v>41</v>
      </c>
      <c r="H702" t="s" s="1">
        <v>25</v>
      </c>
      <c r="I702" t="s">
        <v>25</v>
      </c>
      <c r="J702" t="s" s="1">
        <v>25</v>
      </c>
      <c r="K702" t="s" s="4">
        <v>25</v>
      </c>
      <c r="L702" t="s" s="1">
        <v>25</v>
      </c>
      <c r="M702" t="s" s="1">
        <v>53</v>
      </c>
      <c r="N702" t="s" s="1">
        <v>308</v>
      </c>
      <c r="O702" s="5">
        <v>0</v>
      </c>
    </row>
    <row r="703">
      <c r="A703" t="s" s="1">
        <v>3386</v>
      </c>
      <c r="B703" t="s" s="1">
        <v>15</v>
      </c>
      <c r="C703" t="s" s="1">
        <v>3250</v>
      </c>
      <c r="D703" t="s" s="1">
        <v>3387</v>
      </c>
      <c r="E703" s="2">
        <v>44139</v>
      </c>
      <c r="F703" s="3">
        <v>2020</v>
      </c>
      <c r="G703" t="s">
        <v>41</v>
      </c>
      <c r="H703" t="s" s="1">
        <v>25</v>
      </c>
      <c r="I703" t="s">
        <v>25</v>
      </c>
      <c r="J703" t="s" s="1">
        <v>25</v>
      </c>
      <c r="K703" t="s" s="4">
        <v>25</v>
      </c>
      <c r="L703" t="s" s="1">
        <v>25</v>
      </c>
      <c r="M703" t="s" s="1">
        <v>53</v>
      </c>
      <c r="N703" t="s" s="1">
        <v>152</v>
      </c>
      <c r="O703" s="5">
        <v>0</v>
      </c>
    </row>
    <row r="704">
      <c r="A704" t="s" s="1">
        <v>3388</v>
      </c>
      <c r="B704" t="s" s="1">
        <v>15</v>
      </c>
      <c r="C704" t="s" s="1">
        <v>48</v>
      </c>
      <c r="D704" t="s" s="1">
        <v>3389</v>
      </c>
      <c r="E704" s="2">
        <v>44139</v>
      </c>
      <c r="F704" s="3">
        <v>2020</v>
      </c>
      <c r="G704" t="s">
        <v>41</v>
      </c>
      <c r="H704" t="s" s="1">
        <v>25</v>
      </c>
      <c r="I704" t="s">
        <v>25</v>
      </c>
      <c r="J704" t="s" s="1">
        <v>25</v>
      </c>
      <c r="K704" t="s" s="4">
        <v>25</v>
      </c>
      <c r="L704" t="s" s="1">
        <v>25</v>
      </c>
      <c r="M704" t="s" s="1">
        <v>37</v>
      </c>
      <c r="N704" t="s" s="1">
        <v>235</v>
      </c>
      <c r="O704" s="5">
        <v>0</v>
      </c>
    </row>
    <row r="705">
      <c r="A705" t="s" s="1">
        <v>3390</v>
      </c>
      <c r="B705" t="s" s="1">
        <v>15</v>
      </c>
      <c r="C705" t="s" s="1">
        <v>48</v>
      </c>
      <c r="D705" t="s" s="1">
        <v>3391</v>
      </c>
      <c r="E705" s="2">
        <v>44138</v>
      </c>
      <c r="F705" s="3">
        <v>2020</v>
      </c>
      <c r="G705" t="s">
        <v>41</v>
      </c>
      <c r="H705" t="s" s="1">
        <v>25</v>
      </c>
      <c r="I705" t="s">
        <v>25</v>
      </c>
      <c r="J705" t="s" s="1">
        <v>25</v>
      </c>
      <c r="K705" t="s" s="4">
        <v>25</v>
      </c>
      <c r="L705" t="s" s="1">
        <v>25</v>
      </c>
      <c r="M705" t="s" s="1">
        <v>53</v>
      </c>
      <c r="N705" t="s" s="1">
        <v>61</v>
      </c>
      <c r="O705" s="5">
        <v>0</v>
      </c>
    </row>
    <row r="706">
      <c r="A706" t="s" s="1">
        <v>3392</v>
      </c>
      <c r="B706" t="s" s="1">
        <v>15</v>
      </c>
      <c r="C706" t="s" s="1">
        <v>39</v>
      </c>
      <c r="D706" t="s" s="1">
        <v>3393</v>
      </c>
      <c r="E706" s="2">
        <v>44138</v>
      </c>
      <c r="F706" s="3">
        <v>2020</v>
      </c>
      <c r="G706" t="s">
        <v>41</v>
      </c>
      <c r="H706" t="s" s="1">
        <v>25</v>
      </c>
      <c r="I706" t="s">
        <v>25</v>
      </c>
      <c r="J706" t="s" s="1">
        <v>25</v>
      </c>
      <c r="K706" t="s" s="4">
        <v>25</v>
      </c>
      <c r="L706" t="s" s="1">
        <v>25</v>
      </c>
      <c r="M706" t="s" s="1">
        <v>37</v>
      </c>
      <c r="N706" t="s" s="1">
        <v>235</v>
      </c>
      <c r="O706" s="5">
        <v>0</v>
      </c>
    </row>
    <row r="707">
      <c r="A707" t="s" s="1">
        <v>3394</v>
      </c>
      <c r="B707" t="s" s="1">
        <v>15</v>
      </c>
      <c r="C707" t="s" s="1">
        <v>1054</v>
      </c>
      <c r="D707" t="s" s="1">
        <v>3395</v>
      </c>
      <c r="E707" s="2">
        <v>44138</v>
      </c>
      <c r="F707" s="3">
        <v>2020</v>
      </c>
      <c r="G707" t="s">
        <v>41</v>
      </c>
      <c r="H707" t="s" s="1">
        <v>25</v>
      </c>
      <c r="I707" t="s">
        <v>25</v>
      </c>
      <c r="J707" t="s" s="1">
        <v>25</v>
      </c>
      <c r="K707" t="s" s="4">
        <v>25</v>
      </c>
      <c r="L707" t="s" s="1">
        <v>25</v>
      </c>
      <c r="M707" t="s" s="1">
        <v>37</v>
      </c>
      <c r="N707" s="1">
        <v>145</v>
      </c>
      <c r="O707" s="5">
        <v>0</v>
      </c>
    </row>
    <row r="708">
      <c r="A708" t="s" s="1">
        <v>3396</v>
      </c>
      <c r="B708" t="s" s="1">
        <v>15</v>
      </c>
      <c r="C708" t="s" s="1">
        <v>244</v>
      </c>
      <c r="D708" t="s" s="1">
        <v>3397</v>
      </c>
      <c r="E708" s="2">
        <v>44138</v>
      </c>
      <c r="F708" s="3">
        <v>2020</v>
      </c>
      <c r="G708" t="s">
        <v>41</v>
      </c>
      <c r="H708" t="s" s="1">
        <v>25</v>
      </c>
      <c r="I708" t="s">
        <v>25</v>
      </c>
      <c r="J708" t="s" s="1">
        <v>25</v>
      </c>
      <c r="K708" t="s" s="4">
        <v>25</v>
      </c>
      <c r="L708" t="s" s="1">
        <v>25</v>
      </c>
      <c r="M708" t="s" s="1">
        <v>37</v>
      </c>
      <c r="N708" t="s" s="1">
        <v>505</v>
      </c>
      <c r="O708" s="5">
        <v>0</v>
      </c>
    </row>
    <row r="709">
      <c r="A709" t="s" s="1">
        <v>3398</v>
      </c>
      <c r="B709" t="s" s="1">
        <v>17</v>
      </c>
      <c r="C709" t="s" s="1">
        <v>3370</v>
      </c>
      <c r="D709" t="s" s="1">
        <v>3399</v>
      </c>
      <c r="E709" s="2">
        <v>44137</v>
      </c>
      <c r="F709" s="3">
        <v>2020</v>
      </c>
      <c r="G709" t="s">
        <v>41</v>
      </c>
      <c r="H709" t="s" s="1">
        <v>25</v>
      </c>
      <c r="I709" t="s">
        <v>25</v>
      </c>
      <c r="J709" t="s" s="1">
        <v>25</v>
      </c>
      <c r="K709" t="s" s="4">
        <v>25</v>
      </c>
      <c r="L709" t="s" s="1">
        <v>25</v>
      </c>
      <c r="M709" t="s" s="1">
        <v>241</v>
      </c>
      <c r="N709" t="s" s="1">
        <v>242</v>
      </c>
      <c r="O709" s="5">
        <v>0</v>
      </c>
    </row>
    <row r="710">
      <c r="A710" t="s" s="1">
        <v>3400</v>
      </c>
      <c r="B710" t="s" s="1">
        <v>15</v>
      </c>
      <c r="C710" t="s" s="1">
        <v>30</v>
      </c>
      <c r="D710" t="s" s="1">
        <v>3401</v>
      </c>
      <c r="E710" s="2">
        <v>44136</v>
      </c>
      <c r="F710" s="3">
        <v>2020</v>
      </c>
      <c r="G710" t="s">
        <v>41</v>
      </c>
      <c r="H710" t="s" s="1">
        <v>25</v>
      </c>
      <c r="I710" t="s">
        <v>25</v>
      </c>
      <c r="J710" t="s" s="1">
        <v>25</v>
      </c>
      <c r="K710" t="s" s="4">
        <v>25</v>
      </c>
      <c r="L710" t="s" s="1">
        <v>25</v>
      </c>
      <c r="M710" t="s" s="1">
        <v>53</v>
      </c>
      <c r="N710" t="s" s="1">
        <v>308</v>
      </c>
      <c r="O710" s="5">
        <v>0</v>
      </c>
    </row>
    <row r="711">
      <c r="A711" t="s" s="1">
        <v>3402</v>
      </c>
      <c r="B711" t="s" s="1">
        <v>15</v>
      </c>
      <c r="C711" t="s" s="1">
        <v>39</v>
      </c>
      <c r="D711" t="s" s="1">
        <v>3403</v>
      </c>
      <c r="E711" s="2">
        <v>44136</v>
      </c>
      <c r="F711" s="3">
        <v>2020</v>
      </c>
      <c r="G711" t="s">
        <v>41</v>
      </c>
      <c r="H711" t="s" s="1">
        <v>25</v>
      </c>
      <c r="I711" t="s">
        <v>25</v>
      </c>
      <c r="J711" t="s" s="1">
        <v>25</v>
      </c>
      <c r="K711" t="s" s="4">
        <v>25</v>
      </c>
      <c r="L711" t="s" s="1">
        <v>25</v>
      </c>
      <c r="M711" t="s" s="1">
        <v>45</v>
      </c>
      <c r="N711" t="s" s="1">
        <v>82</v>
      </c>
      <c r="O711" s="5">
        <v>0</v>
      </c>
    </row>
    <row r="712">
      <c r="A712" t="s" s="1">
        <v>3404</v>
      </c>
      <c r="B712" t="s" s="1">
        <v>15</v>
      </c>
      <c r="C712" t="s" s="1">
        <v>3250</v>
      </c>
      <c r="D712" t="s" s="1">
        <v>3405</v>
      </c>
      <c r="E712" s="2">
        <v>44135</v>
      </c>
      <c r="F712" s="3">
        <v>2020</v>
      </c>
      <c r="G712" t="s">
        <v>221</v>
      </c>
      <c r="H712" t="s" s="1">
        <v>25</v>
      </c>
      <c r="I712" t="s">
        <v>25</v>
      </c>
      <c r="J712" t="s" s="1">
        <v>25</v>
      </c>
      <c r="K712" t="s" s="4">
        <v>25</v>
      </c>
      <c r="L712" t="s" s="1">
        <v>25</v>
      </c>
      <c r="M712" t="s" s="1">
        <v>53</v>
      </c>
      <c r="N712" t="s" s="1">
        <v>152</v>
      </c>
      <c r="O712" s="5">
        <v>0</v>
      </c>
    </row>
    <row r="713">
      <c r="A713" t="s" s="1">
        <v>3406</v>
      </c>
      <c r="B713" t="s" s="1">
        <v>16</v>
      </c>
      <c r="C713" t="s" s="1">
        <v>16</v>
      </c>
      <c r="D713" t="s" s="1">
        <v>3407</v>
      </c>
      <c r="E713" s="2">
        <v>44135</v>
      </c>
      <c r="F713" s="3">
        <v>2020</v>
      </c>
      <c r="G713" t="s">
        <v>221</v>
      </c>
      <c r="H713" t="s" s="1">
        <v>25</v>
      </c>
      <c r="I713" t="s">
        <v>25</v>
      </c>
      <c r="J713" t="s" s="1">
        <v>25</v>
      </c>
      <c r="K713" t="s" s="4">
        <v>25</v>
      </c>
      <c r="L713" t="s" s="1">
        <v>25</v>
      </c>
      <c r="M713" t="s" s="1">
        <v>37</v>
      </c>
      <c r="N713" t="s" s="1">
        <v>122</v>
      </c>
      <c r="O713" s="5">
        <v>0</v>
      </c>
    </row>
    <row r="714">
      <c r="A714" t="s" s="1">
        <v>3408</v>
      </c>
      <c r="B714" t="s" s="1">
        <v>15</v>
      </c>
      <c r="C714" t="s" s="1">
        <v>3250</v>
      </c>
      <c r="D714" t="s" s="1">
        <v>3409</v>
      </c>
      <c r="E714" s="2">
        <v>44134</v>
      </c>
      <c r="F714" s="3">
        <v>2020</v>
      </c>
      <c r="G714" t="s">
        <v>221</v>
      </c>
      <c r="H714" t="s" s="1">
        <v>25</v>
      </c>
      <c r="I714" t="s">
        <v>25</v>
      </c>
      <c r="J714" t="s" s="1">
        <v>25</v>
      </c>
      <c r="K714" t="s" s="4">
        <v>25</v>
      </c>
      <c r="L714" t="s" s="1">
        <v>25</v>
      </c>
      <c r="M714" t="s" s="1">
        <v>53</v>
      </c>
      <c r="N714" t="s" s="1">
        <v>61</v>
      </c>
      <c r="O714" s="5">
        <v>0</v>
      </c>
    </row>
    <row r="715">
      <c r="A715" t="s" s="1">
        <v>3410</v>
      </c>
      <c r="B715" t="s" s="1">
        <v>15</v>
      </c>
      <c r="C715" t="s" s="1">
        <v>30</v>
      </c>
      <c r="D715" t="s" s="1">
        <v>3411</v>
      </c>
      <c r="E715" s="2">
        <v>44132</v>
      </c>
      <c r="F715" s="3">
        <v>2020</v>
      </c>
      <c r="G715" t="s">
        <v>221</v>
      </c>
      <c r="H715" t="s" s="1">
        <v>25</v>
      </c>
      <c r="I715" t="s">
        <v>25</v>
      </c>
      <c r="J715" t="s" s="1">
        <v>25</v>
      </c>
      <c r="K715" t="s" s="4">
        <v>25</v>
      </c>
      <c r="L715" t="s" s="1">
        <v>25</v>
      </c>
      <c r="M715" t="s" s="1">
        <v>45</v>
      </c>
      <c r="N715" t="s" s="1">
        <v>46</v>
      </c>
      <c r="O715" s="5">
        <v>0</v>
      </c>
    </row>
    <row r="716">
      <c r="A716" t="s" s="1">
        <v>3412</v>
      </c>
      <c r="B716" t="s" s="1">
        <v>15</v>
      </c>
      <c r="C716" t="s" s="1">
        <v>3250</v>
      </c>
      <c r="D716" t="s" s="1">
        <v>3413</v>
      </c>
      <c r="E716" s="2">
        <v>44131</v>
      </c>
      <c r="F716" s="3">
        <v>2020</v>
      </c>
      <c r="G716" t="s">
        <v>221</v>
      </c>
      <c r="H716" t="s" s="1">
        <v>25</v>
      </c>
      <c r="I716" t="s">
        <v>25</v>
      </c>
      <c r="J716" t="s" s="1">
        <v>25</v>
      </c>
      <c r="K716" t="s" s="4">
        <v>25</v>
      </c>
      <c r="L716" t="s" s="1">
        <v>25</v>
      </c>
      <c r="M716" t="s" s="1">
        <v>37</v>
      </c>
      <c r="N716" s="1">
        <v>156</v>
      </c>
      <c r="O716" s="5">
        <v>0</v>
      </c>
    </row>
    <row r="717">
      <c r="A717" t="s" s="1">
        <v>3414</v>
      </c>
      <c r="B717" t="s" s="1">
        <v>15</v>
      </c>
      <c r="C717" t="s" s="1">
        <v>3250</v>
      </c>
      <c r="D717" t="s" s="1">
        <v>3415</v>
      </c>
      <c r="E717" s="2">
        <v>44131</v>
      </c>
      <c r="F717" s="3">
        <v>2020</v>
      </c>
      <c r="G717" t="s">
        <v>221</v>
      </c>
      <c r="H717" t="s" s="1">
        <v>25</v>
      </c>
      <c r="I717" t="s">
        <v>25</v>
      </c>
      <c r="J717" t="s" s="1">
        <v>25</v>
      </c>
      <c r="K717" t="s" s="4">
        <v>25</v>
      </c>
      <c r="L717" t="s" s="1">
        <v>25</v>
      </c>
      <c r="M717" t="s" s="1">
        <v>53</v>
      </c>
      <c r="N717" t="s" s="1">
        <v>276</v>
      </c>
      <c r="O717" s="5">
        <v>0</v>
      </c>
    </row>
    <row r="718">
      <c r="A718" t="s" s="1">
        <v>3416</v>
      </c>
      <c r="B718" t="s" s="1">
        <v>15</v>
      </c>
      <c r="C718" t="s" s="1">
        <v>91</v>
      </c>
      <c r="D718" t="s" s="1">
        <v>3417</v>
      </c>
      <c r="E718" s="2">
        <v>44130</v>
      </c>
      <c r="F718" s="3">
        <v>2020</v>
      </c>
      <c r="G718" t="s">
        <v>221</v>
      </c>
      <c r="H718" t="s" s="1">
        <v>25</v>
      </c>
      <c r="I718" t="s">
        <v>25</v>
      </c>
      <c r="J718" t="s" s="1">
        <v>25</v>
      </c>
      <c r="K718" t="s" s="4">
        <v>25</v>
      </c>
      <c r="L718" t="s" s="1">
        <v>25</v>
      </c>
      <c r="M718" t="s" s="1">
        <v>37</v>
      </c>
      <c r="N718" t="s" s="1">
        <v>235</v>
      </c>
      <c r="O718" s="5">
        <v>0</v>
      </c>
    </row>
    <row r="719">
      <c r="A719" t="s" s="1">
        <v>3418</v>
      </c>
      <c r="B719" t="s" s="1">
        <v>15</v>
      </c>
      <c r="C719" t="s" s="1">
        <v>39</v>
      </c>
      <c r="D719" t="s" s="1">
        <v>3419</v>
      </c>
      <c r="E719" s="2">
        <v>44130</v>
      </c>
      <c r="F719" s="3">
        <v>2020</v>
      </c>
      <c r="G719" t="s">
        <v>221</v>
      </c>
      <c r="H719" t="s" s="1">
        <v>25</v>
      </c>
      <c r="I719" t="s">
        <v>25</v>
      </c>
      <c r="J719" t="s" s="1">
        <v>25</v>
      </c>
      <c r="K719" t="s" s="4">
        <v>25</v>
      </c>
      <c r="L719" t="s" s="1">
        <v>25</v>
      </c>
      <c r="M719" t="s" s="1">
        <v>37</v>
      </c>
      <c r="N719" t="s" s="1">
        <v>235</v>
      </c>
      <c r="O719" s="5">
        <v>0</v>
      </c>
    </row>
    <row r="720">
      <c r="A720" t="s" s="1">
        <v>3420</v>
      </c>
      <c r="B720" t="s" s="1">
        <v>16</v>
      </c>
      <c r="C720" t="s" s="1">
        <v>16</v>
      </c>
      <c r="D720" t="s" s="1">
        <v>3421</v>
      </c>
      <c r="E720" s="2">
        <v>44129</v>
      </c>
      <c r="F720" s="3">
        <v>2020</v>
      </c>
      <c r="G720" t="s">
        <v>221</v>
      </c>
      <c r="H720" t="s" s="1">
        <v>25</v>
      </c>
      <c r="I720" t="s">
        <v>25</v>
      </c>
      <c r="J720" t="s" s="1">
        <v>25</v>
      </c>
      <c r="K720" t="s" s="4">
        <v>25</v>
      </c>
      <c r="L720" t="s" s="1">
        <v>25</v>
      </c>
      <c r="M720" t="s" s="1">
        <v>37</v>
      </c>
      <c r="N720" s="1">
        <v>159</v>
      </c>
      <c r="O720" s="5">
        <v>0</v>
      </c>
    </row>
    <row r="721">
      <c r="A721" t="s" s="1">
        <v>3422</v>
      </c>
      <c r="B721" t="s" s="1">
        <v>18</v>
      </c>
      <c r="C721" t="s" s="1">
        <v>18</v>
      </c>
      <c r="D721" t="s" s="1">
        <v>3423</v>
      </c>
      <c r="E721" s="2">
        <v>44128</v>
      </c>
      <c r="F721" s="3">
        <v>2020</v>
      </c>
      <c r="G721" t="s">
        <v>221</v>
      </c>
      <c r="H721" t="s" s="1">
        <v>25</v>
      </c>
      <c r="I721" t="s">
        <v>25</v>
      </c>
      <c r="J721" t="s" s="1">
        <v>25</v>
      </c>
      <c r="K721" t="s" s="4">
        <v>25</v>
      </c>
      <c r="L721" t="s" s="1">
        <v>25</v>
      </c>
      <c r="M721" t="s" s="1">
        <v>45</v>
      </c>
      <c r="N721" t="s" s="1">
        <v>82</v>
      </c>
      <c r="O721" s="5">
        <v>0</v>
      </c>
    </row>
    <row r="722">
      <c r="A722" t="s" s="1">
        <v>3424</v>
      </c>
      <c r="B722" t="s" s="1">
        <v>15</v>
      </c>
      <c r="C722" t="s" s="1">
        <v>214</v>
      </c>
      <c r="D722" t="s" s="1">
        <v>3425</v>
      </c>
      <c r="E722" s="2">
        <v>44128</v>
      </c>
      <c r="F722" s="3">
        <v>2020</v>
      </c>
      <c r="G722" t="s">
        <v>221</v>
      </c>
      <c r="H722" t="s" s="1">
        <v>25</v>
      </c>
      <c r="I722" t="s">
        <v>25</v>
      </c>
      <c r="J722" t="s" s="1">
        <v>25</v>
      </c>
      <c r="K722" t="s" s="4">
        <v>25</v>
      </c>
      <c r="L722" t="s" s="1">
        <v>25</v>
      </c>
      <c r="M722" t="s" s="1">
        <v>102</v>
      </c>
      <c r="N722" t="s" s="1">
        <v>282</v>
      </c>
      <c r="O722" s="5">
        <v>0</v>
      </c>
    </row>
    <row r="723">
      <c r="A723" t="s" s="1">
        <v>3426</v>
      </c>
      <c r="B723" t="s" s="1">
        <v>15</v>
      </c>
      <c r="C723" t="s" s="1">
        <v>48</v>
      </c>
      <c r="D723" t="s" s="1">
        <v>3427</v>
      </c>
      <c r="E723" s="2">
        <v>44128</v>
      </c>
      <c r="F723" s="3">
        <v>2020</v>
      </c>
      <c r="G723" t="s">
        <v>221</v>
      </c>
      <c r="H723" t="s" s="1">
        <v>25</v>
      </c>
      <c r="I723" t="s">
        <v>25</v>
      </c>
      <c r="J723" t="s" s="1">
        <v>25</v>
      </c>
      <c r="K723" t="s" s="4">
        <v>25</v>
      </c>
      <c r="L723" t="s" s="1">
        <v>25</v>
      </c>
      <c r="M723" t="s" s="1">
        <v>37</v>
      </c>
      <c r="N723" s="1">
        <v>146</v>
      </c>
      <c r="O723" s="5">
        <v>0</v>
      </c>
    </row>
    <row r="724">
      <c r="A724" t="s" s="1">
        <v>3428</v>
      </c>
      <c r="B724" t="s" s="1">
        <v>17</v>
      </c>
      <c r="C724" t="s" s="1">
        <v>3370</v>
      </c>
      <c r="D724" t="s" s="1">
        <v>3429</v>
      </c>
      <c r="E724" s="2">
        <v>44127</v>
      </c>
      <c r="F724" s="3">
        <v>2020</v>
      </c>
      <c r="G724" t="s">
        <v>221</v>
      </c>
      <c r="H724" t="s" s="1">
        <v>25</v>
      </c>
      <c r="I724" t="s">
        <v>25</v>
      </c>
      <c r="J724" t="s" s="1">
        <v>25</v>
      </c>
      <c r="K724" t="s" s="4">
        <v>25</v>
      </c>
      <c r="L724" t="s" s="1">
        <v>25</v>
      </c>
      <c r="M724" t="s" s="1">
        <v>53</v>
      </c>
      <c r="N724" t="s" s="1">
        <v>61</v>
      </c>
      <c r="O724" s="5">
        <v>0</v>
      </c>
    </row>
    <row r="725">
      <c r="A725" t="s" s="1">
        <v>3430</v>
      </c>
      <c r="B725" t="s" s="1">
        <v>15</v>
      </c>
      <c r="C725" t="s" s="1">
        <v>16</v>
      </c>
      <c r="D725" t="s" s="1">
        <v>3431</v>
      </c>
      <c r="E725" s="2">
        <v>44124</v>
      </c>
      <c r="F725" s="3">
        <v>2020</v>
      </c>
      <c r="G725" t="s">
        <v>221</v>
      </c>
      <c r="H725" t="s" s="1">
        <v>25</v>
      </c>
      <c r="I725" t="s">
        <v>25</v>
      </c>
      <c r="J725" t="s" s="1">
        <v>25</v>
      </c>
      <c r="K725" t="s" s="4">
        <v>25</v>
      </c>
      <c r="L725" t="s" s="1">
        <v>25</v>
      </c>
      <c r="M725" t="s" s="1">
        <v>37</v>
      </c>
      <c r="N725" s="1">
        <v>159</v>
      </c>
      <c r="O725" s="5">
        <v>0</v>
      </c>
    </row>
    <row r="726">
      <c r="A726" t="s" s="1">
        <v>3432</v>
      </c>
      <c r="B726" t="s" s="1">
        <v>15</v>
      </c>
      <c r="C726" t="s" s="1">
        <v>3250</v>
      </c>
      <c r="D726" t="s" s="1">
        <v>3433</v>
      </c>
      <c r="E726" s="2">
        <v>44122</v>
      </c>
      <c r="F726" s="3">
        <v>2020</v>
      </c>
      <c r="G726" t="s">
        <v>221</v>
      </c>
      <c r="H726" t="s" s="1">
        <v>25</v>
      </c>
      <c r="I726" t="s">
        <v>25</v>
      </c>
      <c r="J726" t="s" s="1">
        <v>25</v>
      </c>
      <c r="K726" t="s" s="4">
        <v>25</v>
      </c>
      <c r="L726" t="s" s="1">
        <v>25</v>
      </c>
      <c r="M726" t="s" s="1">
        <v>53</v>
      </c>
      <c r="N726" t="s" s="1">
        <v>128</v>
      </c>
      <c r="O726" s="5">
        <v>0</v>
      </c>
    </row>
    <row r="727">
      <c r="A727" t="s" s="1">
        <v>3434</v>
      </c>
      <c r="B727" t="s" s="1">
        <v>15</v>
      </c>
      <c r="C727" t="s" s="1">
        <v>91</v>
      </c>
      <c r="D727" t="s" s="1">
        <v>3435</v>
      </c>
      <c r="E727" s="2">
        <v>44120</v>
      </c>
      <c r="F727" s="3">
        <v>2020</v>
      </c>
      <c r="G727" t="s">
        <v>221</v>
      </c>
      <c r="H727" t="s" s="1">
        <v>25</v>
      </c>
      <c r="I727" t="s">
        <v>25</v>
      </c>
      <c r="J727" t="s" s="1">
        <v>25</v>
      </c>
      <c r="K727" t="s" s="4">
        <v>25</v>
      </c>
      <c r="L727" t="s" s="1">
        <v>25</v>
      </c>
      <c r="M727" t="s" s="1">
        <v>53</v>
      </c>
      <c r="N727" t="s" s="1">
        <v>68</v>
      </c>
      <c r="O727" s="5">
        <v>0</v>
      </c>
    </row>
    <row r="728">
      <c r="A728" t="s" s="1">
        <v>3436</v>
      </c>
      <c r="B728" t="s" s="1">
        <v>17</v>
      </c>
      <c r="C728" t="s" s="1">
        <v>3370</v>
      </c>
      <c r="D728" t="s" s="1">
        <v>3437</v>
      </c>
      <c r="E728" s="2">
        <v>44117</v>
      </c>
      <c r="F728" s="3">
        <v>2020</v>
      </c>
      <c r="G728" t="s">
        <v>221</v>
      </c>
      <c r="H728" t="s" s="1">
        <v>25</v>
      </c>
      <c r="I728" t="s">
        <v>25</v>
      </c>
      <c r="J728" t="s" s="1">
        <v>25</v>
      </c>
      <c r="K728" t="s" s="4">
        <v>25</v>
      </c>
      <c r="L728" t="s" s="1">
        <v>25</v>
      </c>
      <c r="M728" t="s" s="1">
        <v>37</v>
      </c>
      <c r="N728" t="s" s="1">
        <v>722</v>
      </c>
      <c r="O728" s="5">
        <v>0</v>
      </c>
    </row>
    <row r="729">
      <c r="A729" t="s" s="1">
        <v>3438</v>
      </c>
      <c r="B729" t="s" s="1">
        <v>15</v>
      </c>
      <c r="C729" t="s" s="1">
        <v>244</v>
      </c>
      <c r="D729" t="s" s="1">
        <v>3439</v>
      </c>
      <c r="E729" s="2">
        <v>44116</v>
      </c>
      <c r="F729" s="3">
        <v>2020</v>
      </c>
      <c r="G729" t="s">
        <v>221</v>
      </c>
      <c r="H729" t="s" s="1">
        <v>25</v>
      </c>
      <c r="I729" t="s">
        <v>25</v>
      </c>
      <c r="J729" t="s" s="1">
        <v>25</v>
      </c>
      <c r="K729" t="s" s="4">
        <v>25</v>
      </c>
      <c r="L729" t="s" s="1">
        <v>25</v>
      </c>
      <c r="M729" t="s" s="1">
        <v>53</v>
      </c>
      <c r="N729" t="s" s="1">
        <v>116</v>
      </c>
      <c r="O729" s="5">
        <v>0</v>
      </c>
    </row>
    <row r="730">
      <c r="A730" t="s" s="1">
        <v>3440</v>
      </c>
      <c r="B730" t="s" s="1">
        <v>15</v>
      </c>
      <c r="C730" t="s" s="1">
        <v>3250</v>
      </c>
      <c r="D730" t="s" s="1">
        <v>3441</v>
      </c>
      <c r="E730" s="2">
        <v>44115</v>
      </c>
      <c r="F730" s="3">
        <v>2020</v>
      </c>
      <c r="G730" t="s">
        <v>221</v>
      </c>
      <c r="H730" t="s" s="1">
        <v>25</v>
      </c>
      <c r="I730" t="s">
        <v>25</v>
      </c>
      <c r="J730" t="s" s="1">
        <v>25</v>
      </c>
      <c r="K730" t="s" s="4">
        <v>25</v>
      </c>
      <c r="L730" t="s" s="1">
        <v>25</v>
      </c>
      <c r="M730" t="s" s="1">
        <v>37</v>
      </c>
      <c r="N730" s="1">
        <v>146</v>
      </c>
      <c r="O730" s="5">
        <v>0</v>
      </c>
    </row>
    <row r="731">
      <c r="A731" t="s" s="1">
        <v>3442</v>
      </c>
      <c r="B731" t="s" s="1">
        <v>15</v>
      </c>
      <c r="C731" t="s" s="1">
        <v>39</v>
      </c>
      <c r="D731" t="s" s="1">
        <v>3443</v>
      </c>
      <c r="E731" s="2">
        <v>44113</v>
      </c>
      <c r="F731" s="3">
        <v>2020</v>
      </c>
      <c r="G731" t="s">
        <v>221</v>
      </c>
      <c r="H731" t="s" s="1">
        <v>25</v>
      </c>
      <c r="I731" t="s">
        <v>25</v>
      </c>
      <c r="J731" t="s" s="1">
        <v>25</v>
      </c>
      <c r="K731" t="s" s="4">
        <v>25</v>
      </c>
      <c r="L731" t="s" s="1">
        <v>25</v>
      </c>
      <c r="M731" t="s" s="1">
        <v>53</v>
      </c>
      <c r="N731" t="s" s="1">
        <v>116</v>
      </c>
      <c r="O731" s="5">
        <v>0</v>
      </c>
    </row>
    <row r="732">
      <c r="A732" t="s" s="1">
        <v>3444</v>
      </c>
      <c r="B732" t="s" s="1">
        <v>15</v>
      </c>
      <c r="C732" t="s" s="1">
        <v>3250</v>
      </c>
      <c r="D732" t="s" s="1">
        <v>3445</v>
      </c>
      <c r="E732" s="2">
        <v>44109</v>
      </c>
      <c r="F732" s="3">
        <v>2020</v>
      </c>
      <c r="G732" t="s">
        <v>221</v>
      </c>
      <c r="H732" t="s" s="1">
        <v>25</v>
      </c>
      <c r="I732" t="s">
        <v>25</v>
      </c>
      <c r="J732" t="s" s="1">
        <v>25</v>
      </c>
      <c r="K732" t="s" s="4">
        <v>25</v>
      </c>
      <c r="L732" t="s" s="1">
        <v>25</v>
      </c>
      <c r="M732" t="s" s="1">
        <v>37</v>
      </c>
      <c r="N732" s="1">
        <v>166</v>
      </c>
      <c r="O732" s="5">
        <v>0</v>
      </c>
    </row>
    <row r="733">
      <c r="A733" t="s" s="1">
        <v>3446</v>
      </c>
      <c r="B733" t="s" s="1">
        <v>15</v>
      </c>
      <c r="C733" t="s" s="1">
        <v>39</v>
      </c>
      <c r="D733" t="s" s="1">
        <v>3447</v>
      </c>
      <c r="E733" s="2">
        <v>44107</v>
      </c>
      <c r="F733" s="3">
        <v>2020</v>
      </c>
      <c r="G733" t="s">
        <v>221</v>
      </c>
      <c r="H733" t="s" s="1">
        <v>25</v>
      </c>
      <c r="I733" t="s">
        <v>25</v>
      </c>
      <c r="J733" t="s" s="1">
        <v>25</v>
      </c>
      <c r="K733" t="s" s="4">
        <v>25</v>
      </c>
      <c r="L733" t="s" s="1">
        <v>25</v>
      </c>
      <c r="M733" t="s" s="1">
        <v>102</v>
      </c>
      <c r="N733" t="s" s="1">
        <v>103</v>
      </c>
      <c r="O733" s="5">
        <v>0</v>
      </c>
    </row>
    <row r="734">
      <c r="A734" t="s" s="1">
        <v>3448</v>
      </c>
      <c r="B734" t="s" s="1">
        <v>15</v>
      </c>
      <c r="C734" t="s" s="1">
        <v>91</v>
      </c>
      <c r="D734" t="s" s="1">
        <v>3449</v>
      </c>
      <c r="E734" s="2">
        <v>44106</v>
      </c>
      <c r="F734" s="3">
        <v>2020</v>
      </c>
      <c r="G734" t="s">
        <v>221</v>
      </c>
      <c r="H734" t="s" s="1">
        <v>25</v>
      </c>
      <c r="I734" t="s">
        <v>25</v>
      </c>
      <c r="J734" t="s" s="1">
        <v>25</v>
      </c>
      <c r="K734" t="s" s="4">
        <v>25</v>
      </c>
      <c r="L734" t="s" s="1">
        <v>25</v>
      </c>
      <c r="M734" t="s" s="1">
        <v>53</v>
      </c>
      <c r="N734" t="s" s="1">
        <v>152</v>
      </c>
      <c r="O734" s="5">
        <v>0</v>
      </c>
    </row>
    <row r="735">
      <c r="A735" t="s" s="1">
        <v>3450</v>
      </c>
      <c r="B735" t="s" s="1">
        <v>15</v>
      </c>
      <c r="C735" t="s" s="1">
        <v>91</v>
      </c>
      <c r="D735" t="s" s="1">
        <v>3451</v>
      </c>
      <c r="E735" s="2">
        <v>44103</v>
      </c>
      <c r="F735" s="3">
        <v>2020</v>
      </c>
      <c r="G735" t="s">
        <v>78</v>
      </c>
      <c r="H735" t="s" s="1">
        <v>25</v>
      </c>
      <c r="I735" t="s">
        <v>25</v>
      </c>
      <c r="J735" t="s" s="1">
        <v>25</v>
      </c>
      <c r="K735" t="s" s="4">
        <v>25</v>
      </c>
      <c r="L735" t="s" s="1">
        <v>25</v>
      </c>
      <c r="M735" t="s" s="1">
        <v>53</v>
      </c>
      <c r="N735" t="s" s="1">
        <v>128</v>
      </c>
      <c r="O735" s="5">
        <v>0</v>
      </c>
    </row>
    <row r="736">
      <c r="A736" t="s" s="1">
        <v>3452</v>
      </c>
      <c r="B736" t="s" s="1">
        <v>15</v>
      </c>
      <c r="C736" t="s" s="1">
        <v>39</v>
      </c>
      <c r="D736" t="s" s="1">
        <v>94</v>
      </c>
      <c r="E736" s="2">
        <v>44100</v>
      </c>
      <c r="F736" s="3">
        <v>2020</v>
      </c>
      <c r="G736" t="s">
        <v>78</v>
      </c>
      <c r="H736" t="s" s="1">
        <v>25</v>
      </c>
      <c r="I736" t="s">
        <v>25</v>
      </c>
      <c r="J736" t="s" s="1">
        <v>25</v>
      </c>
      <c r="K736" t="s" s="4">
        <v>25</v>
      </c>
      <c r="L736" t="s" s="1">
        <v>25</v>
      </c>
      <c r="M736" t="s" s="1">
        <v>102</v>
      </c>
      <c r="N736" t="s" s="1">
        <v>282</v>
      </c>
      <c r="O736" s="5">
        <v>0</v>
      </c>
    </row>
    <row r="737">
      <c r="A737" t="s" s="1">
        <v>3453</v>
      </c>
      <c r="B737" t="s" s="1">
        <v>16</v>
      </c>
      <c r="C737" t="s" s="1">
        <v>16</v>
      </c>
      <c r="D737" t="s" s="1">
        <v>3454</v>
      </c>
      <c r="E737" s="2">
        <v>44100</v>
      </c>
      <c r="F737" s="3">
        <v>2020</v>
      </c>
      <c r="G737" t="s">
        <v>78</v>
      </c>
      <c r="H737" t="s" s="1">
        <v>25</v>
      </c>
      <c r="I737" t="s">
        <v>25</v>
      </c>
      <c r="J737" t="s" s="1">
        <v>25</v>
      </c>
      <c r="K737" t="s" s="4">
        <v>25</v>
      </c>
      <c r="L737" t="s" s="1">
        <v>25</v>
      </c>
      <c r="M737" t="s" s="1">
        <v>102</v>
      </c>
      <c r="N737" t="s" s="1">
        <v>103</v>
      </c>
      <c r="O737" s="5">
        <v>0</v>
      </c>
    </row>
    <row r="738">
      <c r="A738" t="s" s="1">
        <v>3455</v>
      </c>
      <c r="B738" t="s" s="1">
        <v>17</v>
      </c>
      <c r="C738" t="s" s="1">
        <v>3370</v>
      </c>
      <c r="D738" t="s" s="1">
        <v>3456</v>
      </c>
      <c r="E738" s="2">
        <v>44095</v>
      </c>
      <c r="F738" s="3">
        <v>2020</v>
      </c>
      <c r="G738" t="s">
        <v>78</v>
      </c>
      <c r="H738" t="s" s="1">
        <v>25</v>
      </c>
      <c r="I738" t="s">
        <v>25</v>
      </c>
      <c r="J738" t="s" s="1">
        <v>25</v>
      </c>
      <c r="K738" t="s" s="4">
        <v>25</v>
      </c>
      <c r="L738" t="s" s="1">
        <v>25</v>
      </c>
      <c r="M738" t="s" s="1">
        <v>53</v>
      </c>
      <c r="N738" t="s" s="1">
        <v>276</v>
      </c>
      <c r="O738" s="5">
        <v>0</v>
      </c>
    </row>
    <row r="739">
      <c r="A739" t="s" s="1">
        <v>3457</v>
      </c>
      <c r="B739" t="s" s="1">
        <v>17</v>
      </c>
      <c r="C739" t="s" s="1">
        <v>3370</v>
      </c>
      <c r="D739" t="s" s="1">
        <v>3458</v>
      </c>
      <c r="E739" s="2">
        <v>44092</v>
      </c>
      <c r="F739" s="3">
        <v>2020</v>
      </c>
      <c r="G739" t="s">
        <v>78</v>
      </c>
      <c r="H739" t="s" s="1">
        <v>25</v>
      </c>
      <c r="I739" t="s">
        <v>25</v>
      </c>
      <c r="J739" t="s" s="1">
        <v>25</v>
      </c>
      <c r="K739" t="s" s="4">
        <v>25</v>
      </c>
      <c r="L739" t="s" s="1">
        <v>25</v>
      </c>
      <c r="M739" t="s" s="1">
        <v>53</v>
      </c>
      <c r="N739" t="s" s="1">
        <v>116</v>
      </c>
      <c r="O739" s="5">
        <v>0</v>
      </c>
    </row>
    <row r="740">
      <c r="A740" t="s" s="1">
        <v>3459</v>
      </c>
      <c r="B740" t="s" s="1">
        <v>15</v>
      </c>
      <c r="C740" t="s" s="1">
        <v>3250</v>
      </c>
      <c r="D740" t="s" s="1">
        <v>3460</v>
      </c>
      <c r="E740" s="2">
        <v>44089</v>
      </c>
      <c r="F740" s="3">
        <v>2020</v>
      </c>
      <c r="G740" t="s">
        <v>78</v>
      </c>
      <c r="H740" t="s" s="1">
        <v>25</v>
      </c>
      <c r="I740" t="s">
        <v>25</v>
      </c>
      <c r="J740" t="s" s="1">
        <v>25</v>
      </c>
      <c r="K740" t="s" s="4">
        <v>25</v>
      </c>
      <c r="L740" t="s" s="1">
        <v>25</v>
      </c>
      <c r="M740" t="s" s="1">
        <v>102</v>
      </c>
      <c r="N740" t="s" s="1">
        <v>282</v>
      </c>
      <c r="O740" s="5">
        <v>0</v>
      </c>
    </row>
    <row r="741">
      <c r="A741" t="s" s="1">
        <v>3461</v>
      </c>
      <c r="B741" t="s" s="1">
        <v>15</v>
      </c>
      <c r="C741" t="s" s="1">
        <v>3250</v>
      </c>
      <c r="D741" t="s" s="1">
        <v>3462</v>
      </c>
      <c r="E741" s="2">
        <v>44089</v>
      </c>
      <c r="F741" s="3">
        <v>2020</v>
      </c>
      <c r="G741" t="s">
        <v>78</v>
      </c>
      <c r="H741" t="s" s="1">
        <v>25</v>
      </c>
      <c r="I741" t="s">
        <v>25</v>
      </c>
      <c r="J741" t="s" s="1">
        <v>25</v>
      </c>
      <c r="K741" t="s" s="4">
        <v>25</v>
      </c>
      <c r="L741" t="s" s="1">
        <v>25</v>
      </c>
      <c r="M741" t="s" s="1">
        <v>45</v>
      </c>
      <c r="N741" t="s" s="1">
        <v>82</v>
      </c>
      <c r="O741" s="5">
        <v>0</v>
      </c>
    </row>
    <row r="742">
      <c r="A742" t="s" s="1">
        <v>3463</v>
      </c>
      <c r="B742" t="s" s="1">
        <v>15</v>
      </c>
      <c r="C742" t="s" s="1">
        <v>39</v>
      </c>
      <c r="D742" t="s" s="1">
        <v>3464</v>
      </c>
      <c r="E742" s="2">
        <v>44087</v>
      </c>
      <c r="F742" s="3">
        <v>2020</v>
      </c>
      <c r="G742" t="s">
        <v>78</v>
      </c>
      <c r="H742" t="s" s="1">
        <v>25</v>
      </c>
      <c r="I742" t="s">
        <v>25</v>
      </c>
      <c r="J742" t="s" s="1">
        <v>25</v>
      </c>
      <c r="K742" t="s" s="4">
        <v>25</v>
      </c>
      <c r="L742" t="s" s="1">
        <v>25</v>
      </c>
      <c r="M742" t="s" s="1">
        <v>53</v>
      </c>
      <c r="N742" t="s" s="1">
        <v>195</v>
      </c>
      <c r="O742" s="5">
        <v>0</v>
      </c>
    </row>
    <row r="743">
      <c r="A743" t="s" s="1">
        <v>3465</v>
      </c>
      <c r="B743" t="s" s="1">
        <v>15</v>
      </c>
      <c r="C743" t="s" s="1">
        <v>3250</v>
      </c>
      <c r="D743" t="s" s="1">
        <v>3466</v>
      </c>
      <c r="E743" s="2">
        <v>44086</v>
      </c>
      <c r="F743" s="3">
        <v>2020</v>
      </c>
      <c r="G743" t="s">
        <v>78</v>
      </c>
      <c r="H743" t="s" s="1">
        <v>25</v>
      </c>
      <c r="I743" t="s">
        <v>25</v>
      </c>
      <c r="J743" t="s" s="1">
        <v>25</v>
      </c>
      <c r="K743" t="s" s="4">
        <v>25</v>
      </c>
      <c r="L743" t="s" s="1">
        <v>25</v>
      </c>
      <c r="M743" t="s" s="1">
        <v>241</v>
      </c>
      <c r="N743" t="s" s="1">
        <v>242</v>
      </c>
      <c r="O743" s="5">
        <v>0</v>
      </c>
    </row>
    <row r="744">
      <c r="A744" t="s" s="1">
        <v>3467</v>
      </c>
      <c r="B744" t="s" s="1">
        <v>15</v>
      </c>
      <c r="C744" t="s" s="1">
        <v>1054</v>
      </c>
      <c r="D744" t="s" s="1">
        <v>3468</v>
      </c>
      <c r="E744" s="2">
        <v>44082</v>
      </c>
      <c r="F744" s="3">
        <v>2020</v>
      </c>
      <c r="G744" t="s">
        <v>78</v>
      </c>
      <c r="H744" t="s" s="1">
        <v>25</v>
      </c>
      <c r="I744" t="s">
        <v>25</v>
      </c>
      <c r="J744" t="s" s="1">
        <v>25</v>
      </c>
      <c r="K744" t="s" s="4">
        <v>25</v>
      </c>
      <c r="L744" t="s" s="1">
        <v>25</v>
      </c>
      <c r="M744" t="s" s="1">
        <v>37</v>
      </c>
      <c r="N744" s="1">
        <v>166</v>
      </c>
      <c r="O744" s="5">
        <v>0</v>
      </c>
    </row>
    <row r="745">
      <c r="A745" t="s" s="1">
        <v>3469</v>
      </c>
      <c r="B745" t="s" s="1">
        <v>15</v>
      </c>
      <c r="C745" t="s" s="1">
        <v>3250</v>
      </c>
      <c r="D745" t="s" s="1">
        <v>3470</v>
      </c>
      <c r="E745" s="2">
        <v>44081</v>
      </c>
      <c r="F745" s="3">
        <v>2020</v>
      </c>
      <c r="G745" t="s">
        <v>78</v>
      </c>
      <c r="H745" t="s" s="1">
        <v>25</v>
      </c>
      <c r="I745" t="s">
        <v>25</v>
      </c>
      <c r="J745" t="s" s="1">
        <v>25</v>
      </c>
      <c r="K745" t="s" s="4">
        <v>25</v>
      </c>
      <c r="L745" t="s" s="1">
        <v>25</v>
      </c>
      <c r="M745" t="s" s="1">
        <v>45</v>
      </c>
      <c r="N745" t="s" s="1">
        <v>46</v>
      </c>
      <c r="O745" s="5">
        <v>0</v>
      </c>
    </row>
    <row r="746">
      <c r="A746" t="s" s="1">
        <v>3471</v>
      </c>
      <c r="B746" t="s" s="1">
        <v>16</v>
      </c>
      <c r="C746" t="s" s="1">
        <v>16</v>
      </c>
      <c r="D746" t="s" s="1">
        <v>3472</v>
      </c>
      <c r="E746" s="2">
        <v>44081</v>
      </c>
      <c r="F746" s="3">
        <v>2020</v>
      </c>
      <c r="G746" t="s">
        <v>78</v>
      </c>
      <c r="H746" t="s" s="1">
        <v>25</v>
      </c>
      <c r="I746" t="s">
        <v>25</v>
      </c>
      <c r="J746" t="s" s="1">
        <v>25</v>
      </c>
      <c r="K746" t="s" s="4">
        <v>25</v>
      </c>
      <c r="L746" t="s" s="1">
        <v>25</v>
      </c>
      <c r="M746" t="s" s="1">
        <v>53</v>
      </c>
      <c r="N746" t="s" s="1">
        <v>152</v>
      </c>
      <c r="O746" s="5">
        <v>0</v>
      </c>
    </row>
    <row r="747">
      <c r="A747" t="s" s="1">
        <v>3473</v>
      </c>
      <c r="B747" t="s" s="1">
        <v>15</v>
      </c>
      <c r="C747" t="s" s="1">
        <v>76</v>
      </c>
      <c r="D747" t="s" s="1">
        <v>3474</v>
      </c>
      <c r="E747" s="2">
        <v>44080</v>
      </c>
      <c r="F747" s="3">
        <v>2020</v>
      </c>
      <c r="G747" t="s">
        <v>78</v>
      </c>
      <c r="H747" t="s" s="1">
        <v>25</v>
      </c>
      <c r="I747" t="s">
        <v>25</v>
      </c>
      <c r="J747" t="s" s="1">
        <v>25</v>
      </c>
      <c r="K747" t="s" s="4">
        <v>25</v>
      </c>
      <c r="L747" t="s" s="1">
        <v>25</v>
      </c>
      <c r="M747" t="s" s="1">
        <v>37</v>
      </c>
      <c r="N747" s="1">
        <v>166</v>
      </c>
      <c r="O747" s="5">
        <v>0</v>
      </c>
    </row>
    <row r="748">
      <c r="A748" t="s" s="1">
        <v>3475</v>
      </c>
      <c r="B748" t="s" s="1">
        <v>17</v>
      </c>
      <c r="C748" t="s" s="1">
        <v>3370</v>
      </c>
      <c r="D748" t="s" s="1">
        <v>3476</v>
      </c>
      <c r="E748" s="2">
        <v>44079</v>
      </c>
      <c r="F748" s="3">
        <v>2020</v>
      </c>
      <c r="G748" t="s">
        <v>78</v>
      </c>
      <c r="H748" t="s" s="1">
        <v>25</v>
      </c>
      <c r="I748" t="s">
        <v>25</v>
      </c>
      <c r="J748" t="s" s="1">
        <v>25</v>
      </c>
      <c r="K748" t="s" s="4">
        <v>25</v>
      </c>
      <c r="L748" t="s" s="1">
        <v>25</v>
      </c>
      <c r="M748" t="s" s="1">
        <v>37</v>
      </c>
      <c r="N748" s="1">
        <v>146</v>
      </c>
      <c r="O748" s="5">
        <v>0</v>
      </c>
    </row>
    <row r="749">
      <c r="A749" t="s" s="1">
        <v>3477</v>
      </c>
      <c r="B749" t="s" s="1">
        <v>15</v>
      </c>
      <c r="C749" t="s" s="1">
        <v>91</v>
      </c>
      <c r="D749" t="s" s="1">
        <v>3478</v>
      </c>
      <c r="E749" s="2">
        <v>44076</v>
      </c>
      <c r="F749" s="3">
        <v>2020</v>
      </c>
      <c r="G749" t="s">
        <v>78</v>
      </c>
      <c r="H749" t="s" s="1">
        <v>25</v>
      </c>
      <c r="I749" t="s">
        <v>25</v>
      </c>
      <c r="J749" t="s" s="1">
        <v>25</v>
      </c>
      <c r="K749" t="s" s="4">
        <v>25</v>
      </c>
      <c r="L749" t="s" s="1">
        <v>25</v>
      </c>
      <c r="M749" t="s" s="1">
        <v>241</v>
      </c>
      <c r="N749" t="s" s="1">
        <v>242</v>
      </c>
      <c r="O749" s="5">
        <v>0</v>
      </c>
    </row>
    <row r="750">
      <c r="A750" t="s" s="1">
        <v>3479</v>
      </c>
      <c r="B750" t="s" s="1">
        <v>15</v>
      </c>
      <c r="C750" t="s" s="1">
        <v>48</v>
      </c>
      <c r="D750" t="s" s="1">
        <v>3480</v>
      </c>
      <c r="E750" s="2">
        <v>44075</v>
      </c>
      <c r="F750" s="3">
        <v>2020</v>
      </c>
      <c r="G750" t="s">
        <v>78</v>
      </c>
      <c r="H750" t="s" s="1">
        <v>25</v>
      </c>
      <c r="I750" t="s">
        <v>25</v>
      </c>
      <c r="J750" t="s" s="1">
        <v>25</v>
      </c>
      <c r="K750" t="s" s="4">
        <v>25</v>
      </c>
      <c r="L750" t="s" s="1">
        <v>25</v>
      </c>
      <c r="M750" t="s" s="1">
        <v>37</v>
      </c>
      <c r="N750" t="s" s="1">
        <v>122</v>
      </c>
      <c r="O750" s="5">
        <v>0</v>
      </c>
    </row>
    <row r="751">
      <c r="A751" t="s" s="1">
        <v>3481</v>
      </c>
      <c r="B751" t="s" s="1">
        <v>15</v>
      </c>
      <c r="C751" t="s" s="1">
        <v>3250</v>
      </c>
      <c r="D751" t="s" s="1">
        <v>3482</v>
      </c>
      <c r="E751" s="2">
        <v>44075</v>
      </c>
      <c r="F751" s="3">
        <v>2020</v>
      </c>
      <c r="G751" t="s">
        <v>78</v>
      </c>
      <c r="H751" t="s" s="1">
        <v>25</v>
      </c>
      <c r="I751" t="s">
        <v>25</v>
      </c>
      <c r="J751" t="s" s="1">
        <v>25</v>
      </c>
      <c r="K751" t="s" s="4">
        <v>25</v>
      </c>
      <c r="L751" t="s" s="1">
        <v>25</v>
      </c>
      <c r="M751" t="s" s="1">
        <v>53</v>
      </c>
      <c r="N751" t="s" s="1">
        <v>195</v>
      </c>
      <c r="O751" s="5">
        <v>0</v>
      </c>
    </row>
    <row r="752">
      <c r="A752" t="s" s="1">
        <v>3483</v>
      </c>
      <c r="B752" t="s" s="1">
        <v>15</v>
      </c>
      <c r="C752" t="s" s="1">
        <v>3250</v>
      </c>
      <c r="D752" t="s" s="1">
        <v>3484</v>
      </c>
      <c r="E752" s="2">
        <v>44073</v>
      </c>
      <c r="F752" s="3">
        <v>2020</v>
      </c>
      <c r="G752" t="s">
        <v>170</v>
      </c>
      <c r="H752" t="s" s="1">
        <v>25</v>
      </c>
      <c r="I752" t="s">
        <v>25</v>
      </c>
      <c r="J752" t="s" s="1">
        <v>25</v>
      </c>
      <c r="K752" t="s" s="4">
        <v>25</v>
      </c>
      <c r="L752" t="s" s="1">
        <v>25</v>
      </c>
      <c r="M752" t="s" s="1">
        <v>37</v>
      </c>
      <c r="N752" s="1">
        <v>159</v>
      </c>
      <c r="O752" s="5">
        <v>0</v>
      </c>
    </row>
    <row r="753">
      <c r="A753" t="s" s="1">
        <v>3485</v>
      </c>
      <c r="B753" t="s" s="1">
        <v>15</v>
      </c>
      <c r="C753" t="s" s="1">
        <v>48</v>
      </c>
      <c r="D753" t="s" s="1">
        <v>3486</v>
      </c>
      <c r="E753" s="2">
        <v>44069</v>
      </c>
      <c r="F753" s="3">
        <v>2020</v>
      </c>
      <c r="G753" t="s">
        <v>170</v>
      </c>
      <c r="H753" t="s" s="1">
        <v>25</v>
      </c>
      <c r="I753" t="s">
        <v>25</v>
      </c>
      <c r="J753" t="s" s="1">
        <v>25</v>
      </c>
      <c r="K753" t="s" s="4">
        <v>25</v>
      </c>
      <c r="L753" t="s" s="1">
        <v>25</v>
      </c>
      <c r="M753" t="s" s="1">
        <v>37</v>
      </c>
      <c r="N753" s="1">
        <v>166</v>
      </c>
      <c r="O753" s="5">
        <v>0</v>
      </c>
    </row>
    <row r="754">
      <c r="A754" t="s" s="1">
        <v>3487</v>
      </c>
      <c r="B754" t="s" s="1">
        <v>15</v>
      </c>
      <c r="C754" t="s" s="1">
        <v>3250</v>
      </c>
      <c r="D754" t="s" s="1">
        <v>3488</v>
      </c>
      <c r="E754" s="2">
        <v>44067</v>
      </c>
      <c r="F754" s="3">
        <v>2020</v>
      </c>
      <c r="G754" t="s">
        <v>170</v>
      </c>
      <c r="H754" t="s" s="1">
        <v>25</v>
      </c>
      <c r="I754" t="s">
        <v>25</v>
      </c>
      <c r="J754" t="s" s="1">
        <v>25</v>
      </c>
      <c r="K754" t="s" s="4">
        <v>25</v>
      </c>
      <c r="L754" t="s" s="1">
        <v>25</v>
      </c>
      <c r="M754" t="s" s="1">
        <v>53</v>
      </c>
      <c r="N754" t="s" s="1">
        <v>152</v>
      </c>
      <c r="O754" s="5">
        <v>0</v>
      </c>
    </row>
    <row r="755">
      <c r="A755" t="s" s="1">
        <v>3489</v>
      </c>
      <c r="B755" t="s" s="1">
        <v>15</v>
      </c>
      <c r="C755" t="s" s="1">
        <v>3250</v>
      </c>
      <c r="D755" t="s" s="1">
        <v>3490</v>
      </c>
      <c r="E755" s="2">
        <v>44067</v>
      </c>
      <c r="F755" s="3">
        <v>2020</v>
      </c>
      <c r="G755" t="s">
        <v>170</v>
      </c>
      <c r="H755" t="s" s="1">
        <v>25</v>
      </c>
      <c r="I755" t="s">
        <v>25</v>
      </c>
      <c r="J755" t="s" s="1">
        <v>25</v>
      </c>
      <c r="K755" t="s" s="4">
        <v>25</v>
      </c>
      <c r="L755" t="s" s="1">
        <v>25</v>
      </c>
      <c r="M755" t="s" s="1">
        <v>37</v>
      </c>
      <c r="N755" s="1">
        <v>145</v>
      </c>
      <c r="O755" s="5">
        <v>0</v>
      </c>
    </row>
    <row r="756">
      <c r="A756" t="s" s="1">
        <v>3491</v>
      </c>
      <c r="B756" t="s" s="1">
        <v>15</v>
      </c>
      <c r="C756" t="s" s="1">
        <v>91</v>
      </c>
      <c r="D756" t="s" s="1">
        <v>3492</v>
      </c>
      <c r="E756" s="2">
        <v>44066</v>
      </c>
      <c r="F756" s="3">
        <v>2020</v>
      </c>
      <c r="G756" t="s">
        <v>170</v>
      </c>
      <c r="H756" t="s" s="1">
        <v>25</v>
      </c>
      <c r="I756" t="s">
        <v>25</v>
      </c>
      <c r="J756" t="s" s="1">
        <v>25</v>
      </c>
      <c r="K756" t="s" s="4">
        <v>25</v>
      </c>
      <c r="L756" t="s" s="1">
        <v>25</v>
      </c>
      <c r="M756" t="s" s="1">
        <v>53</v>
      </c>
      <c r="N756" t="s" s="1">
        <v>54</v>
      </c>
      <c r="O756" s="5">
        <v>0</v>
      </c>
    </row>
    <row r="757">
      <c r="A757" t="s" s="1">
        <v>3493</v>
      </c>
      <c r="B757" t="s" s="1">
        <v>15</v>
      </c>
      <c r="C757" t="s" s="1">
        <v>111</v>
      </c>
      <c r="D757" t="s" s="1">
        <v>3494</v>
      </c>
      <c r="E757" s="2">
        <v>44066</v>
      </c>
      <c r="F757" s="3">
        <v>2020</v>
      </c>
      <c r="G757" t="s">
        <v>170</v>
      </c>
      <c r="H757" t="s" s="1">
        <v>25</v>
      </c>
      <c r="I757" t="s">
        <v>25</v>
      </c>
      <c r="J757" t="s" s="1">
        <v>25</v>
      </c>
      <c r="K757" t="s" s="4">
        <v>25</v>
      </c>
      <c r="L757" t="s" s="1">
        <v>25</v>
      </c>
      <c r="M757" t="s" s="1">
        <v>53</v>
      </c>
      <c r="N757" t="s" s="1">
        <v>201</v>
      </c>
      <c r="O757" s="5">
        <v>0</v>
      </c>
    </row>
    <row r="758">
      <c r="A758" t="s" s="1">
        <v>3495</v>
      </c>
      <c r="B758" t="s" s="1">
        <v>15</v>
      </c>
      <c r="C758" t="s" s="1">
        <v>91</v>
      </c>
      <c r="D758" t="s" s="1">
        <v>3496</v>
      </c>
      <c r="E758" s="2">
        <v>44066</v>
      </c>
      <c r="F758" s="3">
        <v>2020</v>
      </c>
      <c r="G758" t="s">
        <v>170</v>
      </c>
      <c r="H758" t="s" s="1">
        <v>25</v>
      </c>
      <c r="I758" t="s">
        <v>25</v>
      </c>
      <c r="J758" t="s" s="1">
        <v>25</v>
      </c>
      <c r="K758" t="s" s="4">
        <v>25</v>
      </c>
      <c r="L758" t="s" s="1">
        <v>25</v>
      </c>
      <c r="M758" t="s" s="1">
        <v>37</v>
      </c>
      <c r="N758" t="s" s="1">
        <v>122</v>
      </c>
      <c r="O758" s="5">
        <v>0</v>
      </c>
    </row>
    <row r="759">
      <c r="A759" t="s" s="1">
        <v>3497</v>
      </c>
      <c r="B759" t="s" s="1">
        <v>16</v>
      </c>
      <c r="C759" t="s" s="1">
        <v>16</v>
      </c>
      <c r="D759" t="s" s="1">
        <v>3498</v>
      </c>
      <c r="E759" s="2">
        <v>44065</v>
      </c>
      <c r="F759" s="3">
        <v>2020</v>
      </c>
      <c r="G759" t="s">
        <v>170</v>
      </c>
      <c r="H759" t="s" s="1">
        <v>25</v>
      </c>
      <c r="I759" t="s">
        <v>25</v>
      </c>
      <c r="J759" t="s" s="1">
        <v>25</v>
      </c>
      <c r="K759" t="s" s="4">
        <v>25</v>
      </c>
      <c r="L759" t="s" s="1">
        <v>25</v>
      </c>
      <c r="M759" t="s" s="1">
        <v>45</v>
      </c>
      <c r="N759" t="s" s="1">
        <v>82</v>
      </c>
      <c r="O759" s="5">
        <v>0</v>
      </c>
    </row>
    <row r="760">
      <c r="A760" t="s" s="1">
        <v>3499</v>
      </c>
      <c r="B760" t="s" s="1">
        <v>15</v>
      </c>
      <c r="C760" t="s" s="1">
        <v>39</v>
      </c>
      <c r="D760" t="s" s="1">
        <v>3500</v>
      </c>
      <c r="E760" s="2">
        <v>44064</v>
      </c>
      <c r="F760" s="3">
        <v>2020</v>
      </c>
      <c r="G760" t="s">
        <v>170</v>
      </c>
      <c r="H760" t="s" s="1">
        <v>25</v>
      </c>
      <c r="I760" t="s">
        <v>25</v>
      </c>
      <c r="J760" t="s" s="1">
        <v>25</v>
      </c>
      <c r="K760" t="s" s="4">
        <v>25</v>
      </c>
      <c r="L760" t="s" s="1">
        <v>25</v>
      </c>
      <c r="M760" t="s" s="1">
        <v>37</v>
      </c>
      <c r="N760" s="1">
        <v>159</v>
      </c>
      <c r="O760" s="5">
        <v>0</v>
      </c>
    </row>
    <row r="761">
      <c r="A761" t="s" s="1">
        <v>3501</v>
      </c>
      <c r="B761" t="s" s="1">
        <v>16</v>
      </c>
      <c r="C761" t="s" s="1">
        <v>16</v>
      </c>
      <c r="D761" t="s" s="1">
        <v>3502</v>
      </c>
      <c r="E761" s="2">
        <v>44064</v>
      </c>
      <c r="F761" s="3">
        <v>2020</v>
      </c>
      <c r="G761" t="s">
        <v>170</v>
      </c>
      <c r="H761" t="s" s="1">
        <v>25</v>
      </c>
      <c r="I761" t="s">
        <v>25</v>
      </c>
      <c r="J761" t="s" s="1">
        <v>25</v>
      </c>
      <c r="K761" t="s" s="4">
        <v>25</v>
      </c>
      <c r="L761" t="s" s="1">
        <v>25</v>
      </c>
      <c r="M761" t="s" s="1">
        <v>37</v>
      </c>
      <c r="N761" s="1">
        <v>159</v>
      </c>
      <c r="O761" s="5">
        <v>0</v>
      </c>
    </row>
    <row r="762">
      <c r="A762" t="s" s="1">
        <v>3503</v>
      </c>
      <c r="B762" t="s" s="1">
        <v>15</v>
      </c>
      <c r="C762" t="s" s="1">
        <v>48</v>
      </c>
      <c r="D762" t="s" s="1">
        <v>3504</v>
      </c>
      <c r="E762" s="2">
        <v>44062</v>
      </c>
      <c r="F762" s="3">
        <v>2020</v>
      </c>
      <c r="G762" t="s">
        <v>170</v>
      </c>
      <c r="H762" t="s" s="1">
        <v>25</v>
      </c>
      <c r="I762" t="s">
        <v>25</v>
      </c>
      <c r="J762" t="s" s="1">
        <v>25</v>
      </c>
      <c r="K762" t="s" s="4">
        <v>25</v>
      </c>
      <c r="L762" t="s" s="1">
        <v>25</v>
      </c>
      <c r="M762" t="s" s="1">
        <v>102</v>
      </c>
      <c r="N762" t="s" s="1">
        <v>282</v>
      </c>
      <c r="O762" s="5">
        <v>0</v>
      </c>
    </row>
    <row r="763">
      <c r="A763" t="s" s="1">
        <v>3505</v>
      </c>
      <c r="B763" t="s" s="1">
        <v>15</v>
      </c>
      <c r="C763" t="s" s="1">
        <v>3250</v>
      </c>
      <c r="D763" t="s" s="1">
        <v>3506</v>
      </c>
      <c r="E763" s="2">
        <v>44061</v>
      </c>
      <c r="F763" s="3">
        <v>2020</v>
      </c>
      <c r="G763" t="s">
        <v>170</v>
      </c>
      <c r="H763" t="s" s="1">
        <v>25</v>
      </c>
      <c r="I763" t="s">
        <v>25</v>
      </c>
      <c r="J763" t="s" s="1">
        <v>25</v>
      </c>
      <c r="K763" t="s" s="4">
        <v>25</v>
      </c>
      <c r="L763" t="s" s="1">
        <v>25</v>
      </c>
      <c r="M763" t="s" s="1">
        <v>37</v>
      </c>
      <c r="N763" s="1">
        <v>156</v>
      </c>
      <c r="O763" s="5">
        <v>0</v>
      </c>
    </row>
    <row r="764">
      <c r="A764" t="s" s="1">
        <v>3507</v>
      </c>
      <c r="B764" t="s" s="1">
        <v>15</v>
      </c>
      <c r="C764" t="s" s="1">
        <v>3250</v>
      </c>
      <c r="D764" t="s" s="1">
        <v>3508</v>
      </c>
      <c r="E764" s="2">
        <v>44060</v>
      </c>
      <c r="F764" s="3">
        <v>2020</v>
      </c>
      <c r="G764" t="s">
        <v>170</v>
      </c>
      <c r="H764" t="s" s="1">
        <v>25</v>
      </c>
      <c r="I764" t="s">
        <v>25</v>
      </c>
      <c r="J764" t="s" s="1">
        <v>25</v>
      </c>
      <c r="K764" t="s" s="4">
        <v>25</v>
      </c>
      <c r="L764" t="s" s="1">
        <v>25</v>
      </c>
      <c r="M764" t="s" s="1">
        <v>45</v>
      </c>
      <c r="N764" t="s" s="1">
        <v>89</v>
      </c>
      <c r="O764" s="5">
        <v>0</v>
      </c>
    </row>
    <row r="765">
      <c r="A765" t="s" s="1">
        <v>3509</v>
      </c>
      <c r="B765" t="s" s="1">
        <v>15</v>
      </c>
      <c r="C765" t="s" s="1">
        <v>76</v>
      </c>
      <c r="D765" t="s" s="1">
        <v>3510</v>
      </c>
      <c r="E765" s="2">
        <v>44058</v>
      </c>
      <c r="F765" s="3">
        <v>2020</v>
      </c>
      <c r="G765" t="s">
        <v>170</v>
      </c>
      <c r="H765" t="s" s="1">
        <v>25</v>
      </c>
      <c r="I765" t="s">
        <v>25</v>
      </c>
      <c r="J765" t="s" s="1">
        <v>25</v>
      </c>
      <c r="K765" t="s" s="4">
        <v>25</v>
      </c>
      <c r="L765" t="s" s="1">
        <v>25</v>
      </c>
      <c r="M765" t="s" s="1">
        <v>37</v>
      </c>
      <c r="N765" s="1">
        <v>147</v>
      </c>
      <c r="O765" s="5">
        <v>0</v>
      </c>
    </row>
    <row r="766">
      <c r="A766" t="s" s="1">
        <v>3511</v>
      </c>
      <c r="B766" t="s" s="1">
        <v>15</v>
      </c>
      <c r="C766" t="s" s="1">
        <v>30</v>
      </c>
      <c r="D766" t="s" s="1">
        <v>3512</v>
      </c>
      <c r="E766" s="2">
        <v>44057</v>
      </c>
      <c r="F766" s="3">
        <v>2020</v>
      </c>
      <c r="G766" t="s">
        <v>170</v>
      </c>
      <c r="H766" t="s" s="1">
        <v>25</v>
      </c>
      <c r="I766" t="s">
        <v>25</v>
      </c>
      <c r="J766" t="s" s="1">
        <v>25</v>
      </c>
      <c r="K766" t="s" s="4">
        <v>25</v>
      </c>
      <c r="L766" t="s" s="1">
        <v>25</v>
      </c>
      <c r="M766" t="s" s="1">
        <v>37</v>
      </c>
      <c r="N766" s="1">
        <v>159</v>
      </c>
      <c r="O766" s="5">
        <v>0</v>
      </c>
    </row>
    <row r="767">
      <c r="A767" t="s" s="1">
        <v>3513</v>
      </c>
      <c r="B767" t="s" s="1">
        <v>15</v>
      </c>
      <c r="C767" t="s" s="1">
        <v>3250</v>
      </c>
      <c r="D767" t="s" s="1">
        <v>3514</v>
      </c>
      <c r="E767" s="2">
        <v>44056</v>
      </c>
      <c r="F767" s="3">
        <v>2020</v>
      </c>
      <c r="G767" t="s">
        <v>170</v>
      </c>
      <c r="H767" t="s" s="1">
        <v>25</v>
      </c>
      <c r="I767" t="s">
        <v>25</v>
      </c>
      <c r="J767" t="s" s="1">
        <v>25</v>
      </c>
      <c r="K767" t="s" s="4">
        <v>25</v>
      </c>
      <c r="L767" t="s" s="1">
        <v>25</v>
      </c>
      <c r="M767" t="s" s="1">
        <v>37</v>
      </c>
      <c r="N767" s="1">
        <v>147</v>
      </c>
      <c r="O767" s="5">
        <v>0</v>
      </c>
    </row>
    <row r="768">
      <c r="A768" t="s" s="1">
        <v>3515</v>
      </c>
      <c r="B768" t="s" s="1">
        <v>15</v>
      </c>
      <c r="C768" t="s" s="1">
        <v>3250</v>
      </c>
      <c r="D768" t="s" s="1">
        <v>3516</v>
      </c>
      <c r="E768" s="2">
        <v>44056</v>
      </c>
      <c r="F768" s="3">
        <v>2020</v>
      </c>
      <c r="G768" t="s">
        <v>170</v>
      </c>
      <c r="H768" t="s" s="1">
        <v>25</v>
      </c>
      <c r="I768" t="s">
        <v>25</v>
      </c>
      <c r="J768" t="s" s="1">
        <v>25</v>
      </c>
      <c r="K768" t="s" s="4">
        <v>25</v>
      </c>
      <c r="L768" t="s" s="1">
        <v>25</v>
      </c>
      <c r="M768" t="s" s="1">
        <v>241</v>
      </c>
      <c r="N768" t="s" s="1">
        <v>242</v>
      </c>
      <c r="O768" s="5">
        <v>0</v>
      </c>
    </row>
    <row r="769">
      <c r="A769" t="s" s="1">
        <v>3517</v>
      </c>
      <c r="B769" t="s" s="1">
        <v>15</v>
      </c>
      <c r="C769" t="s" s="1">
        <v>3250</v>
      </c>
      <c r="D769" t="s" s="1">
        <v>3518</v>
      </c>
      <c r="E769" s="2">
        <v>44055</v>
      </c>
      <c r="F769" s="3">
        <v>2020</v>
      </c>
      <c r="G769" t="s">
        <v>170</v>
      </c>
      <c r="H769" t="s" s="1">
        <v>25</v>
      </c>
      <c r="I769" t="s">
        <v>25</v>
      </c>
      <c r="J769" t="s" s="1">
        <v>25</v>
      </c>
      <c r="K769" t="s" s="4">
        <v>25</v>
      </c>
      <c r="L769" t="s" s="1">
        <v>25</v>
      </c>
      <c r="M769" t="s" s="1">
        <v>37</v>
      </c>
      <c r="N769" t="s" s="1">
        <v>636</v>
      </c>
      <c r="O769" s="5">
        <v>0</v>
      </c>
    </row>
    <row r="770">
      <c r="A770" t="s" s="1">
        <v>3519</v>
      </c>
      <c r="B770" t="s" s="1">
        <v>17</v>
      </c>
      <c r="C770" t="s" s="1">
        <v>3370</v>
      </c>
      <c r="D770" t="s" s="1">
        <v>3520</v>
      </c>
      <c r="E770" s="2">
        <v>44055</v>
      </c>
      <c r="F770" s="3">
        <v>2020</v>
      </c>
      <c r="G770" t="s">
        <v>170</v>
      </c>
      <c r="H770" t="s" s="1">
        <v>25</v>
      </c>
      <c r="I770" t="s">
        <v>25</v>
      </c>
      <c r="J770" t="s" s="1">
        <v>25</v>
      </c>
      <c r="K770" t="s" s="4">
        <v>25</v>
      </c>
      <c r="L770" t="s" s="1">
        <v>25</v>
      </c>
      <c r="M770" t="s" s="1">
        <v>53</v>
      </c>
      <c r="N770" t="s" s="1">
        <v>54</v>
      </c>
      <c r="O770" s="5">
        <v>0</v>
      </c>
    </row>
    <row r="771">
      <c r="A771" t="s" s="1">
        <v>3521</v>
      </c>
      <c r="B771" t="s" s="1">
        <v>15</v>
      </c>
      <c r="C771" t="s" s="1">
        <v>3250</v>
      </c>
      <c r="D771" t="s" s="1">
        <v>3522</v>
      </c>
      <c r="E771" s="2">
        <v>44052</v>
      </c>
      <c r="F771" s="3">
        <v>2020</v>
      </c>
      <c r="G771" t="s">
        <v>170</v>
      </c>
      <c r="H771" t="s" s="1">
        <v>25</v>
      </c>
      <c r="I771" t="s">
        <v>25</v>
      </c>
      <c r="J771" t="s" s="1">
        <v>25</v>
      </c>
      <c r="K771" t="s" s="4">
        <v>25</v>
      </c>
      <c r="L771" t="s" s="1">
        <v>25</v>
      </c>
      <c r="M771" t="s" s="1">
        <v>37</v>
      </c>
      <c r="N771" s="1">
        <v>166</v>
      </c>
      <c r="O771" s="5">
        <v>0</v>
      </c>
    </row>
    <row r="772">
      <c r="A772" t="s" s="1">
        <v>3523</v>
      </c>
      <c r="B772" t="s" s="1">
        <v>15</v>
      </c>
      <c r="C772" t="s" s="1">
        <v>3250</v>
      </c>
      <c r="D772" t="s" s="1">
        <v>3524</v>
      </c>
      <c r="E772" s="2">
        <v>44051</v>
      </c>
      <c r="F772" s="3">
        <v>2020</v>
      </c>
      <c r="G772" t="s">
        <v>170</v>
      </c>
      <c r="H772" t="s" s="1">
        <v>25</v>
      </c>
      <c r="I772" t="s">
        <v>25</v>
      </c>
      <c r="J772" t="s" s="1">
        <v>25</v>
      </c>
      <c r="K772" t="s" s="4">
        <v>25</v>
      </c>
      <c r="L772" t="s" s="1">
        <v>25</v>
      </c>
      <c r="M772" t="s" s="1">
        <v>45</v>
      </c>
      <c r="N772" t="s" s="1">
        <v>82</v>
      </c>
      <c r="O772" s="5">
        <v>0</v>
      </c>
    </row>
    <row r="773">
      <c r="A773" t="s" s="1">
        <v>3525</v>
      </c>
      <c r="B773" t="s" s="1">
        <v>15</v>
      </c>
      <c r="C773" t="s" s="1">
        <v>48</v>
      </c>
      <c r="D773" t="s" s="1">
        <v>3526</v>
      </c>
      <c r="E773" s="2">
        <v>44048</v>
      </c>
      <c r="F773" s="3">
        <v>2020</v>
      </c>
      <c r="G773" t="s">
        <v>170</v>
      </c>
      <c r="H773" t="s" s="1">
        <v>25</v>
      </c>
      <c r="I773" t="s">
        <v>25</v>
      </c>
      <c r="J773" t="s" s="1">
        <v>25</v>
      </c>
      <c r="K773" t="s" s="4">
        <v>25</v>
      </c>
      <c r="L773" t="s" s="1">
        <v>25</v>
      </c>
      <c r="M773" t="s" s="1">
        <v>53</v>
      </c>
      <c r="N773" t="s" s="1">
        <v>68</v>
      </c>
      <c r="O773" s="5">
        <v>0</v>
      </c>
    </row>
    <row r="774">
      <c r="A774" t="s" s="1">
        <v>3527</v>
      </c>
      <c r="B774" t="s" s="1">
        <v>15</v>
      </c>
      <c r="C774" t="s" s="1">
        <v>39</v>
      </c>
      <c r="D774" t="s" s="1">
        <v>3528</v>
      </c>
      <c r="E774" s="2">
        <v>44046</v>
      </c>
      <c r="F774" s="3">
        <v>2020</v>
      </c>
      <c r="G774" t="s">
        <v>170</v>
      </c>
      <c r="H774" t="s" s="1">
        <v>25</v>
      </c>
      <c r="I774" t="s">
        <v>25</v>
      </c>
      <c r="J774" t="s" s="1">
        <v>25</v>
      </c>
      <c r="K774" t="s" s="4">
        <v>25</v>
      </c>
      <c r="L774" t="s" s="1">
        <v>25</v>
      </c>
      <c r="M774" t="s" s="1">
        <v>53</v>
      </c>
      <c r="N774" t="s" s="1">
        <v>61</v>
      </c>
      <c r="O774" s="5">
        <v>0</v>
      </c>
    </row>
    <row r="775">
      <c r="A775" t="s" s="1">
        <v>3529</v>
      </c>
      <c r="B775" t="s" s="1">
        <v>15</v>
      </c>
      <c r="C775" t="s" s="1">
        <v>3250</v>
      </c>
      <c r="D775" t="s" s="1">
        <v>3530</v>
      </c>
      <c r="E775" s="2">
        <v>44046</v>
      </c>
      <c r="F775" s="3">
        <v>2020</v>
      </c>
      <c r="G775" t="s">
        <v>170</v>
      </c>
      <c r="H775" t="s" s="1">
        <v>25</v>
      </c>
      <c r="I775" t="s">
        <v>25</v>
      </c>
      <c r="J775" t="s" s="1">
        <v>25</v>
      </c>
      <c r="K775" t="s" s="4">
        <v>25</v>
      </c>
      <c r="L775" t="s" s="1">
        <v>25</v>
      </c>
      <c r="M775" t="s" s="1">
        <v>53</v>
      </c>
      <c r="N775" t="s" s="1">
        <v>276</v>
      </c>
      <c r="O775" s="5">
        <v>0</v>
      </c>
    </row>
    <row r="776">
      <c r="A776" t="s" s="1">
        <v>3531</v>
      </c>
      <c r="B776" t="s" s="1">
        <v>15</v>
      </c>
      <c r="C776" t="s" s="1">
        <v>48</v>
      </c>
      <c r="D776" t="s" s="1">
        <v>3532</v>
      </c>
      <c r="E776" s="2">
        <v>44046</v>
      </c>
      <c r="F776" s="3">
        <v>2020</v>
      </c>
      <c r="G776" t="s">
        <v>170</v>
      </c>
      <c r="H776" t="s" s="1">
        <v>25</v>
      </c>
      <c r="I776" t="s">
        <v>25</v>
      </c>
      <c r="J776" t="s" s="1">
        <v>25</v>
      </c>
      <c r="K776" t="s" s="4">
        <v>25</v>
      </c>
      <c r="L776" t="s" s="1">
        <v>25</v>
      </c>
      <c r="M776" t="s" s="1">
        <v>102</v>
      </c>
      <c r="N776" t="s" s="1">
        <v>103</v>
      </c>
      <c r="O776" s="5">
        <v>0</v>
      </c>
    </row>
    <row r="777">
      <c r="A777" t="s" s="1">
        <v>3533</v>
      </c>
      <c r="B777" t="s" s="1">
        <v>15</v>
      </c>
      <c r="C777" t="s" s="1">
        <v>39</v>
      </c>
      <c r="D777" t="s" s="1">
        <v>3534</v>
      </c>
      <c r="E777" s="2">
        <v>44039</v>
      </c>
      <c r="F777" s="3">
        <v>2020</v>
      </c>
      <c r="G777" t="s">
        <v>85</v>
      </c>
      <c r="H777" t="s" s="1">
        <v>25</v>
      </c>
      <c r="I777" t="s">
        <v>25</v>
      </c>
      <c r="J777" t="s" s="1">
        <v>25</v>
      </c>
      <c r="K777" t="s" s="4">
        <v>25</v>
      </c>
      <c r="L777" t="s" s="1">
        <v>25</v>
      </c>
      <c r="M777" t="s" s="1">
        <v>241</v>
      </c>
      <c r="N777" t="s" s="1">
        <v>242</v>
      </c>
      <c r="O777" s="5">
        <v>0</v>
      </c>
    </row>
    <row r="778">
      <c r="A778" t="s" s="1">
        <v>3535</v>
      </c>
      <c r="B778" t="s" s="1">
        <v>15</v>
      </c>
      <c r="C778" t="s" s="1">
        <v>91</v>
      </c>
      <c r="D778" t="s" s="1">
        <v>3536</v>
      </c>
      <c r="E778" s="2">
        <v>44039</v>
      </c>
      <c r="F778" s="3">
        <v>2020</v>
      </c>
      <c r="G778" t="s">
        <v>85</v>
      </c>
      <c r="H778" t="s" s="1">
        <v>25</v>
      </c>
      <c r="I778" t="s">
        <v>25</v>
      </c>
      <c r="J778" t="s" s="1">
        <v>25</v>
      </c>
      <c r="K778" t="s" s="4">
        <v>25</v>
      </c>
      <c r="L778" t="s" s="1">
        <v>25</v>
      </c>
      <c r="M778" t="s" s="1">
        <v>53</v>
      </c>
      <c r="N778" t="s" s="1">
        <v>61</v>
      </c>
      <c r="O778" s="5">
        <v>0</v>
      </c>
    </row>
    <row r="779">
      <c r="A779" t="s" s="1">
        <v>3537</v>
      </c>
      <c r="B779" t="s" s="1">
        <v>15</v>
      </c>
      <c r="C779" t="s" s="1">
        <v>3250</v>
      </c>
      <c r="D779" t="s" s="1">
        <v>3538</v>
      </c>
      <c r="E779" s="2">
        <v>44036</v>
      </c>
      <c r="F779" s="3">
        <v>2020</v>
      </c>
      <c r="G779" t="s">
        <v>85</v>
      </c>
      <c r="H779" t="s" s="1">
        <v>25</v>
      </c>
      <c r="I779" t="s">
        <v>25</v>
      </c>
      <c r="J779" t="s" s="1">
        <v>25</v>
      </c>
      <c r="K779" t="s" s="4">
        <v>25</v>
      </c>
      <c r="L779" t="s" s="1">
        <v>25</v>
      </c>
      <c r="M779" t="s" s="1">
        <v>53</v>
      </c>
      <c r="N779" t="s" s="1">
        <v>308</v>
      </c>
      <c r="O779" s="5">
        <v>0</v>
      </c>
    </row>
    <row r="780">
      <c r="A780" t="s" s="1">
        <v>3539</v>
      </c>
      <c r="B780" t="s" s="1">
        <v>15</v>
      </c>
      <c r="C780" t="s" s="1">
        <v>39</v>
      </c>
      <c r="D780" t="s" s="1">
        <v>3540</v>
      </c>
      <c r="E780" s="2">
        <v>44035</v>
      </c>
      <c r="F780" s="3">
        <v>2020</v>
      </c>
      <c r="G780" t="s">
        <v>85</v>
      </c>
      <c r="H780" t="s" s="1">
        <v>25</v>
      </c>
      <c r="I780" t="s">
        <v>25</v>
      </c>
      <c r="J780" t="s" s="1">
        <v>25</v>
      </c>
      <c r="K780" t="s" s="4">
        <v>25</v>
      </c>
      <c r="L780" t="s" s="1">
        <v>25</v>
      </c>
      <c r="M780" t="s" s="1">
        <v>102</v>
      </c>
      <c r="N780" t="s" s="1">
        <v>254</v>
      </c>
      <c r="O780" s="5">
        <v>0</v>
      </c>
    </row>
    <row r="781">
      <c r="A781" t="s" s="1">
        <v>3541</v>
      </c>
      <c r="B781" t="s" s="1">
        <v>17</v>
      </c>
      <c r="C781" t="s" s="1">
        <v>3370</v>
      </c>
      <c r="D781" t="s" s="1">
        <v>3542</v>
      </c>
      <c r="E781" s="2">
        <v>44034</v>
      </c>
      <c r="F781" s="3">
        <v>2020</v>
      </c>
      <c r="G781" t="s">
        <v>85</v>
      </c>
      <c r="H781" t="s" s="1">
        <v>25</v>
      </c>
      <c r="I781" t="s">
        <v>25</v>
      </c>
      <c r="J781" t="s" s="1">
        <v>25</v>
      </c>
      <c r="K781" t="s" s="4">
        <v>25</v>
      </c>
      <c r="L781" t="s" s="1">
        <v>25</v>
      </c>
      <c r="M781" t="s" s="1">
        <v>102</v>
      </c>
      <c r="N781" t="s" s="1">
        <v>254</v>
      </c>
      <c r="O781" s="5">
        <v>0</v>
      </c>
    </row>
    <row r="782">
      <c r="A782" t="s" s="1">
        <v>3543</v>
      </c>
      <c r="B782" t="s" s="1">
        <v>15</v>
      </c>
      <c r="C782" t="s" s="1">
        <v>3250</v>
      </c>
      <c r="D782" t="s" s="1">
        <v>3544</v>
      </c>
      <c r="E782" s="2">
        <v>44028</v>
      </c>
      <c r="F782" s="3">
        <v>2020</v>
      </c>
      <c r="G782" t="s">
        <v>85</v>
      </c>
      <c r="H782" t="s" s="1">
        <v>25</v>
      </c>
      <c r="I782" t="s">
        <v>25</v>
      </c>
      <c r="J782" t="s" s="1">
        <v>25</v>
      </c>
      <c r="K782" t="s" s="4">
        <v>25</v>
      </c>
      <c r="L782" t="s" s="1">
        <v>25</v>
      </c>
      <c r="M782" t="s" s="1">
        <v>37</v>
      </c>
      <c r="N782" s="1">
        <v>147</v>
      </c>
      <c r="O782" s="5">
        <v>0</v>
      </c>
    </row>
    <row r="783">
      <c r="A783" t="s" s="1">
        <v>3545</v>
      </c>
      <c r="B783" t="s" s="1">
        <v>15</v>
      </c>
      <c r="C783" t="s" s="1">
        <v>39</v>
      </c>
      <c r="D783" t="s" s="1">
        <v>3546</v>
      </c>
      <c r="E783" s="2">
        <v>44028</v>
      </c>
      <c r="F783" s="3">
        <v>2020</v>
      </c>
      <c r="G783" t="s">
        <v>85</v>
      </c>
      <c r="H783" t="s" s="1">
        <v>25</v>
      </c>
      <c r="I783" t="s">
        <v>25</v>
      </c>
      <c r="J783" t="s" s="1">
        <v>25</v>
      </c>
      <c r="K783" t="s" s="4">
        <v>25</v>
      </c>
      <c r="L783" t="s" s="1">
        <v>25</v>
      </c>
      <c r="M783" t="s" s="1">
        <v>45</v>
      </c>
      <c r="N783" t="s" s="1">
        <v>89</v>
      </c>
      <c r="O783" s="5">
        <v>0</v>
      </c>
    </row>
    <row r="784">
      <c r="A784" t="s" s="1">
        <v>3547</v>
      </c>
      <c r="B784" t="s" s="1">
        <v>15</v>
      </c>
      <c r="C784" t="s" s="1">
        <v>48</v>
      </c>
      <c r="D784" t="s" s="1">
        <v>3548</v>
      </c>
      <c r="E784" s="2">
        <v>44027</v>
      </c>
      <c r="F784" s="3">
        <v>2020</v>
      </c>
      <c r="G784" t="s">
        <v>85</v>
      </c>
      <c r="H784" t="s" s="1">
        <v>25</v>
      </c>
      <c r="I784" t="s">
        <v>25</v>
      </c>
      <c r="J784" t="s" s="1">
        <v>25</v>
      </c>
      <c r="K784" t="s" s="4">
        <v>25</v>
      </c>
      <c r="L784" t="s" s="1">
        <v>25</v>
      </c>
      <c r="M784" t="s" s="1">
        <v>37</v>
      </c>
      <c r="N784" t="s" s="1">
        <v>260</v>
      </c>
      <c r="O784" s="5">
        <v>0</v>
      </c>
    </row>
    <row r="785">
      <c r="A785" t="s" s="1">
        <v>3549</v>
      </c>
      <c r="B785" t="s" s="1">
        <v>15</v>
      </c>
      <c r="C785" t="s" s="1">
        <v>48</v>
      </c>
      <c r="D785" t="s" s="1">
        <v>3550</v>
      </c>
      <c r="E785" s="2">
        <v>44027</v>
      </c>
      <c r="F785" s="3">
        <v>2020</v>
      </c>
      <c r="G785" t="s">
        <v>85</v>
      </c>
      <c r="H785" t="s" s="1">
        <v>25</v>
      </c>
      <c r="I785" t="s">
        <v>25</v>
      </c>
      <c r="J785" t="s" s="1">
        <v>25</v>
      </c>
      <c r="K785" t="s" s="4">
        <v>25</v>
      </c>
      <c r="L785" t="s" s="1">
        <v>25</v>
      </c>
      <c r="M785" t="s" s="1">
        <v>53</v>
      </c>
      <c r="N785" t="s" s="1">
        <v>61</v>
      </c>
      <c r="O785" s="5">
        <v>0</v>
      </c>
    </row>
    <row r="786">
      <c r="A786" t="s" s="1">
        <v>3551</v>
      </c>
      <c r="B786" t="s" s="1">
        <v>15</v>
      </c>
      <c r="C786" t="s" s="1">
        <v>48</v>
      </c>
      <c r="D786" t="s" s="1">
        <v>3552</v>
      </c>
      <c r="E786" s="2">
        <v>44021</v>
      </c>
      <c r="F786" s="3">
        <v>2020</v>
      </c>
      <c r="G786" t="s">
        <v>85</v>
      </c>
      <c r="H786" t="s" s="1">
        <v>25</v>
      </c>
      <c r="I786" t="s">
        <v>25</v>
      </c>
      <c r="J786" t="s" s="1">
        <v>25</v>
      </c>
      <c r="K786" t="s" s="4">
        <v>25</v>
      </c>
      <c r="L786" t="s" s="1">
        <v>25</v>
      </c>
      <c r="M786" t="s" s="1">
        <v>53</v>
      </c>
      <c r="N786" t="s" s="1">
        <v>201</v>
      </c>
      <c r="O786" s="5">
        <v>0</v>
      </c>
    </row>
    <row r="787">
      <c r="A787" t="s" s="1">
        <v>3553</v>
      </c>
      <c r="B787" t="s" s="1">
        <v>15</v>
      </c>
      <c r="C787" t="s" s="1">
        <v>48</v>
      </c>
      <c r="D787" t="s" s="1">
        <v>3554</v>
      </c>
      <c r="E787" s="2">
        <v>44019</v>
      </c>
      <c r="F787" s="3">
        <v>2020</v>
      </c>
      <c r="G787" t="s">
        <v>85</v>
      </c>
      <c r="H787" t="s" s="1">
        <v>25</v>
      </c>
      <c r="I787" t="s">
        <v>25</v>
      </c>
      <c r="J787" t="s" s="1">
        <v>25</v>
      </c>
      <c r="K787" t="s" s="4">
        <v>25</v>
      </c>
      <c r="L787" t="s" s="1">
        <v>25</v>
      </c>
      <c r="M787" t="s" s="1">
        <v>45</v>
      </c>
      <c r="N787" t="s" s="1">
        <v>82</v>
      </c>
      <c r="O787" s="5">
        <v>0</v>
      </c>
    </row>
    <row r="788">
      <c r="A788" t="s" s="1">
        <v>3555</v>
      </c>
      <c r="B788" t="s" s="1">
        <v>15</v>
      </c>
      <c r="C788" t="s" s="1">
        <v>3250</v>
      </c>
      <c r="D788" t="s" s="1">
        <v>3556</v>
      </c>
      <c r="E788" s="2">
        <v>44018</v>
      </c>
      <c r="F788" s="3">
        <v>2020</v>
      </c>
      <c r="G788" t="s">
        <v>85</v>
      </c>
      <c r="H788" t="s" s="1">
        <v>25</v>
      </c>
      <c r="I788" t="s">
        <v>25</v>
      </c>
      <c r="J788" t="s" s="1">
        <v>25</v>
      </c>
      <c r="K788" t="s" s="4">
        <v>25</v>
      </c>
      <c r="L788" t="s" s="1">
        <v>25</v>
      </c>
      <c r="M788" t="s" s="1">
        <v>53</v>
      </c>
      <c r="N788" t="s" s="1">
        <v>152</v>
      </c>
      <c r="O788" s="5">
        <v>0</v>
      </c>
    </row>
    <row r="789">
      <c r="A789" t="s" s="1">
        <v>3557</v>
      </c>
      <c r="B789" t="s" s="1">
        <v>15</v>
      </c>
      <c r="C789" t="s" s="1">
        <v>3250</v>
      </c>
      <c r="D789" t="s" s="1">
        <v>3558</v>
      </c>
      <c r="E789" s="2">
        <v>44017</v>
      </c>
      <c r="F789" s="3">
        <v>2020</v>
      </c>
      <c r="G789" t="s">
        <v>85</v>
      </c>
      <c r="H789" t="s" s="1">
        <v>25</v>
      </c>
      <c r="I789" t="s">
        <v>25</v>
      </c>
      <c r="J789" t="s" s="1">
        <v>25</v>
      </c>
      <c r="K789" t="s" s="4">
        <v>25</v>
      </c>
      <c r="L789" t="s" s="1">
        <v>25</v>
      </c>
      <c r="M789" t="s" s="1">
        <v>37</v>
      </c>
      <c r="N789" t="s" s="1">
        <v>636</v>
      </c>
      <c r="O789" s="5">
        <v>0</v>
      </c>
    </row>
    <row r="790">
      <c r="A790" t="s" s="1">
        <v>3559</v>
      </c>
      <c r="B790" t="s" s="1">
        <v>17</v>
      </c>
      <c r="C790" t="s" s="1">
        <v>3370</v>
      </c>
      <c r="D790" t="s" s="1">
        <v>3560</v>
      </c>
      <c r="E790" s="2">
        <v>44013</v>
      </c>
      <c r="F790" s="3">
        <v>2020</v>
      </c>
      <c r="G790" t="s">
        <v>85</v>
      </c>
      <c r="H790" t="s" s="1">
        <v>25</v>
      </c>
      <c r="I790" t="s">
        <v>25</v>
      </c>
      <c r="J790" t="s" s="1">
        <v>25</v>
      </c>
      <c r="K790" t="s" s="4">
        <v>25</v>
      </c>
      <c r="L790" t="s" s="1">
        <v>25</v>
      </c>
      <c r="M790" t="s" s="1">
        <v>37</v>
      </c>
      <c r="N790" s="1">
        <v>159</v>
      </c>
      <c r="O790" s="5">
        <v>0</v>
      </c>
    </row>
    <row r="791">
      <c r="A791" t="s" s="1">
        <v>3561</v>
      </c>
      <c r="B791" t="s" s="1">
        <v>15</v>
      </c>
      <c r="C791" t="s" s="1">
        <v>91</v>
      </c>
      <c r="D791" t="s" s="1">
        <v>3562</v>
      </c>
      <c r="E791" s="2">
        <v>44012</v>
      </c>
      <c r="F791" s="3">
        <v>2020</v>
      </c>
      <c r="G791" t="s">
        <v>32</v>
      </c>
      <c r="H791" t="s" s="1">
        <v>25</v>
      </c>
      <c r="I791" t="s">
        <v>25</v>
      </c>
      <c r="J791" t="s" s="1">
        <v>25</v>
      </c>
      <c r="K791" t="s" s="4">
        <v>25</v>
      </c>
      <c r="L791" t="s" s="1">
        <v>25</v>
      </c>
      <c r="M791" t="s" s="1">
        <v>37</v>
      </c>
      <c r="N791" t="s" s="1">
        <v>235</v>
      </c>
      <c r="O791" s="5">
        <v>0</v>
      </c>
    </row>
    <row r="792">
      <c r="A792" t="s" s="1">
        <v>3563</v>
      </c>
      <c r="B792" t="s" s="1">
        <v>17</v>
      </c>
      <c r="C792" t="s" s="1">
        <v>3370</v>
      </c>
      <c r="D792" t="s" s="1">
        <v>3564</v>
      </c>
      <c r="E792" s="2">
        <v>44012</v>
      </c>
      <c r="F792" s="3">
        <v>2020</v>
      </c>
      <c r="G792" t="s">
        <v>32</v>
      </c>
      <c r="H792" t="s" s="1">
        <v>25</v>
      </c>
      <c r="I792" t="s">
        <v>25</v>
      </c>
      <c r="J792" t="s" s="1">
        <v>25</v>
      </c>
      <c r="K792" t="s" s="4">
        <v>25</v>
      </c>
      <c r="L792" t="s" s="1">
        <v>25</v>
      </c>
      <c r="M792" t="s" s="1">
        <v>37</v>
      </c>
      <c r="N792" s="1">
        <v>145</v>
      </c>
      <c r="O792" s="5">
        <v>0</v>
      </c>
    </row>
    <row r="793">
      <c r="A793" t="s" s="1">
        <v>3565</v>
      </c>
      <c r="B793" t="s" s="1">
        <v>15</v>
      </c>
      <c r="C793" t="s" s="1">
        <v>1225</v>
      </c>
      <c r="D793" t="s" s="1">
        <v>3566</v>
      </c>
      <c r="E793" s="2">
        <v>44011</v>
      </c>
      <c r="F793" s="3">
        <v>2020</v>
      </c>
      <c r="G793" t="s">
        <v>32</v>
      </c>
      <c r="H793" t="s" s="1">
        <v>25</v>
      </c>
      <c r="I793" t="s">
        <v>25</v>
      </c>
      <c r="J793" t="s" s="1">
        <v>25</v>
      </c>
      <c r="K793" t="s" s="4">
        <v>25</v>
      </c>
      <c r="L793" t="s" s="1">
        <v>25</v>
      </c>
      <c r="M793" t="s" s="1">
        <v>45</v>
      </c>
      <c r="N793" t="s" s="1">
        <v>184</v>
      </c>
      <c r="O793" s="5">
        <v>0</v>
      </c>
    </row>
    <row r="794">
      <c r="A794" t="s" s="1">
        <v>3567</v>
      </c>
      <c r="B794" t="s" s="1">
        <v>17</v>
      </c>
      <c r="C794" t="s" s="1">
        <v>3370</v>
      </c>
      <c r="D794" t="s" s="1">
        <v>3568</v>
      </c>
      <c r="E794" s="2">
        <v>44011</v>
      </c>
      <c r="F794" s="3">
        <v>2020</v>
      </c>
      <c r="G794" t="s">
        <v>32</v>
      </c>
      <c r="H794" t="s" s="1">
        <v>25</v>
      </c>
      <c r="I794" t="s">
        <v>25</v>
      </c>
      <c r="J794" t="s" s="1">
        <v>25</v>
      </c>
      <c r="K794" t="s" s="4">
        <v>25</v>
      </c>
      <c r="L794" t="s" s="1">
        <v>25</v>
      </c>
      <c r="M794" t="s" s="1">
        <v>102</v>
      </c>
      <c r="N794" t="s" s="1">
        <v>103</v>
      </c>
      <c r="O794" s="5">
        <v>0</v>
      </c>
    </row>
    <row r="795">
      <c r="A795" t="s" s="1">
        <v>3569</v>
      </c>
      <c r="B795" t="s" s="1">
        <v>15</v>
      </c>
      <c r="C795" t="s" s="1">
        <v>3250</v>
      </c>
      <c r="D795" t="s" s="1">
        <v>3570</v>
      </c>
      <c r="E795" s="2">
        <v>44010</v>
      </c>
      <c r="F795" s="3">
        <v>2020</v>
      </c>
      <c r="G795" t="s">
        <v>32</v>
      </c>
      <c r="H795" t="s" s="1">
        <v>25</v>
      </c>
      <c r="I795" t="s">
        <v>25</v>
      </c>
      <c r="J795" t="s" s="1">
        <v>25</v>
      </c>
      <c r="K795" t="s" s="4">
        <v>25</v>
      </c>
      <c r="L795" t="s" s="1">
        <v>25</v>
      </c>
      <c r="M795" t="s" s="1">
        <v>37</v>
      </c>
      <c r="N795" s="1">
        <v>166</v>
      </c>
      <c r="O795" s="5">
        <v>0</v>
      </c>
    </row>
    <row r="796">
      <c r="A796" t="s" s="1">
        <v>3571</v>
      </c>
      <c r="B796" t="s" s="1">
        <v>17</v>
      </c>
      <c r="C796" t="s" s="1">
        <v>3370</v>
      </c>
      <c r="D796" t="s" s="1">
        <v>3572</v>
      </c>
      <c r="E796" s="2">
        <v>44003</v>
      </c>
      <c r="F796" s="3">
        <v>2020</v>
      </c>
      <c r="G796" t="s">
        <v>32</v>
      </c>
      <c r="H796" t="s" s="1">
        <v>25</v>
      </c>
      <c r="I796" t="s">
        <v>25</v>
      </c>
      <c r="J796" t="s" s="1">
        <v>25</v>
      </c>
      <c r="K796" t="s" s="4">
        <v>25</v>
      </c>
      <c r="L796" t="s" s="1">
        <v>25</v>
      </c>
      <c r="M796" t="s" s="1">
        <v>45</v>
      </c>
      <c r="N796" t="s" s="1">
        <v>184</v>
      </c>
      <c r="O796" s="5">
        <v>0</v>
      </c>
    </row>
    <row r="797">
      <c r="A797" t="s" s="1">
        <v>3573</v>
      </c>
      <c r="B797" t="s" s="1">
        <v>15</v>
      </c>
      <c r="C797" t="s" s="1">
        <v>48</v>
      </c>
      <c r="D797" t="s" s="1">
        <v>3574</v>
      </c>
      <c r="E797" s="2">
        <v>43999</v>
      </c>
      <c r="F797" s="3">
        <v>2020</v>
      </c>
      <c r="G797" t="s">
        <v>32</v>
      </c>
      <c r="H797" t="s" s="1">
        <v>25</v>
      </c>
      <c r="I797" t="s">
        <v>25</v>
      </c>
      <c r="J797" t="s" s="1">
        <v>25</v>
      </c>
      <c r="K797" t="s" s="4">
        <v>25</v>
      </c>
      <c r="L797" t="s" s="1">
        <v>25</v>
      </c>
      <c r="M797" t="s" s="1">
        <v>53</v>
      </c>
      <c r="N797" t="s" s="1">
        <v>212</v>
      </c>
      <c r="O797" s="5">
        <v>0</v>
      </c>
    </row>
    <row r="798">
      <c r="A798" t="s" s="1">
        <v>3575</v>
      </c>
      <c r="B798" t="s" s="1">
        <v>15</v>
      </c>
      <c r="C798" t="s" s="1">
        <v>3250</v>
      </c>
      <c r="D798" t="s" s="1">
        <v>3576</v>
      </c>
      <c r="E798" s="2">
        <v>43999</v>
      </c>
      <c r="F798" s="3">
        <v>2020</v>
      </c>
      <c r="G798" t="s">
        <v>32</v>
      </c>
      <c r="H798" t="s" s="1">
        <v>25</v>
      </c>
      <c r="I798" t="s">
        <v>25</v>
      </c>
      <c r="J798" t="s" s="1">
        <v>25</v>
      </c>
      <c r="K798" t="s" s="4">
        <v>25</v>
      </c>
      <c r="L798" t="s" s="1">
        <v>25</v>
      </c>
      <c r="M798" t="s" s="1">
        <v>53</v>
      </c>
      <c r="N798" t="s" s="1">
        <v>195</v>
      </c>
      <c r="O798" s="5">
        <v>0</v>
      </c>
    </row>
    <row r="799">
      <c r="A799" t="s" s="1">
        <v>3577</v>
      </c>
      <c r="B799" t="s" s="1">
        <v>15</v>
      </c>
      <c r="C799" t="s" s="1">
        <v>3265</v>
      </c>
      <c r="D799" t="s" s="1">
        <v>3578</v>
      </c>
      <c r="E799" s="2">
        <v>43999</v>
      </c>
      <c r="F799" s="3">
        <v>2020</v>
      </c>
      <c r="G799" t="s">
        <v>32</v>
      </c>
      <c r="H799" t="s" s="1">
        <v>25</v>
      </c>
      <c r="I799" t="s">
        <v>25</v>
      </c>
      <c r="J799" t="s" s="1">
        <v>25</v>
      </c>
      <c r="K799" t="s" s="4">
        <v>25</v>
      </c>
      <c r="L799" t="s" s="1">
        <v>25</v>
      </c>
      <c r="M799" t="s" s="1">
        <v>53</v>
      </c>
      <c r="N799" t="s" s="1">
        <v>195</v>
      </c>
      <c r="O799" s="5">
        <v>0</v>
      </c>
    </row>
    <row r="800">
      <c r="A800" t="s" s="1">
        <v>3579</v>
      </c>
      <c r="B800" t="s" s="1">
        <v>15</v>
      </c>
      <c r="C800" t="s" s="1">
        <v>48</v>
      </c>
      <c r="D800" t="s" s="1">
        <v>3580</v>
      </c>
      <c r="E800" s="2">
        <v>43998</v>
      </c>
      <c r="F800" s="3">
        <v>2020</v>
      </c>
      <c r="G800" t="s">
        <v>32</v>
      </c>
      <c r="H800" t="s" s="1">
        <v>25</v>
      </c>
      <c r="I800" t="s">
        <v>25</v>
      </c>
      <c r="J800" t="s" s="1">
        <v>25</v>
      </c>
      <c r="K800" t="s" s="4">
        <v>25</v>
      </c>
      <c r="L800" t="s" s="1">
        <v>25</v>
      </c>
      <c r="M800" t="s" s="1">
        <v>37</v>
      </c>
      <c r="N800" s="1">
        <v>146</v>
      </c>
      <c r="O800" s="5">
        <v>0</v>
      </c>
    </row>
    <row r="801">
      <c r="A801" t="s" s="1">
        <v>3581</v>
      </c>
      <c r="B801" t="s" s="1">
        <v>15</v>
      </c>
      <c r="C801" t="s" s="1">
        <v>76</v>
      </c>
      <c r="D801" t="s" s="1">
        <v>3582</v>
      </c>
      <c r="E801" s="2">
        <v>43998</v>
      </c>
      <c r="F801" s="3">
        <v>2020</v>
      </c>
      <c r="G801" t="s">
        <v>32</v>
      </c>
      <c r="H801" t="s" s="1">
        <v>25</v>
      </c>
      <c r="I801" t="s">
        <v>25</v>
      </c>
      <c r="J801" t="s" s="1">
        <v>25</v>
      </c>
      <c r="K801" t="s" s="4">
        <v>25</v>
      </c>
      <c r="L801" t="s" s="1">
        <v>25</v>
      </c>
      <c r="M801" t="s" s="1">
        <v>53</v>
      </c>
      <c r="N801" t="s" s="1">
        <v>152</v>
      </c>
      <c r="O801" s="5">
        <v>0</v>
      </c>
    </row>
    <row r="802">
      <c r="A802" t="s" s="1">
        <v>3583</v>
      </c>
      <c r="B802" t="s" s="1">
        <v>15</v>
      </c>
      <c r="C802" t="s" s="1">
        <v>91</v>
      </c>
      <c r="D802" t="s" s="1">
        <v>3584</v>
      </c>
      <c r="E802" s="2">
        <v>43997</v>
      </c>
      <c r="F802" s="3">
        <v>2020</v>
      </c>
      <c r="G802" t="s">
        <v>32</v>
      </c>
      <c r="H802" t="s" s="1">
        <v>25</v>
      </c>
      <c r="I802" t="s">
        <v>25</v>
      </c>
      <c r="J802" t="s" s="1">
        <v>25</v>
      </c>
      <c r="K802" t="s" s="4">
        <v>25</v>
      </c>
      <c r="L802" t="s" s="1">
        <v>25</v>
      </c>
      <c r="M802" t="s" s="1">
        <v>102</v>
      </c>
      <c r="N802" t="s" s="1">
        <v>254</v>
      </c>
      <c r="O802" s="5">
        <v>0</v>
      </c>
    </row>
    <row r="803">
      <c r="A803" t="s" s="1">
        <v>3585</v>
      </c>
      <c r="B803" t="s" s="1">
        <v>15</v>
      </c>
      <c r="C803" t="s" s="1">
        <v>3250</v>
      </c>
      <c r="D803" t="s" s="1">
        <v>3586</v>
      </c>
      <c r="E803" s="2">
        <v>43995</v>
      </c>
      <c r="F803" s="3">
        <v>2020</v>
      </c>
      <c r="G803" t="s">
        <v>32</v>
      </c>
      <c r="H803" t="s" s="1">
        <v>25</v>
      </c>
      <c r="I803" t="s">
        <v>25</v>
      </c>
      <c r="J803" t="s" s="1">
        <v>25</v>
      </c>
      <c r="K803" t="s" s="4">
        <v>25</v>
      </c>
      <c r="L803" t="s" s="1">
        <v>25</v>
      </c>
      <c r="M803" t="s" s="1">
        <v>45</v>
      </c>
      <c r="N803" t="s" s="1">
        <v>82</v>
      </c>
      <c r="O803" s="5">
        <v>0</v>
      </c>
    </row>
    <row r="804">
      <c r="A804" t="s" s="1">
        <v>3587</v>
      </c>
      <c r="B804" t="s" s="1">
        <v>17</v>
      </c>
      <c r="C804" t="s" s="1">
        <v>3370</v>
      </c>
      <c r="D804" t="s" s="1">
        <v>3588</v>
      </c>
      <c r="E804" s="2">
        <v>43993</v>
      </c>
      <c r="F804" s="3">
        <v>2020</v>
      </c>
      <c r="G804" t="s">
        <v>32</v>
      </c>
      <c r="H804" t="s" s="1">
        <v>25</v>
      </c>
      <c r="I804" t="s">
        <v>25</v>
      </c>
      <c r="J804" t="s" s="1">
        <v>25</v>
      </c>
      <c r="K804" t="s" s="4">
        <v>25</v>
      </c>
      <c r="L804" t="s" s="1">
        <v>25</v>
      </c>
      <c r="M804" t="s" s="1">
        <v>53</v>
      </c>
      <c r="N804" t="s" s="1">
        <v>54</v>
      </c>
      <c r="O804" s="5">
        <v>0</v>
      </c>
    </row>
    <row r="805">
      <c r="A805" t="s" s="1">
        <v>3589</v>
      </c>
      <c r="B805" t="s" s="1">
        <v>15</v>
      </c>
      <c r="C805" t="s" s="1">
        <v>30</v>
      </c>
      <c r="D805" t="s" s="1">
        <v>3590</v>
      </c>
      <c r="E805" s="2">
        <v>43992</v>
      </c>
      <c r="F805" s="3">
        <v>2020</v>
      </c>
      <c r="G805" t="s">
        <v>32</v>
      </c>
      <c r="H805" t="s" s="1">
        <v>25</v>
      </c>
      <c r="I805" t="s">
        <v>25</v>
      </c>
      <c r="J805" t="s" s="1">
        <v>25</v>
      </c>
      <c r="K805" t="s" s="4">
        <v>25</v>
      </c>
      <c r="L805" t="s" s="1">
        <v>25</v>
      </c>
      <c r="M805" t="s" s="1">
        <v>37</v>
      </c>
      <c r="N805" t="s" s="1">
        <v>505</v>
      </c>
      <c r="O805" s="5">
        <v>0</v>
      </c>
    </row>
    <row r="806">
      <c r="A806" t="s" s="1">
        <v>3591</v>
      </c>
      <c r="B806" t="s" s="1">
        <v>16</v>
      </c>
      <c r="C806" t="s" s="1">
        <v>16</v>
      </c>
      <c r="D806" t="s" s="1">
        <v>3592</v>
      </c>
      <c r="E806" s="2">
        <v>43992</v>
      </c>
      <c r="F806" s="3">
        <v>2020</v>
      </c>
      <c r="G806" t="s">
        <v>32</v>
      </c>
      <c r="H806" t="s" s="1">
        <v>25</v>
      </c>
      <c r="I806" t="s">
        <v>25</v>
      </c>
      <c r="J806" t="s" s="1">
        <v>25</v>
      </c>
      <c r="K806" t="s" s="4">
        <v>25</v>
      </c>
      <c r="L806" t="s" s="1">
        <v>25</v>
      </c>
      <c r="M806" t="s" s="1">
        <v>53</v>
      </c>
      <c r="N806" t="s" s="1">
        <v>308</v>
      </c>
      <c r="O806" s="5">
        <v>0</v>
      </c>
    </row>
    <row r="807">
      <c r="A807" t="s" s="1">
        <v>3593</v>
      </c>
      <c r="B807" t="s" s="1">
        <v>15</v>
      </c>
      <c r="C807" t="s" s="1">
        <v>214</v>
      </c>
      <c r="D807" t="s" s="1">
        <v>3594</v>
      </c>
      <c r="E807" s="2">
        <v>43991</v>
      </c>
      <c r="F807" s="3">
        <v>2020</v>
      </c>
      <c r="G807" t="s">
        <v>32</v>
      </c>
      <c r="H807" t="s" s="1">
        <v>25</v>
      </c>
      <c r="I807" t="s">
        <v>25</v>
      </c>
      <c r="J807" t="s" s="1">
        <v>25</v>
      </c>
      <c r="K807" t="s" s="4">
        <v>25</v>
      </c>
      <c r="L807" t="s" s="1">
        <v>25</v>
      </c>
      <c r="M807" t="s" s="1">
        <v>53</v>
      </c>
      <c r="N807" t="s" s="1">
        <v>201</v>
      </c>
      <c r="O807" s="5">
        <v>0</v>
      </c>
    </row>
    <row r="808">
      <c r="A808" t="s" s="1">
        <v>3595</v>
      </c>
      <c r="B808" t="s" s="1">
        <v>17</v>
      </c>
      <c r="C808" t="s" s="1">
        <v>3370</v>
      </c>
      <c r="D808" t="s" s="1">
        <v>3596</v>
      </c>
      <c r="E808" s="2">
        <v>43991</v>
      </c>
      <c r="F808" s="3">
        <v>2020</v>
      </c>
      <c r="G808" t="s">
        <v>32</v>
      </c>
      <c r="H808" t="s" s="1">
        <v>25</v>
      </c>
      <c r="I808" t="s">
        <v>25</v>
      </c>
      <c r="J808" t="s" s="1">
        <v>25</v>
      </c>
      <c r="K808" t="s" s="4">
        <v>25</v>
      </c>
      <c r="L808" t="s" s="1">
        <v>25</v>
      </c>
      <c r="M808" t="s" s="1">
        <v>37</v>
      </c>
      <c r="N808" s="1">
        <v>145</v>
      </c>
      <c r="O808" s="5">
        <v>0</v>
      </c>
    </row>
    <row r="809">
      <c r="A809" t="s" s="1">
        <v>3597</v>
      </c>
      <c r="B809" t="s" s="1">
        <v>15</v>
      </c>
      <c r="C809" t="s" s="1">
        <v>39</v>
      </c>
      <c r="D809" t="s" s="1">
        <v>3598</v>
      </c>
      <c r="E809" s="2">
        <v>43990</v>
      </c>
      <c r="F809" s="3">
        <v>2020</v>
      </c>
      <c r="G809" t="s">
        <v>32</v>
      </c>
      <c r="H809" t="s" s="1">
        <v>25</v>
      </c>
      <c r="I809" t="s">
        <v>25</v>
      </c>
      <c r="J809" t="s" s="1">
        <v>25</v>
      </c>
      <c r="K809" t="s" s="4">
        <v>25</v>
      </c>
      <c r="L809" t="s" s="1">
        <v>25</v>
      </c>
      <c r="M809" t="s" s="1">
        <v>37</v>
      </c>
      <c r="N809" t="s" s="1">
        <v>722</v>
      </c>
      <c r="O809" s="5">
        <v>0</v>
      </c>
    </row>
    <row r="810">
      <c r="A810" t="s" s="1">
        <v>3599</v>
      </c>
      <c r="B810" t="s" s="1">
        <v>15</v>
      </c>
      <c r="C810" t="s" s="1">
        <v>3250</v>
      </c>
      <c r="D810" t="s" s="1">
        <v>3600</v>
      </c>
      <c r="E810" s="2">
        <v>43989</v>
      </c>
      <c r="F810" s="3">
        <v>2020</v>
      </c>
      <c r="G810" t="s">
        <v>32</v>
      </c>
      <c r="H810" t="s" s="1">
        <v>25</v>
      </c>
      <c r="I810" t="s">
        <v>25</v>
      </c>
      <c r="J810" t="s" s="1">
        <v>25</v>
      </c>
      <c r="K810" t="s" s="4">
        <v>25</v>
      </c>
      <c r="L810" t="s" s="1">
        <v>25</v>
      </c>
      <c r="M810" t="s" s="1">
        <v>37</v>
      </c>
      <c r="N810" s="1">
        <v>146</v>
      </c>
      <c r="O810" s="5">
        <v>0</v>
      </c>
    </row>
    <row r="811">
      <c r="A811" t="s" s="1">
        <v>3601</v>
      </c>
      <c r="B811" t="s" s="1">
        <v>15</v>
      </c>
      <c r="C811" t="s" s="1">
        <v>30</v>
      </c>
      <c r="D811" t="s" s="1">
        <v>3602</v>
      </c>
      <c r="E811" s="2">
        <v>43989</v>
      </c>
      <c r="F811" s="3">
        <v>2020</v>
      </c>
      <c r="G811" t="s">
        <v>32</v>
      </c>
      <c r="H811" t="s" s="1">
        <v>25</v>
      </c>
      <c r="I811" t="s">
        <v>25</v>
      </c>
      <c r="J811" t="s" s="1">
        <v>25</v>
      </c>
      <c r="K811" t="s" s="4">
        <v>25</v>
      </c>
      <c r="L811" t="s" s="1">
        <v>25</v>
      </c>
      <c r="M811" t="s" s="1">
        <v>53</v>
      </c>
      <c r="N811" t="s" s="1">
        <v>116</v>
      </c>
      <c r="O811" s="5">
        <v>0</v>
      </c>
    </row>
    <row r="812">
      <c r="A812" t="s" s="1">
        <v>3603</v>
      </c>
      <c r="B812" t="s" s="1">
        <v>15</v>
      </c>
      <c r="C812" t="s" s="1">
        <v>48</v>
      </c>
      <c r="D812" t="s" s="1">
        <v>3604</v>
      </c>
      <c r="E812" s="2">
        <v>43988</v>
      </c>
      <c r="F812" s="3">
        <v>2020</v>
      </c>
      <c r="G812" t="s">
        <v>32</v>
      </c>
      <c r="H812" t="s" s="1">
        <v>25</v>
      </c>
      <c r="I812" t="s">
        <v>25</v>
      </c>
      <c r="J812" t="s" s="1">
        <v>25</v>
      </c>
      <c r="K812" t="s" s="4">
        <v>25</v>
      </c>
      <c r="L812" t="s" s="1">
        <v>25</v>
      </c>
      <c r="M812" t="s" s="1">
        <v>37</v>
      </c>
      <c r="N812" t="s" s="1">
        <v>122</v>
      </c>
      <c r="O812" s="5">
        <v>0</v>
      </c>
    </row>
    <row r="813">
      <c r="A813" t="s" s="1">
        <v>3605</v>
      </c>
      <c r="B813" t="s" s="1">
        <v>17</v>
      </c>
      <c r="C813" t="s" s="1">
        <v>3370</v>
      </c>
      <c r="D813" t="s" s="1">
        <v>3606</v>
      </c>
      <c r="E813" s="2">
        <v>43984</v>
      </c>
      <c r="F813" s="3">
        <v>2020</v>
      </c>
      <c r="G813" t="s">
        <v>32</v>
      </c>
      <c r="H813" t="s" s="1">
        <v>25</v>
      </c>
      <c r="I813" t="s">
        <v>25</v>
      </c>
      <c r="J813" t="s" s="1">
        <v>25</v>
      </c>
      <c r="K813" t="s" s="4">
        <v>25</v>
      </c>
      <c r="L813" t="s" s="1">
        <v>25</v>
      </c>
      <c r="M813" t="s" s="1">
        <v>53</v>
      </c>
      <c r="N813" t="s" s="1">
        <v>201</v>
      </c>
      <c r="O813" s="5">
        <v>0</v>
      </c>
    </row>
    <row r="814">
      <c r="A814" t="s" s="1">
        <v>3607</v>
      </c>
      <c r="B814" t="s" s="1">
        <v>15</v>
      </c>
      <c r="C814" t="s" s="1">
        <v>3250</v>
      </c>
      <c r="D814" t="s" s="1">
        <v>3608</v>
      </c>
      <c r="E814" s="2">
        <v>43983</v>
      </c>
      <c r="F814" s="3">
        <v>2020</v>
      </c>
      <c r="G814" t="s">
        <v>32</v>
      </c>
      <c r="H814" t="s" s="1">
        <v>25</v>
      </c>
      <c r="I814" t="s">
        <v>25</v>
      </c>
      <c r="J814" t="s" s="1">
        <v>25</v>
      </c>
      <c r="K814" t="s" s="4">
        <v>25</v>
      </c>
      <c r="L814" t="s" s="1">
        <v>25</v>
      </c>
      <c r="M814" t="s" s="1">
        <v>37</v>
      </c>
      <c r="N814" s="1">
        <v>147</v>
      </c>
      <c r="O814" s="5">
        <v>0</v>
      </c>
    </row>
    <row r="815">
      <c r="A815" t="s" s="1">
        <v>3609</v>
      </c>
      <c r="B815" t="s" s="1">
        <v>15</v>
      </c>
      <c r="C815" t="s" s="1">
        <v>3250</v>
      </c>
      <c r="D815" t="s" s="1">
        <v>3610</v>
      </c>
      <c r="E815" s="2">
        <v>43978</v>
      </c>
      <c r="F815" s="3">
        <v>2020</v>
      </c>
      <c r="G815" t="s">
        <v>141</v>
      </c>
      <c r="H815" t="s" s="1">
        <v>25</v>
      </c>
      <c r="I815" t="s">
        <v>25</v>
      </c>
      <c r="J815" t="s" s="1">
        <v>25</v>
      </c>
      <c r="K815" t="s" s="4">
        <v>25</v>
      </c>
      <c r="L815" t="s" s="1">
        <v>25</v>
      </c>
      <c r="M815" t="s" s="1">
        <v>37</v>
      </c>
      <c r="N815" s="1">
        <v>166</v>
      </c>
      <c r="O815" s="5">
        <v>0</v>
      </c>
    </row>
    <row r="816">
      <c r="A816" t="s" s="1">
        <v>3611</v>
      </c>
      <c r="B816" t="s" s="1">
        <v>15</v>
      </c>
      <c r="C816" t="s" s="1">
        <v>3250</v>
      </c>
      <c r="D816" t="s" s="1">
        <v>3612</v>
      </c>
      <c r="E816" s="2">
        <v>43978</v>
      </c>
      <c r="F816" s="3">
        <v>2020</v>
      </c>
      <c r="G816" t="s">
        <v>141</v>
      </c>
      <c r="H816" t="s" s="1">
        <v>25</v>
      </c>
      <c r="I816" t="s">
        <v>25</v>
      </c>
      <c r="J816" t="s" s="1">
        <v>25</v>
      </c>
      <c r="K816" t="s" s="4">
        <v>25</v>
      </c>
      <c r="L816" t="s" s="1">
        <v>25</v>
      </c>
      <c r="M816" t="s" s="1">
        <v>37</v>
      </c>
      <c r="N816" t="s" s="1">
        <v>122</v>
      </c>
      <c r="O816" s="5">
        <v>0</v>
      </c>
    </row>
    <row r="817">
      <c r="A817" t="s" s="1">
        <v>3613</v>
      </c>
      <c r="B817" t="s" s="1">
        <v>15</v>
      </c>
      <c r="C817" t="s" s="1">
        <v>214</v>
      </c>
      <c r="D817" t="s" s="1">
        <v>3614</v>
      </c>
      <c r="E817" s="2">
        <v>43977</v>
      </c>
      <c r="F817" s="3">
        <v>2020</v>
      </c>
      <c r="G817" t="s">
        <v>141</v>
      </c>
      <c r="H817" t="s" s="1">
        <v>25</v>
      </c>
      <c r="I817" t="s">
        <v>25</v>
      </c>
      <c r="J817" t="s" s="1">
        <v>25</v>
      </c>
      <c r="K817" t="s" s="4">
        <v>25</v>
      </c>
      <c r="L817" t="s" s="1">
        <v>25</v>
      </c>
      <c r="M817" t="s" s="1">
        <v>37</v>
      </c>
      <c r="N817" s="1">
        <v>145</v>
      </c>
      <c r="O817" s="5">
        <v>0</v>
      </c>
    </row>
    <row r="818">
      <c r="A818" t="s" s="1">
        <v>3615</v>
      </c>
      <c r="B818" t="s" s="1">
        <v>16</v>
      </c>
      <c r="C818" t="s" s="1">
        <v>16</v>
      </c>
      <c r="D818" t="s" s="1">
        <v>3616</v>
      </c>
      <c r="E818" s="2">
        <v>43974</v>
      </c>
      <c r="F818" s="3">
        <v>2020</v>
      </c>
      <c r="G818" t="s">
        <v>141</v>
      </c>
      <c r="H818" t="s" s="1">
        <v>25</v>
      </c>
      <c r="I818" t="s">
        <v>25</v>
      </c>
      <c r="J818" t="s" s="1">
        <v>25</v>
      </c>
      <c r="K818" t="s" s="4">
        <v>25</v>
      </c>
      <c r="L818" t="s" s="1">
        <v>25</v>
      </c>
      <c r="M818" t="s" s="1">
        <v>37</v>
      </c>
      <c r="N818" t="s" s="1">
        <v>505</v>
      </c>
      <c r="O818" s="5">
        <v>0</v>
      </c>
    </row>
    <row r="819">
      <c r="A819" t="s" s="1">
        <v>3617</v>
      </c>
      <c r="B819" t="s" s="1">
        <v>15</v>
      </c>
      <c r="C819" t="s" s="1">
        <v>3250</v>
      </c>
      <c r="D819" t="s" s="1">
        <v>3618</v>
      </c>
      <c r="E819" s="2">
        <v>43970</v>
      </c>
      <c r="F819" s="3">
        <v>2020</v>
      </c>
      <c r="G819" t="s">
        <v>141</v>
      </c>
      <c r="H819" t="s" s="1">
        <v>25</v>
      </c>
      <c r="I819" t="s">
        <v>25</v>
      </c>
      <c r="J819" t="s" s="1">
        <v>25</v>
      </c>
      <c r="K819" t="s" s="4">
        <v>25</v>
      </c>
      <c r="L819" t="s" s="1">
        <v>25</v>
      </c>
      <c r="M819" t="s" s="1">
        <v>37</v>
      </c>
      <c r="N819" t="s" s="1">
        <v>235</v>
      </c>
      <c r="O819" s="5">
        <v>0</v>
      </c>
    </row>
    <row r="820">
      <c r="A820" t="s" s="1">
        <v>3619</v>
      </c>
      <c r="B820" t="s" s="1">
        <v>15</v>
      </c>
      <c r="C820" t="s" s="1">
        <v>3250</v>
      </c>
      <c r="D820" t="s" s="1">
        <v>3620</v>
      </c>
      <c r="E820" s="2">
        <v>43964</v>
      </c>
      <c r="F820" s="3">
        <v>2020</v>
      </c>
      <c r="G820" t="s">
        <v>141</v>
      </c>
      <c r="H820" t="s" s="1">
        <v>25</v>
      </c>
      <c r="I820" t="s">
        <v>25</v>
      </c>
      <c r="J820" t="s" s="1">
        <v>25</v>
      </c>
      <c r="K820" t="s" s="4">
        <v>25</v>
      </c>
      <c r="L820" t="s" s="1">
        <v>25</v>
      </c>
      <c r="M820" t="s" s="1">
        <v>53</v>
      </c>
      <c r="N820" t="s" s="1">
        <v>68</v>
      </c>
      <c r="O820" s="5">
        <v>0</v>
      </c>
    </row>
    <row r="821">
      <c r="A821" t="s" s="1">
        <v>3621</v>
      </c>
      <c r="B821" t="s" s="1">
        <v>15</v>
      </c>
      <c r="C821" t="s" s="1">
        <v>1054</v>
      </c>
      <c r="D821" t="s" s="1">
        <v>3622</v>
      </c>
      <c r="E821" s="2">
        <v>43964</v>
      </c>
      <c r="F821" s="3">
        <v>2020</v>
      </c>
      <c r="G821" t="s">
        <v>141</v>
      </c>
      <c r="H821" t="s" s="1">
        <v>25</v>
      </c>
      <c r="I821" t="s">
        <v>25</v>
      </c>
      <c r="J821" t="s" s="1">
        <v>25</v>
      </c>
      <c r="K821" t="s" s="4">
        <v>25</v>
      </c>
      <c r="L821" t="s" s="1">
        <v>25</v>
      </c>
      <c r="M821" t="s" s="1">
        <v>53</v>
      </c>
      <c r="N821" t="s" s="1">
        <v>152</v>
      </c>
      <c r="O821" s="5">
        <v>0</v>
      </c>
    </row>
    <row r="822">
      <c r="A822" t="s" s="1">
        <v>3623</v>
      </c>
      <c r="B822" t="s" s="1">
        <v>16</v>
      </c>
      <c r="C822" t="s" s="1">
        <v>16</v>
      </c>
      <c r="D822" t="s" s="1">
        <v>3624</v>
      </c>
      <c r="E822" s="2">
        <v>43963</v>
      </c>
      <c r="F822" s="3">
        <v>2020</v>
      </c>
      <c r="G822" t="s">
        <v>141</v>
      </c>
      <c r="H822" t="s" s="1">
        <v>25</v>
      </c>
      <c r="I822" t="s">
        <v>25</v>
      </c>
      <c r="J822" t="s" s="1">
        <v>25</v>
      </c>
      <c r="K822" t="s" s="4">
        <v>25</v>
      </c>
      <c r="L822" t="s" s="1">
        <v>25</v>
      </c>
      <c r="M822" t="s" s="1">
        <v>37</v>
      </c>
      <c r="N822" t="s" s="1">
        <v>636</v>
      </c>
      <c r="O822" s="5">
        <v>0</v>
      </c>
    </row>
    <row r="823">
      <c r="A823" t="s" s="1">
        <v>3625</v>
      </c>
      <c r="B823" t="s" s="1">
        <v>15</v>
      </c>
      <c r="C823" t="s" s="1">
        <v>3250</v>
      </c>
      <c r="D823" t="s" s="1">
        <v>3626</v>
      </c>
      <c r="E823" s="2">
        <v>43962</v>
      </c>
      <c r="F823" s="3">
        <v>2020</v>
      </c>
      <c r="G823" t="s">
        <v>141</v>
      </c>
      <c r="H823" t="s" s="1">
        <v>25</v>
      </c>
      <c r="I823" t="s">
        <v>25</v>
      </c>
      <c r="J823" t="s" s="1">
        <v>25</v>
      </c>
      <c r="K823" t="s" s="4">
        <v>25</v>
      </c>
      <c r="L823" t="s" s="1">
        <v>25</v>
      </c>
      <c r="M823" t="s" s="1">
        <v>37</v>
      </c>
      <c r="N823" s="1">
        <v>156</v>
      </c>
      <c r="O823" s="5">
        <v>0</v>
      </c>
    </row>
    <row r="824">
      <c r="A824" t="s" s="1">
        <v>3627</v>
      </c>
      <c r="B824" t="s" s="1">
        <v>17</v>
      </c>
      <c r="C824" t="s" s="1">
        <v>3370</v>
      </c>
      <c r="D824" t="s" s="1">
        <v>3628</v>
      </c>
      <c r="E824" s="2">
        <v>43960</v>
      </c>
      <c r="F824" s="3">
        <v>2020</v>
      </c>
      <c r="G824" t="s">
        <v>141</v>
      </c>
      <c r="H824" t="s" s="1">
        <v>25</v>
      </c>
      <c r="I824" t="s">
        <v>25</v>
      </c>
      <c r="J824" t="s" s="1">
        <v>25</v>
      </c>
      <c r="K824" t="s" s="4">
        <v>25</v>
      </c>
      <c r="L824" t="s" s="1">
        <v>25</v>
      </c>
      <c r="M824" t="s" s="1">
        <v>37</v>
      </c>
      <c r="N824" t="s" s="1">
        <v>505</v>
      </c>
      <c r="O824" s="5">
        <v>0</v>
      </c>
    </row>
    <row r="825">
      <c r="A825" t="s" s="1">
        <v>3629</v>
      </c>
      <c r="B825" t="s" s="1">
        <v>15</v>
      </c>
      <c r="C825" t="s" s="1">
        <v>48</v>
      </c>
      <c r="D825" t="s" s="1">
        <v>3630</v>
      </c>
      <c r="E825" s="2">
        <v>43960</v>
      </c>
      <c r="F825" s="3">
        <v>2020</v>
      </c>
      <c r="G825" t="s">
        <v>141</v>
      </c>
      <c r="H825" t="s" s="1">
        <v>25</v>
      </c>
      <c r="I825" t="s">
        <v>25</v>
      </c>
      <c r="J825" t="s" s="1">
        <v>25</v>
      </c>
      <c r="K825" t="s" s="4">
        <v>25</v>
      </c>
      <c r="L825" t="s" s="1">
        <v>25</v>
      </c>
      <c r="M825" t="s" s="1">
        <v>102</v>
      </c>
      <c r="N825" t="s" s="1">
        <v>282</v>
      </c>
      <c r="O825" s="5">
        <v>0</v>
      </c>
    </row>
    <row r="826">
      <c r="A826" t="s" s="1">
        <v>3631</v>
      </c>
      <c r="B826" t="s" s="1">
        <v>15</v>
      </c>
      <c r="C826" t="s" s="1">
        <v>3250</v>
      </c>
      <c r="D826" t="s" s="1">
        <v>3632</v>
      </c>
      <c r="E826" s="2">
        <v>43960</v>
      </c>
      <c r="F826" s="3">
        <v>2020</v>
      </c>
      <c r="G826" t="s">
        <v>141</v>
      </c>
      <c r="H826" t="s" s="1">
        <v>25</v>
      </c>
      <c r="I826" t="s">
        <v>25</v>
      </c>
      <c r="J826" t="s" s="1">
        <v>25</v>
      </c>
      <c r="K826" t="s" s="4">
        <v>25</v>
      </c>
      <c r="L826" t="s" s="1">
        <v>25</v>
      </c>
      <c r="M826" t="s" s="1">
        <v>53</v>
      </c>
      <c r="N826" t="s" s="1">
        <v>61</v>
      </c>
      <c r="O826" s="5">
        <v>0</v>
      </c>
    </row>
    <row r="827">
      <c r="A827" t="s" s="1">
        <v>3633</v>
      </c>
      <c r="B827" t="s" s="1">
        <v>15</v>
      </c>
      <c r="C827" t="s" s="1">
        <v>48</v>
      </c>
      <c r="D827" t="s" s="1">
        <v>3634</v>
      </c>
      <c r="E827" s="2">
        <v>43959</v>
      </c>
      <c r="F827" s="3">
        <v>2020</v>
      </c>
      <c r="G827" t="s">
        <v>141</v>
      </c>
      <c r="H827" t="s" s="1">
        <v>25</v>
      </c>
      <c r="I827" t="s">
        <v>25</v>
      </c>
      <c r="J827" t="s" s="1">
        <v>25</v>
      </c>
      <c r="K827" t="s" s="4">
        <v>25</v>
      </c>
      <c r="L827" t="s" s="1">
        <v>25</v>
      </c>
      <c r="M827" t="s" s="1">
        <v>53</v>
      </c>
      <c r="N827" t="s" s="1">
        <v>201</v>
      </c>
      <c r="O827" s="5">
        <v>0</v>
      </c>
    </row>
    <row r="828">
      <c r="A828" t="s" s="1">
        <v>3635</v>
      </c>
      <c r="B828" t="s" s="1">
        <v>15</v>
      </c>
      <c r="C828" t="s" s="1">
        <v>91</v>
      </c>
      <c r="D828" t="s" s="1">
        <v>3636</v>
      </c>
      <c r="E828" s="2">
        <v>43958</v>
      </c>
      <c r="F828" s="3">
        <v>2020</v>
      </c>
      <c r="G828" t="s">
        <v>141</v>
      </c>
      <c r="H828" t="s" s="1">
        <v>25</v>
      </c>
      <c r="I828" t="s">
        <v>25</v>
      </c>
      <c r="J828" t="s" s="1">
        <v>25</v>
      </c>
      <c r="K828" t="s" s="4">
        <v>25</v>
      </c>
      <c r="L828" t="s" s="1">
        <v>25</v>
      </c>
      <c r="M828" t="s" s="1">
        <v>53</v>
      </c>
      <c r="N828" t="s" s="1">
        <v>61</v>
      </c>
      <c r="O828" s="5">
        <v>0</v>
      </c>
    </row>
    <row r="829">
      <c r="A829" t="s" s="1">
        <v>3637</v>
      </c>
      <c r="B829" t="s" s="1">
        <v>15</v>
      </c>
      <c r="C829" t="s" s="1">
        <v>3250</v>
      </c>
      <c r="D829" t="s" s="1">
        <v>3638</v>
      </c>
      <c r="E829" s="2">
        <v>43957</v>
      </c>
      <c r="F829" s="3">
        <v>2020</v>
      </c>
      <c r="G829" t="s">
        <v>141</v>
      </c>
      <c r="H829" t="s" s="1">
        <v>25</v>
      </c>
      <c r="I829" t="s">
        <v>25</v>
      </c>
      <c r="J829" t="s" s="1">
        <v>25</v>
      </c>
      <c r="K829" t="s" s="4">
        <v>25</v>
      </c>
      <c r="L829" t="s" s="1">
        <v>25</v>
      </c>
      <c r="M829" t="s" s="1">
        <v>53</v>
      </c>
      <c r="N829" t="s" s="1">
        <v>195</v>
      </c>
      <c r="O829" s="5">
        <v>0</v>
      </c>
    </row>
    <row r="830">
      <c r="A830" t="s" s="1">
        <v>3639</v>
      </c>
      <c r="B830" t="s" s="1">
        <v>17</v>
      </c>
      <c r="C830" t="s" s="1">
        <v>3370</v>
      </c>
      <c r="D830" t="s" s="1">
        <v>3640</v>
      </c>
      <c r="E830" s="2">
        <v>43955</v>
      </c>
      <c r="F830" s="3">
        <v>2020</v>
      </c>
      <c r="G830" t="s">
        <v>141</v>
      </c>
      <c r="H830" t="s" s="1">
        <v>25</v>
      </c>
      <c r="I830" t="s">
        <v>25</v>
      </c>
      <c r="J830" t="s" s="1">
        <v>25</v>
      </c>
      <c r="K830" t="s" s="4">
        <v>25</v>
      </c>
      <c r="L830" t="s" s="1">
        <v>25</v>
      </c>
      <c r="M830" t="s" s="1">
        <v>53</v>
      </c>
      <c r="N830" t="s" s="1">
        <v>128</v>
      </c>
      <c r="O830" s="5">
        <v>0</v>
      </c>
    </row>
    <row r="831">
      <c r="A831" t="s" s="1">
        <v>3641</v>
      </c>
      <c r="B831" t="s" s="1">
        <v>16</v>
      </c>
      <c r="C831" t="s" s="1">
        <v>16</v>
      </c>
      <c r="D831" t="s" s="1">
        <v>3642</v>
      </c>
      <c r="E831" s="2">
        <v>43955</v>
      </c>
      <c r="F831" s="3">
        <v>2020</v>
      </c>
      <c r="G831" t="s">
        <v>141</v>
      </c>
      <c r="H831" t="s" s="1">
        <v>25</v>
      </c>
      <c r="I831" t="s">
        <v>25</v>
      </c>
      <c r="J831" t="s" s="1">
        <v>25</v>
      </c>
      <c r="K831" t="s" s="4">
        <v>25</v>
      </c>
      <c r="L831" t="s" s="1">
        <v>25</v>
      </c>
      <c r="M831" t="s" s="1">
        <v>53</v>
      </c>
      <c r="N831" t="s" s="1">
        <v>116</v>
      </c>
      <c r="O831" s="5">
        <v>0</v>
      </c>
    </row>
    <row r="832">
      <c r="A832" t="s" s="1">
        <v>3643</v>
      </c>
      <c r="B832" t="s" s="1">
        <v>15</v>
      </c>
      <c r="C832" t="s" s="1">
        <v>39</v>
      </c>
      <c r="D832" t="s" s="1">
        <v>3644</v>
      </c>
      <c r="E832" s="2">
        <v>43954</v>
      </c>
      <c r="F832" s="3">
        <v>2020</v>
      </c>
      <c r="G832" t="s">
        <v>141</v>
      </c>
      <c r="H832" t="s" s="1">
        <v>25</v>
      </c>
      <c r="I832" t="s">
        <v>25</v>
      </c>
      <c r="J832" t="s" s="1">
        <v>25</v>
      </c>
      <c r="K832" t="s" s="4">
        <v>25</v>
      </c>
      <c r="L832" t="s" s="1">
        <v>25</v>
      </c>
      <c r="M832" t="s" s="1">
        <v>241</v>
      </c>
      <c r="N832" t="s" s="1">
        <v>242</v>
      </c>
      <c r="O832" s="5">
        <v>0</v>
      </c>
    </row>
    <row r="833">
      <c r="A833" t="s" s="1">
        <v>3645</v>
      </c>
      <c r="B833" t="s" s="1">
        <v>17</v>
      </c>
      <c r="C833" t="s" s="1">
        <v>3370</v>
      </c>
      <c r="D833" t="s" s="1">
        <v>3646</v>
      </c>
      <c r="E833" s="2">
        <v>43952</v>
      </c>
      <c r="F833" s="3">
        <v>2020</v>
      </c>
      <c r="G833" t="s">
        <v>141</v>
      </c>
      <c r="H833" t="s" s="1">
        <v>25</v>
      </c>
      <c r="I833" t="s">
        <v>25</v>
      </c>
      <c r="J833" t="s" s="1">
        <v>25</v>
      </c>
      <c r="K833" t="s" s="4">
        <v>25</v>
      </c>
      <c r="L833" t="s" s="1">
        <v>25</v>
      </c>
      <c r="M833" t="s" s="1">
        <v>37</v>
      </c>
      <c r="N833" t="s" s="1">
        <v>260</v>
      </c>
      <c r="O833" s="5">
        <v>0</v>
      </c>
    </row>
    <row r="834">
      <c r="A834" t="s" s="1">
        <v>3647</v>
      </c>
      <c r="B834" t="s" s="1">
        <v>17</v>
      </c>
      <c r="C834" t="s" s="1">
        <v>3370</v>
      </c>
      <c r="D834" t="s" s="1">
        <v>3648</v>
      </c>
      <c r="E834" s="2">
        <v>43948</v>
      </c>
      <c r="F834" s="3">
        <v>2020</v>
      </c>
      <c r="G834" t="s">
        <v>93</v>
      </c>
      <c r="H834" t="s" s="1">
        <v>25</v>
      </c>
      <c r="I834" t="s">
        <v>25</v>
      </c>
      <c r="J834" t="s" s="1">
        <v>25</v>
      </c>
      <c r="K834" t="s" s="4">
        <v>25</v>
      </c>
      <c r="L834" t="s" s="1">
        <v>25</v>
      </c>
      <c r="M834" t="s" s="1">
        <v>37</v>
      </c>
      <c r="N834" t="s" s="1">
        <v>505</v>
      </c>
      <c r="O834" s="5">
        <v>0</v>
      </c>
    </row>
    <row r="835">
      <c r="A835" t="s" s="1">
        <v>3649</v>
      </c>
      <c r="B835" t="s" s="1">
        <v>15</v>
      </c>
      <c r="C835" t="s" s="1">
        <v>39</v>
      </c>
      <c r="D835" t="s" s="1">
        <v>3650</v>
      </c>
      <c r="E835" s="2">
        <v>43947</v>
      </c>
      <c r="F835" s="3">
        <v>2020</v>
      </c>
      <c r="G835" t="s">
        <v>93</v>
      </c>
      <c r="H835" t="s" s="1">
        <v>25</v>
      </c>
      <c r="I835" t="s">
        <v>25</v>
      </c>
      <c r="J835" t="s" s="1">
        <v>25</v>
      </c>
      <c r="K835" t="s" s="4">
        <v>25</v>
      </c>
      <c r="L835" t="s" s="1">
        <v>25</v>
      </c>
      <c r="M835" t="s" s="1">
        <v>37</v>
      </c>
      <c r="N835" s="1">
        <v>145</v>
      </c>
      <c r="O835" s="5">
        <v>0</v>
      </c>
    </row>
    <row r="836">
      <c r="A836" t="s" s="1">
        <v>3651</v>
      </c>
      <c r="B836" t="s" s="1">
        <v>15</v>
      </c>
      <c r="C836" t="s" s="1">
        <v>30</v>
      </c>
      <c r="D836" t="s" s="1">
        <v>3652</v>
      </c>
      <c r="E836" s="2">
        <v>43944</v>
      </c>
      <c r="F836" s="3">
        <v>2020</v>
      </c>
      <c r="G836" t="s">
        <v>93</v>
      </c>
      <c r="H836" t="s" s="1">
        <v>25</v>
      </c>
      <c r="I836" t="s">
        <v>25</v>
      </c>
      <c r="J836" t="s" s="1">
        <v>25</v>
      </c>
      <c r="K836" t="s" s="4">
        <v>25</v>
      </c>
      <c r="L836" t="s" s="1">
        <v>25</v>
      </c>
      <c r="M836" t="s" s="1">
        <v>37</v>
      </c>
      <c r="N836" s="1">
        <v>166</v>
      </c>
      <c r="O836" s="5">
        <v>0</v>
      </c>
    </row>
    <row r="837">
      <c r="A837" t="s" s="1">
        <v>3653</v>
      </c>
      <c r="B837" t="s" s="1">
        <v>15</v>
      </c>
      <c r="C837" t="s" s="1">
        <v>39</v>
      </c>
      <c r="D837" t="s" s="1">
        <v>3654</v>
      </c>
      <c r="E837" s="2">
        <v>43943</v>
      </c>
      <c r="F837" s="3">
        <v>2020</v>
      </c>
      <c r="G837" t="s">
        <v>93</v>
      </c>
      <c r="H837" t="s" s="1">
        <v>25</v>
      </c>
      <c r="I837" t="s">
        <v>25</v>
      </c>
      <c r="J837" t="s" s="1">
        <v>25</v>
      </c>
      <c r="K837" t="s" s="4">
        <v>25</v>
      </c>
      <c r="L837" t="s" s="1">
        <v>25</v>
      </c>
      <c r="M837" t="s" s="1">
        <v>37</v>
      </c>
      <c r="N837" s="1">
        <v>166</v>
      </c>
      <c r="O837" s="5">
        <v>0</v>
      </c>
    </row>
    <row r="838">
      <c r="A838" t="s" s="1">
        <v>3655</v>
      </c>
      <c r="B838" t="s" s="1">
        <v>15</v>
      </c>
      <c r="C838" t="s" s="1">
        <v>3250</v>
      </c>
      <c r="D838" t="s" s="1">
        <v>3656</v>
      </c>
      <c r="E838" s="2">
        <v>43942</v>
      </c>
      <c r="F838" s="3">
        <v>2020</v>
      </c>
      <c r="G838" t="s">
        <v>93</v>
      </c>
      <c r="H838" t="s" s="1">
        <v>25</v>
      </c>
      <c r="I838" t="s">
        <v>25</v>
      </c>
      <c r="J838" t="s" s="1">
        <v>25</v>
      </c>
      <c r="K838" t="s" s="4">
        <v>25</v>
      </c>
      <c r="L838" t="s" s="1">
        <v>25</v>
      </c>
      <c r="M838" t="s" s="1">
        <v>45</v>
      </c>
      <c r="N838" t="s" s="1">
        <v>184</v>
      </c>
      <c r="O838" s="5">
        <v>0</v>
      </c>
    </row>
    <row r="839">
      <c r="A839" t="s" s="1">
        <v>3657</v>
      </c>
      <c r="B839" t="s" s="1">
        <v>16</v>
      </c>
      <c r="C839" t="s" s="1">
        <v>16</v>
      </c>
      <c r="D839" t="s" s="1">
        <v>3658</v>
      </c>
      <c r="E839" s="2">
        <v>43941</v>
      </c>
      <c r="F839" s="3">
        <v>2020</v>
      </c>
      <c r="G839" t="s">
        <v>93</v>
      </c>
      <c r="H839" t="s" s="1">
        <v>25</v>
      </c>
      <c r="I839" t="s">
        <v>25</v>
      </c>
      <c r="J839" t="s" s="1">
        <v>25</v>
      </c>
      <c r="K839" t="s" s="4">
        <v>25</v>
      </c>
      <c r="L839" t="s" s="1">
        <v>25</v>
      </c>
      <c r="M839" t="s" s="1">
        <v>45</v>
      </c>
      <c r="N839" t="s" s="1">
        <v>89</v>
      </c>
      <c r="O839" s="5">
        <v>0</v>
      </c>
    </row>
    <row r="840">
      <c r="A840" t="s" s="1">
        <v>3659</v>
      </c>
      <c r="B840" t="s" s="1">
        <v>15</v>
      </c>
      <c r="C840" t="s" s="1">
        <v>3250</v>
      </c>
      <c r="D840" t="s" s="1">
        <v>3660</v>
      </c>
      <c r="E840" s="2">
        <v>43941</v>
      </c>
      <c r="F840" s="3">
        <v>2020</v>
      </c>
      <c r="G840" t="s">
        <v>93</v>
      </c>
      <c r="H840" t="s" s="1">
        <v>25</v>
      </c>
      <c r="I840" t="s">
        <v>25</v>
      </c>
      <c r="J840" t="s" s="1">
        <v>25</v>
      </c>
      <c r="K840" t="s" s="4">
        <v>25</v>
      </c>
      <c r="L840" t="s" s="1">
        <v>25</v>
      </c>
      <c r="M840" t="s" s="1">
        <v>53</v>
      </c>
      <c r="N840" t="s" s="1">
        <v>128</v>
      </c>
      <c r="O840" s="5">
        <v>0</v>
      </c>
    </row>
    <row r="841">
      <c r="A841" t="s" s="1">
        <v>3661</v>
      </c>
      <c r="B841" t="s" s="1">
        <v>17</v>
      </c>
      <c r="C841" t="s" s="1">
        <v>3370</v>
      </c>
      <c r="D841" t="s" s="1">
        <v>3662</v>
      </c>
      <c r="E841" s="2">
        <v>43941</v>
      </c>
      <c r="F841" s="3">
        <v>2020</v>
      </c>
      <c r="G841" t="s">
        <v>93</v>
      </c>
      <c r="H841" t="s" s="1">
        <v>25</v>
      </c>
      <c r="I841" t="s">
        <v>25</v>
      </c>
      <c r="J841" t="s" s="1">
        <v>25</v>
      </c>
      <c r="K841" t="s" s="4">
        <v>25</v>
      </c>
      <c r="L841" t="s" s="1">
        <v>25</v>
      </c>
      <c r="M841" t="s" s="1">
        <v>53</v>
      </c>
      <c r="N841" t="s" s="1">
        <v>61</v>
      </c>
      <c r="O841" s="5">
        <v>0</v>
      </c>
    </row>
    <row r="842">
      <c r="A842" t="s" s="1">
        <v>3663</v>
      </c>
      <c r="B842" t="s" s="1">
        <v>15</v>
      </c>
      <c r="C842" t="s" s="1">
        <v>91</v>
      </c>
      <c r="D842" t="s" s="1">
        <v>3664</v>
      </c>
      <c r="E842" s="2">
        <v>43937</v>
      </c>
      <c r="F842" s="3">
        <v>2020</v>
      </c>
      <c r="G842" t="s">
        <v>93</v>
      </c>
      <c r="H842" t="s" s="1">
        <v>25</v>
      </c>
      <c r="I842" t="s">
        <v>25</v>
      </c>
      <c r="J842" t="s" s="1">
        <v>25</v>
      </c>
      <c r="K842" t="s" s="4">
        <v>25</v>
      </c>
      <c r="L842" t="s" s="1">
        <v>25</v>
      </c>
      <c r="M842" t="s" s="1">
        <v>37</v>
      </c>
      <c r="N842" t="s" s="1">
        <v>505</v>
      </c>
      <c r="O842" s="5">
        <v>0</v>
      </c>
    </row>
    <row r="843">
      <c r="A843" t="s" s="1">
        <v>3665</v>
      </c>
      <c r="B843" t="s" s="1">
        <v>15</v>
      </c>
      <c r="C843" t="s" s="1">
        <v>39</v>
      </c>
      <c r="D843" t="s" s="1">
        <v>3666</v>
      </c>
      <c r="E843" s="2">
        <v>43937</v>
      </c>
      <c r="F843" s="3">
        <v>2020</v>
      </c>
      <c r="G843" t="s">
        <v>93</v>
      </c>
      <c r="H843" t="s" s="1">
        <v>25</v>
      </c>
      <c r="I843" t="s">
        <v>25</v>
      </c>
      <c r="J843" t="s" s="1">
        <v>25</v>
      </c>
      <c r="K843" t="s" s="4">
        <v>25</v>
      </c>
      <c r="L843" t="s" s="1">
        <v>25</v>
      </c>
      <c r="M843" t="s" s="1">
        <v>37</v>
      </c>
      <c r="N843" s="1">
        <v>147</v>
      </c>
      <c r="O843" s="5">
        <v>0</v>
      </c>
    </row>
    <row r="844">
      <c r="A844" t="s" s="1">
        <v>3667</v>
      </c>
      <c r="B844" t="s" s="1">
        <v>17</v>
      </c>
      <c r="C844" t="s" s="1">
        <v>3370</v>
      </c>
      <c r="D844" t="s" s="1">
        <v>3668</v>
      </c>
      <c r="E844" s="2">
        <v>43936</v>
      </c>
      <c r="F844" s="3">
        <v>2020</v>
      </c>
      <c r="G844" t="s">
        <v>93</v>
      </c>
      <c r="H844" t="s" s="1">
        <v>25</v>
      </c>
      <c r="I844" t="s">
        <v>25</v>
      </c>
      <c r="J844" t="s" s="1">
        <v>25</v>
      </c>
      <c r="K844" t="s" s="4">
        <v>25</v>
      </c>
      <c r="L844" t="s" s="1">
        <v>25</v>
      </c>
      <c r="M844" t="s" s="1">
        <v>53</v>
      </c>
      <c r="N844" t="s" s="1">
        <v>146</v>
      </c>
      <c r="O844" s="5">
        <v>0</v>
      </c>
    </row>
    <row r="845">
      <c r="A845" t="s" s="1">
        <v>3669</v>
      </c>
      <c r="B845" t="s" s="1">
        <v>15</v>
      </c>
      <c r="C845" t="s" s="1">
        <v>39</v>
      </c>
      <c r="D845" t="s" s="1">
        <v>3670</v>
      </c>
      <c r="E845" s="2">
        <v>43935</v>
      </c>
      <c r="F845" s="3">
        <v>2020</v>
      </c>
      <c r="G845" t="s">
        <v>93</v>
      </c>
      <c r="H845" t="s" s="1">
        <v>25</v>
      </c>
      <c r="I845" t="s">
        <v>25</v>
      </c>
      <c r="J845" t="s" s="1">
        <v>25</v>
      </c>
      <c r="K845" t="s" s="4">
        <v>25</v>
      </c>
      <c r="L845" t="s" s="1">
        <v>25</v>
      </c>
      <c r="M845" t="s" s="1">
        <v>45</v>
      </c>
      <c r="N845" t="s" s="1">
        <v>184</v>
      </c>
      <c r="O845" s="5">
        <v>0</v>
      </c>
    </row>
    <row r="846">
      <c r="A846" t="s" s="1">
        <v>3671</v>
      </c>
      <c r="B846" t="s" s="1">
        <v>16</v>
      </c>
      <c r="C846" t="s" s="1">
        <v>16</v>
      </c>
      <c r="D846" t="s" s="1">
        <v>3672</v>
      </c>
      <c r="E846" s="2">
        <v>43935</v>
      </c>
      <c r="F846" s="3">
        <v>2020</v>
      </c>
      <c r="G846" t="s">
        <v>93</v>
      </c>
      <c r="H846" t="s" s="1">
        <v>25</v>
      </c>
      <c r="I846" t="s">
        <v>25</v>
      </c>
      <c r="J846" t="s" s="1">
        <v>25</v>
      </c>
      <c r="K846" t="s" s="4">
        <v>25</v>
      </c>
      <c r="L846" t="s" s="1">
        <v>25</v>
      </c>
      <c r="M846" t="s" s="1">
        <v>37</v>
      </c>
      <c r="N846" t="s" s="1">
        <v>260</v>
      </c>
      <c r="O846" s="5">
        <v>0</v>
      </c>
    </row>
    <row r="847">
      <c r="A847" t="s" s="1">
        <v>3673</v>
      </c>
      <c r="B847" t="s" s="1">
        <v>15</v>
      </c>
      <c r="C847" t="s" s="1">
        <v>3250</v>
      </c>
      <c r="D847" t="s" s="1">
        <v>3674</v>
      </c>
      <c r="E847" s="2">
        <v>43933</v>
      </c>
      <c r="F847" s="3">
        <v>2020</v>
      </c>
      <c r="G847" t="s">
        <v>93</v>
      </c>
      <c r="H847" t="s" s="1">
        <v>25</v>
      </c>
      <c r="I847" t="s">
        <v>25</v>
      </c>
      <c r="J847" t="s" s="1">
        <v>25</v>
      </c>
      <c r="K847" t="s" s="4">
        <v>25</v>
      </c>
      <c r="L847" t="s" s="1">
        <v>25</v>
      </c>
      <c r="M847" t="s" s="1">
        <v>37</v>
      </c>
      <c r="N847" t="s" s="1">
        <v>636</v>
      </c>
      <c r="O847" s="5">
        <v>0</v>
      </c>
    </row>
    <row r="848">
      <c r="A848" t="s" s="1">
        <v>3675</v>
      </c>
      <c r="B848" t="s" s="1">
        <v>15</v>
      </c>
      <c r="C848" t="s" s="1">
        <v>3250</v>
      </c>
      <c r="D848" t="s" s="1">
        <v>3676</v>
      </c>
      <c r="E848" s="2">
        <v>43929</v>
      </c>
      <c r="F848" s="3">
        <v>2020</v>
      </c>
      <c r="G848" t="s">
        <v>93</v>
      </c>
      <c r="H848" t="s" s="1">
        <v>25</v>
      </c>
      <c r="I848" t="s">
        <v>25</v>
      </c>
      <c r="J848" t="s" s="1">
        <v>25</v>
      </c>
      <c r="K848" t="s" s="4">
        <v>25</v>
      </c>
      <c r="L848" t="s" s="1">
        <v>25</v>
      </c>
      <c r="M848" t="s" s="1">
        <v>37</v>
      </c>
      <c r="N848" t="s" s="1">
        <v>235</v>
      </c>
      <c r="O848" s="5">
        <v>0</v>
      </c>
    </row>
    <row r="849">
      <c r="A849" t="s" s="1">
        <v>3677</v>
      </c>
      <c r="B849" t="s" s="1">
        <v>15</v>
      </c>
      <c r="C849" t="s" s="1">
        <v>48</v>
      </c>
      <c r="D849" t="s" s="1">
        <v>3678</v>
      </c>
      <c r="E849" s="2">
        <v>43927</v>
      </c>
      <c r="F849" s="3">
        <v>2020</v>
      </c>
      <c r="G849" t="s">
        <v>93</v>
      </c>
      <c r="H849" t="s" s="1">
        <v>25</v>
      </c>
      <c r="I849" t="s">
        <v>25</v>
      </c>
      <c r="J849" t="s" s="1">
        <v>25</v>
      </c>
      <c r="K849" t="s" s="4">
        <v>25</v>
      </c>
      <c r="L849" t="s" s="1">
        <v>25</v>
      </c>
      <c r="M849" t="s" s="1">
        <v>53</v>
      </c>
      <c r="N849" t="s" s="1">
        <v>195</v>
      </c>
      <c r="O849" s="5">
        <v>0</v>
      </c>
    </row>
    <row r="850">
      <c r="A850" t="s" s="1">
        <v>3679</v>
      </c>
      <c r="B850" t="s" s="1">
        <v>15</v>
      </c>
      <c r="C850" t="s" s="1">
        <v>48</v>
      </c>
      <c r="D850" t="s" s="1">
        <v>3680</v>
      </c>
      <c r="E850" s="2">
        <v>43922</v>
      </c>
      <c r="F850" s="3">
        <v>2020</v>
      </c>
      <c r="G850" t="s">
        <v>93</v>
      </c>
      <c r="H850" t="s" s="1">
        <v>25</v>
      </c>
      <c r="I850" t="s">
        <v>25</v>
      </c>
      <c r="J850" t="s" s="1">
        <v>25</v>
      </c>
      <c r="K850" t="s" s="4">
        <v>25</v>
      </c>
      <c r="L850" t="s" s="1">
        <v>25</v>
      </c>
      <c r="M850" t="s" s="1">
        <v>37</v>
      </c>
      <c r="N850" t="s" s="1">
        <v>122</v>
      </c>
      <c r="O850" s="5">
        <v>0</v>
      </c>
    </row>
    <row r="851">
      <c r="A851" t="s" s="1">
        <v>3681</v>
      </c>
      <c r="B851" t="s" s="1">
        <v>16</v>
      </c>
      <c r="C851" t="s" s="1">
        <v>16</v>
      </c>
      <c r="D851" t="s" s="1">
        <v>3682</v>
      </c>
      <c r="E851" s="2">
        <v>43921</v>
      </c>
      <c r="F851" s="3">
        <v>2020</v>
      </c>
      <c r="G851" t="s">
        <v>57</v>
      </c>
      <c r="H851" t="s" s="1">
        <v>25</v>
      </c>
      <c r="I851" t="s">
        <v>25</v>
      </c>
      <c r="J851" t="s" s="1">
        <v>25</v>
      </c>
      <c r="K851" t="s" s="4">
        <v>25</v>
      </c>
      <c r="L851" t="s" s="1">
        <v>25</v>
      </c>
      <c r="M851" t="s" s="1">
        <v>102</v>
      </c>
      <c r="N851" t="s" s="1">
        <v>282</v>
      </c>
      <c r="O851" s="5">
        <v>0</v>
      </c>
    </row>
    <row r="852">
      <c r="A852" t="s" s="1">
        <v>3683</v>
      </c>
      <c r="B852" t="s" s="1">
        <v>17</v>
      </c>
      <c r="C852" t="s" s="1">
        <v>3370</v>
      </c>
      <c r="D852" t="s" s="1">
        <v>3684</v>
      </c>
      <c r="E852" s="2">
        <v>43921</v>
      </c>
      <c r="F852" s="3">
        <v>2020</v>
      </c>
      <c r="G852" t="s">
        <v>57</v>
      </c>
      <c r="H852" t="s" s="1">
        <v>25</v>
      </c>
      <c r="I852" t="s">
        <v>25</v>
      </c>
      <c r="J852" t="s" s="1">
        <v>25</v>
      </c>
      <c r="K852" t="s" s="4">
        <v>25</v>
      </c>
      <c r="L852" t="s" s="1">
        <v>25</v>
      </c>
      <c r="M852" t="s" s="1">
        <v>102</v>
      </c>
      <c r="N852" t="s" s="1">
        <v>254</v>
      </c>
      <c r="O852" s="5">
        <v>0</v>
      </c>
    </row>
    <row r="853">
      <c r="A853" t="s" s="1">
        <v>3685</v>
      </c>
      <c r="B853" t="s" s="1">
        <v>15</v>
      </c>
      <c r="C853" t="s" s="1">
        <v>3250</v>
      </c>
      <c r="D853" t="s" s="1">
        <v>3686</v>
      </c>
      <c r="E853" s="2">
        <v>43918</v>
      </c>
      <c r="F853" s="3">
        <v>2020</v>
      </c>
      <c r="G853" t="s">
        <v>57</v>
      </c>
      <c r="H853" t="s" s="1">
        <v>25</v>
      </c>
      <c r="I853" t="s">
        <v>25</v>
      </c>
      <c r="J853" t="s" s="1">
        <v>25</v>
      </c>
      <c r="K853" t="s" s="4">
        <v>25</v>
      </c>
      <c r="L853" t="s" s="1">
        <v>25</v>
      </c>
      <c r="M853" t="s" s="1">
        <v>241</v>
      </c>
      <c r="N853" t="s" s="1">
        <v>242</v>
      </c>
      <c r="O853" s="5">
        <v>0</v>
      </c>
    </row>
    <row r="854">
      <c r="A854" t="s" s="1">
        <v>3687</v>
      </c>
      <c r="B854" t="s" s="1">
        <v>15</v>
      </c>
      <c r="C854" t="s" s="1">
        <v>3250</v>
      </c>
      <c r="D854" t="s" s="1">
        <v>3688</v>
      </c>
      <c r="E854" s="2">
        <v>43916</v>
      </c>
      <c r="F854" s="3">
        <v>2020</v>
      </c>
      <c r="G854" t="s">
        <v>57</v>
      </c>
      <c r="H854" t="s" s="1">
        <v>25</v>
      </c>
      <c r="I854" t="s">
        <v>25</v>
      </c>
      <c r="J854" t="s" s="1">
        <v>25</v>
      </c>
      <c r="K854" t="s" s="4">
        <v>25</v>
      </c>
      <c r="L854" t="s" s="1">
        <v>25</v>
      </c>
      <c r="M854" t="s" s="1">
        <v>45</v>
      </c>
      <c r="N854" t="s" s="1">
        <v>89</v>
      </c>
      <c r="O854" s="5">
        <v>0</v>
      </c>
    </row>
    <row r="855">
      <c r="A855" t="s" s="1">
        <v>3689</v>
      </c>
      <c r="B855" t="s" s="1">
        <v>15</v>
      </c>
      <c r="C855" t="s" s="1">
        <v>3250</v>
      </c>
      <c r="D855" t="s" s="1">
        <v>3690</v>
      </c>
      <c r="E855" s="2">
        <v>43913</v>
      </c>
      <c r="F855" s="3">
        <v>2020</v>
      </c>
      <c r="G855" t="s">
        <v>57</v>
      </c>
      <c r="H855" t="s" s="1">
        <v>25</v>
      </c>
      <c r="I855" t="s">
        <v>25</v>
      </c>
      <c r="J855" t="s" s="1">
        <v>25</v>
      </c>
      <c r="K855" t="s" s="4">
        <v>25</v>
      </c>
      <c r="L855" t="s" s="1">
        <v>25</v>
      </c>
      <c r="M855" t="s" s="1">
        <v>37</v>
      </c>
      <c r="N855" s="1">
        <v>166</v>
      </c>
      <c r="O855" s="5">
        <v>0</v>
      </c>
    </row>
    <row r="856">
      <c r="A856" t="s" s="1">
        <v>3691</v>
      </c>
      <c r="B856" t="s" s="1">
        <v>15</v>
      </c>
      <c r="C856" t="s" s="1">
        <v>3250</v>
      </c>
      <c r="D856" t="s" s="1">
        <v>3692</v>
      </c>
      <c r="E856" s="2">
        <v>43913</v>
      </c>
      <c r="F856" s="3">
        <v>2020</v>
      </c>
      <c r="G856" t="s">
        <v>57</v>
      </c>
      <c r="H856" t="s" s="1">
        <v>25</v>
      </c>
      <c r="I856" t="s">
        <v>25</v>
      </c>
      <c r="J856" t="s" s="1">
        <v>25</v>
      </c>
      <c r="K856" t="s" s="4">
        <v>25</v>
      </c>
      <c r="L856" t="s" s="1">
        <v>25</v>
      </c>
      <c r="M856" t="s" s="1">
        <v>45</v>
      </c>
      <c r="N856" t="s" s="1">
        <v>82</v>
      </c>
      <c r="O856" s="5">
        <v>0</v>
      </c>
    </row>
    <row r="857">
      <c r="A857" t="s" s="1">
        <v>3693</v>
      </c>
      <c r="B857" t="s" s="1">
        <v>16</v>
      </c>
      <c r="C857" t="s" s="1">
        <v>16</v>
      </c>
      <c r="D857" t="s" s="1">
        <v>3694</v>
      </c>
      <c r="E857" s="2">
        <v>43910</v>
      </c>
      <c r="F857" s="3">
        <v>2020</v>
      </c>
      <c r="G857" t="s">
        <v>57</v>
      </c>
      <c r="H857" t="s" s="1">
        <v>25</v>
      </c>
      <c r="I857" t="s">
        <v>25</v>
      </c>
      <c r="J857" t="s" s="1">
        <v>25</v>
      </c>
      <c r="K857" t="s" s="4">
        <v>25</v>
      </c>
      <c r="L857" t="s" s="1">
        <v>25</v>
      </c>
      <c r="M857" t="s" s="1">
        <v>102</v>
      </c>
      <c r="N857" t="s" s="1">
        <v>103</v>
      </c>
      <c r="O857" s="5">
        <v>0</v>
      </c>
    </row>
    <row r="858">
      <c r="A858" t="s" s="1">
        <v>3695</v>
      </c>
      <c r="B858" t="s" s="1">
        <v>16</v>
      </c>
      <c r="C858" t="s" s="1">
        <v>16</v>
      </c>
      <c r="D858" t="s" s="1">
        <v>3696</v>
      </c>
      <c r="E858" s="2">
        <v>43909</v>
      </c>
      <c r="F858" s="3">
        <v>2020</v>
      </c>
      <c r="G858" t="s">
        <v>57</v>
      </c>
      <c r="H858" t="s" s="1">
        <v>25</v>
      </c>
      <c r="I858" t="s">
        <v>25</v>
      </c>
      <c r="J858" t="s" s="1">
        <v>25</v>
      </c>
      <c r="K858" t="s" s="4">
        <v>25</v>
      </c>
      <c r="L858" t="s" s="1">
        <v>25</v>
      </c>
      <c r="M858" t="s" s="1">
        <v>53</v>
      </c>
      <c r="N858" t="s" s="1">
        <v>195</v>
      </c>
      <c r="O858" s="5">
        <v>0</v>
      </c>
    </row>
    <row r="859">
      <c r="A859" t="s" s="1">
        <v>3697</v>
      </c>
      <c r="B859" t="s" s="1">
        <v>15</v>
      </c>
      <c r="C859" t="s" s="1">
        <v>39</v>
      </c>
      <c r="D859" t="s" s="1">
        <v>3698</v>
      </c>
      <c r="E859" s="2">
        <v>43906</v>
      </c>
      <c r="F859" s="3">
        <v>2020</v>
      </c>
      <c r="G859" t="s">
        <v>57</v>
      </c>
      <c r="H859" t="s" s="1">
        <v>25</v>
      </c>
      <c r="I859" t="s">
        <v>25</v>
      </c>
      <c r="J859" t="s" s="1">
        <v>25</v>
      </c>
      <c r="K859" t="s" s="4">
        <v>25</v>
      </c>
      <c r="L859" t="s" s="1">
        <v>25</v>
      </c>
      <c r="M859" t="s" s="1">
        <v>53</v>
      </c>
      <c r="N859" t="s" s="1">
        <v>152</v>
      </c>
      <c r="O859" s="5">
        <v>0</v>
      </c>
    </row>
    <row r="860">
      <c r="A860" t="s" s="1">
        <v>3699</v>
      </c>
      <c r="B860" t="s" s="1">
        <v>17</v>
      </c>
      <c r="C860" t="s" s="1">
        <v>3370</v>
      </c>
      <c r="D860" t="s" s="1">
        <v>3700</v>
      </c>
      <c r="E860" s="2">
        <v>43905</v>
      </c>
      <c r="F860" s="3">
        <v>2020</v>
      </c>
      <c r="G860" t="s">
        <v>57</v>
      </c>
      <c r="H860" t="s" s="1">
        <v>25</v>
      </c>
      <c r="I860" t="s">
        <v>25</v>
      </c>
      <c r="J860" t="s" s="1">
        <v>25</v>
      </c>
      <c r="K860" t="s" s="4">
        <v>25</v>
      </c>
      <c r="L860" t="s" s="1">
        <v>25</v>
      </c>
      <c r="M860" t="s" s="1">
        <v>53</v>
      </c>
      <c r="N860" t="s" s="1">
        <v>212</v>
      </c>
      <c r="O860" s="5">
        <v>0</v>
      </c>
    </row>
    <row r="861">
      <c r="A861" t="s" s="1">
        <v>3701</v>
      </c>
      <c r="B861" t="s" s="1">
        <v>15</v>
      </c>
      <c r="C861" t="s" s="1">
        <v>3250</v>
      </c>
      <c r="D861" t="s" s="1">
        <v>3702</v>
      </c>
      <c r="E861" s="2">
        <v>43905</v>
      </c>
      <c r="F861" s="3">
        <v>2020</v>
      </c>
      <c r="G861" t="s">
        <v>57</v>
      </c>
      <c r="H861" t="s" s="1">
        <v>25</v>
      </c>
      <c r="I861" t="s">
        <v>25</v>
      </c>
      <c r="J861" t="s" s="1">
        <v>25</v>
      </c>
      <c r="K861" t="s" s="4">
        <v>25</v>
      </c>
      <c r="L861" t="s" s="1">
        <v>25</v>
      </c>
      <c r="M861" t="s" s="1">
        <v>53</v>
      </c>
      <c r="N861" t="s" s="1">
        <v>195</v>
      </c>
      <c r="O861" s="5">
        <v>0</v>
      </c>
    </row>
    <row r="862">
      <c r="A862" t="s" s="1">
        <v>3703</v>
      </c>
      <c r="B862" t="s" s="1">
        <v>15</v>
      </c>
      <c r="C862" t="s" s="1">
        <v>39</v>
      </c>
      <c r="D862" t="s" s="1">
        <v>3704</v>
      </c>
      <c r="E862" s="2">
        <v>43904</v>
      </c>
      <c r="F862" s="3">
        <v>2020</v>
      </c>
      <c r="G862" t="s">
        <v>57</v>
      </c>
      <c r="H862" t="s" s="1">
        <v>25</v>
      </c>
      <c r="I862" t="s">
        <v>25</v>
      </c>
      <c r="J862" t="s" s="1">
        <v>25</v>
      </c>
      <c r="K862" t="s" s="4">
        <v>25</v>
      </c>
      <c r="L862" t="s" s="1">
        <v>25</v>
      </c>
      <c r="M862" t="s" s="1">
        <v>37</v>
      </c>
      <c r="N862" s="1">
        <v>156</v>
      </c>
      <c r="O862" s="5">
        <v>0</v>
      </c>
    </row>
    <row r="863">
      <c r="A863" t="s" s="1">
        <v>3705</v>
      </c>
      <c r="B863" t="s" s="1">
        <v>15</v>
      </c>
      <c r="C863" t="s" s="1">
        <v>3250</v>
      </c>
      <c r="D863" t="s" s="1">
        <v>3706</v>
      </c>
      <c r="E863" s="2">
        <v>43902</v>
      </c>
      <c r="F863" s="3">
        <v>2020</v>
      </c>
      <c r="G863" t="s">
        <v>57</v>
      </c>
      <c r="H863" t="s" s="1">
        <v>25</v>
      </c>
      <c r="I863" t="s">
        <v>25</v>
      </c>
      <c r="J863" t="s" s="1">
        <v>25</v>
      </c>
      <c r="K863" t="s" s="4">
        <v>25</v>
      </c>
      <c r="L863" t="s" s="1">
        <v>25</v>
      </c>
      <c r="M863" t="s" s="1">
        <v>37</v>
      </c>
      <c r="N863" s="1">
        <v>145</v>
      </c>
      <c r="O863" s="5">
        <v>0</v>
      </c>
    </row>
    <row r="864">
      <c r="A864" t="s" s="1">
        <v>3707</v>
      </c>
      <c r="B864" t="s" s="1">
        <v>15</v>
      </c>
      <c r="C864" t="s" s="1">
        <v>48</v>
      </c>
      <c r="D864" t="s" s="1">
        <v>3708</v>
      </c>
      <c r="E864" s="2">
        <v>43901</v>
      </c>
      <c r="F864" s="3">
        <v>2020</v>
      </c>
      <c r="G864" t="s">
        <v>57</v>
      </c>
      <c r="H864" t="s" s="1">
        <v>25</v>
      </c>
      <c r="I864" t="s">
        <v>25</v>
      </c>
      <c r="J864" t="s" s="1">
        <v>25</v>
      </c>
      <c r="K864" t="s" s="4">
        <v>25</v>
      </c>
      <c r="L864" t="s" s="1">
        <v>25</v>
      </c>
      <c r="M864" t="s" s="1">
        <v>37</v>
      </c>
      <c r="N864" s="1">
        <v>145</v>
      </c>
      <c r="O864" s="5">
        <v>0</v>
      </c>
    </row>
    <row r="865">
      <c r="A865" t="s" s="1">
        <v>3709</v>
      </c>
      <c r="B865" t="s" s="1">
        <v>15</v>
      </c>
      <c r="C865" t="s" s="1">
        <v>39</v>
      </c>
      <c r="D865" t="s" s="1">
        <v>3710</v>
      </c>
      <c r="E865" s="2">
        <v>43901</v>
      </c>
      <c r="F865" s="3">
        <v>2020</v>
      </c>
      <c r="G865" t="s">
        <v>57</v>
      </c>
      <c r="H865" t="s" s="1">
        <v>25</v>
      </c>
      <c r="I865" t="s">
        <v>25</v>
      </c>
      <c r="J865" t="s" s="1">
        <v>25</v>
      </c>
      <c r="K865" t="s" s="4">
        <v>25</v>
      </c>
      <c r="L865" t="s" s="1">
        <v>25</v>
      </c>
      <c r="M865" t="s" s="1">
        <v>37</v>
      </c>
      <c r="N865" t="s" s="1">
        <v>505</v>
      </c>
      <c r="O865" s="5">
        <v>0</v>
      </c>
    </row>
    <row r="866">
      <c r="A866" t="s" s="1">
        <v>3711</v>
      </c>
      <c r="B866" t="s" s="1">
        <v>17</v>
      </c>
      <c r="C866" t="s" s="1">
        <v>3370</v>
      </c>
      <c r="D866" t="s" s="1">
        <v>3712</v>
      </c>
      <c r="E866" s="2">
        <v>43900</v>
      </c>
      <c r="F866" s="3">
        <v>2020</v>
      </c>
      <c r="G866" t="s">
        <v>57</v>
      </c>
      <c r="H866" t="s" s="1">
        <v>25</v>
      </c>
      <c r="I866" t="s">
        <v>25</v>
      </c>
      <c r="J866" t="s" s="1">
        <v>25</v>
      </c>
      <c r="K866" t="s" s="4">
        <v>25</v>
      </c>
      <c r="L866" t="s" s="1">
        <v>25</v>
      </c>
      <c r="M866" t="s" s="1">
        <v>53</v>
      </c>
      <c r="N866" t="s" s="1">
        <v>68</v>
      </c>
      <c r="O866" s="5">
        <v>0</v>
      </c>
    </row>
    <row r="867">
      <c r="A867" t="s" s="1">
        <v>3713</v>
      </c>
      <c r="B867" t="s" s="1">
        <v>15</v>
      </c>
      <c r="C867" t="s" s="1">
        <v>91</v>
      </c>
      <c r="D867" t="s" s="1">
        <v>3714</v>
      </c>
      <c r="E867" s="2">
        <v>43898</v>
      </c>
      <c r="F867" s="3">
        <v>2020</v>
      </c>
      <c r="G867" t="s">
        <v>57</v>
      </c>
      <c r="H867" t="s" s="1">
        <v>25</v>
      </c>
      <c r="I867" t="s">
        <v>25</v>
      </c>
      <c r="J867" t="s" s="1">
        <v>25</v>
      </c>
      <c r="K867" t="s" s="4">
        <v>25</v>
      </c>
      <c r="L867" t="s" s="1">
        <v>25</v>
      </c>
      <c r="M867" t="s" s="1">
        <v>45</v>
      </c>
      <c r="N867" t="s" s="1">
        <v>184</v>
      </c>
      <c r="O867" s="5">
        <v>0</v>
      </c>
    </row>
    <row r="868">
      <c r="A868" t="s" s="1">
        <v>3715</v>
      </c>
      <c r="B868" t="s" s="1">
        <v>15</v>
      </c>
      <c r="C868" t="s" s="1">
        <v>16</v>
      </c>
      <c r="D868" t="s" s="1">
        <v>3716</v>
      </c>
      <c r="E868" s="2">
        <v>43897</v>
      </c>
      <c r="F868" s="3">
        <v>2020</v>
      </c>
      <c r="G868" t="s">
        <v>57</v>
      </c>
      <c r="H868" t="s" s="1">
        <v>25</v>
      </c>
      <c r="I868" t="s">
        <v>25</v>
      </c>
      <c r="J868" t="s" s="1">
        <v>25</v>
      </c>
      <c r="K868" t="s" s="4">
        <v>25</v>
      </c>
      <c r="L868" t="s" s="1">
        <v>25</v>
      </c>
      <c r="M868" t="s" s="1">
        <v>53</v>
      </c>
      <c r="N868" t="s" s="1">
        <v>195</v>
      </c>
      <c r="O868" s="5">
        <v>0</v>
      </c>
    </row>
    <row r="869">
      <c r="A869" t="s" s="1">
        <v>3717</v>
      </c>
      <c r="B869" t="s" s="1">
        <v>15</v>
      </c>
      <c r="C869" t="s" s="1">
        <v>30</v>
      </c>
      <c r="D869" t="s" s="1">
        <v>3718</v>
      </c>
      <c r="E869" s="2">
        <v>43897</v>
      </c>
      <c r="F869" s="3">
        <v>2020</v>
      </c>
      <c r="G869" t="s">
        <v>57</v>
      </c>
      <c r="H869" t="s" s="1">
        <v>25</v>
      </c>
      <c r="I869" t="s">
        <v>25</v>
      </c>
      <c r="J869" t="s" s="1">
        <v>25</v>
      </c>
      <c r="K869" t="s" s="4">
        <v>25</v>
      </c>
      <c r="L869" t="s" s="1">
        <v>25</v>
      </c>
      <c r="M869" t="s" s="1">
        <v>53</v>
      </c>
      <c r="N869" t="s" s="1">
        <v>152</v>
      </c>
      <c r="O869" s="5">
        <v>0</v>
      </c>
    </row>
    <row r="870">
      <c r="A870" t="s" s="1">
        <v>3719</v>
      </c>
      <c r="B870" t="s" s="1">
        <v>15</v>
      </c>
      <c r="C870" t="s" s="1">
        <v>3250</v>
      </c>
      <c r="D870" t="s" s="1">
        <v>3720</v>
      </c>
      <c r="E870" s="2">
        <v>43894</v>
      </c>
      <c r="F870" s="3">
        <v>2020</v>
      </c>
      <c r="G870" t="s">
        <v>57</v>
      </c>
      <c r="H870" t="s" s="1">
        <v>25</v>
      </c>
      <c r="I870" t="s">
        <v>25</v>
      </c>
      <c r="J870" t="s" s="1">
        <v>25</v>
      </c>
      <c r="K870" t="s" s="4">
        <v>25</v>
      </c>
      <c r="L870" t="s" s="1">
        <v>25</v>
      </c>
      <c r="M870" t="s" s="1">
        <v>102</v>
      </c>
      <c r="N870" t="s" s="1">
        <v>282</v>
      </c>
      <c r="O870" s="5">
        <v>0</v>
      </c>
    </row>
    <row r="871">
      <c r="A871" t="s" s="1">
        <v>3721</v>
      </c>
      <c r="B871" t="s" s="1">
        <v>17</v>
      </c>
      <c r="C871" t="s" s="1">
        <v>3370</v>
      </c>
      <c r="D871" t="s" s="1">
        <v>3722</v>
      </c>
      <c r="E871" s="2">
        <v>43894</v>
      </c>
      <c r="F871" s="3">
        <v>2020</v>
      </c>
      <c r="G871" t="s">
        <v>57</v>
      </c>
      <c r="H871" t="s" s="1">
        <v>25</v>
      </c>
      <c r="I871" t="s">
        <v>25</v>
      </c>
      <c r="J871" t="s" s="1">
        <v>25</v>
      </c>
      <c r="K871" t="s" s="4">
        <v>25</v>
      </c>
      <c r="L871" t="s" s="1">
        <v>25</v>
      </c>
      <c r="M871" t="s" s="1">
        <v>37</v>
      </c>
      <c r="N871" s="1">
        <v>145</v>
      </c>
      <c r="O871" s="5">
        <v>0</v>
      </c>
    </row>
    <row r="872">
      <c r="A872" t="s" s="1">
        <v>3723</v>
      </c>
      <c r="B872" t="s" s="1">
        <v>15</v>
      </c>
      <c r="C872" t="s" s="1">
        <v>91</v>
      </c>
      <c r="D872" t="s" s="1">
        <v>3724</v>
      </c>
      <c r="E872" s="2">
        <v>43891</v>
      </c>
      <c r="F872" s="3">
        <v>2020</v>
      </c>
      <c r="G872" t="s">
        <v>57</v>
      </c>
      <c r="H872" t="s" s="1">
        <v>25</v>
      </c>
      <c r="I872" t="s">
        <v>25</v>
      </c>
      <c r="J872" t="s" s="1">
        <v>25</v>
      </c>
      <c r="K872" t="s" s="4">
        <v>25</v>
      </c>
      <c r="L872" t="s" s="1">
        <v>25</v>
      </c>
      <c r="M872" t="s" s="1">
        <v>37</v>
      </c>
      <c r="N872" s="1">
        <v>146</v>
      </c>
      <c r="O872" s="5">
        <v>0</v>
      </c>
    </row>
    <row r="873">
      <c r="A873" t="s" s="1">
        <v>3725</v>
      </c>
      <c r="B873" t="s" s="1">
        <v>17</v>
      </c>
      <c r="C873" t="s" s="1">
        <v>3370</v>
      </c>
      <c r="D873" t="s" s="1">
        <v>3726</v>
      </c>
      <c r="E873" s="2">
        <v>43889</v>
      </c>
      <c r="F873" s="3">
        <v>2020</v>
      </c>
      <c r="G873" t="s">
        <v>64</v>
      </c>
      <c r="H873" t="s" s="1">
        <v>25</v>
      </c>
      <c r="I873" t="s">
        <v>25</v>
      </c>
      <c r="J873" t="s" s="1">
        <v>25</v>
      </c>
      <c r="K873" t="s" s="4">
        <v>25</v>
      </c>
      <c r="L873" t="s" s="1">
        <v>25</v>
      </c>
      <c r="M873" t="s" s="1">
        <v>37</v>
      </c>
      <c r="N873" s="1">
        <v>146</v>
      </c>
      <c r="O873" s="5">
        <v>0</v>
      </c>
    </row>
    <row r="874">
      <c r="A874" t="s" s="1">
        <v>3727</v>
      </c>
      <c r="B874" t="s" s="1">
        <v>15</v>
      </c>
      <c r="C874" t="s" s="1">
        <v>3265</v>
      </c>
      <c r="D874" t="s" s="1">
        <v>3728</v>
      </c>
      <c r="E874" s="2">
        <v>43886</v>
      </c>
      <c r="F874" s="3">
        <v>2020</v>
      </c>
      <c r="G874" t="s">
        <v>64</v>
      </c>
      <c r="H874" t="s" s="1">
        <v>25</v>
      </c>
      <c r="I874" t="s">
        <v>25</v>
      </c>
      <c r="J874" t="s" s="1">
        <v>25</v>
      </c>
      <c r="K874" t="s" s="4">
        <v>25</v>
      </c>
      <c r="L874" t="s" s="1">
        <v>25</v>
      </c>
      <c r="M874" t="s" s="1">
        <v>37</v>
      </c>
      <c r="N874" s="1">
        <v>156</v>
      </c>
      <c r="O874" s="5">
        <v>0</v>
      </c>
    </row>
    <row r="875">
      <c r="A875" t="s" s="1">
        <v>3729</v>
      </c>
      <c r="B875" t="s" s="1">
        <v>15</v>
      </c>
      <c r="C875" t="s" s="1">
        <v>214</v>
      </c>
      <c r="D875" t="s" s="1">
        <v>3730</v>
      </c>
      <c r="E875" s="2">
        <v>43885</v>
      </c>
      <c r="F875" s="3">
        <v>2020</v>
      </c>
      <c r="G875" t="s">
        <v>64</v>
      </c>
      <c r="H875" t="s" s="1">
        <v>25</v>
      </c>
      <c r="I875" t="s">
        <v>25</v>
      </c>
      <c r="J875" t="s" s="1">
        <v>25</v>
      </c>
      <c r="K875" t="s" s="4">
        <v>25</v>
      </c>
      <c r="L875" t="s" s="1">
        <v>25</v>
      </c>
      <c r="M875" t="s" s="1">
        <v>37</v>
      </c>
      <c r="N875" t="s" s="1">
        <v>505</v>
      </c>
      <c r="O875" s="5">
        <v>0</v>
      </c>
    </row>
    <row r="876">
      <c r="A876" t="s" s="1">
        <v>3731</v>
      </c>
      <c r="B876" t="s" s="1">
        <v>15</v>
      </c>
      <c r="C876" t="s" s="1">
        <v>48</v>
      </c>
      <c r="D876" t="s" s="1">
        <v>3732</v>
      </c>
      <c r="E876" s="2">
        <v>43884</v>
      </c>
      <c r="F876" s="3">
        <v>2020</v>
      </c>
      <c r="G876" t="s">
        <v>64</v>
      </c>
      <c r="H876" t="s" s="1">
        <v>25</v>
      </c>
      <c r="I876" t="s">
        <v>25</v>
      </c>
      <c r="J876" t="s" s="1">
        <v>25</v>
      </c>
      <c r="K876" t="s" s="4">
        <v>25</v>
      </c>
      <c r="L876" t="s" s="1">
        <v>25</v>
      </c>
      <c r="M876" t="s" s="1">
        <v>53</v>
      </c>
      <c r="N876" t="s" s="1">
        <v>276</v>
      </c>
      <c r="O876" s="5">
        <v>0</v>
      </c>
    </row>
    <row r="877">
      <c r="A877" t="s" s="1">
        <v>3733</v>
      </c>
      <c r="B877" t="s" s="1">
        <v>15</v>
      </c>
      <c r="C877" t="s" s="1">
        <v>16</v>
      </c>
      <c r="D877" t="s" s="1">
        <v>3734</v>
      </c>
      <c r="E877" s="2">
        <v>43879</v>
      </c>
      <c r="F877" s="3">
        <v>2020</v>
      </c>
      <c r="G877" t="s">
        <v>64</v>
      </c>
      <c r="H877" t="s" s="1">
        <v>25</v>
      </c>
      <c r="I877" t="s">
        <v>25</v>
      </c>
      <c r="J877" t="s" s="1">
        <v>25</v>
      </c>
      <c r="K877" t="s" s="4">
        <v>25</v>
      </c>
      <c r="L877" t="s" s="1">
        <v>25</v>
      </c>
      <c r="M877" t="s" s="1">
        <v>37</v>
      </c>
      <c r="N877" t="s" s="1">
        <v>235</v>
      </c>
      <c r="O877" s="5">
        <v>0</v>
      </c>
    </row>
    <row r="878">
      <c r="A878" t="s" s="1">
        <v>3735</v>
      </c>
      <c r="B878" t="s" s="1">
        <v>15</v>
      </c>
      <c r="C878" t="s" s="1">
        <v>3250</v>
      </c>
      <c r="D878" t="s" s="1">
        <v>3736</v>
      </c>
      <c r="E878" s="2">
        <v>43879</v>
      </c>
      <c r="F878" s="3">
        <v>2020</v>
      </c>
      <c r="G878" t="s">
        <v>64</v>
      </c>
      <c r="H878" t="s" s="1">
        <v>25</v>
      </c>
      <c r="I878" t="s">
        <v>25</v>
      </c>
      <c r="J878" t="s" s="1">
        <v>25</v>
      </c>
      <c r="K878" t="s" s="4">
        <v>25</v>
      </c>
      <c r="L878" t="s" s="1">
        <v>25</v>
      </c>
      <c r="M878" t="s" s="1">
        <v>37</v>
      </c>
      <c r="N878" t="s" s="1">
        <v>636</v>
      </c>
      <c r="O878" s="5">
        <v>0</v>
      </c>
    </row>
    <row r="879">
      <c r="A879" t="s" s="1">
        <v>3737</v>
      </c>
      <c r="B879" t="s" s="1">
        <v>15</v>
      </c>
      <c r="C879" t="s" s="1">
        <v>3250</v>
      </c>
      <c r="D879" t="s" s="1">
        <v>3738</v>
      </c>
      <c r="E879" s="2">
        <v>43879</v>
      </c>
      <c r="F879" s="3">
        <v>2020</v>
      </c>
      <c r="G879" t="s">
        <v>64</v>
      </c>
      <c r="H879" t="s" s="1">
        <v>25</v>
      </c>
      <c r="I879" t="s">
        <v>25</v>
      </c>
      <c r="J879" t="s" s="1">
        <v>25</v>
      </c>
      <c r="K879" t="s" s="4">
        <v>25</v>
      </c>
      <c r="L879" t="s" s="1">
        <v>25</v>
      </c>
      <c r="M879" t="s" s="1">
        <v>53</v>
      </c>
      <c r="N879" t="s" s="1">
        <v>146</v>
      </c>
      <c r="O879" s="5">
        <v>0</v>
      </c>
    </row>
    <row r="880">
      <c r="A880" t="s" s="1">
        <v>3739</v>
      </c>
      <c r="B880" t="s" s="1">
        <v>15</v>
      </c>
      <c r="C880" t="s" s="1">
        <v>3250</v>
      </c>
      <c r="D880" t="s" s="1">
        <v>3740</v>
      </c>
      <c r="E880" s="2">
        <v>43879</v>
      </c>
      <c r="F880" s="3">
        <v>2020</v>
      </c>
      <c r="G880" t="s">
        <v>64</v>
      </c>
      <c r="H880" t="s" s="1">
        <v>25</v>
      </c>
      <c r="I880" t="s">
        <v>25</v>
      </c>
      <c r="J880" t="s" s="1">
        <v>25</v>
      </c>
      <c r="K880" t="s" s="4">
        <v>25</v>
      </c>
      <c r="L880" t="s" s="1">
        <v>25</v>
      </c>
      <c r="M880" t="s" s="1">
        <v>37</v>
      </c>
      <c r="N880" s="1">
        <v>156</v>
      </c>
      <c r="O880" s="5">
        <v>0</v>
      </c>
    </row>
    <row r="881">
      <c r="A881" t="s" s="1">
        <v>3741</v>
      </c>
      <c r="B881" t="s" s="1">
        <v>15</v>
      </c>
      <c r="C881" t="s" s="1">
        <v>48</v>
      </c>
      <c r="D881" t="s" s="1">
        <v>3742</v>
      </c>
      <c r="E881" s="2">
        <v>43878</v>
      </c>
      <c r="F881" s="3">
        <v>2020</v>
      </c>
      <c r="G881" t="s">
        <v>64</v>
      </c>
      <c r="H881" t="s" s="1">
        <v>25</v>
      </c>
      <c r="I881" t="s">
        <v>25</v>
      </c>
      <c r="J881" t="s" s="1">
        <v>25</v>
      </c>
      <c r="K881" t="s" s="4">
        <v>25</v>
      </c>
      <c r="L881" t="s" s="1">
        <v>25</v>
      </c>
      <c r="M881" t="s" s="1">
        <v>53</v>
      </c>
      <c r="N881" t="s" s="1">
        <v>308</v>
      </c>
      <c r="O881" s="5">
        <v>0</v>
      </c>
    </row>
    <row r="882">
      <c r="A882" t="s" s="1">
        <v>3743</v>
      </c>
      <c r="B882" t="s" s="1">
        <v>15</v>
      </c>
      <c r="C882" t="s" s="1">
        <v>39</v>
      </c>
      <c r="D882" t="s" s="1">
        <v>3744</v>
      </c>
      <c r="E882" s="2">
        <v>43874</v>
      </c>
      <c r="F882" s="3">
        <v>2020</v>
      </c>
      <c r="G882" t="s">
        <v>64</v>
      </c>
      <c r="H882" t="s" s="1">
        <v>25</v>
      </c>
      <c r="I882" t="s">
        <v>25</v>
      </c>
      <c r="J882" t="s" s="1">
        <v>25</v>
      </c>
      <c r="K882" t="s" s="4">
        <v>25</v>
      </c>
      <c r="L882" t="s" s="1">
        <v>25</v>
      </c>
      <c r="M882" t="s" s="1">
        <v>53</v>
      </c>
      <c r="N882" t="s" s="1">
        <v>61</v>
      </c>
      <c r="O882" s="5">
        <v>0</v>
      </c>
    </row>
    <row r="883">
      <c r="A883" t="s" s="1">
        <v>3745</v>
      </c>
      <c r="B883" t="s" s="1">
        <v>15</v>
      </c>
      <c r="C883" t="s" s="1">
        <v>3250</v>
      </c>
      <c r="D883" t="s" s="1">
        <v>3746</v>
      </c>
      <c r="E883" s="2">
        <v>43871</v>
      </c>
      <c r="F883" s="3">
        <v>2020</v>
      </c>
      <c r="G883" t="s">
        <v>64</v>
      </c>
      <c r="H883" t="s" s="1">
        <v>25</v>
      </c>
      <c r="I883" t="s">
        <v>25</v>
      </c>
      <c r="J883" t="s" s="1">
        <v>25</v>
      </c>
      <c r="K883" t="s" s="4">
        <v>25</v>
      </c>
      <c r="L883" t="s" s="1">
        <v>25</v>
      </c>
      <c r="M883" t="s" s="1">
        <v>37</v>
      </c>
      <c r="N883" s="1">
        <v>156</v>
      </c>
      <c r="O883" s="5">
        <v>0</v>
      </c>
    </row>
    <row r="884">
      <c r="A884" t="s" s="1">
        <v>3747</v>
      </c>
      <c r="B884" t="s" s="1">
        <v>15</v>
      </c>
      <c r="C884" t="s" s="1">
        <v>39</v>
      </c>
      <c r="D884" t="s" s="1">
        <v>3748</v>
      </c>
      <c r="E884" s="2">
        <v>43870</v>
      </c>
      <c r="F884" s="3">
        <v>2020</v>
      </c>
      <c r="G884" t="s">
        <v>64</v>
      </c>
      <c r="H884" t="s" s="1">
        <v>25</v>
      </c>
      <c r="I884" t="s">
        <v>25</v>
      </c>
      <c r="J884" t="s" s="1">
        <v>25</v>
      </c>
      <c r="K884" t="s" s="4">
        <v>25</v>
      </c>
      <c r="L884" t="s" s="1">
        <v>25</v>
      </c>
      <c r="M884" t="s" s="1">
        <v>53</v>
      </c>
      <c r="N884" t="s" s="1">
        <v>212</v>
      </c>
      <c r="O884" s="5">
        <v>0</v>
      </c>
    </row>
    <row r="885">
      <c r="A885" t="s" s="1">
        <v>3749</v>
      </c>
      <c r="B885" t="s" s="1">
        <v>15</v>
      </c>
      <c r="C885" t="s" s="1">
        <v>3250</v>
      </c>
      <c r="D885" t="s" s="1">
        <v>3750</v>
      </c>
      <c r="E885" s="2">
        <v>43869</v>
      </c>
      <c r="F885" s="3">
        <v>2020</v>
      </c>
      <c r="G885" t="s">
        <v>64</v>
      </c>
      <c r="H885" t="s" s="1">
        <v>25</v>
      </c>
      <c r="I885" t="s">
        <v>25</v>
      </c>
      <c r="J885" t="s" s="1">
        <v>25</v>
      </c>
      <c r="K885" t="s" s="4">
        <v>25</v>
      </c>
      <c r="L885" t="s" s="1">
        <v>25</v>
      </c>
      <c r="M885" t="s" s="1">
        <v>37</v>
      </c>
      <c r="N885" s="1">
        <v>166</v>
      </c>
      <c r="O885" s="5">
        <v>0</v>
      </c>
    </row>
    <row r="886">
      <c r="A886" t="s" s="1">
        <v>3751</v>
      </c>
      <c r="B886" t="s" s="1">
        <v>15</v>
      </c>
      <c r="C886" t="s" s="1">
        <v>3265</v>
      </c>
      <c r="D886" t="s" s="1">
        <v>3752</v>
      </c>
      <c r="E886" s="2">
        <v>43869</v>
      </c>
      <c r="F886" s="3">
        <v>2020</v>
      </c>
      <c r="G886" t="s">
        <v>64</v>
      </c>
      <c r="H886" t="s" s="1">
        <v>25</v>
      </c>
      <c r="I886" t="s">
        <v>25</v>
      </c>
      <c r="J886" t="s" s="1">
        <v>25</v>
      </c>
      <c r="K886" t="s" s="4">
        <v>25</v>
      </c>
      <c r="L886" t="s" s="1">
        <v>25</v>
      </c>
      <c r="M886" t="s" s="1">
        <v>53</v>
      </c>
      <c r="N886" t="s" s="1">
        <v>116</v>
      </c>
      <c r="O886" s="5">
        <v>0</v>
      </c>
    </row>
    <row r="887">
      <c r="A887" t="s" s="1">
        <v>3753</v>
      </c>
      <c r="B887" t="s" s="1">
        <v>17</v>
      </c>
      <c r="C887" t="s" s="1">
        <v>3370</v>
      </c>
      <c r="D887" t="s" s="1">
        <v>3754</v>
      </c>
      <c r="E887" s="2">
        <v>43868</v>
      </c>
      <c r="F887" s="3">
        <v>2020</v>
      </c>
      <c r="G887" t="s">
        <v>64</v>
      </c>
      <c r="H887" t="s" s="1">
        <v>25</v>
      </c>
      <c r="I887" t="s">
        <v>25</v>
      </c>
      <c r="J887" t="s" s="1">
        <v>25</v>
      </c>
      <c r="K887" t="s" s="4">
        <v>25</v>
      </c>
      <c r="L887" t="s" s="1">
        <v>25</v>
      </c>
      <c r="M887" t="s" s="1">
        <v>53</v>
      </c>
      <c r="N887" t="s" s="1">
        <v>195</v>
      </c>
      <c r="O887" s="5">
        <v>0</v>
      </c>
    </row>
    <row r="888">
      <c r="A888" t="s" s="1">
        <v>3755</v>
      </c>
      <c r="B888" t="s" s="1">
        <v>15</v>
      </c>
      <c r="C888" t="s" s="1">
        <v>39</v>
      </c>
      <c r="D888" t="s" s="1">
        <v>3756</v>
      </c>
      <c r="E888" s="2">
        <v>43866</v>
      </c>
      <c r="F888" s="3">
        <v>2020</v>
      </c>
      <c r="G888" t="s">
        <v>64</v>
      </c>
      <c r="H888" t="s" s="1">
        <v>25</v>
      </c>
      <c r="I888" t="s">
        <v>25</v>
      </c>
      <c r="J888" t="s" s="1">
        <v>25</v>
      </c>
      <c r="K888" t="s" s="4">
        <v>25</v>
      </c>
      <c r="L888" t="s" s="1">
        <v>25</v>
      </c>
      <c r="M888" t="s" s="1">
        <v>45</v>
      </c>
      <c r="N888" t="s" s="1">
        <v>82</v>
      </c>
      <c r="O888" s="5">
        <v>0</v>
      </c>
    </row>
    <row r="889">
      <c r="A889" t="s" s="1">
        <v>3757</v>
      </c>
      <c r="B889" t="s" s="1">
        <v>15</v>
      </c>
      <c r="C889" t="s" s="1">
        <v>3250</v>
      </c>
      <c r="D889" t="s" s="1">
        <v>3758</v>
      </c>
      <c r="E889" s="2">
        <v>43865</v>
      </c>
      <c r="F889" s="3">
        <v>2020</v>
      </c>
      <c r="G889" t="s">
        <v>64</v>
      </c>
      <c r="H889" t="s" s="1">
        <v>25</v>
      </c>
      <c r="I889" t="s">
        <v>25</v>
      </c>
      <c r="J889" t="s" s="1">
        <v>25</v>
      </c>
      <c r="K889" t="s" s="4">
        <v>25</v>
      </c>
      <c r="L889" t="s" s="1">
        <v>25</v>
      </c>
      <c r="M889" t="s" s="1">
        <v>102</v>
      </c>
      <c r="N889" t="s" s="1">
        <v>103</v>
      </c>
      <c r="O889" s="5">
        <v>0</v>
      </c>
    </row>
    <row r="890">
      <c r="A890" t="s" s="1">
        <v>3759</v>
      </c>
      <c r="B890" t="s" s="1">
        <v>15</v>
      </c>
      <c r="C890" t="s" s="1">
        <v>48</v>
      </c>
      <c r="D890" t="s" s="1">
        <v>3760</v>
      </c>
      <c r="E890" s="2">
        <v>43864</v>
      </c>
      <c r="F890" s="3">
        <v>2020</v>
      </c>
      <c r="G890" t="s">
        <v>64</v>
      </c>
      <c r="H890" t="s" s="1">
        <v>25</v>
      </c>
      <c r="I890" t="s">
        <v>25</v>
      </c>
      <c r="J890" t="s" s="1">
        <v>25</v>
      </c>
      <c r="K890" t="s" s="4">
        <v>25</v>
      </c>
      <c r="L890" t="s" s="1">
        <v>25</v>
      </c>
      <c r="M890" t="s" s="1">
        <v>53</v>
      </c>
      <c r="N890" t="s" s="1">
        <v>201</v>
      </c>
      <c r="O890" s="5">
        <v>0</v>
      </c>
    </row>
    <row r="891">
      <c r="A891" t="s" s="1">
        <v>3761</v>
      </c>
      <c r="B891" t="s" s="1">
        <v>15</v>
      </c>
      <c r="C891" t="s" s="1">
        <v>30</v>
      </c>
      <c r="D891" t="s" s="1">
        <v>3762</v>
      </c>
      <c r="E891" s="2">
        <v>43863</v>
      </c>
      <c r="F891" s="3">
        <v>2020</v>
      </c>
      <c r="G891" t="s">
        <v>64</v>
      </c>
      <c r="H891" t="s" s="1">
        <v>25</v>
      </c>
      <c r="I891" t="s">
        <v>25</v>
      </c>
      <c r="J891" t="s" s="1">
        <v>25</v>
      </c>
      <c r="K891" t="s" s="4">
        <v>25</v>
      </c>
      <c r="L891" t="s" s="1">
        <v>25</v>
      </c>
      <c r="M891" t="s" s="1">
        <v>45</v>
      </c>
      <c r="N891" t="s" s="1">
        <v>46</v>
      </c>
      <c r="O891" s="5">
        <v>0</v>
      </c>
    </row>
    <row r="892">
      <c r="A892" t="s" s="1">
        <v>3763</v>
      </c>
      <c r="B892" t="s" s="1">
        <v>15</v>
      </c>
      <c r="C892" t="s" s="1">
        <v>111</v>
      </c>
      <c r="D892" t="s" s="1">
        <v>3764</v>
      </c>
      <c r="E892" s="2">
        <v>43863</v>
      </c>
      <c r="F892" s="3">
        <v>2020</v>
      </c>
      <c r="G892" t="s">
        <v>64</v>
      </c>
      <c r="H892" t="s" s="1">
        <v>25</v>
      </c>
      <c r="I892" t="s">
        <v>25</v>
      </c>
      <c r="J892" t="s" s="1">
        <v>25</v>
      </c>
      <c r="K892" t="s" s="4">
        <v>25</v>
      </c>
      <c r="L892" t="s" s="1">
        <v>25</v>
      </c>
      <c r="M892" t="s" s="1">
        <v>45</v>
      </c>
      <c r="N892" t="s" s="1">
        <v>82</v>
      </c>
      <c r="O892" s="5">
        <v>0</v>
      </c>
    </row>
    <row r="893">
      <c r="A893" t="s" s="1">
        <v>3765</v>
      </c>
      <c r="B893" t="s" s="1">
        <v>15</v>
      </c>
      <c r="C893" t="s" s="1">
        <v>3250</v>
      </c>
      <c r="D893" t="s" s="1">
        <v>3766</v>
      </c>
      <c r="E893" s="2">
        <v>43862</v>
      </c>
      <c r="F893" s="3">
        <v>2020</v>
      </c>
      <c r="G893" t="s">
        <v>64</v>
      </c>
      <c r="H893" t="s" s="1">
        <v>25</v>
      </c>
      <c r="I893" t="s">
        <v>25</v>
      </c>
      <c r="J893" t="s" s="1">
        <v>25</v>
      </c>
      <c r="K893" t="s" s="4">
        <v>25</v>
      </c>
      <c r="L893" t="s" s="1">
        <v>25</v>
      </c>
      <c r="M893" t="s" s="1">
        <v>53</v>
      </c>
      <c r="N893" t="s" s="1">
        <v>152</v>
      </c>
      <c r="O893" s="5">
        <v>0</v>
      </c>
    </row>
    <row r="894">
      <c r="A894" t="s" s="1">
        <v>3767</v>
      </c>
      <c r="B894" t="s" s="1">
        <v>15</v>
      </c>
      <c r="C894" t="s" s="1">
        <v>3250</v>
      </c>
      <c r="D894" t="s" s="1">
        <v>3768</v>
      </c>
      <c r="E894" s="2">
        <v>43861</v>
      </c>
      <c r="F894" s="3">
        <v>2020</v>
      </c>
      <c r="G894" t="s">
        <v>71</v>
      </c>
      <c r="H894" t="s" s="1">
        <v>25</v>
      </c>
      <c r="I894" t="s">
        <v>25</v>
      </c>
      <c r="J894" t="s" s="1">
        <v>25</v>
      </c>
      <c r="K894" t="s" s="4">
        <v>25</v>
      </c>
      <c r="L894" t="s" s="1">
        <v>25</v>
      </c>
      <c r="M894" t="s" s="1">
        <v>37</v>
      </c>
      <c r="N894" s="1">
        <v>156</v>
      </c>
      <c r="O894" s="5">
        <v>0</v>
      </c>
    </row>
    <row r="895">
      <c r="A895" t="s" s="1">
        <v>3769</v>
      </c>
      <c r="B895" t="s" s="1">
        <v>17</v>
      </c>
      <c r="C895" t="s" s="1">
        <v>3370</v>
      </c>
      <c r="D895" t="s" s="1">
        <v>3770</v>
      </c>
      <c r="E895" s="2">
        <v>43859</v>
      </c>
      <c r="F895" s="3">
        <v>2020</v>
      </c>
      <c r="G895" t="s">
        <v>71</v>
      </c>
      <c r="H895" t="s" s="1">
        <v>25</v>
      </c>
      <c r="I895" t="s">
        <v>25</v>
      </c>
      <c r="J895" t="s" s="1">
        <v>25</v>
      </c>
      <c r="K895" t="s" s="4">
        <v>25</v>
      </c>
      <c r="L895" t="s" s="1">
        <v>25</v>
      </c>
      <c r="M895" t="s" s="1">
        <v>37</v>
      </c>
      <c r="N895" s="1">
        <v>145</v>
      </c>
      <c r="O895" s="5">
        <v>0</v>
      </c>
    </row>
    <row r="896">
      <c r="A896" t="s" s="1">
        <v>3771</v>
      </c>
      <c r="B896" t="s" s="1">
        <v>15</v>
      </c>
      <c r="C896" t="s" s="1">
        <v>3250</v>
      </c>
      <c r="D896" t="s" s="1">
        <v>3772</v>
      </c>
      <c r="E896" s="2">
        <v>43855</v>
      </c>
      <c r="F896" s="3">
        <v>2020</v>
      </c>
      <c r="G896" t="s">
        <v>71</v>
      </c>
      <c r="H896" t="s" s="1">
        <v>25</v>
      </c>
      <c r="I896" t="s">
        <v>25</v>
      </c>
      <c r="J896" t="s" s="1">
        <v>25</v>
      </c>
      <c r="K896" t="s" s="4">
        <v>25</v>
      </c>
      <c r="L896" t="s" s="1">
        <v>25</v>
      </c>
      <c r="M896" t="s" s="1">
        <v>37</v>
      </c>
      <c r="N896" t="s" s="1">
        <v>122</v>
      </c>
      <c r="O896" s="5">
        <v>0</v>
      </c>
    </row>
    <row r="897">
      <c r="A897" t="s" s="1">
        <v>3773</v>
      </c>
      <c r="B897" t="s" s="1">
        <v>15</v>
      </c>
      <c r="C897" t="s" s="1">
        <v>3250</v>
      </c>
      <c r="D897" t="s" s="1">
        <v>3774</v>
      </c>
      <c r="E897" s="2">
        <v>43855</v>
      </c>
      <c r="F897" s="3">
        <v>2020</v>
      </c>
      <c r="G897" t="s">
        <v>71</v>
      </c>
      <c r="H897" t="s" s="1">
        <v>25</v>
      </c>
      <c r="I897" t="s">
        <v>25</v>
      </c>
      <c r="J897" t="s" s="1">
        <v>25</v>
      </c>
      <c r="K897" t="s" s="4">
        <v>25</v>
      </c>
      <c r="L897" t="s" s="1">
        <v>25</v>
      </c>
      <c r="M897" t="s" s="1">
        <v>53</v>
      </c>
      <c r="N897" t="s" s="1">
        <v>116</v>
      </c>
      <c r="O897" s="5">
        <v>0</v>
      </c>
    </row>
    <row r="898">
      <c r="A898" t="s" s="1">
        <v>3775</v>
      </c>
      <c r="B898" t="s" s="1">
        <v>15</v>
      </c>
      <c r="C898" t="s" s="1">
        <v>3250</v>
      </c>
      <c r="D898" t="s" s="1">
        <v>3776</v>
      </c>
      <c r="E898" s="2">
        <v>43852</v>
      </c>
      <c r="F898" s="3">
        <v>2020</v>
      </c>
      <c r="G898" t="s">
        <v>71</v>
      </c>
      <c r="H898" t="s" s="1">
        <v>25</v>
      </c>
      <c r="I898" t="s">
        <v>25</v>
      </c>
      <c r="J898" t="s" s="1">
        <v>25</v>
      </c>
      <c r="K898" t="s" s="4">
        <v>25</v>
      </c>
      <c r="L898" t="s" s="1">
        <v>25</v>
      </c>
      <c r="M898" t="s" s="1">
        <v>53</v>
      </c>
      <c r="N898" t="s" s="1">
        <v>146</v>
      </c>
      <c r="O898" s="5">
        <v>0</v>
      </c>
    </row>
    <row r="899">
      <c r="A899" t="s" s="1">
        <v>3777</v>
      </c>
      <c r="B899" t="s" s="1">
        <v>15</v>
      </c>
      <c r="C899" t="s" s="1">
        <v>3250</v>
      </c>
      <c r="D899" t="s" s="1">
        <v>3778</v>
      </c>
      <c r="E899" s="2">
        <v>43852</v>
      </c>
      <c r="F899" s="3">
        <v>2020</v>
      </c>
      <c r="G899" t="s">
        <v>71</v>
      </c>
      <c r="H899" t="s" s="1">
        <v>25</v>
      </c>
      <c r="I899" t="s">
        <v>25</v>
      </c>
      <c r="J899" t="s" s="1">
        <v>25</v>
      </c>
      <c r="K899" t="s" s="4">
        <v>25</v>
      </c>
      <c r="L899" t="s" s="1">
        <v>25</v>
      </c>
      <c r="M899" t="s" s="1">
        <v>37</v>
      </c>
      <c r="N899" t="s" s="1">
        <v>260</v>
      </c>
      <c r="O899" s="5">
        <v>0</v>
      </c>
    </row>
    <row r="900">
      <c r="A900" t="s" s="1">
        <v>3779</v>
      </c>
      <c r="B900" t="s" s="1">
        <v>15</v>
      </c>
      <c r="C900" t="s" s="1">
        <v>3250</v>
      </c>
      <c r="D900" t="s" s="1">
        <v>3780</v>
      </c>
      <c r="E900" s="2">
        <v>43851</v>
      </c>
      <c r="F900" s="3">
        <v>2020</v>
      </c>
      <c r="G900" t="s">
        <v>71</v>
      </c>
      <c r="H900" t="s" s="1">
        <v>25</v>
      </c>
      <c r="I900" t="s">
        <v>25</v>
      </c>
      <c r="J900" t="s" s="1">
        <v>25</v>
      </c>
      <c r="K900" t="s" s="4">
        <v>25</v>
      </c>
      <c r="L900" t="s" s="1">
        <v>25</v>
      </c>
      <c r="M900" t="s" s="1">
        <v>102</v>
      </c>
      <c r="N900" t="s" s="1">
        <v>282</v>
      </c>
      <c r="O900" s="5">
        <v>0</v>
      </c>
    </row>
    <row r="901">
      <c r="A901" t="s" s="1">
        <v>3781</v>
      </c>
      <c r="B901" t="s" s="1">
        <v>17</v>
      </c>
      <c r="C901" t="s" s="1">
        <v>3370</v>
      </c>
      <c r="D901" t="s" s="1">
        <v>3782</v>
      </c>
      <c r="E901" s="2">
        <v>43849</v>
      </c>
      <c r="F901" s="3">
        <v>2020</v>
      </c>
      <c r="G901" t="s">
        <v>71</v>
      </c>
      <c r="H901" t="s" s="1">
        <v>25</v>
      </c>
      <c r="I901" t="s">
        <v>25</v>
      </c>
      <c r="J901" t="s" s="1">
        <v>25</v>
      </c>
      <c r="K901" t="s" s="4">
        <v>25</v>
      </c>
      <c r="L901" t="s" s="1">
        <v>25</v>
      </c>
      <c r="M901" t="s" s="1">
        <v>37</v>
      </c>
      <c r="N901" s="1">
        <v>146</v>
      </c>
      <c r="O901" s="5">
        <v>0</v>
      </c>
    </row>
    <row r="902">
      <c r="A902" t="s" s="1">
        <v>3783</v>
      </c>
      <c r="B902" t="s" s="1">
        <v>15</v>
      </c>
      <c r="C902" t="s" s="1">
        <v>3250</v>
      </c>
      <c r="D902" t="s" s="1">
        <v>3784</v>
      </c>
      <c r="E902" s="2">
        <v>43849</v>
      </c>
      <c r="F902" s="3">
        <v>2020</v>
      </c>
      <c r="G902" t="s">
        <v>71</v>
      </c>
      <c r="H902" t="s" s="1">
        <v>25</v>
      </c>
      <c r="I902" t="s">
        <v>25</v>
      </c>
      <c r="J902" t="s" s="1">
        <v>25</v>
      </c>
      <c r="K902" t="s" s="4">
        <v>25</v>
      </c>
      <c r="L902" t="s" s="1">
        <v>25</v>
      </c>
      <c r="M902" t="s" s="1">
        <v>45</v>
      </c>
      <c r="N902" t="s" s="1">
        <v>89</v>
      </c>
      <c r="O902" s="5">
        <v>0</v>
      </c>
    </row>
    <row r="903">
      <c r="A903" t="s" s="1">
        <v>3785</v>
      </c>
      <c r="B903" t="s" s="1">
        <v>15</v>
      </c>
      <c r="C903" t="s" s="1">
        <v>3250</v>
      </c>
      <c r="D903" t="s" s="1">
        <v>3786</v>
      </c>
      <c r="E903" s="2">
        <v>43847</v>
      </c>
      <c r="F903" s="3">
        <v>2020</v>
      </c>
      <c r="G903" t="s">
        <v>71</v>
      </c>
      <c r="H903" t="s" s="1">
        <v>25</v>
      </c>
      <c r="I903" t="s">
        <v>25</v>
      </c>
      <c r="J903" t="s" s="1">
        <v>25</v>
      </c>
      <c r="K903" t="s" s="4">
        <v>25</v>
      </c>
      <c r="L903" t="s" s="1">
        <v>25</v>
      </c>
      <c r="M903" t="s" s="1">
        <v>53</v>
      </c>
      <c r="N903" t="s" s="1">
        <v>276</v>
      </c>
      <c r="O903" s="5">
        <v>0</v>
      </c>
    </row>
    <row r="904">
      <c r="A904" t="s" s="1">
        <v>3787</v>
      </c>
      <c r="B904" t="s" s="1">
        <v>17</v>
      </c>
      <c r="C904" t="s" s="1">
        <v>3370</v>
      </c>
      <c r="D904" t="s" s="1">
        <v>3788</v>
      </c>
      <c r="E904" s="2">
        <v>43844</v>
      </c>
      <c r="F904" s="3">
        <v>2020</v>
      </c>
      <c r="G904" t="s">
        <v>71</v>
      </c>
      <c r="H904" t="s" s="1">
        <v>25</v>
      </c>
      <c r="I904" t="s">
        <v>25</v>
      </c>
      <c r="J904" t="s" s="1">
        <v>25</v>
      </c>
      <c r="K904" t="s" s="4">
        <v>25</v>
      </c>
      <c r="L904" t="s" s="1">
        <v>25</v>
      </c>
      <c r="M904" t="s" s="1">
        <v>37</v>
      </c>
      <c r="N904" t="s" s="1">
        <v>235</v>
      </c>
      <c r="O904" s="5">
        <v>0</v>
      </c>
    </row>
    <row r="905">
      <c r="A905" t="s" s="1">
        <v>3789</v>
      </c>
      <c r="B905" t="s" s="1">
        <v>15</v>
      </c>
      <c r="C905" t="s" s="1">
        <v>48</v>
      </c>
      <c r="D905" t="s" s="1">
        <v>3790</v>
      </c>
      <c r="E905" s="2">
        <v>43843</v>
      </c>
      <c r="F905" s="3">
        <v>2020</v>
      </c>
      <c r="G905" t="s">
        <v>71</v>
      </c>
      <c r="H905" t="s" s="1">
        <v>25</v>
      </c>
      <c r="I905" t="s">
        <v>25</v>
      </c>
      <c r="J905" t="s" s="1">
        <v>25</v>
      </c>
      <c r="K905" t="s" s="4">
        <v>25</v>
      </c>
      <c r="L905" t="s" s="1">
        <v>25</v>
      </c>
      <c r="M905" t="s" s="1">
        <v>53</v>
      </c>
      <c r="N905" t="s" s="1">
        <v>128</v>
      </c>
      <c r="O905" s="5">
        <v>0</v>
      </c>
    </row>
    <row r="906">
      <c r="A906" t="s" s="1">
        <v>3791</v>
      </c>
      <c r="B906" t="s" s="1">
        <v>17</v>
      </c>
      <c r="C906" t="s" s="1">
        <v>3370</v>
      </c>
      <c r="D906" t="s" s="1">
        <v>3792</v>
      </c>
      <c r="E906" s="2">
        <v>43842</v>
      </c>
      <c r="F906" s="3">
        <v>2020</v>
      </c>
      <c r="G906" t="s">
        <v>71</v>
      </c>
      <c r="H906" t="s" s="1">
        <v>25</v>
      </c>
      <c r="I906" t="s">
        <v>25</v>
      </c>
      <c r="J906" t="s" s="1">
        <v>25</v>
      </c>
      <c r="K906" t="s" s="4">
        <v>25</v>
      </c>
      <c r="L906" t="s" s="1">
        <v>25</v>
      </c>
      <c r="M906" t="s" s="1">
        <v>102</v>
      </c>
      <c r="N906" t="s" s="1">
        <v>103</v>
      </c>
      <c r="O906" s="5">
        <v>0</v>
      </c>
    </row>
    <row r="907">
      <c r="A907" t="s" s="1">
        <v>3793</v>
      </c>
      <c r="B907" t="s" s="1">
        <v>15</v>
      </c>
      <c r="C907" t="s" s="1">
        <v>3250</v>
      </c>
      <c r="D907" t="s" s="1">
        <v>3794</v>
      </c>
      <c r="E907" s="2">
        <v>43838</v>
      </c>
      <c r="F907" s="3">
        <v>2020</v>
      </c>
      <c r="G907" t="s">
        <v>71</v>
      </c>
      <c r="H907" t="s" s="1">
        <v>25</v>
      </c>
      <c r="I907" t="s">
        <v>25</v>
      </c>
      <c r="J907" t="s" s="1">
        <v>25</v>
      </c>
      <c r="K907" t="s" s="4">
        <v>25</v>
      </c>
      <c r="L907" t="s" s="1">
        <v>25</v>
      </c>
      <c r="M907" t="s" s="1">
        <v>53</v>
      </c>
      <c r="N907" t="s" s="1">
        <v>68</v>
      </c>
      <c r="O907" s="5">
        <v>0</v>
      </c>
    </row>
    <row r="908">
      <c r="A908" t="s" s="1">
        <v>3795</v>
      </c>
      <c r="B908" t="s" s="1">
        <v>15</v>
      </c>
      <c r="C908" t="s" s="1">
        <v>3250</v>
      </c>
      <c r="D908" t="s" s="1">
        <v>3796</v>
      </c>
      <c r="E908" s="2">
        <v>43837</v>
      </c>
      <c r="F908" s="3">
        <v>2020</v>
      </c>
      <c r="G908" t="s">
        <v>71</v>
      </c>
      <c r="H908" t="s" s="1">
        <v>25</v>
      </c>
      <c r="I908" t="s">
        <v>25</v>
      </c>
      <c r="J908" t="s" s="1">
        <v>25</v>
      </c>
      <c r="K908" t="s" s="4">
        <v>25</v>
      </c>
      <c r="L908" t="s" s="1">
        <v>25</v>
      </c>
      <c r="M908" t="s" s="1">
        <v>37</v>
      </c>
      <c r="N908" s="1">
        <v>147</v>
      </c>
      <c r="O908" s="5">
        <v>0</v>
      </c>
    </row>
    <row r="909">
      <c r="A909" t="s" s="1">
        <v>3797</v>
      </c>
      <c r="B909" t="s" s="1">
        <v>15</v>
      </c>
      <c r="C909" t="s" s="1">
        <v>3250</v>
      </c>
      <c r="D909" t="s" s="1">
        <v>3798</v>
      </c>
      <c r="E909" s="2">
        <v>43833</v>
      </c>
      <c r="F909" s="3">
        <v>2020</v>
      </c>
      <c r="G909" t="s">
        <v>71</v>
      </c>
      <c r="H909" t="s" s="1">
        <v>25</v>
      </c>
      <c r="I909" t="s">
        <v>25</v>
      </c>
      <c r="J909" t="s" s="1">
        <v>25</v>
      </c>
      <c r="K909" t="s" s="4">
        <v>25</v>
      </c>
      <c r="L909" t="s" s="1">
        <v>25</v>
      </c>
      <c r="M909" t="s" s="1">
        <v>53</v>
      </c>
      <c r="N909" t="s" s="1">
        <v>201</v>
      </c>
      <c r="O909" s="5">
        <v>0</v>
      </c>
    </row>
    <row r="910">
      <c r="A910" t="s" s="1">
        <v>3799</v>
      </c>
      <c r="B910" t="s" s="1">
        <v>15</v>
      </c>
      <c r="C910" t="s" s="1">
        <v>3250</v>
      </c>
      <c r="D910" t="s" s="1">
        <v>3800</v>
      </c>
      <c r="E910" s="2">
        <v>43831</v>
      </c>
      <c r="F910" s="3">
        <v>2020</v>
      </c>
      <c r="G910" t="s">
        <v>71</v>
      </c>
      <c r="H910" t="s" s="1">
        <v>25</v>
      </c>
      <c r="I910" t="s">
        <v>25</v>
      </c>
      <c r="J910" t="s" s="1">
        <v>25</v>
      </c>
      <c r="K910" t="s" s="4">
        <v>25</v>
      </c>
      <c r="L910" t="s" s="1">
        <v>25</v>
      </c>
      <c r="M910" t="s" s="1">
        <v>37</v>
      </c>
      <c r="N910" t="s" s="1">
        <v>260</v>
      </c>
      <c r="O910" s="5">
        <v>0</v>
      </c>
    </row>
    <row r="911">
      <c r="A911" t="s" s="1">
        <v>3801</v>
      </c>
      <c r="B911" t="s" s="1">
        <v>15</v>
      </c>
      <c r="C911" t="s" s="1">
        <v>3250</v>
      </c>
      <c r="D911" t="s" s="1">
        <v>3802</v>
      </c>
      <c r="E911" s="2">
        <v>43830</v>
      </c>
      <c r="F911" s="3">
        <v>2019</v>
      </c>
      <c r="G911" t="s">
        <v>106</v>
      </c>
      <c r="H911" t="s" s="1">
        <v>25</v>
      </c>
      <c r="I911" t="s">
        <v>25</v>
      </c>
      <c r="J911" t="s" s="1">
        <v>25</v>
      </c>
      <c r="K911" t="s" s="4">
        <v>25</v>
      </c>
      <c r="L911" t="s" s="1">
        <v>25</v>
      </c>
      <c r="M911" t="s" s="1">
        <v>53</v>
      </c>
      <c r="N911" t="s" s="1">
        <v>116</v>
      </c>
      <c r="O911" s="5">
        <v>0</v>
      </c>
    </row>
    <row r="912">
      <c r="A912" t="s" s="1">
        <v>3803</v>
      </c>
      <c r="B912" t="s" s="1">
        <v>15</v>
      </c>
      <c r="C912" t="s" s="1">
        <v>39</v>
      </c>
      <c r="D912" t="s" s="1">
        <v>3804</v>
      </c>
      <c r="E912" s="2">
        <v>43830</v>
      </c>
      <c r="F912" s="3">
        <v>2019</v>
      </c>
      <c r="G912" t="s">
        <v>106</v>
      </c>
      <c r="H912" t="s" s="1">
        <v>25</v>
      </c>
      <c r="I912" t="s">
        <v>25</v>
      </c>
      <c r="J912" t="s" s="1">
        <v>25</v>
      </c>
      <c r="K912" t="s" s="4">
        <v>25</v>
      </c>
      <c r="L912" t="s" s="1">
        <v>25</v>
      </c>
      <c r="M912" t="s" s="1">
        <v>241</v>
      </c>
      <c r="N912" t="s" s="1">
        <v>242</v>
      </c>
      <c r="O912" s="5">
        <v>0</v>
      </c>
    </row>
    <row r="913">
      <c r="A913" t="s" s="1">
        <v>3805</v>
      </c>
      <c r="B913" t="s" s="1">
        <v>15</v>
      </c>
      <c r="C913" t="s" s="1">
        <v>3250</v>
      </c>
      <c r="D913" t="s" s="1">
        <v>3806</v>
      </c>
      <c r="E913" s="2">
        <v>43825</v>
      </c>
      <c r="F913" s="3">
        <v>2019</v>
      </c>
      <c r="G913" t="s">
        <v>106</v>
      </c>
      <c r="H913" t="s" s="1">
        <v>25</v>
      </c>
      <c r="I913" t="s">
        <v>25</v>
      </c>
      <c r="J913" t="s" s="1">
        <v>25</v>
      </c>
      <c r="K913" t="s" s="4">
        <v>25</v>
      </c>
      <c r="L913" t="s" s="1">
        <v>25</v>
      </c>
      <c r="M913" t="s" s="1">
        <v>37</v>
      </c>
      <c r="N913" t="s" s="1">
        <v>235</v>
      </c>
      <c r="O913" s="5">
        <v>0</v>
      </c>
    </row>
    <row r="914">
      <c r="A914" t="s" s="1">
        <v>3807</v>
      </c>
      <c r="B914" t="s" s="1">
        <v>15</v>
      </c>
      <c r="C914" t="s" s="1">
        <v>3250</v>
      </c>
      <c r="D914" t="s" s="1">
        <v>3808</v>
      </c>
      <c r="E914" s="2">
        <v>43822</v>
      </c>
      <c r="F914" s="3">
        <v>2019</v>
      </c>
      <c r="G914" t="s">
        <v>106</v>
      </c>
      <c r="H914" t="s" s="1">
        <v>25</v>
      </c>
      <c r="I914" t="s">
        <v>25</v>
      </c>
      <c r="J914" t="s" s="1">
        <v>25</v>
      </c>
      <c r="K914" t="s" s="4">
        <v>25</v>
      </c>
      <c r="L914" t="s" s="1">
        <v>25</v>
      </c>
      <c r="M914" t="s" s="1">
        <v>45</v>
      </c>
      <c r="N914" t="s" s="1">
        <v>184</v>
      </c>
      <c r="O914" s="5">
        <v>0</v>
      </c>
    </row>
    <row r="915">
      <c r="A915" t="s" s="1">
        <v>3809</v>
      </c>
      <c r="B915" t="s" s="1">
        <v>15</v>
      </c>
      <c r="C915" t="s" s="1">
        <v>3250</v>
      </c>
      <c r="D915" t="s" s="1">
        <v>3810</v>
      </c>
      <c r="E915" s="2">
        <v>43820</v>
      </c>
      <c r="F915" s="3">
        <v>2019</v>
      </c>
      <c r="G915" t="s">
        <v>106</v>
      </c>
      <c r="H915" t="s" s="1">
        <v>25</v>
      </c>
      <c r="I915" t="s">
        <v>25</v>
      </c>
      <c r="J915" t="s" s="1">
        <v>25</v>
      </c>
      <c r="K915" t="s" s="4">
        <v>25</v>
      </c>
      <c r="L915" t="s" s="1">
        <v>25</v>
      </c>
      <c r="M915" t="s" s="1">
        <v>53</v>
      </c>
      <c r="N915" t="s" s="1">
        <v>61</v>
      </c>
      <c r="O915" s="5">
        <v>0</v>
      </c>
    </row>
    <row r="916">
      <c r="A916" t="s" s="1">
        <v>3811</v>
      </c>
      <c r="B916" t="s" s="1">
        <v>15</v>
      </c>
      <c r="C916" t="s" s="1">
        <v>76</v>
      </c>
      <c r="D916" t="s" s="1">
        <v>3812</v>
      </c>
      <c r="E916" s="2">
        <v>43814</v>
      </c>
      <c r="F916" s="3">
        <v>2019</v>
      </c>
      <c r="G916" t="s">
        <v>106</v>
      </c>
      <c r="H916" t="s" s="1">
        <v>25</v>
      </c>
      <c r="I916" t="s">
        <v>25</v>
      </c>
      <c r="J916" t="s" s="1">
        <v>25</v>
      </c>
      <c r="K916" t="s" s="4">
        <v>25</v>
      </c>
      <c r="L916" t="s" s="1">
        <v>25</v>
      </c>
      <c r="M916" t="s" s="1">
        <v>37</v>
      </c>
      <c r="N916" t="s" s="1">
        <v>260</v>
      </c>
      <c r="O916" s="5">
        <v>0</v>
      </c>
    </row>
    <row r="917">
      <c r="A917" t="s" s="1">
        <v>3813</v>
      </c>
      <c r="B917" t="s" s="1">
        <v>15</v>
      </c>
      <c r="C917" t="s" s="1">
        <v>48</v>
      </c>
      <c r="D917" t="s" s="1">
        <v>3814</v>
      </c>
      <c r="E917" s="2">
        <v>43813</v>
      </c>
      <c r="F917" s="3">
        <v>2019</v>
      </c>
      <c r="G917" t="s">
        <v>106</v>
      </c>
      <c r="H917" t="s" s="1">
        <v>25</v>
      </c>
      <c r="I917" t="s">
        <v>25</v>
      </c>
      <c r="J917" t="s" s="1">
        <v>25</v>
      </c>
      <c r="K917" t="s" s="4">
        <v>25</v>
      </c>
      <c r="L917" t="s" s="1">
        <v>25</v>
      </c>
      <c r="M917" t="s" s="1">
        <v>53</v>
      </c>
      <c r="N917" t="s" s="1">
        <v>276</v>
      </c>
      <c r="O917" s="5">
        <v>0</v>
      </c>
    </row>
    <row r="918">
      <c r="A918" t="s" s="1">
        <v>3815</v>
      </c>
      <c r="B918" t="s" s="1">
        <v>15</v>
      </c>
      <c r="C918" t="s" s="1">
        <v>3250</v>
      </c>
      <c r="D918" t="s" s="1">
        <v>3816</v>
      </c>
      <c r="E918" s="2">
        <v>43812</v>
      </c>
      <c r="F918" s="3">
        <v>2019</v>
      </c>
      <c r="G918" t="s">
        <v>106</v>
      </c>
      <c r="H918" t="s" s="1">
        <v>25</v>
      </c>
      <c r="I918" t="s">
        <v>25</v>
      </c>
      <c r="J918" t="s" s="1">
        <v>25</v>
      </c>
      <c r="K918" t="s" s="4">
        <v>25</v>
      </c>
      <c r="L918" t="s" s="1">
        <v>25</v>
      </c>
      <c r="M918" t="s" s="1">
        <v>53</v>
      </c>
      <c r="N918" t="s" s="1">
        <v>308</v>
      </c>
      <c r="O918" s="5">
        <v>0</v>
      </c>
    </row>
    <row r="919">
      <c r="A919" t="s" s="1">
        <v>3817</v>
      </c>
      <c r="B919" t="s" s="1">
        <v>17</v>
      </c>
      <c r="C919" t="s" s="1">
        <v>3370</v>
      </c>
      <c r="D919" t="s" s="1">
        <v>3818</v>
      </c>
      <c r="E919" s="2">
        <v>43812</v>
      </c>
      <c r="F919" s="3">
        <v>2019</v>
      </c>
      <c r="G919" t="s">
        <v>106</v>
      </c>
      <c r="H919" t="s" s="1">
        <v>25</v>
      </c>
      <c r="I919" t="s">
        <v>25</v>
      </c>
      <c r="J919" t="s" s="1">
        <v>25</v>
      </c>
      <c r="K919" t="s" s="4">
        <v>25</v>
      </c>
      <c r="L919" t="s" s="1">
        <v>25</v>
      </c>
      <c r="M919" t="s" s="1">
        <v>53</v>
      </c>
      <c r="N919" t="s" s="1">
        <v>54</v>
      </c>
      <c r="O919" s="5">
        <v>0</v>
      </c>
    </row>
    <row r="920">
      <c r="A920" t="s" s="1">
        <v>3819</v>
      </c>
      <c r="B920" t="s" s="1">
        <v>15</v>
      </c>
      <c r="C920" t="s" s="1">
        <v>214</v>
      </c>
      <c r="D920" t="s" s="1">
        <v>3820</v>
      </c>
      <c r="E920" s="2">
        <v>43811</v>
      </c>
      <c r="F920" s="3">
        <v>2019</v>
      </c>
      <c r="G920" t="s">
        <v>106</v>
      </c>
      <c r="H920" t="s" s="1">
        <v>25</v>
      </c>
      <c r="I920" t="s">
        <v>25</v>
      </c>
      <c r="J920" t="s" s="1">
        <v>25</v>
      </c>
      <c r="K920" t="s" s="4">
        <v>25</v>
      </c>
      <c r="L920" t="s" s="1">
        <v>25</v>
      </c>
      <c r="M920" t="s" s="1">
        <v>53</v>
      </c>
      <c r="N920" t="s" s="1">
        <v>68</v>
      </c>
      <c r="O920" s="5">
        <v>0</v>
      </c>
    </row>
    <row r="921">
      <c r="A921" t="s" s="1">
        <v>3821</v>
      </c>
      <c r="B921" t="s" s="1">
        <v>15</v>
      </c>
      <c r="C921" t="s" s="1">
        <v>91</v>
      </c>
      <c r="D921" t="s" s="1">
        <v>3822</v>
      </c>
      <c r="E921" s="2">
        <v>43810</v>
      </c>
      <c r="F921" s="3">
        <v>2019</v>
      </c>
      <c r="G921" t="s">
        <v>106</v>
      </c>
      <c r="H921" t="s" s="1">
        <v>25</v>
      </c>
      <c r="I921" t="s">
        <v>25</v>
      </c>
      <c r="J921" t="s" s="1">
        <v>25</v>
      </c>
      <c r="K921" t="s" s="4">
        <v>25</v>
      </c>
      <c r="L921" t="s" s="1">
        <v>25</v>
      </c>
      <c r="M921" t="s" s="1">
        <v>37</v>
      </c>
      <c r="N921" s="1">
        <v>147</v>
      </c>
      <c r="O921" s="5">
        <v>0</v>
      </c>
    </row>
    <row r="922">
      <c r="A922" t="s" s="1">
        <v>3823</v>
      </c>
      <c r="B922" t="s" s="1">
        <v>15</v>
      </c>
      <c r="C922" t="s" s="1">
        <v>111</v>
      </c>
      <c r="D922" t="s" s="1">
        <v>3824</v>
      </c>
      <c r="E922" s="2">
        <v>43809</v>
      </c>
      <c r="F922" s="3">
        <v>2019</v>
      </c>
      <c r="G922" t="s">
        <v>106</v>
      </c>
      <c r="H922" t="s" s="1">
        <v>25</v>
      </c>
      <c r="I922" t="s">
        <v>25</v>
      </c>
      <c r="J922" t="s" s="1">
        <v>25</v>
      </c>
      <c r="K922" t="s" s="4">
        <v>25</v>
      </c>
      <c r="L922" t="s" s="1">
        <v>25</v>
      </c>
      <c r="M922" t="s" s="1">
        <v>37</v>
      </c>
      <c r="N922" s="1">
        <v>147</v>
      </c>
      <c r="O922" s="5">
        <v>0</v>
      </c>
    </row>
    <row r="923">
      <c r="A923" t="s" s="1">
        <v>3825</v>
      </c>
      <c r="B923" t="s" s="1">
        <v>15</v>
      </c>
      <c r="C923" t="s" s="1">
        <v>76</v>
      </c>
      <c r="D923" t="s" s="1">
        <v>3826</v>
      </c>
      <c r="E923" s="2">
        <v>43807</v>
      </c>
      <c r="F923" s="3">
        <v>2019</v>
      </c>
      <c r="G923" t="s">
        <v>106</v>
      </c>
      <c r="H923" t="s" s="1">
        <v>25</v>
      </c>
      <c r="I923" t="s">
        <v>25</v>
      </c>
      <c r="J923" t="s" s="1">
        <v>25</v>
      </c>
      <c r="K923" t="s" s="4">
        <v>25</v>
      </c>
      <c r="L923" t="s" s="1">
        <v>25</v>
      </c>
      <c r="M923" t="s" s="1">
        <v>45</v>
      </c>
      <c r="N923" t="s" s="1">
        <v>46</v>
      </c>
      <c r="O923" s="5">
        <v>0</v>
      </c>
    </row>
    <row r="924">
      <c r="A924" t="s" s="1">
        <v>3827</v>
      </c>
      <c r="B924" t="s" s="1">
        <v>15</v>
      </c>
      <c r="C924" t="s" s="1">
        <v>3250</v>
      </c>
      <c r="D924" t="s" s="1">
        <v>3828</v>
      </c>
      <c r="E924" s="2">
        <v>43805</v>
      </c>
      <c r="F924" s="3">
        <v>2019</v>
      </c>
      <c r="G924" t="s">
        <v>106</v>
      </c>
      <c r="H924" t="s" s="1">
        <v>25</v>
      </c>
      <c r="I924" t="s">
        <v>25</v>
      </c>
      <c r="J924" t="s" s="1">
        <v>25</v>
      </c>
      <c r="K924" t="s" s="4">
        <v>25</v>
      </c>
      <c r="L924" t="s" s="1">
        <v>25</v>
      </c>
      <c r="M924" t="s" s="1">
        <v>37</v>
      </c>
      <c r="N924" s="1">
        <v>166</v>
      </c>
      <c r="O924" s="5">
        <v>0</v>
      </c>
    </row>
    <row r="925">
      <c r="A925" t="s" s="1">
        <v>3829</v>
      </c>
      <c r="B925" t="s" s="1">
        <v>15</v>
      </c>
      <c r="C925" t="s" s="1">
        <v>455</v>
      </c>
      <c r="D925" t="s" s="1">
        <v>3830</v>
      </c>
      <c r="E925" s="2">
        <v>43803</v>
      </c>
      <c r="F925" s="3">
        <v>2019</v>
      </c>
      <c r="G925" t="s">
        <v>106</v>
      </c>
      <c r="H925" t="s" s="1">
        <v>25</v>
      </c>
      <c r="I925" t="s">
        <v>25</v>
      </c>
      <c r="J925" t="s" s="1">
        <v>25</v>
      </c>
      <c r="K925" t="s" s="4">
        <v>25</v>
      </c>
      <c r="L925" t="s" s="1">
        <v>25</v>
      </c>
      <c r="M925" t="s" s="1">
        <v>45</v>
      </c>
      <c r="N925" t="s" s="1">
        <v>82</v>
      </c>
      <c r="O925" s="5">
        <v>0</v>
      </c>
    </row>
    <row r="926">
      <c r="A926" t="s" s="1">
        <v>3831</v>
      </c>
      <c r="B926" t="s" s="1">
        <v>15</v>
      </c>
      <c r="C926" t="s" s="1">
        <v>48</v>
      </c>
      <c r="D926" t="s" s="1">
        <v>3832</v>
      </c>
      <c r="E926" s="2">
        <v>43801</v>
      </c>
      <c r="F926" s="3">
        <v>2019</v>
      </c>
      <c r="G926" t="s">
        <v>106</v>
      </c>
      <c r="H926" t="s" s="1">
        <v>25</v>
      </c>
      <c r="I926" t="s">
        <v>25</v>
      </c>
      <c r="J926" t="s" s="1">
        <v>25</v>
      </c>
      <c r="K926" t="s" s="4">
        <v>25</v>
      </c>
      <c r="L926" t="s" s="1">
        <v>25</v>
      </c>
      <c r="M926" t="s" s="1">
        <v>37</v>
      </c>
      <c r="N926" s="1">
        <v>147</v>
      </c>
      <c r="O926" s="5">
        <v>0</v>
      </c>
    </row>
    <row r="927">
      <c r="A927" t="s" s="1">
        <v>3833</v>
      </c>
      <c r="B927" t="s" s="1">
        <v>15</v>
      </c>
      <c r="C927" t="s" s="1">
        <v>3250</v>
      </c>
      <c r="D927" t="s" s="1">
        <v>3834</v>
      </c>
      <c r="E927" s="2">
        <v>43801</v>
      </c>
      <c r="F927" s="3">
        <v>2019</v>
      </c>
      <c r="G927" t="s">
        <v>106</v>
      </c>
      <c r="H927" t="s" s="1">
        <v>25</v>
      </c>
      <c r="I927" t="s">
        <v>25</v>
      </c>
      <c r="J927" t="s" s="1">
        <v>25</v>
      </c>
      <c r="K927" t="s" s="4">
        <v>25</v>
      </c>
      <c r="L927" t="s" s="1">
        <v>25</v>
      </c>
      <c r="M927" t="s" s="1">
        <v>37</v>
      </c>
      <c r="N927" s="1">
        <v>156</v>
      </c>
      <c r="O927" s="5">
        <v>0</v>
      </c>
    </row>
    <row r="928">
      <c r="A928" t="s" s="1">
        <v>3835</v>
      </c>
      <c r="B928" t="s" s="1">
        <v>17</v>
      </c>
      <c r="C928" t="s" s="1">
        <v>3370</v>
      </c>
      <c r="D928" t="s" s="1">
        <v>3836</v>
      </c>
      <c r="E928" s="2">
        <v>43800</v>
      </c>
      <c r="F928" s="3">
        <v>2019</v>
      </c>
      <c r="G928" t="s">
        <v>106</v>
      </c>
      <c r="H928" t="s" s="1">
        <v>25</v>
      </c>
      <c r="I928" t="s">
        <v>25</v>
      </c>
      <c r="J928" t="s" s="1">
        <v>25</v>
      </c>
      <c r="K928" t="s" s="4">
        <v>25</v>
      </c>
      <c r="L928" t="s" s="1">
        <v>25</v>
      </c>
      <c r="M928" t="s" s="1">
        <v>37</v>
      </c>
      <c r="N928" t="s" s="1">
        <v>260</v>
      </c>
      <c r="O928" s="5">
        <v>0</v>
      </c>
    </row>
    <row r="929">
      <c r="A929" t="s" s="1">
        <v>3837</v>
      </c>
      <c r="B929" t="s" s="1">
        <v>15</v>
      </c>
      <c r="C929" t="s" s="1">
        <v>48</v>
      </c>
      <c r="D929" t="s" s="1">
        <v>3838</v>
      </c>
      <c r="E929" s="2">
        <v>43799</v>
      </c>
      <c r="F929" s="3">
        <v>2019</v>
      </c>
      <c r="G929" t="s">
        <v>41</v>
      </c>
      <c r="H929" t="s" s="1">
        <v>25</v>
      </c>
      <c r="I929" t="s">
        <v>25</v>
      </c>
      <c r="J929" t="s" s="1">
        <v>25</v>
      </c>
      <c r="K929" t="s" s="4">
        <v>25</v>
      </c>
      <c r="L929" t="s" s="1">
        <v>25</v>
      </c>
      <c r="M929" t="s" s="1">
        <v>37</v>
      </c>
      <c r="N929" s="1">
        <v>156</v>
      </c>
      <c r="O929" s="5">
        <v>0</v>
      </c>
    </row>
    <row r="930">
      <c r="A930" t="s" s="1">
        <v>3839</v>
      </c>
      <c r="B930" t="s" s="1">
        <v>15</v>
      </c>
      <c r="C930" t="s" s="1">
        <v>30</v>
      </c>
      <c r="D930" t="s" s="1">
        <v>3840</v>
      </c>
      <c r="E930" s="2">
        <v>43796</v>
      </c>
      <c r="F930" s="3">
        <v>2019</v>
      </c>
      <c r="G930" t="s">
        <v>41</v>
      </c>
      <c r="H930" t="s" s="1">
        <v>25</v>
      </c>
      <c r="I930" t="s">
        <v>25</v>
      </c>
      <c r="J930" t="s" s="1">
        <v>25</v>
      </c>
      <c r="K930" t="s" s="4">
        <v>25</v>
      </c>
      <c r="L930" t="s" s="1">
        <v>25</v>
      </c>
      <c r="M930" t="s" s="1">
        <v>37</v>
      </c>
      <c r="N930" t="s" s="1">
        <v>636</v>
      </c>
      <c r="O930" s="5">
        <v>0</v>
      </c>
    </row>
    <row r="931">
      <c r="A931" t="s" s="1">
        <v>3841</v>
      </c>
      <c r="B931" t="s" s="1">
        <v>15</v>
      </c>
      <c r="C931" t="s" s="1">
        <v>16</v>
      </c>
      <c r="D931" t="s" s="1">
        <v>3842</v>
      </c>
      <c r="E931" s="2">
        <v>43793</v>
      </c>
      <c r="F931" s="3">
        <v>2019</v>
      </c>
      <c r="G931" t="s">
        <v>41</v>
      </c>
      <c r="H931" t="s" s="1">
        <v>25</v>
      </c>
      <c r="I931" t="s">
        <v>25</v>
      </c>
      <c r="J931" t="s" s="1">
        <v>25</v>
      </c>
      <c r="K931" t="s" s="4">
        <v>25</v>
      </c>
      <c r="L931" t="s" s="1">
        <v>25</v>
      </c>
      <c r="M931" t="s" s="1">
        <v>45</v>
      </c>
      <c r="N931" t="s" s="1">
        <v>46</v>
      </c>
      <c r="O931" s="5">
        <v>0</v>
      </c>
    </row>
    <row r="932">
      <c r="A932" t="s" s="1">
        <v>3843</v>
      </c>
      <c r="B932" t="s" s="1">
        <v>15</v>
      </c>
      <c r="C932" t="s" s="1">
        <v>3250</v>
      </c>
      <c r="D932" t="s" s="1">
        <v>3844</v>
      </c>
      <c r="E932" s="2">
        <v>43793</v>
      </c>
      <c r="F932" s="3">
        <v>2019</v>
      </c>
      <c r="G932" t="s">
        <v>41</v>
      </c>
      <c r="H932" t="s" s="1">
        <v>25</v>
      </c>
      <c r="I932" t="s">
        <v>25</v>
      </c>
      <c r="J932" t="s" s="1">
        <v>25</v>
      </c>
      <c r="K932" t="s" s="4">
        <v>25</v>
      </c>
      <c r="L932" t="s" s="1">
        <v>25</v>
      </c>
      <c r="M932" t="s" s="1">
        <v>53</v>
      </c>
      <c r="N932" t="s" s="1">
        <v>68</v>
      </c>
      <c r="O932" s="5">
        <v>0</v>
      </c>
    </row>
    <row r="933">
      <c r="A933" t="s" s="1">
        <v>3845</v>
      </c>
      <c r="B933" t="s" s="1">
        <v>15</v>
      </c>
      <c r="C933" t="s" s="1">
        <v>1225</v>
      </c>
      <c r="D933" t="s" s="1">
        <v>3846</v>
      </c>
      <c r="E933" s="2">
        <v>43792</v>
      </c>
      <c r="F933" s="3">
        <v>2019</v>
      </c>
      <c r="G933" t="s">
        <v>41</v>
      </c>
      <c r="H933" t="s" s="1">
        <v>25</v>
      </c>
      <c r="I933" t="s">
        <v>25</v>
      </c>
      <c r="J933" t="s" s="1">
        <v>25</v>
      </c>
      <c r="K933" t="s" s="4">
        <v>25</v>
      </c>
      <c r="L933" t="s" s="1">
        <v>25</v>
      </c>
      <c r="M933" t="s" s="1">
        <v>53</v>
      </c>
      <c r="N933" t="s" s="1">
        <v>201</v>
      </c>
      <c r="O933" s="5">
        <v>0</v>
      </c>
    </row>
    <row r="934">
      <c r="A934" t="s" s="1">
        <v>3847</v>
      </c>
      <c r="B934" t="s" s="1">
        <v>15</v>
      </c>
      <c r="C934" t="s" s="1">
        <v>244</v>
      </c>
      <c r="D934" t="s" s="1">
        <v>3848</v>
      </c>
      <c r="E934" s="2">
        <v>43790</v>
      </c>
      <c r="F934" s="3">
        <v>2019</v>
      </c>
      <c r="G934" t="s">
        <v>41</v>
      </c>
      <c r="H934" t="s" s="1">
        <v>25</v>
      </c>
      <c r="I934" t="s">
        <v>25</v>
      </c>
      <c r="J934" t="s" s="1">
        <v>25</v>
      </c>
      <c r="K934" t="s" s="4">
        <v>25</v>
      </c>
      <c r="L934" t="s" s="1">
        <v>25</v>
      </c>
      <c r="M934" t="s" s="1">
        <v>53</v>
      </c>
      <c r="N934" t="s" s="1">
        <v>152</v>
      </c>
      <c r="O934" s="5">
        <v>0</v>
      </c>
    </row>
    <row r="935">
      <c r="A935" t="s" s="1">
        <v>3849</v>
      </c>
      <c r="B935" t="s" s="1">
        <v>15</v>
      </c>
      <c r="C935" t="s" s="1">
        <v>91</v>
      </c>
      <c r="D935" t="s" s="1">
        <v>3850</v>
      </c>
      <c r="E935" s="2">
        <v>43787</v>
      </c>
      <c r="F935" s="3">
        <v>2019</v>
      </c>
      <c r="G935" t="s">
        <v>41</v>
      </c>
      <c r="H935" t="s" s="1">
        <v>25</v>
      </c>
      <c r="I935" t="s">
        <v>25</v>
      </c>
      <c r="J935" t="s" s="1">
        <v>25</v>
      </c>
      <c r="K935" t="s" s="4">
        <v>25</v>
      </c>
      <c r="L935" t="s" s="1">
        <v>25</v>
      </c>
      <c r="M935" t="s" s="1">
        <v>37</v>
      </c>
      <c r="N935" t="s" s="1">
        <v>722</v>
      </c>
      <c r="O935" s="5">
        <v>0</v>
      </c>
    </row>
    <row r="936">
      <c r="A936" t="s" s="1">
        <v>3851</v>
      </c>
      <c r="B936" t="s" s="1">
        <v>15</v>
      </c>
      <c r="C936" t="s" s="1">
        <v>214</v>
      </c>
      <c r="D936" t="s" s="1">
        <v>3852</v>
      </c>
      <c r="E936" s="2">
        <v>43787</v>
      </c>
      <c r="F936" s="3">
        <v>2019</v>
      </c>
      <c r="G936" t="s">
        <v>41</v>
      </c>
      <c r="H936" t="s" s="1">
        <v>25</v>
      </c>
      <c r="I936" t="s">
        <v>25</v>
      </c>
      <c r="J936" t="s" s="1">
        <v>25</v>
      </c>
      <c r="K936" t="s" s="4">
        <v>25</v>
      </c>
      <c r="L936" t="s" s="1">
        <v>25</v>
      </c>
      <c r="M936" t="s" s="1">
        <v>53</v>
      </c>
      <c r="N936" t="s" s="1">
        <v>116</v>
      </c>
      <c r="O936" s="5">
        <v>0</v>
      </c>
    </row>
    <row r="937">
      <c r="A937" t="s" s="1">
        <v>3853</v>
      </c>
      <c r="B937" t="s" s="1">
        <v>15</v>
      </c>
      <c r="C937" t="s" s="1">
        <v>76</v>
      </c>
      <c r="D937" t="s" s="1">
        <v>3854</v>
      </c>
      <c r="E937" s="2">
        <v>43786</v>
      </c>
      <c r="F937" s="3">
        <v>2019</v>
      </c>
      <c r="G937" t="s">
        <v>41</v>
      </c>
      <c r="H937" t="s" s="1">
        <v>25</v>
      </c>
      <c r="I937" t="s">
        <v>25</v>
      </c>
      <c r="J937" t="s" s="1">
        <v>25</v>
      </c>
      <c r="K937" t="s" s="4">
        <v>25</v>
      </c>
      <c r="L937" t="s" s="1">
        <v>25</v>
      </c>
      <c r="M937" t="s" s="1">
        <v>53</v>
      </c>
      <c r="N937" t="s" s="1">
        <v>195</v>
      </c>
      <c r="O937" s="5">
        <v>0</v>
      </c>
    </row>
    <row r="938">
      <c r="A938" t="s" s="1">
        <v>3855</v>
      </c>
      <c r="B938" t="s" s="1">
        <v>15</v>
      </c>
      <c r="C938" t="s" s="1">
        <v>39</v>
      </c>
      <c r="D938" t="s" s="1">
        <v>3856</v>
      </c>
      <c r="E938" s="2">
        <v>43783</v>
      </c>
      <c r="F938" s="3">
        <v>2019</v>
      </c>
      <c r="G938" t="s">
        <v>41</v>
      </c>
      <c r="H938" t="s" s="1">
        <v>25</v>
      </c>
      <c r="I938" t="s">
        <v>25</v>
      </c>
      <c r="J938" t="s" s="1">
        <v>25</v>
      </c>
      <c r="K938" t="s" s="4">
        <v>25</v>
      </c>
      <c r="L938" t="s" s="1">
        <v>25</v>
      </c>
      <c r="M938" t="s" s="1">
        <v>45</v>
      </c>
      <c r="N938" t="s" s="1">
        <v>184</v>
      </c>
      <c r="O938" s="5">
        <v>0</v>
      </c>
    </row>
    <row r="939">
      <c r="A939" t="s" s="1">
        <v>3857</v>
      </c>
      <c r="B939" t="s" s="1">
        <v>17</v>
      </c>
      <c r="C939" t="s" s="1">
        <v>3370</v>
      </c>
      <c r="D939" t="s" s="1">
        <v>3858</v>
      </c>
      <c r="E939" s="2">
        <v>43780</v>
      </c>
      <c r="F939" s="3">
        <v>2019</v>
      </c>
      <c r="G939" t="s">
        <v>41</v>
      </c>
      <c r="H939" t="s" s="1">
        <v>25</v>
      </c>
      <c r="I939" t="s">
        <v>25</v>
      </c>
      <c r="J939" t="s" s="1">
        <v>25</v>
      </c>
      <c r="K939" t="s" s="4">
        <v>25</v>
      </c>
      <c r="L939" t="s" s="1">
        <v>25</v>
      </c>
      <c r="M939" t="s" s="1">
        <v>37</v>
      </c>
      <c r="N939" s="1">
        <v>147</v>
      </c>
      <c r="O939" s="5">
        <v>0</v>
      </c>
    </row>
    <row r="940">
      <c r="A940" t="s" s="1">
        <v>3859</v>
      </c>
      <c r="B940" t="s" s="1">
        <v>15</v>
      </c>
      <c r="C940" t="s" s="1">
        <v>48</v>
      </c>
      <c r="D940" t="s" s="1">
        <v>3860</v>
      </c>
      <c r="E940" s="2">
        <v>43780</v>
      </c>
      <c r="F940" s="3">
        <v>2019</v>
      </c>
      <c r="G940" t="s">
        <v>41</v>
      </c>
      <c r="H940" t="s" s="1">
        <v>25</v>
      </c>
      <c r="I940" t="s">
        <v>25</v>
      </c>
      <c r="J940" t="s" s="1">
        <v>25</v>
      </c>
      <c r="K940" t="s" s="4">
        <v>25</v>
      </c>
      <c r="L940" t="s" s="1">
        <v>25</v>
      </c>
      <c r="M940" t="s" s="1">
        <v>37</v>
      </c>
      <c r="N940" t="s" s="1">
        <v>122</v>
      </c>
      <c r="O940" s="5">
        <v>0</v>
      </c>
    </row>
    <row r="941">
      <c r="A941" t="s" s="1">
        <v>3861</v>
      </c>
      <c r="B941" t="s" s="1">
        <v>15</v>
      </c>
      <c r="C941" t="s" s="1">
        <v>48</v>
      </c>
      <c r="D941" t="s" s="1">
        <v>3862</v>
      </c>
      <c r="E941" s="2">
        <v>43777</v>
      </c>
      <c r="F941" s="3">
        <v>2019</v>
      </c>
      <c r="G941" t="s">
        <v>41</v>
      </c>
      <c r="H941" t="s" s="1">
        <v>25</v>
      </c>
      <c r="I941" t="s">
        <v>25</v>
      </c>
      <c r="J941" t="s" s="1">
        <v>25</v>
      </c>
      <c r="K941" t="s" s="4">
        <v>25</v>
      </c>
      <c r="L941" t="s" s="1">
        <v>25</v>
      </c>
      <c r="M941" t="s" s="1">
        <v>37</v>
      </c>
      <c r="N941" s="1">
        <v>156</v>
      </c>
      <c r="O941" s="5">
        <v>0</v>
      </c>
    </row>
    <row r="942">
      <c r="A942" t="s" s="1">
        <v>3863</v>
      </c>
      <c r="B942" t="s" s="1">
        <v>15</v>
      </c>
      <c r="C942" t="s" s="1">
        <v>3250</v>
      </c>
      <c r="D942" t="s" s="1">
        <v>3864</v>
      </c>
      <c r="E942" s="2">
        <v>43777</v>
      </c>
      <c r="F942" s="3">
        <v>2019</v>
      </c>
      <c r="G942" t="s">
        <v>41</v>
      </c>
      <c r="H942" t="s" s="1">
        <v>25</v>
      </c>
      <c r="I942" t="s">
        <v>25</v>
      </c>
      <c r="J942" t="s" s="1">
        <v>25</v>
      </c>
      <c r="K942" t="s" s="4">
        <v>25</v>
      </c>
      <c r="L942" t="s" s="1">
        <v>25</v>
      </c>
      <c r="M942" t="s" s="1">
        <v>37</v>
      </c>
      <c r="N942" t="s" s="1">
        <v>636</v>
      </c>
      <c r="O942" s="5">
        <v>0</v>
      </c>
    </row>
    <row r="943">
      <c r="A943" t="s" s="1">
        <v>3865</v>
      </c>
      <c r="B943" t="s" s="1">
        <v>15</v>
      </c>
      <c r="C943" t="s" s="1">
        <v>48</v>
      </c>
      <c r="D943" t="s" s="1">
        <v>3866</v>
      </c>
      <c r="E943" s="2">
        <v>43777</v>
      </c>
      <c r="F943" s="3">
        <v>2019</v>
      </c>
      <c r="G943" t="s">
        <v>41</v>
      </c>
      <c r="H943" t="s" s="1">
        <v>25</v>
      </c>
      <c r="I943" t="s">
        <v>25</v>
      </c>
      <c r="J943" t="s" s="1">
        <v>25</v>
      </c>
      <c r="K943" t="s" s="4">
        <v>25</v>
      </c>
      <c r="L943" t="s" s="1">
        <v>25</v>
      </c>
      <c r="M943" t="s" s="1">
        <v>53</v>
      </c>
      <c r="N943" t="s" s="1">
        <v>201</v>
      </c>
      <c r="O943" s="5">
        <v>0</v>
      </c>
    </row>
    <row r="944">
      <c r="A944" t="s" s="1">
        <v>3867</v>
      </c>
      <c r="B944" t="s" s="1">
        <v>15</v>
      </c>
      <c r="C944" t="s" s="1">
        <v>30</v>
      </c>
      <c r="D944" t="s" s="1">
        <v>3868</v>
      </c>
      <c r="E944" s="2">
        <v>43773</v>
      </c>
      <c r="F944" s="3">
        <v>2019</v>
      </c>
      <c r="G944" t="s">
        <v>41</v>
      </c>
      <c r="H944" t="s" s="1">
        <v>25</v>
      </c>
      <c r="I944" t="s">
        <v>25</v>
      </c>
      <c r="J944" t="s" s="1">
        <v>25</v>
      </c>
      <c r="K944" t="s" s="4">
        <v>25</v>
      </c>
      <c r="L944" t="s" s="1">
        <v>25</v>
      </c>
      <c r="M944" t="s" s="1">
        <v>37</v>
      </c>
      <c r="N944" t="s" s="1">
        <v>722</v>
      </c>
      <c r="O944" s="5">
        <v>0</v>
      </c>
    </row>
    <row r="945">
      <c r="A945" t="s" s="1">
        <v>3869</v>
      </c>
      <c r="B945" t="s" s="1">
        <v>15</v>
      </c>
      <c r="C945" t="s" s="1">
        <v>16</v>
      </c>
      <c r="D945" t="s" s="1">
        <v>3870</v>
      </c>
      <c r="E945" s="2">
        <v>43771</v>
      </c>
      <c r="F945" s="3">
        <v>2019</v>
      </c>
      <c r="G945" t="s">
        <v>41</v>
      </c>
      <c r="H945" t="s" s="1">
        <v>25</v>
      </c>
      <c r="I945" t="s">
        <v>25</v>
      </c>
      <c r="J945" t="s" s="1">
        <v>25</v>
      </c>
      <c r="K945" t="s" s="4">
        <v>25</v>
      </c>
      <c r="L945" t="s" s="1">
        <v>25</v>
      </c>
      <c r="M945" t="s" s="1">
        <v>53</v>
      </c>
      <c r="N945" t="s" s="1">
        <v>276</v>
      </c>
      <c r="O945" s="5">
        <v>0</v>
      </c>
    </row>
    <row r="946">
      <c r="A946" t="s" s="1">
        <v>3871</v>
      </c>
      <c r="B946" t="s" s="1">
        <v>15</v>
      </c>
      <c r="C946" t="s" s="1">
        <v>39</v>
      </c>
      <c r="D946" t="s" s="1">
        <v>3872</v>
      </c>
      <c r="E946" s="2">
        <v>43769</v>
      </c>
      <c r="F946" s="3">
        <v>2019</v>
      </c>
      <c r="G946" t="s">
        <v>221</v>
      </c>
      <c r="H946" t="s" s="1">
        <v>25</v>
      </c>
      <c r="I946" t="s">
        <v>25</v>
      </c>
      <c r="J946" t="s" s="1">
        <v>25</v>
      </c>
      <c r="K946" t="s" s="4">
        <v>25</v>
      </c>
      <c r="L946" t="s" s="1">
        <v>25</v>
      </c>
      <c r="M946" t="s" s="1">
        <v>102</v>
      </c>
      <c r="N946" t="s" s="1">
        <v>254</v>
      </c>
      <c r="O946" s="5">
        <v>0</v>
      </c>
    </row>
    <row r="947">
      <c r="A947" t="s" s="1">
        <v>3873</v>
      </c>
      <c r="B947" t="s" s="1">
        <v>15</v>
      </c>
      <c r="C947" t="s" s="1">
        <v>48</v>
      </c>
      <c r="D947" t="s" s="1">
        <v>3874</v>
      </c>
      <c r="E947" s="2">
        <v>43765</v>
      </c>
      <c r="F947" s="3">
        <v>2019</v>
      </c>
      <c r="G947" t="s">
        <v>221</v>
      </c>
      <c r="H947" t="s" s="1">
        <v>25</v>
      </c>
      <c r="I947" t="s">
        <v>25</v>
      </c>
      <c r="J947" t="s" s="1">
        <v>25</v>
      </c>
      <c r="K947" t="s" s="4">
        <v>25</v>
      </c>
      <c r="L947" t="s" s="1">
        <v>25</v>
      </c>
      <c r="M947" t="s" s="1">
        <v>102</v>
      </c>
      <c r="N947" t="s" s="1">
        <v>254</v>
      </c>
      <c r="O947" s="5">
        <v>0</v>
      </c>
    </row>
    <row r="948">
      <c r="A948" t="s" s="1">
        <v>3875</v>
      </c>
      <c r="B948" t="s" s="1">
        <v>15</v>
      </c>
      <c r="C948" t="s" s="1">
        <v>3876</v>
      </c>
      <c r="D948" t="s" s="1">
        <v>3877</v>
      </c>
      <c r="E948" s="2">
        <v>43764</v>
      </c>
      <c r="F948" s="3">
        <v>2019</v>
      </c>
      <c r="G948" t="s">
        <v>221</v>
      </c>
      <c r="H948" t="s" s="1">
        <v>25</v>
      </c>
      <c r="I948" t="s">
        <v>25</v>
      </c>
      <c r="J948" t="s" s="1">
        <v>25</v>
      </c>
      <c r="K948" t="s" s="4">
        <v>25</v>
      </c>
      <c r="L948" t="s" s="1">
        <v>25</v>
      </c>
      <c r="M948" t="s" s="1">
        <v>53</v>
      </c>
      <c r="N948" t="s" s="1">
        <v>276</v>
      </c>
      <c r="O948" s="5">
        <v>0</v>
      </c>
    </row>
    <row r="949">
      <c r="A949" t="s" s="1">
        <v>3878</v>
      </c>
      <c r="B949" t="s" s="1">
        <v>15</v>
      </c>
      <c r="C949" t="s" s="1">
        <v>91</v>
      </c>
      <c r="D949" t="s" s="1">
        <v>3879</v>
      </c>
      <c r="E949" s="2">
        <v>43764</v>
      </c>
      <c r="F949" s="3">
        <v>2019</v>
      </c>
      <c r="G949" t="s">
        <v>221</v>
      </c>
      <c r="H949" t="s" s="1">
        <v>25</v>
      </c>
      <c r="I949" t="s">
        <v>25</v>
      </c>
      <c r="J949" t="s" s="1">
        <v>25</v>
      </c>
      <c r="K949" t="s" s="4">
        <v>25</v>
      </c>
      <c r="L949" t="s" s="1">
        <v>25</v>
      </c>
      <c r="M949" t="s" s="1">
        <v>37</v>
      </c>
      <c r="N949" s="1">
        <v>147</v>
      </c>
      <c r="O949" s="5">
        <v>0</v>
      </c>
    </row>
    <row r="950">
      <c r="A950" t="s" s="1">
        <v>3880</v>
      </c>
      <c r="B950" t="s" s="1">
        <v>15</v>
      </c>
      <c r="C950" t="s" s="1">
        <v>111</v>
      </c>
      <c r="D950" t="s" s="1">
        <v>3881</v>
      </c>
      <c r="E950" s="2">
        <v>43762</v>
      </c>
      <c r="F950" s="3">
        <v>2019</v>
      </c>
      <c r="G950" t="s">
        <v>221</v>
      </c>
      <c r="H950" t="s" s="1">
        <v>25</v>
      </c>
      <c r="I950" t="s">
        <v>25</v>
      </c>
      <c r="J950" t="s" s="1">
        <v>25</v>
      </c>
      <c r="K950" t="s" s="4">
        <v>25</v>
      </c>
      <c r="L950" t="s" s="1">
        <v>25</v>
      </c>
      <c r="M950" t="s" s="1">
        <v>53</v>
      </c>
      <c r="N950" t="s" s="1">
        <v>116</v>
      </c>
      <c r="O950" s="5">
        <v>0</v>
      </c>
    </row>
    <row r="951">
      <c r="A951" t="s" s="1">
        <v>3882</v>
      </c>
      <c r="B951" t="s" s="1">
        <v>15</v>
      </c>
      <c r="C951" t="s" s="1">
        <v>39</v>
      </c>
      <c r="D951" t="s" s="1">
        <v>3883</v>
      </c>
      <c r="E951" s="2">
        <v>43759</v>
      </c>
      <c r="F951" s="3">
        <v>2019</v>
      </c>
      <c r="G951" t="s">
        <v>221</v>
      </c>
      <c r="H951" t="s" s="1">
        <v>25</v>
      </c>
      <c r="I951" t="s">
        <v>25</v>
      </c>
      <c r="J951" t="s" s="1">
        <v>25</v>
      </c>
      <c r="K951" t="s" s="4">
        <v>25</v>
      </c>
      <c r="L951" t="s" s="1">
        <v>25</v>
      </c>
      <c r="M951" t="s" s="1">
        <v>45</v>
      </c>
      <c r="N951" t="s" s="1">
        <v>82</v>
      </c>
      <c r="O951" s="5">
        <v>0</v>
      </c>
    </row>
    <row r="952">
      <c r="A952" t="s" s="1">
        <v>3884</v>
      </c>
      <c r="B952" t="s" s="1">
        <v>15</v>
      </c>
      <c r="C952" t="s" s="1">
        <v>214</v>
      </c>
      <c r="D952" t="s" s="1">
        <v>3885</v>
      </c>
      <c r="E952" s="2">
        <v>43757</v>
      </c>
      <c r="F952" s="3">
        <v>2019</v>
      </c>
      <c r="G952" t="s">
        <v>221</v>
      </c>
      <c r="H952" t="s" s="1">
        <v>25</v>
      </c>
      <c r="I952" t="s">
        <v>25</v>
      </c>
      <c r="J952" t="s" s="1">
        <v>25</v>
      </c>
      <c r="K952" t="s" s="4">
        <v>25</v>
      </c>
      <c r="L952" t="s" s="1">
        <v>25</v>
      </c>
      <c r="M952" t="s" s="1">
        <v>37</v>
      </c>
      <c r="N952" s="1">
        <v>166</v>
      </c>
      <c r="O952" s="5">
        <v>0</v>
      </c>
    </row>
    <row r="953">
      <c r="A953" t="s" s="1">
        <v>3886</v>
      </c>
      <c r="B953" t="s" s="1">
        <v>15</v>
      </c>
      <c r="C953" t="s" s="1">
        <v>3250</v>
      </c>
      <c r="D953" t="s" s="1">
        <v>3887</v>
      </c>
      <c r="E953" s="2">
        <v>43754</v>
      </c>
      <c r="F953" s="3">
        <v>2019</v>
      </c>
      <c r="G953" t="s">
        <v>221</v>
      </c>
      <c r="H953" t="s" s="1">
        <v>25</v>
      </c>
      <c r="I953" t="s">
        <v>25</v>
      </c>
      <c r="J953" t="s" s="1">
        <v>25</v>
      </c>
      <c r="K953" t="s" s="4">
        <v>25</v>
      </c>
      <c r="L953" t="s" s="1">
        <v>25</v>
      </c>
      <c r="M953" t="s" s="1">
        <v>53</v>
      </c>
      <c r="N953" t="s" s="1">
        <v>195</v>
      </c>
      <c r="O953" s="5">
        <v>0</v>
      </c>
    </row>
    <row r="954">
      <c r="A954" t="s" s="1">
        <v>3888</v>
      </c>
      <c r="B954" t="s" s="1">
        <v>15</v>
      </c>
      <c r="C954" t="s" s="1">
        <v>3250</v>
      </c>
      <c r="D954" t="s" s="1">
        <v>3889</v>
      </c>
      <c r="E954" s="2">
        <v>43753</v>
      </c>
      <c r="F954" s="3">
        <v>2019</v>
      </c>
      <c r="G954" t="s">
        <v>221</v>
      </c>
      <c r="H954" t="s" s="1">
        <v>25</v>
      </c>
      <c r="I954" t="s">
        <v>25</v>
      </c>
      <c r="J954" t="s" s="1">
        <v>25</v>
      </c>
      <c r="K954" t="s" s="4">
        <v>25</v>
      </c>
      <c r="L954" t="s" s="1">
        <v>25</v>
      </c>
      <c r="M954" t="s" s="1">
        <v>37</v>
      </c>
      <c r="N954" s="1">
        <v>156</v>
      </c>
      <c r="O954" s="5">
        <v>0</v>
      </c>
    </row>
    <row r="955">
      <c r="A955" t="s" s="1">
        <v>3890</v>
      </c>
      <c r="B955" t="s" s="1">
        <v>15</v>
      </c>
      <c r="C955" t="s" s="1">
        <v>48</v>
      </c>
      <c r="D955" t="s" s="1">
        <v>3891</v>
      </c>
      <c r="E955" s="2">
        <v>43752</v>
      </c>
      <c r="F955" s="3">
        <v>2019</v>
      </c>
      <c r="G955" t="s">
        <v>221</v>
      </c>
      <c r="H955" t="s" s="1">
        <v>25</v>
      </c>
      <c r="I955" t="s">
        <v>25</v>
      </c>
      <c r="J955" t="s" s="1">
        <v>25</v>
      </c>
      <c r="K955" t="s" s="4">
        <v>25</v>
      </c>
      <c r="L955" t="s" s="1">
        <v>25</v>
      </c>
      <c r="M955" t="s" s="1">
        <v>45</v>
      </c>
      <c r="N955" t="s" s="1">
        <v>89</v>
      </c>
      <c r="O955" s="5">
        <v>0</v>
      </c>
    </row>
    <row r="956">
      <c r="A956" t="s" s="1">
        <v>3892</v>
      </c>
      <c r="B956" t="s" s="1">
        <v>15</v>
      </c>
      <c r="C956" t="s" s="1">
        <v>3250</v>
      </c>
      <c r="D956" t="s" s="1">
        <v>3893</v>
      </c>
      <c r="E956" s="2">
        <v>43752</v>
      </c>
      <c r="F956" s="3">
        <v>2019</v>
      </c>
      <c r="G956" t="s">
        <v>221</v>
      </c>
      <c r="H956" t="s" s="1">
        <v>25</v>
      </c>
      <c r="I956" t="s">
        <v>25</v>
      </c>
      <c r="J956" t="s" s="1">
        <v>25</v>
      </c>
      <c r="K956" t="s" s="4">
        <v>25</v>
      </c>
      <c r="L956" t="s" s="1">
        <v>25</v>
      </c>
      <c r="M956" t="s" s="1">
        <v>53</v>
      </c>
      <c r="N956" t="s" s="1">
        <v>201</v>
      </c>
      <c r="O956" s="5">
        <v>0</v>
      </c>
    </row>
    <row r="957">
      <c r="A957" t="s" s="1">
        <v>3894</v>
      </c>
      <c r="B957" t="s" s="1">
        <v>15</v>
      </c>
      <c r="C957" t="s" s="1">
        <v>39</v>
      </c>
      <c r="D957" t="s" s="1">
        <v>3895</v>
      </c>
      <c r="E957" s="2">
        <v>43742</v>
      </c>
      <c r="F957" s="3">
        <v>2019</v>
      </c>
      <c r="G957" t="s">
        <v>221</v>
      </c>
      <c r="H957" t="s" s="1">
        <v>25</v>
      </c>
      <c r="I957" t="s">
        <v>25</v>
      </c>
      <c r="J957" t="s" s="1">
        <v>25</v>
      </c>
      <c r="K957" t="s" s="4">
        <v>25</v>
      </c>
      <c r="L957" t="s" s="1">
        <v>25</v>
      </c>
      <c r="M957" t="s" s="1">
        <v>45</v>
      </c>
      <c r="N957" t="s" s="1">
        <v>46</v>
      </c>
      <c r="O957" s="5">
        <v>0</v>
      </c>
    </row>
    <row r="958">
      <c r="A958" t="s" s="1">
        <v>3896</v>
      </c>
      <c r="B958" t="s" s="1">
        <v>15</v>
      </c>
      <c r="C958" t="s" s="1">
        <v>3250</v>
      </c>
      <c r="D958" t="s" s="1">
        <v>3897</v>
      </c>
      <c r="E958" s="2">
        <v>43742</v>
      </c>
      <c r="F958" s="3">
        <v>2019</v>
      </c>
      <c r="G958" t="s">
        <v>221</v>
      </c>
      <c r="H958" t="s" s="1">
        <v>25</v>
      </c>
      <c r="I958" t="s">
        <v>25</v>
      </c>
      <c r="J958" t="s" s="1">
        <v>25</v>
      </c>
      <c r="K958" t="s" s="4">
        <v>25</v>
      </c>
      <c r="L958" t="s" s="1">
        <v>25</v>
      </c>
      <c r="M958" t="s" s="1">
        <v>102</v>
      </c>
      <c r="N958" t="s" s="1">
        <v>282</v>
      </c>
      <c r="O958" s="5">
        <v>0</v>
      </c>
    </row>
    <row r="959">
      <c r="A959" t="s" s="1">
        <v>3898</v>
      </c>
      <c r="B959" t="s" s="1">
        <v>17</v>
      </c>
      <c r="C959" t="s" s="1">
        <v>3370</v>
      </c>
      <c r="D959" t="s" s="1">
        <v>3899</v>
      </c>
      <c r="E959" s="2">
        <v>43742</v>
      </c>
      <c r="F959" s="3">
        <v>2019</v>
      </c>
      <c r="G959" t="s">
        <v>221</v>
      </c>
      <c r="H959" t="s" s="1">
        <v>25</v>
      </c>
      <c r="I959" t="s">
        <v>25</v>
      </c>
      <c r="J959" t="s" s="1">
        <v>25</v>
      </c>
      <c r="K959" t="s" s="4">
        <v>25</v>
      </c>
      <c r="L959" t="s" s="1">
        <v>25</v>
      </c>
      <c r="M959" t="s" s="1">
        <v>37</v>
      </c>
      <c r="N959" t="s" s="1">
        <v>260</v>
      </c>
      <c r="O959" s="5">
        <v>0</v>
      </c>
    </row>
    <row r="960">
      <c r="A960" t="s" s="1">
        <v>3900</v>
      </c>
      <c r="B960" t="s" s="1">
        <v>15</v>
      </c>
      <c r="C960" t="s" s="1">
        <v>3250</v>
      </c>
      <c r="D960" t="s" s="1">
        <v>3901</v>
      </c>
      <c r="E960" s="2">
        <v>43740</v>
      </c>
      <c r="F960" s="3">
        <v>2019</v>
      </c>
      <c r="G960" t="s">
        <v>221</v>
      </c>
      <c r="H960" t="s" s="1">
        <v>25</v>
      </c>
      <c r="I960" t="s">
        <v>25</v>
      </c>
      <c r="J960" t="s" s="1">
        <v>25</v>
      </c>
      <c r="K960" t="s" s="4">
        <v>25</v>
      </c>
      <c r="L960" t="s" s="1">
        <v>25</v>
      </c>
      <c r="M960" t="s" s="1">
        <v>45</v>
      </c>
      <c r="N960" t="s" s="1">
        <v>184</v>
      </c>
      <c r="O960" s="5">
        <v>0</v>
      </c>
    </row>
    <row r="961">
      <c r="A961" t="s" s="1">
        <v>3902</v>
      </c>
      <c r="B961" t="s" s="1">
        <v>15</v>
      </c>
      <c r="C961" t="s" s="1">
        <v>39</v>
      </c>
      <c r="D961" t="s" s="1">
        <v>3903</v>
      </c>
      <c r="E961" s="2">
        <v>43739</v>
      </c>
      <c r="F961" s="3">
        <v>2019</v>
      </c>
      <c r="G961" t="s">
        <v>221</v>
      </c>
      <c r="H961" t="s" s="1">
        <v>25</v>
      </c>
      <c r="I961" t="s">
        <v>25</v>
      </c>
      <c r="J961" t="s" s="1">
        <v>25</v>
      </c>
      <c r="K961" t="s" s="4">
        <v>25</v>
      </c>
      <c r="L961" t="s" s="1">
        <v>25</v>
      </c>
      <c r="M961" t="s" s="1">
        <v>53</v>
      </c>
      <c r="N961" t="s" s="1">
        <v>54</v>
      </c>
      <c r="O961" s="5">
        <v>0</v>
      </c>
    </row>
    <row r="962">
      <c r="A962" t="s" s="1">
        <v>3904</v>
      </c>
      <c r="B962" t="s" s="1">
        <v>15</v>
      </c>
      <c r="C962" t="s" s="1">
        <v>3250</v>
      </c>
      <c r="D962" t="s" s="1">
        <v>3905</v>
      </c>
      <c r="E962" s="2">
        <v>43737</v>
      </c>
      <c r="F962" s="3">
        <v>2019</v>
      </c>
      <c r="G962" t="s">
        <v>78</v>
      </c>
      <c r="H962" t="s" s="1">
        <v>25</v>
      </c>
      <c r="I962" t="s">
        <v>25</v>
      </c>
      <c r="J962" t="s" s="1">
        <v>25</v>
      </c>
      <c r="K962" t="s" s="4">
        <v>25</v>
      </c>
      <c r="L962" t="s" s="1">
        <v>25</v>
      </c>
      <c r="M962" t="s" s="1">
        <v>37</v>
      </c>
      <c r="N962" s="1">
        <v>166</v>
      </c>
      <c r="O962" s="5">
        <v>0</v>
      </c>
    </row>
    <row r="963">
      <c r="A963" t="s" s="1">
        <v>3906</v>
      </c>
      <c r="B963" t="s" s="1">
        <v>15</v>
      </c>
      <c r="C963" t="s" s="1">
        <v>3250</v>
      </c>
      <c r="D963" t="s" s="1">
        <v>3907</v>
      </c>
      <c r="E963" s="2">
        <v>43730</v>
      </c>
      <c r="F963" s="3">
        <v>2019</v>
      </c>
      <c r="G963" t="s">
        <v>78</v>
      </c>
      <c r="H963" t="s" s="1">
        <v>25</v>
      </c>
      <c r="I963" t="s">
        <v>25</v>
      </c>
      <c r="J963" t="s" s="1">
        <v>25</v>
      </c>
      <c r="K963" t="s" s="4">
        <v>25</v>
      </c>
      <c r="L963" t="s" s="1">
        <v>25</v>
      </c>
      <c r="M963" t="s" s="1">
        <v>53</v>
      </c>
      <c r="N963" t="s" s="1">
        <v>195</v>
      </c>
      <c r="O963" s="5">
        <v>0</v>
      </c>
    </row>
    <row r="964">
      <c r="A964" t="s" s="1">
        <v>3908</v>
      </c>
      <c r="B964" t="s" s="1">
        <v>15</v>
      </c>
      <c r="C964" t="s" s="1">
        <v>39</v>
      </c>
      <c r="D964" t="s" s="1">
        <v>3909</v>
      </c>
      <c r="E964" s="2">
        <v>43730</v>
      </c>
      <c r="F964" s="3">
        <v>2019</v>
      </c>
      <c r="G964" t="s">
        <v>78</v>
      </c>
      <c r="H964" t="s" s="1">
        <v>25</v>
      </c>
      <c r="I964" t="s">
        <v>25</v>
      </c>
      <c r="J964" t="s" s="1">
        <v>25</v>
      </c>
      <c r="K964" t="s" s="4">
        <v>25</v>
      </c>
      <c r="L964" t="s" s="1">
        <v>25</v>
      </c>
      <c r="M964" t="s" s="1">
        <v>37</v>
      </c>
      <c r="N964" s="1">
        <v>166</v>
      </c>
      <c r="O964" s="5">
        <v>0</v>
      </c>
    </row>
    <row r="965">
      <c r="A965" t="s" s="1">
        <v>3910</v>
      </c>
      <c r="B965" t="s" s="1">
        <v>15</v>
      </c>
      <c r="C965" t="s" s="1">
        <v>3250</v>
      </c>
      <c r="D965" t="s" s="1">
        <v>3911</v>
      </c>
      <c r="E965" s="2">
        <v>43728</v>
      </c>
      <c r="F965" s="3">
        <v>2019</v>
      </c>
      <c r="G965" t="s">
        <v>78</v>
      </c>
      <c r="H965" t="s" s="1">
        <v>25</v>
      </c>
      <c r="I965" t="s">
        <v>25</v>
      </c>
      <c r="J965" t="s" s="1">
        <v>25</v>
      </c>
      <c r="K965" t="s" s="4">
        <v>25</v>
      </c>
      <c r="L965" t="s" s="1">
        <v>25</v>
      </c>
      <c r="M965" t="s" s="1">
        <v>53</v>
      </c>
      <c r="N965" t="s" s="1">
        <v>116</v>
      </c>
      <c r="O965" s="5">
        <v>0</v>
      </c>
    </row>
    <row r="966">
      <c r="A966" t="s" s="1">
        <v>3912</v>
      </c>
      <c r="B966" t="s" s="1">
        <v>15</v>
      </c>
      <c r="C966" t="s" s="1">
        <v>3250</v>
      </c>
      <c r="D966" t="s" s="1">
        <v>3913</v>
      </c>
      <c r="E966" s="2">
        <v>43724</v>
      </c>
      <c r="F966" s="3">
        <v>2019</v>
      </c>
      <c r="G966" t="s">
        <v>78</v>
      </c>
      <c r="H966" t="s" s="1">
        <v>25</v>
      </c>
      <c r="I966" t="s">
        <v>25</v>
      </c>
      <c r="J966" t="s" s="1">
        <v>25</v>
      </c>
      <c r="K966" t="s" s="4">
        <v>25</v>
      </c>
      <c r="L966" t="s" s="1">
        <v>25</v>
      </c>
      <c r="M966" t="s" s="1">
        <v>53</v>
      </c>
      <c r="N966" t="s" s="1">
        <v>116</v>
      </c>
      <c r="O966" s="5">
        <v>0</v>
      </c>
    </row>
    <row r="967">
      <c r="A967" t="s" s="1">
        <v>3914</v>
      </c>
      <c r="B967" t="s" s="1">
        <v>15</v>
      </c>
      <c r="C967" t="s" s="1">
        <v>48</v>
      </c>
      <c r="D967" t="s" s="1">
        <v>3915</v>
      </c>
      <c r="E967" s="2">
        <v>43719</v>
      </c>
      <c r="F967" s="3">
        <v>2019</v>
      </c>
      <c r="G967" t="s">
        <v>78</v>
      </c>
      <c r="H967" t="s" s="1">
        <v>25</v>
      </c>
      <c r="I967" t="s">
        <v>25</v>
      </c>
      <c r="J967" t="s" s="1">
        <v>25</v>
      </c>
      <c r="K967" t="s" s="4">
        <v>25</v>
      </c>
      <c r="L967" t="s" s="1">
        <v>25</v>
      </c>
      <c r="M967" t="s" s="1">
        <v>37</v>
      </c>
      <c r="N967" s="1">
        <v>156</v>
      </c>
      <c r="O967" s="5">
        <v>0</v>
      </c>
    </row>
    <row r="968">
      <c r="A968" t="s" s="1">
        <v>3916</v>
      </c>
      <c r="B968" t="s" s="1">
        <v>15</v>
      </c>
      <c r="C968" t="s" s="1">
        <v>3250</v>
      </c>
      <c r="D968" t="s" s="1">
        <v>3917</v>
      </c>
      <c r="E968" s="2">
        <v>43718</v>
      </c>
      <c r="F968" s="3">
        <v>2019</v>
      </c>
      <c r="G968" t="s">
        <v>78</v>
      </c>
      <c r="H968" t="s" s="1">
        <v>25</v>
      </c>
      <c r="I968" t="s">
        <v>25</v>
      </c>
      <c r="J968" t="s" s="1">
        <v>25</v>
      </c>
      <c r="K968" t="s" s="4">
        <v>25</v>
      </c>
      <c r="L968" t="s" s="1">
        <v>25</v>
      </c>
      <c r="M968" t="s" s="1">
        <v>37</v>
      </c>
      <c r="N968" s="1">
        <v>145</v>
      </c>
      <c r="O968" s="5">
        <v>0</v>
      </c>
    </row>
    <row r="969">
      <c r="A969" t="s" s="1">
        <v>3918</v>
      </c>
      <c r="B969" t="s" s="1">
        <v>15</v>
      </c>
      <c r="C969" t="s" s="1">
        <v>48</v>
      </c>
      <c r="D969" t="s" s="1">
        <v>3919</v>
      </c>
      <c r="E969" s="2">
        <v>43716</v>
      </c>
      <c r="F969" s="3">
        <v>2019</v>
      </c>
      <c r="G969" t="s">
        <v>78</v>
      </c>
      <c r="H969" t="s" s="1">
        <v>25</v>
      </c>
      <c r="I969" t="s">
        <v>25</v>
      </c>
      <c r="J969" t="s" s="1">
        <v>25</v>
      </c>
      <c r="K969" t="s" s="4">
        <v>25</v>
      </c>
      <c r="L969" t="s" s="1">
        <v>25</v>
      </c>
      <c r="M969" t="s" s="1">
        <v>53</v>
      </c>
      <c r="N969" t="s" s="1">
        <v>212</v>
      </c>
      <c r="O969" s="5">
        <v>0</v>
      </c>
    </row>
    <row r="970">
      <c r="A970" t="s" s="1">
        <v>3920</v>
      </c>
      <c r="B970" t="s" s="1">
        <v>15</v>
      </c>
      <c r="C970" t="s" s="1">
        <v>3250</v>
      </c>
      <c r="D970" t="s" s="1">
        <v>3921</v>
      </c>
      <c r="E970" s="2">
        <v>43707</v>
      </c>
      <c r="F970" s="3">
        <v>2019</v>
      </c>
      <c r="G970" t="s">
        <v>170</v>
      </c>
      <c r="H970" t="s" s="1">
        <v>25</v>
      </c>
      <c r="I970" t="s">
        <v>25</v>
      </c>
      <c r="J970" t="s" s="1">
        <v>25</v>
      </c>
      <c r="K970" t="s" s="4">
        <v>25</v>
      </c>
      <c r="L970" t="s" s="1">
        <v>25</v>
      </c>
      <c r="M970" t="s" s="1">
        <v>37</v>
      </c>
      <c r="N970" s="1">
        <v>166</v>
      </c>
      <c r="O970" s="5">
        <v>0</v>
      </c>
    </row>
    <row r="971">
      <c r="A971" t="s" s="1">
        <v>3922</v>
      </c>
      <c r="B971" t="s" s="1">
        <v>15</v>
      </c>
      <c r="C971" t="s" s="1">
        <v>3250</v>
      </c>
      <c r="D971" t="s" s="1">
        <v>3923</v>
      </c>
      <c r="E971" s="2">
        <v>43704</v>
      </c>
      <c r="F971" s="3">
        <v>2019</v>
      </c>
      <c r="G971" t="s">
        <v>170</v>
      </c>
      <c r="H971" t="s" s="1">
        <v>25</v>
      </c>
      <c r="I971" t="s">
        <v>25</v>
      </c>
      <c r="J971" t="s" s="1">
        <v>25</v>
      </c>
      <c r="K971" t="s" s="4">
        <v>25</v>
      </c>
      <c r="L971" t="s" s="1">
        <v>25</v>
      </c>
      <c r="M971" t="s" s="1">
        <v>37</v>
      </c>
      <c r="N971" s="1">
        <v>147</v>
      </c>
      <c r="O971" s="5">
        <v>0</v>
      </c>
    </row>
    <row r="972">
      <c r="A972" t="s" s="1">
        <v>3924</v>
      </c>
      <c r="B972" t="s" s="1">
        <v>15</v>
      </c>
      <c r="C972" t="s" s="1">
        <v>16</v>
      </c>
      <c r="D972" t="s" s="1">
        <v>3925</v>
      </c>
      <c r="E972" s="2">
        <v>43702</v>
      </c>
      <c r="F972" s="3">
        <v>2019</v>
      </c>
      <c r="G972" t="s">
        <v>170</v>
      </c>
      <c r="H972" t="s" s="1">
        <v>25</v>
      </c>
      <c r="I972" t="s">
        <v>25</v>
      </c>
      <c r="J972" t="s" s="1">
        <v>25</v>
      </c>
      <c r="K972" t="s" s="4">
        <v>25</v>
      </c>
      <c r="L972" t="s" s="1">
        <v>25</v>
      </c>
      <c r="M972" t="s" s="1">
        <v>53</v>
      </c>
      <c r="N972" t="s" s="1">
        <v>152</v>
      </c>
      <c r="O972" s="5">
        <v>0</v>
      </c>
    </row>
    <row r="973">
      <c r="A973" t="s" s="1">
        <v>3926</v>
      </c>
      <c r="B973" t="s" s="1">
        <v>17</v>
      </c>
      <c r="C973" t="s" s="1">
        <v>3370</v>
      </c>
      <c r="D973" t="s" s="1">
        <v>3927</v>
      </c>
      <c r="E973" s="2">
        <v>43701</v>
      </c>
      <c r="F973" s="3">
        <v>2019</v>
      </c>
      <c r="G973" t="s">
        <v>170</v>
      </c>
      <c r="H973" t="s" s="1">
        <v>25</v>
      </c>
      <c r="I973" t="s">
        <v>25</v>
      </c>
      <c r="J973" t="s" s="1">
        <v>25</v>
      </c>
      <c r="K973" t="s" s="4">
        <v>25</v>
      </c>
      <c r="L973" t="s" s="1">
        <v>25</v>
      </c>
      <c r="M973" t="s" s="1">
        <v>45</v>
      </c>
      <c r="N973" t="s" s="1">
        <v>89</v>
      </c>
      <c r="O973" s="5">
        <v>0</v>
      </c>
    </row>
    <row r="974">
      <c r="A974" t="s" s="1">
        <v>3928</v>
      </c>
      <c r="B974" t="s" s="1">
        <v>15</v>
      </c>
      <c r="C974" t="s" s="1">
        <v>3250</v>
      </c>
      <c r="D974" t="s" s="1">
        <v>3929</v>
      </c>
      <c r="E974" s="2">
        <v>43699</v>
      </c>
      <c r="F974" s="3">
        <v>2019</v>
      </c>
      <c r="G974" t="s">
        <v>170</v>
      </c>
      <c r="H974" t="s" s="1">
        <v>25</v>
      </c>
      <c r="I974" t="s">
        <v>25</v>
      </c>
      <c r="J974" t="s" s="1">
        <v>25</v>
      </c>
      <c r="K974" t="s" s="4">
        <v>25</v>
      </c>
      <c r="L974" t="s" s="1">
        <v>25</v>
      </c>
      <c r="M974" t="s" s="1">
        <v>53</v>
      </c>
      <c r="N974" t="s" s="1">
        <v>128</v>
      </c>
      <c r="O974" s="5">
        <v>0</v>
      </c>
    </row>
    <row r="975">
      <c r="A975" t="s" s="1">
        <v>3930</v>
      </c>
      <c r="B975" t="s" s="1">
        <v>15</v>
      </c>
      <c r="C975" t="s" s="1">
        <v>30</v>
      </c>
      <c r="D975" t="s" s="1">
        <v>3931</v>
      </c>
      <c r="E975" s="2">
        <v>43695</v>
      </c>
      <c r="F975" s="3">
        <v>2019</v>
      </c>
      <c r="G975" t="s">
        <v>170</v>
      </c>
      <c r="H975" t="s" s="1">
        <v>25</v>
      </c>
      <c r="I975" t="s">
        <v>25</v>
      </c>
      <c r="J975" t="s" s="1">
        <v>25</v>
      </c>
      <c r="K975" t="s" s="4">
        <v>25</v>
      </c>
      <c r="L975" t="s" s="1">
        <v>25</v>
      </c>
      <c r="M975" t="s" s="1">
        <v>53</v>
      </c>
      <c r="N975" t="s" s="1">
        <v>195</v>
      </c>
      <c r="O975" s="5">
        <v>0</v>
      </c>
    </row>
    <row r="976">
      <c r="A976" t="s" s="1">
        <v>3932</v>
      </c>
      <c r="B976" t="s" s="1">
        <v>15</v>
      </c>
      <c r="C976" t="s" s="1">
        <v>39</v>
      </c>
      <c r="D976" t="s" s="1">
        <v>3933</v>
      </c>
      <c r="E976" s="2">
        <v>43694</v>
      </c>
      <c r="F976" s="3">
        <v>2019</v>
      </c>
      <c r="G976" t="s">
        <v>170</v>
      </c>
      <c r="H976" t="s" s="1">
        <v>25</v>
      </c>
      <c r="I976" t="s">
        <v>25</v>
      </c>
      <c r="J976" t="s" s="1">
        <v>25</v>
      </c>
      <c r="K976" t="s" s="4">
        <v>25</v>
      </c>
      <c r="L976" t="s" s="1">
        <v>25</v>
      </c>
      <c r="M976" t="s" s="1">
        <v>45</v>
      </c>
      <c r="N976" t="s" s="1">
        <v>46</v>
      </c>
      <c r="O976" s="5">
        <v>0</v>
      </c>
    </row>
    <row r="977">
      <c r="A977" t="s" s="1">
        <v>3934</v>
      </c>
      <c r="B977" t="s" s="1">
        <v>15</v>
      </c>
      <c r="C977" t="s" s="1">
        <v>30</v>
      </c>
      <c r="D977" t="s" s="1">
        <v>3935</v>
      </c>
      <c r="E977" s="2">
        <v>43694</v>
      </c>
      <c r="F977" s="3">
        <v>2019</v>
      </c>
      <c r="G977" t="s">
        <v>170</v>
      </c>
      <c r="H977" t="s" s="1">
        <v>25</v>
      </c>
      <c r="I977" t="s">
        <v>25</v>
      </c>
      <c r="J977" t="s" s="1">
        <v>25</v>
      </c>
      <c r="K977" t="s" s="4">
        <v>25</v>
      </c>
      <c r="L977" t="s" s="1">
        <v>25</v>
      </c>
      <c r="M977" t="s" s="1">
        <v>45</v>
      </c>
      <c r="N977" t="s" s="1">
        <v>82</v>
      </c>
      <c r="O977" s="5">
        <v>0</v>
      </c>
    </row>
    <row r="978">
      <c r="A978" t="s" s="1">
        <v>3936</v>
      </c>
      <c r="B978" t="s" s="1">
        <v>15</v>
      </c>
      <c r="C978" t="s" s="1">
        <v>3250</v>
      </c>
      <c r="D978" t="s" s="1">
        <v>3937</v>
      </c>
      <c r="E978" s="2">
        <v>43690</v>
      </c>
      <c r="F978" s="3">
        <v>2019</v>
      </c>
      <c r="G978" t="s">
        <v>170</v>
      </c>
      <c r="H978" t="s" s="1">
        <v>25</v>
      </c>
      <c r="I978" t="s">
        <v>25</v>
      </c>
      <c r="J978" t="s" s="1">
        <v>25</v>
      </c>
      <c r="K978" t="s" s="4">
        <v>25</v>
      </c>
      <c r="L978" t="s" s="1">
        <v>25</v>
      </c>
      <c r="M978" t="s" s="1">
        <v>37</v>
      </c>
      <c r="N978" t="s" s="1">
        <v>122</v>
      </c>
      <c r="O978" s="5">
        <v>0</v>
      </c>
    </row>
    <row r="979">
      <c r="A979" t="s" s="1">
        <v>3938</v>
      </c>
      <c r="B979" t="s" s="1">
        <v>15</v>
      </c>
      <c r="C979" t="s" s="1">
        <v>3250</v>
      </c>
      <c r="D979" t="s" s="1">
        <v>3939</v>
      </c>
      <c r="E979" s="2">
        <v>43687</v>
      </c>
      <c r="F979" s="3">
        <v>2019</v>
      </c>
      <c r="G979" t="s">
        <v>170</v>
      </c>
      <c r="H979" t="s" s="1">
        <v>25</v>
      </c>
      <c r="I979" t="s">
        <v>25</v>
      </c>
      <c r="J979" t="s" s="1">
        <v>25</v>
      </c>
      <c r="K979" t="s" s="4">
        <v>25</v>
      </c>
      <c r="L979" t="s" s="1">
        <v>25</v>
      </c>
      <c r="M979" t="s" s="1">
        <v>45</v>
      </c>
      <c r="N979" t="s" s="1">
        <v>184</v>
      </c>
      <c r="O979" s="5">
        <v>0</v>
      </c>
    </row>
    <row r="980">
      <c r="A980" t="s" s="1">
        <v>3940</v>
      </c>
      <c r="B980" t="s" s="1">
        <v>15</v>
      </c>
      <c r="C980" t="s" s="1">
        <v>48</v>
      </c>
      <c r="D980" t="s" s="1">
        <v>3941</v>
      </c>
      <c r="E980" s="2">
        <v>43684</v>
      </c>
      <c r="F980" s="3">
        <v>2019</v>
      </c>
      <c r="G980" t="s">
        <v>170</v>
      </c>
      <c r="H980" t="s" s="1">
        <v>25</v>
      </c>
      <c r="I980" t="s">
        <v>25</v>
      </c>
      <c r="J980" t="s" s="1">
        <v>25</v>
      </c>
      <c r="K980" t="s" s="4">
        <v>25</v>
      </c>
      <c r="L980" t="s" s="1">
        <v>25</v>
      </c>
      <c r="M980" t="s" s="1">
        <v>102</v>
      </c>
      <c r="N980" t="s" s="1">
        <v>254</v>
      </c>
      <c r="O980" s="5">
        <v>0</v>
      </c>
    </row>
    <row r="981">
      <c r="A981" t="s" s="1">
        <v>3942</v>
      </c>
      <c r="B981" t="s" s="1">
        <v>15</v>
      </c>
      <c r="C981" t="s" s="1">
        <v>214</v>
      </c>
      <c r="D981" t="s" s="1">
        <v>3943</v>
      </c>
      <c r="E981" s="2">
        <v>43682</v>
      </c>
      <c r="F981" s="3">
        <v>2019</v>
      </c>
      <c r="G981" t="s">
        <v>170</v>
      </c>
      <c r="H981" t="s" s="1">
        <v>25</v>
      </c>
      <c r="I981" t="s">
        <v>25</v>
      </c>
      <c r="J981" t="s" s="1">
        <v>25</v>
      </c>
      <c r="K981" t="s" s="4">
        <v>25</v>
      </c>
      <c r="L981" t="s" s="1">
        <v>25</v>
      </c>
      <c r="M981" t="s" s="1">
        <v>37</v>
      </c>
      <c r="N981" t="s" s="1">
        <v>260</v>
      </c>
      <c r="O981" s="5">
        <v>0</v>
      </c>
    </row>
    <row r="982">
      <c r="A982" t="s" s="1">
        <v>3944</v>
      </c>
      <c r="B982" t="s" s="1">
        <v>15</v>
      </c>
      <c r="C982" t="s" s="1">
        <v>48</v>
      </c>
      <c r="D982" t="s" s="1">
        <v>3945</v>
      </c>
      <c r="E982" s="2">
        <v>43680</v>
      </c>
      <c r="F982" s="3">
        <v>2019</v>
      </c>
      <c r="G982" t="s">
        <v>170</v>
      </c>
      <c r="H982" t="s" s="1">
        <v>25</v>
      </c>
      <c r="I982" t="s">
        <v>25</v>
      </c>
      <c r="J982" t="s" s="1">
        <v>25</v>
      </c>
      <c r="K982" t="s" s="4">
        <v>25</v>
      </c>
      <c r="L982" t="s" s="1">
        <v>25</v>
      </c>
      <c r="M982" t="s" s="1">
        <v>53</v>
      </c>
      <c r="N982" t="s" s="1">
        <v>146</v>
      </c>
      <c r="O982" s="5">
        <v>0</v>
      </c>
    </row>
    <row r="983">
      <c r="A983" t="s" s="1">
        <v>3946</v>
      </c>
      <c r="B983" t="s" s="1">
        <v>15</v>
      </c>
      <c r="C983" t="s" s="1">
        <v>16</v>
      </c>
      <c r="D983" t="s" s="1">
        <v>3947</v>
      </c>
      <c r="E983" s="2">
        <v>43677</v>
      </c>
      <c r="F983" s="3">
        <v>2019</v>
      </c>
      <c r="G983" t="s">
        <v>85</v>
      </c>
      <c r="H983" t="s" s="1">
        <v>25</v>
      </c>
      <c r="I983" t="s">
        <v>25</v>
      </c>
      <c r="J983" t="s" s="1">
        <v>25</v>
      </c>
      <c r="K983" t="s" s="4">
        <v>25</v>
      </c>
      <c r="L983" t="s" s="1">
        <v>25</v>
      </c>
      <c r="M983" t="s" s="1">
        <v>37</v>
      </c>
      <c r="N983" s="1">
        <v>156</v>
      </c>
      <c r="O983" s="5">
        <v>0</v>
      </c>
    </row>
    <row r="984">
      <c r="A984" t="s" s="1">
        <v>3948</v>
      </c>
      <c r="B984" t="s" s="1">
        <v>16</v>
      </c>
      <c r="C984" t="s" s="1">
        <v>16</v>
      </c>
      <c r="D984" t="s" s="1">
        <v>3949</v>
      </c>
      <c r="E984" s="2">
        <v>43673</v>
      </c>
      <c r="F984" s="3">
        <v>2019</v>
      </c>
      <c r="G984" t="s">
        <v>85</v>
      </c>
      <c r="H984" t="s" s="1">
        <v>25</v>
      </c>
      <c r="I984" t="s">
        <v>25</v>
      </c>
      <c r="J984" t="s" s="1">
        <v>25</v>
      </c>
      <c r="K984" t="s" s="4">
        <v>25</v>
      </c>
      <c r="L984" t="s" s="1">
        <v>25</v>
      </c>
      <c r="M984" t="s" s="1">
        <v>53</v>
      </c>
      <c r="N984" t="s" s="1">
        <v>128</v>
      </c>
      <c r="O984" s="5">
        <v>0</v>
      </c>
    </row>
    <row r="985">
      <c r="A985" t="s" s="1">
        <v>3950</v>
      </c>
      <c r="B985" t="s" s="1">
        <v>15</v>
      </c>
      <c r="C985" t="s" s="1">
        <v>48</v>
      </c>
      <c r="D985" t="s" s="1">
        <v>3951</v>
      </c>
      <c r="E985" s="2">
        <v>43672</v>
      </c>
      <c r="F985" s="3">
        <v>2019</v>
      </c>
      <c r="G985" t="s">
        <v>85</v>
      </c>
      <c r="H985" t="s" s="1">
        <v>25</v>
      </c>
      <c r="I985" t="s">
        <v>25</v>
      </c>
      <c r="J985" t="s" s="1">
        <v>25</v>
      </c>
      <c r="K985" t="s" s="4">
        <v>25</v>
      </c>
      <c r="L985" t="s" s="1">
        <v>25</v>
      </c>
      <c r="M985" t="s" s="1">
        <v>37</v>
      </c>
      <c r="N985" t="s" s="1">
        <v>636</v>
      </c>
      <c r="O985" s="5">
        <v>0</v>
      </c>
    </row>
    <row r="986">
      <c r="A986" t="s" s="1">
        <v>3952</v>
      </c>
      <c r="B986" t="s" s="1">
        <v>15</v>
      </c>
      <c r="C986" t="s" s="1">
        <v>3250</v>
      </c>
      <c r="D986" t="s" s="1">
        <v>3953</v>
      </c>
      <c r="E986" s="2">
        <v>43668</v>
      </c>
      <c r="F986" s="3">
        <v>2019</v>
      </c>
      <c r="G986" t="s">
        <v>85</v>
      </c>
      <c r="H986" t="s" s="1">
        <v>25</v>
      </c>
      <c r="I986" t="s">
        <v>25</v>
      </c>
      <c r="J986" t="s" s="1">
        <v>25</v>
      </c>
      <c r="K986" t="s" s="4">
        <v>25</v>
      </c>
      <c r="L986" t="s" s="1">
        <v>25</v>
      </c>
      <c r="M986" t="s" s="1">
        <v>45</v>
      </c>
      <c r="N986" t="s" s="1">
        <v>46</v>
      </c>
      <c r="O986" s="5">
        <v>0</v>
      </c>
    </row>
    <row r="987">
      <c r="A987" t="s" s="1">
        <v>3954</v>
      </c>
      <c r="B987" t="s" s="1">
        <v>15</v>
      </c>
      <c r="C987" t="s" s="1">
        <v>3250</v>
      </c>
      <c r="D987" t="s" s="1">
        <v>3955</v>
      </c>
      <c r="E987" s="2">
        <v>43656</v>
      </c>
      <c r="F987" s="3">
        <v>2019</v>
      </c>
      <c r="G987" t="s">
        <v>85</v>
      </c>
      <c r="H987" t="s" s="1">
        <v>25</v>
      </c>
      <c r="I987" t="s">
        <v>25</v>
      </c>
      <c r="J987" t="s" s="1">
        <v>25</v>
      </c>
      <c r="K987" t="s" s="4">
        <v>25</v>
      </c>
      <c r="L987" t="s" s="1">
        <v>25</v>
      </c>
      <c r="M987" t="s" s="1">
        <v>102</v>
      </c>
      <c r="N987" t="s" s="1">
        <v>103</v>
      </c>
      <c r="O987" s="5">
        <v>0</v>
      </c>
    </row>
    <row r="988">
      <c r="A988" t="s" s="1">
        <v>3956</v>
      </c>
      <c r="B988" t="s" s="1">
        <v>15</v>
      </c>
      <c r="C988" t="s" s="1">
        <v>3265</v>
      </c>
      <c r="D988" t="s" s="1">
        <v>3957</v>
      </c>
      <c r="E988" s="2">
        <v>43655</v>
      </c>
      <c r="F988" s="3">
        <v>2019</v>
      </c>
      <c r="G988" t="s">
        <v>85</v>
      </c>
      <c r="H988" t="s" s="1">
        <v>25</v>
      </c>
      <c r="I988" t="s">
        <v>25</v>
      </c>
      <c r="J988" t="s" s="1">
        <v>25</v>
      </c>
      <c r="K988" t="s" s="4">
        <v>25</v>
      </c>
      <c r="L988" t="s" s="1">
        <v>25</v>
      </c>
      <c r="M988" t="s" s="1">
        <v>37</v>
      </c>
      <c r="N988" t="s" s="1">
        <v>636</v>
      </c>
      <c r="O988" s="5">
        <v>0</v>
      </c>
    </row>
    <row r="989">
      <c r="A989" t="s" s="1">
        <v>3958</v>
      </c>
      <c r="B989" t="s" s="1">
        <v>15</v>
      </c>
      <c r="C989" t="s" s="1">
        <v>111</v>
      </c>
      <c r="D989" t="s" s="1">
        <v>3959</v>
      </c>
      <c r="E989" s="2">
        <v>43655</v>
      </c>
      <c r="F989" s="3">
        <v>2019</v>
      </c>
      <c r="G989" t="s">
        <v>85</v>
      </c>
      <c r="H989" t="s" s="1">
        <v>25</v>
      </c>
      <c r="I989" t="s">
        <v>25</v>
      </c>
      <c r="J989" t="s" s="1">
        <v>25</v>
      </c>
      <c r="K989" t="s" s="4">
        <v>25</v>
      </c>
      <c r="L989" t="s" s="1">
        <v>25</v>
      </c>
      <c r="M989" t="s" s="1">
        <v>37</v>
      </c>
      <c r="N989" s="1">
        <v>166</v>
      </c>
      <c r="O989" s="5">
        <v>0</v>
      </c>
    </row>
    <row r="990">
      <c r="A990" t="s" s="1">
        <v>3960</v>
      </c>
      <c r="B990" t="s" s="1">
        <v>16</v>
      </c>
      <c r="C990" t="s" s="1">
        <v>16</v>
      </c>
      <c r="D990" t="s" s="1">
        <v>3961</v>
      </c>
      <c r="E990" s="2">
        <v>43654</v>
      </c>
      <c r="F990" s="3">
        <v>2019</v>
      </c>
      <c r="G990" t="s">
        <v>85</v>
      </c>
      <c r="H990" t="s" s="1">
        <v>25</v>
      </c>
      <c r="I990" t="s">
        <v>25</v>
      </c>
      <c r="J990" t="s" s="1">
        <v>25</v>
      </c>
      <c r="K990" t="s" s="4">
        <v>25</v>
      </c>
      <c r="L990" t="s" s="1">
        <v>25</v>
      </c>
      <c r="M990" t="s" s="1">
        <v>37</v>
      </c>
      <c r="N990" s="1">
        <v>166</v>
      </c>
      <c r="O990" s="5">
        <v>0</v>
      </c>
    </row>
    <row r="991">
      <c r="A991" t="s" s="1">
        <v>3962</v>
      </c>
      <c r="B991" t="s" s="1">
        <v>15</v>
      </c>
      <c r="C991" t="s" s="1">
        <v>3250</v>
      </c>
      <c r="D991" t="s" s="1">
        <v>3963</v>
      </c>
      <c r="E991" s="2">
        <v>43653</v>
      </c>
      <c r="F991" s="3">
        <v>2019</v>
      </c>
      <c r="G991" t="s">
        <v>85</v>
      </c>
      <c r="H991" t="s" s="1">
        <v>25</v>
      </c>
      <c r="I991" t="s">
        <v>25</v>
      </c>
      <c r="J991" t="s" s="1">
        <v>25</v>
      </c>
      <c r="K991" t="s" s="4">
        <v>25</v>
      </c>
      <c r="L991" t="s" s="1">
        <v>25</v>
      </c>
      <c r="M991" t="s" s="1">
        <v>45</v>
      </c>
      <c r="N991" t="s" s="1">
        <v>46</v>
      </c>
      <c r="O991" s="5">
        <v>0</v>
      </c>
    </row>
    <row r="992">
      <c r="A992" t="s" s="1">
        <v>3964</v>
      </c>
      <c r="B992" t="s" s="1">
        <v>15</v>
      </c>
      <c r="C992" t="s" s="1">
        <v>48</v>
      </c>
      <c r="D992" t="s" s="1">
        <v>3965</v>
      </c>
      <c r="E992" s="2">
        <v>43652</v>
      </c>
      <c r="F992" s="3">
        <v>2019</v>
      </c>
      <c r="G992" t="s">
        <v>85</v>
      </c>
      <c r="H992" t="s" s="1">
        <v>25</v>
      </c>
      <c r="I992" t="s">
        <v>25</v>
      </c>
      <c r="J992" t="s" s="1">
        <v>25</v>
      </c>
      <c r="K992" t="s" s="4">
        <v>25</v>
      </c>
      <c r="L992" t="s" s="1">
        <v>25</v>
      </c>
      <c r="M992" t="s" s="1">
        <v>53</v>
      </c>
      <c r="N992" t="s" s="1">
        <v>152</v>
      </c>
      <c r="O992" s="5">
        <v>0</v>
      </c>
    </row>
    <row r="993">
      <c r="A993" t="s" s="1">
        <v>3966</v>
      </c>
      <c r="B993" t="s" s="1">
        <v>15</v>
      </c>
      <c r="C993" t="s" s="1">
        <v>30</v>
      </c>
      <c r="D993" t="s" s="1">
        <v>3967</v>
      </c>
      <c r="E993" s="2">
        <v>43649</v>
      </c>
      <c r="F993" s="3">
        <v>2019</v>
      </c>
      <c r="G993" t="s">
        <v>85</v>
      </c>
      <c r="H993" t="s" s="1">
        <v>25</v>
      </c>
      <c r="I993" t="s">
        <v>25</v>
      </c>
      <c r="J993" t="s" s="1">
        <v>25</v>
      </c>
      <c r="K993" t="s" s="4">
        <v>25</v>
      </c>
      <c r="L993" t="s" s="1">
        <v>25</v>
      </c>
      <c r="M993" t="s" s="1">
        <v>37</v>
      </c>
      <c r="N993" s="1">
        <v>156</v>
      </c>
      <c r="O993" s="5">
        <v>0</v>
      </c>
    </row>
    <row r="994">
      <c r="A994" t="s" s="1">
        <v>3968</v>
      </c>
      <c r="B994" t="s" s="1">
        <v>15</v>
      </c>
      <c r="C994" t="s" s="1">
        <v>3250</v>
      </c>
      <c r="D994" t="s" s="1">
        <v>3969</v>
      </c>
      <c r="E994" s="2">
        <v>43648</v>
      </c>
      <c r="F994" s="3">
        <v>2019</v>
      </c>
      <c r="G994" t="s">
        <v>85</v>
      </c>
      <c r="H994" t="s" s="1">
        <v>25</v>
      </c>
      <c r="I994" t="s">
        <v>25</v>
      </c>
      <c r="J994" t="s" s="1">
        <v>25</v>
      </c>
      <c r="K994" t="s" s="4">
        <v>25</v>
      </c>
      <c r="L994" t="s" s="1">
        <v>25</v>
      </c>
      <c r="M994" t="s" s="1">
        <v>53</v>
      </c>
      <c r="N994" t="s" s="1">
        <v>61</v>
      </c>
      <c r="O994" s="5">
        <v>0</v>
      </c>
    </row>
    <row r="995">
      <c r="A995" t="s" s="1">
        <v>3970</v>
      </c>
      <c r="B995" t="s" s="1">
        <v>15</v>
      </c>
      <c r="C995" t="s" s="1">
        <v>48</v>
      </c>
      <c r="D995" t="s" s="1">
        <v>3971</v>
      </c>
      <c r="E995" s="2">
        <v>43648</v>
      </c>
      <c r="F995" s="3">
        <v>2019</v>
      </c>
      <c r="G995" t="s">
        <v>85</v>
      </c>
      <c r="H995" t="s" s="1">
        <v>25</v>
      </c>
      <c r="I995" t="s">
        <v>25</v>
      </c>
      <c r="J995" t="s" s="1">
        <v>25</v>
      </c>
      <c r="K995" t="s" s="4">
        <v>25</v>
      </c>
      <c r="L995" t="s" s="1">
        <v>25</v>
      </c>
      <c r="M995" t="s" s="1">
        <v>53</v>
      </c>
      <c r="N995" t="s" s="1">
        <v>68</v>
      </c>
      <c r="O995" s="5">
        <v>0</v>
      </c>
    </row>
    <row r="996">
      <c r="A996" t="s" s="1">
        <v>3972</v>
      </c>
      <c r="B996" t="s" s="1">
        <v>15</v>
      </c>
      <c r="C996" t="s" s="1">
        <v>3250</v>
      </c>
      <c r="D996" t="s" s="1">
        <v>3973</v>
      </c>
      <c r="E996" s="2">
        <v>43647</v>
      </c>
      <c r="F996" s="3">
        <v>2019</v>
      </c>
      <c r="G996" t="s">
        <v>85</v>
      </c>
      <c r="H996" t="s" s="1">
        <v>25</v>
      </c>
      <c r="I996" t="s">
        <v>25</v>
      </c>
      <c r="J996" t="s" s="1">
        <v>25</v>
      </c>
      <c r="K996" t="s" s="4">
        <v>25</v>
      </c>
      <c r="L996" t="s" s="1">
        <v>25</v>
      </c>
      <c r="M996" t="s" s="1">
        <v>53</v>
      </c>
      <c r="N996" t="s" s="1">
        <v>212</v>
      </c>
      <c r="O996" s="5">
        <v>0</v>
      </c>
    </row>
    <row r="997">
      <c r="A997" t="s" s="1">
        <v>3974</v>
      </c>
      <c r="B997" t="s" s="1">
        <v>17</v>
      </c>
      <c r="C997" t="s" s="1">
        <v>3370</v>
      </c>
      <c r="D997" t="s" s="1">
        <v>3975</v>
      </c>
      <c r="E997" s="2">
        <v>43646</v>
      </c>
      <c r="F997" s="3">
        <v>2019</v>
      </c>
      <c r="G997" t="s">
        <v>32</v>
      </c>
      <c r="H997" t="s" s="1">
        <v>25</v>
      </c>
      <c r="I997" t="s">
        <v>25</v>
      </c>
      <c r="J997" t="s" s="1">
        <v>25</v>
      </c>
      <c r="K997" t="s" s="4">
        <v>25</v>
      </c>
      <c r="L997" t="s" s="1">
        <v>25</v>
      </c>
      <c r="M997" t="s" s="1">
        <v>37</v>
      </c>
      <c r="N997" t="s" s="1">
        <v>122</v>
      </c>
      <c r="O997" s="5">
        <v>0</v>
      </c>
    </row>
    <row r="998">
      <c r="A998" t="s" s="1">
        <v>3976</v>
      </c>
      <c r="B998" t="s" s="1">
        <v>15</v>
      </c>
      <c r="C998" t="s" s="1">
        <v>39</v>
      </c>
      <c r="D998" t="s" s="1">
        <v>3977</v>
      </c>
      <c r="E998" s="2">
        <v>43646</v>
      </c>
      <c r="F998" s="3">
        <v>2019</v>
      </c>
      <c r="G998" t="s">
        <v>32</v>
      </c>
      <c r="H998" t="s" s="1">
        <v>25</v>
      </c>
      <c r="I998" t="s">
        <v>25</v>
      </c>
      <c r="J998" t="s" s="1">
        <v>25</v>
      </c>
      <c r="K998" t="s" s="4">
        <v>25</v>
      </c>
      <c r="L998" t="s" s="1">
        <v>25</v>
      </c>
      <c r="M998" t="s" s="1">
        <v>241</v>
      </c>
      <c r="N998" t="s" s="1">
        <v>242</v>
      </c>
      <c r="O998" s="5">
        <v>0</v>
      </c>
    </row>
    <row r="999">
      <c r="A999" t="s" s="1">
        <v>3978</v>
      </c>
      <c r="B999" t="s" s="1">
        <v>15</v>
      </c>
      <c r="C999" t="s" s="1">
        <v>3250</v>
      </c>
      <c r="D999" t="s" s="1">
        <v>3979</v>
      </c>
      <c r="E999" s="2">
        <v>43646</v>
      </c>
      <c r="F999" s="3">
        <v>2019</v>
      </c>
      <c r="G999" t="s">
        <v>32</v>
      </c>
      <c r="H999" t="s" s="1">
        <v>25</v>
      </c>
      <c r="I999" t="s">
        <v>25</v>
      </c>
      <c r="J999" t="s" s="1">
        <v>25</v>
      </c>
      <c r="K999" t="s" s="4">
        <v>25</v>
      </c>
      <c r="L999" t="s" s="1">
        <v>25</v>
      </c>
      <c r="M999" t="s" s="1">
        <v>37</v>
      </c>
      <c r="N999" s="1">
        <v>166</v>
      </c>
      <c r="O999" s="5">
        <v>0</v>
      </c>
    </row>
    <row r="1000">
      <c r="A1000" t="s" s="1">
        <v>3980</v>
      </c>
      <c r="B1000" t="s" s="1">
        <v>15</v>
      </c>
      <c r="C1000" t="s" s="1">
        <v>30</v>
      </c>
      <c r="D1000" t="s" s="1">
        <v>3981</v>
      </c>
      <c r="E1000" s="2">
        <v>43644</v>
      </c>
      <c r="F1000" s="3">
        <v>2019</v>
      </c>
      <c r="G1000" t="s">
        <v>32</v>
      </c>
      <c r="H1000" t="s" s="1">
        <v>25</v>
      </c>
      <c r="I1000" t="s">
        <v>25</v>
      </c>
      <c r="J1000" t="s" s="1">
        <v>25</v>
      </c>
      <c r="K1000" t="s" s="4">
        <v>25</v>
      </c>
      <c r="L1000" t="s" s="1">
        <v>25</v>
      </c>
      <c r="M1000" t="s" s="1">
        <v>45</v>
      </c>
      <c r="N1000" t="s" s="1">
        <v>82</v>
      </c>
      <c r="O1000" s="5">
        <v>0</v>
      </c>
    </row>
    <row r="1001">
      <c r="A1001" t="s" s="1">
        <v>3982</v>
      </c>
      <c r="B1001" t="s" s="1">
        <v>15</v>
      </c>
      <c r="C1001" t="s" s="1">
        <v>3250</v>
      </c>
      <c r="D1001" t="s" s="1">
        <v>3983</v>
      </c>
      <c r="E1001" s="2">
        <v>43644</v>
      </c>
      <c r="F1001" s="3">
        <v>2019</v>
      </c>
      <c r="G1001" t="s">
        <v>32</v>
      </c>
      <c r="H1001" t="s" s="1">
        <v>25</v>
      </c>
      <c r="I1001" t="s">
        <v>25</v>
      </c>
      <c r="J1001" t="s" s="1">
        <v>25</v>
      </c>
      <c r="K1001" t="s" s="4">
        <v>25</v>
      </c>
      <c r="L1001" t="s" s="1">
        <v>25</v>
      </c>
      <c r="M1001" t="s" s="1">
        <v>37</v>
      </c>
      <c r="N1001" t="s" s="1">
        <v>260</v>
      </c>
      <c r="O1001" s="5">
        <v>0</v>
      </c>
    </row>
    <row r="1002">
      <c r="A1002" t="s" s="1">
        <v>3984</v>
      </c>
      <c r="B1002" t="s" s="1">
        <v>15</v>
      </c>
      <c r="C1002" t="s" s="1">
        <v>91</v>
      </c>
      <c r="D1002" t="s" s="1">
        <v>3985</v>
      </c>
      <c r="E1002" s="2">
        <v>43642</v>
      </c>
      <c r="F1002" s="3">
        <v>2019</v>
      </c>
      <c r="G1002" t="s">
        <v>32</v>
      </c>
      <c r="H1002" t="s" s="1">
        <v>25</v>
      </c>
      <c r="I1002" t="s">
        <v>25</v>
      </c>
      <c r="J1002" t="s" s="1">
        <v>25</v>
      </c>
      <c r="K1002" t="s" s="4">
        <v>25</v>
      </c>
      <c r="L1002" t="s" s="1">
        <v>25</v>
      </c>
      <c r="M1002" t="s" s="1">
        <v>37</v>
      </c>
      <c r="N1002" t="s" s="1">
        <v>505</v>
      </c>
      <c r="O1002" s="5">
        <v>0</v>
      </c>
    </row>
    <row r="1003">
      <c r="A1003" t="s" s="1">
        <v>3986</v>
      </c>
      <c r="B1003" t="s" s="1">
        <v>16</v>
      </c>
      <c r="C1003" t="s" s="1">
        <v>16</v>
      </c>
      <c r="D1003" t="s" s="1">
        <v>3987</v>
      </c>
      <c r="E1003" s="2">
        <v>43641</v>
      </c>
      <c r="F1003" s="3">
        <v>2019</v>
      </c>
      <c r="G1003" t="s">
        <v>32</v>
      </c>
      <c r="H1003" t="s" s="1">
        <v>25</v>
      </c>
      <c r="I1003" t="s">
        <v>25</v>
      </c>
      <c r="J1003" t="s" s="1">
        <v>25</v>
      </c>
      <c r="K1003" t="s" s="4">
        <v>25</v>
      </c>
      <c r="L1003" t="s" s="1">
        <v>25</v>
      </c>
      <c r="M1003" t="s" s="1">
        <v>37</v>
      </c>
      <c r="N1003" t="s" s="1">
        <v>260</v>
      </c>
      <c r="O1003" s="5">
        <v>0</v>
      </c>
    </row>
    <row r="1004">
      <c r="A1004" t="s" s="1">
        <v>3988</v>
      </c>
      <c r="B1004" t="s" s="1">
        <v>15</v>
      </c>
      <c r="C1004" t="s" s="1">
        <v>39</v>
      </c>
      <c r="D1004" t="s" s="1">
        <v>3989</v>
      </c>
      <c r="E1004" s="2">
        <v>43621</v>
      </c>
      <c r="F1004" s="3">
        <v>2019</v>
      </c>
      <c r="G1004" t="s">
        <v>32</v>
      </c>
      <c r="H1004" t="s" s="1">
        <v>25</v>
      </c>
      <c r="I1004" t="s">
        <v>25</v>
      </c>
      <c r="J1004" t="s" s="1">
        <v>25</v>
      </c>
      <c r="K1004" t="s" s="4">
        <v>25</v>
      </c>
      <c r="L1004" t="s" s="1">
        <v>25</v>
      </c>
      <c r="M1004" t="s" s="1">
        <v>37</v>
      </c>
      <c r="N1004" s="1">
        <v>156</v>
      </c>
      <c r="O1004" s="5">
        <v>0</v>
      </c>
    </row>
    <row r="1005">
      <c r="A1005" t="s" s="1">
        <v>3990</v>
      </c>
      <c r="B1005" t="s" s="1">
        <v>15</v>
      </c>
      <c r="C1005" t="s" s="1">
        <v>3250</v>
      </c>
      <c r="D1005" t="s" s="1">
        <v>3991</v>
      </c>
      <c r="E1005" s="2">
        <v>43619</v>
      </c>
      <c r="F1005" s="3">
        <v>2019</v>
      </c>
      <c r="G1005" t="s">
        <v>32</v>
      </c>
      <c r="H1005" t="s" s="1">
        <v>25</v>
      </c>
      <c r="I1005" t="s">
        <v>25</v>
      </c>
      <c r="J1005" t="s" s="1">
        <v>25</v>
      </c>
      <c r="K1005" t="s" s="4">
        <v>25</v>
      </c>
      <c r="L1005" t="s" s="1">
        <v>25</v>
      </c>
      <c r="M1005" t="s" s="1">
        <v>241</v>
      </c>
      <c r="N1005" t="s" s="1">
        <v>242</v>
      </c>
      <c r="O1005" s="5">
        <v>0</v>
      </c>
    </row>
    <row r="1006">
      <c r="A1006" t="s" s="1">
        <v>3992</v>
      </c>
      <c r="B1006" t="s" s="1">
        <v>15</v>
      </c>
      <c r="C1006" t="s" s="1">
        <v>3265</v>
      </c>
      <c r="D1006" t="s" s="1">
        <v>3993</v>
      </c>
      <c r="E1006" s="2">
        <v>43614</v>
      </c>
      <c r="F1006" s="3">
        <v>2019</v>
      </c>
      <c r="G1006" t="s">
        <v>141</v>
      </c>
      <c r="H1006" t="s" s="1">
        <v>25</v>
      </c>
      <c r="I1006" t="s">
        <v>25</v>
      </c>
      <c r="J1006" t="s" s="1">
        <v>25</v>
      </c>
      <c r="K1006" t="s" s="4">
        <v>25</v>
      </c>
      <c r="L1006" t="s" s="1">
        <v>25</v>
      </c>
      <c r="M1006" t="s" s="1">
        <v>53</v>
      </c>
      <c r="N1006" t="s" s="1">
        <v>212</v>
      </c>
      <c r="O1006" s="5">
        <v>0</v>
      </c>
    </row>
    <row r="1007">
      <c r="A1007" t="s" s="1">
        <v>3994</v>
      </c>
      <c r="B1007" t="s" s="1">
        <v>16</v>
      </c>
      <c r="C1007" t="s" s="1">
        <v>16</v>
      </c>
      <c r="D1007" t="s" s="1">
        <v>3995</v>
      </c>
      <c r="E1007" s="2">
        <v>43614</v>
      </c>
      <c r="F1007" s="3">
        <v>2019</v>
      </c>
      <c r="G1007" t="s">
        <v>141</v>
      </c>
      <c r="H1007" t="s" s="1">
        <v>25</v>
      </c>
      <c r="I1007" t="s">
        <v>25</v>
      </c>
      <c r="J1007" t="s" s="1">
        <v>25</v>
      </c>
      <c r="K1007" t="s" s="4">
        <v>25</v>
      </c>
      <c r="L1007" t="s" s="1">
        <v>25</v>
      </c>
      <c r="M1007" t="s" s="1">
        <v>53</v>
      </c>
      <c r="N1007" t="s" s="1">
        <v>195</v>
      </c>
      <c r="O1007" s="5">
        <v>0</v>
      </c>
    </row>
    <row r="1008">
      <c r="A1008" t="s" s="1">
        <v>3996</v>
      </c>
      <c r="B1008" t="s" s="1">
        <v>15</v>
      </c>
      <c r="C1008" t="s" s="1">
        <v>3250</v>
      </c>
      <c r="D1008" t="s" s="1">
        <v>3997</v>
      </c>
      <c r="E1008" s="2">
        <v>43609</v>
      </c>
      <c r="F1008" s="3">
        <v>2019</v>
      </c>
      <c r="G1008" t="s">
        <v>141</v>
      </c>
      <c r="H1008" t="s" s="1">
        <v>25</v>
      </c>
      <c r="I1008" t="s">
        <v>25</v>
      </c>
      <c r="J1008" t="s" s="1">
        <v>25</v>
      </c>
      <c r="K1008" t="s" s="4">
        <v>25</v>
      </c>
      <c r="L1008" t="s" s="1">
        <v>25</v>
      </c>
      <c r="M1008" t="s" s="1">
        <v>53</v>
      </c>
      <c r="N1008" t="s" s="1">
        <v>116</v>
      </c>
      <c r="O1008" s="5">
        <v>0</v>
      </c>
    </row>
    <row r="1009">
      <c r="A1009" t="s" s="1">
        <v>3998</v>
      </c>
      <c r="B1009" t="s" s="1">
        <v>15</v>
      </c>
      <c r="C1009" t="s" s="1">
        <v>3250</v>
      </c>
      <c r="D1009" t="s" s="1">
        <v>3999</v>
      </c>
      <c r="E1009" s="2">
        <v>43601</v>
      </c>
      <c r="F1009" s="3">
        <v>2019</v>
      </c>
      <c r="G1009" t="s">
        <v>141</v>
      </c>
      <c r="H1009" t="s" s="1">
        <v>25</v>
      </c>
      <c r="I1009" t="s">
        <v>25</v>
      </c>
      <c r="J1009" t="s" s="1">
        <v>25</v>
      </c>
      <c r="K1009" t="s" s="4">
        <v>25</v>
      </c>
      <c r="L1009" t="s" s="1">
        <v>25</v>
      </c>
      <c r="M1009" t="s" s="1">
        <v>37</v>
      </c>
      <c r="N1009" t="s" s="1">
        <v>505</v>
      </c>
      <c r="O1009" s="5">
        <v>0</v>
      </c>
    </row>
    <row r="1010">
      <c r="A1010" t="s" s="1">
        <v>4000</v>
      </c>
      <c r="B1010" t="s" s="1">
        <v>15</v>
      </c>
      <c r="C1010" t="s" s="1">
        <v>3250</v>
      </c>
      <c r="D1010" t="s" s="1">
        <v>4001</v>
      </c>
      <c r="E1010" s="2">
        <v>43599</v>
      </c>
      <c r="F1010" s="3">
        <v>2019</v>
      </c>
      <c r="G1010" t="s">
        <v>141</v>
      </c>
      <c r="H1010" t="s" s="1">
        <v>25</v>
      </c>
      <c r="I1010" t="s">
        <v>25</v>
      </c>
      <c r="J1010" t="s" s="1">
        <v>25</v>
      </c>
      <c r="K1010" t="s" s="4">
        <v>25</v>
      </c>
      <c r="L1010" t="s" s="1">
        <v>25</v>
      </c>
      <c r="M1010" t="s" s="1">
        <v>37</v>
      </c>
      <c r="N1010" s="1">
        <v>156</v>
      </c>
      <c r="O1010" s="5">
        <v>0</v>
      </c>
    </row>
    <row r="1011">
      <c r="A1011" t="s" s="1">
        <v>4002</v>
      </c>
      <c r="B1011" t="s" s="1">
        <v>15</v>
      </c>
      <c r="C1011" t="s" s="1">
        <v>3250</v>
      </c>
      <c r="D1011" t="s" s="1">
        <v>4003</v>
      </c>
      <c r="E1011" s="2">
        <v>43591</v>
      </c>
      <c r="F1011" s="3">
        <v>2019</v>
      </c>
      <c r="G1011" t="s">
        <v>141</v>
      </c>
      <c r="H1011" t="s" s="1">
        <v>25</v>
      </c>
      <c r="I1011" t="s">
        <v>25</v>
      </c>
      <c r="J1011" t="s" s="1">
        <v>25</v>
      </c>
      <c r="K1011" t="s" s="4">
        <v>25</v>
      </c>
      <c r="L1011" t="s" s="1">
        <v>25</v>
      </c>
      <c r="M1011" t="s" s="1">
        <v>37</v>
      </c>
      <c r="N1011" t="s" s="1">
        <v>235</v>
      </c>
      <c r="O1011" s="5">
        <v>0</v>
      </c>
    </row>
    <row r="1012">
      <c r="A1012" t="s" s="1">
        <v>4004</v>
      </c>
      <c r="B1012" t="s" s="1">
        <v>15</v>
      </c>
      <c r="C1012" t="s" s="1">
        <v>16</v>
      </c>
      <c r="D1012" t="s" s="1">
        <v>4005</v>
      </c>
      <c r="E1012" s="2">
        <v>43586</v>
      </c>
      <c r="F1012" s="3">
        <v>2019</v>
      </c>
      <c r="G1012" t="s">
        <v>141</v>
      </c>
      <c r="H1012" t="s" s="1">
        <v>25</v>
      </c>
      <c r="I1012" t="s">
        <v>25</v>
      </c>
      <c r="J1012" t="s" s="1">
        <v>25</v>
      </c>
      <c r="K1012" t="s" s="4">
        <v>25</v>
      </c>
      <c r="L1012" t="s" s="1">
        <v>25</v>
      </c>
      <c r="M1012" t="s" s="1">
        <v>102</v>
      </c>
      <c r="N1012" t="s" s="1">
        <v>254</v>
      </c>
      <c r="O1012" s="5">
        <v>0</v>
      </c>
    </row>
    <row r="1013">
      <c r="A1013" t="s" s="1">
        <v>4006</v>
      </c>
      <c r="B1013" t="s" s="1">
        <v>16</v>
      </c>
      <c r="C1013" t="s" s="1">
        <v>16</v>
      </c>
      <c r="D1013" t="s" s="1">
        <v>4007</v>
      </c>
      <c r="E1013" s="2">
        <v>43583</v>
      </c>
      <c r="F1013" s="3">
        <v>2019</v>
      </c>
      <c r="G1013" t="s">
        <v>93</v>
      </c>
      <c r="H1013" t="s" s="1">
        <v>25</v>
      </c>
      <c r="I1013" t="s">
        <v>25</v>
      </c>
      <c r="J1013" t="s" s="1">
        <v>25</v>
      </c>
      <c r="K1013" t="s" s="4">
        <v>25</v>
      </c>
      <c r="L1013" t="s" s="1">
        <v>25</v>
      </c>
      <c r="M1013" t="s" s="1">
        <v>102</v>
      </c>
      <c r="N1013" t="s" s="1">
        <v>103</v>
      </c>
      <c r="O1013" s="5">
        <v>0</v>
      </c>
    </row>
    <row r="1014">
      <c r="A1014" t="s" s="1">
        <v>4008</v>
      </c>
      <c r="B1014" t="s" s="1">
        <v>15</v>
      </c>
      <c r="C1014" t="s" s="1">
        <v>3265</v>
      </c>
      <c r="D1014" t="s" s="1">
        <v>4009</v>
      </c>
      <c r="E1014" s="2">
        <v>43580</v>
      </c>
      <c r="F1014" s="3">
        <v>2019</v>
      </c>
      <c r="G1014" t="s">
        <v>93</v>
      </c>
      <c r="H1014" t="s" s="1">
        <v>25</v>
      </c>
      <c r="I1014" t="s">
        <v>25</v>
      </c>
      <c r="J1014" t="s" s="1">
        <v>25</v>
      </c>
      <c r="K1014" t="s" s="4">
        <v>25</v>
      </c>
      <c r="L1014" t="s" s="1">
        <v>25</v>
      </c>
      <c r="M1014" t="s" s="1">
        <v>102</v>
      </c>
      <c r="N1014" t="s" s="1">
        <v>254</v>
      </c>
      <c r="O1014" s="5">
        <v>0</v>
      </c>
    </row>
    <row r="1015">
      <c r="A1015" t="s" s="1">
        <v>4010</v>
      </c>
      <c r="B1015" t="s" s="1">
        <v>16</v>
      </c>
      <c r="C1015" t="s" s="1">
        <v>16</v>
      </c>
      <c r="D1015" t="s" s="1">
        <v>4011</v>
      </c>
      <c r="E1015" s="2">
        <v>43562</v>
      </c>
      <c r="F1015" s="3">
        <v>2019</v>
      </c>
      <c r="G1015" t="s">
        <v>93</v>
      </c>
      <c r="H1015" t="s" s="1">
        <v>25</v>
      </c>
      <c r="I1015" t="s">
        <v>25</v>
      </c>
      <c r="J1015" t="s" s="1">
        <v>25</v>
      </c>
      <c r="K1015" t="s" s="4">
        <v>25</v>
      </c>
      <c r="L1015" t="s" s="1">
        <v>25</v>
      </c>
      <c r="M1015" t="s" s="1">
        <v>37</v>
      </c>
      <c r="N1015" s="1">
        <v>145</v>
      </c>
      <c r="O1015" s="5">
        <v>0</v>
      </c>
    </row>
    <row r="1016">
      <c r="A1016" t="s" s="1">
        <v>4012</v>
      </c>
      <c r="B1016" t="s" s="1">
        <v>16</v>
      </c>
      <c r="C1016" t="s" s="1">
        <v>16</v>
      </c>
      <c r="D1016" t="s" s="1">
        <v>4013</v>
      </c>
      <c r="E1016" s="2">
        <v>43559</v>
      </c>
      <c r="F1016" s="3">
        <v>2019</v>
      </c>
      <c r="G1016" t="s">
        <v>93</v>
      </c>
      <c r="H1016" t="s" s="1">
        <v>25</v>
      </c>
      <c r="I1016" t="s">
        <v>25</v>
      </c>
      <c r="J1016" t="s" s="1">
        <v>25</v>
      </c>
      <c r="K1016" t="s" s="4">
        <v>25</v>
      </c>
      <c r="L1016" t="s" s="1">
        <v>25</v>
      </c>
      <c r="M1016" t="s" s="1">
        <v>102</v>
      </c>
      <c r="N1016" t="s" s="1">
        <v>103</v>
      </c>
      <c r="O1016" s="5">
        <v>0</v>
      </c>
    </row>
    <row r="1017">
      <c r="A1017" t="s" s="1">
        <v>4014</v>
      </c>
      <c r="B1017" t="s" s="1">
        <v>15</v>
      </c>
      <c r="C1017" t="s" s="1">
        <v>3250</v>
      </c>
      <c r="D1017" t="s" s="1">
        <v>4015</v>
      </c>
      <c r="E1017" s="2">
        <v>43555</v>
      </c>
      <c r="F1017" s="3">
        <v>2019</v>
      </c>
      <c r="G1017" t="s">
        <v>57</v>
      </c>
      <c r="H1017" t="s" s="1">
        <v>25</v>
      </c>
      <c r="I1017" t="s">
        <v>25</v>
      </c>
      <c r="J1017" t="s" s="1">
        <v>25</v>
      </c>
      <c r="K1017" t="s" s="4">
        <v>25</v>
      </c>
      <c r="L1017" t="s" s="1">
        <v>25</v>
      </c>
      <c r="M1017" t="s" s="1">
        <v>53</v>
      </c>
      <c r="N1017" t="s" s="1">
        <v>276</v>
      </c>
      <c r="O1017" s="5">
        <v>0</v>
      </c>
    </row>
    <row r="1018">
      <c r="A1018" t="s" s="1">
        <v>4016</v>
      </c>
      <c r="B1018" t="s" s="1">
        <v>15</v>
      </c>
      <c r="C1018" t="s" s="1">
        <v>30</v>
      </c>
      <c r="D1018" t="s" s="1">
        <v>4017</v>
      </c>
      <c r="E1018" s="2">
        <v>43553</v>
      </c>
      <c r="F1018" s="3">
        <v>2019</v>
      </c>
      <c r="G1018" t="s">
        <v>57</v>
      </c>
      <c r="H1018" t="s" s="1">
        <v>25</v>
      </c>
      <c r="I1018" t="s">
        <v>25</v>
      </c>
      <c r="J1018" t="s" s="1">
        <v>25</v>
      </c>
      <c r="K1018" t="s" s="4">
        <v>25</v>
      </c>
      <c r="L1018" t="s" s="1">
        <v>25</v>
      </c>
      <c r="M1018" t="s" s="1">
        <v>53</v>
      </c>
      <c r="N1018" t="s" s="1">
        <v>276</v>
      </c>
      <c r="O1018" s="5">
        <v>0</v>
      </c>
    </row>
    <row r="1019">
      <c r="A1019" t="s" s="1">
        <v>4018</v>
      </c>
      <c r="B1019" t="s" s="1">
        <v>15</v>
      </c>
      <c r="C1019" t="s" s="1">
        <v>91</v>
      </c>
      <c r="D1019" t="s" s="1">
        <v>4019</v>
      </c>
      <c r="E1019" s="2">
        <v>43551</v>
      </c>
      <c r="F1019" s="3">
        <v>2019</v>
      </c>
      <c r="G1019" t="s">
        <v>57</v>
      </c>
      <c r="H1019" t="s" s="1">
        <v>25</v>
      </c>
      <c r="I1019" t="s">
        <v>25</v>
      </c>
      <c r="J1019" t="s" s="1">
        <v>25</v>
      </c>
      <c r="K1019" t="s" s="4">
        <v>25</v>
      </c>
      <c r="L1019" t="s" s="1">
        <v>25</v>
      </c>
      <c r="M1019" t="s" s="1">
        <v>37</v>
      </c>
      <c r="N1019" s="1">
        <v>159</v>
      </c>
      <c r="O1019" s="5">
        <v>0</v>
      </c>
    </row>
    <row r="1020">
      <c r="A1020" t="s" s="1">
        <v>4020</v>
      </c>
      <c r="B1020" t="s" s="1">
        <v>15</v>
      </c>
      <c r="C1020" t="s" s="1">
        <v>3250</v>
      </c>
      <c r="D1020" t="s" s="1">
        <v>4021</v>
      </c>
      <c r="E1020" s="2">
        <v>43548</v>
      </c>
      <c r="F1020" s="3">
        <v>2019</v>
      </c>
      <c r="G1020" t="s">
        <v>57</v>
      </c>
      <c r="H1020" t="s" s="1">
        <v>25</v>
      </c>
      <c r="I1020" t="s">
        <v>25</v>
      </c>
      <c r="J1020" t="s" s="1">
        <v>25</v>
      </c>
      <c r="K1020" t="s" s="4">
        <v>25</v>
      </c>
      <c r="L1020" t="s" s="1">
        <v>25</v>
      </c>
      <c r="M1020" t="s" s="1">
        <v>53</v>
      </c>
      <c r="N1020" t="s" s="1">
        <v>54</v>
      </c>
      <c r="O1020" s="5">
        <v>0</v>
      </c>
    </row>
    <row r="1021">
      <c r="A1021" t="s" s="1">
        <v>4022</v>
      </c>
      <c r="B1021" t="s" s="1">
        <v>16</v>
      </c>
      <c r="C1021" t="s" s="1">
        <v>16</v>
      </c>
      <c r="D1021" t="s" s="1">
        <v>4023</v>
      </c>
      <c r="E1021" s="2">
        <v>43545</v>
      </c>
      <c r="F1021" s="3">
        <v>2019</v>
      </c>
      <c r="G1021" t="s">
        <v>57</v>
      </c>
      <c r="H1021" t="s" s="1">
        <v>25</v>
      </c>
      <c r="I1021" t="s">
        <v>25</v>
      </c>
      <c r="J1021" t="s" s="1">
        <v>25</v>
      </c>
      <c r="K1021" t="s" s="4">
        <v>25</v>
      </c>
      <c r="L1021" t="s" s="1">
        <v>25</v>
      </c>
      <c r="M1021" t="s" s="1">
        <v>37</v>
      </c>
      <c r="N1021" t="s" s="1">
        <v>260</v>
      </c>
      <c r="O1021" s="5">
        <v>0</v>
      </c>
    </row>
    <row r="1022">
      <c r="A1022" t="s" s="1">
        <v>4024</v>
      </c>
      <c r="B1022" t="s" s="1">
        <v>15</v>
      </c>
      <c r="C1022" t="s" s="1">
        <v>39</v>
      </c>
      <c r="D1022" t="s" s="1">
        <v>4025</v>
      </c>
      <c r="E1022" s="2">
        <v>43545</v>
      </c>
      <c r="F1022" s="3">
        <v>2019</v>
      </c>
      <c r="G1022" t="s">
        <v>57</v>
      </c>
      <c r="H1022" t="s" s="1">
        <v>25</v>
      </c>
      <c r="I1022" t="s">
        <v>25</v>
      </c>
      <c r="J1022" t="s" s="1">
        <v>25</v>
      </c>
      <c r="K1022" t="s" s="4">
        <v>25</v>
      </c>
      <c r="L1022" t="s" s="1">
        <v>25</v>
      </c>
      <c r="M1022" t="s" s="1">
        <v>37</v>
      </c>
      <c r="N1022" t="s" s="1">
        <v>260</v>
      </c>
      <c r="O1022" s="5">
        <v>0</v>
      </c>
    </row>
    <row r="1023">
      <c r="A1023" t="s" s="1">
        <v>4026</v>
      </c>
      <c r="B1023" t="s" s="1">
        <v>15</v>
      </c>
      <c r="C1023" t="s" s="1">
        <v>39</v>
      </c>
      <c r="D1023" t="s" s="1">
        <v>4027</v>
      </c>
      <c r="E1023" s="2">
        <v>43544</v>
      </c>
      <c r="F1023" s="3">
        <v>2019</v>
      </c>
      <c r="G1023" t="s">
        <v>57</v>
      </c>
      <c r="H1023" t="s" s="1">
        <v>25</v>
      </c>
      <c r="I1023" t="s">
        <v>25</v>
      </c>
      <c r="J1023" t="s" s="1">
        <v>25</v>
      </c>
      <c r="K1023" t="s" s="4">
        <v>25</v>
      </c>
      <c r="L1023" t="s" s="1">
        <v>25</v>
      </c>
      <c r="M1023" t="s" s="1">
        <v>53</v>
      </c>
      <c r="N1023" t="s" s="1">
        <v>212</v>
      </c>
      <c r="O1023" s="5">
        <v>0</v>
      </c>
    </row>
    <row r="1024">
      <c r="A1024" t="s" s="1">
        <v>4028</v>
      </c>
      <c r="B1024" t="s" s="1">
        <v>15</v>
      </c>
      <c r="C1024" t="s" s="1">
        <v>3250</v>
      </c>
      <c r="D1024" t="s" s="1">
        <v>4029</v>
      </c>
      <c r="E1024" s="2">
        <v>43544</v>
      </c>
      <c r="F1024" s="3">
        <v>2019</v>
      </c>
      <c r="G1024" t="s">
        <v>57</v>
      </c>
      <c r="H1024" t="s" s="1">
        <v>25</v>
      </c>
      <c r="I1024" t="s">
        <v>25</v>
      </c>
      <c r="J1024" t="s" s="1">
        <v>25</v>
      </c>
      <c r="K1024" t="s" s="4">
        <v>25</v>
      </c>
      <c r="L1024" t="s" s="1">
        <v>25</v>
      </c>
      <c r="M1024" t="s" s="1">
        <v>37</v>
      </c>
      <c r="N1024" t="s" s="1">
        <v>122</v>
      </c>
      <c r="O1024" s="5">
        <v>0</v>
      </c>
    </row>
    <row r="1025">
      <c r="A1025" t="s" s="1">
        <v>4030</v>
      </c>
      <c r="B1025" t="s" s="1">
        <v>15</v>
      </c>
      <c r="C1025" t="s" s="1">
        <v>3250</v>
      </c>
      <c r="D1025" t="s" s="1">
        <v>4031</v>
      </c>
      <c r="E1025" s="2">
        <v>43539</v>
      </c>
      <c r="F1025" s="3">
        <v>2019</v>
      </c>
      <c r="G1025" t="s">
        <v>57</v>
      </c>
      <c r="H1025" t="s" s="1">
        <v>25</v>
      </c>
      <c r="I1025" t="s">
        <v>25</v>
      </c>
      <c r="J1025" t="s" s="1">
        <v>25</v>
      </c>
      <c r="K1025" t="s" s="4">
        <v>25</v>
      </c>
      <c r="L1025" t="s" s="1">
        <v>25</v>
      </c>
      <c r="M1025" t="s" s="1">
        <v>53</v>
      </c>
      <c r="N1025" t="s" s="1">
        <v>68</v>
      </c>
      <c r="O1025" s="5">
        <v>0</v>
      </c>
    </row>
    <row r="1026">
      <c r="A1026" t="s" s="1">
        <v>4032</v>
      </c>
      <c r="B1026" t="s" s="1">
        <v>15</v>
      </c>
      <c r="C1026" t="s" s="1">
        <v>91</v>
      </c>
      <c r="D1026" t="s" s="1">
        <v>4033</v>
      </c>
      <c r="E1026" s="2">
        <v>43537</v>
      </c>
      <c r="F1026" s="3">
        <v>2019</v>
      </c>
      <c r="G1026" t="s">
        <v>57</v>
      </c>
      <c r="H1026" t="s" s="1">
        <v>25</v>
      </c>
      <c r="I1026" t="s">
        <v>25</v>
      </c>
      <c r="J1026" t="s" s="1">
        <v>25</v>
      </c>
      <c r="K1026" t="s" s="4">
        <v>25</v>
      </c>
      <c r="L1026" t="s" s="1">
        <v>25</v>
      </c>
      <c r="M1026" t="s" s="1">
        <v>37</v>
      </c>
      <c r="N1026" t="s" s="1">
        <v>122</v>
      </c>
      <c r="O1026" s="5">
        <v>0</v>
      </c>
    </row>
    <row r="1027">
      <c r="A1027" t="s" s="1">
        <v>4034</v>
      </c>
      <c r="B1027" t="s" s="1">
        <v>15</v>
      </c>
      <c r="C1027" t="s" s="1">
        <v>3250</v>
      </c>
      <c r="D1027" t="s" s="1">
        <v>4035</v>
      </c>
      <c r="E1027" s="2">
        <v>43537</v>
      </c>
      <c r="F1027" s="3">
        <v>2019</v>
      </c>
      <c r="G1027" t="s">
        <v>57</v>
      </c>
      <c r="H1027" t="s" s="1">
        <v>25</v>
      </c>
      <c r="I1027" t="s">
        <v>25</v>
      </c>
      <c r="J1027" t="s" s="1">
        <v>25</v>
      </c>
      <c r="K1027" t="s" s="4">
        <v>25</v>
      </c>
      <c r="L1027" t="s" s="1">
        <v>25</v>
      </c>
      <c r="M1027" t="s" s="1">
        <v>45</v>
      </c>
      <c r="N1027" t="s" s="1">
        <v>82</v>
      </c>
      <c r="O1027" s="5">
        <v>0</v>
      </c>
    </row>
    <row r="1028">
      <c r="A1028" t="s" s="1">
        <v>4036</v>
      </c>
      <c r="B1028" t="s" s="1">
        <v>15</v>
      </c>
      <c r="C1028" t="s" s="1">
        <v>16</v>
      </c>
      <c r="D1028" t="s" s="1">
        <v>4037</v>
      </c>
      <c r="E1028" s="2">
        <v>43537</v>
      </c>
      <c r="F1028" s="3">
        <v>2019</v>
      </c>
      <c r="G1028" t="s">
        <v>57</v>
      </c>
      <c r="H1028" t="s" s="1">
        <v>25</v>
      </c>
      <c r="I1028" t="s">
        <v>25</v>
      </c>
      <c r="J1028" t="s" s="1">
        <v>25</v>
      </c>
      <c r="K1028" t="s" s="4">
        <v>25</v>
      </c>
      <c r="L1028" t="s" s="1">
        <v>25</v>
      </c>
      <c r="M1028" t="s" s="1">
        <v>241</v>
      </c>
      <c r="N1028" t="s" s="1">
        <v>242</v>
      </c>
      <c r="O1028" s="5">
        <v>0</v>
      </c>
    </row>
    <row r="1029">
      <c r="A1029" t="s" s="1">
        <v>4038</v>
      </c>
      <c r="B1029" t="s" s="1">
        <v>16</v>
      </c>
      <c r="C1029" t="s" s="1">
        <v>16</v>
      </c>
      <c r="D1029" t="s" s="1">
        <v>4039</v>
      </c>
      <c r="E1029" s="2">
        <v>43532</v>
      </c>
      <c r="F1029" s="3">
        <v>2019</v>
      </c>
      <c r="G1029" t="s">
        <v>57</v>
      </c>
      <c r="H1029" t="s" s="1">
        <v>25</v>
      </c>
      <c r="I1029" t="s">
        <v>25</v>
      </c>
      <c r="J1029" t="s" s="1">
        <v>25</v>
      </c>
      <c r="K1029" t="s" s="4">
        <v>25</v>
      </c>
      <c r="L1029" t="s" s="1">
        <v>25</v>
      </c>
      <c r="M1029" t="s" s="1">
        <v>37</v>
      </c>
      <c r="N1029" t="s" s="1">
        <v>636</v>
      </c>
      <c r="O1029" s="5">
        <v>0</v>
      </c>
    </row>
    <row r="1030">
      <c r="A1030" t="s" s="1">
        <v>4040</v>
      </c>
      <c r="B1030" t="s" s="1">
        <v>15</v>
      </c>
      <c r="C1030" t="s" s="1">
        <v>3250</v>
      </c>
      <c r="D1030" t="s" s="1">
        <v>4041</v>
      </c>
      <c r="E1030" s="2">
        <v>43528</v>
      </c>
      <c r="F1030" s="3">
        <v>2019</v>
      </c>
      <c r="G1030" t="s">
        <v>57</v>
      </c>
      <c r="H1030" t="s" s="1">
        <v>25</v>
      </c>
      <c r="I1030" t="s">
        <v>25</v>
      </c>
      <c r="J1030" t="s" s="1">
        <v>25</v>
      </c>
      <c r="K1030" t="s" s="4">
        <v>25</v>
      </c>
      <c r="L1030" t="s" s="1">
        <v>25</v>
      </c>
      <c r="M1030" t="s" s="1">
        <v>53</v>
      </c>
      <c r="N1030" t="s" s="1">
        <v>54</v>
      </c>
      <c r="O1030" s="5">
        <v>0</v>
      </c>
    </row>
    <row r="1031">
      <c r="A1031" t="s" s="1">
        <v>4042</v>
      </c>
      <c r="B1031" t="s" s="1">
        <v>15</v>
      </c>
      <c r="C1031" t="s" s="1">
        <v>91</v>
      </c>
      <c r="D1031" t="s" s="1">
        <v>4043</v>
      </c>
      <c r="E1031" s="2">
        <v>43527</v>
      </c>
      <c r="F1031" s="3">
        <v>2019</v>
      </c>
      <c r="G1031" t="s">
        <v>57</v>
      </c>
      <c r="H1031" t="s" s="1">
        <v>25</v>
      </c>
      <c r="I1031" t="s">
        <v>25</v>
      </c>
      <c r="J1031" t="s" s="1">
        <v>25</v>
      </c>
      <c r="K1031" t="s" s="4">
        <v>25</v>
      </c>
      <c r="L1031" t="s" s="1">
        <v>25</v>
      </c>
      <c r="M1031" t="s" s="1">
        <v>53</v>
      </c>
      <c r="N1031" t="s" s="1">
        <v>308</v>
      </c>
      <c r="O1031" s="5">
        <v>0</v>
      </c>
    </row>
    <row r="1032">
      <c r="A1032" t="s" s="1">
        <v>4044</v>
      </c>
      <c r="B1032" t="s" s="1">
        <v>15</v>
      </c>
      <c r="C1032" t="s" s="1">
        <v>48</v>
      </c>
      <c r="D1032" t="s" s="1">
        <v>4045</v>
      </c>
      <c r="E1032" s="2">
        <v>43526</v>
      </c>
      <c r="F1032" s="3">
        <v>2019</v>
      </c>
      <c r="G1032" t="s">
        <v>57</v>
      </c>
      <c r="H1032" t="s" s="1">
        <v>25</v>
      </c>
      <c r="I1032" t="s">
        <v>25</v>
      </c>
      <c r="J1032" t="s" s="1">
        <v>25</v>
      </c>
      <c r="K1032" t="s" s="4">
        <v>25</v>
      </c>
      <c r="L1032" t="s" s="1">
        <v>25</v>
      </c>
      <c r="M1032" t="s" s="1">
        <v>53</v>
      </c>
      <c r="N1032" t="s" s="1">
        <v>128</v>
      </c>
      <c r="O1032" s="5">
        <v>0</v>
      </c>
    </row>
    <row r="1033">
      <c r="A1033" t="s" s="1">
        <v>4046</v>
      </c>
      <c r="B1033" t="s" s="1">
        <v>15</v>
      </c>
      <c r="C1033" t="s" s="1">
        <v>16</v>
      </c>
      <c r="D1033" t="s" s="1">
        <v>4047</v>
      </c>
      <c r="E1033" s="2">
        <v>43523</v>
      </c>
      <c r="F1033" s="3">
        <v>2019</v>
      </c>
      <c r="G1033" t="s">
        <v>64</v>
      </c>
      <c r="H1033" t="s" s="1">
        <v>25</v>
      </c>
      <c r="I1033" t="s">
        <v>25</v>
      </c>
      <c r="J1033" t="s" s="1">
        <v>25</v>
      </c>
      <c r="K1033" t="s" s="4">
        <v>25</v>
      </c>
      <c r="L1033" t="s" s="1">
        <v>25</v>
      </c>
      <c r="M1033" t="s" s="1">
        <v>53</v>
      </c>
      <c r="N1033" t="s" s="1">
        <v>195</v>
      </c>
      <c r="O1033" s="5">
        <v>0</v>
      </c>
    </row>
    <row r="1034">
      <c r="A1034" t="s" s="1">
        <v>4048</v>
      </c>
      <c r="B1034" t="s" s="1">
        <v>15</v>
      </c>
      <c r="C1034" t="s" s="1">
        <v>3250</v>
      </c>
      <c r="D1034" t="s" s="1">
        <v>4049</v>
      </c>
      <c r="E1034" s="2">
        <v>43517</v>
      </c>
      <c r="F1034" s="3">
        <v>2019</v>
      </c>
      <c r="G1034" t="s">
        <v>64</v>
      </c>
      <c r="H1034" t="s" s="1">
        <v>25</v>
      </c>
      <c r="I1034" t="s">
        <v>25</v>
      </c>
      <c r="J1034" t="s" s="1">
        <v>25</v>
      </c>
      <c r="K1034" t="s" s="4">
        <v>25</v>
      </c>
      <c r="L1034" t="s" s="1">
        <v>25</v>
      </c>
      <c r="M1034" t="s" s="1">
        <v>102</v>
      </c>
      <c r="N1034" t="s" s="1">
        <v>254</v>
      </c>
      <c r="O1034" s="5">
        <v>0</v>
      </c>
    </row>
    <row r="1035">
      <c r="A1035" t="s" s="1">
        <v>4050</v>
      </c>
      <c r="B1035" t="s" s="1">
        <v>15</v>
      </c>
      <c r="C1035" t="s" s="1">
        <v>3250</v>
      </c>
      <c r="D1035" t="s" s="1">
        <v>4051</v>
      </c>
      <c r="E1035" s="2">
        <v>43514</v>
      </c>
      <c r="F1035" s="3">
        <v>2019</v>
      </c>
      <c r="G1035" t="s">
        <v>64</v>
      </c>
      <c r="H1035" t="s" s="1">
        <v>25</v>
      </c>
      <c r="I1035" t="s">
        <v>25</v>
      </c>
      <c r="J1035" t="s" s="1">
        <v>25</v>
      </c>
      <c r="K1035" t="s" s="4">
        <v>25</v>
      </c>
      <c r="L1035" t="s" s="1">
        <v>25</v>
      </c>
      <c r="M1035" t="s" s="1">
        <v>37</v>
      </c>
      <c r="N1035" t="s" s="1">
        <v>722</v>
      </c>
      <c r="O1035" s="5">
        <v>0</v>
      </c>
    </row>
    <row r="1036">
      <c r="A1036" t="s" s="1">
        <v>4052</v>
      </c>
      <c r="B1036" t="s" s="1">
        <v>15</v>
      </c>
      <c r="C1036" t="s" s="1">
        <v>30</v>
      </c>
      <c r="D1036" t="s" s="1">
        <v>4053</v>
      </c>
      <c r="E1036" s="2">
        <v>43511</v>
      </c>
      <c r="F1036" s="3">
        <v>2019</v>
      </c>
      <c r="G1036" t="s">
        <v>64</v>
      </c>
      <c r="H1036" t="s" s="1">
        <v>25</v>
      </c>
      <c r="I1036" t="s">
        <v>25</v>
      </c>
      <c r="J1036" t="s" s="1">
        <v>25</v>
      </c>
      <c r="K1036" t="s" s="4">
        <v>25</v>
      </c>
      <c r="L1036" t="s" s="1">
        <v>25</v>
      </c>
      <c r="M1036" t="s" s="1">
        <v>45</v>
      </c>
      <c r="N1036" t="s" s="1">
        <v>89</v>
      </c>
      <c r="O1036" s="5">
        <v>0</v>
      </c>
    </row>
    <row r="1037">
      <c r="A1037" t="s" s="1">
        <v>4054</v>
      </c>
      <c r="B1037" t="s" s="1">
        <v>15</v>
      </c>
      <c r="C1037" t="s" s="1">
        <v>39</v>
      </c>
      <c r="D1037" t="s" s="1">
        <v>4055</v>
      </c>
      <c r="E1037" s="2">
        <v>43509</v>
      </c>
      <c r="F1037" s="3">
        <v>2019</v>
      </c>
      <c r="G1037" t="s">
        <v>64</v>
      </c>
      <c r="H1037" t="s" s="1">
        <v>25</v>
      </c>
      <c r="I1037" t="s">
        <v>25</v>
      </c>
      <c r="J1037" t="s" s="1">
        <v>25</v>
      </c>
      <c r="K1037" t="s" s="4">
        <v>25</v>
      </c>
      <c r="L1037" t="s" s="1">
        <v>25</v>
      </c>
      <c r="M1037" t="s" s="1">
        <v>53</v>
      </c>
      <c r="N1037" t="s" s="1">
        <v>276</v>
      </c>
      <c r="O1037" s="5">
        <v>0</v>
      </c>
    </row>
    <row r="1038">
      <c r="A1038" t="s" s="1">
        <v>4056</v>
      </c>
      <c r="B1038" t="s" s="1">
        <v>15</v>
      </c>
      <c r="C1038" t="s" s="1">
        <v>3250</v>
      </c>
      <c r="D1038" t="s" s="1">
        <v>4057</v>
      </c>
      <c r="E1038" s="2">
        <v>43504</v>
      </c>
      <c r="F1038" s="3">
        <v>2019</v>
      </c>
      <c r="G1038" t="s">
        <v>64</v>
      </c>
      <c r="H1038" t="s" s="1">
        <v>25</v>
      </c>
      <c r="I1038" t="s">
        <v>25</v>
      </c>
      <c r="J1038" t="s" s="1">
        <v>25</v>
      </c>
      <c r="K1038" t="s" s="4">
        <v>25</v>
      </c>
      <c r="L1038" t="s" s="1">
        <v>25</v>
      </c>
      <c r="M1038" t="s" s="1">
        <v>45</v>
      </c>
      <c r="N1038" t="s" s="1">
        <v>82</v>
      </c>
      <c r="O1038" s="5">
        <v>0</v>
      </c>
    </row>
    <row r="1039">
      <c r="A1039" t="s" s="1">
        <v>4058</v>
      </c>
      <c r="B1039" t="s" s="1">
        <v>15</v>
      </c>
      <c r="C1039" t="s" s="1">
        <v>214</v>
      </c>
      <c r="D1039" t="s" s="1">
        <v>4059</v>
      </c>
      <c r="E1039" s="2">
        <v>43504</v>
      </c>
      <c r="F1039" s="3">
        <v>2019</v>
      </c>
      <c r="G1039" t="s">
        <v>64</v>
      </c>
      <c r="H1039" t="s" s="1">
        <v>25</v>
      </c>
      <c r="I1039" t="s">
        <v>25</v>
      </c>
      <c r="J1039" t="s" s="1">
        <v>25</v>
      </c>
      <c r="K1039" t="s" s="4">
        <v>25</v>
      </c>
      <c r="L1039" t="s" s="1">
        <v>25</v>
      </c>
      <c r="M1039" t="s" s="1">
        <v>37</v>
      </c>
      <c r="N1039" t="s" s="1">
        <v>505</v>
      </c>
      <c r="O1039" s="5">
        <v>0</v>
      </c>
    </row>
    <row r="1040">
      <c r="A1040" t="s" s="1">
        <v>4060</v>
      </c>
      <c r="B1040" t="s" s="1">
        <v>15</v>
      </c>
      <c r="C1040" t="s" s="1">
        <v>48</v>
      </c>
      <c r="D1040" t="s" s="1">
        <v>4061</v>
      </c>
      <c r="E1040" s="2">
        <v>43503</v>
      </c>
      <c r="F1040" s="3">
        <v>2019</v>
      </c>
      <c r="G1040" t="s">
        <v>64</v>
      </c>
      <c r="H1040" t="s" s="1">
        <v>25</v>
      </c>
      <c r="I1040" t="s">
        <v>25</v>
      </c>
      <c r="J1040" t="s" s="1">
        <v>25</v>
      </c>
      <c r="K1040" t="s" s="4">
        <v>25</v>
      </c>
      <c r="L1040" t="s" s="1">
        <v>25</v>
      </c>
      <c r="M1040" t="s" s="1">
        <v>37</v>
      </c>
      <c r="N1040" s="1">
        <v>159</v>
      </c>
      <c r="O1040" s="5">
        <v>0</v>
      </c>
    </row>
    <row r="1041">
      <c r="A1041" t="s" s="1">
        <v>4062</v>
      </c>
      <c r="B1041" t="s" s="1">
        <v>15</v>
      </c>
      <c r="C1041" t="s" s="1">
        <v>3250</v>
      </c>
      <c r="D1041" t="s" s="1">
        <v>4063</v>
      </c>
      <c r="E1041" s="2">
        <v>43499</v>
      </c>
      <c r="F1041" s="3">
        <v>2019</v>
      </c>
      <c r="G1041" t="s">
        <v>64</v>
      </c>
      <c r="H1041" t="s" s="1">
        <v>25</v>
      </c>
      <c r="I1041" t="s">
        <v>25</v>
      </c>
      <c r="J1041" t="s" s="1">
        <v>25</v>
      </c>
      <c r="K1041" t="s" s="4">
        <v>25</v>
      </c>
      <c r="L1041" t="s" s="1">
        <v>25</v>
      </c>
      <c r="M1041" t="s" s="1">
        <v>37</v>
      </c>
      <c r="N1041" t="s" s="1">
        <v>235</v>
      </c>
      <c r="O1041" s="5">
        <v>0</v>
      </c>
    </row>
    <row r="1042">
      <c r="A1042" t="s" s="1">
        <v>4064</v>
      </c>
      <c r="B1042" t="s" s="1">
        <v>15</v>
      </c>
      <c r="C1042" t="s" s="1">
        <v>3250</v>
      </c>
      <c r="D1042" t="s" s="1">
        <v>4065</v>
      </c>
      <c r="E1042" s="2">
        <v>43483</v>
      </c>
      <c r="F1042" s="3">
        <v>2019</v>
      </c>
      <c r="G1042" t="s">
        <v>71</v>
      </c>
      <c r="H1042" t="s" s="1">
        <v>25</v>
      </c>
      <c r="I1042" t="s">
        <v>25</v>
      </c>
      <c r="J1042" t="s" s="1">
        <v>25</v>
      </c>
      <c r="K1042" t="s" s="4">
        <v>25</v>
      </c>
      <c r="L1042" t="s" s="1">
        <v>25</v>
      </c>
      <c r="M1042" t="s" s="1">
        <v>53</v>
      </c>
      <c r="N1042" t="s" s="1">
        <v>212</v>
      </c>
      <c r="O1042" s="5">
        <v>0</v>
      </c>
    </row>
    <row r="1043">
      <c r="A1043" t="s" s="1">
        <v>4066</v>
      </c>
      <c r="B1043" t="s" s="1">
        <v>15</v>
      </c>
      <c r="C1043" t="s" s="1">
        <v>48</v>
      </c>
      <c r="D1043" t="s" s="1">
        <v>4067</v>
      </c>
      <c r="E1043" s="2">
        <v>43481</v>
      </c>
      <c r="F1043" s="3">
        <v>2019</v>
      </c>
      <c r="G1043" t="s">
        <v>71</v>
      </c>
      <c r="H1043" t="s" s="1">
        <v>25</v>
      </c>
      <c r="I1043" t="s">
        <v>25</v>
      </c>
      <c r="J1043" t="s" s="1">
        <v>25</v>
      </c>
      <c r="K1043" t="s" s="4">
        <v>25</v>
      </c>
      <c r="L1043" t="s" s="1">
        <v>25</v>
      </c>
      <c r="M1043" t="s" s="1">
        <v>53</v>
      </c>
      <c r="N1043" t="s" s="1">
        <v>308</v>
      </c>
      <c r="O1043" s="5">
        <v>0</v>
      </c>
    </row>
    <row r="1044">
      <c r="A1044" t="s" s="1">
        <v>4068</v>
      </c>
      <c r="B1044" t="s" s="1">
        <v>15</v>
      </c>
      <c r="C1044" t="s" s="1">
        <v>39</v>
      </c>
      <c r="D1044" t="s" s="1">
        <v>4069</v>
      </c>
      <c r="E1044" s="2">
        <v>43480</v>
      </c>
      <c r="F1044" s="3">
        <v>2019</v>
      </c>
      <c r="G1044" t="s">
        <v>71</v>
      </c>
      <c r="H1044" t="s" s="1">
        <v>25</v>
      </c>
      <c r="I1044" t="s">
        <v>25</v>
      </c>
      <c r="J1044" t="s" s="1">
        <v>25</v>
      </c>
      <c r="K1044" t="s" s="4">
        <v>25</v>
      </c>
      <c r="L1044" t="s" s="1">
        <v>25</v>
      </c>
      <c r="M1044" t="s" s="1">
        <v>45</v>
      </c>
      <c r="N1044" t="s" s="1">
        <v>184</v>
      </c>
      <c r="O1044" s="5">
        <v>0</v>
      </c>
    </row>
    <row r="1045">
      <c r="A1045" t="s" s="1">
        <v>4070</v>
      </c>
      <c r="B1045" t="s" s="1">
        <v>15</v>
      </c>
      <c r="C1045" t="s" s="1">
        <v>39</v>
      </c>
      <c r="D1045" t="s" s="1">
        <v>4071</v>
      </c>
      <c r="E1045" s="2">
        <v>43475</v>
      </c>
      <c r="F1045" s="3">
        <v>2019</v>
      </c>
      <c r="G1045" t="s">
        <v>71</v>
      </c>
      <c r="H1045" t="s" s="1">
        <v>25</v>
      </c>
      <c r="I1045" t="s">
        <v>25</v>
      </c>
      <c r="J1045" t="s" s="1">
        <v>25</v>
      </c>
      <c r="K1045" t="s" s="4">
        <v>25</v>
      </c>
      <c r="L1045" t="s" s="1">
        <v>25</v>
      </c>
      <c r="M1045" t="s" s="1">
        <v>53</v>
      </c>
      <c r="N1045" t="s" s="1">
        <v>152</v>
      </c>
      <c r="O1045" s="5">
        <v>0</v>
      </c>
    </row>
    <row r="1046">
      <c r="A1046" t="s" s="1">
        <v>4072</v>
      </c>
      <c r="B1046" t="s" s="1">
        <v>15</v>
      </c>
      <c r="C1046" t="s" s="1">
        <v>3250</v>
      </c>
      <c r="D1046" t="s" s="1">
        <v>4073</v>
      </c>
      <c r="E1046" s="2">
        <v>43469</v>
      </c>
      <c r="F1046" s="3">
        <v>2019</v>
      </c>
      <c r="G1046" t="s">
        <v>71</v>
      </c>
      <c r="H1046" t="s" s="1">
        <v>25</v>
      </c>
      <c r="I1046" t="s">
        <v>25</v>
      </c>
      <c r="J1046" t="s" s="1">
        <v>25</v>
      </c>
      <c r="K1046" t="s" s="4">
        <v>25</v>
      </c>
      <c r="L1046" t="s" s="1">
        <v>25</v>
      </c>
      <c r="M1046" t="s" s="1">
        <v>241</v>
      </c>
      <c r="N1046" t="s" s="1">
        <v>242</v>
      </c>
      <c r="O1046" s="5">
        <v>0</v>
      </c>
    </row>
    <row r="1047">
      <c r="A1047" t="s" s="1">
        <v>4074</v>
      </c>
      <c r="B1047" t="s" s="1">
        <v>15</v>
      </c>
      <c r="C1047" t="s" s="1">
        <v>3250</v>
      </c>
      <c r="D1047" t="s" s="1">
        <v>4075</v>
      </c>
      <c r="E1047" s="2">
        <v>43466</v>
      </c>
      <c r="F1047" s="3">
        <v>2019</v>
      </c>
      <c r="G1047" t="s">
        <v>71</v>
      </c>
      <c r="H1047" t="s" s="1">
        <v>25</v>
      </c>
      <c r="I1047" t="s">
        <v>25</v>
      </c>
      <c r="J1047" t="s" s="1">
        <v>25</v>
      </c>
      <c r="K1047" t="s" s="4">
        <v>25</v>
      </c>
      <c r="L1047" t="s" s="1">
        <v>25</v>
      </c>
      <c r="M1047" t="s" s="1">
        <v>45</v>
      </c>
      <c r="N1047" t="s" s="1">
        <v>184</v>
      </c>
      <c r="O1047" s="5">
        <v>0</v>
      </c>
    </row>
    <row r="1048">
      <c r="A1048" t="s" s="1">
        <v>4076</v>
      </c>
      <c r="B1048" t="s" s="1">
        <v>15</v>
      </c>
      <c r="C1048" t="s" s="1">
        <v>111</v>
      </c>
      <c r="D1048" t="s" s="1">
        <v>4077</v>
      </c>
      <c r="E1048" s="2">
        <v>43466</v>
      </c>
      <c r="F1048" s="3">
        <v>2019</v>
      </c>
      <c r="G1048" t="s">
        <v>71</v>
      </c>
      <c r="H1048" t="s" s="1">
        <v>25</v>
      </c>
      <c r="I1048" t="s">
        <v>25</v>
      </c>
      <c r="J1048" t="s" s="1">
        <v>25</v>
      </c>
      <c r="K1048" t="s" s="4">
        <v>25</v>
      </c>
      <c r="L1048" t="s" s="1">
        <v>25</v>
      </c>
      <c r="M1048" t="s" s="1">
        <v>53</v>
      </c>
      <c r="N1048" t="s" s="1">
        <v>201</v>
      </c>
      <c r="O1048" s="5">
        <v>0</v>
      </c>
    </row>
    <row r="1049">
      <c r="A1049" t="s" s="1">
        <v>4078</v>
      </c>
      <c r="B1049" t="s" s="1">
        <v>15</v>
      </c>
      <c r="C1049" t="s" s="1">
        <v>3250</v>
      </c>
      <c r="D1049" t="s" s="1">
        <v>4079</v>
      </c>
      <c r="E1049" s="2">
        <v>43464</v>
      </c>
      <c r="F1049" s="3">
        <v>2018</v>
      </c>
      <c r="G1049" t="s">
        <v>106</v>
      </c>
      <c r="H1049" t="s" s="1">
        <v>25</v>
      </c>
      <c r="I1049" t="s">
        <v>25</v>
      </c>
      <c r="J1049" t="s" s="1">
        <v>25</v>
      </c>
      <c r="K1049" t="s" s="4">
        <v>25</v>
      </c>
      <c r="L1049" t="s" s="1">
        <v>25</v>
      </c>
      <c r="M1049" t="s" s="1">
        <v>37</v>
      </c>
      <c r="N1049" s="1">
        <v>145</v>
      </c>
      <c r="O1049" s="5">
        <v>0</v>
      </c>
    </row>
    <row r="1050">
      <c r="A1050" t="s" s="1">
        <v>4080</v>
      </c>
      <c r="B1050" t="s" s="1">
        <v>15</v>
      </c>
      <c r="C1050" t="s" s="1">
        <v>39</v>
      </c>
      <c r="D1050" t="s" s="1">
        <v>4081</v>
      </c>
      <c r="E1050" s="2">
        <v>43463</v>
      </c>
      <c r="F1050" s="3">
        <v>2018</v>
      </c>
      <c r="G1050" t="s">
        <v>106</v>
      </c>
      <c r="H1050" t="s" s="1">
        <v>25</v>
      </c>
      <c r="I1050" t="s">
        <v>25</v>
      </c>
      <c r="J1050" t="s" s="1">
        <v>25</v>
      </c>
      <c r="K1050" t="s" s="4">
        <v>25</v>
      </c>
      <c r="L1050" t="s" s="1">
        <v>25</v>
      </c>
      <c r="M1050" t="s" s="1">
        <v>37</v>
      </c>
      <c r="N1050" t="s" s="1">
        <v>505</v>
      </c>
      <c r="O1050" s="5">
        <v>0</v>
      </c>
    </row>
    <row r="1051">
      <c r="A1051" t="s" s="1">
        <v>4082</v>
      </c>
      <c r="B1051" t="s" s="1">
        <v>15</v>
      </c>
      <c r="C1051" t="s" s="1">
        <v>16</v>
      </c>
      <c r="D1051" t="s" s="1">
        <v>4083</v>
      </c>
      <c r="E1051" s="2">
        <v>43459</v>
      </c>
      <c r="F1051" s="3">
        <v>2018</v>
      </c>
      <c r="G1051" t="s">
        <v>106</v>
      </c>
      <c r="H1051" t="s" s="1">
        <v>25</v>
      </c>
      <c r="I1051" t="s">
        <v>25</v>
      </c>
      <c r="J1051" t="s" s="1">
        <v>25</v>
      </c>
      <c r="K1051" t="s" s="4">
        <v>25</v>
      </c>
      <c r="L1051" t="s" s="1">
        <v>25</v>
      </c>
      <c r="M1051" t="s" s="1">
        <v>53</v>
      </c>
      <c r="N1051" t="s" s="1">
        <v>152</v>
      </c>
      <c r="O1051" s="5">
        <v>0</v>
      </c>
    </row>
    <row r="1052">
      <c r="A1052" t="s" s="1">
        <v>4084</v>
      </c>
      <c r="B1052" t="s" s="1">
        <v>15</v>
      </c>
      <c r="C1052" t="s" s="1">
        <v>48</v>
      </c>
      <c r="D1052" t="s" s="1">
        <v>4085</v>
      </c>
      <c r="E1052" s="2">
        <v>43459</v>
      </c>
      <c r="F1052" s="3">
        <v>2018</v>
      </c>
      <c r="G1052" t="s">
        <v>106</v>
      </c>
      <c r="H1052" t="s" s="1">
        <v>25</v>
      </c>
      <c r="I1052" t="s">
        <v>25</v>
      </c>
      <c r="J1052" t="s" s="1">
        <v>25</v>
      </c>
      <c r="K1052" t="s" s="4">
        <v>25</v>
      </c>
      <c r="L1052" t="s" s="1">
        <v>25</v>
      </c>
      <c r="M1052" t="s" s="1">
        <v>53</v>
      </c>
      <c r="N1052" t="s" s="1">
        <v>146</v>
      </c>
      <c r="O1052" s="5">
        <v>0</v>
      </c>
    </row>
    <row r="1053">
      <c r="A1053" t="s" s="1">
        <v>4086</v>
      </c>
      <c r="B1053" t="s" s="1">
        <v>15</v>
      </c>
      <c r="C1053" t="s" s="1">
        <v>3250</v>
      </c>
      <c r="D1053" t="s" s="1">
        <v>4087</v>
      </c>
      <c r="E1053" s="2">
        <v>43454</v>
      </c>
      <c r="F1053" s="3">
        <v>2018</v>
      </c>
      <c r="G1053" t="s">
        <v>106</v>
      </c>
      <c r="H1053" t="s" s="1">
        <v>25</v>
      </c>
      <c r="I1053" t="s">
        <v>25</v>
      </c>
      <c r="J1053" t="s" s="1">
        <v>25</v>
      </c>
      <c r="K1053" t="s" s="4">
        <v>25</v>
      </c>
      <c r="L1053" t="s" s="1">
        <v>25</v>
      </c>
      <c r="M1053" t="s" s="1">
        <v>45</v>
      </c>
      <c r="N1053" t="s" s="1">
        <v>89</v>
      </c>
      <c r="O1053" s="5">
        <v>0</v>
      </c>
    </row>
    <row r="1054">
      <c r="A1054" t="s" s="1">
        <v>4088</v>
      </c>
      <c r="B1054" t="s" s="1">
        <v>15</v>
      </c>
      <c r="C1054" t="s" s="1">
        <v>3250</v>
      </c>
      <c r="D1054" t="s" s="1">
        <v>4089</v>
      </c>
      <c r="E1054" s="2">
        <v>43452</v>
      </c>
      <c r="F1054" s="3">
        <v>2018</v>
      </c>
      <c r="G1054" t="s">
        <v>106</v>
      </c>
      <c r="H1054" t="s" s="1">
        <v>25</v>
      </c>
      <c r="I1054" t="s">
        <v>25</v>
      </c>
      <c r="J1054" t="s" s="1">
        <v>25</v>
      </c>
      <c r="K1054" t="s" s="4">
        <v>25</v>
      </c>
      <c r="L1054" t="s" s="1">
        <v>25</v>
      </c>
      <c r="M1054" t="s" s="1">
        <v>53</v>
      </c>
      <c r="N1054" t="s" s="1">
        <v>146</v>
      </c>
      <c r="O1054" s="5">
        <v>0</v>
      </c>
    </row>
    <row r="1055">
      <c r="A1055" t="s" s="1">
        <v>4090</v>
      </c>
      <c r="B1055" t="s" s="1">
        <v>15</v>
      </c>
      <c r="C1055" t="s" s="1">
        <v>48</v>
      </c>
      <c r="D1055" t="s" s="1">
        <v>4091</v>
      </c>
      <c r="E1055" s="2">
        <v>43451</v>
      </c>
      <c r="F1055" s="3">
        <v>2018</v>
      </c>
      <c r="G1055" t="s">
        <v>106</v>
      </c>
      <c r="H1055" t="s" s="1">
        <v>25</v>
      </c>
      <c r="I1055" t="s">
        <v>25</v>
      </c>
      <c r="J1055" t="s" s="1">
        <v>25</v>
      </c>
      <c r="K1055" t="s" s="4">
        <v>25</v>
      </c>
      <c r="L1055" t="s" s="1">
        <v>25</v>
      </c>
      <c r="M1055" t="s" s="1">
        <v>53</v>
      </c>
      <c r="N1055" t="s" s="1">
        <v>128</v>
      </c>
      <c r="O1055" s="5">
        <v>0</v>
      </c>
    </row>
    <row r="1056">
      <c r="A1056" t="s" s="1">
        <v>4092</v>
      </c>
      <c r="B1056" t="s" s="1">
        <v>15</v>
      </c>
      <c r="C1056" t="s" s="1">
        <v>39</v>
      </c>
      <c r="D1056" t="s" s="1">
        <v>4093</v>
      </c>
      <c r="E1056" s="2">
        <v>43449</v>
      </c>
      <c r="F1056" s="3">
        <v>2018</v>
      </c>
      <c r="G1056" t="s">
        <v>106</v>
      </c>
      <c r="H1056" t="s" s="1">
        <v>25</v>
      </c>
      <c r="I1056" t="s">
        <v>25</v>
      </c>
      <c r="J1056" t="s" s="1">
        <v>25</v>
      </c>
      <c r="K1056" t="s" s="4">
        <v>25</v>
      </c>
      <c r="L1056" t="s" s="1">
        <v>25</v>
      </c>
      <c r="M1056" t="s" s="1">
        <v>45</v>
      </c>
      <c r="N1056" t="s" s="1">
        <v>89</v>
      </c>
      <c r="O1056" s="5">
        <v>0</v>
      </c>
    </row>
    <row r="1057">
      <c r="A1057" t="s" s="1">
        <v>4094</v>
      </c>
      <c r="B1057" t="s" s="1">
        <v>15</v>
      </c>
      <c r="C1057" t="s" s="1">
        <v>48</v>
      </c>
      <c r="D1057" t="s" s="1">
        <v>4095</v>
      </c>
      <c r="E1057" s="2">
        <v>43448</v>
      </c>
      <c r="F1057" s="3">
        <v>2018</v>
      </c>
      <c r="G1057" t="s">
        <v>106</v>
      </c>
      <c r="H1057" t="s" s="1">
        <v>25</v>
      </c>
      <c r="I1057" t="s">
        <v>25</v>
      </c>
      <c r="J1057" t="s" s="1">
        <v>25</v>
      </c>
      <c r="K1057" t="s" s="4">
        <v>25</v>
      </c>
      <c r="L1057" t="s" s="1">
        <v>25</v>
      </c>
      <c r="M1057" t="s" s="1">
        <v>53</v>
      </c>
      <c r="N1057" t="s" s="1">
        <v>68</v>
      </c>
      <c r="O1057" s="5">
        <v>0</v>
      </c>
    </row>
    <row r="1058">
      <c r="A1058" t="s" s="1">
        <v>4096</v>
      </c>
      <c r="B1058" t="s" s="1">
        <v>15</v>
      </c>
      <c r="C1058" t="s" s="1">
        <v>48</v>
      </c>
      <c r="D1058" t="s" s="1">
        <v>4097</v>
      </c>
      <c r="E1058" s="2">
        <v>43444</v>
      </c>
      <c r="F1058" s="3">
        <v>2018</v>
      </c>
      <c r="G1058" t="s">
        <v>106</v>
      </c>
      <c r="H1058" t="s" s="1">
        <v>25</v>
      </c>
      <c r="I1058" t="s">
        <v>25</v>
      </c>
      <c r="J1058" t="s" s="1">
        <v>25</v>
      </c>
      <c r="K1058" t="s" s="4">
        <v>25</v>
      </c>
      <c r="L1058" t="s" s="1">
        <v>25</v>
      </c>
      <c r="M1058" t="s" s="1">
        <v>53</v>
      </c>
      <c r="N1058" t="s" s="1">
        <v>146</v>
      </c>
      <c r="O1058" s="5">
        <v>0</v>
      </c>
    </row>
    <row r="1059">
      <c r="A1059" t="s" s="1">
        <v>4098</v>
      </c>
      <c r="B1059" t="s" s="1">
        <v>15</v>
      </c>
      <c r="C1059" t="s" s="1">
        <v>3250</v>
      </c>
      <c r="D1059" t="s" s="1">
        <v>4099</v>
      </c>
      <c r="E1059" s="2">
        <v>43444</v>
      </c>
      <c r="F1059" s="3">
        <v>2018</v>
      </c>
      <c r="G1059" t="s">
        <v>106</v>
      </c>
      <c r="H1059" t="s" s="1">
        <v>25</v>
      </c>
      <c r="I1059" t="s">
        <v>25</v>
      </c>
      <c r="J1059" t="s" s="1">
        <v>25</v>
      </c>
      <c r="K1059" t="s" s="4">
        <v>25</v>
      </c>
      <c r="L1059" t="s" s="1">
        <v>25</v>
      </c>
      <c r="M1059" t="s" s="1">
        <v>37</v>
      </c>
      <c r="N1059" t="s" s="1">
        <v>235</v>
      </c>
      <c r="O1059" s="5">
        <v>0</v>
      </c>
    </row>
    <row r="1060">
      <c r="A1060" t="s" s="1">
        <v>4100</v>
      </c>
      <c r="B1060" t="s" s="1">
        <v>15</v>
      </c>
      <c r="C1060" t="s" s="1">
        <v>39</v>
      </c>
      <c r="D1060" t="s" s="1">
        <v>4101</v>
      </c>
      <c r="E1060" s="2">
        <v>43437</v>
      </c>
      <c r="F1060" s="3">
        <v>2018</v>
      </c>
      <c r="G1060" t="s">
        <v>106</v>
      </c>
      <c r="H1060" t="s" s="1">
        <v>25</v>
      </c>
      <c r="I1060" t="s">
        <v>25</v>
      </c>
      <c r="J1060" t="s" s="1">
        <v>25</v>
      </c>
      <c r="K1060" t="s" s="4">
        <v>25</v>
      </c>
      <c r="L1060" t="s" s="1">
        <v>25</v>
      </c>
      <c r="M1060" t="s" s="1">
        <v>37</v>
      </c>
      <c r="N1060" t="s" s="1">
        <v>636</v>
      </c>
      <c r="O1060" s="5">
        <v>0</v>
      </c>
    </row>
    <row r="1061">
      <c r="A1061" t="s" s="1">
        <v>4102</v>
      </c>
      <c r="B1061" t="s" s="1">
        <v>15</v>
      </c>
      <c r="C1061" t="s" s="1">
        <v>91</v>
      </c>
      <c r="D1061" t="s" s="1">
        <v>4103</v>
      </c>
      <c r="E1061" s="2">
        <v>43434</v>
      </c>
      <c r="F1061" s="3">
        <v>2018</v>
      </c>
      <c r="G1061" t="s">
        <v>41</v>
      </c>
      <c r="H1061" t="s" s="1">
        <v>25</v>
      </c>
      <c r="I1061" t="s">
        <v>25</v>
      </c>
      <c r="J1061" t="s" s="1">
        <v>25</v>
      </c>
      <c r="K1061" t="s" s="4">
        <v>25</v>
      </c>
      <c r="L1061" t="s" s="1">
        <v>25</v>
      </c>
      <c r="M1061" t="s" s="1">
        <v>37</v>
      </c>
      <c r="N1061" s="1">
        <v>145</v>
      </c>
      <c r="O1061" s="5">
        <v>0</v>
      </c>
    </row>
    <row r="1062">
      <c r="A1062" t="s" s="1">
        <v>4104</v>
      </c>
      <c r="B1062" t="s" s="1">
        <v>15</v>
      </c>
      <c r="C1062" t="s" s="1">
        <v>39</v>
      </c>
      <c r="D1062" t="s" s="1">
        <v>4105</v>
      </c>
      <c r="E1062" s="2">
        <v>43431</v>
      </c>
      <c r="F1062" s="3">
        <v>2018</v>
      </c>
      <c r="G1062" t="s">
        <v>41</v>
      </c>
      <c r="H1062" t="s" s="1">
        <v>25</v>
      </c>
      <c r="I1062" t="s">
        <v>25</v>
      </c>
      <c r="J1062" t="s" s="1">
        <v>25</v>
      </c>
      <c r="K1062" t="s" s="4">
        <v>25</v>
      </c>
      <c r="L1062" t="s" s="1">
        <v>25</v>
      </c>
      <c r="M1062" t="s" s="1">
        <v>37</v>
      </c>
      <c r="N1062" t="s" s="1">
        <v>235</v>
      </c>
      <c r="O1062" s="5">
        <v>0</v>
      </c>
    </row>
    <row r="1063">
      <c r="A1063" t="s" s="1">
        <v>4106</v>
      </c>
      <c r="B1063" t="s" s="1">
        <v>15</v>
      </c>
      <c r="C1063" t="s" s="1">
        <v>3250</v>
      </c>
      <c r="D1063" t="s" s="1">
        <v>4107</v>
      </c>
      <c r="E1063" s="2">
        <v>43431</v>
      </c>
      <c r="F1063" s="3">
        <v>2018</v>
      </c>
      <c r="G1063" t="s">
        <v>41</v>
      </c>
      <c r="H1063" t="s" s="1">
        <v>25</v>
      </c>
      <c r="I1063" t="s">
        <v>25</v>
      </c>
      <c r="J1063" t="s" s="1">
        <v>25</v>
      </c>
      <c r="K1063" t="s" s="4">
        <v>25</v>
      </c>
      <c r="L1063" t="s" s="1">
        <v>25</v>
      </c>
      <c r="M1063" t="s" s="1">
        <v>53</v>
      </c>
      <c r="N1063" t="s" s="1">
        <v>308</v>
      </c>
      <c r="O1063" s="5">
        <v>0</v>
      </c>
    </row>
    <row r="1064">
      <c r="A1064" t="s" s="1">
        <v>4108</v>
      </c>
      <c r="B1064" t="s" s="1">
        <v>15</v>
      </c>
      <c r="C1064" t="s" s="1">
        <v>3250</v>
      </c>
      <c r="D1064" t="s" s="1">
        <v>4109</v>
      </c>
      <c r="E1064" s="2">
        <v>43426</v>
      </c>
      <c r="F1064" s="3">
        <v>2018</v>
      </c>
      <c r="G1064" t="s">
        <v>41</v>
      </c>
      <c r="H1064" t="s" s="1">
        <v>25</v>
      </c>
      <c r="I1064" t="s">
        <v>25</v>
      </c>
      <c r="J1064" t="s" s="1">
        <v>25</v>
      </c>
      <c r="K1064" t="s" s="4">
        <v>25</v>
      </c>
      <c r="L1064" t="s" s="1">
        <v>25</v>
      </c>
      <c r="M1064" t="s" s="1">
        <v>45</v>
      </c>
      <c r="N1064" t="s" s="1">
        <v>46</v>
      </c>
      <c r="O1064" s="5">
        <v>0</v>
      </c>
    </row>
    <row r="1065">
      <c r="A1065" t="s" s="1">
        <v>4110</v>
      </c>
      <c r="B1065" t="s" s="1">
        <v>15</v>
      </c>
      <c r="C1065" t="s" s="1">
        <v>3250</v>
      </c>
      <c r="D1065" t="s" s="1">
        <v>4111</v>
      </c>
      <c r="E1065" s="2">
        <v>43420</v>
      </c>
      <c r="F1065" s="3">
        <v>2018</v>
      </c>
      <c r="G1065" t="s">
        <v>41</v>
      </c>
      <c r="H1065" t="s" s="1">
        <v>25</v>
      </c>
      <c r="I1065" t="s">
        <v>25</v>
      </c>
      <c r="J1065" t="s" s="1">
        <v>25</v>
      </c>
      <c r="K1065" t="s" s="4">
        <v>25</v>
      </c>
      <c r="L1065" t="s" s="1">
        <v>25</v>
      </c>
      <c r="M1065" t="s" s="1">
        <v>37</v>
      </c>
      <c r="N1065" s="1">
        <v>146</v>
      </c>
      <c r="O1065" s="5">
        <v>0</v>
      </c>
    </row>
    <row r="1066">
      <c r="A1066" t="s" s="1">
        <v>4112</v>
      </c>
      <c r="B1066" t="s" s="1">
        <v>15</v>
      </c>
      <c r="C1066" t="s" s="1">
        <v>3250</v>
      </c>
      <c r="D1066" t="s" s="1">
        <v>4113</v>
      </c>
      <c r="E1066" s="2">
        <v>43419</v>
      </c>
      <c r="F1066" s="3">
        <v>2018</v>
      </c>
      <c r="G1066" t="s">
        <v>41</v>
      </c>
      <c r="H1066" t="s" s="1">
        <v>25</v>
      </c>
      <c r="I1066" t="s">
        <v>25</v>
      </c>
      <c r="J1066" t="s" s="1">
        <v>25</v>
      </c>
      <c r="K1066" t="s" s="4">
        <v>25</v>
      </c>
      <c r="L1066" t="s" s="1">
        <v>25</v>
      </c>
      <c r="M1066" t="s" s="1">
        <v>102</v>
      </c>
      <c r="N1066" t="s" s="1">
        <v>103</v>
      </c>
      <c r="O1066" s="5">
        <v>0</v>
      </c>
    </row>
    <row r="1067">
      <c r="A1067" t="s" s="1">
        <v>4114</v>
      </c>
      <c r="B1067" t="s" s="1">
        <v>15</v>
      </c>
      <c r="C1067" t="s" s="1">
        <v>48</v>
      </c>
      <c r="D1067" t="s" s="1">
        <v>4115</v>
      </c>
      <c r="E1067" s="2">
        <v>43417</v>
      </c>
      <c r="F1067" s="3">
        <v>2018</v>
      </c>
      <c r="G1067" t="s">
        <v>41</v>
      </c>
      <c r="H1067" t="s" s="1">
        <v>25</v>
      </c>
      <c r="I1067" t="s">
        <v>25</v>
      </c>
      <c r="J1067" t="s" s="1">
        <v>25</v>
      </c>
      <c r="K1067" t="s" s="4">
        <v>25</v>
      </c>
      <c r="L1067" t="s" s="1">
        <v>25</v>
      </c>
      <c r="M1067" t="s" s="1">
        <v>37</v>
      </c>
      <c r="N1067" s="1">
        <v>146</v>
      </c>
      <c r="O1067" s="5">
        <v>0</v>
      </c>
    </row>
    <row r="1068">
      <c r="A1068" t="s" s="1">
        <v>4116</v>
      </c>
      <c r="B1068" t="s" s="1">
        <v>15</v>
      </c>
      <c r="C1068" t="s" s="1">
        <v>16</v>
      </c>
      <c r="D1068" t="s" s="1">
        <v>4117</v>
      </c>
      <c r="E1068" s="2">
        <v>43416</v>
      </c>
      <c r="F1068" s="3">
        <v>2018</v>
      </c>
      <c r="G1068" t="s">
        <v>41</v>
      </c>
      <c r="H1068" t="s" s="1">
        <v>25</v>
      </c>
      <c r="I1068" t="s">
        <v>25</v>
      </c>
      <c r="J1068" t="s" s="1">
        <v>25</v>
      </c>
      <c r="K1068" t="s" s="4">
        <v>25</v>
      </c>
      <c r="L1068" t="s" s="1">
        <v>25</v>
      </c>
      <c r="M1068" t="s" s="1">
        <v>37</v>
      </c>
      <c r="N1068" t="s" s="1">
        <v>505</v>
      </c>
      <c r="O1068" s="5">
        <v>0</v>
      </c>
    </row>
    <row r="1069">
      <c r="A1069" t="s" s="1">
        <v>4118</v>
      </c>
      <c r="B1069" t="s" s="1">
        <v>18</v>
      </c>
      <c r="C1069" t="s" s="1">
        <v>18</v>
      </c>
      <c r="D1069" t="s" s="1">
        <v>4119</v>
      </c>
      <c r="E1069" s="2">
        <v>43415</v>
      </c>
      <c r="F1069" s="3">
        <v>2018</v>
      </c>
      <c r="G1069" t="s">
        <v>41</v>
      </c>
      <c r="H1069" t="s" s="1">
        <v>25</v>
      </c>
      <c r="I1069" t="s">
        <v>25</v>
      </c>
      <c r="J1069" t="s" s="1">
        <v>25</v>
      </c>
      <c r="K1069" t="s" s="4">
        <v>25</v>
      </c>
      <c r="L1069" t="s" s="1">
        <v>25</v>
      </c>
      <c r="M1069" t="s" s="1">
        <v>53</v>
      </c>
      <c r="N1069" t="s" s="1">
        <v>128</v>
      </c>
      <c r="O1069" s="5">
        <v>0</v>
      </c>
    </row>
    <row r="1070">
      <c r="A1070" t="s" s="1">
        <v>4120</v>
      </c>
      <c r="B1070" t="s" s="1">
        <v>15</v>
      </c>
      <c r="C1070" t="s" s="1">
        <v>3250</v>
      </c>
      <c r="D1070" t="s" s="1">
        <v>4121</v>
      </c>
      <c r="E1070" s="2">
        <v>43415</v>
      </c>
      <c r="F1070" s="3">
        <v>2018</v>
      </c>
      <c r="G1070" t="s">
        <v>41</v>
      </c>
      <c r="H1070" t="s" s="1">
        <v>25</v>
      </c>
      <c r="I1070" t="s">
        <v>25</v>
      </c>
      <c r="J1070" t="s" s="1">
        <v>25</v>
      </c>
      <c r="K1070" t="s" s="4">
        <v>25</v>
      </c>
      <c r="L1070" t="s" s="1">
        <v>25</v>
      </c>
      <c r="M1070" t="s" s="1">
        <v>53</v>
      </c>
      <c r="N1070" t="s" s="1">
        <v>61</v>
      </c>
      <c r="O1070" s="5">
        <v>0</v>
      </c>
    </row>
    <row r="1071">
      <c r="A1071" t="s" s="1">
        <v>4122</v>
      </c>
      <c r="B1071" t="s" s="1">
        <v>15</v>
      </c>
      <c r="C1071" t="s" s="1">
        <v>3250</v>
      </c>
      <c r="D1071" t="s" s="1">
        <v>4123</v>
      </c>
      <c r="E1071" s="2">
        <v>43414</v>
      </c>
      <c r="F1071" s="3">
        <v>2018</v>
      </c>
      <c r="G1071" t="s">
        <v>41</v>
      </c>
      <c r="H1071" t="s" s="1">
        <v>25</v>
      </c>
      <c r="I1071" t="s">
        <v>25</v>
      </c>
      <c r="J1071" t="s" s="1">
        <v>25</v>
      </c>
      <c r="K1071" t="s" s="4">
        <v>25</v>
      </c>
      <c r="L1071" t="s" s="1">
        <v>25</v>
      </c>
      <c r="M1071" t="s" s="1">
        <v>37</v>
      </c>
      <c r="N1071" s="1">
        <v>156</v>
      </c>
      <c r="O1071" s="5">
        <v>0</v>
      </c>
    </row>
    <row r="1072">
      <c r="A1072" t="s" s="1">
        <v>4124</v>
      </c>
      <c r="B1072" t="s" s="1">
        <v>15</v>
      </c>
      <c r="C1072" t="s" s="1">
        <v>30</v>
      </c>
      <c r="D1072" t="s" s="1">
        <v>4125</v>
      </c>
      <c r="E1072" s="2">
        <v>43404</v>
      </c>
      <c r="F1072" s="3">
        <v>2018</v>
      </c>
      <c r="G1072" t="s">
        <v>221</v>
      </c>
      <c r="H1072" t="s" s="1">
        <v>25</v>
      </c>
      <c r="I1072" t="s">
        <v>25</v>
      </c>
      <c r="J1072" t="s" s="1">
        <v>25</v>
      </c>
      <c r="K1072" t="s" s="4">
        <v>25</v>
      </c>
      <c r="L1072" t="s" s="1">
        <v>25</v>
      </c>
      <c r="M1072" t="s" s="1">
        <v>53</v>
      </c>
      <c r="N1072" t="s" s="1">
        <v>128</v>
      </c>
      <c r="O1072" s="5">
        <v>0</v>
      </c>
    </row>
    <row r="1073">
      <c r="A1073" t="s" s="1">
        <v>4126</v>
      </c>
      <c r="B1073" t="s" s="1">
        <v>15</v>
      </c>
      <c r="C1073" t="s" s="1">
        <v>91</v>
      </c>
      <c r="D1073" t="s" s="1">
        <v>4127</v>
      </c>
      <c r="E1073" s="2">
        <v>43402</v>
      </c>
      <c r="F1073" s="3">
        <v>2018</v>
      </c>
      <c r="G1073" t="s">
        <v>221</v>
      </c>
      <c r="H1073" t="s" s="1">
        <v>25</v>
      </c>
      <c r="I1073" t="s">
        <v>25</v>
      </c>
      <c r="J1073" t="s" s="1">
        <v>25</v>
      </c>
      <c r="K1073" t="s" s="4">
        <v>25</v>
      </c>
      <c r="L1073" t="s" s="1">
        <v>25</v>
      </c>
      <c r="M1073" t="s" s="1">
        <v>45</v>
      </c>
      <c r="N1073" t="s" s="1">
        <v>184</v>
      </c>
      <c r="O1073" s="5">
        <v>0</v>
      </c>
    </row>
    <row r="1074">
      <c r="A1074" t="s" s="1">
        <v>4128</v>
      </c>
      <c r="B1074" t="s" s="1">
        <v>15</v>
      </c>
      <c r="C1074" t="s" s="1">
        <v>48</v>
      </c>
      <c r="D1074" t="s" s="1">
        <v>4129</v>
      </c>
      <c r="E1074" s="2">
        <v>43399</v>
      </c>
      <c r="F1074" s="3">
        <v>2018</v>
      </c>
      <c r="G1074" t="s">
        <v>221</v>
      </c>
      <c r="H1074" t="s" s="1">
        <v>25</v>
      </c>
      <c r="I1074" t="s">
        <v>25</v>
      </c>
      <c r="J1074" t="s" s="1">
        <v>25</v>
      </c>
      <c r="K1074" t="s" s="4">
        <v>25</v>
      </c>
      <c r="L1074" t="s" s="1">
        <v>25</v>
      </c>
      <c r="M1074" t="s" s="1">
        <v>37</v>
      </c>
      <c r="N1074" s="1">
        <v>146</v>
      </c>
      <c r="O1074" s="5">
        <v>0</v>
      </c>
    </row>
    <row r="1075">
      <c r="A1075" t="s" s="1">
        <v>4130</v>
      </c>
      <c r="B1075" t="s" s="1">
        <v>15</v>
      </c>
      <c r="C1075" t="s" s="1">
        <v>214</v>
      </c>
      <c r="D1075" t="s" s="1">
        <v>4131</v>
      </c>
      <c r="E1075" s="2">
        <v>43397</v>
      </c>
      <c r="F1075" s="3">
        <v>2018</v>
      </c>
      <c r="G1075" t="s">
        <v>221</v>
      </c>
      <c r="H1075" t="s" s="1">
        <v>25</v>
      </c>
      <c r="I1075" t="s">
        <v>25</v>
      </c>
      <c r="J1075" t="s" s="1">
        <v>25</v>
      </c>
      <c r="K1075" t="s" s="4">
        <v>25</v>
      </c>
      <c r="L1075" t="s" s="1">
        <v>25</v>
      </c>
      <c r="M1075" t="s" s="1">
        <v>53</v>
      </c>
      <c r="N1075" t="s" s="1">
        <v>128</v>
      </c>
      <c r="O1075" s="5">
        <v>0</v>
      </c>
    </row>
    <row r="1076">
      <c r="A1076" t="s" s="1">
        <v>4132</v>
      </c>
      <c r="B1076" t="s" s="1">
        <v>15</v>
      </c>
      <c r="C1076" t="s" s="1">
        <v>39</v>
      </c>
      <c r="D1076" t="s" s="1">
        <v>4133</v>
      </c>
      <c r="E1076" s="2">
        <v>43384</v>
      </c>
      <c r="F1076" s="3">
        <v>2018</v>
      </c>
      <c r="G1076" t="s">
        <v>221</v>
      </c>
      <c r="H1076" t="s" s="1">
        <v>25</v>
      </c>
      <c r="I1076" t="s">
        <v>25</v>
      </c>
      <c r="J1076" t="s" s="1">
        <v>25</v>
      </c>
      <c r="K1076" t="s" s="4">
        <v>25</v>
      </c>
      <c r="L1076" t="s" s="1">
        <v>25</v>
      </c>
      <c r="M1076" t="s" s="1">
        <v>53</v>
      </c>
      <c r="N1076" t="s" s="1">
        <v>195</v>
      </c>
      <c r="O1076" s="5">
        <v>0</v>
      </c>
    </row>
    <row r="1077">
      <c r="A1077" t="s" s="1">
        <v>4134</v>
      </c>
      <c r="B1077" t="s" s="1">
        <v>15</v>
      </c>
      <c r="C1077" t="s" s="1">
        <v>3250</v>
      </c>
      <c r="D1077" t="s" s="1">
        <v>4135</v>
      </c>
      <c r="E1077" s="2">
        <v>43380</v>
      </c>
      <c r="F1077" s="3">
        <v>2018</v>
      </c>
      <c r="G1077" t="s">
        <v>221</v>
      </c>
      <c r="H1077" t="s" s="1">
        <v>25</v>
      </c>
      <c r="I1077" t="s">
        <v>25</v>
      </c>
      <c r="J1077" t="s" s="1">
        <v>25</v>
      </c>
      <c r="K1077" t="s" s="4">
        <v>25</v>
      </c>
      <c r="L1077" t="s" s="1">
        <v>25</v>
      </c>
      <c r="M1077" t="s" s="1">
        <v>53</v>
      </c>
      <c r="N1077" t="s" s="1">
        <v>276</v>
      </c>
      <c r="O1077" s="5">
        <v>0</v>
      </c>
    </row>
    <row r="1078">
      <c r="A1078" t="s" s="1">
        <v>4136</v>
      </c>
      <c r="B1078" t="s" s="1">
        <v>15</v>
      </c>
      <c r="C1078" t="s" s="1">
        <v>39</v>
      </c>
      <c r="D1078" t="s" s="1">
        <v>4137</v>
      </c>
      <c r="E1078" s="2">
        <v>43379</v>
      </c>
      <c r="F1078" s="3">
        <v>2018</v>
      </c>
      <c r="G1078" t="s">
        <v>221</v>
      </c>
      <c r="H1078" t="s" s="1">
        <v>25</v>
      </c>
      <c r="I1078" t="s">
        <v>25</v>
      </c>
      <c r="J1078" t="s" s="1">
        <v>25</v>
      </c>
      <c r="K1078" t="s" s="4">
        <v>25</v>
      </c>
      <c r="L1078" t="s" s="1">
        <v>25</v>
      </c>
      <c r="M1078" t="s" s="1">
        <v>102</v>
      </c>
      <c r="N1078" t="s" s="1">
        <v>282</v>
      </c>
      <c r="O1078" s="5">
        <v>0</v>
      </c>
    </row>
    <row r="1079">
      <c r="A1079" t="s" s="1">
        <v>4138</v>
      </c>
      <c r="B1079" t="s" s="1">
        <v>15</v>
      </c>
      <c r="C1079" t="s" s="1">
        <v>3250</v>
      </c>
      <c r="D1079" t="s" s="1">
        <v>4139</v>
      </c>
      <c r="E1079" s="2">
        <v>43378</v>
      </c>
      <c r="F1079" s="3">
        <v>2018</v>
      </c>
      <c r="G1079" t="s">
        <v>221</v>
      </c>
      <c r="H1079" t="s" s="1">
        <v>25</v>
      </c>
      <c r="I1079" t="s">
        <v>25</v>
      </c>
      <c r="J1079" t="s" s="1">
        <v>25</v>
      </c>
      <c r="K1079" t="s" s="4">
        <v>25</v>
      </c>
      <c r="L1079" t="s" s="1">
        <v>25</v>
      </c>
      <c r="M1079" t="s" s="1">
        <v>37</v>
      </c>
      <c r="N1079" t="s" s="1">
        <v>722</v>
      </c>
      <c r="O1079" s="5">
        <v>0</v>
      </c>
    </row>
    <row r="1080">
      <c r="A1080" t="s" s="1">
        <v>4140</v>
      </c>
      <c r="B1080" t="s" s="1">
        <v>15</v>
      </c>
      <c r="C1080" t="s" s="1">
        <v>3250</v>
      </c>
      <c r="D1080" t="s" s="1">
        <v>4141</v>
      </c>
      <c r="E1080" s="2">
        <v>43376</v>
      </c>
      <c r="F1080" s="3">
        <v>2018</v>
      </c>
      <c r="G1080" t="s">
        <v>221</v>
      </c>
      <c r="H1080" t="s" s="1">
        <v>25</v>
      </c>
      <c r="I1080" t="s">
        <v>25</v>
      </c>
      <c r="J1080" t="s" s="1">
        <v>25</v>
      </c>
      <c r="K1080" t="s" s="4">
        <v>25</v>
      </c>
      <c r="L1080" t="s" s="1">
        <v>25</v>
      </c>
      <c r="M1080" t="s" s="1">
        <v>45</v>
      </c>
      <c r="N1080" t="s" s="1">
        <v>89</v>
      </c>
      <c r="O1080" s="5">
        <v>0</v>
      </c>
    </row>
    <row r="1081">
      <c r="A1081" t="s" s="1">
        <v>4142</v>
      </c>
      <c r="B1081" t="s" s="1">
        <v>15</v>
      </c>
      <c r="C1081" t="s" s="1">
        <v>3250</v>
      </c>
      <c r="D1081" t="s" s="1">
        <v>4143</v>
      </c>
      <c r="E1081" s="2">
        <v>43372</v>
      </c>
      <c r="F1081" s="3">
        <v>2018</v>
      </c>
      <c r="G1081" t="s">
        <v>78</v>
      </c>
      <c r="H1081" t="s" s="1">
        <v>25</v>
      </c>
      <c r="I1081" t="s">
        <v>25</v>
      </c>
      <c r="J1081" t="s" s="1">
        <v>25</v>
      </c>
      <c r="K1081" t="s" s="4">
        <v>25</v>
      </c>
      <c r="L1081" t="s" s="1">
        <v>25</v>
      </c>
      <c r="M1081" t="s" s="1">
        <v>37</v>
      </c>
      <c r="N1081" s="1">
        <v>145</v>
      </c>
      <c r="O1081" s="5">
        <v>0</v>
      </c>
    </row>
    <row r="1082">
      <c r="A1082" t="s" s="1">
        <v>4144</v>
      </c>
      <c r="B1082" t="s" s="1">
        <v>15</v>
      </c>
      <c r="C1082" t="s" s="1">
        <v>3250</v>
      </c>
      <c r="D1082" t="s" s="1">
        <v>4145</v>
      </c>
      <c r="E1082" s="2">
        <v>43368</v>
      </c>
      <c r="F1082" s="3">
        <v>2018</v>
      </c>
      <c r="G1082" t="s">
        <v>78</v>
      </c>
      <c r="H1082" t="s" s="1">
        <v>25</v>
      </c>
      <c r="I1082" t="s">
        <v>25</v>
      </c>
      <c r="J1082" t="s" s="1">
        <v>25</v>
      </c>
      <c r="K1082" t="s" s="4">
        <v>25</v>
      </c>
      <c r="L1082" t="s" s="1">
        <v>25</v>
      </c>
      <c r="M1082" t="s" s="1">
        <v>102</v>
      </c>
      <c r="N1082" t="s" s="1">
        <v>103</v>
      </c>
      <c r="O1082" s="5">
        <v>0</v>
      </c>
    </row>
    <row r="1083">
      <c r="A1083" t="s" s="1">
        <v>4146</v>
      </c>
      <c r="B1083" t="s" s="1">
        <v>15</v>
      </c>
      <c r="C1083" t="s" s="1">
        <v>244</v>
      </c>
      <c r="D1083" t="s" s="1">
        <v>4147</v>
      </c>
      <c r="E1083" s="2">
        <v>43366</v>
      </c>
      <c r="F1083" s="3">
        <v>2018</v>
      </c>
      <c r="G1083" t="s">
        <v>78</v>
      </c>
      <c r="H1083" t="s" s="1">
        <v>25</v>
      </c>
      <c r="I1083" t="s">
        <v>25</v>
      </c>
      <c r="J1083" t="s" s="1">
        <v>25</v>
      </c>
      <c r="K1083" t="s" s="4">
        <v>25</v>
      </c>
      <c r="L1083" t="s" s="1">
        <v>25</v>
      </c>
      <c r="M1083" t="s" s="1">
        <v>37</v>
      </c>
      <c r="N1083" t="s" s="1">
        <v>122</v>
      </c>
      <c r="O1083" s="5">
        <v>0</v>
      </c>
    </row>
    <row r="1084">
      <c r="A1084" t="s" s="1">
        <v>4148</v>
      </c>
      <c r="B1084" t="s" s="1">
        <v>15</v>
      </c>
      <c r="C1084" t="s" s="1">
        <v>48</v>
      </c>
      <c r="D1084" t="s" s="1">
        <v>4149</v>
      </c>
      <c r="E1084" s="2">
        <v>43364</v>
      </c>
      <c r="F1084" s="3">
        <v>2018</v>
      </c>
      <c r="G1084" t="s">
        <v>78</v>
      </c>
      <c r="H1084" t="s" s="1">
        <v>25</v>
      </c>
      <c r="I1084" t="s">
        <v>25</v>
      </c>
      <c r="J1084" t="s" s="1">
        <v>25</v>
      </c>
      <c r="K1084" t="s" s="4">
        <v>25</v>
      </c>
      <c r="L1084" t="s" s="1">
        <v>25</v>
      </c>
      <c r="M1084" t="s" s="1">
        <v>45</v>
      </c>
      <c r="N1084" t="s" s="1">
        <v>184</v>
      </c>
      <c r="O1084" s="5">
        <v>0</v>
      </c>
    </row>
    <row r="1085">
      <c r="A1085" t="s" s="1">
        <v>4150</v>
      </c>
      <c r="B1085" t="s" s="1">
        <v>15</v>
      </c>
      <c r="C1085" t="s" s="1">
        <v>16</v>
      </c>
      <c r="D1085" t="s" s="1">
        <v>4151</v>
      </c>
      <c r="E1085" s="2">
        <v>43359</v>
      </c>
      <c r="F1085" s="3">
        <v>2018</v>
      </c>
      <c r="G1085" t="s">
        <v>78</v>
      </c>
      <c r="H1085" t="s" s="1">
        <v>25</v>
      </c>
      <c r="I1085" t="s">
        <v>25</v>
      </c>
      <c r="J1085" t="s" s="1">
        <v>25</v>
      </c>
      <c r="K1085" t="s" s="4">
        <v>25</v>
      </c>
      <c r="L1085" t="s" s="1">
        <v>25</v>
      </c>
      <c r="M1085" t="s" s="1">
        <v>37</v>
      </c>
      <c r="N1085" t="s" s="1">
        <v>122</v>
      </c>
      <c r="O1085" s="5">
        <v>0</v>
      </c>
    </row>
    <row r="1086">
      <c r="A1086" t="s" s="1">
        <v>4152</v>
      </c>
      <c r="B1086" t="s" s="1">
        <v>15</v>
      </c>
      <c r="C1086" t="s" s="1">
        <v>3250</v>
      </c>
      <c r="D1086" t="s" s="1">
        <v>4153</v>
      </c>
      <c r="E1086" s="2">
        <v>43359</v>
      </c>
      <c r="F1086" s="3">
        <v>2018</v>
      </c>
      <c r="G1086" t="s">
        <v>78</v>
      </c>
      <c r="H1086" t="s" s="1">
        <v>25</v>
      </c>
      <c r="I1086" t="s">
        <v>25</v>
      </c>
      <c r="J1086" t="s" s="1">
        <v>25</v>
      </c>
      <c r="K1086" t="s" s="4">
        <v>25</v>
      </c>
      <c r="L1086" t="s" s="1">
        <v>25</v>
      </c>
      <c r="M1086" t="s" s="1">
        <v>37</v>
      </c>
      <c r="N1086" t="s" s="1">
        <v>722</v>
      </c>
      <c r="O1086" s="5">
        <v>0</v>
      </c>
    </row>
    <row r="1087">
      <c r="A1087" t="s" s="1">
        <v>4154</v>
      </c>
      <c r="B1087" t="s" s="1">
        <v>15</v>
      </c>
      <c r="C1087" t="s" s="1">
        <v>91</v>
      </c>
      <c r="D1087" t="s" s="1">
        <v>4155</v>
      </c>
      <c r="E1087" s="2">
        <v>43355</v>
      </c>
      <c r="F1087" s="3">
        <v>2018</v>
      </c>
      <c r="G1087" t="s">
        <v>78</v>
      </c>
      <c r="H1087" t="s" s="1">
        <v>25</v>
      </c>
      <c r="I1087" t="s">
        <v>25</v>
      </c>
      <c r="J1087" t="s" s="1">
        <v>25</v>
      </c>
      <c r="K1087" t="s" s="4">
        <v>25</v>
      </c>
      <c r="L1087" t="s" s="1">
        <v>25</v>
      </c>
      <c r="M1087" t="s" s="1">
        <v>53</v>
      </c>
      <c r="N1087" t="s" s="1">
        <v>54</v>
      </c>
      <c r="O1087" s="5">
        <v>0</v>
      </c>
    </row>
    <row r="1088">
      <c r="A1088" t="s" s="1">
        <v>4156</v>
      </c>
      <c r="B1088" t="s" s="1">
        <v>15</v>
      </c>
      <c r="C1088" t="s" s="1">
        <v>3250</v>
      </c>
      <c r="D1088" t="s" s="1">
        <v>4157</v>
      </c>
      <c r="E1088" s="2">
        <v>43352</v>
      </c>
      <c r="F1088" s="3">
        <v>2018</v>
      </c>
      <c r="G1088" t="s">
        <v>78</v>
      </c>
      <c r="H1088" t="s" s="1">
        <v>25</v>
      </c>
      <c r="I1088" t="s">
        <v>25</v>
      </c>
      <c r="J1088" t="s" s="1">
        <v>25</v>
      </c>
      <c r="K1088" t="s" s="4">
        <v>25</v>
      </c>
      <c r="L1088" t="s" s="1">
        <v>25</v>
      </c>
      <c r="M1088" t="s" s="1">
        <v>53</v>
      </c>
      <c r="N1088" t="s" s="1">
        <v>61</v>
      </c>
      <c r="O1088" s="5">
        <v>0</v>
      </c>
    </row>
    <row r="1089">
      <c r="A1089" t="s" s="1">
        <v>4158</v>
      </c>
      <c r="B1089" t="s" s="1">
        <v>15</v>
      </c>
      <c r="C1089" t="s" s="1">
        <v>3250</v>
      </c>
      <c r="D1089" t="s" s="1">
        <v>4159</v>
      </c>
      <c r="E1089" s="2">
        <v>43350</v>
      </c>
      <c r="F1089" s="3">
        <v>2018</v>
      </c>
      <c r="G1089" t="s">
        <v>78</v>
      </c>
      <c r="H1089" t="s" s="1">
        <v>25</v>
      </c>
      <c r="I1089" t="s">
        <v>25</v>
      </c>
      <c r="J1089" t="s" s="1">
        <v>25</v>
      </c>
      <c r="K1089" t="s" s="4">
        <v>25</v>
      </c>
      <c r="L1089" t="s" s="1">
        <v>25</v>
      </c>
      <c r="M1089" t="s" s="1">
        <v>102</v>
      </c>
      <c r="N1089" t="s" s="1">
        <v>103</v>
      </c>
      <c r="O1089" s="5">
        <v>0</v>
      </c>
    </row>
    <row r="1090">
      <c r="A1090" t="s" s="1">
        <v>4160</v>
      </c>
      <c r="B1090" t="s" s="1">
        <v>15</v>
      </c>
      <c r="C1090" t="s" s="1">
        <v>39</v>
      </c>
      <c r="D1090" t="s" s="1">
        <v>4161</v>
      </c>
      <c r="E1090" s="2">
        <v>43350</v>
      </c>
      <c r="F1090" s="3">
        <v>2018</v>
      </c>
      <c r="G1090" t="s">
        <v>78</v>
      </c>
      <c r="H1090" t="s" s="1">
        <v>25</v>
      </c>
      <c r="I1090" t="s">
        <v>25</v>
      </c>
      <c r="J1090" t="s" s="1">
        <v>25</v>
      </c>
      <c r="K1090" t="s" s="4">
        <v>25</v>
      </c>
      <c r="L1090" t="s" s="1">
        <v>25</v>
      </c>
      <c r="M1090" t="s" s="1">
        <v>45</v>
      </c>
      <c r="N1090" t="s" s="1">
        <v>46</v>
      </c>
      <c r="O1090" s="5">
        <v>0</v>
      </c>
    </row>
    <row r="1091">
      <c r="A1091" t="s" s="1">
        <v>4162</v>
      </c>
      <c r="B1091" t="s" s="1">
        <v>15</v>
      </c>
      <c r="C1091" t="s" s="1">
        <v>3250</v>
      </c>
      <c r="D1091" t="s" s="1">
        <v>4163</v>
      </c>
      <c r="E1091" s="2">
        <v>43350</v>
      </c>
      <c r="F1091" s="3">
        <v>2018</v>
      </c>
      <c r="G1091" t="s">
        <v>78</v>
      </c>
      <c r="H1091" t="s" s="1">
        <v>25</v>
      </c>
      <c r="I1091" t="s">
        <v>25</v>
      </c>
      <c r="J1091" t="s" s="1">
        <v>25</v>
      </c>
      <c r="K1091" t="s" s="4">
        <v>25</v>
      </c>
      <c r="L1091" t="s" s="1">
        <v>25</v>
      </c>
      <c r="M1091" t="s" s="1">
        <v>37</v>
      </c>
      <c r="N1091" t="s" s="1">
        <v>636</v>
      </c>
      <c r="O1091" s="5">
        <v>0</v>
      </c>
    </row>
    <row r="1092">
      <c r="A1092" t="s" s="1">
        <v>4164</v>
      </c>
      <c r="B1092" t="s" s="1">
        <v>15</v>
      </c>
      <c r="C1092" t="s" s="1">
        <v>214</v>
      </c>
      <c r="D1092" t="s" s="1">
        <v>4165</v>
      </c>
      <c r="E1092" s="2">
        <v>43344</v>
      </c>
      <c r="F1092" s="3">
        <v>2018</v>
      </c>
      <c r="G1092" t="s">
        <v>78</v>
      </c>
      <c r="H1092" t="s" s="1">
        <v>25</v>
      </c>
      <c r="I1092" t="s">
        <v>25</v>
      </c>
      <c r="J1092" t="s" s="1">
        <v>25</v>
      </c>
      <c r="K1092" t="s" s="4">
        <v>25</v>
      </c>
      <c r="L1092" t="s" s="1">
        <v>25</v>
      </c>
      <c r="M1092" t="s" s="1">
        <v>45</v>
      </c>
      <c r="N1092" t="s" s="1">
        <v>46</v>
      </c>
      <c r="O1092" s="5">
        <v>0</v>
      </c>
    </row>
    <row r="1093">
      <c r="A1093" t="s" s="1">
        <v>4166</v>
      </c>
      <c r="B1093" t="s" s="1">
        <v>15</v>
      </c>
      <c r="C1093" t="s" s="1">
        <v>16</v>
      </c>
      <c r="D1093" t="s" s="1">
        <v>4167</v>
      </c>
      <c r="E1093" s="2">
        <v>43335</v>
      </c>
      <c r="F1093" s="3">
        <v>2018</v>
      </c>
      <c r="G1093" t="s">
        <v>170</v>
      </c>
      <c r="H1093" t="s" s="1">
        <v>25</v>
      </c>
      <c r="I1093" t="s">
        <v>25</v>
      </c>
      <c r="J1093" t="s" s="1">
        <v>25</v>
      </c>
      <c r="K1093" t="s" s="4">
        <v>25</v>
      </c>
      <c r="L1093" t="s" s="1">
        <v>25</v>
      </c>
      <c r="M1093" t="s" s="1">
        <v>37</v>
      </c>
      <c r="N1093" t="s" s="1">
        <v>636</v>
      </c>
      <c r="O1093" s="5">
        <v>0</v>
      </c>
    </row>
    <row r="1094">
      <c r="A1094" t="s" s="1">
        <v>4168</v>
      </c>
      <c r="B1094" t="s" s="1">
        <v>15</v>
      </c>
      <c r="C1094" t="s" s="1">
        <v>91</v>
      </c>
      <c r="D1094" t="s" s="1">
        <v>4169</v>
      </c>
      <c r="E1094" s="2">
        <v>43335</v>
      </c>
      <c r="F1094" s="3">
        <v>2018</v>
      </c>
      <c r="G1094" t="s">
        <v>170</v>
      </c>
      <c r="H1094" t="s" s="1">
        <v>25</v>
      </c>
      <c r="I1094" t="s">
        <v>25</v>
      </c>
      <c r="J1094" t="s" s="1">
        <v>25</v>
      </c>
      <c r="K1094" t="s" s="4">
        <v>25</v>
      </c>
      <c r="L1094" t="s" s="1">
        <v>25</v>
      </c>
      <c r="M1094" t="s" s="1">
        <v>53</v>
      </c>
      <c r="N1094" t="s" s="1">
        <v>195</v>
      </c>
      <c r="O1094" s="5">
        <v>0</v>
      </c>
    </row>
    <row r="1095">
      <c r="A1095" t="s" s="1">
        <v>4170</v>
      </c>
      <c r="B1095" t="s" s="1">
        <v>15</v>
      </c>
      <c r="C1095" t="s" s="1">
        <v>3250</v>
      </c>
      <c r="D1095" t="s" s="1">
        <v>4171</v>
      </c>
      <c r="E1095" s="2">
        <v>43333</v>
      </c>
      <c r="F1095" s="3">
        <v>2018</v>
      </c>
      <c r="G1095" t="s">
        <v>170</v>
      </c>
      <c r="H1095" t="s" s="1">
        <v>25</v>
      </c>
      <c r="I1095" t="s">
        <v>25</v>
      </c>
      <c r="J1095" t="s" s="1">
        <v>25</v>
      </c>
      <c r="K1095" t="s" s="4">
        <v>25</v>
      </c>
      <c r="L1095" t="s" s="1">
        <v>25</v>
      </c>
      <c r="M1095" t="s" s="1">
        <v>37</v>
      </c>
      <c r="N1095" t="s" s="1">
        <v>636</v>
      </c>
      <c r="O1095" s="5">
        <v>0</v>
      </c>
    </row>
    <row r="1096">
      <c r="A1096" t="s" s="1">
        <v>4172</v>
      </c>
      <c r="B1096" t="s" s="1">
        <v>15</v>
      </c>
      <c r="C1096" t="s" s="1">
        <v>3250</v>
      </c>
      <c r="D1096" t="s" s="1">
        <v>4173</v>
      </c>
      <c r="E1096" s="2">
        <v>43333</v>
      </c>
      <c r="F1096" s="3">
        <v>2018</v>
      </c>
      <c r="G1096" t="s">
        <v>170</v>
      </c>
      <c r="H1096" t="s" s="1">
        <v>25</v>
      </c>
      <c r="I1096" t="s">
        <v>25</v>
      </c>
      <c r="J1096" t="s" s="1">
        <v>25</v>
      </c>
      <c r="K1096" t="s" s="4">
        <v>25</v>
      </c>
      <c r="L1096" t="s" s="1">
        <v>25</v>
      </c>
      <c r="M1096" t="s" s="1">
        <v>53</v>
      </c>
      <c r="N1096" t="s" s="1">
        <v>61</v>
      </c>
      <c r="O1096" s="5">
        <v>0</v>
      </c>
    </row>
    <row r="1097">
      <c r="A1097" t="s" s="1">
        <v>4174</v>
      </c>
      <c r="B1097" t="s" s="1">
        <v>16</v>
      </c>
      <c r="C1097" t="s" s="1">
        <v>16</v>
      </c>
      <c r="D1097" t="s" s="1">
        <v>4175</v>
      </c>
      <c r="E1097" s="2">
        <v>43330</v>
      </c>
      <c r="F1097" s="3">
        <v>2018</v>
      </c>
      <c r="G1097" t="s">
        <v>170</v>
      </c>
      <c r="H1097" t="s" s="1">
        <v>25</v>
      </c>
      <c r="I1097" t="s">
        <v>25</v>
      </c>
      <c r="J1097" t="s" s="1">
        <v>25</v>
      </c>
      <c r="K1097" t="s" s="4">
        <v>25</v>
      </c>
      <c r="L1097" t="s" s="1">
        <v>25</v>
      </c>
      <c r="M1097" t="s" s="1">
        <v>53</v>
      </c>
      <c r="N1097" t="s" s="1">
        <v>61</v>
      </c>
      <c r="O1097" s="5">
        <v>0</v>
      </c>
    </row>
    <row r="1098">
      <c r="A1098" t="s" s="1">
        <v>4176</v>
      </c>
      <c r="B1098" t="s" s="1">
        <v>15</v>
      </c>
      <c r="C1098" t="s" s="1">
        <v>16</v>
      </c>
      <c r="D1098" t="s" s="1">
        <v>4177</v>
      </c>
      <c r="E1098" s="2">
        <v>43330</v>
      </c>
      <c r="F1098" s="3">
        <v>2018</v>
      </c>
      <c r="G1098" t="s">
        <v>170</v>
      </c>
      <c r="H1098" t="s" s="1">
        <v>25</v>
      </c>
      <c r="I1098" t="s">
        <v>25</v>
      </c>
      <c r="J1098" t="s" s="1">
        <v>25</v>
      </c>
      <c r="K1098" t="s" s="4">
        <v>25</v>
      </c>
      <c r="L1098" t="s" s="1">
        <v>25</v>
      </c>
      <c r="M1098" t="s" s="1">
        <v>53</v>
      </c>
      <c r="N1098" t="s" s="1">
        <v>146</v>
      </c>
      <c r="O1098" s="5">
        <v>0</v>
      </c>
    </row>
    <row r="1099">
      <c r="A1099" t="s" s="1">
        <v>4178</v>
      </c>
      <c r="B1099" t="s" s="1">
        <v>15</v>
      </c>
      <c r="C1099" t="s" s="1">
        <v>48</v>
      </c>
      <c r="D1099" t="s" s="1">
        <v>4179</v>
      </c>
      <c r="E1099" s="2">
        <v>43329</v>
      </c>
      <c r="F1099" s="3">
        <v>2018</v>
      </c>
      <c r="G1099" t="s">
        <v>170</v>
      </c>
      <c r="H1099" t="s" s="1">
        <v>25</v>
      </c>
      <c r="I1099" t="s">
        <v>25</v>
      </c>
      <c r="J1099" t="s" s="1">
        <v>25</v>
      </c>
      <c r="K1099" t="s" s="4">
        <v>25</v>
      </c>
      <c r="L1099" t="s" s="1">
        <v>25</v>
      </c>
      <c r="M1099" t="s" s="1">
        <v>53</v>
      </c>
      <c r="N1099" t="s" s="1">
        <v>308</v>
      </c>
      <c r="O1099" s="5">
        <v>0</v>
      </c>
    </row>
    <row r="1100">
      <c r="A1100" t="s" s="1">
        <v>4180</v>
      </c>
      <c r="B1100" t="s" s="1">
        <v>15</v>
      </c>
      <c r="C1100" t="s" s="1">
        <v>91</v>
      </c>
      <c r="D1100" t="s" s="1">
        <v>4181</v>
      </c>
      <c r="E1100" s="2">
        <v>43329</v>
      </c>
      <c r="F1100" s="3">
        <v>2018</v>
      </c>
      <c r="G1100" t="s">
        <v>170</v>
      </c>
      <c r="H1100" t="s" s="1">
        <v>25</v>
      </c>
      <c r="I1100" t="s">
        <v>25</v>
      </c>
      <c r="J1100" t="s" s="1">
        <v>25</v>
      </c>
      <c r="K1100" t="s" s="4">
        <v>25</v>
      </c>
      <c r="L1100" t="s" s="1">
        <v>25</v>
      </c>
      <c r="M1100" t="s" s="1">
        <v>53</v>
      </c>
      <c r="N1100" t="s" s="1">
        <v>128</v>
      </c>
      <c r="O1100" s="5">
        <v>0</v>
      </c>
    </row>
    <row r="1101">
      <c r="A1101" t="s" s="1">
        <v>4182</v>
      </c>
      <c r="B1101" t="s" s="1">
        <v>15</v>
      </c>
      <c r="C1101" t="s" s="1">
        <v>39</v>
      </c>
      <c r="D1101" t="s" s="1">
        <v>4183</v>
      </c>
      <c r="E1101" s="2">
        <v>43324</v>
      </c>
      <c r="F1101" s="3">
        <v>2018</v>
      </c>
      <c r="G1101" t="s">
        <v>170</v>
      </c>
      <c r="H1101" t="s" s="1">
        <v>25</v>
      </c>
      <c r="I1101" t="s">
        <v>25</v>
      </c>
      <c r="J1101" t="s" s="1">
        <v>25</v>
      </c>
      <c r="K1101" t="s" s="4">
        <v>25</v>
      </c>
      <c r="L1101" t="s" s="1">
        <v>25</v>
      </c>
      <c r="M1101" t="s" s="1">
        <v>53</v>
      </c>
      <c r="N1101" t="s" s="1">
        <v>54</v>
      </c>
      <c r="O1101" s="5">
        <v>0</v>
      </c>
    </row>
    <row r="1102">
      <c r="A1102" t="s" s="1">
        <v>4184</v>
      </c>
      <c r="B1102" t="s" s="1">
        <v>15</v>
      </c>
      <c r="C1102" t="s" s="1">
        <v>3250</v>
      </c>
      <c r="D1102" t="s" s="1">
        <v>4185</v>
      </c>
      <c r="E1102" s="2">
        <v>43323</v>
      </c>
      <c r="F1102" s="3">
        <v>2018</v>
      </c>
      <c r="G1102" t="s">
        <v>170</v>
      </c>
      <c r="H1102" t="s" s="1">
        <v>25</v>
      </c>
      <c r="I1102" t="s">
        <v>25</v>
      </c>
      <c r="J1102" t="s" s="1">
        <v>25</v>
      </c>
      <c r="K1102" t="s" s="4">
        <v>25</v>
      </c>
      <c r="L1102" t="s" s="1">
        <v>25</v>
      </c>
      <c r="M1102" t="s" s="1">
        <v>37</v>
      </c>
      <c r="N1102" s="1">
        <v>159</v>
      </c>
      <c r="O1102" s="5">
        <v>0</v>
      </c>
    </row>
    <row r="1103">
      <c r="A1103" t="s" s="1">
        <v>4186</v>
      </c>
      <c r="B1103" t="s" s="1">
        <v>15</v>
      </c>
      <c r="C1103" t="s" s="1">
        <v>3250</v>
      </c>
      <c r="D1103" t="s" s="1">
        <v>4187</v>
      </c>
      <c r="E1103" s="2">
        <v>43314</v>
      </c>
      <c r="F1103" s="3">
        <v>2018</v>
      </c>
      <c r="G1103" t="s">
        <v>170</v>
      </c>
      <c r="H1103" t="s" s="1">
        <v>25</v>
      </c>
      <c r="I1103" t="s">
        <v>25</v>
      </c>
      <c r="J1103" t="s" s="1">
        <v>25</v>
      </c>
      <c r="K1103" t="s" s="4">
        <v>25</v>
      </c>
      <c r="L1103" t="s" s="1">
        <v>25</v>
      </c>
      <c r="M1103" t="s" s="1">
        <v>53</v>
      </c>
      <c r="N1103" t="s" s="1">
        <v>68</v>
      </c>
      <c r="O1103" s="5">
        <v>0</v>
      </c>
    </row>
    <row r="1104">
      <c r="A1104" t="s" s="1">
        <v>4188</v>
      </c>
      <c r="B1104" t="s" s="1">
        <v>15</v>
      </c>
      <c r="C1104" t="s" s="1">
        <v>3250</v>
      </c>
      <c r="D1104" t="s" s="1">
        <v>4189</v>
      </c>
      <c r="E1104" s="2">
        <v>43313</v>
      </c>
      <c r="F1104" s="3">
        <v>2018</v>
      </c>
      <c r="G1104" t="s">
        <v>170</v>
      </c>
      <c r="H1104" t="s" s="1">
        <v>25</v>
      </c>
      <c r="I1104" t="s">
        <v>25</v>
      </c>
      <c r="J1104" t="s" s="1">
        <v>25</v>
      </c>
      <c r="K1104" t="s" s="4">
        <v>25</v>
      </c>
      <c r="L1104" t="s" s="1">
        <v>25</v>
      </c>
      <c r="M1104" t="s" s="1">
        <v>37</v>
      </c>
      <c r="N1104" s="1">
        <v>166</v>
      </c>
      <c r="O1104" s="5">
        <v>0</v>
      </c>
    </row>
    <row r="1105">
      <c r="A1105" t="s" s="1">
        <v>4190</v>
      </c>
      <c r="B1105" t="s" s="1">
        <v>15</v>
      </c>
      <c r="C1105" t="s" s="1">
        <v>3250</v>
      </c>
      <c r="D1105" t="s" s="1">
        <v>4191</v>
      </c>
      <c r="E1105" s="2">
        <v>43312</v>
      </c>
      <c r="F1105" s="3">
        <v>2018</v>
      </c>
      <c r="G1105" t="s">
        <v>85</v>
      </c>
      <c r="H1105" t="s" s="1">
        <v>25</v>
      </c>
      <c r="I1105" t="s">
        <v>25</v>
      </c>
      <c r="J1105" t="s" s="1">
        <v>25</v>
      </c>
      <c r="K1105" t="s" s="4">
        <v>25</v>
      </c>
      <c r="L1105" t="s" s="1">
        <v>25</v>
      </c>
      <c r="M1105" t="s" s="1">
        <v>53</v>
      </c>
      <c r="N1105" t="s" s="1">
        <v>152</v>
      </c>
      <c r="O1105" s="5">
        <v>0</v>
      </c>
    </row>
    <row r="1106">
      <c r="A1106" t="s" s="1">
        <v>4192</v>
      </c>
      <c r="B1106" t="s" s="1">
        <v>15</v>
      </c>
      <c r="C1106" t="s" s="1">
        <v>39</v>
      </c>
      <c r="D1106" t="s" s="1">
        <v>4193</v>
      </c>
      <c r="E1106" s="2">
        <v>43312</v>
      </c>
      <c r="F1106" s="3">
        <v>2018</v>
      </c>
      <c r="G1106" t="s">
        <v>85</v>
      </c>
      <c r="H1106" t="s" s="1">
        <v>25</v>
      </c>
      <c r="I1106" t="s">
        <v>25</v>
      </c>
      <c r="J1106" t="s" s="1">
        <v>25</v>
      </c>
      <c r="K1106" t="s" s="4">
        <v>25</v>
      </c>
      <c r="L1106" t="s" s="1">
        <v>25</v>
      </c>
      <c r="M1106" t="s" s="1">
        <v>102</v>
      </c>
      <c r="N1106" t="s" s="1">
        <v>254</v>
      </c>
      <c r="O1106" s="5">
        <v>0</v>
      </c>
    </row>
    <row r="1107">
      <c r="A1107" t="s" s="1">
        <v>4194</v>
      </c>
      <c r="B1107" t="s" s="1">
        <v>15</v>
      </c>
      <c r="C1107" t="s" s="1">
        <v>48</v>
      </c>
      <c r="D1107" t="s" s="1">
        <v>4195</v>
      </c>
      <c r="E1107" s="2">
        <v>43301</v>
      </c>
      <c r="F1107" s="3">
        <v>2018</v>
      </c>
      <c r="G1107" t="s">
        <v>85</v>
      </c>
      <c r="H1107" t="s" s="1">
        <v>25</v>
      </c>
      <c r="I1107" t="s">
        <v>25</v>
      </c>
      <c r="J1107" t="s" s="1">
        <v>25</v>
      </c>
      <c r="K1107" t="s" s="4">
        <v>25</v>
      </c>
      <c r="L1107" t="s" s="1">
        <v>25</v>
      </c>
      <c r="M1107" t="s" s="1">
        <v>53</v>
      </c>
      <c r="N1107" t="s" s="1">
        <v>212</v>
      </c>
      <c r="O1107" s="5">
        <v>0</v>
      </c>
    </row>
    <row r="1108">
      <c r="A1108" t="s" s="1">
        <v>4196</v>
      </c>
      <c r="B1108" t="s" s="1">
        <v>15</v>
      </c>
      <c r="C1108" t="s" s="1">
        <v>3250</v>
      </c>
      <c r="D1108" t="s" s="1">
        <v>4197</v>
      </c>
      <c r="E1108" s="2">
        <v>43297</v>
      </c>
      <c r="F1108" s="3">
        <v>2018</v>
      </c>
      <c r="G1108" t="s">
        <v>85</v>
      </c>
      <c r="H1108" t="s" s="1">
        <v>25</v>
      </c>
      <c r="I1108" t="s">
        <v>25</v>
      </c>
      <c r="J1108" t="s" s="1">
        <v>25</v>
      </c>
      <c r="K1108" t="s" s="4">
        <v>25</v>
      </c>
      <c r="L1108" t="s" s="1">
        <v>25</v>
      </c>
      <c r="M1108" t="s" s="1">
        <v>37</v>
      </c>
      <c r="N1108" t="s" s="1">
        <v>235</v>
      </c>
      <c r="O1108" s="5">
        <v>0</v>
      </c>
    </row>
    <row r="1109">
      <c r="A1109" t="s" s="1">
        <v>4198</v>
      </c>
      <c r="B1109" t="s" s="1">
        <v>15</v>
      </c>
      <c r="C1109" t="s" s="1">
        <v>3250</v>
      </c>
      <c r="D1109" t="s" s="1">
        <v>4199</v>
      </c>
      <c r="E1109" s="2">
        <v>43281</v>
      </c>
      <c r="F1109" s="3">
        <v>2018</v>
      </c>
      <c r="G1109" t="s">
        <v>32</v>
      </c>
      <c r="H1109" t="s" s="1">
        <v>25</v>
      </c>
      <c r="I1109" t="s">
        <v>25</v>
      </c>
      <c r="J1109" t="s" s="1">
        <v>25</v>
      </c>
      <c r="K1109" t="s" s="4">
        <v>25</v>
      </c>
      <c r="L1109" t="s" s="1">
        <v>25</v>
      </c>
      <c r="M1109" t="s" s="1">
        <v>53</v>
      </c>
      <c r="N1109" t="s" s="1">
        <v>68</v>
      </c>
      <c r="O1109" s="5">
        <v>0</v>
      </c>
    </row>
    <row r="1110">
      <c r="A1110" t="s" s="1">
        <v>4200</v>
      </c>
      <c r="B1110" t="s" s="1">
        <v>15</v>
      </c>
      <c r="C1110" t="s" s="1">
        <v>91</v>
      </c>
      <c r="D1110" t="s" s="1">
        <v>4201</v>
      </c>
      <c r="E1110" s="2">
        <v>43280</v>
      </c>
      <c r="F1110" s="3">
        <v>2018</v>
      </c>
      <c r="G1110" t="s">
        <v>32</v>
      </c>
      <c r="H1110" t="s" s="1">
        <v>25</v>
      </c>
      <c r="I1110" t="s">
        <v>25</v>
      </c>
      <c r="J1110" t="s" s="1">
        <v>25</v>
      </c>
      <c r="K1110" t="s" s="4">
        <v>25</v>
      </c>
      <c r="L1110" t="s" s="1">
        <v>25</v>
      </c>
      <c r="M1110" t="s" s="1">
        <v>53</v>
      </c>
      <c r="N1110" t="s" s="1">
        <v>152</v>
      </c>
      <c r="O1110" s="5">
        <v>0</v>
      </c>
    </row>
    <row r="1111">
      <c r="A1111" t="s" s="1">
        <v>4202</v>
      </c>
      <c r="B1111" t="s" s="1">
        <v>15</v>
      </c>
      <c r="C1111" t="s" s="1">
        <v>30</v>
      </c>
      <c r="D1111" t="s" s="1">
        <v>1426</v>
      </c>
      <c r="E1111" s="2">
        <v>43275</v>
      </c>
      <c r="F1111" s="3">
        <v>2018</v>
      </c>
      <c r="G1111" t="s">
        <v>32</v>
      </c>
      <c r="H1111" t="s" s="1">
        <v>25</v>
      </c>
      <c r="I1111" t="s">
        <v>25</v>
      </c>
      <c r="J1111" t="s" s="1">
        <v>25</v>
      </c>
      <c r="K1111" t="s" s="4">
        <v>25</v>
      </c>
      <c r="L1111" t="s" s="1">
        <v>25</v>
      </c>
      <c r="M1111" t="s" s="1">
        <v>37</v>
      </c>
      <c r="N1111" t="s" s="1">
        <v>122</v>
      </c>
      <c r="O1111" s="5">
        <v>0</v>
      </c>
    </row>
    <row r="1112">
      <c r="A1112" t="s" s="1">
        <v>4203</v>
      </c>
      <c r="B1112" t="s" s="1">
        <v>16</v>
      </c>
      <c r="C1112" t="s" s="1">
        <v>16</v>
      </c>
      <c r="D1112" t="s" s="1">
        <v>4204</v>
      </c>
      <c r="E1112" s="2">
        <v>43271</v>
      </c>
      <c r="F1112" s="3">
        <v>2018</v>
      </c>
      <c r="G1112" t="s">
        <v>32</v>
      </c>
      <c r="H1112" t="s" s="1">
        <v>25</v>
      </c>
      <c r="I1112" t="s">
        <v>25</v>
      </c>
      <c r="J1112" t="s" s="1">
        <v>25</v>
      </c>
      <c r="K1112" t="s" s="4">
        <v>25</v>
      </c>
      <c r="L1112" t="s" s="1">
        <v>25</v>
      </c>
      <c r="M1112" t="s" s="1">
        <v>53</v>
      </c>
      <c r="N1112" t="s" s="1">
        <v>54</v>
      </c>
      <c r="O1112" s="5">
        <v>0</v>
      </c>
    </row>
    <row r="1113">
      <c r="A1113" t="s" s="1">
        <v>4205</v>
      </c>
      <c r="B1113" t="s" s="1">
        <v>15</v>
      </c>
      <c r="C1113" t="s" s="1">
        <v>3250</v>
      </c>
      <c r="D1113" t="s" s="1">
        <v>4206</v>
      </c>
      <c r="E1113" s="2">
        <v>43268</v>
      </c>
      <c r="F1113" s="3">
        <v>2018</v>
      </c>
      <c r="G1113" t="s">
        <v>32</v>
      </c>
      <c r="H1113" t="s" s="1">
        <v>25</v>
      </c>
      <c r="I1113" t="s">
        <v>25</v>
      </c>
      <c r="J1113" t="s" s="1">
        <v>25</v>
      </c>
      <c r="K1113" t="s" s="4">
        <v>25</v>
      </c>
      <c r="L1113" t="s" s="1">
        <v>25</v>
      </c>
      <c r="M1113" t="s" s="1">
        <v>53</v>
      </c>
      <c r="N1113" t="s" s="1">
        <v>276</v>
      </c>
      <c r="O1113" s="5">
        <v>0</v>
      </c>
    </row>
    <row r="1114">
      <c r="A1114" t="s" s="1">
        <v>4207</v>
      </c>
      <c r="B1114" t="s" s="1">
        <v>15</v>
      </c>
      <c r="C1114" t="s" s="1">
        <v>3250</v>
      </c>
      <c r="D1114" t="s" s="1">
        <v>4208</v>
      </c>
      <c r="E1114" s="2">
        <v>43268</v>
      </c>
      <c r="F1114" s="3">
        <v>2018</v>
      </c>
      <c r="G1114" t="s">
        <v>32</v>
      </c>
      <c r="H1114" t="s" s="1">
        <v>25</v>
      </c>
      <c r="I1114" t="s">
        <v>25</v>
      </c>
      <c r="J1114" t="s" s="1">
        <v>25</v>
      </c>
      <c r="K1114" t="s" s="4">
        <v>25</v>
      </c>
      <c r="L1114" t="s" s="1">
        <v>25</v>
      </c>
      <c r="M1114" t="s" s="1">
        <v>53</v>
      </c>
      <c r="N1114" t="s" s="1">
        <v>195</v>
      </c>
      <c r="O1114" s="5">
        <v>0</v>
      </c>
    </row>
    <row r="1115">
      <c r="A1115" t="s" s="1">
        <v>4209</v>
      </c>
      <c r="B1115" t="s" s="1">
        <v>15</v>
      </c>
      <c r="C1115" t="s" s="1">
        <v>48</v>
      </c>
      <c r="D1115" t="s" s="1">
        <v>4210</v>
      </c>
      <c r="E1115" s="2">
        <v>43263</v>
      </c>
      <c r="F1115" s="3">
        <v>2018</v>
      </c>
      <c r="G1115" t="s">
        <v>32</v>
      </c>
      <c r="H1115" t="s" s="1">
        <v>25</v>
      </c>
      <c r="I1115" t="s">
        <v>25</v>
      </c>
      <c r="J1115" t="s" s="1">
        <v>25</v>
      </c>
      <c r="K1115" t="s" s="4">
        <v>25</v>
      </c>
      <c r="L1115" t="s" s="1">
        <v>25</v>
      </c>
      <c r="M1115" t="s" s="1">
        <v>241</v>
      </c>
      <c r="N1115" t="s" s="1">
        <v>242</v>
      </c>
      <c r="O1115" s="5">
        <v>0</v>
      </c>
    </row>
    <row r="1116">
      <c r="A1116" t="s" s="1">
        <v>4211</v>
      </c>
      <c r="B1116" t="s" s="1">
        <v>15</v>
      </c>
      <c r="C1116" t="s" s="1">
        <v>3250</v>
      </c>
      <c r="D1116" t="s" s="1">
        <v>4212</v>
      </c>
      <c r="E1116" s="2">
        <v>43257</v>
      </c>
      <c r="F1116" s="3">
        <v>2018</v>
      </c>
      <c r="G1116" t="s">
        <v>32</v>
      </c>
      <c r="H1116" t="s" s="1">
        <v>25</v>
      </c>
      <c r="I1116" t="s">
        <v>25</v>
      </c>
      <c r="J1116" t="s" s="1">
        <v>25</v>
      </c>
      <c r="K1116" t="s" s="4">
        <v>25</v>
      </c>
      <c r="L1116" t="s" s="1">
        <v>25</v>
      </c>
      <c r="M1116" t="s" s="1">
        <v>37</v>
      </c>
      <c r="N1116" s="1">
        <v>156</v>
      </c>
      <c r="O1116" s="5">
        <v>0</v>
      </c>
    </row>
    <row r="1117">
      <c r="A1117" t="s" s="1">
        <v>4213</v>
      </c>
      <c r="B1117" t="s" s="1">
        <v>15</v>
      </c>
      <c r="C1117" t="s" s="1">
        <v>30</v>
      </c>
      <c r="D1117" t="s" s="1">
        <v>4214</v>
      </c>
      <c r="E1117" s="2">
        <v>43256</v>
      </c>
      <c r="F1117" s="3">
        <v>2018</v>
      </c>
      <c r="G1117" t="s">
        <v>32</v>
      </c>
      <c r="H1117" t="s" s="1">
        <v>25</v>
      </c>
      <c r="I1117" t="s">
        <v>25</v>
      </c>
      <c r="J1117" t="s" s="1">
        <v>25</v>
      </c>
      <c r="K1117" t="s" s="4">
        <v>25</v>
      </c>
      <c r="L1117" t="s" s="1">
        <v>25</v>
      </c>
      <c r="M1117" t="s" s="1">
        <v>37</v>
      </c>
      <c r="N1117" t="s" s="1">
        <v>122</v>
      </c>
      <c r="O1117" s="5">
        <v>0</v>
      </c>
    </row>
    <row r="1118">
      <c r="A1118" t="s" s="1">
        <v>4215</v>
      </c>
      <c r="B1118" t="s" s="1">
        <v>15</v>
      </c>
      <c r="C1118" t="s" s="1">
        <v>3250</v>
      </c>
      <c r="D1118" t="s" s="1">
        <v>4216</v>
      </c>
      <c r="E1118" s="2">
        <v>43247</v>
      </c>
      <c r="F1118" s="3">
        <v>2018</v>
      </c>
      <c r="G1118" t="s">
        <v>141</v>
      </c>
      <c r="H1118" t="s" s="1">
        <v>25</v>
      </c>
      <c r="I1118" t="s">
        <v>25</v>
      </c>
      <c r="J1118" t="s" s="1">
        <v>25</v>
      </c>
      <c r="K1118" t="s" s="4">
        <v>25</v>
      </c>
      <c r="L1118" t="s" s="1">
        <v>25</v>
      </c>
      <c r="M1118" t="s" s="1">
        <v>102</v>
      </c>
      <c r="N1118" t="s" s="1">
        <v>103</v>
      </c>
      <c r="O1118" s="5">
        <v>0</v>
      </c>
    </row>
    <row r="1119">
      <c r="A1119" t="s" s="1">
        <v>4217</v>
      </c>
      <c r="B1119" t="s" s="1">
        <v>15</v>
      </c>
      <c r="C1119" t="s" s="1">
        <v>16</v>
      </c>
      <c r="D1119" t="s" s="1">
        <v>4218</v>
      </c>
      <c r="E1119" s="2">
        <v>43244</v>
      </c>
      <c r="F1119" s="3">
        <v>2018</v>
      </c>
      <c r="G1119" t="s">
        <v>141</v>
      </c>
      <c r="H1119" t="s" s="1">
        <v>25</v>
      </c>
      <c r="I1119" t="s">
        <v>25</v>
      </c>
      <c r="J1119" t="s" s="1">
        <v>25</v>
      </c>
      <c r="K1119" t="s" s="4">
        <v>25</v>
      </c>
      <c r="L1119" t="s" s="1">
        <v>25</v>
      </c>
      <c r="M1119" t="s" s="1">
        <v>37</v>
      </c>
      <c r="N1119" s="1">
        <v>159</v>
      </c>
      <c r="O1119" s="5">
        <v>0</v>
      </c>
    </row>
    <row r="1120">
      <c r="A1120" t="s" s="1">
        <v>4219</v>
      </c>
      <c r="B1120" t="s" s="1">
        <v>18</v>
      </c>
      <c r="C1120" t="s" s="1">
        <v>18</v>
      </c>
      <c r="D1120" t="s" s="1">
        <v>4220</v>
      </c>
      <c r="E1120" s="2">
        <v>43234</v>
      </c>
      <c r="F1120" s="3">
        <v>2018</v>
      </c>
      <c r="G1120" t="s">
        <v>141</v>
      </c>
      <c r="H1120" t="s" s="1">
        <v>25</v>
      </c>
      <c r="I1120" t="s">
        <v>25</v>
      </c>
      <c r="J1120" t="s" s="1">
        <v>25</v>
      </c>
      <c r="K1120" t="s" s="4">
        <v>25</v>
      </c>
      <c r="L1120" t="s" s="1">
        <v>25</v>
      </c>
      <c r="M1120" t="s" s="1">
        <v>37</v>
      </c>
      <c r="N1120" t="s" s="1">
        <v>260</v>
      </c>
      <c r="O1120" s="5">
        <v>0</v>
      </c>
    </row>
    <row r="1121">
      <c r="A1121" t="s" s="1">
        <v>4221</v>
      </c>
      <c r="B1121" t="s" s="1">
        <v>15</v>
      </c>
      <c r="C1121" t="s" s="1">
        <v>3250</v>
      </c>
      <c r="D1121" t="s" s="1">
        <v>4222</v>
      </c>
      <c r="E1121" s="2">
        <v>43233</v>
      </c>
      <c r="F1121" s="3">
        <v>2018</v>
      </c>
      <c r="G1121" t="s">
        <v>141</v>
      </c>
      <c r="H1121" t="s" s="1">
        <v>25</v>
      </c>
      <c r="I1121" t="s">
        <v>25</v>
      </c>
      <c r="J1121" t="s" s="1">
        <v>25</v>
      </c>
      <c r="K1121" t="s" s="4">
        <v>25</v>
      </c>
      <c r="L1121" t="s" s="1">
        <v>25</v>
      </c>
      <c r="M1121" t="s" s="1">
        <v>53</v>
      </c>
      <c r="N1121" t="s" s="1">
        <v>276</v>
      </c>
      <c r="O1121" s="5">
        <v>0</v>
      </c>
    </row>
    <row r="1122">
      <c r="A1122" t="s" s="1">
        <v>4223</v>
      </c>
      <c r="B1122" t="s" s="1">
        <v>15</v>
      </c>
      <c r="C1122" t="s" s="1">
        <v>3265</v>
      </c>
      <c r="D1122" t="s" s="1">
        <v>4224</v>
      </c>
      <c r="E1122" s="2">
        <v>43233</v>
      </c>
      <c r="F1122" s="3">
        <v>2018</v>
      </c>
      <c r="G1122" t="s">
        <v>141</v>
      </c>
      <c r="H1122" t="s" s="1">
        <v>25</v>
      </c>
      <c r="I1122" t="s">
        <v>25</v>
      </c>
      <c r="J1122" t="s" s="1">
        <v>25</v>
      </c>
      <c r="K1122" t="s" s="4">
        <v>25</v>
      </c>
      <c r="L1122" t="s" s="1">
        <v>25</v>
      </c>
      <c r="M1122" t="s" s="1">
        <v>53</v>
      </c>
      <c r="N1122" t="s" s="1">
        <v>68</v>
      </c>
      <c r="O1122" s="5">
        <v>0</v>
      </c>
    </row>
    <row r="1123">
      <c r="A1123" t="s" s="1">
        <v>4225</v>
      </c>
      <c r="B1123" t="s" s="1">
        <v>15</v>
      </c>
      <c r="C1123" t="s" s="1">
        <v>3250</v>
      </c>
      <c r="D1123" t="s" s="1">
        <v>4226</v>
      </c>
      <c r="E1123" s="2">
        <v>43233</v>
      </c>
      <c r="F1123" s="3">
        <v>2018</v>
      </c>
      <c r="G1123" t="s">
        <v>141</v>
      </c>
      <c r="H1123" t="s" s="1">
        <v>25</v>
      </c>
      <c r="I1123" t="s">
        <v>25</v>
      </c>
      <c r="J1123" t="s" s="1">
        <v>25</v>
      </c>
      <c r="K1123" t="s" s="4">
        <v>25</v>
      </c>
      <c r="L1123" t="s" s="1">
        <v>25</v>
      </c>
      <c r="M1123" t="s" s="1">
        <v>53</v>
      </c>
      <c r="N1123" t="s" s="1">
        <v>195</v>
      </c>
      <c r="O1123" s="5">
        <v>0</v>
      </c>
    </row>
    <row r="1124">
      <c r="A1124" t="s" s="1">
        <v>4227</v>
      </c>
      <c r="B1124" t="s" s="1">
        <v>15</v>
      </c>
      <c r="C1124" t="s" s="1">
        <v>3250</v>
      </c>
      <c r="D1124" t="s" s="1">
        <v>4228</v>
      </c>
      <c r="E1124" s="2">
        <v>43229</v>
      </c>
      <c r="F1124" s="3">
        <v>2018</v>
      </c>
      <c r="G1124" t="s">
        <v>141</v>
      </c>
      <c r="H1124" t="s" s="1">
        <v>25</v>
      </c>
      <c r="I1124" t="s">
        <v>25</v>
      </c>
      <c r="J1124" t="s" s="1">
        <v>25</v>
      </c>
      <c r="K1124" t="s" s="4">
        <v>25</v>
      </c>
      <c r="L1124" t="s" s="1">
        <v>25</v>
      </c>
      <c r="M1124" t="s" s="1">
        <v>241</v>
      </c>
      <c r="N1124" t="s" s="1">
        <v>242</v>
      </c>
      <c r="O1124" s="5">
        <v>0</v>
      </c>
    </row>
    <row r="1125">
      <c r="A1125" t="s" s="1">
        <v>4229</v>
      </c>
      <c r="B1125" t="s" s="1">
        <v>15</v>
      </c>
      <c r="C1125" t="s" s="1">
        <v>3250</v>
      </c>
      <c r="D1125" t="s" s="1">
        <v>4230</v>
      </c>
      <c r="E1125" s="2">
        <v>43227</v>
      </c>
      <c r="F1125" s="3">
        <v>2018</v>
      </c>
      <c r="G1125" t="s">
        <v>141</v>
      </c>
      <c r="H1125" t="s" s="1">
        <v>25</v>
      </c>
      <c r="I1125" t="s">
        <v>25</v>
      </c>
      <c r="J1125" t="s" s="1">
        <v>25</v>
      </c>
      <c r="K1125" t="s" s="4">
        <v>25</v>
      </c>
      <c r="L1125" t="s" s="1">
        <v>25</v>
      </c>
      <c r="M1125" t="s" s="1">
        <v>37</v>
      </c>
      <c r="N1125" t="s" s="1">
        <v>505</v>
      </c>
      <c r="O1125" s="5">
        <v>0</v>
      </c>
    </row>
    <row r="1126">
      <c r="A1126" t="s" s="1">
        <v>4231</v>
      </c>
      <c r="B1126" t="s" s="1">
        <v>15</v>
      </c>
      <c r="C1126" t="s" s="1">
        <v>91</v>
      </c>
      <c r="D1126" t="s" s="1">
        <v>4232</v>
      </c>
      <c r="E1126" s="2">
        <v>43222</v>
      </c>
      <c r="F1126" s="3">
        <v>2018</v>
      </c>
      <c r="G1126" t="s">
        <v>141</v>
      </c>
      <c r="H1126" t="s" s="1">
        <v>25</v>
      </c>
      <c r="I1126" t="s">
        <v>25</v>
      </c>
      <c r="J1126" t="s" s="1">
        <v>25</v>
      </c>
      <c r="K1126" t="s" s="4">
        <v>25</v>
      </c>
      <c r="L1126" t="s" s="1">
        <v>25</v>
      </c>
      <c r="M1126" t="s" s="1">
        <v>37</v>
      </c>
      <c r="N1126" s="1">
        <v>156</v>
      </c>
      <c r="O1126" s="5">
        <v>0</v>
      </c>
    </row>
    <row r="1127">
      <c r="A1127" t="s" s="1">
        <v>4233</v>
      </c>
      <c r="B1127" t="s" s="1">
        <v>15</v>
      </c>
      <c r="C1127" t="s" s="1">
        <v>39</v>
      </c>
      <c r="D1127" t="s" s="1">
        <v>4234</v>
      </c>
      <c r="E1127" s="2">
        <v>43220</v>
      </c>
      <c r="F1127" s="3">
        <v>2018</v>
      </c>
      <c r="G1127" t="s">
        <v>93</v>
      </c>
      <c r="H1127" t="s" s="1">
        <v>25</v>
      </c>
      <c r="I1127" t="s">
        <v>25</v>
      </c>
      <c r="J1127" t="s" s="1">
        <v>25</v>
      </c>
      <c r="K1127" t="s" s="4">
        <v>25</v>
      </c>
      <c r="L1127" t="s" s="1">
        <v>25</v>
      </c>
      <c r="M1127" t="s" s="1">
        <v>53</v>
      </c>
      <c r="N1127" t="s" s="1">
        <v>201</v>
      </c>
      <c r="O1127" s="5">
        <v>0</v>
      </c>
    </row>
    <row r="1128">
      <c r="A1128" t="s" s="1">
        <v>4235</v>
      </c>
      <c r="B1128" t="s" s="1">
        <v>15</v>
      </c>
      <c r="C1128" t="s" s="1">
        <v>3250</v>
      </c>
      <c r="D1128" t="s" s="1">
        <v>4236</v>
      </c>
      <c r="E1128" s="2">
        <v>43217</v>
      </c>
      <c r="F1128" s="3">
        <v>2018</v>
      </c>
      <c r="G1128" t="s">
        <v>93</v>
      </c>
      <c r="H1128" t="s" s="1">
        <v>25</v>
      </c>
      <c r="I1128" t="s">
        <v>25</v>
      </c>
      <c r="J1128" t="s" s="1">
        <v>25</v>
      </c>
      <c r="K1128" t="s" s="4">
        <v>25</v>
      </c>
      <c r="L1128" t="s" s="1">
        <v>25</v>
      </c>
      <c r="M1128" t="s" s="1">
        <v>102</v>
      </c>
      <c r="N1128" t="s" s="1">
        <v>282</v>
      </c>
      <c r="O1128" s="5">
        <v>0</v>
      </c>
    </row>
    <row r="1129">
      <c r="A1129" t="s" s="1">
        <v>4237</v>
      </c>
      <c r="B1129" t="s" s="1">
        <v>15</v>
      </c>
      <c r="C1129" t="s" s="1">
        <v>48</v>
      </c>
      <c r="D1129" t="s" s="1">
        <v>4238</v>
      </c>
      <c r="E1129" s="2">
        <v>43216</v>
      </c>
      <c r="F1129" s="3">
        <v>2018</v>
      </c>
      <c r="G1129" t="s">
        <v>93</v>
      </c>
      <c r="H1129" t="s" s="1">
        <v>25</v>
      </c>
      <c r="I1129" t="s">
        <v>25</v>
      </c>
      <c r="J1129" t="s" s="1">
        <v>25</v>
      </c>
      <c r="K1129" t="s" s="4">
        <v>25</v>
      </c>
      <c r="L1129" t="s" s="1">
        <v>25</v>
      </c>
      <c r="M1129" t="s" s="1">
        <v>53</v>
      </c>
      <c r="N1129" t="s" s="1">
        <v>146</v>
      </c>
      <c r="O1129" s="5">
        <v>0</v>
      </c>
    </row>
    <row r="1130">
      <c r="A1130" t="s" s="1">
        <v>4239</v>
      </c>
      <c r="B1130" t="s" s="1">
        <v>15</v>
      </c>
      <c r="C1130" t="s" s="1">
        <v>214</v>
      </c>
      <c r="D1130" t="s" s="1">
        <v>4240</v>
      </c>
      <c r="E1130" s="2">
        <v>43215</v>
      </c>
      <c r="F1130" s="3">
        <v>2018</v>
      </c>
      <c r="G1130" t="s">
        <v>93</v>
      </c>
      <c r="H1130" t="s" s="1">
        <v>25</v>
      </c>
      <c r="I1130" t="s">
        <v>25</v>
      </c>
      <c r="J1130" t="s" s="1">
        <v>25</v>
      </c>
      <c r="K1130" t="s" s="4">
        <v>25</v>
      </c>
      <c r="L1130" t="s" s="1">
        <v>25</v>
      </c>
      <c r="M1130" t="s" s="1">
        <v>37</v>
      </c>
      <c r="N1130" t="s" s="1">
        <v>235</v>
      </c>
      <c r="O1130" s="5">
        <v>0</v>
      </c>
    </row>
    <row r="1131">
      <c r="A1131" t="s" s="1">
        <v>4241</v>
      </c>
      <c r="B1131" t="s" s="1">
        <v>15</v>
      </c>
      <c r="C1131" t="s" s="1">
        <v>3250</v>
      </c>
      <c r="D1131" t="s" s="1">
        <v>4242</v>
      </c>
      <c r="E1131" s="2">
        <v>43211</v>
      </c>
      <c r="F1131" s="3">
        <v>2018</v>
      </c>
      <c r="G1131" t="s">
        <v>93</v>
      </c>
      <c r="H1131" t="s" s="1">
        <v>25</v>
      </c>
      <c r="I1131" t="s">
        <v>25</v>
      </c>
      <c r="J1131" t="s" s="1">
        <v>25</v>
      </c>
      <c r="K1131" t="s" s="4">
        <v>25</v>
      </c>
      <c r="L1131" t="s" s="1">
        <v>25</v>
      </c>
      <c r="M1131" t="s" s="1">
        <v>37</v>
      </c>
      <c r="N1131" t="s" s="1">
        <v>260</v>
      </c>
      <c r="O1131" s="5">
        <v>0</v>
      </c>
    </row>
    <row r="1132">
      <c r="A1132" t="s" s="1">
        <v>4243</v>
      </c>
      <c r="B1132" t="s" s="1">
        <v>15</v>
      </c>
      <c r="C1132" t="s" s="1">
        <v>214</v>
      </c>
      <c r="D1132" t="s" s="1">
        <v>4244</v>
      </c>
      <c r="E1132" s="2">
        <v>43207</v>
      </c>
      <c r="F1132" s="3">
        <v>2018</v>
      </c>
      <c r="G1132" t="s">
        <v>93</v>
      </c>
      <c r="H1132" t="s" s="1">
        <v>25</v>
      </c>
      <c r="I1132" t="s">
        <v>25</v>
      </c>
      <c r="J1132" t="s" s="1">
        <v>25</v>
      </c>
      <c r="K1132" t="s" s="4">
        <v>25</v>
      </c>
      <c r="L1132" t="s" s="1">
        <v>25</v>
      </c>
      <c r="M1132" t="s" s="1">
        <v>37</v>
      </c>
      <c r="N1132" s="1">
        <v>156</v>
      </c>
      <c r="O1132" s="5">
        <v>0</v>
      </c>
    </row>
    <row r="1133">
      <c r="A1133" t="s" s="1">
        <v>4245</v>
      </c>
      <c r="B1133" t="s" s="1">
        <v>15</v>
      </c>
      <c r="C1133" t="s" s="1">
        <v>48</v>
      </c>
      <c r="D1133" t="s" s="1">
        <v>4246</v>
      </c>
      <c r="E1133" s="2">
        <v>43207</v>
      </c>
      <c r="F1133" s="3">
        <v>2018</v>
      </c>
      <c r="G1133" t="s">
        <v>93</v>
      </c>
      <c r="H1133" t="s" s="1">
        <v>25</v>
      </c>
      <c r="I1133" t="s">
        <v>25</v>
      </c>
      <c r="J1133" t="s" s="1">
        <v>25</v>
      </c>
      <c r="K1133" t="s" s="4">
        <v>25</v>
      </c>
      <c r="L1133" t="s" s="1">
        <v>25</v>
      </c>
      <c r="M1133" t="s" s="1">
        <v>37</v>
      </c>
      <c r="N1133" t="s" s="1">
        <v>722</v>
      </c>
      <c r="O1133" s="5">
        <v>0</v>
      </c>
    </row>
    <row r="1134">
      <c r="A1134" t="s" s="1">
        <v>4247</v>
      </c>
      <c r="B1134" t="s" s="1">
        <v>15</v>
      </c>
      <c r="C1134" t="s" s="1">
        <v>3250</v>
      </c>
      <c r="D1134" t="s" s="1">
        <v>4248</v>
      </c>
      <c r="E1134" s="2">
        <v>43206</v>
      </c>
      <c r="F1134" s="3">
        <v>2018</v>
      </c>
      <c r="G1134" t="s">
        <v>93</v>
      </c>
      <c r="H1134" t="s" s="1">
        <v>25</v>
      </c>
      <c r="I1134" t="s">
        <v>25</v>
      </c>
      <c r="J1134" t="s" s="1">
        <v>25</v>
      </c>
      <c r="K1134" t="s" s="4">
        <v>25</v>
      </c>
      <c r="L1134" t="s" s="1">
        <v>25</v>
      </c>
      <c r="M1134" t="s" s="1">
        <v>45</v>
      </c>
      <c r="N1134" t="s" s="1">
        <v>89</v>
      </c>
      <c r="O1134" s="5">
        <v>0</v>
      </c>
    </row>
    <row r="1135">
      <c r="A1135" t="s" s="1">
        <v>4249</v>
      </c>
      <c r="B1135" t="s" s="1">
        <v>15</v>
      </c>
      <c r="C1135" t="s" s="1">
        <v>3250</v>
      </c>
      <c r="D1135" t="s" s="1">
        <v>4250</v>
      </c>
      <c r="E1135" s="2">
        <v>43206</v>
      </c>
      <c r="F1135" s="3">
        <v>2018</v>
      </c>
      <c r="G1135" t="s">
        <v>93</v>
      </c>
      <c r="H1135" t="s" s="1">
        <v>25</v>
      </c>
      <c r="I1135" t="s">
        <v>25</v>
      </c>
      <c r="J1135" t="s" s="1">
        <v>25</v>
      </c>
      <c r="K1135" t="s" s="4">
        <v>25</v>
      </c>
      <c r="L1135" t="s" s="1">
        <v>25</v>
      </c>
      <c r="M1135" t="s" s="1">
        <v>53</v>
      </c>
      <c r="N1135" t="s" s="1">
        <v>116</v>
      </c>
      <c r="O1135" s="5">
        <v>0</v>
      </c>
    </row>
    <row r="1136">
      <c r="A1136" t="s" s="1">
        <v>4251</v>
      </c>
      <c r="B1136" t="s" s="1">
        <v>15</v>
      </c>
      <c r="C1136" t="s" s="1">
        <v>39</v>
      </c>
      <c r="D1136" t="s" s="1">
        <v>4252</v>
      </c>
      <c r="E1136" s="2">
        <v>43205</v>
      </c>
      <c r="F1136" s="3">
        <v>2018</v>
      </c>
      <c r="G1136" t="s">
        <v>93</v>
      </c>
      <c r="H1136" t="s" s="1">
        <v>25</v>
      </c>
      <c r="I1136" t="s">
        <v>25</v>
      </c>
      <c r="J1136" t="s" s="1">
        <v>25</v>
      </c>
      <c r="K1136" t="s" s="4">
        <v>25</v>
      </c>
      <c r="L1136" t="s" s="1">
        <v>25</v>
      </c>
      <c r="M1136" t="s" s="1">
        <v>53</v>
      </c>
      <c r="N1136" t="s" s="1">
        <v>308</v>
      </c>
      <c r="O1136" s="5">
        <v>0</v>
      </c>
    </row>
    <row r="1137">
      <c r="A1137" t="s" s="1">
        <v>4253</v>
      </c>
      <c r="B1137" t="s" s="1">
        <v>15</v>
      </c>
      <c r="C1137" t="s" s="1">
        <v>91</v>
      </c>
      <c r="D1137" t="s" s="1">
        <v>4254</v>
      </c>
      <c r="E1137" s="2">
        <v>43205</v>
      </c>
      <c r="F1137" s="3">
        <v>2018</v>
      </c>
      <c r="G1137" t="s">
        <v>93</v>
      </c>
      <c r="H1137" t="s" s="1">
        <v>25</v>
      </c>
      <c r="I1137" t="s">
        <v>25</v>
      </c>
      <c r="J1137" t="s" s="1">
        <v>25</v>
      </c>
      <c r="K1137" t="s" s="4">
        <v>25</v>
      </c>
      <c r="L1137" t="s" s="1">
        <v>25</v>
      </c>
      <c r="M1137" t="s" s="1">
        <v>102</v>
      </c>
      <c r="N1137" t="s" s="1">
        <v>282</v>
      </c>
      <c r="O1137" s="5">
        <v>0</v>
      </c>
    </row>
    <row r="1138">
      <c r="A1138" t="s" s="1">
        <v>4255</v>
      </c>
      <c r="B1138" t="s" s="1">
        <v>15</v>
      </c>
      <c r="C1138" t="s" s="1">
        <v>3250</v>
      </c>
      <c r="D1138" t="s" s="1">
        <v>4256</v>
      </c>
      <c r="E1138" s="2">
        <v>43203</v>
      </c>
      <c r="F1138" s="3">
        <v>2018</v>
      </c>
      <c r="G1138" t="s">
        <v>93</v>
      </c>
      <c r="H1138" t="s" s="1">
        <v>25</v>
      </c>
      <c r="I1138" t="s">
        <v>25</v>
      </c>
      <c r="J1138" t="s" s="1">
        <v>25</v>
      </c>
      <c r="K1138" t="s" s="4">
        <v>25</v>
      </c>
      <c r="L1138" t="s" s="1">
        <v>25</v>
      </c>
      <c r="M1138" t="s" s="1">
        <v>53</v>
      </c>
      <c r="N1138" t="s" s="1">
        <v>68</v>
      </c>
      <c r="O1138" s="5">
        <v>0</v>
      </c>
    </row>
    <row r="1139">
      <c r="A1139" t="s" s="1">
        <v>4257</v>
      </c>
      <c r="B1139" t="s" s="1">
        <v>15</v>
      </c>
      <c r="C1139" t="s" s="1">
        <v>3250</v>
      </c>
      <c r="D1139" t="s" s="1">
        <v>4258</v>
      </c>
      <c r="E1139" s="2">
        <v>43202</v>
      </c>
      <c r="F1139" s="3">
        <v>2018</v>
      </c>
      <c r="G1139" t="s">
        <v>93</v>
      </c>
      <c r="H1139" t="s" s="1">
        <v>25</v>
      </c>
      <c r="I1139" t="s">
        <v>25</v>
      </c>
      <c r="J1139" t="s" s="1">
        <v>25</v>
      </c>
      <c r="K1139" t="s" s="4">
        <v>25</v>
      </c>
      <c r="L1139" t="s" s="1">
        <v>25</v>
      </c>
      <c r="M1139" t="s" s="1">
        <v>53</v>
      </c>
      <c r="N1139" t="s" s="1">
        <v>128</v>
      </c>
      <c r="O1139" s="5">
        <v>0</v>
      </c>
    </row>
    <row r="1140">
      <c r="A1140" t="s" s="1">
        <v>4259</v>
      </c>
      <c r="B1140" t="s" s="1">
        <v>15</v>
      </c>
      <c r="C1140" t="s" s="1">
        <v>3250</v>
      </c>
      <c r="D1140" t="s" s="1">
        <v>4260</v>
      </c>
      <c r="E1140" s="2">
        <v>43200</v>
      </c>
      <c r="F1140" s="3">
        <v>2018</v>
      </c>
      <c r="G1140" t="s">
        <v>93</v>
      </c>
      <c r="H1140" t="s" s="1">
        <v>25</v>
      </c>
      <c r="I1140" t="s">
        <v>25</v>
      </c>
      <c r="J1140" t="s" s="1">
        <v>25</v>
      </c>
      <c r="K1140" t="s" s="4">
        <v>25</v>
      </c>
      <c r="L1140" t="s" s="1">
        <v>25</v>
      </c>
      <c r="M1140" t="s" s="1">
        <v>37</v>
      </c>
      <c r="N1140" s="1">
        <v>159</v>
      </c>
      <c r="O1140" s="5">
        <v>0</v>
      </c>
    </row>
    <row r="1141">
      <c r="A1141" t="s" s="1">
        <v>4261</v>
      </c>
      <c r="B1141" t="s" s="1">
        <v>15</v>
      </c>
      <c r="C1141" t="s" s="1">
        <v>39</v>
      </c>
      <c r="D1141" t="s" s="1">
        <v>4262</v>
      </c>
      <c r="E1141" s="2">
        <v>43198</v>
      </c>
      <c r="F1141" s="3">
        <v>2018</v>
      </c>
      <c r="G1141" t="s">
        <v>93</v>
      </c>
      <c r="H1141" t="s" s="1">
        <v>25</v>
      </c>
      <c r="I1141" t="s">
        <v>25</v>
      </c>
      <c r="J1141" t="s" s="1">
        <v>25</v>
      </c>
      <c r="K1141" t="s" s="4">
        <v>25</v>
      </c>
      <c r="L1141" t="s" s="1">
        <v>25</v>
      </c>
      <c r="M1141" t="s" s="1">
        <v>37</v>
      </c>
      <c r="N1141" t="s" s="1">
        <v>636</v>
      </c>
      <c r="O1141" s="5">
        <v>0</v>
      </c>
    </row>
    <row r="1142">
      <c r="A1142" t="s" s="1">
        <v>4263</v>
      </c>
      <c r="B1142" t="s" s="1">
        <v>15</v>
      </c>
      <c r="C1142" t="s" s="1">
        <v>3250</v>
      </c>
      <c r="D1142" t="s" s="1">
        <v>4264</v>
      </c>
      <c r="E1142" s="2">
        <v>43198</v>
      </c>
      <c r="F1142" s="3">
        <v>2018</v>
      </c>
      <c r="G1142" t="s">
        <v>93</v>
      </c>
      <c r="H1142" t="s" s="1">
        <v>25</v>
      </c>
      <c r="I1142" t="s">
        <v>25</v>
      </c>
      <c r="J1142" t="s" s="1">
        <v>25</v>
      </c>
      <c r="K1142" t="s" s="4">
        <v>25</v>
      </c>
      <c r="L1142" t="s" s="1">
        <v>25</v>
      </c>
      <c r="M1142" t="s" s="1">
        <v>37</v>
      </c>
      <c r="N1142" t="s" s="1">
        <v>505</v>
      </c>
      <c r="O1142" s="5">
        <v>0</v>
      </c>
    </row>
    <row r="1143">
      <c r="A1143" t="s" s="1">
        <v>4265</v>
      </c>
      <c r="B1143" t="s" s="1">
        <v>16</v>
      </c>
      <c r="C1143" t="s" s="1">
        <v>16</v>
      </c>
      <c r="D1143" t="s" s="1">
        <v>4266</v>
      </c>
      <c r="E1143" s="2">
        <v>43196</v>
      </c>
      <c r="F1143" s="3">
        <v>2018</v>
      </c>
      <c r="G1143" t="s">
        <v>93</v>
      </c>
      <c r="H1143" t="s" s="1">
        <v>25</v>
      </c>
      <c r="I1143" t="s">
        <v>25</v>
      </c>
      <c r="J1143" t="s" s="1">
        <v>25</v>
      </c>
      <c r="K1143" t="s" s="4">
        <v>25</v>
      </c>
      <c r="L1143" t="s" s="1">
        <v>25</v>
      </c>
      <c r="M1143" t="s" s="1">
        <v>37</v>
      </c>
      <c r="N1143" t="s" s="1">
        <v>122</v>
      </c>
      <c r="O1143" s="5">
        <v>0</v>
      </c>
    </row>
    <row r="1144">
      <c r="A1144" t="s" s="1">
        <v>4267</v>
      </c>
      <c r="B1144" t="s" s="1">
        <v>15</v>
      </c>
      <c r="C1144" t="s" s="1">
        <v>39</v>
      </c>
      <c r="D1144" t="s" s="1">
        <v>4268</v>
      </c>
      <c r="E1144" s="2">
        <v>43196</v>
      </c>
      <c r="F1144" s="3">
        <v>2018</v>
      </c>
      <c r="G1144" t="s">
        <v>93</v>
      </c>
      <c r="H1144" t="s" s="1">
        <v>25</v>
      </c>
      <c r="I1144" t="s">
        <v>25</v>
      </c>
      <c r="J1144" t="s" s="1">
        <v>25</v>
      </c>
      <c r="K1144" t="s" s="4">
        <v>25</v>
      </c>
      <c r="L1144" t="s" s="1">
        <v>25</v>
      </c>
      <c r="M1144" t="s" s="1">
        <v>37</v>
      </c>
      <c r="N1144" s="1">
        <v>166</v>
      </c>
      <c r="O1144" s="5">
        <v>0</v>
      </c>
    </row>
    <row r="1145">
      <c r="A1145" t="s" s="1">
        <v>4269</v>
      </c>
      <c r="B1145" t="s" s="1">
        <v>15</v>
      </c>
      <c r="C1145" t="s" s="1">
        <v>16</v>
      </c>
      <c r="D1145" t="s" s="1">
        <v>4270</v>
      </c>
      <c r="E1145" s="2">
        <v>43194</v>
      </c>
      <c r="F1145" s="3">
        <v>2018</v>
      </c>
      <c r="G1145" t="s">
        <v>93</v>
      </c>
      <c r="H1145" t="s" s="1">
        <v>25</v>
      </c>
      <c r="I1145" t="s">
        <v>25</v>
      </c>
      <c r="J1145" t="s" s="1">
        <v>25</v>
      </c>
      <c r="K1145" t="s" s="4">
        <v>25</v>
      </c>
      <c r="L1145" t="s" s="1">
        <v>25</v>
      </c>
      <c r="M1145" t="s" s="1">
        <v>102</v>
      </c>
      <c r="N1145" t="s" s="1">
        <v>282</v>
      </c>
      <c r="O1145" s="5">
        <v>0</v>
      </c>
    </row>
    <row r="1146">
      <c r="A1146" t="s" s="1">
        <v>4271</v>
      </c>
      <c r="B1146" t="s" s="1">
        <v>15</v>
      </c>
      <c r="C1146" t="s" s="1">
        <v>3250</v>
      </c>
      <c r="D1146" t="s" s="1">
        <v>4272</v>
      </c>
      <c r="E1146" s="2">
        <v>43190</v>
      </c>
      <c r="F1146" s="3">
        <v>2018</v>
      </c>
      <c r="G1146" t="s">
        <v>57</v>
      </c>
      <c r="H1146" t="s" s="1">
        <v>25</v>
      </c>
      <c r="I1146" t="s">
        <v>25</v>
      </c>
      <c r="J1146" t="s" s="1">
        <v>25</v>
      </c>
      <c r="K1146" t="s" s="4">
        <v>25</v>
      </c>
      <c r="L1146" t="s" s="1">
        <v>25</v>
      </c>
      <c r="M1146" t="s" s="1">
        <v>241</v>
      </c>
      <c r="N1146" t="s" s="1">
        <v>242</v>
      </c>
      <c r="O1146" s="5">
        <v>0</v>
      </c>
    </row>
    <row r="1147">
      <c r="A1147" t="s" s="1">
        <v>4273</v>
      </c>
      <c r="B1147" t="s" s="1">
        <v>15</v>
      </c>
      <c r="C1147" t="s" s="1">
        <v>214</v>
      </c>
      <c r="D1147" t="s" s="1">
        <v>4274</v>
      </c>
      <c r="E1147" s="2">
        <v>43190</v>
      </c>
      <c r="F1147" s="3">
        <v>2018</v>
      </c>
      <c r="G1147" t="s">
        <v>57</v>
      </c>
      <c r="H1147" t="s" s="1">
        <v>25</v>
      </c>
      <c r="I1147" t="s">
        <v>25</v>
      </c>
      <c r="J1147" t="s" s="1">
        <v>25</v>
      </c>
      <c r="K1147" t="s" s="4">
        <v>25</v>
      </c>
      <c r="L1147" t="s" s="1">
        <v>25</v>
      </c>
      <c r="M1147" t="s" s="1">
        <v>53</v>
      </c>
      <c r="N1147" t="s" s="1">
        <v>276</v>
      </c>
      <c r="O1147" s="5">
        <v>0</v>
      </c>
    </row>
    <row r="1148">
      <c r="A1148" t="s" s="1">
        <v>4275</v>
      </c>
      <c r="B1148" t="s" s="1">
        <v>15</v>
      </c>
      <c r="C1148" t="s" s="1">
        <v>48</v>
      </c>
      <c r="D1148" t="s" s="1">
        <v>4276</v>
      </c>
      <c r="E1148" s="2">
        <v>43188</v>
      </c>
      <c r="F1148" s="3">
        <v>2018</v>
      </c>
      <c r="G1148" t="s">
        <v>57</v>
      </c>
      <c r="H1148" t="s" s="1">
        <v>25</v>
      </c>
      <c r="I1148" t="s">
        <v>25</v>
      </c>
      <c r="J1148" t="s" s="1">
        <v>25</v>
      </c>
      <c r="K1148" t="s" s="4">
        <v>25</v>
      </c>
      <c r="L1148" t="s" s="1">
        <v>25</v>
      </c>
      <c r="M1148" t="s" s="1">
        <v>102</v>
      </c>
      <c r="N1148" t="s" s="1">
        <v>282</v>
      </c>
      <c r="O1148" s="5">
        <v>0</v>
      </c>
    </row>
    <row r="1149">
      <c r="A1149" t="s" s="1">
        <v>4277</v>
      </c>
      <c r="B1149" t="s" s="1">
        <v>15</v>
      </c>
      <c r="C1149" t="s" s="1">
        <v>48</v>
      </c>
      <c r="D1149" t="s" s="1">
        <v>4278</v>
      </c>
      <c r="E1149" s="2">
        <v>43184</v>
      </c>
      <c r="F1149" s="3">
        <v>2018</v>
      </c>
      <c r="G1149" t="s">
        <v>57</v>
      </c>
      <c r="H1149" t="s" s="1">
        <v>25</v>
      </c>
      <c r="I1149" t="s">
        <v>25</v>
      </c>
      <c r="J1149" t="s" s="1">
        <v>25</v>
      </c>
      <c r="K1149" t="s" s="4">
        <v>25</v>
      </c>
      <c r="L1149" t="s" s="1">
        <v>25</v>
      </c>
      <c r="M1149" t="s" s="1">
        <v>45</v>
      </c>
      <c r="N1149" t="s" s="1">
        <v>46</v>
      </c>
      <c r="O1149" s="5">
        <v>0</v>
      </c>
    </row>
    <row r="1150">
      <c r="A1150" t="s" s="1">
        <v>4279</v>
      </c>
      <c r="B1150" t="s" s="1">
        <v>15</v>
      </c>
      <c r="C1150" t="s" s="1">
        <v>39</v>
      </c>
      <c r="D1150" t="s" s="1">
        <v>4280</v>
      </c>
      <c r="E1150" s="2">
        <v>43183</v>
      </c>
      <c r="F1150" s="3">
        <v>2018</v>
      </c>
      <c r="G1150" t="s">
        <v>57</v>
      </c>
      <c r="H1150" t="s" s="1">
        <v>25</v>
      </c>
      <c r="I1150" t="s">
        <v>25</v>
      </c>
      <c r="J1150" t="s" s="1">
        <v>25</v>
      </c>
      <c r="K1150" t="s" s="4">
        <v>25</v>
      </c>
      <c r="L1150" t="s" s="1">
        <v>25</v>
      </c>
      <c r="M1150" t="s" s="1">
        <v>37</v>
      </c>
      <c r="N1150" t="s" s="1">
        <v>722</v>
      </c>
      <c r="O1150" s="5">
        <v>0</v>
      </c>
    </row>
    <row r="1151">
      <c r="A1151" t="s" s="1">
        <v>4281</v>
      </c>
      <c r="B1151" t="s" s="1">
        <v>15</v>
      </c>
      <c r="C1151" t="s" s="1">
        <v>3250</v>
      </c>
      <c r="D1151" t="s" s="1">
        <v>4282</v>
      </c>
      <c r="E1151" s="2">
        <v>43178</v>
      </c>
      <c r="F1151" s="3">
        <v>2018</v>
      </c>
      <c r="G1151" t="s">
        <v>57</v>
      </c>
      <c r="H1151" t="s" s="1">
        <v>25</v>
      </c>
      <c r="I1151" t="s">
        <v>25</v>
      </c>
      <c r="J1151" t="s" s="1">
        <v>25</v>
      </c>
      <c r="K1151" t="s" s="4">
        <v>25</v>
      </c>
      <c r="L1151" t="s" s="1">
        <v>25</v>
      </c>
      <c r="M1151" t="s" s="1">
        <v>37</v>
      </c>
      <c r="N1151" s="1">
        <v>156</v>
      </c>
      <c r="O1151" s="5">
        <v>0</v>
      </c>
    </row>
    <row r="1152">
      <c r="A1152" t="s" s="1">
        <v>4283</v>
      </c>
      <c r="B1152" t="s" s="1">
        <v>15</v>
      </c>
      <c r="C1152" t="s" s="1">
        <v>39</v>
      </c>
      <c r="D1152" t="s" s="1">
        <v>4284</v>
      </c>
      <c r="E1152" s="2">
        <v>43174</v>
      </c>
      <c r="F1152" s="3">
        <v>2018</v>
      </c>
      <c r="G1152" t="s">
        <v>57</v>
      </c>
      <c r="H1152" t="s" s="1">
        <v>25</v>
      </c>
      <c r="I1152" t="s">
        <v>25</v>
      </c>
      <c r="J1152" t="s" s="1">
        <v>25</v>
      </c>
      <c r="K1152" t="s" s="4">
        <v>25</v>
      </c>
      <c r="L1152" t="s" s="1">
        <v>25</v>
      </c>
      <c r="M1152" t="s" s="1">
        <v>53</v>
      </c>
      <c r="N1152" t="s" s="1">
        <v>54</v>
      </c>
      <c r="O1152" s="5">
        <v>0</v>
      </c>
    </row>
    <row r="1153">
      <c r="A1153" t="s" s="1">
        <v>4285</v>
      </c>
      <c r="B1153" t="s" s="1">
        <v>15</v>
      </c>
      <c r="C1153" t="s" s="1">
        <v>3250</v>
      </c>
      <c r="D1153" t="s" s="1">
        <v>4286</v>
      </c>
      <c r="E1153" s="2">
        <v>43170</v>
      </c>
      <c r="F1153" s="3">
        <v>2018</v>
      </c>
      <c r="G1153" t="s">
        <v>57</v>
      </c>
      <c r="H1153" t="s" s="1">
        <v>25</v>
      </c>
      <c r="I1153" t="s">
        <v>25</v>
      </c>
      <c r="J1153" t="s" s="1">
        <v>25</v>
      </c>
      <c r="K1153" t="s" s="4">
        <v>25</v>
      </c>
      <c r="L1153" t="s" s="1">
        <v>25</v>
      </c>
      <c r="M1153" t="s" s="1">
        <v>37</v>
      </c>
      <c r="N1153" s="1">
        <v>146</v>
      </c>
      <c r="O1153" s="5">
        <v>0</v>
      </c>
    </row>
    <row r="1154">
      <c r="A1154" t="s" s="1">
        <v>4287</v>
      </c>
      <c r="B1154" t="s" s="1">
        <v>15</v>
      </c>
      <c r="C1154" t="s" s="1">
        <v>3250</v>
      </c>
      <c r="D1154" t="s" s="1">
        <v>4288</v>
      </c>
      <c r="E1154" s="2">
        <v>43169</v>
      </c>
      <c r="F1154" s="3">
        <v>2018</v>
      </c>
      <c r="G1154" t="s">
        <v>57</v>
      </c>
      <c r="H1154" t="s" s="1">
        <v>25</v>
      </c>
      <c r="I1154" t="s">
        <v>25</v>
      </c>
      <c r="J1154" t="s" s="1">
        <v>25</v>
      </c>
      <c r="K1154" t="s" s="4">
        <v>25</v>
      </c>
      <c r="L1154" t="s" s="1">
        <v>25</v>
      </c>
      <c r="M1154" t="s" s="1">
        <v>53</v>
      </c>
      <c r="N1154" t="s" s="1">
        <v>276</v>
      </c>
      <c r="O1154" s="5">
        <v>0</v>
      </c>
    </row>
    <row r="1155">
      <c r="A1155" t="s" s="1">
        <v>4289</v>
      </c>
      <c r="B1155" t="s" s="1">
        <v>15</v>
      </c>
      <c r="C1155" t="s" s="1">
        <v>3250</v>
      </c>
      <c r="D1155" t="s" s="1">
        <v>4290</v>
      </c>
      <c r="E1155" s="2">
        <v>43160</v>
      </c>
      <c r="F1155" s="3">
        <v>2018</v>
      </c>
      <c r="G1155" t="s">
        <v>57</v>
      </c>
      <c r="H1155" t="s" s="1">
        <v>25</v>
      </c>
      <c r="I1155" t="s">
        <v>25</v>
      </c>
      <c r="J1155" t="s" s="1">
        <v>25</v>
      </c>
      <c r="K1155" t="s" s="4">
        <v>25</v>
      </c>
      <c r="L1155" t="s" s="1">
        <v>25</v>
      </c>
      <c r="M1155" t="s" s="1">
        <v>37</v>
      </c>
      <c r="N1155" t="s" s="1">
        <v>260</v>
      </c>
      <c r="O1155" s="5">
        <v>0</v>
      </c>
    </row>
    <row r="1156">
      <c r="A1156" t="s" s="1">
        <v>4291</v>
      </c>
      <c r="B1156" t="s" s="1">
        <v>15</v>
      </c>
      <c r="C1156" t="s" s="1">
        <v>16</v>
      </c>
      <c r="D1156" t="s" s="1">
        <v>4292</v>
      </c>
      <c r="E1156" s="2">
        <v>43154</v>
      </c>
      <c r="F1156" s="3">
        <v>2018</v>
      </c>
      <c r="G1156" t="s">
        <v>64</v>
      </c>
      <c r="H1156" t="s" s="1">
        <v>25</v>
      </c>
      <c r="I1156" t="s">
        <v>25</v>
      </c>
      <c r="J1156" t="s" s="1">
        <v>25</v>
      </c>
      <c r="K1156" t="s" s="4">
        <v>25</v>
      </c>
      <c r="L1156" t="s" s="1">
        <v>25</v>
      </c>
      <c r="M1156" t="s" s="1">
        <v>53</v>
      </c>
      <c r="N1156" t="s" s="1">
        <v>116</v>
      </c>
      <c r="O1156" s="5">
        <v>0</v>
      </c>
    </row>
    <row r="1157">
      <c r="A1157" t="s" s="1">
        <v>4293</v>
      </c>
      <c r="B1157" t="s" s="1">
        <v>16</v>
      </c>
      <c r="C1157" t="s" s="1">
        <v>16</v>
      </c>
      <c r="D1157" t="s" s="1">
        <v>4294</v>
      </c>
      <c r="E1157" s="2">
        <v>43153</v>
      </c>
      <c r="F1157" s="3">
        <v>2018</v>
      </c>
      <c r="G1157" t="s">
        <v>64</v>
      </c>
      <c r="H1157" t="s" s="1">
        <v>25</v>
      </c>
      <c r="I1157" t="s">
        <v>25</v>
      </c>
      <c r="J1157" t="s" s="1">
        <v>25</v>
      </c>
      <c r="K1157" t="s" s="4">
        <v>25</v>
      </c>
      <c r="L1157" t="s" s="1">
        <v>25</v>
      </c>
      <c r="M1157" t="s" s="1">
        <v>37</v>
      </c>
      <c r="N1157" s="1">
        <v>145</v>
      </c>
      <c r="O1157" s="5">
        <v>0</v>
      </c>
    </row>
    <row r="1158">
      <c r="A1158" t="s" s="1">
        <v>4295</v>
      </c>
      <c r="B1158" t="s" s="1">
        <v>15</v>
      </c>
      <c r="C1158" t="s" s="1">
        <v>16</v>
      </c>
      <c r="D1158" t="s" s="1">
        <v>4296</v>
      </c>
      <c r="E1158" s="2">
        <v>43149</v>
      </c>
      <c r="F1158" s="3">
        <v>2018</v>
      </c>
      <c r="G1158" t="s">
        <v>64</v>
      </c>
      <c r="H1158" t="s" s="1">
        <v>25</v>
      </c>
      <c r="I1158" t="s">
        <v>25</v>
      </c>
      <c r="J1158" t="s" s="1">
        <v>25</v>
      </c>
      <c r="K1158" t="s" s="4">
        <v>25</v>
      </c>
      <c r="L1158" t="s" s="1">
        <v>25</v>
      </c>
      <c r="M1158" t="s" s="1">
        <v>53</v>
      </c>
      <c r="N1158" t="s" s="1">
        <v>128</v>
      </c>
      <c r="O1158" s="5">
        <v>0</v>
      </c>
    </row>
    <row r="1159">
      <c r="A1159" t="s" s="1">
        <v>4297</v>
      </c>
      <c r="B1159" t="s" s="1">
        <v>16</v>
      </c>
      <c r="C1159" t="s" s="1">
        <v>16</v>
      </c>
      <c r="D1159" t="s" s="1">
        <v>4298</v>
      </c>
      <c r="E1159" s="2">
        <v>43144</v>
      </c>
      <c r="F1159" s="3">
        <v>2018</v>
      </c>
      <c r="G1159" t="s">
        <v>64</v>
      </c>
      <c r="H1159" t="s" s="1">
        <v>25</v>
      </c>
      <c r="I1159" t="s">
        <v>25</v>
      </c>
      <c r="J1159" t="s" s="1">
        <v>25</v>
      </c>
      <c r="K1159" t="s" s="4">
        <v>25</v>
      </c>
      <c r="L1159" t="s" s="1">
        <v>25</v>
      </c>
      <c r="M1159" t="s" s="1">
        <v>53</v>
      </c>
      <c r="N1159" t="s" s="1">
        <v>212</v>
      </c>
      <c r="O1159" s="5">
        <v>0</v>
      </c>
    </row>
    <row r="1160">
      <c r="A1160" t="s" s="1">
        <v>4299</v>
      </c>
      <c r="B1160" t="s" s="1">
        <v>15</v>
      </c>
      <c r="C1160" t="s" s="1">
        <v>39</v>
      </c>
      <c r="D1160" t="s" s="1">
        <v>4300</v>
      </c>
      <c r="E1160" s="2">
        <v>43140</v>
      </c>
      <c r="F1160" s="3">
        <v>2018</v>
      </c>
      <c r="G1160" t="s">
        <v>64</v>
      </c>
      <c r="H1160" t="s" s="1">
        <v>25</v>
      </c>
      <c r="I1160" t="s">
        <v>25</v>
      </c>
      <c r="J1160" t="s" s="1">
        <v>25</v>
      </c>
      <c r="K1160" t="s" s="4">
        <v>25</v>
      </c>
      <c r="L1160" t="s" s="1">
        <v>25</v>
      </c>
      <c r="M1160" t="s" s="1">
        <v>53</v>
      </c>
      <c r="N1160" t="s" s="1">
        <v>201</v>
      </c>
      <c r="O1160" s="5">
        <v>0</v>
      </c>
    </row>
    <row r="1161">
      <c r="A1161" t="s" s="1">
        <v>4301</v>
      </c>
      <c r="B1161" t="s" s="1">
        <v>15</v>
      </c>
      <c r="C1161" t="s" s="1">
        <v>3250</v>
      </c>
      <c r="D1161" t="s" s="1">
        <v>4302</v>
      </c>
      <c r="E1161" s="2">
        <v>43138</v>
      </c>
      <c r="F1161" s="3">
        <v>2018</v>
      </c>
      <c r="G1161" t="s">
        <v>64</v>
      </c>
      <c r="H1161" t="s" s="1">
        <v>25</v>
      </c>
      <c r="I1161" t="s">
        <v>25</v>
      </c>
      <c r="J1161" t="s" s="1">
        <v>25</v>
      </c>
      <c r="K1161" t="s" s="4">
        <v>25</v>
      </c>
      <c r="L1161" t="s" s="1">
        <v>25</v>
      </c>
      <c r="M1161" t="s" s="1">
        <v>37</v>
      </c>
      <c r="N1161" s="1">
        <v>147</v>
      </c>
      <c r="O1161" s="5">
        <v>0</v>
      </c>
    </row>
    <row r="1162">
      <c r="A1162" t="s" s="1">
        <v>4303</v>
      </c>
      <c r="B1162" t="s" s="1">
        <v>15</v>
      </c>
      <c r="C1162" t="s" s="1">
        <v>3250</v>
      </c>
      <c r="D1162" t="s" s="1">
        <v>4304</v>
      </c>
      <c r="E1162" s="2">
        <v>43135</v>
      </c>
      <c r="F1162" s="3">
        <v>2018</v>
      </c>
      <c r="G1162" t="s">
        <v>64</v>
      </c>
      <c r="H1162" t="s" s="1">
        <v>25</v>
      </c>
      <c r="I1162" t="s">
        <v>25</v>
      </c>
      <c r="J1162" t="s" s="1">
        <v>25</v>
      </c>
      <c r="K1162" t="s" s="4">
        <v>25</v>
      </c>
      <c r="L1162" t="s" s="1">
        <v>25</v>
      </c>
      <c r="M1162" t="s" s="1">
        <v>37</v>
      </c>
      <c r="N1162" t="s" s="1">
        <v>122</v>
      </c>
      <c r="O1162" s="5">
        <v>0</v>
      </c>
    </row>
    <row r="1163">
      <c r="A1163" t="s" s="1">
        <v>4305</v>
      </c>
      <c r="B1163" t="s" s="1">
        <v>15</v>
      </c>
      <c r="C1163" t="s" s="1">
        <v>3250</v>
      </c>
      <c r="D1163" t="s" s="1">
        <v>4306</v>
      </c>
      <c r="E1163" s="2">
        <v>43135</v>
      </c>
      <c r="F1163" s="3">
        <v>2018</v>
      </c>
      <c r="G1163" t="s">
        <v>64</v>
      </c>
      <c r="H1163" t="s" s="1">
        <v>25</v>
      </c>
      <c r="I1163" t="s">
        <v>25</v>
      </c>
      <c r="J1163" t="s" s="1">
        <v>25</v>
      </c>
      <c r="K1163" t="s" s="4">
        <v>25</v>
      </c>
      <c r="L1163" t="s" s="1">
        <v>25</v>
      </c>
      <c r="M1163" t="s" s="1">
        <v>37</v>
      </c>
      <c r="N1163" t="s" s="1">
        <v>235</v>
      </c>
      <c r="O1163" s="5">
        <v>0</v>
      </c>
    </row>
    <row r="1164">
      <c r="A1164" t="s" s="1">
        <v>4307</v>
      </c>
      <c r="B1164" t="s" s="1">
        <v>15</v>
      </c>
      <c r="C1164" t="s" s="1">
        <v>3250</v>
      </c>
      <c r="D1164" t="s" s="1">
        <v>4308</v>
      </c>
      <c r="E1164" s="2">
        <v>43134</v>
      </c>
      <c r="F1164" s="3">
        <v>2018</v>
      </c>
      <c r="G1164" t="s">
        <v>64</v>
      </c>
      <c r="H1164" t="s" s="1">
        <v>25</v>
      </c>
      <c r="I1164" t="s">
        <v>25</v>
      </c>
      <c r="J1164" t="s" s="1">
        <v>25</v>
      </c>
      <c r="K1164" t="s" s="4">
        <v>25</v>
      </c>
      <c r="L1164" t="s" s="1">
        <v>25</v>
      </c>
      <c r="M1164" t="s" s="1">
        <v>37</v>
      </c>
      <c r="N1164" t="s" s="1">
        <v>722</v>
      </c>
      <c r="O1164" s="5">
        <v>0</v>
      </c>
    </row>
    <row r="1165">
      <c r="A1165" t="s" s="1">
        <v>4309</v>
      </c>
      <c r="B1165" t="s" s="1">
        <v>15</v>
      </c>
      <c r="C1165" t="s" s="1">
        <v>3250</v>
      </c>
      <c r="D1165" t="s" s="1">
        <v>4310</v>
      </c>
      <c r="E1165" s="2">
        <v>43134</v>
      </c>
      <c r="F1165" s="3">
        <v>2018</v>
      </c>
      <c r="G1165" t="s">
        <v>64</v>
      </c>
      <c r="H1165" t="s" s="1">
        <v>25</v>
      </c>
      <c r="I1165" t="s">
        <v>25</v>
      </c>
      <c r="J1165" t="s" s="1">
        <v>25</v>
      </c>
      <c r="K1165" t="s" s="4">
        <v>25</v>
      </c>
      <c r="L1165" t="s" s="1">
        <v>25</v>
      </c>
      <c r="M1165" t="s" s="1">
        <v>102</v>
      </c>
      <c r="N1165" t="s" s="1">
        <v>103</v>
      </c>
      <c r="O1165" s="5">
        <v>0</v>
      </c>
    </row>
    <row r="1166">
      <c r="A1166" t="s" s="1">
        <v>4311</v>
      </c>
      <c r="B1166" t="s" s="1">
        <v>15</v>
      </c>
      <c r="C1166" t="s" s="1">
        <v>30</v>
      </c>
      <c r="D1166" t="s" s="1">
        <v>4312</v>
      </c>
      <c r="E1166" s="2">
        <v>43127</v>
      </c>
      <c r="F1166" s="3">
        <v>2018</v>
      </c>
      <c r="G1166" t="s">
        <v>71</v>
      </c>
      <c r="H1166" t="s" s="1">
        <v>25</v>
      </c>
      <c r="I1166" t="s">
        <v>25</v>
      </c>
      <c r="J1166" t="s" s="1">
        <v>25</v>
      </c>
      <c r="K1166" t="s" s="4">
        <v>25</v>
      </c>
      <c r="L1166" t="s" s="1">
        <v>25</v>
      </c>
      <c r="M1166" t="s" s="1">
        <v>53</v>
      </c>
      <c r="N1166" t="s" s="1">
        <v>152</v>
      </c>
      <c r="O1166" s="5">
        <v>0</v>
      </c>
    </row>
    <row r="1167">
      <c r="A1167" t="s" s="1">
        <v>4313</v>
      </c>
      <c r="B1167" t="s" s="1">
        <v>15</v>
      </c>
      <c r="C1167" t="s" s="1">
        <v>3250</v>
      </c>
      <c r="D1167" t="s" s="1">
        <v>4314</v>
      </c>
      <c r="E1167" s="2">
        <v>43126</v>
      </c>
      <c r="F1167" s="3">
        <v>2018</v>
      </c>
      <c r="G1167" t="s">
        <v>71</v>
      </c>
      <c r="H1167" t="s" s="1">
        <v>25</v>
      </c>
      <c r="I1167" t="s">
        <v>25</v>
      </c>
      <c r="J1167" t="s" s="1">
        <v>25</v>
      </c>
      <c r="K1167" t="s" s="4">
        <v>25</v>
      </c>
      <c r="L1167" t="s" s="1">
        <v>25</v>
      </c>
      <c r="M1167" t="s" s="1">
        <v>37</v>
      </c>
      <c r="N1167" s="1">
        <v>156</v>
      </c>
      <c r="O1167" s="5">
        <v>0</v>
      </c>
    </row>
    <row r="1168">
      <c r="A1168" t="s" s="1">
        <v>4315</v>
      </c>
      <c r="B1168" t="s" s="1">
        <v>16</v>
      </c>
      <c r="C1168" t="s" s="1">
        <v>16</v>
      </c>
      <c r="D1168" t="s" s="1">
        <v>4316</v>
      </c>
      <c r="E1168" s="2">
        <v>43125</v>
      </c>
      <c r="F1168" s="3">
        <v>2018</v>
      </c>
      <c r="G1168" t="s">
        <v>71</v>
      </c>
      <c r="H1168" t="s" s="1">
        <v>25</v>
      </c>
      <c r="I1168" t="s">
        <v>25</v>
      </c>
      <c r="J1168" t="s" s="1">
        <v>25</v>
      </c>
      <c r="K1168" t="s" s="4">
        <v>25</v>
      </c>
      <c r="L1168" t="s" s="1">
        <v>25</v>
      </c>
      <c r="M1168" t="s" s="1">
        <v>102</v>
      </c>
      <c r="N1168" t="s" s="1">
        <v>103</v>
      </c>
      <c r="O1168" s="5">
        <v>0</v>
      </c>
    </row>
    <row r="1169">
      <c r="A1169" t="s" s="1">
        <v>4317</v>
      </c>
      <c r="B1169" t="s" s="1">
        <v>15</v>
      </c>
      <c r="C1169" t="s" s="1">
        <v>48</v>
      </c>
      <c r="D1169" t="s" s="1">
        <v>4318</v>
      </c>
      <c r="E1169" s="2">
        <v>43117</v>
      </c>
      <c r="F1169" s="3">
        <v>2018</v>
      </c>
      <c r="G1169" t="s">
        <v>71</v>
      </c>
      <c r="H1169" t="s" s="1">
        <v>25</v>
      </c>
      <c r="I1169" t="s">
        <v>25</v>
      </c>
      <c r="J1169" t="s" s="1">
        <v>25</v>
      </c>
      <c r="K1169" t="s" s="4">
        <v>25</v>
      </c>
      <c r="L1169" t="s" s="1">
        <v>25</v>
      </c>
      <c r="M1169" t="s" s="1">
        <v>45</v>
      </c>
      <c r="N1169" t="s" s="1">
        <v>82</v>
      </c>
      <c r="O1169" s="5">
        <v>0</v>
      </c>
    </row>
    <row r="1170">
      <c r="A1170" t="s" s="1">
        <v>4319</v>
      </c>
      <c r="B1170" t="s" s="1">
        <v>15</v>
      </c>
      <c r="C1170" t="s" s="1">
        <v>3250</v>
      </c>
      <c r="D1170" t="s" s="1">
        <v>4320</v>
      </c>
      <c r="E1170" s="2">
        <v>43116</v>
      </c>
      <c r="F1170" s="3">
        <v>2018</v>
      </c>
      <c r="G1170" t="s">
        <v>71</v>
      </c>
      <c r="H1170" t="s" s="1">
        <v>25</v>
      </c>
      <c r="I1170" t="s">
        <v>25</v>
      </c>
      <c r="J1170" t="s" s="1">
        <v>25</v>
      </c>
      <c r="K1170" t="s" s="4">
        <v>25</v>
      </c>
      <c r="L1170" t="s" s="1">
        <v>25</v>
      </c>
      <c r="M1170" t="s" s="1">
        <v>37</v>
      </c>
      <c r="N1170" s="1">
        <v>156</v>
      </c>
      <c r="O1170" s="5">
        <v>0</v>
      </c>
    </row>
    <row r="1171">
      <c r="A1171" t="s" s="1">
        <v>4321</v>
      </c>
      <c r="B1171" t="s" s="1">
        <v>15</v>
      </c>
      <c r="C1171" t="s" s="1">
        <v>3250</v>
      </c>
      <c r="D1171" t="s" s="1">
        <v>4322</v>
      </c>
      <c r="E1171" s="2">
        <v>43107</v>
      </c>
      <c r="F1171" s="3">
        <v>2018</v>
      </c>
      <c r="G1171" t="s">
        <v>71</v>
      </c>
      <c r="H1171" t="s" s="1">
        <v>25</v>
      </c>
      <c r="I1171" t="s">
        <v>25</v>
      </c>
      <c r="J1171" t="s" s="1">
        <v>25</v>
      </c>
      <c r="K1171" t="s" s="4">
        <v>25</v>
      </c>
      <c r="L1171" t="s" s="1">
        <v>25</v>
      </c>
      <c r="M1171" t="s" s="1">
        <v>53</v>
      </c>
      <c r="N1171" t="s" s="1">
        <v>116</v>
      </c>
      <c r="O1171" s="5">
        <v>0</v>
      </c>
    </row>
    <row r="1172">
      <c r="A1172" t="s" s="1">
        <v>4323</v>
      </c>
      <c r="B1172" t="s" s="1">
        <v>16</v>
      </c>
      <c r="C1172" t="s" s="1">
        <v>16</v>
      </c>
      <c r="D1172" t="s" s="1">
        <v>4324</v>
      </c>
      <c r="E1172" s="2">
        <v>43105</v>
      </c>
      <c r="F1172" s="3">
        <v>2018</v>
      </c>
      <c r="G1172" t="s">
        <v>71</v>
      </c>
      <c r="H1172" t="s" s="1">
        <v>25</v>
      </c>
      <c r="I1172" t="s">
        <v>25</v>
      </c>
      <c r="J1172" t="s" s="1">
        <v>25</v>
      </c>
      <c r="K1172" t="s" s="4">
        <v>25</v>
      </c>
      <c r="L1172" t="s" s="1">
        <v>25</v>
      </c>
      <c r="M1172" t="s" s="1">
        <v>53</v>
      </c>
      <c r="N1172" t="s" s="1">
        <v>276</v>
      </c>
      <c r="O1172" s="5">
        <v>0</v>
      </c>
    </row>
    <row r="1173">
      <c r="A1173" t="s" s="1">
        <v>4325</v>
      </c>
      <c r="B1173" t="s" s="1">
        <v>15</v>
      </c>
      <c r="C1173" t="s" s="1">
        <v>30</v>
      </c>
      <c r="D1173" t="s" s="1">
        <v>4326</v>
      </c>
      <c r="E1173" s="2">
        <v>43102</v>
      </c>
      <c r="F1173" s="3">
        <v>2018</v>
      </c>
      <c r="G1173" t="s">
        <v>71</v>
      </c>
      <c r="H1173" t="s" s="1">
        <v>25</v>
      </c>
      <c r="I1173" t="s">
        <v>25</v>
      </c>
      <c r="J1173" t="s" s="1">
        <v>25</v>
      </c>
      <c r="K1173" t="s" s="4">
        <v>25</v>
      </c>
      <c r="L1173" t="s" s="1">
        <v>25</v>
      </c>
      <c r="M1173" t="s" s="1">
        <v>53</v>
      </c>
      <c r="N1173" t="s" s="1">
        <v>276</v>
      </c>
      <c r="O1173" s="5">
        <v>0</v>
      </c>
    </row>
    <row r="1174">
      <c r="A1174" t="s" s="1">
        <v>4327</v>
      </c>
      <c r="B1174" t="s" s="1">
        <v>15</v>
      </c>
      <c r="C1174" t="s" s="1">
        <v>48</v>
      </c>
      <c r="D1174" t="s" s="1">
        <v>4328</v>
      </c>
      <c r="E1174" s="2">
        <v>43747</v>
      </c>
      <c r="F1174" s="3">
        <v>2019</v>
      </c>
      <c r="G1174" t="s">
        <v>221</v>
      </c>
      <c r="H1174" t="s" s="1">
        <v>25</v>
      </c>
      <c r="I1174" t="s">
        <v>25</v>
      </c>
      <c r="J1174" t="s" s="1">
        <v>25</v>
      </c>
      <c r="K1174" t="s" s="4">
        <v>25</v>
      </c>
      <c r="L1174" t="s" s="1">
        <v>25</v>
      </c>
      <c r="M1174" t="s" s="1">
        <v>53</v>
      </c>
      <c r="N1174" t="s" s="1">
        <v>276</v>
      </c>
      <c r="O1174" s="5">
        <v>0.630000000000109</v>
      </c>
    </row>
    <row r="1175">
      <c r="A1175" t="s" s="1">
        <v>4329</v>
      </c>
      <c r="B1175" t="s" s="1">
        <v>17</v>
      </c>
      <c r="C1175" t="s" s="1">
        <v>3370</v>
      </c>
      <c r="D1175" t="s" s="1">
        <v>4330</v>
      </c>
      <c r="E1175" s="2">
        <v>44121</v>
      </c>
      <c r="F1175" s="3">
        <v>2020</v>
      </c>
      <c r="G1175" t="s">
        <v>221</v>
      </c>
      <c r="H1175" t="s" s="1">
        <v>25</v>
      </c>
      <c r="I1175" t="s">
        <v>25</v>
      </c>
      <c r="J1175" t="s" s="1">
        <v>25</v>
      </c>
      <c r="K1175" t="s" s="4">
        <v>25</v>
      </c>
      <c r="L1175" t="s" s="1">
        <v>25</v>
      </c>
      <c r="M1175" t="s" s="1">
        <v>53</v>
      </c>
      <c r="N1175" t="s" s="1">
        <v>212</v>
      </c>
      <c r="O1175" s="5">
        <v>5.26</v>
      </c>
    </row>
    <row r="1176">
      <c r="A1176" t="s" s="1">
        <v>4331</v>
      </c>
      <c r="B1176" t="s" s="1">
        <v>17</v>
      </c>
      <c r="C1176" t="s" s="1">
        <v>3370</v>
      </c>
      <c r="D1176" t="s" s="1">
        <v>4332</v>
      </c>
      <c r="E1176" s="2">
        <v>44015</v>
      </c>
      <c r="F1176" s="3">
        <v>2020</v>
      </c>
      <c r="G1176" t="s">
        <v>85</v>
      </c>
      <c r="H1176" t="s" s="1">
        <v>25</v>
      </c>
      <c r="I1176" t="s">
        <v>25</v>
      </c>
      <c r="J1176" t="s" s="1">
        <v>25</v>
      </c>
      <c r="K1176" t="s" s="4">
        <v>25</v>
      </c>
      <c r="L1176" t="s" s="1">
        <v>25</v>
      </c>
      <c r="M1176" t="s" s="1">
        <v>37</v>
      </c>
      <c r="N1176" s="1">
        <v>159</v>
      </c>
      <c r="O1176" s="5">
        <v>6.68</v>
      </c>
    </row>
    <row r="1177">
      <c r="A1177" t="s" s="1">
        <v>4333</v>
      </c>
      <c r="B1177" t="s" s="1">
        <v>17</v>
      </c>
      <c r="C1177" t="s" s="1">
        <v>3370</v>
      </c>
      <c r="D1177" t="s" s="1">
        <v>4334</v>
      </c>
      <c r="E1177" s="2">
        <v>44149</v>
      </c>
      <c r="F1177" s="3">
        <v>2020</v>
      </c>
      <c r="G1177" t="s">
        <v>41</v>
      </c>
      <c r="H1177" t="s" s="1">
        <v>25</v>
      </c>
      <c r="I1177" t="s">
        <v>25</v>
      </c>
      <c r="J1177" t="s" s="1">
        <v>25</v>
      </c>
      <c r="K1177" t="s" s="4">
        <v>25</v>
      </c>
      <c r="L1177" t="s" s="1">
        <v>25</v>
      </c>
      <c r="M1177" t="s" s="1">
        <v>241</v>
      </c>
      <c r="N1177" t="s" s="1">
        <v>242</v>
      </c>
      <c r="O1177" s="5">
        <v>7.51</v>
      </c>
    </row>
    <row r="1178">
      <c r="A1178" t="s" s="1">
        <v>4335</v>
      </c>
      <c r="B1178" t="s" s="1">
        <v>17</v>
      </c>
      <c r="C1178" t="s" s="1">
        <v>3370</v>
      </c>
      <c r="D1178" t="s" s="1">
        <v>4336</v>
      </c>
      <c r="E1178" s="2">
        <v>44118</v>
      </c>
      <c r="F1178" s="3">
        <v>2020</v>
      </c>
      <c r="G1178" t="s">
        <v>221</v>
      </c>
      <c r="H1178" t="s" s="1">
        <v>25</v>
      </c>
      <c r="I1178" t="s">
        <v>25</v>
      </c>
      <c r="J1178" t="s" s="1">
        <v>25</v>
      </c>
      <c r="K1178" t="s" s="4">
        <v>25</v>
      </c>
      <c r="L1178" t="s" s="1">
        <v>25</v>
      </c>
      <c r="M1178" t="s" s="1">
        <v>53</v>
      </c>
      <c r="N1178" t="s" s="1">
        <v>308</v>
      </c>
      <c r="O1178" s="5">
        <v>7.51</v>
      </c>
    </row>
    <row r="1179">
      <c r="A1179" t="s" s="1">
        <v>4337</v>
      </c>
      <c r="B1179" t="s" s="1">
        <v>17</v>
      </c>
      <c r="C1179" t="s" s="1">
        <v>3370</v>
      </c>
      <c r="D1179" t="s" s="1">
        <v>4338</v>
      </c>
      <c r="E1179" s="2">
        <v>43655</v>
      </c>
      <c r="F1179" s="3">
        <v>2019</v>
      </c>
      <c r="G1179" t="s">
        <v>85</v>
      </c>
      <c r="H1179" t="s" s="1">
        <v>25</v>
      </c>
      <c r="I1179" t="s">
        <v>25</v>
      </c>
      <c r="J1179" t="s" s="1">
        <v>25</v>
      </c>
      <c r="K1179" t="s" s="4">
        <v>25</v>
      </c>
      <c r="L1179" t="s" s="1">
        <v>25</v>
      </c>
      <c r="M1179" t="s" s="1">
        <v>241</v>
      </c>
      <c r="N1179" t="s" s="1">
        <v>242</v>
      </c>
      <c r="O1179" s="5">
        <v>10.5</v>
      </c>
    </row>
    <row r="1180">
      <c r="A1180" t="s" s="1">
        <v>4339</v>
      </c>
      <c r="B1180" t="s" s="1">
        <v>17</v>
      </c>
      <c r="C1180" t="s" s="1">
        <v>3370</v>
      </c>
      <c r="D1180" t="s" s="1">
        <v>4340</v>
      </c>
      <c r="E1180" s="2">
        <v>44136</v>
      </c>
      <c r="F1180" s="3">
        <v>2020</v>
      </c>
      <c r="G1180" t="s">
        <v>41</v>
      </c>
      <c r="H1180" t="s" s="1">
        <v>25</v>
      </c>
      <c r="I1180" t="s">
        <v>25</v>
      </c>
      <c r="J1180" t="s" s="1">
        <v>25</v>
      </c>
      <c r="K1180" t="s" s="4">
        <v>25</v>
      </c>
      <c r="L1180" t="s" s="1">
        <v>25</v>
      </c>
      <c r="M1180" t="s" s="1">
        <v>45</v>
      </c>
      <c r="N1180" t="s" s="1">
        <v>46</v>
      </c>
      <c r="O1180" s="5">
        <v>10.64</v>
      </c>
    </row>
    <row r="1181">
      <c r="A1181" t="s" s="1">
        <v>4341</v>
      </c>
      <c r="B1181" t="s" s="1">
        <v>15</v>
      </c>
      <c r="C1181" t="s" s="1">
        <v>30</v>
      </c>
      <c r="D1181" t="s" s="1">
        <v>4342</v>
      </c>
      <c r="E1181" s="2">
        <v>43959</v>
      </c>
      <c r="F1181" s="3">
        <v>2020</v>
      </c>
      <c r="G1181" t="s">
        <v>141</v>
      </c>
      <c r="H1181" t="s" s="1">
        <v>25</v>
      </c>
      <c r="I1181" t="s">
        <v>25</v>
      </c>
      <c r="J1181" t="s" s="1">
        <v>25</v>
      </c>
      <c r="K1181" t="s" s="4">
        <v>25</v>
      </c>
      <c r="L1181" t="s" s="1">
        <v>25</v>
      </c>
      <c r="M1181" t="s" s="1">
        <v>37</v>
      </c>
      <c r="N1181" t="s" s="1">
        <v>260</v>
      </c>
      <c r="O1181" s="5">
        <v>17.5</v>
      </c>
    </row>
    <row r="1182">
      <c r="A1182" t="s" s="1">
        <v>4343</v>
      </c>
      <c r="B1182" t="s" s="1">
        <v>17</v>
      </c>
      <c r="C1182" t="s" s="1">
        <v>3370</v>
      </c>
      <c r="D1182" t="s" s="1">
        <v>4344</v>
      </c>
      <c r="E1182" s="2">
        <v>44152</v>
      </c>
      <c r="F1182" s="3">
        <v>2020</v>
      </c>
      <c r="G1182" t="s">
        <v>41</v>
      </c>
      <c r="H1182" t="s" s="1">
        <v>25</v>
      </c>
      <c r="I1182" t="s">
        <v>25</v>
      </c>
      <c r="J1182" t="s" s="1">
        <v>25</v>
      </c>
      <c r="K1182" t="s" s="4">
        <v>25</v>
      </c>
      <c r="L1182" t="s" s="1">
        <v>25</v>
      </c>
      <c r="M1182" t="s" s="1">
        <v>45</v>
      </c>
      <c r="N1182" t="s" s="1">
        <v>46</v>
      </c>
      <c r="O1182" s="5">
        <v>17.52</v>
      </c>
    </row>
    <row r="1183">
      <c r="A1183" t="s" s="1">
        <v>4345</v>
      </c>
      <c r="B1183" t="s" s="1">
        <v>15</v>
      </c>
      <c r="C1183" t="s" s="1">
        <v>39</v>
      </c>
      <c r="D1183" t="s" s="1">
        <v>4346</v>
      </c>
      <c r="E1183" s="2">
        <v>43116</v>
      </c>
      <c r="F1183" s="3">
        <v>2018</v>
      </c>
      <c r="G1183" t="s">
        <v>71</v>
      </c>
      <c r="H1183" t="s" s="1">
        <v>25</v>
      </c>
      <c r="I1183" t="s">
        <v>25</v>
      </c>
      <c r="J1183" t="s" s="1">
        <v>25</v>
      </c>
      <c r="K1183" t="s" s="4">
        <v>25</v>
      </c>
      <c r="L1183" t="s" s="1">
        <v>25</v>
      </c>
      <c r="M1183" t="s" s="1">
        <v>37</v>
      </c>
      <c r="N1183" s="1">
        <v>166</v>
      </c>
      <c r="O1183" s="5">
        <v>17.63</v>
      </c>
    </row>
    <row r="1184">
      <c r="A1184" t="s" s="1">
        <v>4347</v>
      </c>
      <c r="B1184" t="s" s="1">
        <v>15</v>
      </c>
      <c r="C1184" t="s" s="1">
        <v>48</v>
      </c>
      <c r="D1184" t="s" s="1">
        <v>4348</v>
      </c>
      <c r="E1184" s="2">
        <v>43616</v>
      </c>
      <c r="F1184" s="3">
        <v>2019</v>
      </c>
      <c r="G1184" t="s">
        <v>141</v>
      </c>
      <c r="H1184" t="s" s="1">
        <v>25</v>
      </c>
      <c r="I1184" t="s">
        <v>25</v>
      </c>
      <c r="J1184" t="s" s="1">
        <v>25</v>
      </c>
      <c r="K1184" t="s" s="4">
        <v>25</v>
      </c>
      <c r="L1184" t="s" s="1">
        <v>25</v>
      </c>
      <c r="M1184" t="s" s="1">
        <v>37</v>
      </c>
      <c r="N1184" s="1">
        <v>159</v>
      </c>
      <c r="O1184" s="5">
        <v>19.5</v>
      </c>
    </row>
    <row r="1185">
      <c r="A1185" t="s" s="1">
        <v>4349</v>
      </c>
      <c r="B1185" t="s" s="1">
        <v>15</v>
      </c>
      <c r="C1185" t="s" s="1">
        <v>3250</v>
      </c>
      <c r="D1185" t="s" s="1">
        <v>4350</v>
      </c>
      <c r="E1185" s="2">
        <v>43672</v>
      </c>
      <c r="F1185" s="3">
        <v>2019</v>
      </c>
      <c r="G1185" t="s">
        <v>85</v>
      </c>
      <c r="H1185" t="s" s="1">
        <v>25</v>
      </c>
      <c r="I1185" t="s">
        <v>25</v>
      </c>
      <c r="J1185" t="s" s="1">
        <v>25</v>
      </c>
      <c r="K1185" t="s" s="4">
        <v>25</v>
      </c>
      <c r="L1185" t="s" s="1">
        <v>25</v>
      </c>
      <c r="M1185" t="s" s="1">
        <v>37</v>
      </c>
      <c r="N1185" s="1">
        <v>159</v>
      </c>
      <c r="O1185" s="5">
        <v>20</v>
      </c>
    </row>
    <row r="1186">
      <c r="A1186" t="s" s="1">
        <v>4351</v>
      </c>
      <c r="B1186" t="s" s="1">
        <v>17</v>
      </c>
      <c r="C1186" t="s" s="1">
        <v>3370</v>
      </c>
      <c r="D1186" t="s" s="1">
        <v>4352</v>
      </c>
      <c r="E1186" s="2">
        <v>44186</v>
      </c>
      <c r="F1186" s="3">
        <v>2020</v>
      </c>
      <c r="G1186" t="s">
        <v>106</v>
      </c>
      <c r="H1186" t="s" s="1">
        <v>25</v>
      </c>
      <c r="I1186" t="s">
        <v>25</v>
      </c>
      <c r="J1186" t="s" s="1">
        <v>25</v>
      </c>
      <c r="K1186" t="s" s="4">
        <v>25</v>
      </c>
      <c r="L1186" t="s" s="1">
        <v>25</v>
      </c>
      <c r="M1186" t="s" s="1">
        <v>53</v>
      </c>
      <c r="N1186" t="s" s="1">
        <v>61</v>
      </c>
      <c r="O1186" s="5">
        <v>22.45</v>
      </c>
    </row>
    <row r="1187">
      <c r="A1187" t="s" s="1">
        <v>4353</v>
      </c>
      <c r="B1187" t="s" s="1">
        <v>17</v>
      </c>
      <c r="C1187" t="s" s="1">
        <v>3370</v>
      </c>
      <c r="D1187" t="s" s="1">
        <v>4354</v>
      </c>
      <c r="E1187" s="2">
        <v>44163</v>
      </c>
      <c r="F1187" s="3">
        <v>2020</v>
      </c>
      <c r="G1187" t="s">
        <v>41</v>
      </c>
      <c r="H1187" t="s" s="1">
        <v>25</v>
      </c>
      <c r="I1187" t="s">
        <v>25</v>
      </c>
      <c r="J1187" t="s" s="1">
        <v>25</v>
      </c>
      <c r="K1187" t="s" s="4">
        <v>25</v>
      </c>
      <c r="L1187" t="s" s="1">
        <v>25</v>
      </c>
      <c r="M1187" t="s" s="1">
        <v>53</v>
      </c>
      <c r="N1187" t="s" s="1">
        <v>116</v>
      </c>
      <c r="O1187" s="5">
        <v>22.46</v>
      </c>
    </row>
    <row r="1188">
      <c r="A1188" t="s" s="1">
        <v>4355</v>
      </c>
      <c r="B1188" t="s" s="1">
        <v>17</v>
      </c>
      <c r="C1188" t="s" s="1">
        <v>3370</v>
      </c>
      <c r="D1188" t="s" s="1">
        <v>4356</v>
      </c>
      <c r="E1188" s="2">
        <v>44112</v>
      </c>
      <c r="F1188" s="3">
        <v>2020</v>
      </c>
      <c r="G1188" t="s">
        <v>221</v>
      </c>
      <c r="H1188" t="s" s="1">
        <v>25</v>
      </c>
      <c r="I1188" t="s">
        <v>25</v>
      </c>
      <c r="J1188" t="s" s="1">
        <v>25</v>
      </c>
      <c r="K1188" t="s" s="4">
        <v>25</v>
      </c>
      <c r="L1188" t="s" s="1">
        <v>25</v>
      </c>
      <c r="M1188" t="s" s="1">
        <v>37</v>
      </c>
      <c r="N1188" s="1">
        <v>166</v>
      </c>
      <c r="O1188" s="5">
        <v>24.62</v>
      </c>
    </row>
    <row r="1189">
      <c r="A1189" t="s" s="1">
        <v>4357</v>
      </c>
      <c r="B1189" t="s" s="1">
        <v>17</v>
      </c>
      <c r="C1189" t="s" s="1">
        <v>3370</v>
      </c>
      <c r="D1189" t="s" s="1">
        <v>4358</v>
      </c>
      <c r="E1189" s="2">
        <v>44073</v>
      </c>
      <c r="F1189" s="3">
        <v>2020</v>
      </c>
      <c r="G1189" t="s">
        <v>170</v>
      </c>
      <c r="H1189" t="s" s="1">
        <v>25</v>
      </c>
      <c r="I1189" t="s">
        <v>25</v>
      </c>
      <c r="J1189" t="s" s="1">
        <v>25</v>
      </c>
      <c r="K1189" t="s" s="4">
        <v>25</v>
      </c>
      <c r="L1189" t="s" s="1">
        <v>25</v>
      </c>
      <c r="M1189" t="s" s="1">
        <v>102</v>
      </c>
      <c r="N1189" t="s" s="1">
        <v>254</v>
      </c>
      <c r="O1189" s="5">
        <v>24.62</v>
      </c>
    </row>
    <row r="1190">
      <c r="A1190" t="s" s="1">
        <v>4359</v>
      </c>
      <c r="B1190" t="s" s="1">
        <v>17</v>
      </c>
      <c r="C1190" t="s" s="1">
        <v>3370</v>
      </c>
      <c r="D1190" t="s" s="1">
        <v>4360</v>
      </c>
      <c r="E1190" s="2">
        <v>44041</v>
      </c>
      <c r="F1190" s="3">
        <v>2020</v>
      </c>
      <c r="G1190" t="s">
        <v>85</v>
      </c>
      <c r="H1190" t="s" s="1">
        <v>25</v>
      </c>
      <c r="I1190" t="s">
        <v>25</v>
      </c>
      <c r="J1190" t="s" s="1">
        <v>25</v>
      </c>
      <c r="K1190" t="s" s="4">
        <v>25</v>
      </c>
      <c r="L1190" t="s" s="1">
        <v>25</v>
      </c>
      <c r="M1190" t="s" s="1">
        <v>102</v>
      </c>
      <c r="N1190" t="s" s="1">
        <v>282</v>
      </c>
      <c r="O1190" s="5">
        <v>24.63</v>
      </c>
    </row>
    <row r="1191">
      <c r="A1191" t="s" s="1">
        <v>4361</v>
      </c>
      <c r="B1191" t="s" s="1">
        <v>17</v>
      </c>
      <c r="C1191" t="s" s="1">
        <v>3370</v>
      </c>
      <c r="D1191" t="s" s="1">
        <v>4362</v>
      </c>
      <c r="E1191" s="2">
        <v>44020</v>
      </c>
      <c r="F1191" s="3">
        <v>2020</v>
      </c>
      <c r="G1191" t="s">
        <v>85</v>
      </c>
      <c r="H1191" t="s" s="1">
        <v>25</v>
      </c>
      <c r="I1191" t="s">
        <v>25</v>
      </c>
      <c r="J1191" t="s" s="1">
        <v>25</v>
      </c>
      <c r="K1191" t="s" s="4">
        <v>25</v>
      </c>
      <c r="L1191" t="s" s="1">
        <v>25</v>
      </c>
      <c r="M1191" t="s" s="1">
        <v>45</v>
      </c>
      <c r="N1191" t="s" s="1">
        <v>89</v>
      </c>
      <c r="O1191" s="5">
        <v>24.63</v>
      </c>
    </row>
    <row r="1192">
      <c r="A1192" t="s" s="1">
        <v>4363</v>
      </c>
      <c r="B1192" t="s" s="1">
        <v>17</v>
      </c>
      <c r="C1192" t="s" s="1">
        <v>3370</v>
      </c>
      <c r="D1192" t="s" s="1">
        <v>4364</v>
      </c>
      <c r="E1192" s="2">
        <v>44018</v>
      </c>
      <c r="F1192" s="3">
        <v>2020</v>
      </c>
      <c r="G1192" t="s">
        <v>85</v>
      </c>
      <c r="H1192" t="s" s="1">
        <v>25</v>
      </c>
      <c r="I1192" t="s">
        <v>25</v>
      </c>
      <c r="J1192" t="s" s="1">
        <v>25</v>
      </c>
      <c r="K1192" t="s" s="4">
        <v>25</v>
      </c>
      <c r="L1192" t="s" s="1">
        <v>25</v>
      </c>
      <c r="M1192" t="s" s="1">
        <v>102</v>
      </c>
      <c r="N1192" t="s" s="1">
        <v>282</v>
      </c>
      <c r="O1192" s="5">
        <v>24.63</v>
      </c>
    </row>
    <row r="1193">
      <c r="A1193" t="s" s="1">
        <v>4365</v>
      </c>
      <c r="B1193" t="s" s="1">
        <v>17</v>
      </c>
      <c r="C1193" t="s" s="1">
        <v>3370</v>
      </c>
      <c r="D1193" t="s" s="1">
        <v>4366</v>
      </c>
      <c r="E1193" s="2">
        <v>43996</v>
      </c>
      <c r="F1193" s="3">
        <v>2020</v>
      </c>
      <c r="G1193" t="s">
        <v>32</v>
      </c>
      <c r="H1193" t="s" s="1">
        <v>25</v>
      </c>
      <c r="I1193" t="s">
        <v>25</v>
      </c>
      <c r="J1193" t="s" s="1">
        <v>25</v>
      </c>
      <c r="K1193" t="s" s="4">
        <v>25</v>
      </c>
      <c r="L1193" t="s" s="1">
        <v>25</v>
      </c>
      <c r="M1193" t="s" s="1">
        <v>37</v>
      </c>
      <c r="N1193" t="s" s="1">
        <v>260</v>
      </c>
      <c r="O1193" s="5">
        <v>24.63</v>
      </c>
    </row>
    <row r="1194">
      <c r="A1194" t="s" s="1">
        <v>4367</v>
      </c>
      <c r="B1194" t="s" s="1">
        <v>17</v>
      </c>
      <c r="C1194" t="s" s="1">
        <v>3370</v>
      </c>
      <c r="D1194" t="s" s="1">
        <v>4368</v>
      </c>
      <c r="E1194" s="2">
        <v>43995</v>
      </c>
      <c r="F1194" s="3">
        <v>2020</v>
      </c>
      <c r="G1194" t="s">
        <v>32</v>
      </c>
      <c r="H1194" t="s" s="1">
        <v>25</v>
      </c>
      <c r="I1194" t="s">
        <v>25</v>
      </c>
      <c r="J1194" t="s" s="1">
        <v>25</v>
      </c>
      <c r="K1194" t="s" s="4">
        <v>25</v>
      </c>
      <c r="L1194" t="s" s="1">
        <v>25</v>
      </c>
      <c r="M1194" t="s" s="1">
        <v>53</v>
      </c>
      <c r="N1194" t="s" s="1">
        <v>152</v>
      </c>
      <c r="O1194" s="5">
        <v>24.63</v>
      </c>
    </row>
    <row r="1195">
      <c r="A1195" t="s" s="1">
        <v>4369</v>
      </c>
      <c r="B1195" t="s" s="1">
        <v>17</v>
      </c>
      <c r="C1195" t="s" s="1">
        <v>3370</v>
      </c>
      <c r="D1195" t="s" s="1">
        <v>4370</v>
      </c>
      <c r="E1195" s="2">
        <v>43957</v>
      </c>
      <c r="F1195" s="3">
        <v>2020</v>
      </c>
      <c r="G1195" t="s">
        <v>141</v>
      </c>
      <c r="H1195" t="s" s="1">
        <v>25</v>
      </c>
      <c r="I1195" t="s">
        <v>25</v>
      </c>
      <c r="J1195" t="s" s="1">
        <v>25</v>
      </c>
      <c r="K1195" t="s" s="4">
        <v>25</v>
      </c>
      <c r="L1195" t="s" s="1">
        <v>25</v>
      </c>
      <c r="M1195" t="s" s="1">
        <v>37</v>
      </c>
      <c r="N1195" t="s" s="1">
        <v>260</v>
      </c>
      <c r="O1195" s="5">
        <v>24.63</v>
      </c>
    </row>
    <row r="1196">
      <c r="A1196" t="s" s="1">
        <v>4371</v>
      </c>
      <c r="B1196" t="s" s="1">
        <v>17</v>
      </c>
      <c r="C1196" t="s" s="1">
        <v>3370</v>
      </c>
      <c r="D1196" t="s" s="1">
        <v>4372</v>
      </c>
      <c r="E1196" s="2">
        <v>43926</v>
      </c>
      <c r="F1196" s="3">
        <v>2020</v>
      </c>
      <c r="G1196" t="s">
        <v>93</v>
      </c>
      <c r="H1196" t="s" s="1">
        <v>25</v>
      </c>
      <c r="I1196" t="s">
        <v>25</v>
      </c>
      <c r="J1196" t="s" s="1">
        <v>25</v>
      </c>
      <c r="K1196" t="s" s="4">
        <v>25</v>
      </c>
      <c r="L1196" t="s" s="1">
        <v>25</v>
      </c>
      <c r="M1196" t="s" s="1">
        <v>53</v>
      </c>
      <c r="N1196" t="s" s="1">
        <v>61</v>
      </c>
      <c r="O1196" s="5">
        <v>24.63</v>
      </c>
    </row>
    <row r="1197">
      <c r="A1197" t="s" s="1">
        <v>4373</v>
      </c>
      <c r="B1197" t="s" s="1">
        <v>17</v>
      </c>
      <c r="C1197" t="s" s="1">
        <v>3370</v>
      </c>
      <c r="D1197" t="s" s="1">
        <v>4374</v>
      </c>
      <c r="E1197" s="2">
        <v>43914</v>
      </c>
      <c r="F1197" s="3">
        <v>2020</v>
      </c>
      <c r="G1197" t="s">
        <v>57</v>
      </c>
      <c r="H1197" t="s" s="1">
        <v>25</v>
      </c>
      <c r="I1197" t="s">
        <v>25</v>
      </c>
      <c r="J1197" t="s" s="1">
        <v>25</v>
      </c>
      <c r="K1197" t="s" s="4">
        <v>25</v>
      </c>
      <c r="L1197" t="s" s="1">
        <v>25</v>
      </c>
      <c r="M1197" t="s" s="1">
        <v>53</v>
      </c>
      <c r="N1197" t="s" s="1">
        <v>212</v>
      </c>
      <c r="O1197" s="5">
        <v>24.63</v>
      </c>
    </row>
    <row r="1198">
      <c r="A1198" t="s" s="1">
        <v>4375</v>
      </c>
      <c r="B1198" t="s" s="1">
        <v>17</v>
      </c>
      <c r="C1198" t="s" s="1">
        <v>3370</v>
      </c>
      <c r="D1198" t="s" s="1">
        <v>4376</v>
      </c>
      <c r="E1198" s="2">
        <v>43880</v>
      </c>
      <c r="F1198" s="3">
        <v>2020</v>
      </c>
      <c r="G1198" t="s">
        <v>64</v>
      </c>
      <c r="H1198" t="s" s="1">
        <v>25</v>
      </c>
      <c r="I1198" t="s">
        <v>25</v>
      </c>
      <c r="J1198" t="s" s="1">
        <v>25</v>
      </c>
      <c r="K1198" t="s" s="4">
        <v>25</v>
      </c>
      <c r="L1198" t="s" s="1">
        <v>25</v>
      </c>
      <c r="M1198" t="s" s="1">
        <v>53</v>
      </c>
      <c r="N1198" t="s" s="1">
        <v>308</v>
      </c>
      <c r="O1198" s="5">
        <v>24.63</v>
      </c>
    </row>
    <row r="1199">
      <c r="A1199" t="s" s="1">
        <v>4377</v>
      </c>
      <c r="B1199" t="s" s="1">
        <v>17</v>
      </c>
      <c r="C1199" t="s" s="1">
        <v>3370</v>
      </c>
      <c r="D1199" t="s" s="1">
        <v>4378</v>
      </c>
      <c r="E1199" s="2">
        <v>43875</v>
      </c>
      <c r="F1199" s="3">
        <v>2020</v>
      </c>
      <c r="G1199" t="s">
        <v>64</v>
      </c>
      <c r="H1199" t="s" s="1">
        <v>25</v>
      </c>
      <c r="I1199" t="s">
        <v>25</v>
      </c>
      <c r="J1199" t="s" s="1">
        <v>25</v>
      </c>
      <c r="K1199" t="s" s="4">
        <v>25</v>
      </c>
      <c r="L1199" t="s" s="1">
        <v>25</v>
      </c>
      <c r="M1199" t="s" s="1">
        <v>53</v>
      </c>
      <c r="N1199" t="s" s="1">
        <v>116</v>
      </c>
      <c r="O1199" s="5">
        <v>24.63</v>
      </c>
    </row>
    <row r="1200">
      <c r="A1200" t="s" s="1">
        <v>4379</v>
      </c>
      <c r="B1200" t="s" s="1">
        <v>16</v>
      </c>
      <c r="C1200" t="s" s="1">
        <v>16</v>
      </c>
      <c r="D1200" t="s" s="1">
        <v>4380</v>
      </c>
      <c r="E1200" s="2">
        <v>43834</v>
      </c>
      <c r="F1200" s="3">
        <v>2020</v>
      </c>
      <c r="G1200" t="s">
        <v>71</v>
      </c>
      <c r="H1200" t="s" s="1">
        <v>25</v>
      </c>
      <c r="I1200" t="s">
        <v>25</v>
      </c>
      <c r="J1200" t="s" s="1">
        <v>25</v>
      </c>
      <c r="K1200" t="s" s="4">
        <v>25</v>
      </c>
      <c r="L1200" t="s" s="1">
        <v>25</v>
      </c>
      <c r="M1200" t="s" s="1">
        <v>102</v>
      </c>
      <c r="N1200" t="s" s="1">
        <v>282</v>
      </c>
      <c r="O1200" s="5">
        <v>24.63</v>
      </c>
    </row>
    <row r="1201">
      <c r="A1201" t="s" s="1">
        <v>4381</v>
      </c>
      <c r="B1201" t="s" s="1">
        <v>17</v>
      </c>
      <c r="C1201" t="s" s="1">
        <v>3370</v>
      </c>
      <c r="D1201" t="s" s="1">
        <v>4382</v>
      </c>
      <c r="E1201" s="2">
        <v>43834</v>
      </c>
      <c r="F1201" s="3">
        <v>2020</v>
      </c>
      <c r="G1201" t="s">
        <v>71</v>
      </c>
      <c r="H1201" t="s" s="1">
        <v>25</v>
      </c>
      <c r="I1201" t="s">
        <v>25</v>
      </c>
      <c r="J1201" t="s" s="1">
        <v>25</v>
      </c>
      <c r="K1201" t="s" s="4">
        <v>25</v>
      </c>
      <c r="L1201" t="s" s="1">
        <v>25</v>
      </c>
      <c r="M1201" t="s" s="1">
        <v>45</v>
      </c>
      <c r="N1201" t="s" s="1">
        <v>82</v>
      </c>
      <c r="O1201" s="5">
        <v>24.63</v>
      </c>
    </row>
    <row r="1202">
      <c r="A1202" t="s" s="1">
        <v>4383</v>
      </c>
      <c r="B1202" t="s" s="1">
        <v>17</v>
      </c>
      <c r="C1202" t="s" s="1">
        <v>3370</v>
      </c>
      <c r="D1202" t="s" s="1">
        <v>4384</v>
      </c>
      <c r="E1202" s="2">
        <v>43813</v>
      </c>
      <c r="F1202" s="3">
        <v>2019</v>
      </c>
      <c r="G1202" t="s">
        <v>106</v>
      </c>
      <c r="H1202" t="s" s="1">
        <v>25</v>
      </c>
      <c r="I1202" t="s">
        <v>25</v>
      </c>
      <c r="J1202" t="s" s="1">
        <v>25</v>
      </c>
      <c r="K1202" t="s" s="4">
        <v>25</v>
      </c>
      <c r="L1202" t="s" s="1">
        <v>25</v>
      </c>
      <c r="M1202" t="s" s="1">
        <v>37</v>
      </c>
      <c r="N1202" s="1">
        <v>147</v>
      </c>
      <c r="O1202" s="5">
        <v>24.63</v>
      </c>
    </row>
    <row r="1203">
      <c r="A1203" t="s" s="1">
        <v>4385</v>
      </c>
      <c r="B1203" t="s" s="1">
        <v>17</v>
      </c>
      <c r="C1203" t="s" s="1">
        <v>3370</v>
      </c>
      <c r="D1203" t="s" s="1">
        <v>4386</v>
      </c>
      <c r="E1203" s="2">
        <v>43792</v>
      </c>
      <c r="F1203" s="3">
        <v>2019</v>
      </c>
      <c r="G1203" t="s">
        <v>41</v>
      </c>
      <c r="H1203" t="s" s="1">
        <v>25</v>
      </c>
      <c r="I1203" t="s">
        <v>25</v>
      </c>
      <c r="J1203" t="s" s="1">
        <v>25</v>
      </c>
      <c r="K1203" t="s" s="4">
        <v>25</v>
      </c>
      <c r="L1203" t="s" s="1">
        <v>25</v>
      </c>
      <c r="M1203" t="s" s="1">
        <v>53</v>
      </c>
      <c r="N1203" t="s" s="1">
        <v>61</v>
      </c>
      <c r="O1203" s="5">
        <v>24.63</v>
      </c>
    </row>
    <row r="1204">
      <c r="A1204" t="s" s="1">
        <v>4387</v>
      </c>
      <c r="B1204" t="s" s="1">
        <v>17</v>
      </c>
      <c r="C1204" t="s" s="1">
        <v>3370</v>
      </c>
      <c r="D1204" t="s" s="1">
        <v>4388</v>
      </c>
      <c r="E1204" s="2">
        <v>43783</v>
      </c>
      <c r="F1204" s="3">
        <v>2019</v>
      </c>
      <c r="G1204" t="s">
        <v>41</v>
      </c>
      <c r="H1204" t="s" s="1">
        <v>25</v>
      </c>
      <c r="I1204" t="s">
        <v>25</v>
      </c>
      <c r="J1204" t="s" s="1">
        <v>25</v>
      </c>
      <c r="K1204" t="s" s="4">
        <v>25</v>
      </c>
      <c r="L1204" t="s" s="1">
        <v>25</v>
      </c>
      <c r="M1204" t="s" s="1">
        <v>37</v>
      </c>
      <c r="N1204" t="s" s="1">
        <v>722</v>
      </c>
      <c r="O1204" s="5">
        <v>24.63</v>
      </c>
    </row>
    <row r="1205">
      <c r="A1205" t="s" s="1">
        <v>4389</v>
      </c>
      <c r="B1205" t="s" s="1">
        <v>17</v>
      </c>
      <c r="C1205" t="s" s="1">
        <v>3370</v>
      </c>
      <c r="D1205" t="s" s="1">
        <v>4390</v>
      </c>
      <c r="E1205" s="2">
        <v>43763</v>
      </c>
      <c r="F1205" s="3">
        <v>2019</v>
      </c>
      <c r="G1205" t="s">
        <v>221</v>
      </c>
      <c r="H1205" t="s" s="1">
        <v>25</v>
      </c>
      <c r="I1205" t="s">
        <v>25</v>
      </c>
      <c r="J1205" t="s" s="1">
        <v>25</v>
      </c>
      <c r="K1205" t="s" s="4">
        <v>25</v>
      </c>
      <c r="L1205" t="s" s="1">
        <v>25</v>
      </c>
      <c r="M1205" t="s" s="1">
        <v>102</v>
      </c>
      <c r="N1205" t="s" s="1">
        <v>282</v>
      </c>
      <c r="O1205" s="5">
        <v>24.63</v>
      </c>
    </row>
    <row r="1206">
      <c r="A1206" t="s" s="1">
        <v>4391</v>
      </c>
      <c r="B1206" t="s" s="1">
        <v>16</v>
      </c>
      <c r="C1206" t="s" s="1">
        <v>16</v>
      </c>
      <c r="D1206" t="s" s="1">
        <v>4392</v>
      </c>
      <c r="E1206" s="2">
        <v>43762</v>
      </c>
      <c r="F1206" s="3">
        <v>2019</v>
      </c>
      <c r="G1206" t="s">
        <v>221</v>
      </c>
      <c r="H1206" t="s" s="1">
        <v>25</v>
      </c>
      <c r="I1206" t="s">
        <v>25</v>
      </c>
      <c r="J1206" t="s" s="1">
        <v>25</v>
      </c>
      <c r="K1206" t="s" s="4">
        <v>25</v>
      </c>
      <c r="L1206" t="s" s="1">
        <v>25</v>
      </c>
      <c r="M1206" t="s" s="1">
        <v>37</v>
      </c>
      <c r="N1206" t="s" s="1">
        <v>122</v>
      </c>
      <c r="O1206" s="5">
        <v>24.63</v>
      </c>
    </row>
    <row r="1207">
      <c r="A1207" t="s" s="1">
        <v>4393</v>
      </c>
      <c r="B1207" t="s" s="1">
        <v>17</v>
      </c>
      <c r="C1207" t="s" s="1">
        <v>3370</v>
      </c>
      <c r="D1207" t="s" s="1">
        <v>4394</v>
      </c>
      <c r="E1207" s="2">
        <v>43761</v>
      </c>
      <c r="F1207" s="3">
        <v>2019</v>
      </c>
      <c r="G1207" t="s">
        <v>221</v>
      </c>
      <c r="H1207" t="s" s="1">
        <v>25</v>
      </c>
      <c r="I1207" t="s">
        <v>25</v>
      </c>
      <c r="J1207" t="s" s="1">
        <v>25</v>
      </c>
      <c r="K1207" t="s" s="4">
        <v>25</v>
      </c>
      <c r="L1207" t="s" s="1">
        <v>25</v>
      </c>
      <c r="M1207" t="s" s="1">
        <v>102</v>
      </c>
      <c r="N1207" t="s" s="1">
        <v>103</v>
      </c>
      <c r="O1207" s="5">
        <v>24.63</v>
      </c>
    </row>
    <row r="1208">
      <c r="A1208" t="s" s="1">
        <v>4395</v>
      </c>
      <c r="B1208" t="s" s="1">
        <v>17</v>
      </c>
      <c r="C1208" t="s" s="1">
        <v>3370</v>
      </c>
      <c r="D1208" t="s" s="1">
        <v>4396</v>
      </c>
      <c r="E1208" s="2">
        <v>43759</v>
      </c>
      <c r="F1208" s="3">
        <v>2019</v>
      </c>
      <c r="G1208" t="s">
        <v>221</v>
      </c>
      <c r="H1208" t="s" s="1">
        <v>25</v>
      </c>
      <c r="I1208" t="s">
        <v>25</v>
      </c>
      <c r="J1208" t="s" s="1">
        <v>25</v>
      </c>
      <c r="K1208" t="s" s="4">
        <v>25</v>
      </c>
      <c r="L1208" t="s" s="1">
        <v>25</v>
      </c>
      <c r="M1208" t="s" s="1">
        <v>37</v>
      </c>
      <c r="N1208" t="s" s="1">
        <v>636</v>
      </c>
      <c r="O1208" s="5">
        <v>24.63</v>
      </c>
    </row>
    <row r="1209">
      <c r="A1209" t="s" s="1">
        <v>4397</v>
      </c>
      <c r="B1209" t="s" s="1">
        <v>17</v>
      </c>
      <c r="C1209" t="s" s="1">
        <v>3370</v>
      </c>
      <c r="D1209" t="s" s="1">
        <v>4398</v>
      </c>
      <c r="E1209" s="2">
        <v>43750</v>
      </c>
      <c r="F1209" s="3">
        <v>2019</v>
      </c>
      <c r="G1209" t="s">
        <v>221</v>
      </c>
      <c r="H1209" t="s" s="1">
        <v>25</v>
      </c>
      <c r="I1209" t="s">
        <v>25</v>
      </c>
      <c r="J1209" t="s" s="1">
        <v>25</v>
      </c>
      <c r="K1209" t="s" s="4">
        <v>25</v>
      </c>
      <c r="L1209" t="s" s="1">
        <v>25</v>
      </c>
      <c r="M1209" t="s" s="1">
        <v>53</v>
      </c>
      <c r="N1209" t="s" s="1">
        <v>61</v>
      </c>
      <c r="O1209" s="5">
        <v>24.63</v>
      </c>
    </row>
    <row r="1210">
      <c r="A1210" t="s" s="1">
        <v>4399</v>
      </c>
      <c r="B1210" t="s" s="1">
        <v>17</v>
      </c>
      <c r="C1210" t="s" s="1">
        <v>3370</v>
      </c>
      <c r="D1210" t="s" s="1">
        <v>4400</v>
      </c>
      <c r="E1210" s="2">
        <v>43738</v>
      </c>
      <c r="F1210" s="3">
        <v>2019</v>
      </c>
      <c r="G1210" t="s">
        <v>78</v>
      </c>
      <c r="H1210" t="s" s="1">
        <v>25</v>
      </c>
      <c r="I1210" t="s">
        <v>25</v>
      </c>
      <c r="J1210" t="s" s="1">
        <v>25</v>
      </c>
      <c r="K1210" t="s" s="4">
        <v>25</v>
      </c>
      <c r="L1210" t="s" s="1">
        <v>25</v>
      </c>
      <c r="M1210" t="s" s="1">
        <v>37</v>
      </c>
      <c r="N1210" s="1">
        <v>156</v>
      </c>
      <c r="O1210" s="5">
        <v>24.63</v>
      </c>
    </row>
    <row r="1211">
      <c r="A1211" t="s" s="1">
        <v>4401</v>
      </c>
      <c r="B1211" t="s" s="1">
        <v>17</v>
      </c>
      <c r="C1211" t="s" s="1">
        <v>3370</v>
      </c>
      <c r="D1211" t="s" s="1">
        <v>4402</v>
      </c>
      <c r="E1211" s="2">
        <v>43736</v>
      </c>
      <c r="F1211" s="3">
        <v>2019</v>
      </c>
      <c r="G1211" t="s">
        <v>78</v>
      </c>
      <c r="H1211" t="s" s="1">
        <v>25</v>
      </c>
      <c r="I1211" t="s">
        <v>25</v>
      </c>
      <c r="J1211" t="s" s="1">
        <v>25</v>
      </c>
      <c r="K1211" t="s" s="4">
        <v>25</v>
      </c>
      <c r="L1211" t="s" s="1">
        <v>25</v>
      </c>
      <c r="M1211" t="s" s="1">
        <v>53</v>
      </c>
      <c r="N1211" t="s" s="1">
        <v>152</v>
      </c>
      <c r="O1211" s="5">
        <v>24.63</v>
      </c>
    </row>
    <row r="1212">
      <c r="A1212" t="s" s="1">
        <v>4403</v>
      </c>
      <c r="B1212" t="s" s="1">
        <v>17</v>
      </c>
      <c r="C1212" t="s" s="1">
        <v>3370</v>
      </c>
      <c r="D1212" t="s" s="1">
        <v>4404</v>
      </c>
      <c r="E1212" s="2">
        <v>43698</v>
      </c>
      <c r="F1212" s="3">
        <v>2019</v>
      </c>
      <c r="G1212" t="s">
        <v>170</v>
      </c>
      <c r="H1212" t="s" s="1">
        <v>25</v>
      </c>
      <c r="I1212" t="s">
        <v>25</v>
      </c>
      <c r="J1212" t="s" s="1">
        <v>25</v>
      </c>
      <c r="K1212" t="s" s="4">
        <v>25</v>
      </c>
      <c r="L1212" t="s" s="1">
        <v>25</v>
      </c>
      <c r="M1212" t="s" s="1">
        <v>45</v>
      </c>
      <c r="N1212" t="s" s="1">
        <v>46</v>
      </c>
      <c r="O1212" s="5">
        <v>24.63</v>
      </c>
    </row>
    <row r="1213">
      <c r="A1213" t="s" s="1">
        <v>4405</v>
      </c>
      <c r="B1213" t="s" s="1">
        <v>17</v>
      </c>
      <c r="C1213" t="s" s="1">
        <v>3370</v>
      </c>
      <c r="D1213" t="s" s="1">
        <v>4406</v>
      </c>
      <c r="E1213" s="2">
        <v>43568</v>
      </c>
      <c r="F1213" s="3">
        <v>2019</v>
      </c>
      <c r="G1213" t="s">
        <v>93</v>
      </c>
      <c r="H1213" t="s" s="1">
        <v>25</v>
      </c>
      <c r="I1213" t="s">
        <v>25</v>
      </c>
      <c r="J1213" t="s" s="1">
        <v>25</v>
      </c>
      <c r="K1213" t="s" s="4">
        <v>25</v>
      </c>
      <c r="L1213" t="s" s="1">
        <v>25</v>
      </c>
      <c r="M1213" t="s" s="1">
        <v>53</v>
      </c>
      <c r="N1213" t="s" s="1">
        <v>201</v>
      </c>
      <c r="O1213" s="5">
        <v>24.63</v>
      </c>
    </row>
    <row r="1214">
      <c r="A1214" t="s" s="1">
        <v>4407</v>
      </c>
      <c r="B1214" t="s" s="1">
        <v>17</v>
      </c>
      <c r="C1214" t="s" s="1">
        <v>3370</v>
      </c>
      <c r="D1214" t="s" s="1">
        <v>4408</v>
      </c>
      <c r="E1214" s="2">
        <v>43556</v>
      </c>
      <c r="F1214" s="3">
        <v>2019</v>
      </c>
      <c r="G1214" t="s">
        <v>93</v>
      </c>
      <c r="H1214" t="s" s="1">
        <v>25</v>
      </c>
      <c r="I1214" t="s">
        <v>25</v>
      </c>
      <c r="J1214" t="s" s="1">
        <v>25</v>
      </c>
      <c r="K1214" t="s" s="4">
        <v>25</v>
      </c>
      <c r="L1214" t="s" s="1">
        <v>25</v>
      </c>
      <c r="M1214" t="s" s="1">
        <v>53</v>
      </c>
      <c r="N1214" t="s" s="1">
        <v>201</v>
      </c>
      <c r="O1214" s="5">
        <v>24.63</v>
      </c>
    </row>
    <row r="1215">
      <c r="A1215" t="s" s="1">
        <v>4409</v>
      </c>
      <c r="B1215" t="s" s="1">
        <v>17</v>
      </c>
      <c r="C1215" t="s" s="1">
        <v>3370</v>
      </c>
      <c r="D1215" t="s" s="1">
        <v>4410</v>
      </c>
      <c r="E1215" s="2">
        <v>43550</v>
      </c>
      <c r="F1215" s="3">
        <v>2019</v>
      </c>
      <c r="G1215" t="s">
        <v>57</v>
      </c>
      <c r="H1215" t="s" s="1">
        <v>25</v>
      </c>
      <c r="I1215" t="s">
        <v>25</v>
      </c>
      <c r="J1215" t="s" s="1">
        <v>25</v>
      </c>
      <c r="K1215" t="s" s="4">
        <v>25</v>
      </c>
      <c r="L1215" t="s" s="1">
        <v>25</v>
      </c>
      <c r="M1215" t="s" s="1">
        <v>37</v>
      </c>
      <c r="N1215" t="s" s="1">
        <v>260</v>
      </c>
      <c r="O1215" s="5">
        <v>24.63</v>
      </c>
    </row>
    <row r="1216">
      <c r="A1216" t="s" s="1">
        <v>4411</v>
      </c>
      <c r="B1216" t="s" s="1">
        <v>17</v>
      </c>
      <c r="C1216" t="s" s="1">
        <v>3370</v>
      </c>
      <c r="D1216" t="s" s="1">
        <v>4412</v>
      </c>
      <c r="E1216" s="2">
        <v>43549</v>
      </c>
      <c r="F1216" s="3">
        <v>2019</v>
      </c>
      <c r="G1216" t="s">
        <v>57</v>
      </c>
      <c r="H1216" t="s" s="1">
        <v>25</v>
      </c>
      <c r="I1216" t="s">
        <v>25</v>
      </c>
      <c r="J1216" t="s" s="1">
        <v>25</v>
      </c>
      <c r="K1216" t="s" s="4">
        <v>25</v>
      </c>
      <c r="L1216" t="s" s="1">
        <v>25</v>
      </c>
      <c r="M1216" t="s" s="1">
        <v>53</v>
      </c>
      <c r="N1216" t="s" s="1">
        <v>128</v>
      </c>
      <c r="O1216" s="5">
        <v>24.63</v>
      </c>
    </row>
    <row r="1217">
      <c r="A1217" t="s" s="1">
        <v>4413</v>
      </c>
      <c r="B1217" t="s" s="1">
        <v>17</v>
      </c>
      <c r="C1217" t="s" s="1">
        <v>3370</v>
      </c>
      <c r="D1217" t="s" s="1">
        <v>4414</v>
      </c>
      <c r="E1217" s="2">
        <v>43523</v>
      </c>
      <c r="F1217" s="3">
        <v>2019</v>
      </c>
      <c r="G1217" t="s">
        <v>64</v>
      </c>
      <c r="H1217" t="s" s="1">
        <v>25</v>
      </c>
      <c r="I1217" t="s">
        <v>25</v>
      </c>
      <c r="J1217" t="s" s="1">
        <v>25</v>
      </c>
      <c r="K1217" t="s" s="4">
        <v>25</v>
      </c>
      <c r="L1217" t="s" s="1">
        <v>25</v>
      </c>
      <c r="M1217" t="s" s="1">
        <v>37</v>
      </c>
      <c r="N1217" s="1">
        <v>156</v>
      </c>
      <c r="O1217" s="5">
        <v>24.63</v>
      </c>
    </row>
    <row r="1218">
      <c r="A1218" t="s" s="1">
        <v>4415</v>
      </c>
      <c r="B1218" t="s" s="1">
        <v>17</v>
      </c>
      <c r="C1218" t="s" s="1">
        <v>3370</v>
      </c>
      <c r="D1218" t="s" s="1">
        <v>4416</v>
      </c>
      <c r="E1218" s="2">
        <v>43517</v>
      </c>
      <c r="F1218" s="3">
        <v>2019</v>
      </c>
      <c r="G1218" t="s">
        <v>64</v>
      </c>
      <c r="H1218" t="s" s="1">
        <v>25</v>
      </c>
      <c r="I1218" t="s">
        <v>25</v>
      </c>
      <c r="J1218" t="s" s="1">
        <v>25</v>
      </c>
      <c r="K1218" t="s" s="4">
        <v>25</v>
      </c>
      <c r="L1218" t="s" s="1">
        <v>25</v>
      </c>
      <c r="M1218" t="s" s="1">
        <v>37</v>
      </c>
      <c r="N1218" t="s" s="1">
        <v>722</v>
      </c>
      <c r="O1218" s="5">
        <v>24.63</v>
      </c>
    </row>
    <row r="1219">
      <c r="A1219" t="s" s="1">
        <v>4417</v>
      </c>
      <c r="B1219" t="s" s="1">
        <v>17</v>
      </c>
      <c r="C1219" t="s" s="1">
        <v>3370</v>
      </c>
      <c r="D1219" t="s" s="1">
        <v>4418</v>
      </c>
      <c r="E1219" s="2">
        <v>43511</v>
      </c>
      <c r="F1219" s="3">
        <v>2019</v>
      </c>
      <c r="G1219" t="s">
        <v>64</v>
      </c>
      <c r="H1219" t="s" s="1">
        <v>25</v>
      </c>
      <c r="I1219" t="s">
        <v>25</v>
      </c>
      <c r="J1219" t="s" s="1">
        <v>25</v>
      </c>
      <c r="K1219" t="s" s="4">
        <v>25</v>
      </c>
      <c r="L1219" t="s" s="1">
        <v>25</v>
      </c>
      <c r="M1219" t="s" s="1">
        <v>37</v>
      </c>
      <c r="N1219" s="1">
        <v>166</v>
      </c>
      <c r="O1219" s="5">
        <v>24.63</v>
      </c>
    </row>
    <row r="1220">
      <c r="A1220" t="s" s="1">
        <v>4419</v>
      </c>
      <c r="B1220" t="s" s="1">
        <v>17</v>
      </c>
      <c r="C1220" t="s" s="1">
        <v>3370</v>
      </c>
      <c r="D1220" t="s" s="1">
        <v>4420</v>
      </c>
      <c r="E1220" s="2">
        <v>43462</v>
      </c>
      <c r="F1220" s="3">
        <v>2018</v>
      </c>
      <c r="G1220" t="s">
        <v>106</v>
      </c>
      <c r="H1220" t="s" s="1">
        <v>25</v>
      </c>
      <c r="I1220" t="s">
        <v>25</v>
      </c>
      <c r="J1220" t="s" s="1">
        <v>25</v>
      </c>
      <c r="K1220" t="s" s="4">
        <v>25</v>
      </c>
      <c r="L1220" t="s" s="1">
        <v>25</v>
      </c>
      <c r="M1220" t="s" s="1">
        <v>53</v>
      </c>
      <c r="N1220" t="s" s="1">
        <v>68</v>
      </c>
      <c r="O1220" s="5">
        <v>24.63</v>
      </c>
    </row>
    <row r="1221">
      <c r="A1221" t="s" s="1">
        <v>4421</v>
      </c>
      <c r="B1221" t="s" s="1">
        <v>17</v>
      </c>
      <c r="C1221" t="s" s="1">
        <v>3370</v>
      </c>
      <c r="D1221" t="s" s="1">
        <v>4422</v>
      </c>
      <c r="E1221" s="2">
        <v>43416</v>
      </c>
      <c r="F1221" s="3">
        <v>2018</v>
      </c>
      <c r="G1221" t="s">
        <v>41</v>
      </c>
      <c r="H1221" t="s" s="1">
        <v>25</v>
      </c>
      <c r="I1221" t="s">
        <v>25</v>
      </c>
      <c r="J1221" t="s" s="1">
        <v>25</v>
      </c>
      <c r="K1221" t="s" s="4">
        <v>25</v>
      </c>
      <c r="L1221" t="s" s="1">
        <v>25</v>
      </c>
      <c r="M1221" t="s" s="1">
        <v>53</v>
      </c>
      <c r="N1221" t="s" s="1">
        <v>128</v>
      </c>
      <c r="O1221" s="5">
        <v>24.63</v>
      </c>
    </row>
    <row r="1222">
      <c r="A1222" t="s" s="1">
        <v>4423</v>
      </c>
      <c r="B1222" t="s" s="1">
        <v>17</v>
      </c>
      <c r="C1222" t="s" s="1">
        <v>3370</v>
      </c>
      <c r="D1222" t="s" s="1">
        <v>4424</v>
      </c>
      <c r="E1222" s="2">
        <v>43378</v>
      </c>
      <c r="F1222" s="3">
        <v>2018</v>
      </c>
      <c r="G1222" t="s">
        <v>221</v>
      </c>
      <c r="H1222" t="s" s="1">
        <v>25</v>
      </c>
      <c r="I1222" t="s">
        <v>25</v>
      </c>
      <c r="J1222" t="s" s="1">
        <v>25</v>
      </c>
      <c r="K1222" t="s" s="4">
        <v>25</v>
      </c>
      <c r="L1222" t="s" s="1">
        <v>25</v>
      </c>
      <c r="M1222" t="s" s="1">
        <v>53</v>
      </c>
      <c r="N1222" t="s" s="1">
        <v>68</v>
      </c>
      <c r="O1222" s="5">
        <v>24.63</v>
      </c>
    </row>
    <row r="1223">
      <c r="A1223" t="s" s="1">
        <v>4425</v>
      </c>
      <c r="B1223" t="s" s="1">
        <v>17</v>
      </c>
      <c r="C1223" t="s" s="1">
        <v>3370</v>
      </c>
      <c r="D1223" t="s" s="1">
        <v>4426</v>
      </c>
      <c r="E1223" s="2">
        <v>43334</v>
      </c>
      <c r="F1223" s="3">
        <v>2018</v>
      </c>
      <c r="G1223" t="s">
        <v>170</v>
      </c>
      <c r="H1223" t="s" s="1">
        <v>25</v>
      </c>
      <c r="I1223" t="s">
        <v>25</v>
      </c>
      <c r="J1223" t="s" s="1">
        <v>25</v>
      </c>
      <c r="K1223" t="s" s="4">
        <v>25</v>
      </c>
      <c r="L1223" t="s" s="1">
        <v>25</v>
      </c>
      <c r="M1223" t="s" s="1">
        <v>53</v>
      </c>
      <c r="N1223" t="s" s="1">
        <v>116</v>
      </c>
      <c r="O1223" s="5">
        <v>24.63</v>
      </c>
    </row>
    <row r="1224">
      <c r="A1224" t="s" s="1">
        <v>4427</v>
      </c>
      <c r="B1224" t="s" s="1">
        <v>17</v>
      </c>
      <c r="C1224" t="s" s="1">
        <v>3370</v>
      </c>
      <c r="D1224" t="s" s="1">
        <v>4428</v>
      </c>
      <c r="E1224" s="2">
        <v>43328</v>
      </c>
      <c r="F1224" s="3">
        <v>2018</v>
      </c>
      <c r="G1224" t="s">
        <v>170</v>
      </c>
      <c r="H1224" t="s" s="1">
        <v>25</v>
      </c>
      <c r="I1224" t="s">
        <v>25</v>
      </c>
      <c r="J1224" t="s" s="1">
        <v>25</v>
      </c>
      <c r="K1224" t="s" s="4">
        <v>25</v>
      </c>
      <c r="L1224" t="s" s="1">
        <v>25</v>
      </c>
      <c r="M1224" t="s" s="1">
        <v>37</v>
      </c>
      <c r="N1224" t="s" s="1">
        <v>636</v>
      </c>
      <c r="O1224" s="5">
        <v>24.63</v>
      </c>
    </row>
    <row r="1225">
      <c r="A1225" t="s" s="1">
        <v>4429</v>
      </c>
      <c r="B1225" t="s" s="1">
        <v>17</v>
      </c>
      <c r="C1225" t="s" s="1">
        <v>3370</v>
      </c>
      <c r="D1225" t="s" s="1">
        <v>4430</v>
      </c>
      <c r="E1225" s="2">
        <v>43309</v>
      </c>
      <c r="F1225" s="3">
        <v>2018</v>
      </c>
      <c r="G1225" t="s">
        <v>85</v>
      </c>
      <c r="H1225" t="s" s="1">
        <v>25</v>
      </c>
      <c r="I1225" t="s">
        <v>25</v>
      </c>
      <c r="J1225" t="s" s="1">
        <v>25</v>
      </c>
      <c r="K1225" t="s" s="4">
        <v>25</v>
      </c>
      <c r="L1225" t="s" s="1">
        <v>25</v>
      </c>
      <c r="M1225" t="s" s="1">
        <v>102</v>
      </c>
      <c r="N1225" t="s" s="1">
        <v>254</v>
      </c>
      <c r="O1225" s="5">
        <v>24.63</v>
      </c>
    </row>
    <row r="1226">
      <c r="A1226" t="s" s="1">
        <v>4431</v>
      </c>
      <c r="B1226" t="s" s="1">
        <v>17</v>
      </c>
      <c r="C1226" t="s" s="1">
        <v>3370</v>
      </c>
      <c r="D1226" t="s" s="1">
        <v>4432</v>
      </c>
      <c r="E1226" s="2">
        <v>43301</v>
      </c>
      <c r="F1226" s="3">
        <v>2018</v>
      </c>
      <c r="G1226" t="s">
        <v>85</v>
      </c>
      <c r="H1226" t="s" s="1">
        <v>25</v>
      </c>
      <c r="I1226" t="s">
        <v>25</v>
      </c>
      <c r="J1226" t="s" s="1">
        <v>25</v>
      </c>
      <c r="K1226" t="s" s="4">
        <v>25</v>
      </c>
      <c r="L1226" t="s" s="1">
        <v>25</v>
      </c>
      <c r="M1226" t="s" s="1">
        <v>37</v>
      </c>
      <c r="N1226" t="s" s="1">
        <v>235</v>
      </c>
      <c r="O1226" s="5">
        <v>24.63</v>
      </c>
    </row>
    <row r="1227">
      <c r="A1227" t="s" s="1">
        <v>4433</v>
      </c>
      <c r="B1227" t="s" s="1">
        <v>17</v>
      </c>
      <c r="C1227" t="s" s="1">
        <v>3370</v>
      </c>
      <c r="D1227" t="s" s="1">
        <v>4434</v>
      </c>
      <c r="E1227" s="2">
        <v>43273</v>
      </c>
      <c r="F1227" s="3">
        <v>2018</v>
      </c>
      <c r="G1227" t="s">
        <v>32</v>
      </c>
      <c r="H1227" t="s" s="1">
        <v>25</v>
      </c>
      <c r="I1227" t="s">
        <v>25</v>
      </c>
      <c r="J1227" t="s" s="1">
        <v>25</v>
      </c>
      <c r="K1227" t="s" s="4">
        <v>25</v>
      </c>
      <c r="L1227" t="s" s="1">
        <v>25</v>
      </c>
      <c r="M1227" t="s" s="1">
        <v>241</v>
      </c>
      <c r="N1227" t="s" s="1">
        <v>242</v>
      </c>
      <c r="O1227" s="5">
        <v>24.63</v>
      </c>
    </row>
    <row r="1228">
      <c r="A1228" t="s" s="1">
        <v>4435</v>
      </c>
      <c r="B1228" t="s" s="1">
        <v>17</v>
      </c>
      <c r="C1228" t="s" s="1">
        <v>3370</v>
      </c>
      <c r="D1228" t="s" s="1">
        <v>4436</v>
      </c>
      <c r="E1228" s="2">
        <v>43257</v>
      </c>
      <c r="F1228" s="3">
        <v>2018</v>
      </c>
      <c r="G1228" t="s">
        <v>32</v>
      </c>
      <c r="H1228" t="s" s="1">
        <v>25</v>
      </c>
      <c r="I1228" t="s">
        <v>25</v>
      </c>
      <c r="J1228" t="s" s="1">
        <v>25</v>
      </c>
      <c r="K1228" t="s" s="4">
        <v>25</v>
      </c>
      <c r="L1228" t="s" s="1">
        <v>25</v>
      </c>
      <c r="M1228" t="s" s="1">
        <v>37</v>
      </c>
      <c r="N1228" s="1">
        <v>146</v>
      </c>
      <c r="O1228" s="5">
        <v>24.63</v>
      </c>
    </row>
    <row r="1229">
      <c r="A1229" t="s" s="1">
        <v>4437</v>
      </c>
      <c r="B1229" t="s" s="1">
        <v>17</v>
      </c>
      <c r="C1229" t="s" s="1">
        <v>3370</v>
      </c>
      <c r="D1229" t="s" s="1">
        <v>4438</v>
      </c>
      <c r="E1229" s="2">
        <v>43236</v>
      </c>
      <c r="F1229" s="3">
        <v>2018</v>
      </c>
      <c r="G1229" t="s">
        <v>141</v>
      </c>
      <c r="H1229" t="s" s="1">
        <v>25</v>
      </c>
      <c r="I1229" t="s">
        <v>25</v>
      </c>
      <c r="J1229" t="s" s="1">
        <v>25</v>
      </c>
      <c r="K1229" t="s" s="4">
        <v>25</v>
      </c>
      <c r="L1229" t="s" s="1">
        <v>25</v>
      </c>
      <c r="M1229" t="s" s="1">
        <v>53</v>
      </c>
      <c r="N1229" t="s" s="1">
        <v>276</v>
      </c>
      <c r="O1229" s="5">
        <v>24.63</v>
      </c>
    </row>
    <row r="1230">
      <c r="A1230" t="s" s="1">
        <v>4439</v>
      </c>
      <c r="B1230" t="s" s="1">
        <v>17</v>
      </c>
      <c r="C1230" t="s" s="1">
        <v>3370</v>
      </c>
      <c r="D1230" t="s" s="1">
        <v>4440</v>
      </c>
      <c r="E1230" s="2">
        <v>43227</v>
      </c>
      <c r="F1230" s="3">
        <v>2018</v>
      </c>
      <c r="G1230" t="s">
        <v>141</v>
      </c>
      <c r="H1230" t="s" s="1">
        <v>25</v>
      </c>
      <c r="I1230" t="s">
        <v>25</v>
      </c>
      <c r="J1230" t="s" s="1">
        <v>25</v>
      </c>
      <c r="K1230" t="s" s="4">
        <v>25</v>
      </c>
      <c r="L1230" t="s" s="1">
        <v>25</v>
      </c>
      <c r="M1230" t="s" s="1">
        <v>53</v>
      </c>
      <c r="N1230" t="s" s="1">
        <v>152</v>
      </c>
      <c r="O1230" s="5">
        <v>24.63</v>
      </c>
    </row>
    <row r="1231">
      <c r="A1231" t="s" s="1">
        <v>4441</v>
      </c>
      <c r="B1231" t="s" s="1">
        <v>17</v>
      </c>
      <c r="C1231" t="s" s="1">
        <v>3370</v>
      </c>
      <c r="D1231" t="s" s="1">
        <v>4442</v>
      </c>
      <c r="E1231" s="2">
        <v>43219</v>
      </c>
      <c r="F1231" s="3">
        <v>2018</v>
      </c>
      <c r="G1231" t="s">
        <v>93</v>
      </c>
      <c r="H1231" t="s" s="1">
        <v>25</v>
      </c>
      <c r="I1231" t="s">
        <v>25</v>
      </c>
      <c r="J1231" t="s" s="1">
        <v>25</v>
      </c>
      <c r="K1231" t="s" s="4">
        <v>25</v>
      </c>
      <c r="L1231" t="s" s="1">
        <v>25</v>
      </c>
      <c r="M1231" t="s" s="1">
        <v>53</v>
      </c>
      <c r="N1231" t="s" s="1">
        <v>308</v>
      </c>
      <c r="O1231" s="5">
        <v>24.63</v>
      </c>
    </row>
    <row r="1232">
      <c r="A1232" t="s" s="1">
        <v>4443</v>
      </c>
      <c r="B1232" t="s" s="1">
        <v>17</v>
      </c>
      <c r="C1232" t="s" s="1">
        <v>3370</v>
      </c>
      <c r="D1232" t="s" s="1">
        <v>4444</v>
      </c>
      <c r="E1232" s="2">
        <v>43209</v>
      </c>
      <c r="F1232" s="3">
        <v>2018</v>
      </c>
      <c r="G1232" t="s">
        <v>93</v>
      </c>
      <c r="H1232" t="s" s="1">
        <v>25</v>
      </c>
      <c r="I1232" t="s">
        <v>25</v>
      </c>
      <c r="J1232" t="s" s="1">
        <v>25</v>
      </c>
      <c r="K1232" t="s" s="4">
        <v>25</v>
      </c>
      <c r="L1232" t="s" s="1">
        <v>25</v>
      </c>
      <c r="M1232" t="s" s="1">
        <v>37</v>
      </c>
      <c r="N1232" s="1">
        <v>145</v>
      </c>
      <c r="O1232" s="5">
        <v>24.63</v>
      </c>
    </row>
    <row r="1233">
      <c r="A1233" t="s" s="1">
        <v>4445</v>
      </c>
      <c r="B1233" t="s" s="1">
        <v>16</v>
      </c>
      <c r="C1233" t="s" s="1">
        <v>16</v>
      </c>
      <c r="D1233" t="s" s="1">
        <v>4446</v>
      </c>
      <c r="E1233" s="2">
        <v>43136</v>
      </c>
      <c r="F1233" s="3">
        <v>2018</v>
      </c>
      <c r="G1233" t="s">
        <v>64</v>
      </c>
      <c r="H1233" t="s" s="1">
        <v>25</v>
      </c>
      <c r="I1233" t="s">
        <v>25</v>
      </c>
      <c r="J1233" t="s" s="1">
        <v>25</v>
      </c>
      <c r="K1233" t="s" s="4">
        <v>25</v>
      </c>
      <c r="L1233" t="s" s="1">
        <v>25</v>
      </c>
      <c r="M1233" t="s" s="1">
        <v>37</v>
      </c>
      <c r="N1233" s="1">
        <v>166</v>
      </c>
      <c r="O1233" s="5">
        <v>24.63</v>
      </c>
    </row>
    <row r="1234">
      <c r="A1234" t="s" s="1">
        <v>4447</v>
      </c>
      <c r="B1234" t="s" s="1">
        <v>17</v>
      </c>
      <c r="C1234" t="s" s="1">
        <v>3370</v>
      </c>
      <c r="D1234" t="s" s="1">
        <v>4448</v>
      </c>
      <c r="E1234" s="2">
        <v>43119</v>
      </c>
      <c r="F1234" s="3">
        <v>2018</v>
      </c>
      <c r="G1234" t="s">
        <v>71</v>
      </c>
      <c r="H1234" t="s" s="1">
        <v>25</v>
      </c>
      <c r="I1234" t="s">
        <v>25</v>
      </c>
      <c r="J1234" t="s" s="1">
        <v>25</v>
      </c>
      <c r="K1234" t="s" s="4">
        <v>25</v>
      </c>
      <c r="L1234" t="s" s="1">
        <v>25</v>
      </c>
      <c r="M1234" t="s" s="1">
        <v>53</v>
      </c>
      <c r="N1234" t="s" s="1">
        <v>201</v>
      </c>
      <c r="O1234" s="5">
        <v>24.63</v>
      </c>
    </row>
    <row r="1235">
      <c r="A1235" t="s" s="1">
        <v>4449</v>
      </c>
      <c r="B1235" t="s" s="1">
        <v>17</v>
      </c>
      <c r="C1235" t="s" s="1">
        <v>3370</v>
      </c>
      <c r="D1235" t="s" s="1">
        <v>4450</v>
      </c>
      <c r="E1235" s="2">
        <v>44091</v>
      </c>
      <c r="F1235" s="3">
        <v>2020</v>
      </c>
      <c r="G1235" t="s">
        <v>78</v>
      </c>
      <c r="H1235" t="s" s="1">
        <v>25</v>
      </c>
      <c r="I1235" t="s">
        <v>25</v>
      </c>
      <c r="J1235" t="s" s="1">
        <v>25</v>
      </c>
      <c r="K1235" t="s" s="4">
        <v>25</v>
      </c>
      <c r="L1235" t="s" s="1">
        <v>25</v>
      </c>
      <c r="M1235" t="s" s="1">
        <v>37</v>
      </c>
      <c r="N1235" s="1">
        <v>146</v>
      </c>
      <c r="O1235" s="5">
        <v>24.78</v>
      </c>
    </row>
    <row r="1236">
      <c r="A1236" t="s" s="1">
        <v>4451</v>
      </c>
      <c r="B1236" t="s" s="1">
        <v>17</v>
      </c>
      <c r="C1236" t="s" s="1">
        <v>3370</v>
      </c>
      <c r="D1236" t="s" s="1">
        <v>4452</v>
      </c>
      <c r="E1236" s="2">
        <v>44042</v>
      </c>
      <c r="F1236" s="3">
        <v>2020</v>
      </c>
      <c r="G1236" t="s">
        <v>85</v>
      </c>
      <c r="H1236" t="s" s="1">
        <v>25</v>
      </c>
      <c r="I1236" t="s">
        <v>25</v>
      </c>
      <c r="J1236" t="s" s="1">
        <v>25</v>
      </c>
      <c r="K1236" t="s" s="4">
        <v>25</v>
      </c>
      <c r="L1236" t="s" s="1">
        <v>25</v>
      </c>
      <c r="M1236" t="s" s="1">
        <v>53</v>
      </c>
      <c r="N1236" t="s" s="1">
        <v>308</v>
      </c>
      <c r="O1236" s="5">
        <v>25.01</v>
      </c>
    </row>
    <row r="1237">
      <c r="A1237" t="s" s="1">
        <v>4453</v>
      </c>
      <c r="B1237" t="s" s="1">
        <v>17</v>
      </c>
      <c r="C1237" t="s" s="1">
        <v>3370</v>
      </c>
      <c r="D1237" t="s" s="1">
        <v>4454</v>
      </c>
      <c r="E1237" s="2">
        <v>44135</v>
      </c>
      <c r="F1237" s="3">
        <v>2020</v>
      </c>
      <c r="G1237" t="s">
        <v>221</v>
      </c>
      <c r="H1237" t="s" s="1">
        <v>25</v>
      </c>
      <c r="I1237" t="s">
        <v>25</v>
      </c>
      <c r="J1237" t="s" s="1">
        <v>25</v>
      </c>
      <c r="K1237" t="s" s="4">
        <v>25</v>
      </c>
      <c r="L1237" t="s" s="1">
        <v>25</v>
      </c>
      <c r="M1237" t="s" s="1">
        <v>53</v>
      </c>
      <c r="N1237" t="s" s="1">
        <v>212</v>
      </c>
      <c r="O1237" s="5">
        <v>25.47</v>
      </c>
    </row>
    <row r="1238">
      <c r="A1238" t="s" s="1">
        <v>4455</v>
      </c>
      <c r="B1238" t="s" s="1">
        <v>15</v>
      </c>
      <c r="C1238" t="s" s="1">
        <v>39</v>
      </c>
      <c r="D1238" t="s" s="1">
        <v>4456</v>
      </c>
      <c r="E1238" s="2">
        <v>43586</v>
      </c>
      <c r="F1238" s="3">
        <v>2019</v>
      </c>
      <c r="G1238" t="s">
        <v>141</v>
      </c>
      <c r="H1238" t="s" s="1">
        <v>25</v>
      </c>
      <c r="I1238" t="s">
        <v>25</v>
      </c>
      <c r="J1238" t="s" s="1">
        <v>25</v>
      </c>
      <c r="K1238" t="s" s="4">
        <v>25</v>
      </c>
      <c r="L1238" t="s" s="1">
        <v>25</v>
      </c>
      <c r="M1238" t="s" s="1">
        <v>53</v>
      </c>
      <c r="N1238" t="s" s="1">
        <v>201</v>
      </c>
      <c r="O1238" s="5">
        <v>25.84999999999989</v>
      </c>
    </row>
    <row r="1239">
      <c r="A1239" t="s" s="1">
        <v>4457</v>
      </c>
      <c r="B1239" t="s" s="1">
        <v>15</v>
      </c>
      <c r="C1239" t="s" s="1">
        <v>39</v>
      </c>
      <c r="D1239" t="s" s="1">
        <v>4458</v>
      </c>
      <c r="E1239" s="2">
        <v>43157</v>
      </c>
      <c r="F1239" s="3">
        <v>2018</v>
      </c>
      <c r="G1239" t="s">
        <v>64</v>
      </c>
      <c r="H1239" t="s" s="1">
        <v>25</v>
      </c>
      <c r="I1239" t="s">
        <v>25</v>
      </c>
      <c r="J1239" t="s" s="1">
        <v>25</v>
      </c>
      <c r="K1239" t="s" s="4">
        <v>25</v>
      </c>
      <c r="L1239" t="s" s="1">
        <v>25</v>
      </c>
      <c r="M1239" t="s" s="1">
        <v>37</v>
      </c>
      <c r="N1239" t="s" s="1">
        <v>505</v>
      </c>
      <c r="O1239" s="5">
        <v>25.84999999999989</v>
      </c>
    </row>
    <row r="1240">
      <c r="A1240" t="s" s="1">
        <v>4459</v>
      </c>
      <c r="B1240" t="s" s="1">
        <v>15</v>
      </c>
      <c r="C1240" t="s" s="1">
        <v>48</v>
      </c>
      <c r="D1240" t="s" s="1">
        <v>4460</v>
      </c>
      <c r="E1240" s="2">
        <v>43796</v>
      </c>
      <c r="F1240" s="3">
        <v>2019</v>
      </c>
      <c r="G1240" t="s">
        <v>41</v>
      </c>
      <c r="H1240" t="s" s="1">
        <v>25</v>
      </c>
      <c r="I1240" t="s">
        <v>25</v>
      </c>
      <c r="J1240" t="s" s="1">
        <v>25</v>
      </c>
      <c r="K1240" t="s" s="4">
        <v>25</v>
      </c>
      <c r="L1240" t="s" s="1">
        <v>25</v>
      </c>
      <c r="M1240" t="s" s="1">
        <v>37</v>
      </c>
      <c r="N1240" t="s" s="1">
        <v>235</v>
      </c>
      <c r="O1240" s="5">
        <v>25.85</v>
      </c>
    </row>
    <row r="1241">
      <c r="A1241" t="s" s="1">
        <v>4461</v>
      </c>
      <c r="B1241" t="s" s="1">
        <v>15</v>
      </c>
      <c r="C1241" t="s" s="1">
        <v>3265</v>
      </c>
      <c r="D1241" t="s" s="1">
        <v>4462</v>
      </c>
      <c r="E1241" s="2">
        <v>43430</v>
      </c>
      <c r="F1241" s="3">
        <v>2018</v>
      </c>
      <c r="G1241" t="s">
        <v>41</v>
      </c>
      <c r="H1241" t="s" s="1">
        <v>25</v>
      </c>
      <c r="I1241" t="s">
        <v>25</v>
      </c>
      <c r="J1241" t="s" s="1">
        <v>25</v>
      </c>
      <c r="K1241" t="s" s="4">
        <v>25</v>
      </c>
      <c r="L1241" t="s" s="1">
        <v>25</v>
      </c>
      <c r="M1241" t="s" s="1">
        <v>37</v>
      </c>
      <c r="N1241" s="1">
        <v>166</v>
      </c>
      <c r="O1241" s="5">
        <v>25.85</v>
      </c>
    </row>
    <row r="1242">
      <c r="A1242" t="s" s="1">
        <v>4463</v>
      </c>
      <c r="B1242" t="s" s="1">
        <v>15</v>
      </c>
      <c r="C1242" t="s" s="1">
        <v>3250</v>
      </c>
      <c r="D1242" t="s" s="1">
        <v>4464</v>
      </c>
      <c r="E1242" s="2">
        <v>43161</v>
      </c>
      <c r="F1242" s="3">
        <v>2018</v>
      </c>
      <c r="G1242" t="s">
        <v>57</v>
      </c>
      <c r="H1242" t="s" s="1">
        <v>25</v>
      </c>
      <c r="I1242" t="s">
        <v>25</v>
      </c>
      <c r="J1242" t="s" s="1">
        <v>25</v>
      </c>
      <c r="K1242" t="s" s="4">
        <v>25</v>
      </c>
      <c r="L1242" t="s" s="1">
        <v>25</v>
      </c>
      <c r="M1242" t="s" s="1">
        <v>37</v>
      </c>
      <c r="N1242" s="1">
        <v>159</v>
      </c>
      <c r="O1242" s="5">
        <v>25.85</v>
      </c>
    </row>
    <row r="1243">
      <c r="A1243" t="s" s="1">
        <v>4465</v>
      </c>
      <c r="B1243" t="s" s="1">
        <v>17</v>
      </c>
      <c r="C1243" t="s" s="1">
        <v>3370</v>
      </c>
      <c r="D1243" t="s" s="1">
        <v>4466</v>
      </c>
      <c r="E1243" s="2">
        <v>43974</v>
      </c>
      <c r="F1243" s="3">
        <v>2020</v>
      </c>
      <c r="G1243" t="s">
        <v>141</v>
      </c>
      <c r="H1243" t="s" s="1">
        <v>25</v>
      </c>
      <c r="I1243" t="s">
        <v>25</v>
      </c>
      <c r="J1243" t="s" s="1">
        <v>25</v>
      </c>
      <c r="K1243" t="s" s="4">
        <v>25</v>
      </c>
      <c r="L1243" t="s" s="1">
        <v>25</v>
      </c>
      <c r="M1243" t="s" s="1">
        <v>53</v>
      </c>
      <c r="N1243" t="s" s="1">
        <v>146</v>
      </c>
      <c r="O1243" s="5">
        <v>26.68</v>
      </c>
    </row>
    <row r="1244">
      <c r="A1244" t="s" s="1">
        <v>4467</v>
      </c>
      <c r="B1244" t="s" s="1">
        <v>17</v>
      </c>
      <c r="C1244" t="s" s="1">
        <v>3370</v>
      </c>
      <c r="D1244" t="s" s="1">
        <v>4468</v>
      </c>
      <c r="E1244" s="2">
        <v>43971</v>
      </c>
      <c r="F1244" s="3">
        <v>2020</v>
      </c>
      <c r="G1244" t="s">
        <v>141</v>
      </c>
      <c r="H1244" t="s" s="1">
        <v>25</v>
      </c>
      <c r="I1244" t="s">
        <v>25</v>
      </c>
      <c r="J1244" t="s" s="1">
        <v>25</v>
      </c>
      <c r="K1244" t="s" s="4">
        <v>25</v>
      </c>
      <c r="L1244" t="s" s="1">
        <v>25</v>
      </c>
      <c r="M1244" t="s" s="1">
        <v>53</v>
      </c>
      <c r="N1244" t="s" s="1">
        <v>68</v>
      </c>
      <c r="O1244" s="5">
        <v>26.68</v>
      </c>
    </row>
    <row r="1245">
      <c r="A1245" t="s" s="1">
        <v>4469</v>
      </c>
      <c r="B1245" t="s" s="1">
        <v>17</v>
      </c>
      <c r="C1245" t="s" s="1">
        <v>3370</v>
      </c>
      <c r="D1245" t="s" s="1">
        <v>4470</v>
      </c>
      <c r="E1245" s="2">
        <v>43949</v>
      </c>
      <c r="F1245" s="3">
        <v>2020</v>
      </c>
      <c r="G1245" t="s">
        <v>93</v>
      </c>
      <c r="H1245" t="s" s="1">
        <v>25</v>
      </c>
      <c r="I1245" t="s">
        <v>25</v>
      </c>
      <c r="J1245" t="s" s="1">
        <v>25</v>
      </c>
      <c r="K1245" t="s" s="4">
        <v>25</v>
      </c>
      <c r="L1245" t="s" s="1">
        <v>25</v>
      </c>
      <c r="M1245" t="s" s="1">
        <v>45</v>
      </c>
      <c r="N1245" t="s" s="1">
        <v>184</v>
      </c>
      <c r="O1245" s="5">
        <v>26.68</v>
      </c>
    </row>
    <row r="1246">
      <c r="A1246" t="s" s="1">
        <v>4471</v>
      </c>
      <c r="B1246" t="s" s="1">
        <v>17</v>
      </c>
      <c r="C1246" t="s" s="1">
        <v>3370</v>
      </c>
      <c r="D1246" t="s" s="1">
        <v>4472</v>
      </c>
      <c r="E1246" s="2">
        <v>43920</v>
      </c>
      <c r="F1246" s="3">
        <v>2020</v>
      </c>
      <c r="G1246" t="s">
        <v>57</v>
      </c>
      <c r="H1246" t="s" s="1">
        <v>25</v>
      </c>
      <c r="I1246" t="s">
        <v>25</v>
      </c>
      <c r="J1246" t="s" s="1">
        <v>25</v>
      </c>
      <c r="K1246" t="s" s="4">
        <v>25</v>
      </c>
      <c r="L1246" t="s" s="1">
        <v>25</v>
      </c>
      <c r="M1246" t="s" s="1">
        <v>37</v>
      </c>
      <c r="N1246" t="s" s="1">
        <v>722</v>
      </c>
      <c r="O1246" s="5">
        <v>26.68</v>
      </c>
    </row>
    <row r="1247">
      <c r="A1247" t="s" s="1">
        <v>4473</v>
      </c>
      <c r="B1247" t="s" s="1">
        <v>17</v>
      </c>
      <c r="C1247" t="s" s="1">
        <v>3370</v>
      </c>
      <c r="D1247" t="s" s="1">
        <v>4474</v>
      </c>
      <c r="E1247" s="2">
        <v>43808</v>
      </c>
      <c r="F1247" s="3">
        <v>2019</v>
      </c>
      <c r="G1247" t="s">
        <v>106</v>
      </c>
      <c r="H1247" t="s" s="1">
        <v>25</v>
      </c>
      <c r="I1247" t="s">
        <v>25</v>
      </c>
      <c r="J1247" t="s" s="1">
        <v>25</v>
      </c>
      <c r="K1247" t="s" s="4">
        <v>25</v>
      </c>
      <c r="L1247" t="s" s="1">
        <v>25</v>
      </c>
      <c r="M1247" t="s" s="1">
        <v>102</v>
      </c>
      <c r="N1247" t="s" s="1">
        <v>103</v>
      </c>
      <c r="O1247" s="5">
        <v>26.68</v>
      </c>
    </row>
    <row r="1248">
      <c r="A1248" t="s" s="1">
        <v>4475</v>
      </c>
      <c r="B1248" t="s" s="1">
        <v>17</v>
      </c>
      <c r="C1248" t="s" s="1">
        <v>3370</v>
      </c>
      <c r="D1248" t="s" s="1">
        <v>4476</v>
      </c>
      <c r="E1248" s="2">
        <v>43721</v>
      </c>
      <c r="F1248" s="3">
        <v>2019</v>
      </c>
      <c r="G1248" t="s">
        <v>78</v>
      </c>
      <c r="H1248" t="s" s="1">
        <v>25</v>
      </c>
      <c r="I1248" t="s">
        <v>25</v>
      </c>
      <c r="J1248" t="s" s="1">
        <v>25</v>
      </c>
      <c r="K1248" t="s" s="4">
        <v>25</v>
      </c>
      <c r="L1248" t="s" s="1">
        <v>25</v>
      </c>
      <c r="M1248" t="s" s="1">
        <v>37</v>
      </c>
      <c r="N1248" t="s" s="1">
        <v>505</v>
      </c>
      <c r="O1248" s="5">
        <v>26.68</v>
      </c>
    </row>
    <row r="1249">
      <c r="A1249" t="s" s="1">
        <v>4477</v>
      </c>
      <c r="B1249" t="s" s="1">
        <v>17</v>
      </c>
      <c r="C1249" t="s" s="1">
        <v>3370</v>
      </c>
      <c r="D1249" t="s" s="1">
        <v>4478</v>
      </c>
      <c r="E1249" s="2">
        <v>43680</v>
      </c>
      <c r="F1249" s="3">
        <v>2019</v>
      </c>
      <c r="G1249" t="s">
        <v>170</v>
      </c>
      <c r="H1249" t="s" s="1">
        <v>25</v>
      </c>
      <c r="I1249" t="s">
        <v>25</v>
      </c>
      <c r="J1249" t="s" s="1">
        <v>25</v>
      </c>
      <c r="K1249" t="s" s="4">
        <v>25</v>
      </c>
      <c r="L1249" t="s" s="1">
        <v>25</v>
      </c>
      <c r="M1249" t="s" s="1">
        <v>53</v>
      </c>
      <c r="N1249" t="s" s="1">
        <v>308</v>
      </c>
      <c r="O1249" s="5">
        <v>26.68</v>
      </c>
    </row>
    <row r="1250">
      <c r="A1250" t="s" s="1">
        <v>4479</v>
      </c>
      <c r="B1250" t="s" s="1">
        <v>17</v>
      </c>
      <c r="C1250" t="s" s="1">
        <v>3370</v>
      </c>
      <c r="D1250" t="s" s="1">
        <v>4480</v>
      </c>
      <c r="E1250" s="2">
        <v>43582</v>
      </c>
      <c r="F1250" s="3">
        <v>2019</v>
      </c>
      <c r="G1250" t="s">
        <v>93</v>
      </c>
      <c r="H1250" t="s" s="1">
        <v>25</v>
      </c>
      <c r="I1250" t="s">
        <v>25</v>
      </c>
      <c r="J1250" t="s" s="1">
        <v>25</v>
      </c>
      <c r="K1250" t="s" s="4">
        <v>25</v>
      </c>
      <c r="L1250" t="s" s="1">
        <v>25</v>
      </c>
      <c r="M1250" t="s" s="1">
        <v>37</v>
      </c>
      <c r="N1250" t="s" s="1">
        <v>260</v>
      </c>
      <c r="O1250" s="5">
        <v>26.68</v>
      </c>
    </row>
    <row r="1251">
      <c r="A1251" t="s" s="1">
        <v>4481</v>
      </c>
      <c r="B1251" t="s" s="1">
        <v>17</v>
      </c>
      <c r="C1251" t="s" s="1">
        <v>3370</v>
      </c>
      <c r="D1251" t="s" s="1">
        <v>4482</v>
      </c>
      <c r="E1251" s="2">
        <v>43528</v>
      </c>
      <c r="F1251" s="3">
        <v>2019</v>
      </c>
      <c r="G1251" t="s">
        <v>57</v>
      </c>
      <c r="H1251" t="s" s="1">
        <v>25</v>
      </c>
      <c r="I1251" t="s">
        <v>25</v>
      </c>
      <c r="J1251" t="s" s="1">
        <v>25</v>
      </c>
      <c r="K1251" t="s" s="4">
        <v>25</v>
      </c>
      <c r="L1251" t="s" s="1">
        <v>25</v>
      </c>
      <c r="M1251" t="s" s="1">
        <v>37</v>
      </c>
      <c r="N1251" t="s" s="1">
        <v>235</v>
      </c>
      <c r="O1251" s="5">
        <v>26.68</v>
      </c>
    </row>
    <row r="1252">
      <c r="A1252" t="s" s="1">
        <v>4483</v>
      </c>
      <c r="B1252" t="s" s="1">
        <v>17</v>
      </c>
      <c r="C1252" t="s" s="1">
        <v>3370</v>
      </c>
      <c r="D1252" t="s" s="1">
        <v>4484</v>
      </c>
      <c r="E1252" s="2">
        <v>43527</v>
      </c>
      <c r="F1252" s="3">
        <v>2019</v>
      </c>
      <c r="G1252" t="s">
        <v>57</v>
      </c>
      <c r="H1252" t="s" s="1">
        <v>25</v>
      </c>
      <c r="I1252" t="s">
        <v>25</v>
      </c>
      <c r="J1252" t="s" s="1">
        <v>25</v>
      </c>
      <c r="K1252" t="s" s="4">
        <v>25</v>
      </c>
      <c r="L1252" t="s" s="1">
        <v>25</v>
      </c>
      <c r="M1252" t="s" s="1">
        <v>53</v>
      </c>
      <c r="N1252" t="s" s="1">
        <v>128</v>
      </c>
      <c r="O1252" s="5">
        <v>26.68</v>
      </c>
    </row>
    <row r="1253">
      <c r="A1253" t="s" s="1">
        <v>4485</v>
      </c>
      <c r="B1253" t="s" s="1">
        <v>17</v>
      </c>
      <c r="C1253" t="s" s="1">
        <v>3370</v>
      </c>
      <c r="D1253" t="s" s="1">
        <v>4486</v>
      </c>
      <c r="E1253" s="2">
        <v>43515</v>
      </c>
      <c r="F1253" s="3">
        <v>2019</v>
      </c>
      <c r="G1253" t="s">
        <v>64</v>
      </c>
      <c r="H1253" t="s" s="1">
        <v>25</v>
      </c>
      <c r="I1253" t="s">
        <v>25</v>
      </c>
      <c r="J1253" t="s" s="1">
        <v>25</v>
      </c>
      <c r="K1253" t="s" s="4">
        <v>25</v>
      </c>
      <c r="L1253" t="s" s="1">
        <v>25</v>
      </c>
      <c r="M1253" t="s" s="1">
        <v>37</v>
      </c>
      <c r="N1253" t="s" s="1">
        <v>235</v>
      </c>
      <c r="O1253" s="5">
        <v>26.68</v>
      </c>
    </row>
    <row r="1254">
      <c r="A1254" t="s" s="1">
        <v>4487</v>
      </c>
      <c r="B1254" t="s" s="1">
        <v>17</v>
      </c>
      <c r="C1254" t="s" s="1">
        <v>3370</v>
      </c>
      <c r="D1254" t="s" s="1">
        <v>4488</v>
      </c>
      <c r="E1254" s="2">
        <v>43943</v>
      </c>
      <c r="F1254" s="3">
        <v>2020</v>
      </c>
      <c r="G1254" t="s">
        <v>93</v>
      </c>
      <c r="H1254" t="s" s="1">
        <v>25</v>
      </c>
      <c r="I1254" t="s">
        <v>25</v>
      </c>
      <c r="J1254" t="s" s="1">
        <v>25</v>
      </c>
      <c r="K1254" t="s" s="4">
        <v>25</v>
      </c>
      <c r="L1254" t="s" s="1">
        <v>25</v>
      </c>
      <c r="M1254" t="s" s="1">
        <v>53</v>
      </c>
      <c r="N1254" t="s" s="1">
        <v>276</v>
      </c>
      <c r="O1254" s="5">
        <v>27.97</v>
      </c>
    </row>
    <row r="1255">
      <c r="A1255" t="s" s="1">
        <v>4489</v>
      </c>
      <c r="B1255" t="s" s="1">
        <v>17</v>
      </c>
      <c r="C1255" t="s" s="1">
        <v>3370</v>
      </c>
      <c r="D1255" t="s" s="1">
        <v>4490</v>
      </c>
      <c r="E1255" s="2">
        <v>43462</v>
      </c>
      <c r="F1255" s="3">
        <v>2018</v>
      </c>
      <c r="G1255" t="s">
        <v>106</v>
      </c>
      <c r="H1255" t="s" s="1">
        <v>25</v>
      </c>
      <c r="I1255" t="s">
        <v>25</v>
      </c>
      <c r="J1255" t="s" s="1">
        <v>25</v>
      </c>
      <c r="K1255" t="s" s="4">
        <v>25</v>
      </c>
      <c r="L1255" t="s" s="1">
        <v>25</v>
      </c>
      <c r="M1255" t="s" s="1">
        <v>37</v>
      </c>
      <c r="N1255" t="s" s="1">
        <v>722</v>
      </c>
      <c r="O1255" s="5">
        <v>27.97</v>
      </c>
    </row>
    <row r="1256">
      <c r="A1256" t="s" s="1">
        <v>4491</v>
      </c>
      <c r="B1256" t="s" s="1">
        <v>17</v>
      </c>
      <c r="C1256" t="s" s="1">
        <v>3370</v>
      </c>
      <c r="D1256" t="s" s="1">
        <v>4492</v>
      </c>
      <c r="E1256" s="2">
        <v>44007</v>
      </c>
      <c r="F1256" s="3">
        <v>2020</v>
      </c>
      <c r="G1256" t="s">
        <v>32</v>
      </c>
      <c r="H1256" t="s" s="1">
        <v>25</v>
      </c>
      <c r="I1256" t="s">
        <v>25</v>
      </c>
      <c r="J1256" t="s" s="1">
        <v>25</v>
      </c>
      <c r="K1256" t="s" s="4">
        <v>25</v>
      </c>
      <c r="L1256" t="s" s="1">
        <v>25</v>
      </c>
      <c r="M1256" t="s" s="1">
        <v>241</v>
      </c>
      <c r="N1256" t="s" s="1">
        <v>242</v>
      </c>
      <c r="O1256" s="5">
        <v>28.13</v>
      </c>
    </row>
    <row r="1257">
      <c r="A1257" t="s" s="1">
        <v>4493</v>
      </c>
      <c r="B1257" t="s" s="1">
        <v>17</v>
      </c>
      <c r="C1257" t="s" s="1">
        <v>3370</v>
      </c>
      <c r="D1257" t="s" s="1">
        <v>4494</v>
      </c>
      <c r="E1257" s="2">
        <v>43621</v>
      </c>
      <c r="F1257" s="3">
        <v>2019</v>
      </c>
      <c r="G1257" t="s">
        <v>32</v>
      </c>
      <c r="H1257" t="s" s="1">
        <v>25</v>
      </c>
      <c r="I1257" t="s">
        <v>25</v>
      </c>
      <c r="J1257" t="s" s="1">
        <v>25</v>
      </c>
      <c r="K1257" t="s" s="4">
        <v>25</v>
      </c>
      <c r="L1257" t="s" s="1">
        <v>25</v>
      </c>
      <c r="M1257" t="s" s="1">
        <v>53</v>
      </c>
      <c r="N1257" t="s" s="1">
        <v>116</v>
      </c>
      <c r="O1257" s="5">
        <v>28.13</v>
      </c>
    </row>
    <row r="1258">
      <c r="A1258" t="s" s="1">
        <v>4495</v>
      </c>
      <c r="B1258" t="s" s="1">
        <v>17</v>
      </c>
      <c r="C1258" t="s" s="1">
        <v>3370</v>
      </c>
      <c r="D1258" t="s" s="1">
        <v>4496</v>
      </c>
      <c r="E1258" s="2">
        <v>43617</v>
      </c>
      <c r="F1258" s="3">
        <v>2019</v>
      </c>
      <c r="G1258" t="s">
        <v>32</v>
      </c>
      <c r="H1258" t="s" s="1">
        <v>25</v>
      </c>
      <c r="I1258" t="s">
        <v>25</v>
      </c>
      <c r="J1258" t="s" s="1">
        <v>25</v>
      </c>
      <c r="K1258" t="s" s="4">
        <v>25</v>
      </c>
      <c r="L1258" t="s" s="1">
        <v>25</v>
      </c>
      <c r="M1258" t="s" s="1">
        <v>45</v>
      </c>
      <c r="N1258" t="s" s="1">
        <v>184</v>
      </c>
      <c r="O1258" s="5">
        <v>28.14</v>
      </c>
    </row>
    <row r="1259">
      <c r="A1259" t="s" s="1">
        <v>4497</v>
      </c>
      <c r="B1259" t="s" s="1">
        <v>17</v>
      </c>
      <c r="C1259" t="s" s="1">
        <v>3370</v>
      </c>
      <c r="D1259" t="s" s="1">
        <v>4498</v>
      </c>
      <c r="E1259" s="2">
        <v>43472</v>
      </c>
      <c r="F1259" s="3">
        <v>2019</v>
      </c>
      <c r="G1259" t="s">
        <v>71</v>
      </c>
      <c r="H1259" t="s" s="1">
        <v>25</v>
      </c>
      <c r="I1259" t="s">
        <v>25</v>
      </c>
      <c r="J1259" t="s" s="1">
        <v>25</v>
      </c>
      <c r="K1259" t="s" s="4">
        <v>25</v>
      </c>
      <c r="L1259" t="s" s="1">
        <v>25</v>
      </c>
      <c r="M1259" t="s" s="1">
        <v>45</v>
      </c>
      <c r="N1259" t="s" s="1">
        <v>82</v>
      </c>
      <c r="O1259" s="5">
        <v>28.24</v>
      </c>
    </row>
    <row r="1260">
      <c r="A1260" t="s" s="1">
        <v>4499</v>
      </c>
      <c r="B1260" t="s" s="1">
        <v>17</v>
      </c>
      <c r="C1260" t="s" s="1">
        <v>3370</v>
      </c>
      <c r="D1260" t="s" s="1">
        <v>4500</v>
      </c>
      <c r="E1260" s="2">
        <v>43821</v>
      </c>
      <c r="F1260" s="3">
        <v>2019</v>
      </c>
      <c r="G1260" t="s">
        <v>106</v>
      </c>
      <c r="H1260" t="s" s="1">
        <v>25</v>
      </c>
      <c r="I1260" t="s">
        <v>25</v>
      </c>
      <c r="J1260" t="s" s="1">
        <v>25</v>
      </c>
      <c r="K1260" t="s" s="4">
        <v>25</v>
      </c>
      <c r="L1260" t="s" s="1">
        <v>25</v>
      </c>
      <c r="M1260" t="s" s="1">
        <v>37</v>
      </c>
      <c r="N1260" s="1">
        <v>145</v>
      </c>
      <c r="O1260" s="5">
        <v>28.39</v>
      </c>
    </row>
    <row r="1261">
      <c r="A1261" t="s" s="1">
        <v>4501</v>
      </c>
      <c r="B1261" t="s" s="1">
        <v>17</v>
      </c>
      <c r="C1261" t="s" s="1">
        <v>3370</v>
      </c>
      <c r="D1261" t="s" s="1">
        <v>4502</v>
      </c>
      <c r="E1261" s="2">
        <v>43639</v>
      </c>
      <c r="F1261" s="3">
        <v>2019</v>
      </c>
      <c r="G1261" t="s">
        <v>32</v>
      </c>
      <c r="H1261" t="s" s="1">
        <v>25</v>
      </c>
      <c r="I1261" t="s">
        <v>25</v>
      </c>
      <c r="J1261" t="s" s="1">
        <v>25</v>
      </c>
      <c r="K1261" t="s" s="4">
        <v>25</v>
      </c>
      <c r="L1261" t="s" s="1">
        <v>25</v>
      </c>
      <c r="M1261" t="s" s="1">
        <v>37</v>
      </c>
      <c r="N1261" s="1">
        <v>166</v>
      </c>
      <c r="O1261" s="5">
        <v>28.39</v>
      </c>
    </row>
    <row r="1262">
      <c r="A1262" t="s" s="1">
        <v>4503</v>
      </c>
      <c r="B1262" t="s" s="1">
        <v>17</v>
      </c>
      <c r="C1262" t="s" s="1">
        <v>3370</v>
      </c>
      <c r="D1262" t="s" s="1">
        <v>4504</v>
      </c>
      <c r="E1262" s="2">
        <v>43313</v>
      </c>
      <c r="F1262" s="3">
        <v>2018</v>
      </c>
      <c r="G1262" t="s">
        <v>170</v>
      </c>
      <c r="H1262" t="s" s="1">
        <v>25</v>
      </c>
      <c r="I1262" t="s">
        <v>25</v>
      </c>
      <c r="J1262" t="s" s="1">
        <v>25</v>
      </c>
      <c r="K1262" t="s" s="4">
        <v>25</v>
      </c>
      <c r="L1262" t="s" s="1">
        <v>25</v>
      </c>
      <c r="M1262" t="s" s="1">
        <v>53</v>
      </c>
      <c r="N1262" t="s" s="1">
        <v>201</v>
      </c>
      <c r="O1262" s="5">
        <v>28.46</v>
      </c>
    </row>
    <row r="1263">
      <c r="A1263" t="s" s="1">
        <v>4505</v>
      </c>
      <c r="B1263" t="s" s="1">
        <v>17</v>
      </c>
      <c r="C1263" t="s" s="1">
        <v>3370</v>
      </c>
      <c r="D1263" t="s" s="1">
        <v>4506</v>
      </c>
      <c r="E1263" s="2">
        <v>43299</v>
      </c>
      <c r="F1263" s="3">
        <v>2018</v>
      </c>
      <c r="G1263" t="s">
        <v>85</v>
      </c>
      <c r="H1263" t="s" s="1">
        <v>25</v>
      </c>
      <c r="I1263" t="s">
        <v>25</v>
      </c>
      <c r="J1263" t="s" s="1">
        <v>25</v>
      </c>
      <c r="K1263" t="s" s="4">
        <v>25</v>
      </c>
      <c r="L1263" t="s" s="1">
        <v>25</v>
      </c>
      <c r="M1263" t="s" s="1">
        <v>37</v>
      </c>
      <c r="N1263" s="1">
        <v>166</v>
      </c>
      <c r="O1263" s="5">
        <v>28.46</v>
      </c>
    </row>
    <row r="1264">
      <c r="A1264" t="s" s="1">
        <v>4507</v>
      </c>
      <c r="B1264" t="s" s="1">
        <v>17</v>
      </c>
      <c r="C1264" t="s" s="1">
        <v>3370</v>
      </c>
      <c r="D1264" t="s" s="1">
        <v>4508</v>
      </c>
      <c r="E1264" s="2">
        <v>43279</v>
      </c>
      <c r="F1264" s="3">
        <v>2018</v>
      </c>
      <c r="G1264" t="s">
        <v>32</v>
      </c>
      <c r="H1264" t="s" s="1">
        <v>25</v>
      </c>
      <c r="I1264" t="s">
        <v>25</v>
      </c>
      <c r="J1264" t="s" s="1">
        <v>25</v>
      </c>
      <c r="K1264" t="s" s="4">
        <v>25</v>
      </c>
      <c r="L1264" t="s" s="1">
        <v>25</v>
      </c>
      <c r="M1264" t="s" s="1">
        <v>53</v>
      </c>
      <c r="N1264" t="s" s="1">
        <v>54</v>
      </c>
      <c r="O1264" s="5">
        <v>28.46</v>
      </c>
    </row>
    <row r="1265">
      <c r="A1265" t="s" s="1">
        <v>4509</v>
      </c>
      <c r="B1265" t="s" s="1">
        <v>17</v>
      </c>
      <c r="C1265" t="s" s="1">
        <v>3370</v>
      </c>
      <c r="D1265" t="s" s="1">
        <v>4510</v>
      </c>
      <c r="E1265" s="2">
        <v>43232</v>
      </c>
      <c r="F1265" s="3">
        <v>2018</v>
      </c>
      <c r="G1265" t="s">
        <v>141</v>
      </c>
      <c r="H1265" t="s" s="1">
        <v>25</v>
      </c>
      <c r="I1265" t="s">
        <v>25</v>
      </c>
      <c r="J1265" t="s" s="1">
        <v>25</v>
      </c>
      <c r="K1265" t="s" s="4">
        <v>25</v>
      </c>
      <c r="L1265" t="s" s="1">
        <v>25</v>
      </c>
      <c r="M1265" t="s" s="1">
        <v>37</v>
      </c>
      <c r="N1265" s="1">
        <v>147</v>
      </c>
      <c r="O1265" s="5">
        <v>28.46</v>
      </c>
    </row>
    <row r="1266">
      <c r="A1266" t="s" s="1">
        <v>4511</v>
      </c>
      <c r="B1266" t="s" s="1">
        <v>17</v>
      </c>
      <c r="C1266" t="s" s="1">
        <v>3370</v>
      </c>
      <c r="D1266" t="s" s="1">
        <v>4512</v>
      </c>
      <c r="E1266" s="2">
        <v>43217</v>
      </c>
      <c r="F1266" s="3">
        <v>2018</v>
      </c>
      <c r="G1266" t="s">
        <v>93</v>
      </c>
      <c r="H1266" t="s" s="1">
        <v>25</v>
      </c>
      <c r="I1266" t="s">
        <v>25</v>
      </c>
      <c r="J1266" t="s" s="1">
        <v>25</v>
      </c>
      <c r="K1266" t="s" s="4">
        <v>25</v>
      </c>
      <c r="L1266" t="s" s="1">
        <v>25</v>
      </c>
      <c r="M1266" t="s" s="1">
        <v>37</v>
      </c>
      <c r="N1266" s="1">
        <v>166</v>
      </c>
      <c r="O1266" s="5">
        <v>28.46</v>
      </c>
    </row>
    <row r="1267">
      <c r="A1267" t="s" s="1">
        <v>4513</v>
      </c>
      <c r="B1267" t="s" s="1">
        <v>15</v>
      </c>
      <c r="C1267" t="s" s="1">
        <v>3265</v>
      </c>
      <c r="D1267" t="s" s="1">
        <v>4514</v>
      </c>
      <c r="E1267" s="2">
        <v>43176</v>
      </c>
      <c r="F1267" s="3">
        <v>2018</v>
      </c>
      <c r="G1267" t="s">
        <v>57</v>
      </c>
      <c r="H1267" t="s" s="1">
        <v>25</v>
      </c>
      <c r="I1267" t="s">
        <v>25</v>
      </c>
      <c r="J1267" t="s" s="1">
        <v>25</v>
      </c>
      <c r="K1267" t="s" s="4">
        <v>25</v>
      </c>
      <c r="L1267" t="s" s="1">
        <v>25</v>
      </c>
      <c r="M1267" t="s" s="1">
        <v>37</v>
      </c>
      <c r="N1267" t="s" s="1">
        <v>505</v>
      </c>
      <c r="O1267" s="5">
        <v>28.46</v>
      </c>
    </row>
    <row r="1268">
      <c r="A1268" t="s" s="1">
        <v>4515</v>
      </c>
      <c r="B1268" t="s" s="1">
        <v>16</v>
      </c>
      <c r="C1268" t="s" s="1">
        <v>16</v>
      </c>
      <c r="D1268" t="s" s="1">
        <v>4516</v>
      </c>
      <c r="E1268" s="2">
        <v>43159</v>
      </c>
      <c r="F1268" s="3">
        <v>2018</v>
      </c>
      <c r="G1268" t="s">
        <v>64</v>
      </c>
      <c r="H1268" t="s" s="1">
        <v>25</v>
      </c>
      <c r="I1268" t="s">
        <v>25</v>
      </c>
      <c r="J1268" t="s" s="1">
        <v>25</v>
      </c>
      <c r="K1268" t="s" s="4">
        <v>25</v>
      </c>
      <c r="L1268" t="s" s="1">
        <v>25</v>
      </c>
      <c r="M1268" t="s" s="1">
        <v>53</v>
      </c>
      <c r="N1268" t="s" s="1">
        <v>212</v>
      </c>
      <c r="O1268" s="5">
        <v>28.48</v>
      </c>
    </row>
    <row r="1269">
      <c r="A1269" t="s" s="1">
        <v>4517</v>
      </c>
      <c r="B1269" t="s" s="1">
        <v>17</v>
      </c>
      <c r="C1269" t="s" s="1">
        <v>3370</v>
      </c>
      <c r="D1269" t="s" s="1">
        <v>4518</v>
      </c>
      <c r="E1269" s="2">
        <v>44106</v>
      </c>
      <c r="F1269" s="3">
        <v>2020</v>
      </c>
      <c r="G1269" t="s">
        <v>221</v>
      </c>
      <c r="H1269" t="s" s="1">
        <v>25</v>
      </c>
      <c r="I1269" t="s">
        <v>25</v>
      </c>
      <c r="J1269" t="s" s="1">
        <v>25</v>
      </c>
      <c r="K1269" t="s" s="4">
        <v>25</v>
      </c>
      <c r="L1269" t="s" s="1">
        <v>25</v>
      </c>
      <c r="M1269" t="s" s="1">
        <v>53</v>
      </c>
      <c r="N1269" t="s" s="1">
        <v>195</v>
      </c>
      <c r="O1269" s="5">
        <v>28.88</v>
      </c>
    </row>
    <row r="1270">
      <c r="A1270" t="s" s="1">
        <v>4519</v>
      </c>
      <c r="B1270" t="s" s="1">
        <v>17</v>
      </c>
      <c r="C1270" t="s" s="1">
        <v>3370</v>
      </c>
      <c r="D1270" t="s" s="1">
        <v>4520</v>
      </c>
      <c r="E1270" s="2">
        <v>43303</v>
      </c>
      <c r="F1270" s="3">
        <v>2018</v>
      </c>
      <c r="G1270" t="s">
        <v>85</v>
      </c>
      <c r="H1270" t="s" s="1">
        <v>25</v>
      </c>
      <c r="I1270" t="s">
        <v>25</v>
      </c>
      <c r="J1270" t="s" s="1">
        <v>25</v>
      </c>
      <c r="K1270" t="s" s="4">
        <v>25</v>
      </c>
      <c r="L1270" t="s" s="1">
        <v>25</v>
      </c>
      <c r="M1270" t="s" s="1">
        <v>37</v>
      </c>
      <c r="N1270" t="s" s="1">
        <v>260</v>
      </c>
      <c r="O1270" s="5">
        <v>28.89</v>
      </c>
    </row>
    <row r="1271">
      <c r="A1271" t="s" s="1">
        <v>4521</v>
      </c>
      <c r="B1271" t="s" s="1">
        <v>17</v>
      </c>
      <c r="C1271" t="s" s="1">
        <v>3370</v>
      </c>
      <c r="D1271" t="s" s="1">
        <v>4522</v>
      </c>
      <c r="E1271" s="2">
        <v>43331</v>
      </c>
      <c r="F1271" s="3">
        <v>2018</v>
      </c>
      <c r="G1271" t="s">
        <v>170</v>
      </c>
      <c r="H1271" t="s" s="1">
        <v>25</v>
      </c>
      <c r="I1271" t="s">
        <v>25</v>
      </c>
      <c r="J1271" t="s" s="1">
        <v>25</v>
      </c>
      <c r="K1271" t="s" s="4">
        <v>25</v>
      </c>
      <c r="L1271" t="s" s="1">
        <v>25</v>
      </c>
      <c r="M1271" t="s" s="1">
        <v>37</v>
      </c>
      <c r="N1271" t="s" s="1">
        <v>636</v>
      </c>
      <c r="O1271" s="5">
        <v>29.3</v>
      </c>
    </row>
    <row r="1272">
      <c r="A1272" t="s" s="1">
        <v>4523</v>
      </c>
      <c r="B1272" t="s" s="1">
        <v>17</v>
      </c>
      <c r="C1272" t="s" s="1">
        <v>3370</v>
      </c>
      <c r="D1272" t="s" s="1">
        <v>4524</v>
      </c>
      <c r="E1272" s="2">
        <v>44129</v>
      </c>
      <c r="F1272" s="3">
        <v>2020</v>
      </c>
      <c r="G1272" t="s">
        <v>221</v>
      </c>
      <c r="H1272" t="s" s="1">
        <v>25</v>
      </c>
      <c r="I1272" t="s">
        <v>25</v>
      </c>
      <c r="J1272" t="s" s="1">
        <v>25</v>
      </c>
      <c r="K1272" t="s" s="4">
        <v>25</v>
      </c>
      <c r="L1272" t="s" s="1">
        <v>25</v>
      </c>
      <c r="M1272" t="s" s="1">
        <v>102</v>
      </c>
      <c r="N1272" t="s" s="1">
        <v>254</v>
      </c>
      <c r="O1272" s="5">
        <v>29.67</v>
      </c>
    </row>
    <row r="1273">
      <c r="A1273" t="s" s="1">
        <v>4525</v>
      </c>
      <c r="B1273" t="s" s="1">
        <v>17</v>
      </c>
      <c r="C1273" t="s" s="1">
        <v>3370</v>
      </c>
      <c r="D1273" t="s" s="1">
        <v>4526</v>
      </c>
      <c r="E1273" s="2">
        <v>44139</v>
      </c>
      <c r="F1273" s="3">
        <v>2020</v>
      </c>
      <c r="G1273" t="s">
        <v>41</v>
      </c>
      <c r="H1273" t="s" s="1">
        <v>25</v>
      </c>
      <c r="I1273" t="s">
        <v>25</v>
      </c>
      <c r="J1273" t="s" s="1">
        <v>25</v>
      </c>
      <c r="K1273" t="s" s="4">
        <v>25</v>
      </c>
      <c r="L1273" t="s" s="1">
        <v>25</v>
      </c>
      <c r="M1273" t="s" s="1">
        <v>37</v>
      </c>
      <c r="N1273" s="1">
        <v>145</v>
      </c>
      <c r="O1273" s="5">
        <v>29.68</v>
      </c>
    </row>
    <row r="1274">
      <c r="A1274" t="s" s="1">
        <v>4527</v>
      </c>
      <c r="B1274" t="s" s="1">
        <v>17</v>
      </c>
      <c r="C1274" t="s" s="1">
        <v>3370</v>
      </c>
      <c r="D1274" t="s" s="1">
        <v>4528</v>
      </c>
      <c r="E1274" s="2">
        <v>43786</v>
      </c>
      <c r="F1274" s="3">
        <v>2019</v>
      </c>
      <c r="G1274" t="s">
        <v>41</v>
      </c>
      <c r="H1274" t="s" s="1">
        <v>25</v>
      </c>
      <c r="I1274" t="s">
        <v>25</v>
      </c>
      <c r="J1274" t="s" s="1">
        <v>25</v>
      </c>
      <c r="K1274" t="s" s="4">
        <v>25</v>
      </c>
      <c r="L1274" t="s" s="1">
        <v>25</v>
      </c>
      <c r="M1274" t="s" s="1">
        <v>53</v>
      </c>
      <c r="N1274" t="s" s="1">
        <v>276</v>
      </c>
      <c r="O1274" s="5">
        <v>31.12</v>
      </c>
    </row>
    <row r="1275">
      <c r="A1275" t="s" s="1">
        <v>4529</v>
      </c>
      <c r="B1275" t="s" s="1">
        <v>17</v>
      </c>
      <c r="C1275" t="s" s="1">
        <v>3370</v>
      </c>
      <c r="D1275" t="s" s="1">
        <v>4530</v>
      </c>
      <c r="E1275" s="2">
        <v>43576</v>
      </c>
      <c r="F1275" s="3">
        <v>2019</v>
      </c>
      <c r="G1275" t="s">
        <v>93</v>
      </c>
      <c r="H1275" t="s" s="1">
        <v>25</v>
      </c>
      <c r="I1275" t="s">
        <v>25</v>
      </c>
      <c r="J1275" t="s" s="1">
        <v>25</v>
      </c>
      <c r="K1275" t="s" s="4">
        <v>25</v>
      </c>
      <c r="L1275" t="s" s="1">
        <v>25</v>
      </c>
      <c r="M1275" t="s" s="1">
        <v>37</v>
      </c>
      <c r="N1275" t="s" s="1">
        <v>505</v>
      </c>
      <c r="O1275" s="5">
        <v>31.12</v>
      </c>
    </row>
    <row r="1276">
      <c r="A1276" t="s" s="1">
        <v>4531</v>
      </c>
      <c r="B1276" t="s" s="1">
        <v>17</v>
      </c>
      <c r="C1276" t="s" s="1">
        <v>3370</v>
      </c>
      <c r="D1276" t="s" s="1">
        <v>4532</v>
      </c>
      <c r="E1276" s="2">
        <v>43567</v>
      </c>
      <c r="F1276" s="3">
        <v>2019</v>
      </c>
      <c r="G1276" t="s">
        <v>93</v>
      </c>
      <c r="H1276" t="s" s="1">
        <v>25</v>
      </c>
      <c r="I1276" t="s">
        <v>25</v>
      </c>
      <c r="J1276" t="s" s="1">
        <v>25</v>
      </c>
      <c r="K1276" t="s" s="4">
        <v>25</v>
      </c>
      <c r="L1276" t="s" s="1">
        <v>25</v>
      </c>
      <c r="M1276" t="s" s="1">
        <v>53</v>
      </c>
      <c r="N1276" t="s" s="1">
        <v>212</v>
      </c>
      <c r="O1276" s="5">
        <v>31.12</v>
      </c>
    </row>
    <row r="1277">
      <c r="A1277" t="s" s="1">
        <v>4533</v>
      </c>
      <c r="B1277" t="s" s="1">
        <v>17</v>
      </c>
      <c r="C1277" t="s" s="1">
        <v>3370</v>
      </c>
      <c r="D1277" t="s" s="1">
        <v>4534</v>
      </c>
      <c r="E1277" s="2">
        <v>43117</v>
      </c>
      <c r="F1277" s="3">
        <v>2018</v>
      </c>
      <c r="G1277" t="s">
        <v>71</v>
      </c>
      <c r="H1277" t="s" s="1">
        <v>25</v>
      </c>
      <c r="I1277" t="s">
        <v>25</v>
      </c>
      <c r="J1277" t="s" s="1">
        <v>25</v>
      </c>
      <c r="K1277" t="s" s="4">
        <v>25</v>
      </c>
      <c r="L1277" t="s" s="1">
        <v>25</v>
      </c>
      <c r="M1277" t="s" s="1">
        <v>37</v>
      </c>
      <c r="N1277" s="1">
        <v>147</v>
      </c>
      <c r="O1277" s="5">
        <v>31.16</v>
      </c>
    </row>
    <row r="1278">
      <c r="A1278" t="s" s="1">
        <v>4535</v>
      </c>
      <c r="B1278" t="s" s="1">
        <v>17</v>
      </c>
      <c r="C1278" t="s" s="1">
        <v>3370</v>
      </c>
      <c r="D1278" t="s" s="1">
        <v>4536</v>
      </c>
      <c r="E1278" s="2">
        <v>44105</v>
      </c>
      <c r="F1278" s="3">
        <v>2020</v>
      </c>
      <c r="G1278" t="s">
        <v>221</v>
      </c>
      <c r="H1278" t="s" s="1">
        <v>25</v>
      </c>
      <c r="I1278" t="s">
        <v>25</v>
      </c>
      <c r="J1278" t="s" s="1">
        <v>25</v>
      </c>
      <c r="K1278" t="s" s="4">
        <v>25</v>
      </c>
      <c r="L1278" t="s" s="1">
        <v>25</v>
      </c>
      <c r="M1278" t="s" s="1">
        <v>37</v>
      </c>
      <c r="N1278" s="1">
        <v>156</v>
      </c>
      <c r="O1278" s="5">
        <v>31.48</v>
      </c>
    </row>
    <row r="1279">
      <c r="A1279" t="s" s="1">
        <v>4537</v>
      </c>
      <c r="B1279" t="s" s="1">
        <v>17</v>
      </c>
      <c r="C1279" t="s" s="1">
        <v>3370</v>
      </c>
      <c r="D1279" t="s" s="1">
        <v>4538</v>
      </c>
      <c r="E1279" s="2">
        <v>44162</v>
      </c>
      <c r="F1279" s="3">
        <v>2020</v>
      </c>
      <c r="G1279" t="s">
        <v>41</v>
      </c>
      <c r="H1279" t="s" s="1">
        <v>25</v>
      </c>
      <c r="I1279" t="s">
        <v>25</v>
      </c>
      <c r="J1279" t="s" s="1">
        <v>25</v>
      </c>
      <c r="K1279" t="s" s="4">
        <v>25</v>
      </c>
      <c r="L1279" t="s" s="1">
        <v>25</v>
      </c>
      <c r="M1279" t="s" s="1">
        <v>53</v>
      </c>
      <c r="N1279" t="s" s="1">
        <v>276</v>
      </c>
      <c r="O1279" s="5">
        <v>31.57</v>
      </c>
    </row>
    <row r="1280">
      <c r="A1280" t="s" s="1">
        <v>4539</v>
      </c>
      <c r="B1280" t="s" s="1">
        <v>17</v>
      </c>
      <c r="C1280" t="s" s="1">
        <v>3370</v>
      </c>
      <c r="D1280" t="s" s="1">
        <v>4540</v>
      </c>
      <c r="E1280" s="2">
        <v>43206</v>
      </c>
      <c r="F1280" s="3">
        <v>2018</v>
      </c>
      <c r="G1280" t="s">
        <v>93</v>
      </c>
      <c r="H1280" t="s" s="1">
        <v>25</v>
      </c>
      <c r="I1280" t="s">
        <v>25</v>
      </c>
      <c r="J1280" t="s" s="1">
        <v>25</v>
      </c>
      <c r="K1280" t="s" s="4">
        <v>25</v>
      </c>
      <c r="L1280" t="s" s="1">
        <v>25</v>
      </c>
      <c r="M1280" t="s" s="1">
        <v>37</v>
      </c>
      <c r="N1280" s="1">
        <v>159</v>
      </c>
      <c r="O1280" s="5">
        <v>32.22000000000001</v>
      </c>
    </row>
    <row r="1281">
      <c r="A1281" t="s" s="1">
        <v>4541</v>
      </c>
      <c r="B1281" t="s" s="1">
        <v>17</v>
      </c>
      <c r="C1281" t="s" s="1">
        <v>3370</v>
      </c>
      <c r="D1281" t="s" s="1">
        <v>4542</v>
      </c>
      <c r="E1281" s="2">
        <v>43138</v>
      </c>
      <c r="F1281" s="3">
        <v>2018</v>
      </c>
      <c r="G1281" t="s">
        <v>64</v>
      </c>
      <c r="H1281" t="s" s="1">
        <v>25</v>
      </c>
      <c r="I1281" t="s">
        <v>25</v>
      </c>
      <c r="J1281" t="s" s="1">
        <v>25</v>
      </c>
      <c r="K1281" t="s" s="4">
        <v>25</v>
      </c>
      <c r="L1281" t="s" s="1">
        <v>25</v>
      </c>
      <c r="M1281" t="s" s="1">
        <v>45</v>
      </c>
      <c r="N1281" t="s" s="1">
        <v>46</v>
      </c>
      <c r="O1281" s="5">
        <v>32.22000000000001</v>
      </c>
    </row>
    <row r="1282">
      <c r="A1282" t="s" s="1">
        <v>4543</v>
      </c>
      <c r="B1282" t="s" s="1">
        <v>17</v>
      </c>
      <c r="C1282" t="s" s="1">
        <v>3370</v>
      </c>
      <c r="D1282" t="s" s="1">
        <v>4544</v>
      </c>
      <c r="E1282" s="2">
        <v>43666</v>
      </c>
      <c r="F1282" s="3">
        <v>2019</v>
      </c>
      <c r="G1282" t="s">
        <v>85</v>
      </c>
      <c r="H1282" t="s" s="1">
        <v>25</v>
      </c>
      <c r="I1282" t="s">
        <v>25</v>
      </c>
      <c r="J1282" t="s" s="1">
        <v>25</v>
      </c>
      <c r="K1282" t="s" s="4">
        <v>25</v>
      </c>
      <c r="L1282" t="s" s="1">
        <v>25</v>
      </c>
      <c r="M1282" t="s" s="1">
        <v>37</v>
      </c>
      <c r="N1282" s="1">
        <v>146</v>
      </c>
      <c r="O1282" s="5">
        <v>33.11</v>
      </c>
    </row>
    <row r="1283">
      <c r="A1283" t="s" s="1">
        <v>4545</v>
      </c>
      <c r="B1283" t="s" s="1">
        <v>17</v>
      </c>
      <c r="C1283" t="s" s="1">
        <v>3370</v>
      </c>
      <c r="D1283" t="s" s="1">
        <v>4546</v>
      </c>
      <c r="E1283" s="2">
        <v>44134</v>
      </c>
      <c r="F1283" s="3">
        <v>2020</v>
      </c>
      <c r="G1283" t="s">
        <v>221</v>
      </c>
      <c r="H1283" t="s" s="1">
        <v>25</v>
      </c>
      <c r="I1283" t="s">
        <v>25</v>
      </c>
      <c r="J1283" t="s" s="1">
        <v>25</v>
      </c>
      <c r="K1283" t="s" s="4">
        <v>25</v>
      </c>
      <c r="L1283" t="s" s="1">
        <v>25</v>
      </c>
      <c r="M1283" t="s" s="1">
        <v>102</v>
      </c>
      <c r="N1283" t="s" s="1">
        <v>282</v>
      </c>
      <c r="O1283" s="5">
        <v>33.79000000000001</v>
      </c>
    </row>
    <row r="1284">
      <c r="A1284" t="s" s="1">
        <v>4547</v>
      </c>
      <c r="B1284" t="s" s="1">
        <v>17</v>
      </c>
      <c r="C1284" t="s" s="1">
        <v>3370</v>
      </c>
      <c r="D1284" t="s" s="1">
        <v>4548</v>
      </c>
      <c r="E1284" s="2">
        <v>43554</v>
      </c>
      <c r="F1284" s="3">
        <v>2019</v>
      </c>
      <c r="G1284" t="s">
        <v>57</v>
      </c>
      <c r="H1284" t="s" s="1">
        <v>25</v>
      </c>
      <c r="I1284" t="s">
        <v>25</v>
      </c>
      <c r="J1284" t="s" s="1">
        <v>25</v>
      </c>
      <c r="K1284" t="s" s="4">
        <v>25</v>
      </c>
      <c r="L1284" t="s" s="1">
        <v>25</v>
      </c>
      <c r="M1284" t="s" s="1">
        <v>45</v>
      </c>
      <c r="N1284" t="s" s="1">
        <v>46</v>
      </c>
      <c r="O1284" s="5">
        <v>33.80000000000001</v>
      </c>
    </row>
    <row r="1285">
      <c r="A1285" t="s" s="1">
        <v>4549</v>
      </c>
      <c r="B1285" t="s" s="1">
        <v>17</v>
      </c>
      <c r="C1285" t="s" s="1">
        <v>3370</v>
      </c>
      <c r="D1285" t="s" s="1">
        <v>4550</v>
      </c>
      <c r="E1285" s="2">
        <v>44093</v>
      </c>
      <c r="F1285" s="3">
        <v>2020</v>
      </c>
      <c r="G1285" t="s">
        <v>78</v>
      </c>
      <c r="H1285" t="s" s="1">
        <v>25</v>
      </c>
      <c r="I1285" t="s">
        <v>25</v>
      </c>
      <c r="J1285" t="s" s="1">
        <v>25</v>
      </c>
      <c r="K1285" t="s" s="4">
        <v>25</v>
      </c>
      <c r="L1285" t="s" s="1">
        <v>25</v>
      </c>
      <c r="M1285" t="s" s="1">
        <v>53</v>
      </c>
      <c r="N1285" t="s" s="1">
        <v>68</v>
      </c>
      <c r="O1285" s="5">
        <v>34.46</v>
      </c>
    </row>
    <row r="1286">
      <c r="A1286" t="s" s="1">
        <v>4551</v>
      </c>
      <c r="B1286" t="s" s="1">
        <v>17</v>
      </c>
      <c r="C1286" t="s" s="1">
        <v>3370</v>
      </c>
      <c r="D1286" t="s" s="1">
        <v>4552</v>
      </c>
      <c r="E1286" s="2">
        <v>44088</v>
      </c>
      <c r="F1286" s="3">
        <v>2020</v>
      </c>
      <c r="G1286" t="s">
        <v>78</v>
      </c>
      <c r="H1286" t="s" s="1">
        <v>25</v>
      </c>
      <c r="I1286" t="s">
        <v>25</v>
      </c>
      <c r="J1286" t="s" s="1">
        <v>25</v>
      </c>
      <c r="K1286" t="s" s="4">
        <v>25</v>
      </c>
      <c r="L1286" t="s" s="1">
        <v>25</v>
      </c>
      <c r="M1286" t="s" s="1">
        <v>37</v>
      </c>
      <c r="N1286" s="1">
        <v>145</v>
      </c>
      <c r="O1286" s="5">
        <v>34.62</v>
      </c>
    </row>
    <row r="1287">
      <c r="A1287" t="s" s="1">
        <v>4553</v>
      </c>
      <c r="B1287" t="s" s="1">
        <v>17</v>
      </c>
      <c r="C1287" t="s" s="1">
        <v>3370</v>
      </c>
      <c r="D1287" t="s" s="1">
        <v>4554</v>
      </c>
      <c r="E1287" s="2">
        <v>43951</v>
      </c>
      <c r="F1287" s="3">
        <v>2020</v>
      </c>
      <c r="G1287" t="s">
        <v>93</v>
      </c>
      <c r="H1287" t="s" s="1">
        <v>25</v>
      </c>
      <c r="I1287" t="s">
        <v>25</v>
      </c>
      <c r="J1287" t="s" s="1">
        <v>25</v>
      </c>
      <c r="K1287" t="s" s="4">
        <v>25</v>
      </c>
      <c r="L1287" t="s" s="1">
        <v>25</v>
      </c>
      <c r="M1287" t="s" s="1">
        <v>37</v>
      </c>
      <c r="N1287" s="1">
        <v>166</v>
      </c>
      <c r="O1287" s="5">
        <v>34.63</v>
      </c>
    </row>
    <row r="1288">
      <c r="A1288" t="s" s="1">
        <v>4555</v>
      </c>
      <c r="B1288" t="s" s="1">
        <v>17</v>
      </c>
      <c r="C1288" t="s" s="1">
        <v>3370</v>
      </c>
      <c r="D1288" t="s" s="1">
        <v>4556</v>
      </c>
      <c r="E1288" s="2">
        <v>43839</v>
      </c>
      <c r="F1288" s="3">
        <v>2020</v>
      </c>
      <c r="G1288" t="s">
        <v>71</v>
      </c>
      <c r="H1288" t="s" s="1">
        <v>25</v>
      </c>
      <c r="I1288" t="s">
        <v>25</v>
      </c>
      <c r="J1288" t="s" s="1">
        <v>25</v>
      </c>
      <c r="K1288" t="s" s="4">
        <v>25</v>
      </c>
      <c r="L1288" t="s" s="1">
        <v>25</v>
      </c>
      <c r="M1288" t="s" s="1">
        <v>53</v>
      </c>
      <c r="N1288" t="s" s="1">
        <v>152</v>
      </c>
      <c r="O1288" s="5">
        <v>34.63</v>
      </c>
    </row>
    <row r="1289">
      <c r="A1289" t="s" s="1">
        <v>4557</v>
      </c>
      <c r="B1289" t="s" s="1">
        <v>17</v>
      </c>
      <c r="C1289" t="s" s="1">
        <v>3370</v>
      </c>
      <c r="D1289" t="s" s="1">
        <v>4558</v>
      </c>
      <c r="E1289" s="2">
        <v>43819</v>
      </c>
      <c r="F1289" s="3">
        <v>2019</v>
      </c>
      <c r="G1289" t="s">
        <v>106</v>
      </c>
      <c r="H1289" t="s" s="1">
        <v>25</v>
      </c>
      <c r="I1289" t="s">
        <v>25</v>
      </c>
      <c r="J1289" t="s" s="1">
        <v>25</v>
      </c>
      <c r="K1289" t="s" s="4">
        <v>25</v>
      </c>
      <c r="L1289" t="s" s="1">
        <v>25</v>
      </c>
      <c r="M1289" t="s" s="1">
        <v>37</v>
      </c>
      <c r="N1289" s="1">
        <v>147</v>
      </c>
      <c r="O1289" s="5">
        <v>34.84</v>
      </c>
    </row>
    <row r="1290">
      <c r="A1290" t="s" s="1">
        <v>4559</v>
      </c>
      <c r="B1290" t="s" s="1">
        <v>17</v>
      </c>
      <c r="C1290" t="s" s="1">
        <v>3370</v>
      </c>
      <c r="D1290" t="s" s="1">
        <v>4560</v>
      </c>
      <c r="E1290" s="2">
        <v>43619</v>
      </c>
      <c r="F1290" s="3">
        <v>2019</v>
      </c>
      <c r="G1290" t="s">
        <v>32</v>
      </c>
      <c r="H1290" t="s" s="1">
        <v>25</v>
      </c>
      <c r="I1290" t="s">
        <v>25</v>
      </c>
      <c r="J1290" t="s" s="1">
        <v>25</v>
      </c>
      <c r="K1290" t="s" s="4">
        <v>25</v>
      </c>
      <c r="L1290" t="s" s="1">
        <v>25</v>
      </c>
      <c r="M1290" t="s" s="1">
        <v>53</v>
      </c>
      <c r="N1290" t="s" s="1">
        <v>68</v>
      </c>
      <c r="O1290" s="5">
        <v>34.84</v>
      </c>
    </row>
    <row r="1291">
      <c r="A1291" t="s" s="1">
        <v>4561</v>
      </c>
      <c r="B1291" t="s" s="1">
        <v>17</v>
      </c>
      <c r="C1291" t="s" s="1">
        <v>3370</v>
      </c>
      <c r="D1291" t="s" s="1">
        <v>4562</v>
      </c>
      <c r="E1291" s="2">
        <v>43560</v>
      </c>
      <c r="F1291" s="3">
        <v>2019</v>
      </c>
      <c r="G1291" t="s">
        <v>93</v>
      </c>
      <c r="H1291" t="s" s="1">
        <v>25</v>
      </c>
      <c r="I1291" t="s">
        <v>25</v>
      </c>
      <c r="J1291" t="s" s="1">
        <v>25</v>
      </c>
      <c r="K1291" t="s" s="4">
        <v>25</v>
      </c>
      <c r="L1291" t="s" s="1">
        <v>25</v>
      </c>
      <c r="M1291" t="s" s="1">
        <v>37</v>
      </c>
      <c r="N1291" s="1">
        <v>166</v>
      </c>
      <c r="O1291" s="5">
        <v>34.84</v>
      </c>
    </row>
    <row r="1292">
      <c r="A1292" t="s" s="1">
        <v>4563</v>
      </c>
      <c r="B1292" t="s" s="1">
        <v>17</v>
      </c>
      <c r="C1292" t="s" s="1">
        <v>3370</v>
      </c>
      <c r="D1292" t="s" s="1">
        <v>4564</v>
      </c>
      <c r="E1292" s="2">
        <v>43296</v>
      </c>
      <c r="F1292" s="3">
        <v>2018</v>
      </c>
      <c r="G1292" t="s">
        <v>85</v>
      </c>
      <c r="H1292" t="s" s="1">
        <v>25</v>
      </c>
      <c r="I1292" t="s">
        <v>25</v>
      </c>
      <c r="J1292" t="s" s="1">
        <v>25</v>
      </c>
      <c r="K1292" t="s" s="4">
        <v>25</v>
      </c>
      <c r="L1292" t="s" s="1">
        <v>25</v>
      </c>
      <c r="M1292" t="s" s="1">
        <v>37</v>
      </c>
      <c r="N1292" t="s" s="1">
        <v>235</v>
      </c>
      <c r="O1292" s="5">
        <v>35.25</v>
      </c>
    </row>
    <row r="1293">
      <c r="A1293" t="s" s="1">
        <v>4565</v>
      </c>
      <c r="B1293" t="s" s="1">
        <v>17</v>
      </c>
      <c r="C1293" t="s" s="1">
        <v>3370</v>
      </c>
      <c r="D1293" t="s" s="1">
        <v>4566</v>
      </c>
      <c r="E1293" s="2">
        <v>43696</v>
      </c>
      <c r="F1293" s="3">
        <v>2019</v>
      </c>
      <c r="G1293" t="s">
        <v>170</v>
      </c>
      <c r="H1293" t="s" s="1">
        <v>25</v>
      </c>
      <c r="I1293" t="s">
        <v>25</v>
      </c>
      <c r="J1293" t="s" s="1">
        <v>25</v>
      </c>
      <c r="K1293" t="s" s="4">
        <v>25</v>
      </c>
      <c r="L1293" t="s" s="1">
        <v>25</v>
      </c>
      <c r="M1293" t="s" s="1">
        <v>37</v>
      </c>
      <c r="N1293" s="1">
        <v>146</v>
      </c>
      <c r="O1293" s="5">
        <v>35.34</v>
      </c>
    </row>
    <row r="1294">
      <c r="A1294" t="s" s="1">
        <v>4567</v>
      </c>
      <c r="B1294" t="s" s="1">
        <v>17</v>
      </c>
      <c r="C1294" t="s" s="1">
        <v>3370</v>
      </c>
      <c r="D1294" t="s" s="1">
        <v>4568</v>
      </c>
      <c r="E1294" s="2">
        <v>44005</v>
      </c>
      <c r="F1294" s="3">
        <v>2020</v>
      </c>
      <c r="G1294" t="s">
        <v>32</v>
      </c>
      <c r="H1294" t="s" s="1">
        <v>25</v>
      </c>
      <c r="I1294" t="s">
        <v>25</v>
      </c>
      <c r="J1294" t="s" s="1">
        <v>25</v>
      </c>
      <c r="K1294" t="s" s="4">
        <v>25</v>
      </c>
      <c r="L1294" t="s" s="1">
        <v>25</v>
      </c>
      <c r="M1294" t="s" s="1">
        <v>53</v>
      </c>
      <c r="N1294" t="s" s="1">
        <v>54</v>
      </c>
      <c r="O1294" s="5">
        <v>36.4</v>
      </c>
    </row>
    <row r="1295">
      <c r="A1295" t="s" s="1">
        <v>4569</v>
      </c>
      <c r="B1295" t="s" s="1">
        <v>17</v>
      </c>
      <c r="C1295" t="s" s="1">
        <v>3370</v>
      </c>
      <c r="D1295" t="s" s="1">
        <v>4570</v>
      </c>
      <c r="E1295" s="2">
        <v>43471</v>
      </c>
      <c r="F1295" s="3">
        <v>2019</v>
      </c>
      <c r="G1295" t="s">
        <v>71</v>
      </c>
      <c r="H1295" t="s" s="1">
        <v>25</v>
      </c>
      <c r="I1295" t="s">
        <v>25</v>
      </c>
      <c r="J1295" t="s" s="1">
        <v>25</v>
      </c>
      <c r="K1295" t="s" s="4">
        <v>25</v>
      </c>
      <c r="L1295" t="s" s="1">
        <v>25</v>
      </c>
      <c r="M1295" t="s" s="1">
        <v>53</v>
      </c>
      <c r="N1295" t="s" s="1">
        <v>61</v>
      </c>
      <c r="O1295" s="5">
        <v>36.4</v>
      </c>
    </row>
    <row r="1296">
      <c r="A1296" t="s" s="1">
        <v>4571</v>
      </c>
      <c r="B1296" t="s" s="1">
        <v>17</v>
      </c>
      <c r="C1296" t="s" s="1">
        <v>3370</v>
      </c>
      <c r="D1296" t="s" s="1">
        <v>4572</v>
      </c>
      <c r="E1296" s="2">
        <v>44071</v>
      </c>
      <c r="F1296" s="3">
        <v>2020</v>
      </c>
      <c r="G1296" t="s">
        <v>170</v>
      </c>
      <c r="H1296" t="s" s="1">
        <v>25</v>
      </c>
      <c r="I1296" t="s">
        <v>25</v>
      </c>
      <c r="J1296" t="s" s="1">
        <v>25</v>
      </c>
      <c r="K1296" t="s" s="4">
        <v>25</v>
      </c>
      <c r="L1296" t="s" s="1">
        <v>25</v>
      </c>
      <c r="M1296" t="s" s="1">
        <v>53</v>
      </c>
      <c r="N1296" t="s" s="1">
        <v>201</v>
      </c>
      <c r="O1296" s="5">
        <v>36.95</v>
      </c>
    </row>
    <row r="1297">
      <c r="A1297" t="s" s="1">
        <v>4573</v>
      </c>
      <c r="B1297" t="s" s="1">
        <v>17</v>
      </c>
      <c r="C1297" t="s" s="1">
        <v>3370</v>
      </c>
      <c r="D1297" t="s" s="1">
        <v>4574</v>
      </c>
      <c r="E1297" s="2">
        <v>43882</v>
      </c>
      <c r="F1297" s="3">
        <v>2020</v>
      </c>
      <c r="G1297" t="s">
        <v>64</v>
      </c>
      <c r="H1297" t="s" s="1">
        <v>25</v>
      </c>
      <c r="I1297" t="s">
        <v>25</v>
      </c>
      <c r="J1297" t="s" s="1">
        <v>25</v>
      </c>
      <c r="K1297" t="s" s="4">
        <v>25</v>
      </c>
      <c r="L1297" t="s" s="1">
        <v>25</v>
      </c>
      <c r="M1297" t="s" s="1">
        <v>102</v>
      </c>
      <c r="N1297" t="s" s="1">
        <v>282</v>
      </c>
      <c r="O1297" s="5">
        <v>37.1</v>
      </c>
    </row>
    <row r="1298">
      <c r="A1298" t="s" s="1">
        <v>4575</v>
      </c>
      <c r="B1298" t="s" s="1">
        <v>17</v>
      </c>
      <c r="C1298" t="s" s="1">
        <v>3370</v>
      </c>
      <c r="D1298" t="s" s="1">
        <v>4576</v>
      </c>
      <c r="E1298" s="2">
        <v>43924</v>
      </c>
      <c r="F1298" s="3">
        <v>2020</v>
      </c>
      <c r="G1298" t="s">
        <v>93</v>
      </c>
      <c r="H1298" t="s" s="1">
        <v>25</v>
      </c>
      <c r="I1298" t="s">
        <v>25</v>
      </c>
      <c r="J1298" t="s" s="1">
        <v>25</v>
      </c>
      <c r="K1298" t="s" s="4">
        <v>25</v>
      </c>
      <c r="L1298" t="s" s="1">
        <v>25</v>
      </c>
      <c r="M1298" t="s" s="1">
        <v>53</v>
      </c>
      <c r="N1298" t="s" s="1">
        <v>276</v>
      </c>
      <c r="O1298" s="5">
        <v>38.53</v>
      </c>
    </row>
    <row r="1299">
      <c r="A1299" t="s" s="1">
        <v>4577</v>
      </c>
      <c r="B1299" t="s" s="1">
        <v>17</v>
      </c>
      <c r="C1299" t="s" s="1">
        <v>3370</v>
      </c>
      <c r="D1299" t="s" s="1">
        <v>4578</v>
      </c>
      <c r="E1299" s="2">
        <v>43124</v>
      </c>
      <c r="F1299" s="3">
        <v>2018</v>
      </c>
      <c r="G1299" t="s">
        <v>71</v>
      </c>
      <c r="H1299" t="s" s="1">
        <v>25</v>
      </c>
      <c r="I1299" t="s">
        <v>25</v>
      </c>
      <c r="J1299" t="s" s="1">
        <v>25</v>
      </c>
      <c r="K1299" t="s" s="4">
        <v>25</v>
      </c>
      <c r="L1299" t="s" s="1">
        <v>25</v>
      </c>
      <c r="M1299" t="s" s="1">
        <v>102</v>
      </c>
      <c r="N1299" t="s" s="1">
        <v>254</v>
      </c>
      <c r="O1299" s="5">
        <v>38.67</v>
      </c>
    </row>
    <row r="1300">
      <c r="A1300" t="s" s="1">
        <v>4579</v>
      </c>
      <c r="B1300" t="s" s="1">
        <v>17</v>
      </c>
      <c r="C1300" t="s" s="1">
        <v>3370</v>
      </c>
      <c r="D1300" t="s" s="1">
        <v>4580</v>
      </c>
      <c r="E1300" s="2">
        <v>44052</v>
      </c>
      <c r="F1300" s="3">
        <v>2020</v>
      </c>
      <c r="G1300" t="s">
        <v>170</v>
      </c>
      <c r="H1300" t="s" s="1">
        <v>25</v>
      </c>
      <c r="I1300" t="s">
        <v>25</v>
      </c>
      <c r="J1300" t="s" s="1">
        <v>25</v>
      </c>
      <c r="K1300" t="s" s="4">
        <v>25</v>
      </c>
      <c r="L1300" t="s" s="1">
        <v>25</v>
      </c>
      <c r="M1300" t="s" s="1">
        <v>37</v>
      </c>
      <c r="N1300" t="s" s="1">
        <v>122</v>
      </c>
      <c r="O1300" s="5">
        <v>38.71</v>
      </c>
    </row>
    <row r="1301">
      <c r="A1301" t="s" s="1">
        <v>4581</v>
      </c>
      <c r="B1301" t="s" s="1">
        <v>17</v>
      </c>
      <c r="C1301" t="s" s="1">
        <v>3370</v>
      </c>
      <c r="D1301" t="s" s="1">
        <v>4582</v>
      </c>
      <c r="E1301" s="2">
        <v>44094</v>
      </c>
      <c r="F1301" s="3">
        <v>2020</v>
      </c>
      <c r="G1301" t="s">
        <v>78</v>
      </c>
      <c r="H1301" t="s" s="1">
        <v>25</v>
      </c>
      <c r="I1301" t="s">
        <v>25</v>
      </c>
      <c r="J1301" t="s" s="1">
        <v>25</v>
      </c>
      <c r="K1301" t="s" s="4">
        <v>25</v>
      </c>
      <c r="L1301" t="s" s="1">
        <v>25</v>
      </c>
      <c r="M1301" t="s" s="1">
        <v>53</v>
      </c>
      <c r="N1301" t="s" s="1">
        <v>276</v>
      </c>
      <c r="O1301" s="5">
        <v>38.84</v>
      </c>
    </row>
    <row r="1302">
      <c r="A1302" t="s" s="1">
        <v>4583</v>
      </c>
      <c r="B1302" t="s" s="1">
        <v>17</v>
      </c>
      <c r="C1302" t="s" s="1">
        <v>3370</v>
      </c>
      <c r="D1302" t="s" s="1">
        <v>4584</v>
      </c>
      <c r="E1302" s="2">
        <v>43205</v>
      </c>
      <c r="F1302" s="3">
        <v>2018</v>
      </c>
      <c r="G1302" t="s">
        <v>93</v>
      </c>
      <c r="H1302" t="s" s="1">
        <v>25</v>
      </c>
      <c r="I1302" t="s">
        <v>25</v>
      </c>
      <c r="J1302" t="s" s="1">
        <v>25</v>
      </c>
      <c r="K1302" t="s" s="4">
        <v>25</v>
      </c>
      <c r="L1302" t="s" s="1">
        <v>25</v>
      </c>
      <c r="M1302" t="s" s="1">
        <v>53</v>
      </c>
      <c r="N1302" t="s" s="1">
        <v>68</v>
      </c>
      <c r="O1302" s="5">
        <v>38.87</v>
      </c>
    </row>
    <row r="1303">
      <c r="A1303" t="s" s="1">
        <v>4585</v>
      </c>
      <c r="B1303" t="s" s="1">
        <v>17</v>
      </c>
      <c r="C1303" t="s" s="1">
        <v>3370</v>
      </c>
      <c r="D1303" t="s" s="1">
        <v>4586</v>
      </c>
      <c r="E1303" s="2">
        <v>44032</v>
      </c>
      <c r="F1303" s="3">
        <v>2020</v>
      </c>
      <c r="G1303" t="s">
        <v>85</v>
      </c>
      <c r="H1303" t="s" s="1">
        <v>25</v>
      </c>
      <c r="I1303" t="s">
        <v>25</v>
      </c>
      <c r="J1303" t="s" s="1">
        <v>25</v>
      </c>
      <c r="K1303" t="s" s="4">
        <v>25</v>
      </c>
      <c r="L1303" t="s" s="1">
        <v>25</v>
      </c>
      <c r="M1303" t="s" s="1">
        <v>53</v>
      </c>
      <c r="N1303" t="s" s="1">
        <v>195</v>
      </c>
      <c r="O1303" s="5">
        <v>38.92</v>
      </c>
    </row>
    <row r="1304">
      <c r="A1304" t="s" s="1">
        <v>4587</v>
      </c>
      <c r="B1304" t="s" s="1">
        <v>17</v>
      </c>
      <c r="C1304" t="s" s="1">
        <v>3370</v>
      </c>
      <c r="D1304" t="s" s="1">
        <v>4588</v>
      </c>
      <c r="E1304" s="2">
        <v>43808</v>
      </c>
      <c r="F1304" s="3">
        <v>2019</v>
      </c>
      <c r="G1304" t="s">
        <v>106</v>
      </c>
      <c r="H1304" t="s" s="1">
        <v>25</v>
      </c>
      <c r="I1304" t="s">
        <v>25</v>
      </c>
      <c r="J1304" t="s" s="1">
        <v>25</v>
      </c>
      <c r="K1304" t="s" s="4">
        <v>25</v>
      </c>
      <c r="L1304" t="s" s="1">
        <v>25</v>
      </c>
      <c r="M1304" t="s" s="1">
        <v>53</v>
      </c>
      <c r="N1304" t="s" s="1">
        <v>276</v>
      </c>
      <c r="O1304" s="5">
        <v>39.88</v>
      </c>
    </row>
    <row r="1305">
      <c r="A1305" t="s" s="1">
        <v>4589</v>
      </c>
      <c r="B1305" t="s" s="1">
        <v>15</v>
      </c>
      <c r="C1305" t="s" s="1">
        <v>30</v>
      </c>
      <c r="D1305" t="s" s="1">
        <v>4590</v>
      </c>
      <c r="E1305" s="2">
        <v>43111</v>
      </c>
      <c r="F1305" s="3">
        <v>2018</v>
      </c>
      <c r="G1305" t="s">
        <v>71</v>
      </c>
      <c r="H1305" t="s" s="1">
        <v>25</v>
      </c>
      <c r="I1305" t="s">
        <v>25</v>
      </c>
      <c r="J1305" t="s" s="1">
        <v>25</v>
      </c>
      <c r="K1305" t="s" s="4">
        <v>25</v>
      </c>
      <c r="L1305" t="s" s="1">
        <v>25</v>
      </c>
      <c r="M1305" t="s" s="1">
        <v>53</v>
      </c>
      <c r="N1305" t="s" s="1">
        <v>212</v>
      </c>
      <c r="O1305" s="5">
        <v>39.9400000000001</v>
      </c>
    </row>
    <row r="1306">
      <c r="A1306" t="s" s="1">
        <v>4591</v>
      </c>
      <c r="B1306" t="s" s="1">
        <v>15</v>
      </c>
      <c r="C1306" t="s" s="1">
        <v>3876</v>
      </c>
      <c r="D1306" t="s" s="1">
        <v>4592</v>
      </c>
      <c r="E1306" s="2">
        <v>44034</v>
      </c>
      <c r="F1306" s="3">
        <v>2020</v>
      </c>
      <c r="G1306" t="s">
        <v>85</v>
      </c>
      <c r="H1306" t="s" s="1">
        <v>25</v>
      </c>
      <c r="I1306" t="s">
        <v>25</v>
      </c>
      <c r="J1306" t="s" s="1">
        <v>25</v>
      </c>
      <c r="K1306" t="s" s="4">
        <v>25</v>
      </c>
      <c r="L1306" t="s" s="1">
        <v>25</v>
      </c>
      <c r="M1306" t="s" s="1">
        <v>53</v>
      </c>
      <c r="N1306" t="s" s="1">
        <v>68</v>
      </c>
      <c r="O1306" s="5">
        <v>40</v>
      </c>
    </row>
    <row r="1307">
      <c r="A1307" t="s" s="1">
        <v>4593</v>
      </c>
      <c r="B1307" t="s" s="1">
        <v>15</v>
      </c>
      <c r="C1307" t="s" s="1">
        <v>244</v>
      </c>
      <c r="D1307" t="s" s="1">
        <v>4594</v>
      </c>
      <c r="E1307" s="2">
        <v>43823</v>
      </c>
      <c r="F1307" s="3">
        <v>2019</v>
      </c>
      <c r="G1307" t="s">
        <v>106</v>
      </c>
      <c r="H1307" t="s" s="1">
        <v>25</v>
      </c>
      <c r="I1307" t="s">
        <v>25</v>
      </c>
      <c r="J1307" t="s" s="1">
        <v>25</v>
      </c>
      <c r="K1307" t="s" s="4">
        <v>25</v>
      </c>
      <c r="L1307" t="s" s="1">
        <v>25</v>
      </c>
      <c r="M1307" t="s" s="1">
        <v>37</v>
      </c>
      <c r="N1307" t="s" s="1">
        <v>722</v>
      </c>
      <c r="O1307" s="5">
        <v>40</v>
      </c>
    </row>
    <row r="1308">
      <c r="A1308" t="s" s="1">
        <v>4595</v>
      </c>
      <c r="B1308" t="s" s="1">
        <v>15</v>
      </c>
      <c r="C1308" t="s" s="1">
        <v>48</v>
      </c>
      <c r="D1308" t="s" s="1">
        <v>4596</v>
      </c>
      <c r="E1308" s="2">
        <v>43775</v>
      </c>
      <c r="F1308" s="3">
        <v>2019</v>
      </c>
      <c r="G1308" t="s">
        <v>41</v>
      </c>
      <c r="H1308" t="s" s="1">
        <v>25</v>
      </c>
      <c r="I1308" t="s">
        <v>25</v>
      </c>
      <c r="J1308" t="s" s="1">
        <v>25</v>
      </c>
      <c r="K1308" t="s" s="4">
        <v>25</v>
      </c>
      <c r="L1308" t="s" s="1">
        <v>25</v>
      </c>
      <c r="M1308" t="s" s="1">
        <v>53</v>
      </c>
      <c r="N1308" t="s" s="1">
        <v>146</v>
      </c>
      <c r="O1308" s="5">
        <v>40</v>
      </c>
    </row>
    <row r="1309">
      <c r="A1309" t="s" s="1">
        <v>4597</v>
      </c>
      <c r="B1309" t="s" s="1">
        <v>15</v>
      </c>
      <c r="C1309" t="s" s="1">
        <v>91</v>
      </c>
      <c r="D1309" t="s" s="1">
        <v>4598</v>
      </c>
      <c r="E1309" s="2">
        <v>43750</v>
      </c>
      <c r="F1309" s="3">
        <v>2019</v>
      </c>
      <c r="G1309" t="s">
        <v>221</v>
      </c>
      <c r="H1309" t="s" s="1">
        <v>25</v>
      </c>
      <c r="I1309" t="s">
        <v>25</v>
      </c>
      <c r="J1309" t="s" s="1">
        <v>25</v>
      </c>
      <c r="K1309" t="s" s="4">
        <v>25</v>
      </c>
      <c r="L1309" t="s" s="1">
        <v>25</v>
      </c>
      <c r="M1309" t="s" s="1">
        <v>37</v>
      </c>
      <c r="N1309" s="1">
        <v>147</v>
      </c>
      <c r="O1309" s="5">
        <v>40</v>
      </c>
    </row>
    <row r="1310">
      <c r="A1310" t="s" s="1">
        <v>4599</v>
      </c>
      <c r="B1310" t="s" s="1">
        <v>15</v>
      </c>
      <c r="C1310" t="s" s="1">
        <v>48</v>
      </c>
      <c r="D1310" t="s" s="1">
        <v>4600</v>
      </c>
      <c r="E1310" s="2">
        <v>43750</v>
      </c>
      <c r="F1310" s="3">
        <v>2019</v>
      </c>
      <c r="G1310" t="s">
        <v>221</v>
      </c>
      <c r="H1310" t="s" s="1">
        <v>25</v>
      </c>
      <c r="I1310" t="s">
        <v>25</v>
      </c>
      <c r="J1310" t="s" s="1">
        <v>25</v>
      </c>
      <c r="K1310" t="s" s="4">
        <v>25</v>
      </c>
      <c r="L1310" t="s" s="1">
        <v>25</v>
      </c>
      <c r="M1310" t="s" s="1">
        <v>102</v>
      </c>
      <c r="N1310" t="s" s="1">
        <v>103</v>
      </c>
      <c r="O1310" s="5">
        <v>40</v>
      </c>
    </row>
    <row r="1311">
      <c r="A1311" t="s" s="1">
        <v>4601</v>
      </c>
      <c r="B1311" t="s" s="1">
        <v>15</v>
      </c>
      <c r="C1311" t="s" s="1">
        <v>48</v>
      </c>
      <c r="D1311" t="s" s="1">
        <v>4602</v>
      </c>
      <c r="E1311" s="2">
        <v>43726</v>
      </c>
      <c r="F1311" s="3">
        <v>2019</v>
      </c>
      <c r="G1311" t="s">
        <v>78</v>
      </c>
      <c r="H1311" t="s" s="1">
        <v>25</v>
      </c>
      <c r="I1311" t="s">
        <v>25</v>
      </c>
      <c r="J1311" t="s" s="1">
        <v>25</v>
      </c>
      <c r="K1311" t="s" s="4">
        <v>25</v>
      </c>
      <c r="L1311" t="s" s="1">
        <v>25</v>
      </c>
      <c r="M1311" t="s" s="1">
        <v>45</v>
      </c>
      <c r="N1311" t="s" s="1">
        <v>89</v>
      </c>
      <c r="O1311" s="5">
        <v>40</v>
      </c>
    </row>
    <row r="1312">
      <c r="A1312" t="s" s="1">
        <v>4603</v>
      </c>
      <c r="B1312" t="s" s="1">
        <v>15</v>
      </c>
      <c r="C1312" t="s" s="1">
        <v>3250</v>
      </c>
      <c r="D1312" t="s" s="1">
        <v>4604</v>
      </c>
      <c r="E1312" s="2">
        <v>43676</v>
      </c>
      <c r="F1312" s="3">
        <v>2019</v>
      </c>
      <c r="G1312" t="s">
        <v>85</v>
      </c>
      <c r="H1312" t="s" s="1">
        <v>25</v>
      </c>
      <c r="I1312" t="s">
        <v>25</v>
      </c>
      <c r="J1312" t="s" s="1">
        <v>25</v>
      </c>
      <c r="K1312" t="s" s="4">
        <v>25</v>
      </c>
      <c r="L1312" t="s" s="1">
        <v>25</v>
      </c>
      <c r="M1312" t="s" s="1">
        <v>37</v>
      </c>
      <c r="N1312" s="1">
        <v>147</v>
      </c>
      <c r="O1312" s="5">
        <v>40</v>
      </c>
    </row>
    <row r="1313">
      <c r="A1313" t="s" s="1">
        <v>4605</v>
      </c>
      <c r="B1313" t="s" s="1">
        <v>15</v>
      </c>
      <c r="C1313" t="s" s="1">
        <v>3250</v>
      </c>
      <c r="D1313" t="s" s="1">
        <v>4606</v>
      </c>
      <c r="E1313" s="2">
        <v>43383</v>
      </c>
      <c r="F1313" s="3">
        <v>2018</v>
      </c>
      <c r="G1313" t="s">
        <v>221</v>
      </c>
      <c r="H1313" t="s" s="1">
        <v>25</v>
      </c>
      <c r="I1313" t="s">
        <v>25</v>
      </c>
      <c r="J1313" t="s" s="1">
        <v>25</v>
      </c>
      <c r="K1313" t="s" s="4">
        <v>25</v>
      </c>
      <c r="L1313" t="s" s="1">
        <v>25</v>
      </c>
      <c r="M1313" t="s" s="1">
        <v>37</v>
      </c>
      <c r="N1313" s="1">
        <v>156</v>
      </c>
      <c r="O1313" s="5">
        <v>40</v>
      </c>
    </row>
    <row r="1314">
      <c r="A1314" t="s" s="1">
        <v>4607</v>
      </c>
      <c r="B1314" t="s" s="1">
        <v>17</v>
      </c>
      <c r="C1314" t="s" s="1">
        <v>3370</v>
      </c>
      <c r="D1314" t="s" s="1">
        <v>4608</v>
      </c>
      <c r="E1314" s="2">
        <v>44031</v>
      </c>
      <c r="F1314" s="3">
        <v>2020</v>
      </c>
      <c r="G1314" t="s">
        <v>85</v>
      </c>
      <c r="H1314" t="s" s="1">
        <v>25</v>
      </c>
      <c r="I1314" t="s">
        <v>25</v>
      </c>
      <c r="J1314" t="s" s="1">
        <v>25</v>
      </c>
      <c r="K1314" t="s" s="4">
        <v>25</v>
      </c>
      <c r="L1314" t="s" s="1">
        <v>25</v>
      </c>
      <c r="M1314" t="s" s="1">
        <v>53</v>
      </c>
      <c r="N1314" t="s" s="1">
        <v>146</v>
      </c>
      <c r="O1314" s="5">
        <v>41.12</v>
      </c>
    </row>
    <row r="1315">
      <c r="A1315" t="s" s="1">
        <v>4609</v>
      </c>
      <c r="B1315" t="s" s="1">
        <v>17</v>
      </c>
      <c r="C1315" t="s" s="1">
        <v>3370</v>
      </c>
      <c r="D1315" t="s" s="1">
        <v>4610</v>
      </c>
      <c r="E1315" s="2">
        <v>43444</v>
      </c>
      <c r="F1315" s="3">
        <v>2018</v>
      </c>
      <c r="G1315" t="s">
        <v>106</v>
      </c>
      <c r="H1315" t="s" s="1">
        <v>25</v>
      </c>
      <c r="I1315" t="s">
        <v>25</v>
      </c>
      <c r="J1315" t="s" s="1">
        <v>25</v>
      </c>
      <c r="K1315" t="s" s="4">
        <v>25</v>
      </c>
      <c r="L1315" t="s" s="1">
        <v>25</v>
      </c>
      <c r="M1315" t="s" s="1">
        <v>53</v>
      </c>
      <c r="N1315" t="s" s="1">
        <v>116</v>
      </c>
      <c r="O1315" s="5">
        <v>41.16</v>
      </c>
    </row>
    <row r="1316">
      <c r="A1316" t="s" s="1">
        <v>4611</v>
      </c>
      <c r="B1316" t="s" s="1">
        <v>17</v>
      </c>
      <c r="C1316" t="s" s="1">
        <v>3370</v>
      </c>
      <c r="D1316" t="s" s="1">
        <v>4612</v>
      </c>
      <c r="E1316" s="2">
        <v>43432</v>
      </c>
      <c r="F1316" s="3">
        <v>2018</v>
      </c>
      <c r="G1316" t="s">
        <v>41</v>
      </c>
      <c r="H1316" t="s" s="1">
        <v>25</v>
      </c>
      <c r="I1316" t="s">
        <v>25</v>
      </c>
      <c r="J1316" t="s" s="1">
        <v>25</v>
      </c>
      <c r="K1316" t="s" s="4">
        <v>25</v>
      </c>
      <c r="L1316" t="s" s="1">
        <v>25</v>
      </c>
      <c r="M1316" t="s" s="1">
        <v>102</v>
      </c>
      <c r="N1316" t="s" s="1">
        <v>103</v>
      </c>
      <c r="O1316" s="5">
        <v>41.77</v>
      </c>
    </row>
    <row r="1317">
      <c r="A1317" t="s" s="1">
        <v>4613</v>
      </c>
      <c r="B1317" t="s" s="1">
        <v>17</v>
      </c>
      <c r="C1317" t="s" s="1">
        <v>3370</v>
      </c>
      <c r="D1317" t="s" s="1">
        <v>4614</v>
      </c>
      <c r="E1317" s="2">
        <v>43794</v>
      </c>
      <c r="F1317" s="3">
        <v>2019</v>
      </c>
      <c r="G1317" t="s">
        <v>41</v>
      </c>
      <c r="H1317" t="s" s="1">
        <v>25</v>
      </c>
      <c r="I1317" t="s">
        <v>25</v>
      </c>
      <c r="J1317" t="s" s="1">
        <v>25</v>
      </c>
      <c r="K1317" t="s" s="4">
        <v>25</v>
      </c>
      <c r="L1317" t="s" s="1">
        <v>25</v>
      </c>
      <c r="M1317" t="s" s="1">
        <v>37</v>
      </c>
      <c r="N1317" t="s" s="1">
        <v>722</v>
      </c>
      <c r="O1317" s="5">
        <v>42.02</v>
      </c>
    </row>
    <row r="1318">
      <c r="A1318" t="s" s="1">
        <v>4615</v>
      </c>
      <c r="B1318" t="s" s="1">
        <v>17</v>
      </c>
      <c r="C1318" t="s" s="1">
        <v>3370</v>
      </c>
      <c r="D1318" t="s" s="1">
        <v>4616</v>
      </c>
      <c r="E1318" s="2">
        <v>43135</v>
      </c>
      <c r="F1318" s="3">
        <v>2018</v>
      </c>
      <c r="G1318" t="s">
        <v>64</v>
      </c>
      <c r="H1318" t="s" s="1">
        <v>25</v>
      </c>
      <c r="I1318" t="s">
        <v>25</v>
      </c>
      <c r="J1318" t="s" s="1">
        <v>25</v>
      </c>
      <c r="K1318" t="s" s="4">
        <v>25</v>
      </c>
      <c r="L1318" t="s" s="1">
        <v>25</v>
      </c>
      <c r="M1318" t="s" s="1">
        <v>37</v>
      </c>
      <c r="N1318" t="s" s="1">
        <v>505</v>
      </c>
      <c r="O1318" s="5">
        <v>42.44</v>
      </c>
    </row>
    <row r="1319">
      <c r="A1319" t="s" s="1">
        <v>4617</v>
      </c>
      <c r="B1319" t="s" s="1">
        <v>17</v>
      </c>
      <c r="C1319" t="s" s="1">
        <v>3370</v>
      </c>
      <c r="D1319" t="s" s="1">
        <v>4618</v>
      </c>
      <c r="E1319" s="2">
        <v>43402</v>
      </c>
      <c r="F1319" s="3">
        <v>2018</v>
      </c>
      <c r="G1319" t="s">
        <v>221</v>
      </c>
      <c r="H1319" t="s" s="1">
        <v>25</v>
      </c>
      <c r="I1319" t="s">
        <v>25</v>
      </c>
      <c r="J1319" t="s" s="1">
        <v>25</v>
      </c>
      <c r="K1319" t="s" s="4">
        <v>25</v>
      </c>
      <c r="L1319" t="s" s="1">
        <v>25</v>
      </c>
      <c r="M1319" t="s" s="1">
        <v>45</v>
      </c>
      <c r="N1319" t="s" s="1">
        <v>46</v>
      </c>
      <c r="O1319" s="5">
        <v>42.64</v>
      </c>
    </row>
    <row r="1320">
      <c r="A1320" t="s" s="1">
        <v>4619</v>
      </c>
      <c r="B1320" t="s" s="1">
        <v>17</v>
      </c>
      <c r="C1320" t="s" s="1">
        <v>3370</v>
      </c>
      <c r="D1320" t="s" s="1">
        <v>4620</v>
      </c>
      <c r="E1320" s="2">
        <v>43775</v>
      </c>
      <c r="F1320" s="3">
        <v>2019</v>
      </c>
      <c r="G1320" t="s">
        <v>41</v>
      </c>
      <c r="H1320" t="s" s="1">
        <v>25</v>
      </c>
      <c r="I1320" t="s">
        <v>25</v>
      </c>
      <c r="J1320" t="s" s="1">
        <v>25</v>
      </c>
      <c r="K1320" t="s" s="4">
        <v>25</v>
      </c>
      <c r="L1320" t="s" s="1">
        <v>25</v>
      </c>
      <c r="M1320" t="s" s="1">
        <v>37</v>
      </c>
      <c r="N1320" s="1">
        <v>156</v>
      </c>
      <c r="O1320" s="5">
        <v>42.66</v>
      </c>
    </row>
    <row r="1321">
      <c r="A1321" t="s" s="1">
        <v>4621</v>
      </c>
      <c r="B1321" t="s" s="1">
        <v>17</v>
      </c>
      <c r="C1321" t="s" s="1">
        <v>3370</v>
      </c>
      <c r="D1321" t="s" s="1">
        <v>4622</v>
      </c>
      <c r="E1321" s="2">
        <v>43417</v>
      </c>
      <c r="F1321" s="3">
        <v>2018</v>
      </c>
      <c r="G1321" t="s">
        <v>41</v>
      </c>
      <c r="H1321" t="s" s="1">
        <v>25</v>
      </c>
      <c r="I1321" t="s">
        <v>25</v>
      </c>
      <c r="J1321" t="s" s="1">
        <v>25</v>
      </c>
      <c r="K1321" t="s" s="4">
        <v>25</v>
      </c>
      <c r="L1321" t="s" s="1">
        <v>25</v>
      </c>
      <c r="M1321" t="s" s="1">
        <v>37</v>
      </c>
      <c r="N1321" s="1">
        <v>147</v>
      </c>
      <c r="O1321" s="5">
        <v>42.78</v>
      </c>
    </row>
    <row r="1322">
      <c r="A1322" t="s" s="1">
        <v>4623</v>
      </c>
      <c r="B1322" t="s" s="1">
        <v>17</v>
      </c>
      <c r="C1322" t="s" s="1">
        <v>3370</v>
      </c>
      <c r="D1322" t="s" s="1">
        <v>4624</v>
      </c>
      <c r="E1322" s="2">
        <v>43869</v>
      </c>
      <c r="F1322" s="3">
        <v>2020</v>
      </c>
      <c r="G1322" t="s">
        <v>64</v>
      </c>
      <c r="H1322" t="s" s="1">
        <v>25</v>
      </c>
      <c r="I1322" t="s">
        <v>25</v>
      </c>
      <c r="J1322" t="s" s="1">
        <v>25</v>
      </c>
      <c r="K1322" t="s" s="4">
        <v>25</v>
      </c>
      <c r="L1322" t="s" s="1">
        <v>25</v>
      </c>
      <c r="M1322" t="s" s="1">
        <v>37</v>
      </c>
      <c r="N1322" s="1">
        <v>156</v>
      </c>
      <c r="O1322" s="5">
        <v>43.5</v>
      </c>
    </row>
    <row r="1323">
      <c r="A1323" t="s" s="1">
        <v>4625</v>
      </c>
      <c r="B1323" t="s" s="1">
        <v>17</v>
      </c>
      <c r="C1323" t="s" s="1">
        <v>3370</v>
      </c>
      <c r="D1323" t="s" s="1">
        <v>4626</v>
      </c>
      <c r="E1323" s="2">
        <v>43400</v>
      </c>
      <c r="F1323" s="3">
        <v>2018</v>
      </c>
      <c r="G1323" t="s">
        <v>221</v>
      </c>
      <c r="H1323" t="s" s="1">
        <v>25</v>
      </c>
      <c r="I1323" t="s">
        <v>25</v>
      </c>
      <c r="J1323" t="s" s="1">
        <v>25</v>
      </c>
      <c r="K1323" t="s" s="4">
        <v>25</v>
      </c>
      <c r="L1323" t="s" s="1">
        <v>25</v>
      </c>
      <c r="M1323" t="s" s="1">
        <v>37</v>
      </c>
      <c r="N1323" s="1">
        <v>156</v>
      </c>
      <c r="O1323" s="5">
        <v>43.5</v>
      </c>
    </row>
    <row r="1324">
      <c r="A1324" t="s" s="1">
        <v>4627</v>
      </c>
      <c r="B1324" t="s" s="1">
        <v>17</v>
      </c>
      <c r="C1324" t="s" s="1">
        <v>3370</v>
      </c>
      <c r="D1324" t="s" s="1">
        <v>4628</v>
      </c>
      <c r="E1324" s="2">
        <v>43380</v>
      </c>
      <c r="F1324" s="3">
        <v>2018</v>
      </c>
      <c r="G1324" t="s">
        <v>221</v>
      </c>
      <c r="H1324" t="s" s="1">
        <v>25</v>
      </c>
      <c r="I1324" t="s">
        <v>25</v>
      </c>
      <c r="J1324" t="s" s="1">
        <v>25</v>
      </c>
      <c r="K1324" t="s" s="4">
        <v>25</v>
      </c>
      <c r="L1324" t="s" s="1">
        <v>25</v>
      </c>
      <c r="M1324" t="s" s="1">
        <v>37</v>
      </c>
      <c r="N1324" s="1">
        <v>166</v>
      </c>
      <c r="O1324" s="5">
        <v>43.5</v>
      </c>
    </row>
    <row r="1325">
      <c r="A1325" t="s" s="1">
        <v>4629</v>
      </c>
      <c r="B1325" t="s" s="1">
        <v>17</v>
      </c>
      <c r="C1325" t="s" s="1">
        <v>3370</v>
      </c>
      <c r="D1325" t="s" s="1">
        <v>4630</v>
      </c>
      <c r="E1325" s="2">
        <v>43363</v>
      </c>
      <c r="F1325" s="3">
        <v>2018</v>
      </c>
      <c r="G1325" t="s">
        <v>78</v>
      </c>
      <c r="H1325" t="s" s="1">
        <v>25</v>
      </c>
      <c r="I1325" t="s">
        <v>25</v>
      </c>
      <c r="J1325" t="s" s="1">
        <v>25</v>
      </c>
      <c r="K1325" t="s" s="4">
        <v>25</v>
      </c>
      <c r="L1325" t="s" s="1">
        <v>25</v>
      </c>
      <c r="M1325" t="s" s="1">
        <v>53</v>
      </c>
      <c r="N1325" t="s" s="1">
        <v>195</v>
      </c>
      <c r="O1325" s="5">
        <v>43.5</v>
      </c>
    </row>
    <row r="1326">
      <c r="A1326" t="s" s="1">
        <v>4631</v>
      </c>
      <c r="B1326" t="s" s="1">
        <v>17</v>
      </c>
      <c r="C1326" t="s" s="1">
        <v>3370</v>
      </c>
      <c r="D1326" t="s" s="1">
        <v>4632</v>
      </c>
      <c r="E1326" s="2">
        <v>43327</v>
      </c>
      <c r="F1326" s="3">
        <v>2018</v>
      </c>
      <c r="G1326" t="s">
        <v>170</v>
      </c>
      <c r="H1326" t="s" s="1">
        <v>25</v>
      </c>
      <c r="I1326" t="s">
        <v>25</v>
      </c>
      <c r="J1326" t="s" s="1">
        <v>25</v>
      </c>
      <c r="K1326" t="s" s="4">
        <v>25</v>
      </c>
      <c r="L1326" t="s" s="1">
        <v>25</v>
      </c>
      <c r="M1326" t="s" s="1">
        <v>37</v>
      </c>
      <c r="N1326" s="1">
        <v>145</v>
      </c>
      <c r="O1326" s="5">
        <v>43.5</v>
      </c>
    </row>
    <row r="1327">
      <c r="A1327" t="s" s="1">
        <v>4633</v>
      </c>
      <c r="B1327" t="s" s="1">
        <v>17</v>
      </c>
      <c r="C1327" t="s" s="1">
        <v>3370</v>
      </c>
      <c r="D1327" t="s" s="1">
        <v>4634</v>
      </c>
      <c r="E1327" s="2">
        <v>43325</v>
      </c>
      <c r="F1327" s="3">
        <v>2018</v>
      </c>
      <c r="G1327" t="s">
        <v>170</v>
      </c>
      <c r="H1327" t="s" s="1">
        <v>25</v>
      </c>
      <c r="I1327" t="s">
        <v>25</v>
      </c>
      <c r="J1327" t="s" s="1">
        <v>25</v>
      </c>
      <c r="K1327" t="s" s="4">
        <v>25</v>
      </c>
      <c r="L1327" t="s" s="1">
        <v>25</v>
      </c>
      <c r="M1327" t="s" s="1">
        <v>37</v>
      </c>
      <c r="N1327" t="s" s="1">
        <v>505</v>
      </c>
      <c r="O1327" s="5">
        <v>43.5</v>
      </c>
    </row>
    <row r="1328">
      <c r="A1328" t="s" s="1">
        <v>4635</v>
      </c>
      <c r="B1328" t="s" s="1">
        <v>17</v>
      </c>
      <c r="C1328" t="s" s="1">
        <v>3370</v>
      </c>
      <c r="D1328" t="s" s="1">
        <v>4636</v>
      </c>
      <c r="E1328" s="2">
        <v>43315</v>
      </c>
      <c r="F1328" s="3">
        <v>2018</v>
      </c>
      <c r="G1328" t="s">
        <v>170</v>
      </c>
      <c r="H1328" t="s" s="1">
        <v>25</v>
      </c>
      <c r="I1328" t="s">
        <v>25</v>
      </c>
      <c r="J1328" t="s" s="1">
        <v>25</v>
      </c>
      <c r="K1328" t="s" s="4">
        <v>25</v>
      </c>
      <c r="L1328" t="s" s="1">
        <v>25</v>
      </c>
      <c r="M1328" t="s" s="1">
        <v>45</v>
      </c>
      <c r="N1328" t="s" s="1">
        <v>89</v>
      </c>
      <c r="O1328" s="5">
        <v>43.5</v>
      </c>
    </row>
    <row r="1329">
      <c r="A1329" t="s" s="1">
        <v>4637</v>
      </c>
      <c r="B1329" t="s" s="1">
        <v>17</v>
      </c>
      <c r="C1329" t="s" s="1">
        <v>3370</v>
      </c>
      <c r="D1329" t="s" s="1">
        <v>4638</v>
      </c>
      <c r="E1329" s="2">
        <v>43302</v>
      </c>
      <c r="F1329" s="3">
        <v>2018</v>
      </c>
      <c r="G1329" t="s">
        <v>85</v>
      </c>
      <c r="H1329" t="s" s="1">
        <v>25</v>
      </c>
      <c r="I1329" t="s">
        <v>25</v>
      </c>
      <c r="J1329" t="s" s="1">
        <v>25</v>
      </c>
      <c r="K1329" t="s" s="4">
        <v>25</v>
      </c>
      <c r="L1329" t="s" s="1">
        <v>25</v>
      </c>
      <c r="M1329" t="s" s="1">
        <v>53</v>
      </c>
      <c r="N1329" t="s" s="1">
        <v>212</v>
      </c>
      <c r="O1329" s="5">
        <v>43.5</v>
      </c>
    </row>
    <row r="1330">
      <c r="A1330" t="s" s="1">
        <v>4639</v>
      </c>
      <c r="B1330" t="s" s="1">
        <v>17</v>
      </c>
      <c r="C1330" t="s" s="1">
        <v>3370</v>
      </c>
      <c r="D1330" t="s" s="1">
        <v>4640</v>
      </c>
      <c r="E1330" s="2">
        <v>43298</v>
      </c>
      <c r="F1330" s="3">
        <v>2018</v>
      </c>
      <c r="G1330" t="s">
        <v>85</v>
      </c>
      <c r="H1330" t="s" s="1">
        <v>25</v>
      </c>
      <c r="I1330" t="s">
        <v>25</v>
      </c>
      <c r="J1330" t="s" s="1">
        <v>25</v>
      </c>
      <c r="K1330" t="s" s="4">
        <v>25</v>
      </c>
      <c r="L1330" t="s" s="1">
        <v>25</v>
      </c>
      <c r="M1330" t="s" s="1">
        <v>37</v>
      </c>
      <c r="N1330" s="1">
        <v>145</v>
      </c>
      <c r="O1330" s="5">
        <v>43.5</v>
      </c>
    </row>
    <row r="1331">
      <c r="A1331" t="s" s="1">
        <v>4641</v>
      </c>
      <c r="B1331" t="s" s="1">
        <v>17</v>
      </c>
      <c r="C1331" t="s" s="1">
        <v>3370</v>
      </c>
      <c r="D1331" t="s" s="1">
        <v>4642</v>
      </c>
      <c r="E1331" s="2">
        <v>43268</v>
      </c>
      <c r="F1331" s="3">
        <v>2018</v>
      </c>
      <c r="G1331" t="s">
        <v>32</v>
      </c>
      <c r="H1331" t="s" s="1">
        <v>25</v>
      </c>
      <c r="I1331" t="s">
        <v>25</v>
      </c>
      <c r="J1331" t="s" s="1">
        <v>25</v>
      </c>
      <c r="K1331" t="s" s="4">
        <v>25</v>
      </c>
      <c r="L1331" t="s" s="1">
        <v>25</v>
      </c>
      <c r="M1331" t="s" s="1">
        <v>53</v>
      </c>
      <c r="N1331" t="s" s="1">
        <v>201</v>
      </c>
      <c r="O1331" s="5">
        <v>43.5</v>
      </c>
    </row>
    <row r="1332">
      <c r="A1332" t="s" s="1">
        <v>4643</v>
      </c>
      <c r="B1332" t="s" s="1">
        <v>17</v>
      </c>
      <c r="C1332" t="s" s="1">
        <v>3370</v>
      </c>
      <c r="D1332" t="s" s="1">
        <v>4644</v>
      </c>
      <c r="E1332" s="2">
        <v>43267</v>
      </c>
      <c r="F1332" s="3">
        <v>2018</v>
      </c>
      <c r="G1332" t="s">
        <v>32</v>
      </c>
      <c r="H1332" t="s" s="1">
        <v>25</v>
      </c>
      <c r="I1332" t="s">
        <v>25</v>
      </c>
      <c r="J1332" t="s" s="1">
        <v>25</v>
      </c>
      <c r="K1332" t="s" s="4">
        <v>25</v>
      </c>
      <c r="L1332" t="s" s="1">
        <v>25</v>
      </c>
      <c r="M1332" t="s" s="1">
        <v>37</v>
      </c>
      <c r="N1332" s="1">
        <v>147</v>
      </c>
      <c r="O1332" s="5">
        <v>43.5</v>
      </c>
    </row>
    <row r="1333">
      <c r="A1333" t="s" s="1">
        <v>4645</v>
      </c>
      <c r="B1333" t="s" s="1">
        <v>17</v>
      </c>
      <c r="C1333" t="s" s="1">
        <v>3370</v>
      </c>
      <c r="D1333" t="s" s="1">
        <v>4646</v>
      </c>
      <c r="E1333" s="2">
        <v>43254</v>
      </c>
      <c r="F1333" s="3">
        <v>2018</v>
      </c>
      <c r="G1333" t="s">
        <v>32</v>
      </c>
      <c r="H1333" t="s" s="1">
        <v>25</v>
      </c>
      <c r="I1333" t="s">
        <v>25</v>
      </c>
      <c r="J1333" t="s" s="1">
        <v>25</v>
      </c>
      <c r="K1333" t="s" s="4">
        <v>25</v>
      </c>
      <c r="L1333" t="s" s="1">
        <v>25</v>
      </c>
      <c r="M1333" t="s" s="1">
        <v>45</v>
      </c>
      <c r="N1333" t="s" s="1">
        <v>46</v>
      </c>
      <c r="O1333" s="5">
        <v>43.5</v>
      </c>
    </row>
    <row r="1334">
      <c r="A1334" t="s" s="1">
        <v>4647</v>
      </c>
      <c r="B1334" t="s" s="1">
        <v>17</v>
      </c>
      <c r="C1334" t="s" s="1">
        <v>3370</v>
      </c>
      <c r="D1334" t="s" s="1">
        <v>4648</v>
      </c>
      <c r="E1334" s="2">
        <v>43232</v>
      </c>
      <c r="F1334" s="3">
        <v>2018</v>
      </c>
      <c r="G1334" t="s">
        <v>141</v>
      </c>
      <c r="H1334" t="s" s="1">
        <v>25</v>
      </c>
      <c r="I1334" t="s">
        <v>25</v>
      </c>
      <c r="J1334" t="s" s="1">
        <v>25</v>
      </c>
      <c r="K1334" t="s" s="4">
        <v>25</v>
      </c>
      <c r="L1334" t="s" s="1">
        <v>25</v>
      </c>
      <c r="M1334" t="s" s="1">
        <v>45</v>
      </c>
      <c r="N1334" t="s" s="1">
        <v>46</v>
      </c>
      <c r="O1334" s="5">
        <v>43.5</v>
      </c>
    </row>
    <row r="1335">
      <c r="A1335" t="s" s="1">
        <v>4649</v>
      </c>
      <c r="B1335" t="s" s="1">
        <v>17</v>
      </c>
      <c r="C1335" t="s" s="1">
        <v>3370</v>
      </c>
      <c r="D1335" t="s" s="1">
        <v>4650</v>
      </c>
      <c r="E1335" s="2">
        <v>43211</v>
      </c>
      <c r="F1335" s="3">
        <v>2018</v>
      </c>
      <c r="G1335" t="s">
        <v>93</v>
      </c>
      <c r="H1335" t="s" s="1">
        <v>25</v>
      </c>
      <c r="I1335" t="s">
        <v>25</v>
      </c>
      <c r="J1335" t="s" s="1">
        <v>25</v>
      </c>
      <c r="K1335" t="s" s="4">
        <v>25</v>
      </c>
      <c r="L1335" t="s" s="1">
        <v>25</v>
      </c>
      <c r="M1335" t="s" s="1">
        <v>53</v>
      </c>
      <c r="N1335" t="s" s="1">
        <v>128</v>
      </c>
      <c r="O1335" s="5">
        <v>43.5</v>
      </c>
    </row>
    <row r="1336">
      <c r="A1336" t="s" s="1">
        <v>4651</v>
      </c>
      <c r="B1336" t="s" s="1">
        <v>17</v>
      </c>
      <c r="C1336" t="s" s="1">
        <v>3370</v>
      </c>
      <c r="D1336" t="s" s="1">
        <v>4652</v>
      </c>
      <c r="E1336" s="2">
        <v>43126</v>
      </c>
      <c r="F1336" s="3">
        <v>2018</v>
      </c>
      <c r="G1336" t="s">
        <v>71</v>
      </c>
      <c r="H1336" t="s" s="1">
        <v>25</v>
      </c>
      <c r="I1336" t="s">
        <v>25</v>
      </c>
      <c r="J1336" t="s" s="1">
        <v>25</v>
      </c>
      <c r="K1336" t="s" s="4">
        <v>25</v>
      </c>
      <c r="L1336" t="s" s="1">
        <v>25</v>
      </c>
      <c r="M1336" t="s" s="1">
        <v>53</v>
      </c>
      <c r="N1336" t="s" s="1">
        <v>201</v>
      </c>
      <c r="O1336" s="5">
        <v>43.5</v>
      </c>
    </row>
    <row r="1337">
      <c r="A1337" t="s" s="1">
        <v>4653</v>
      </c>
      <c r="B1337" t="s" s="1">
        <v>17</v>
      </c>
      <c r="C1337" t="s" s="1">
        <v>3370</v>
      </c>
      <c r="D1337" t="s" s="1">
        <v>4654</v>
      </c>
      <c r="E1337" s="2">
        <v>43109</v>
      </c>
      <c r="F1337" s="3">
        <v>2018</v>
      </c>
      <c r="G1337" t="s">
        <v>71</v>
      </c>
      <c r="H1337" t="s" s="1">
        <v>25</v>
      </c>
      <c r="I1337" t="s">
        <v>25</v>
      </c>
      <c r="J1337" t="s" s="1">
        <v>25</v>
      </c>
      <c r="K1337" t="s" s="4">
        <v>25</v>
      </c>
      <c r="L1337" t="s" s="1">
        <v>25</v>
      </c>
      <c r="M1337" t="s" s="1">
        <v>102</v>
      </c>
      <c r="N1337" t="s" s="1">
        <v>282</v>
      </c>
      <c r="O1337" s="5">
        <v>43.5</v>
      </c>
    </row>
    <row r="1338">
      <c r="A1338" t="s" s="1">
        <v>4655</v>
      </c>
      <c r="B1338" t="s" s="1">
        <v>17</v>
      </c>
      <c r="C1338" t="s" s="1">
        <v>3370</v>
      </c>
      <c r="D1338" t="s" s="1">
        <v>4656</v>
      </c>
      <c r="E1338" s="2">
        <v>44006</v>
      </c>
      <c r="F1338" s="3">
        <v>2020</v>
      </c>
      <c r="G1338" t="s">
        <v>32</v>
      </c>
      <c r="H1338" t="s" s="1">
        <v>25</v>
      </c>
      <c r="I1338" t="s">
        <v>25</v>
      </c>
      <c r="J1338" t="s" s="1">
        <v>25</v>
      </c>
      <c r="K1338" t="s" s="4">
        <v>25</v>
      </c>
      <c r="L1338" t="s" s="1">
        <v>25</v>
      </c>
      <c r="M1338" t="s" s="1">
        <v>37</v>
      </c>
      <c r="N1338" s="1">
        <v>166</v>
      </c>
      <c r="O1338" s="5">
        <v>43.72000000000001</v>
      </c>
    </row>
    <row r="1339">
      <c r="A1339" t="s" s="1">
        <v>4657</v>
      </c>
      <c r="B1339" t="s" s="1">
        <v>17</v>
      </c>
      <c r="C1339" t="s" s="1">
        <v>3370</v>
      </c>
      <c r="D1339" t="s" s="1">
        <v>4658</v>
      </c>
      <c r="E1339" s="2">
        <v>43991</v>
      </c>
      <c r="F1339" s="3">
        <v>2020</v>
      </c>
      <c r="G1339" t="s">
        <v>32</v>
      </c>
      <c r="H1339" t="s" s="1">
        <v>25</v>
      </c>
      <c r="I1339" t="s">
        <v>25</v>
      </c>
      <c r="J1339" t="s" s="1">
        <v>25</v>
      </c>
      <c r="K1339" t="s" s="4">
        <v>25</v>
      </c>
      <c r="L1339" t="s" s="1">
        <v>25</v>
      </c>
      <c r="M1339" t="s" s="1">
        <v>37</v>
      </c>
      <c r="N1339" t="s" s="1">
        <v>636</v>
      </c>
      <c r="O1339" s="5">
        <v>43.72000000000001</v>
      </c>
    </row>
    <row r="1340">
      <c r="A1340" t="s" s="1">
        <v>4659</v>
      </c>
      <c r="B1340" t="s" s="1">
        <v>17</v>
      </c>
      <c r="C1340" t="s" s="1">
        <v>3370</v>
      </c>
      <c r="D1340" t="s" s="1">
        <v>4660</v>
      </c>
      <c r="E1340" s="2">
        <v>43120</v>
      </c>
      <c r="F1340" s="3">
        <v>2018</v>
      </c>
      <c r="G1340" t="s">
        <v>71</v>
      </c>
      <c r="H1340" t="s" s="1">
        <v>25</v>
      </c>
      <c r="I1340" t="s">
        <v>25</v>
      </c>
      <c r="J1340" t="s" s="1">
        <v>25</v>
      </c>
      <c r="K1340" t="s" s="4">
        <v>25</v>
      </c>
      <c r="L1340" t="s" s="1">
        <v>25</v>
      </c>
      <c r="M1340" t="s" s="1">
        <v>45</v>
      </c>
      <c r="N1340" t="s" s="1">
        <v>46</v>
      </c>
      <c r="O1340" s="5">
        <v>44.07</v>
      </c>
    </row>
    <row r="1341">
      <c r="A1341" t="s" s="1">
        <v>4661</v>
      </c>
      <c r="B1341" t="s" s="1">
        <v>17</v>
      </c>
      <c r="C1341" t="s" s="1">
        <v>3370</v>
      </c>
      <c r="D1341" t="s" s="1">
        <v>4662</v>
      </c>
      <c r="E1341" s="2">
        <v>44054</v>
      </c>
      <c r="F1341" s="3">
        <v>2020</v>
      </c>
      <c r="G1341" t="s">
        <v>170</v>
      </c>
      <c r="H1341" t="s" s="1">
        <v>25</v>
      </c>
      <c r="I1341" t="s">
        <v>25</v>
      </c>
      <c r="J1341" t="s" s="1">
        <v>25</v>
      </c>
      <c r="K1341" t="s" s="4">
        <v>25</v>
      </c>
      <c r="L1341" t="s" s="1">
        <v>25</v>
      </c>
      <c r="M1341" t="s" s="1">
        <v>37</v>
      </c>
      <c r="N1341" s="1">
        <v>166</v>
      </c>
      <c r="O1341" s="5">
        <v>44.2</v>
      </c>
    </row>
    <row r="1342">
      <c r="A1342" t="s" s="1">
        <v>4663</v>
      </c>
      <c r="B1342" t="s" s="1">
        <v>17</v>
      </c>
      <c r="C1342" t="s" s="1">
        <v>3370</v>
      </c>
      <c r="D1342" t="s" s="1">
        <v>4664</v>
      </c>
      <c r="E1342" s="2">
        <v>43979</v>
      </c>
      <c r="F1342" s="3">
        <v>2020</v>
      </c>
      <c r="G1342" t="s">
        <v>141</v>
      </c>
      <c r="H1342" t="s" s="1">
        <v>25</v>
      </c>
      <c r="I1342" t="s">
        <v>25</v>
      </c>
      <c r="J1342" t="s" s="1">
        <v>25</v>
      </c>
      <c r="K1342" t="s" s="4">
        <v>25</v>
      </c>
      <c r="L1342" t="s" s="1">
        <v>25</v>
      </c>
      <c r="M1342" t="s" s="1">
        <v>241</v>
      </c>
      <c r="N1342" t="s" s="1">
        <v>242</v>
      </c>
      <c r="O1342" s="5">
        <v>44.32</v>
      </c>
    </row>
    <row r="1343">
      <c r="A1343" t="s" s="1">
        <v>4665</v>
      </c>
      <c r="B1343" t="s" s="1">
        <v>17</v>
      </c>
      <c r="C1343" t="s" s="1">
        <v>3370</v>
      </c>
      <c r="D1343" t="s" s="1">
        <v>4666</v>
      </c>
      <c r="E1343" s="2">
        <v>44035</v>
      </c>
      <c r="F1343" s="3">
        <v>2020</v>
      </c>
      <c r="G1343" t="s">
        <v>85</v>
      </c>
      <c r="H1343" t="s" s="1">
        <v>25</v>
      </c>
      <c r="I1343" t="s">
        <v>25</v>
      </c>
      <c r="J1343" t="s" s="1">
        <v>25</v>
      </c>
      <c r="K1343" t="s" s="4">
        <v>25</v>
      </c>
      <c r="L1343" t="s" s="1">
        <v>25</v>
      </c>
      <c r="M1343" t="s" s="1">
        <v>53</v>
      </c>
      <c r="N1343" t="s" s="1">
        <v>128</v>
      </c>
      <c r="O1343" s="5">
        <v>44.34999999999999</v>
      </c>
    </row>
    <row r="1344">
      <c r="A1344" t="s" s="1">
        <v>4667</v>
      </c>
      <c r="B1344" t="s" s="1">
        <v>17</v>
      </c>
      <c r="C1344" t="s" s="1">
        <v>3370</v>
      </c>
      <c r="D1344" t="s" s="1">
        <v>4668</v>
      </c>
      <c r="E1344" s="2">
        <v>44019</v>
      </c>
      <c r="F1344" s="3">
        <v>2020</v>
      </c>
      <c r="G1344" t="s">
        <v>85</v>
      </c>
      <c r="H1344" t="s" s="1">
        <v>25</v>
      </c>
      <c r="I1344" t="s">
        <v>25</v>
      </c>
      <c r="J1344" t="s" s="1">
        <v>25</v>
      </c>
      <c r="K1344" t="s" s="4">
        <v>25</v>
      </c>
      <c r="L1344" t="s" s="1">
        <v>25</v>
      </c>
      <c r="M1344" t="s" s="1">
        <v>53</v>
      </c>
      <c r="N1344" t="s" s="1">
        <v>146</v>
      </c>
      <c r="O1344" s="5">
        <v>44.34999999999999</v>
      </c>
    </row>
    <row r="1345">
      <c r="A1345" t="s" s="1">
        <v>4669</v>
      </c>
      <c r="B1345" t="s" s="1">
        <v>17</v>
      </c>
      <c r="C1345" t="s" s="1">
        <v>3370</v>
      </c>
      <c r="D1345" t="s" s="1">
        <v>4670</v>
      </c>
      <c r="E1345" s="2">
        <v>43533</v>
      </c>
      <c r="F1345" s="3">
        <v>2019</v>
      </c>
      <c r="G1345" t="s">
        <v>57</v>
      </c>
      <c r="H1345" t="s" s="1">
        <v>25</v>
      </c>
      <c r="I1345" t="s">
        <v>25</v>
      </c>
      <c r="J1345" t="s" s="1">
        <v>25</v>
      </c>
      <c r="K1345" t="s" s="4">
        <v>25</v>
      </c>
      <c r="L1345" t="s" s="1">
        <v>25</v>
      </c>
      <c r="M1345" t="s" s="1">
        <v>102</v>
      </c>
      <c r="N1345" t="s" s="1">
        <v>103</v>
      </c>
      <c r="O1345" s="5">
        <v>44.34999999999999</v>
      </c>
    </row>
    <row r="1346">
      <c r="A1346" t="s" s="1">
        <v>4671</v>
      </c>
      <c r="B1346" t="s" s="1">
        <v>17</v>
      </c>
      <c r="C1346" t="s" s="1">
        <v>3370</v>
      </c>
      <c r="D1346" t="s" s="1">
        <v>4672</v>
      </c>
      <c r="E1346" s="2">
        <v>43127</v>
      </c>
      <c r="F1346" s="3">
        <v>2018</v>
      </c>
      <c r="G1346" t="s">
        <v>71</v>
      </c>
      <c r="H1346" t="s" s="1">
        <v>25</v>
      </c>
      <c r="I1346" t="s">
        <v>25</v>
      </c>
      <c r="J1346" t="s" s="1">
        <v>25</v>
      </c>
      <c r="K1346" t="s" s="4">
        <v>25</v>
      </c>
      <c r="L1346" t="s" s="1">
        <v>25</v>
      </c>
      <c r="M1346" t="s" s="1">
        <v>37</v>
      </c>
      <c r="N1346" t="s" s="1">
        <v>722</v>
      </c>
      <c r="O1346" s="5">
        <v>44.58</v>
      </c>
    </row>
    <row r="1347">
      <c r="A1347" t="s" s="1">
        <v>4673</v>
      </c>
      <c r="B1347" t="s" s="1">
        <v>17</v>
      </c>
      <c r="C1347" t="s" s="1">
        <v>3370</v>
      </c>
      <c r="D1347" t="s" s="1">
        <v>4674</v>
      </c>
      <c r="E1347" s="2">
        <v>43120</v>
      </c>
      <c r="F1347" s="3">
        <v>2018</v>
      </c>
      <c r="G1347" t="s">
        <v>71</v>
      </c>
      <c r="H1347" t="s" s="1">
        <v>25</v>
      </c>
      <c r="I1347" t="s">
        <v>25</v>
      </c>
      <c r="J1347" t="s" s="1">
        <v>25</v>
      </c>
      <c r="K1347" t="s" s="4">
        <v>25</v>
      </c>
      <c r="L1347" t="s" s="1">
        <v>25</v>
      </c>
      <c r="M1347" t="s" s="1">
        <v>53</v>
      </c>
      <c r="N1347" t="s" s="1">
        <v>276</v>
      </c>
      <c r="O1347" s="5">
        <v>44.58</v>
      </c>
    </row>
    <row r="1348">
      <c r="A1348" t="s" s="1">
        <v>4675</v>
      </c>
      <c r="B1348" t="s" s="1">
        <v>17</v>
      </c>
      <c r="C1348" t="s" s="1">
        <v>3370</v>
      </c>
      <c r="D1348" t="s" s="1">
        <v>4676</v>
      </c>
      <c r="E1348" s="2">
        <v>43104</v>
      </c>
      <c r="F1348" s="3">
        <v>2018</v>
      </c>
      <c r="G1348" t="s">
        <v>71</v>
      </c>
      <c r="H1348" t="s" s="1">
        <v>25</v>
      </c>
      <c r="I1348" t="s">
        <v>25</v>
      </c>
      <c r="J1348" t="s" s="1">
        <v>25</v>
      </c>
      <c r="K1348" t="s" s="4">
        <v>25</v>
      </c>
      <c r="L1348" t="s" s="1">
        <v>25</v>
      </c>
      <c r="M1348" t="s" s="1">
        <v>241</v>
      </c>
      <c r="N1348" t="s" s="1">
        <v>242</v>
      </c>
      <c r="O1348" s="5">
        <v>44.58</v>
      </c>
    </row>
    <row r="1349">
      <c r="A1349" t="s" s="1">
        <v>4677</v>
      </c>
      <c r="B1349" t="s" s="1">
        <v>17</v>
      </c>
      <c r="C1349" t="s" s="1">
        <v>3370</v>
      </c>
      <c r="D1349" t="s" s="1">
        <v>4678</v>
      </c>
      <c r="E1349" s="2">
        <v>43552</v>
      </c>
      <c r="F1349" s="3">
        <v>2019</v>
      </c>
      <c r="G1349" t="s">
        <v>57</v>
      </c>
      <c r="H1349" t="s" s="1">
        <v>25</v>
      </c>
      <c r="I1349" t="s">
        <v>25</v>
      </c>
      <c r="J1349" t="s" s="1">
        <v>25</v>
      </c>
      <c r="K1349" t="s" s="4">
        <v>25</v>
      </c>
      <c r="L1349" t="s" s="1">
        <v>25</v>
      </c>
      <c r="M1349" t="s" s="1">
        <v>102</v>
      </c>
      <c r="N1349" t="s" s="1">
        <v>282</v>
      </c>
      <c r="O1349" s="5">
        <v>45.13</v>
      </c>
    </row>
    <row r="1350">
      <c r="A1350" t="s" s="1">
        <v>4679</v>
      </c>
      <c r="B1350" t="s" s="1">
        <v>17</v>
      </c>
      <c r="C1350" t="s" s="1">
        <v>3370</v>
      </c>
      <c r="D1350" t="s" s="1">
        <v>4680</v>
      </c>
      <c r="E1350" s="2">
        <v>43786</v>
      </c>
      <c r="F1350" s="3">
        <v>2019</v>
      </c>
      <c r="G1350" t="s">
        <v>41</v>
      </c>
      <c r="H1350" t="s" s="1">
        <v>25</v>
      </c>
      <c r="I1350" t="s">
        <v>25</v>
      </c>
      <c r="J1350" t="s" s="1">
        <v>25</v>
      </c>
      <c r="K1350" t="s" s="4">
        <v>25</v>
      </c>
      <c r="L1350" t="s" s="1">
        <v>25</v>
      </c>
      <c r="M1350" t="s" s="1">
        <v>37</v>
      </c>
      <c r="N1350" t="s" s="1">
        <v>505</v>
      </c>
      <c r="O1350" s="5">
        <v>47</v>
      </c>
    </row>
    <row r="1351">
      <c r="A1351" t="s" s="1">
        <v>4681</v>
      </c>
      <c r="B1351" t="s" s="1">
        <v>17</v>
      </c>
      <c r="C1351" t="s" s="1">
        <v>3370</v>
      </c>
      <c r="D1351" t="s" s="1">
        <v>4682</v>
      </c>
      <c r="E1351" s="2">
        <v>43724</v>
      </c>
      <c r="F1351" s="3">
        <v>2019</v>
      </c>
      <c r="G1351" t="s">
        <v>78</v>
      </c>
      <c r="H1351" t="s" s="1">
        <v>25</v>
      </c>
      <c r="I1351" t="s">
        <v>25</v>
      </c>
      <c r="J1351" t="s" s="1">
        <v>25</v>
      </c>
      <c r="K1351" t="s" s="4">
        <v>25</v>
      </c>
      <c r="L1351" t="s" s="1">
        <v>25</v>
      </c>
      <c r="M1351" t="s" s="1">
        <v>37</v>
      </c>
      <c r="N1351" t="s" s="1">
        <v>260</v>
      </c>
      <c r="O1351" s="5">
        <v>47</v>
      </c>
    </row>
    <row r="1352">
      <c r="A1352" t="s" s="1">
        <v>4683</v>
      </c>
      <c r="B1352" t="s" s="1">
        <v>17</v>
      </c>
      <c r="C1352" t="s" s="1">
        <v>3370</v>
      </c>
      <c r="D1352" t="s" s="1">
        <v>4684</v>
      </c>
      <c r="E1352" s="2">
        <v>43696</v>
      </c>
      <c r="F1352" s="3">
        <v>2019</v>
      </c>
      <c r="G1352" t="s">
        <v>170</v>
      </c>
      <c r="H1352" t="s" s="1">
        <v>25</v>
      </c>
      <c r="I1352" t="s">
        <v>25</v>
      </c>
      <c r="J1352" t="s" s="1">
        <v>25</v>
      </c>
      <c r="K1352" t="s" s="4">
        <v>25</v>
      </c>
      <c r="L1352" t="s" s="1">
        <v>25</v>
      </c>
      <c r="M1352" t="s" s="1">
        <v>53</v>
      </c>
      <c r="N1352" t="s" s="1">
        <v>61</v>
      </c>
      <c r="O1352" s="5">
        <v>47</v>
      </c>
    </row>
    <row r="1353">
      <c r="A1353" t="s" s="1">
        <v>4685</v>
      </c>
      <c r="B1353" t="s" s="1">
        <v>17</v>
      </c>
      <c r="C1353" t="s" s="1">
        <v>3370</v>
      </c>
      <c r="D1353" t="s" s="1">
        <v>4686</v>
      </c>
      <c r="E1353" s="2">
        <v>43644</v>
      </c>
      <c r="F1353" s="3">
        <v>2019</v>
      </c>
      <c r="G1353" t="s">
        <v>32</v>
      </c>
      <c r="H1353" t="s" s="1">
        <v>25</v>
      </c>
      <c r="I1353" t="s">
        <v>25</v>
      </c>
      <c r="J1353" t="s" s="1">
        <v>25</v>
      </c>
      <c r="K1353" t="s" s="4">
        <v>25</v>
      </c>
      <c r="L1353" t="s" s="1">
        <v>25</v>
      </c>
      <c r="M1353" t="s" s="1">
        <v>53</v>
      </c>
      <c r="N1353" t="s" s="1">
        <v>276</v>
      </c>
      <c r="O1353" s="5">
        <v>47</v>
      </c>
    </row>
    <row r="1354">
      <c r="A1354" t="s" s="1">
        <v>4687</v>
      </c>
      <c r="B1354" t="s" s="1">
        <v>17</v>
      </c>
      <c r="C1354" t="s" s="1">
        <v>3370</v>
      </c>
      <c r="D1354" t="s" s="1">
        <v>4688</v>
      </c>
      <c r="E1354" s="2">
        <v>43595</v>
      </c>
      <c r="F1354" s="3">
        <v>2019</v>
      </c>
      <c r="G1354" t="s">
        <v>141</v>
      </c>
      <c r="H1354" t="s" s="1">
        <v>25</v>
      </c>
      <c r="I1354" t="s">
        <v>25</v>
      </c>
      <c r="J1354" t="s" s="1">
        <v>25</v>
      </c>
      <c r="K1354" t="s" s="4">
        <v>25</v>
      </c>
      <c r="L1354" t="s" s="1">
        <v>25</v>
      </c>
      <c r="M1354" t="s" s="1">
        <v>53</v>
      </c>
      <c r="N1354" t="s" s="1">
        <v>276</v>
      </c>
      <c r="O1354" s="5">
        <v>47</v>
      </c>
    </row>
    <row r="1355">
      <c r="A1355" t="s" s="1">
        <v>4689</v>
      </c>
      <c r="B1355" t="s" s="1">
        <v>17</v>
      </c>
      <c r="C1355" t="s" s="1">
        <v>3370</v>
      </c>
      <c r="D1355" t="s" s="1">
        <v>4690</v>
      </c>
      <c r="E1355" s="2">
        <v>43563</v>
      </c>
      <c r="F1355" s="3">
        <v>2019</v>
      </c>
      <c r="G1355" t="s">
        <v>93</v>
      </c>
      <c r="H1355" t="s" s="1">
        <v>25</v>
      </c>
      <c r="I1355" t="s">
        <v>25</v>
      </c>
      <c r="J1355" t="s" s="1">
        <v>25</v>
      </c>
      <c r="K1355" t="s" s="4">
        <v>25</v>
      </c>
      <c r="L1355" t="s" s="1">
        <v>25</v>
      </c>
      <c r="M1355" t="s" s="1">
        <v>45</v>
      </c>
      <c r="N1355" t="s" s="1">
        <v>82</v>
      </c>
      <c r="O1355" s="5">
        <v>47</v>
      </c>
    </row>
    <row r="1356">
      <c r="A1356" t="s" s="1">
        <v>4691</v>
      </c>
      <c r="B1356" t="s" s="1">
        <v>17</v>
      </c>
      <c r="C1356" t="s" s="1">
        <v>3370</v>
      </c>
      <c r="D1356" t="s" s="1">
        <v>4692</v>
      </c>
      <c r="E1356" s="2">
        <v>43492</v>
      </c>
      <c r="F1356" s="3">
        <v>2019</v>
      </c>
      <c r="G1356" t="s">
        <v>71</v>
      </c>
      <c r="H1356" t="s" s="1">
        <v>25</v>
      </c>
      <c r="I1356" t="s">
        <v>25</v>
      </c>
      <c r="J1356" t="s" s="1">
        <v>25</v>
      </c>
      <c r="K1356" t="s" s="4">
        <v>25</v>
      </c>
      <c r="L1356" t="s" s="1">
        <v>25</v>
      </c>
      <c r="M1356" t="s" s="1">
        <v>45</v>
      </c>
      <c r="N1356" t="s" s="1">
        <v>89</v>
      </c>
      <c r="O1356" s="5">
        <v>47</v>
      </c>
    </row>
    <row r="1357">
      <c r="A1357" t="s" s="1">
        <v>4693</v>
      </c>
      <c r="B1357" t="s" s="1">
        <v>17</v>
      </c>
      <c r="C1357" t="s" s="1">
        <v>3370</v>
      </c>
      <c r="D1357" t="s" s="1">
        <v>4694</v>
      </c>
      <c r="E1357" s="2">
        <v>43444</v>
      </c>
      <c r="F1357" s="3">
        <v>2018</v>
      </c>
      <c r="G1357" t="s">
        <v>106</v>
      </c>
      <c r="H1357" t="s" s="1">
        <v>25</v>
      </c>
      <c r="I1357" t="s">
        <v>25</v>
      </c>
      <c r="J1357" t="s" s="1">
        <v>25</v>
      </c>
      <c r="K1357" t="s" s="4">
        <v>25</v>
      </c>
      <c r="L1357" t="s" s="1">
        <v>25</v>
      </c>
      <c r="M1357" t="s" s="1">
        <v>53</v>
      </c>
      <c r="N1357" t="s" s="1">
        <v>128</v>
      </c>
      <c r="O1357" s="5">
        <v>47</v>
      </c>
    </row>
    <row r="1358">
      <c r="A1358" t="s" s="1">
        <v>4695</v>
      </c>
      <c r="B1358" t="s" s="1">
        <v>17</v>
      </c>
      <c r="C1358" t="s" s="1">
        <v>3370</v>
      </c>
      <c r="D1358" t="s" s="1">
        <v>4696</v>
      </c>
      <c r="E1358" s="2">
        <v>43429</v>
      </c>
      <c r="F1358" s="3">
        <v>2018</v>
      </c>
      <c r="G1358" t="s">
        <v>41</v>
      </c>
      <c r="H1358" t="s" s="1">
        <v>25</v>
      </c>
      <c r="I1358" t="s">
        <v>25</v>
      </c>
      <c r="J1358" t="s" s="1">
        <v>25</v>
      </c>
      <c r="K1358" t="s" s="4">
        <v>25</v>
      </c>
      <c r="L1358" t="s" s="1">
        <v>25</v>
      </c>
      <c r="M1358" t="s" s="1">
        <v>37</v>
      </c>
      <c r="N1358" t="s" s="1">
        <v>235</v>
      </c>
      <c r="O1358" s="5">
        <v>47</v>
      </c>
    </row>
    <row r="1359">
      <c r="A1359" t="s" s="1">
        <v>4697</v>
      </c>
      <c r="B1359" t="s" s="1">
        <v>17</v>
      </c>
      <c r="C1359" t="s" s="1">
        <v>3370</v>
      </c>
      <c r="D1359" t="s" s="1">
        <v>4698</v>
      </c>
      <c r="E1359" s="2">
        <v>43329</v>
      </c>
      <c r="F1359" s="3">
        <v>2018</v>
      </c>
      <c r="G1359" t="s">
        <v>170</v>
      </c>
      <c r="H1359" t="s" s="1">
        <v>25</v>
      </c>
      <c r="I1359" t="s">
        <v>25</v>
      </c>
      <c r="J1359" t="s" s="1">
        <v>25</v>
      </c>
      <c r="K1359" t="s" s="4">
        <v>25</v>
      </c>
      <c r="L1359" t="s" s="1">
        <v>25</v>
      </c>
      <c r="M1359" t="s" s="1">
        <v>37</v>
      </c>
      <c r="N1359" s="1">
        <v>146</v>
      </c>
      <c r="O1359" s="5">
        <v>47</v>
      </c>
    </row>
    <row r="1360">
      <c r="A1360" t="s" s="1">
        <v>4699</v>
      </c>
      <c r="B1360" t="s" s="1">
        <v>17</v>
      </c>
      <c r="C1360" t="s" s="1">
        <v>3370</v>
      </c>
      <c r="D1360" t="s" s="1">
        <v>4700</v>
      </c>
      <c r="E1360" s="2">
        <v>43268</v>
      </c>
      <c r="F1360" s="3">
        <v>2018</v>
      </c>
      <c r="G1360" t="s">
        <v>32</v>
      </c>
      <c r="H1360" t="s" s="1">
        <v>25</v>
      </c>
      <c r="I1360" t="s">
        <v>25</v>
      </c>
      <c r="J1360" t="s" s="1">
        <v>25</v>
      </c>
      <c r="K1360" t="s" s="4">
        <v>25</v>
      </c>
      <c r="L1360" t="s" s="1">
        <v>25</v>
      </c>
      <c r="M1360" t="s" s="1">
        <v>53</v>
      </c>
      <c r="N1360" t="s" s="1">
        <v>116</v>
      </c>
      <c r="O1360" s="5">
        <v>47</v>
      </c>
    </row>
    <row r="1361">
      <c r="A1361" t="s" s="1">
        <v>4701</v>
      </c>
      <c r="B1361" t="s" s="1">
        <v>17</v>
      </c>
      <c r="C1361" t="s" s="1">
        <v>3370</v>
      </c>
      <c r="D1361" t="s" s="1">
        <v>4702</v>
      </c>
      <c r="E1361" s="2">
        <v>43175</v>
      </c>
      <c r="F1361" s="3">
        <v>2018</v>
      </c>
      <c r="G1361" t="s">
        <v>57</v>
      </c>
      <c r="H1361" t="s" s="1">
        <v>25</v>
      </c>
      <c r="I1361" t="s">
        <v>25</v>
      </c>
      <c r="J1361" t="s" s="1">
        <v>25</v>
      </c>
      <c r="K1361" t="s" s="4">
        <v>25</v>
      </c>
      <c r="L1361" t="s" s="1">
        <v>25</v>
      </c>
      <c r="M1361" t="s" s="1">
        <v>45</v>
      </c>
      <c r="N1361" t="s" s="1">
        <v>184</v>
      </c>
      <c r="O1361" s="5">
        <v>47</v>
      </c>
    </row>
    <row r="1362">
      <c r="A1362" t="s" s="1">
        <v>4703</v>
      </c>
      <c r="B1362" t="s" s="1">
        <v>17</v>
      </c>
      <c r="C1362" t="s" s="1">
        <v>3370</v>
      </c>
      <c r="D1362" t="s" s="1">
        <v>4704</v>
      </c>
      <c r="E1362" s="2">
        <v>43155</v>
      </c>
      <c r="F1362" s="3">
        <v>2018</v>
      </c>
      <c r="G1362" t="s">
        <v>64</v>
      </c>
      <c r="H1362" t="s" s="1">
        <v>25</v>
      </c>
      <c r="I1362" t="s">
        <v>25</v>
      </c>
      <c r="J1362" t="s" s="1">
        <v>25</v>
      </c>
      <c r="K1362" t="s" s="4">
        <v>25</v>
      </c>
      <c r="L1362" t="s" s="1">
        <v>25</v>
      </c>
      <c r="M1362" t="s" s="1">
        <v>53</v>
      </c>
      <c r="N1362" t="s" s="1">
        <v>68</v>
      </c>
      <c r="O1362" s="5">
        <v>47</v>
      </c>
    </row>
    <row r="1363">
      <c r="A1363" t="s" s="1">
        <v>4705</v>
      </c>
      <c r="B1363" t="s" s="1">
        <v>17</v>
      </c>
      <c r="C1363" t="s" s="1">
        <v>3370</v>
      </c>
      <c r="D1363" t="s" s="1">
        <v>4706</v>
      </c>
      <c r="E1363" s="2">
        <v>43140</v>
      </c>
      <c r="F1363" s="3">
        <v>2018</v>
      </c>
      <c r="G1363" t="s">
        <v>64</v>
      </c>
      <c r="H1363" t="s" s="1">
        <v>25</v>
      </c>
      <c r="I1363" t="s">
        <v>25</v>
      </c>
      <c r="J1363" t="s" s="1">
        <v>25</v>
      </c>
      <c r="K1363" t="s" s="4">
        <v>25</v>
      </c>
      <c r="L1363" t="s" s="1">
        <v>25</v>
      </c>
      <c r="M1363" t="s" s="1">
        <v>53</v>
      </c>
      <c r="N1363" t="s" s="1">
        <v>128</v>
      </c>
      <c r="O1363" s="5">
        <v>47</v>
      </c>
    </row>
    <row r="1364">
      <c r="A1364" t="s" s="1">
        <v>4707</v>
      </c>
      <c r="B1364" t="s" s="1">
        <v>17</v>
      </c>
      <c r="C1364" t="s" s="1">
        <v>3370</v>
      </c>
      <c r="D1364" t="s" s="1">
        <v>4708</v>
      </c>
      <c r="E1364" s="2">
        <v>43792</v>
      </c>
      <c r="F1364" s="3">
        <v>2019</v>
      </c>
      <c r="G1364" t="s">
        <v>41</v>
      </c>
      <c r="H1364" t="s" s="1">
        <v>25</v>
      </c>
      <c r="I1364" t="s">
        <v>25</v>
      </c>
      <c r="J1364" t="s" s="1">
        <v>25</v>
      </c>
      <c r="K1364" t="s" s="4">
        <v>25</v>
      </c>
      <c r="L1364" t="s" s="1">
        <v>25</v>
      </c>
      <c r="M1364" t="s" s="1">
        <v>53</v>
      </c>
      <c r="N1364" t="s" s="1">
        <v>68</v>
      </c>
      <c r="O1364" s="5">
        <v>47.03</v>
      </c>
    </row>
    <row r="1365">
      <c r="A1365" t="s" s="1">
        <v>4709</v>
      </c>
      <c r="B1365" t="s" s="1">
        <v>17</v>
      </c>
      <c r="C1365" t="s" s="1">
        <v>3370</v>
      </c>
      <c r="D1365" t="s" s="1">
        <v>4710</v>
      </c>
      <c r="E1365" s="2">
        <v>44114</v>
      </c>
      <c r="F1365" s="3">
        <v>2020</v>
      </c>
      <c r="G1365" t="s">
        <v>221</v>
      </c>
      <c r="H1365" t="s" s="1">
        <v>25</v>
      </c>
      <c r="I1365" t="s">
        <v>25</v>
      </c>
      <c r="J1365" t="s" s="1">
        <v>25</v>
      </c>
      <c r="K1365" t="s" s="4">
        <v>25</v>
      </c>
      <c r="L1365" t="s" s="1">
        <v>25</v>
      </c>
      <c r="M1365" t="s" s="1">
        <v>37</v>
      </c>
      <c r="N1365" s="1">
        <v>147</v>
      </c>
      <c r="O1365" s="5">
        <v>47.12</v>
      </c>
    </row>
    <row r="1366">
      <c r="A1366" t="s" s="1">
        <v>4711</v>
      </c>
      <c r="B1366" t="s" s="1">
        <v>17</v>
      </c>
      <c r="C1366" t="s" s="1">
        <v>3370</v>
      </c>
      <c r="D1366" t="s" s="1">
        <v>4712</v>
      </c>
      <c r="E1366" s="2">
        <v>43597</v>
      </c>
      <c r="F1366" s="3">
        <v>2019</v>
      </c>
      <c r="G1366" t="s">
        <v>141</v>
      </c>
      <c r="H1366" t="s" s="1">
        <v>25</v>
      </c>
      <c r="I1366" t="s">
        <v>25</v>
      </c>
      <c r="J1366" t="s" s="1">
        <v>25</v>
      </c>
      <c r="K1366" t="s" s="4">
        <v>25</v>
      </c>
      <c r="L1366" t="s" s="1">
        <v>25</v>
      </c>
      <c r="M1366" t="s" s="1">
        <v>53</v>
      </c>
      <c r="N1366" t="s" s="1">
        <v>152</v>
      </c>
      <c r="O1366" s="5">
        <v>47.15</v>
      </c>
    </row>
    <row r="1367">
      <c r="A1367" t="s" s="1">
        <v>4713</v>
      </c>
      <c r="B1367" t="s" s="1">
        <v>17</v>
      </c>
      <c r="C1367" t="s" s="1">
        <v>3370</v>
      </c>
      <c r="D1367" t="s" s="1">
        <v>4714</v>
      </c>
      <c r="E1367" s="2">
        <v>43298</v>
      </c>
      <c r="F1367" s="3">
        <v>2018</v>
      </c>
      <c r="G1367" t="s">
        <v>85</v>
      </c>
      <c r="H1367" t="s" s="1">
        <v>25</v>
      </c>
      <c r="I1367" t="s">
        <v>25</v>
      </c>
      <c r="J1367" t="s" s="1">
        <v>25</v>
      </c>
      <c r="K1367" t="s" s="4">
        <v>25</v>
      </c>
      <c r="L1367" t="s" s="1">
        <v>25</v>
      </c>
      <c r="M1367" t="s" s="1">
        <v>37</v>
      </c>
      <c r="N1367" t="s" s="1">
        <v>636</v>
      </c>
      <c r="O1367" s="5">
        <v>47.67</v>
      </c>
    </row>
    <row r="1368">
      <c r="A1368" t="s" s="1">
        <v>4715</v>
      </c>
      <c r="B1368" t="s" s="1">
        <v>17</v>
      </c>
      <c r="C1368" t="s" s="1">
        <v>3370</v>
      </c>
      <c r="D1368" t="s" s="1">
        <v>4716</v>
      </c>
      <c r="E1368" s="2">
        <v>43969</v>
      </c>
      <c r="F1368" s="3">
        <v>2020</v>
      </c>
      <c r="G1368" t="s">
        <v>141</v>
      </c>
      <c r="H1368" t="s" s="1">
        <v>25</v>
      </c>
      <c r="I1368" t="s">
        <v>25</v>
      </c>
      <c r="J1368" t="s" s="1">
        <v>25</v>
      </c>
      <c r="K1368" t="s" s="4">
        <v>25</v>
      </c>
      <c r="L1368" t="s" s="1">
        <v>25</v>
      </c>
      <c r="M1368" t="s" s="1">
        <v>53</v>
      </c>
      <c r="N1368" t="s" s="1">
        <v>308</v>
      </c>
      <c r="O1368" s="5">
        <v>47.68</v>
      </c>
    </row>
    <row r="1369">
      <c r="A1369" t="s" s="1">
        <v>4717</v>
      </c>
      <c r="B1369" t="s" s="1">
        <v>17</v>
      </c>
      <c r="C1369" t="s" s="1">
        <v>3370</v>
      </c>
      <c r="D1369" t="s" s="1">
        <v>4718</v>
      </c>
      <c r="E1369" s="2">
        <v>43812</v>
      </c>
      <c r="F1369" s="3">
        <v>2019</v>
      </c>
      <c r="G1369" t="s">
        <v>106</v>
      </c>
      <c r="H1369" t="s" s="1">
        <v>25</v>
      </c>
      <c r="I1369" t="s">
        <v>25</v>
      </c>
      <c r="J1369" t="s" s="1">
        <v>25</v>
      </c>
      <c r="K1369" t="s" s="4">
        <v>25</v>
      </c>
      <c r="L1369" t="s" s="1">
        <v>25</v>
      </c>
      <c r="M1369" t="s" s="1">
        <v>53</v>
      </c>
      <c r="N1369" t="s" s="1">
        <v>152</v>
      </c>
      <c r="O1369" s="5">
        <v>47.68</v>
      </c>
    </row>
    <row r="1370">
      <c r="A1370" t="s" s="1">
        <v>4719</v>
      </c>
      <c r="B1370" t="s" s="1">
        <v>17</v>
      </c>
      <c r="C1370" t="s" s="1">
        <v>3370</v>
      </c>
      <c r="D1370" t="s" s="1">
        <v>4720</v>
      </c>
      <c r="E1370" s="2">
        <v>43486</v>
      </c>
      <c r="F1370" s="3">
        <v>2019</v>
      </c>
      <c r="G1370" t="s">
        <v>71</v>
      </c>
      <c r="H1370" t="s" s="1">
        <v>25</v>
      </c>
      <c r="I1370" t="s">
        <v>25</v>
      </c>
      <c r="J1370" t="s" s="1">
        <v>25</v>
      </c>
      <c r="K1370" t="s" s="4">
        <v>25</v>
      </c>
      <c r="L1370" t="s" s="1">
        <v>25</v>
      </c>
      <c r="M1370" t="s" s="1">
        <v>37</v>
      </c>
      <c r="N1370" t="s" s="1">
        <v>505</v>
      </c>
      <c r="O1370" s="5">
        <v>47.68</v>
      </c>
    </row>
    <row r="1371">
      <c r="A1371" t="s" s="1">
        <v>4721</v>
      </c>
      <c r="B1371" t="s" s="1">
        <v>17</v>
      </c>
      <c r="C1371" t="s" s="1">
        <v>3370</v>
      </c>
      <c r="D1371" t="s" s="1">
        <v>4722</v>
      </c>
      <c r="E1371" s="2">
        <v>43170</v>
      </c>
      <c r="F1371" s="3">
        <v>2018</v>
      </c>
      <c r="G1371" t="s">
        <v>57</v>
      </c>
      <c r="H1371" t="s" s="1">
        <v>25</v>
      </c>
      <c r="I1371" t="s">
        <v>25</v>
      </c>
      <c r="J1371" t="s" s="1">
        <v>25</v>
      </c>
      <c r="K1371" t="s" s="4">
        <v>25</v>
      </c>
      <c r="L1371" t="s" s="1">
        <v>25</v>
      </c>
      <c r="M1371" t="s" s="1">
        <v>53</v>
      </c>
      <c r="N1371" t="s" s="1">
        <v>116</v>
      </c>
      <c r="O1371" s="5">
        <v>48.04</v>
      </c>
    </row>
    <row r="1372">
      <c r="A1372" t="s" s="1">
        <v>4723</v>
      </c>
      <c r="B1372" t="s" s="1">
        <v>17</v>
      </c>
      <c r="C1372" t="s" s="1">
        <v>3370</v>
      </c>
      <c r="D1372" t="s" s="1">
        <v>4724</v>
      </c>
      <c r="E1372" s="2">
        <v>43804</v>
      </c>
      <c r="F1372" s="3">
        <v>2019</v>
      </c>
      <c r="G1372" t="s">
        <v>106</v>
      </c>
      <c r="H1372" t="s" s="1">
        <v>25</v>
      </c>
      <c r="I1372" t="s">
        <v>25</v>
      </c>
      <c r="J1372" t="s" s="1">
        <v>25</v>
      </c>
      <c r="K1372" t="s" s="4">
        <v>25</v>
      </c>
      <c r="L1372" t="s" s="1">
        <v>25</v>
      </c>
      <c r="M1372" t="s" s="1">
        <v>37</v>
      </c>
      <c r="N1372" t="s" s="1">
        <v>636</v>
      </c>
      <c r="O1372" s="5">
        <v>48.42</v>
      </c>
    </row>
    <row r="1373">
      <c r="A1373" t="s" s="1">
        <v>4725</v>
      </c>
      <c r="B1373" t="s" s="1">
        <v>17</v>
      </c>
      <c r="C1373" t="s" s="1">
        <v>3370</v>
      </c>
      <c r="D1373" t="s" s="1">
        <v>4726</v>
      </c>
      <c r="E1373" s="2">
        <v>43255</v>
      </c>
      <c r="F1373" s="3">
        <v>2018</v>
      </c>
      <c r="G1373" t="s">
        <v>32</v>
      </c>
      <c r="H1373" t="s" s="1">
        <v>25</v>
      </c>
      <c r="I1373" t="s">
        <v>25</v>
      </c>
      <c r="J1373" t="s" s="1">
        <v>25</v>
      </c>
      <c r="K1373" t="s" s="4">
        <v>25</v>
      </c>
      <c r="L1373" t="s" s="1">
        <v>25</v>
      </c>
      <c r="M1373" t="s" s="1">
        <v>53</v>
      </c>
      <c r="N1373" t="s" s="1">
        <v>116</v>
      </c>
      <c r="O1373" s="5">
        <v>48.7</v>
      </c>
    </row>
    <row r="1374">
      <c r="A1374" t="s" s="1">
        <v>4727</v>
      </c>
      <c r="B1374" t="s" s="1">
        <v>17</v>
      </c>
      <c r="C1374" t="s" s="1">
        <v>3370</v>
      </c>
      <c r="D1374" t="s" s="1">
        <v>4728</v>
      </c>
      <c r="E1374" s="2">
        <v>44108</v>
      </c>
      <c r="F1374" s="3">
        <v>2020</v>
      </c>
      <c r="G1374" t="s">
        <v>221</v>
      </c>
      <c r="H1374" t="s" s="1">
        <v>25</v>
      </c>
      <c r="I1374" t="s">
        <v>25</v>
      </c>
      <c r="J1374" t="s" s="1">
        <v>25</v>
      </c>
      <c r="K1374" t="s" s="4">
        <v>25</v>
      </c>
      <c r="L1374" t="s" s="1">
        <v>25</v>
      </c>
      <c r="M1374" t="s" s="1">
        <v>37</v>
      </c>
      <c r="N1374" s="1">
        <v>156</v>
      </c>
      <c r="O1374" s="5">
        <v>48.78</v>
      </c>
    </row>
    <row r="1375">
      <c r="A1375" t="s" s="1">
        <v>4729</v>
      </c>
      <c r="B1375" t="s" s="1">
        <v>17</v>
      </c>
      <c r="C1375" t="s" s="1">
        <v>3370</v>
      </c>
      <c r="D1375" t="s" s="1">
        <v>4730</v>
      </c>
      <c r="E1375" s="2">
        <v>43938</v>
      </c>
      <c r="F1375" s="3">
        <v>2020</v>
      </c>
      <c r="G1375" t="s">
        <v>93</v>
      </c>
      <c r="H1375" t="s" s="1">
        <v>25</v>
      </c>
      <c r="I1375" t="s">
        <v>25</v>
      </c>
      <c r="J1375" t="s" s="1">
        <v>25</v>
      </c>
      <c r="K1375" t="s" s="4">
        <v>25</v>
      </c>
      <c r="L1375" t="s" s="1">
        <v>25</v>
      </c>
      <c r="M1375" t="s" s="1">
        <v>241</v>
      </c>
      <c r="N1375" t="s" s="1">
        <v>242</v>
      </c>
      <c r="O1375" s="5">
        <v>48.79000000000001</v>
      </c>
    </row>
    <row r="1376">
      <c r="A1376" t="s" s="1">
        <v>4731</v>
      </c>
      <c r="B1376" t="s" s="1">
        <v>17</v>
      </c>
      <c r="C1376" t="s" s="1">
        <v>3370</v>
      </c>
      <c r="D1376" t="s" s="1">
        <v>4732</v>
      </c>
      <c r="E1376" s="2">
        <v>43365</v>
      </c>
      <c r="F1376" s="3">
        <v>2018</v>
      </c>
      <c r="G1376" t="s">
        <v>78</v>
      </c>
      <c r="H1376" t="s" s="1">
        <v>25</v>
      </c>
      <c r="I1376" t="s">
        <v>25</v>
      </c>
      <c r="J1376" t="s" s="1">
        <v>25</v>
      </c>
      <c r="K1376" t="s" s="4">
        <v>25</v>
      </c>
      <c r="L1376" t="s" s="1">
        <v>25</v>
      </c>
      <c r="M1376" t="s" s="1">
        <v>53</v>
      </c>
      <c r="N1376" t="s" s="1">
        <v>308</v>
      </c>
      <c r="O1376" s="5">
        <v>49.04</v>
      </c>
    </row>
    <row r="1377">
      <c r="A1377" t="s" s="1">
        <v>4733</v>
      </c>
      <c r="B1377" t="s" s="1">
        <v>17</v>
      </c>
      <c r="C1377" t="s" s="1">
        <v>3370</v>
      </c>
      <c r="D1377" t="s" s="1">
        <v>4734</v>
      </c>
      <c r="E1377" s="2">
        <v>44131</v>
      </c>
      <c r="F1377" s="3">
        <v>2020</v>
      </c>
      <c r="G1377" t="s">
        <v>221</v>
      </c>
      <c r="H1377" t="s" s="1">
        <v>25</v>
      </c>
      <c r="I1377" t="s">
        <v>25</v>
      </c>
      <c r="J1377" t="s" s="1">
        <v>25</v>
      </c>
      <c r="K1377" t="s" s="4">
        <v>25</v>
      </c>
      <c r="L1377" t="s" s="1">
        <v>25</v>
      </c>
      <c r="M1377" t="s" s="1">
        <v>53</v>
      </c>
      <c r="N1377" t="s" s="1">
        <v>195</v>
      </c>
      <c r="O1377" s="5">
        <v>49.37</v>
      </c>
    </row>
    <row r="1378">
      <c r="A1378" t="s" s="1">
        <v>4735</v>
      </c>
      <c r="B1378" t="s" s="1">
        <v>17</v>
      </c>
      <c r="C1378" t="s" s="1">
        <v>3370</v>
      </c>
      <c r="D1378" t="s" s="1">
        <v>4736</v>
      </c>
      <c r="E1378" s="2">
        <v>44122</v>
      </c>
      <c r="F1378" s="3">
        <v>2020</v>
      </c>
      <c r="G1378" t="s">
        <v>221</v>
      </c>
      <c r="H1378" t="s" s="1">
        <v>25</v>
      </c>
      <c r="I1378" t="s">
        <v>25</v>
      </c>
      <c r="J1378" t="s" s="1">
        <v>25</v>
      </c>
      <c r="K1378" t="s" s="4">
        <v>25</v>
      </c>
      <c r="L1378" t="s" s="1">
        <v>25</v>
      </c>
      <c r="M1378" t="s" s="1">
        <v>102</v>
      </c>
      <c r="N1378" t="s" s="1">
        <v>254</v>
      </c>
      <c r="O1378" s="5">
        <v>49.37</v>
      </c>
    </row>
    <row r="1379">
      <c r="A1379" t="s" s="1">
        <v>4737</v>
      </c>
      <c r="B1379" t="s" s="1">
        <v>17</v>
      </c>
      <c r="C1379" t="s" s="1">
        <v>3370</v>
      </c>
      <c r="D1379" t="s" s="1">
        <v>4738</v>
      </c>
      <c r="E1379" s="2">
        <v>44079</v>
      </c>
      <c r="F1379" s="3">
        <v>2020</v>
      </c>
      <c r="G1379" t="s">
        <v>78</v>
      </c>
      <c r="H1379" t="s" s="1">
        <v>25</v>
      </c>
      <c r="I1379" t="s">
        <v>25</v>
      </c>
      <c r="J1379" t="s" s="1">
        <v>25</v>
      </c>
      <c r="K1379" t="s" s="4">
        <v>25</v>
      </c>
      <c r="L1379" t="s" s="1">
        <v>25</v>
      </c>
      <c r="M1379" t="s" s="1">
        <v>53</v>
      </c>
      <c r="N1379" t="s" s="1">
        <v>146</v>
      </c>
      <c r="O1379" s="5">
        <v>49.37</v>
      </c>
    </row>
    <row r="1380">
      <c r="A1380" t="s" s="1">
        <v>4739</v>
      </c>
      <c r="B1380" t="s" s="1">
        <v>17</v>
      </c>
      <c r="C1380" t="s" s="1">
        <v>3370</v>
      </c>
      <c r="D1380" t="s" s="1">
        <v>4740</v>
      </c>
      <c r="E1380" s="2">
        <v>44066</v>
      </c>
      <c r="F1380" s="3">
        <v>2020</v>
      </c>
      <c r="G1380" t="s">
        <v>170</v>
      </c>
      <c r="H1380" t="s" s="1">
        <v>25</v>
      </c>
      <c r="I1380" t="s">
        <v>25</v>
      </c>
      <c r="J1380" t="s" s="1">
        <v>25</v>
      </c>
      <c r="K1380" t="s" s="4">
        <v>25</v>
      </c>
      <c r="L1380" t="s" s="1">
        <v>25</v>
      </c>
      <c r="M1380" t="s" s="1">
        <v>53</v>
      </c>
      <c r="N1380" t="s" s="1">
        <v>116</v>
      </c>
      <c r="O1380" s="5">
        <v>49.37</v>
      </c>
    </row>
    <row r="1381">
      <c r="A1381" t="s" s="1">
        <v>4741</v>
      </c>
      <c r="B1381" t="s" s="1">
        <v>17</v>
      </c>
      <c r="C1381" t="s" s="1">
        <v>3370</v>
      </c>
      <c r="D1381" t="s" s="1">
        <v>4742</v>
      </c>
      <c r="E1381" s="2">
        <v>44040</v>
      </c>
      <c r="F1381" s="3">
        <v>2020</v>
      </c>
      <c r="G1381" t="s">
        <v>85</v>
      </c>
      <c r="H1381" t="s" s="1">
        <v>25</v>
      </c>
      <c r="I1381" t="s">
        <v>25</v>
      </c>
      <c r="J1381" t="s" s="1">
        <v>25</v>
      </c>
      <c r="K1381" t="s" s="4">
        <v>25</v>
      </c>
      <c r="L1381" t="s" s="1">
        <v>25</v>
      </c>
      <c r="M1381" t="s" s="1">
        <v>37</v>
      </c>
      <c r="N1381" s="1">
        <v>159</v>
      </c>
      <c r="O1381" s="5">
        <v>49.38</v>
      </c>
    </row>
    <row r="1382">
      <c r="A1382" t="s" s="1">
        <v>4743</v>
      </c>
      <c r="B1382" t="s" s="1">
        <v>17</v>
      </c>
      <c r="C1382" t="s" s="1">
        <v>3370</v>
      </c>
      <c r="D1382" t="s" s="1">
        <v>4744</v>
      </c>
      <c r="E1382" s="2">
        <v>44033</v>
      </c>
      <c r="F1382" s="3">
        <v>2020</v>
      </c>
      <c r="G1382" t="s">
        <v>85</v>
      </c>
      <c r="H1382" t="s" s="1">
        <v>25</v>
      </c>
      <c r="I1382" t="s">
        <v>25</v>
      </c>
      <c r="J1382" t="s" s="1">
        <v>25</v>
      </c>
      <c r="K1382" t="s" s="4">
        <v>25</v>
      </c>
      <c r="L1382" t="s" s="1">
        <v>25</v>
      </c>
      <c r="M1382" t="s" s="1">
        <v>45</v>
      </c>
      <c r="N1382" t="s" s="1">
        <v>184</v>
      </c>
      <c r="O1382" s="5">
        <v>49.38</v>
      </c>
    </row>
    <row r="1383">
      <c r="A1383" t="s" s="1">
        <v>4745</v>
      </c>
      <c r="B1383" t="s" s="1">
        <v>17</v>
      </c>
      <c r="C1383" t="s" s="1">
        <v>3370</v>
      </c>
      <c r="D1383" t="s" s="1">
        <v>4746</v>
      </c>
      <c r="E1383" s="2">
        <v>44014</v>
      </c>
      <c r="F1383" s="3">
        <v>2020</v>
      </c>
      <c r="G1383" t="s">
        <v>85</v>
      </c>
      <c r="H1383" t="s" s="1">
        <v>25</v>
      </c>
      <c r="I1383" t="s">
        <v>25</v>
      </c>
      <c r="J1383" t="s" s="1">
        <v>25</v>
      </c>
      <c r="K1383" t="s" s="4">
        <v>25</v>
      </c>
      <c r="L1383" t="s" s="1">
        <v>25</v>
      </c>
      <c r="M1383" t="s" s="1">
        <v>53</v>
      </c>
      <c r="N1383" t="s" s="1">
        <v>54</v>
      </c>
      <c r="O1383" s="5">
        <v>49.38</v>
      </c>
    </row>
    <row r="1384">
      <c r="A1384" t="s" s="1">
        <v>4747</v>
      </c>
      <c r="B1384" t="s" s="1">
        <v>17</v>
      </c>
      <c r="C1384" t="s" s="1">
        <v>3370</v>
      </c>
      <c r="D1384" t="s" s="1">
        <v>4748</v>
      </c>
      <c r="E1384" s="2">
        <v>44010</v>
      </c>
      <c r="F1384" s="3">
        <v>2020</v>
      </c>
      <c r="G1384" t="s">
        <v>32</v>
      </c>
      <c r="H1384" t="s" s="1">
        <v>25</v>
      </c>
      <c r="I1384" t="s">
        <v>25</v>
      </c>
      <c r="J1384" t="s" s="1">
        <v>25</v>
      </c>
      <c r="K1384" t="s" s="4">
        <v>25</v>
      </c>
      <c r="L1384" t="s" s="1">
        <v>25</v>
      </c>
      <c r="M1384" t="s" s="1">
        <v>45</v>
      </c>
      <c r="N1384" t="s" s="1">
        <v>184</v>
      </c>
      <c r="O1384" s="5">
        <v>49.38</v>
      </c>
    </row>
    <row r="1385">
      <c r="A1385" t="s" s="1">
        <v>4749</v>
      </c>
      <c r="B1385" t="s" s="1">
        <v>17</v>
      </c>
      <c r="C1385" t="s" s="1">
        <v>3370</v>
      </c>
      <c r="D1385" t="s" s="1">
        <v>4750</v>
      </c>
      <c r="E1385" s="2">
        <v>43960</v>
      </c>
      <c r="F1385" s="3">
        <v>2020</v>
      </c>
      <c r="G1385" t="s">
        <v>141</v>
      </c>
      <c r="H1385" t="s" s="1">
        <v>25</v>
      </c>
      <c r="I1385" t="s">
        <v>25</v>
      </c>
      <c r="J1385" t="s" s="1">
        <v>25</v>
      </c>
      <c r="K1385" t="s" s="4">
        <v>25</v>
      </c>
      <c r="L1385" t="s" s="1">
        <v>25</v>
      </c>
      <c r="M1385" t="s" s="1">
        <v>37</v>
      </c>
      <c r="N1385" s="1">
        <v>145</v>
      </c>
      <c r="O1385" s="5">
        <v>49.38</v>
      </c>
    </row>
    <row r="1386">
      <c r="A1386" t="s" s="1">
        <v>4751</v>
      </c>
      <c r="B1386" t="s" s="1">
        <v>17</v>
      </c>
      <c r="C1386" t="s" s="1">
        <v>3370</v>
      </c>
      <c r="D1386" t="s" s="1">
        <v>4752</v>
      </c>
      <c r="E1386" s="2">
        <v>43952</v>
      </c>
      <c r="F1386" s="3">
        <v>2020</v>
      </c>
      <c r="G1386" t="s">
        <v>141</v>
      </c>
      <c r="H1386" t="s" s="1">
        <v>25</v>
      </c>
      <c r="I1386" t="s">
        <v>25</v>
      </c>
      <c r="J1386" t="s" s="1">
        <v>25</v>
      </c>
      <c r="K1386" t="s" s="4">
        <v>25</v>
      </c>
      <c r="L1386" t="s" s="1">
        <v>25</v>
      </c>
      <c r="M1386" t="s" s="1">
        <v>37</v>
      </c>
      <c r="N1386" t="s" s="1">
        <v>505</v>
      </c>
      <c r="O1386" s="5">
        <v>49.38</v>
      </c>
    </row>
    <row r="1387">
      <c r="A1387" t="s" s="1">
        <v>4753</v>
      </c>
      <c r="B1387" t="s" s="1">
        <v>17</v>
      </c>
      <c r="C1387" t="s" s="1">
        <v>3370</v>
      </c>
      <c r="D1387" t="s" s="1">
        <v>4754</v>
      </c>
      <c r="E1387" s="2">
        <v>43950</v>
      </c>
      <c r="F1387" s="3">
        <v>2020</v>
      </c>
      <c r="G1387" t="s">
        <v>93</v>
      </c>
      <c r="H1387" t="s" s="1">
        <v>25</v>
      </c>
      <c r="I1387" t="s">
        <v>25</v>
      </c>
      <c r="J1387" t="s" s="1">
        <v>25</v>
      </c>
      <c r="K1387" t="s" s="4">
        <v>25</v>
      </c>
      <c r="L1387" t="s" s="1">
        <v>25</v>
      </c>
      <c r="M1387" t="s" s="1">
        <v>53</v>
      </c>
      <c r="N1387" t="s" s="1">
        <v>61</v>
      </c>
      <c r="O1387" s="5">
        <v>49.38</v>
      </c>
    </row>
    <row r="1388">
      <c r="A1388" t="s" s="1">
        <v>4755</v>
      </c>
      <c r="B1388" t="s" s="1">
        <v>17</v>
      </c>
      <c r="C1388" t="s" s="1">
        <v>3370</v>
      </c>
      <c r="D1388" t="s" s="1">
        <v>4756</v>
      </c>
      <c r="E1388" s="2">
        <v>43928</v>
      </c>
      <c r="F1388" s="3">
        <v>2020</v>
      </c>
      <c r="G1388" t="s">
        <v>93</v>
      </c>
      <c r="H1388" t="s" s="1">
        <v>25</v>
      </c>
      <c r="I1388" t="s">
        <v>25</v>
      </c>
      <c r="J1388" t="s" s="1">
        <v>25</v>
      </c>
      <c r="K1388" t="s" s="4">
        <v>25</v>
      </c>
      <c r="L1388" t="s" s="1">
        <v>25</v>
      </c>
      <c r="M1388" t="s" s="1">
        <v>37</v>
      </c>
      <c r="N1388" s="1">
        <v>145</v>
      </c>
      <c r="O1388" s="5">
        <v>49.38</v>
      </c>
    </row>
    <row r="1389">
      <c r="A1389" t="s" s="1">
        <v>4757</v>
      </c>
      <c r="B1389" t="s" s="1">
        <v>17</v>
      </c>
      <c r="C1389" t="s" s="1">
        <v>3370</v>
      </c>
      <c r="D1389" t="s" s="1">
        <v>4758</v>
      </c>
      <c r="E1389" s="2">
        <v>43928</v>
      </c>
      <c r="F1389" s="3">
        <v>2020</v>
      </c>
      <c r="G1389" t="s">
        <v>93</v>
      </c>
      <c r="H1389" t="s" s="1">
        <v>25</v>
      </c>
      <c r="I1389" t="s">
        <v>25</v>
      </c>
      <c r="J1389" t="s" s="1">
        <v>25</v>
      </c>
      <c r="K1389" t="s" s="4">
        <v>25</v>
      </c>
      <c r="L1389" t="s" s="1">
        <v>25</v>
      </c>
      <c r="M1389" t="s" s="1">
        <v>53</v>
      </c>
      <c r="N1389" t="s" s="1">
        <v>68</v>
      </c>
      <c r="O1389" s="5">
        <v>49.38</v>
      </c>
    </row>
    <row r="1390">
      <c r="A1390" t="s" s="1">
        <v>4759</v>
      </c>
      <c r="B1390" t="s" s="1">
        <v>17</v>
      </c>
      <c r="C1390" t="s" s="1">
        <v>3370</v>
      </c>
      <c r="D1390" t="s" s="1">
        <v>4760</v>
      </c>
      <c r="E1390" s="2">
        <v>43921</v>
      </c>
      <c r="F1390" s="3">
        <v>2020</v>
      </c>
      <c r="G1390" t="s">
        <v>57</v>
      </c>
      <c r="H1390" t="s" s="1">
        <v>25</v>
      </c>
      <c r="I1390" t="s">
        <v>25</v>
      </c>
      <c r="J1390" t="s" s="1">
        <v>25</v>
      </c>
      <c r="K1390" t="s" s="4">
        <v>25</v>
      </c>
      <c r="L1390" t="s" s="1">
        <v>25</v>
      </c>
      <c r="M1390" t="s" s="1">
        <v>37</v>
      </c>
      <c r="N1390" s="1">
        <v>156</v>
      </c>
      <c r="O1390" s="5">
        <v>49.38</v>
      </c>
    </row>
    <row r="1391">
      <c r="A1391" t="s" s="1">
        <v>4761</v>
      </c>
      <c r="B1391" t="s" s="1">
        <v>17</v>
      </c>
      <c r="C1391" t="s" s="1">
        <v>3370</v>
      </c>
      <c r="D1391" t="s" s="1">
        <v>4762</v>
      </c>
      <c r="E1391" s="2">
        <v>43920</v>
      </c>
      <c r="F1391" s="3">
        <v>2020</v>
      </c>
      <c r="G1391" t="s">
        <v>57</v>
      </c>
      <c r="H1391" t="s" s="1">
        <v>25</v>
      </c>
      <c r="I1391" t="s">
        <v>25</v>
      </c>
      <c r="J1391" t="s" s="1">
        <v>25</v>
      </c>
      <c r="K1391" t="s" s="4">
        <v>25</v>
      </c>
      <c r="L1391" t="s" s="1">
        <v>25</v>
      </c>
      <c r="M1391" t="s" s="1">
        <v>37</v>
      </c>
      <c r="N1391" s="1">
        <v>147</v>
      </c>
      <c r="O1391" s="5">
        <v>49.38</v>
      </c>
    </row>
    <row r="1392">
      <c r="A1392" t="s" s="1">
        <v>4763</v>
      </c>
      <c r="B1392" t="s" s="1">
        <v>17</v>
      </c>
      <c r="C1392" t="s" s="1">
        <v>3370</v>
      </c>
      <c r="D1392" t="s" s="1">
        <v>4764</v>
      </c>
      <c r="E1392" s="2">
        <v>43891</v>
      </c>
      <c r="F1392" s="3">
        <v>2020</v>
      </c>
      <c r="G1392" t="s">
        <v>57</v>
      </c>
      <c r="H1392" t="s" s="1">
        <v>25</v>
      </c>
      <c r="I1392" t="s">
        <v>25</v>
      </c>
      <c r="J1392" t="s" s="1">
        <v>25</v>
      </c>
      <c r="K1392" t="s" s="4">
        <v>25</v>
      </c>
      <c r="L1392" t="s" s="1">
        <v>25</v>
      </c>
      <c r="M1392" t="s" s="1">
        <v>53</v>
      </c>
      <c r="N1392" t="s" s="1">
        <v>212</v>
      </c>
      <c r="O1392" s="5">
        <v>49.38</v>
      </c>
    </row>
    <row r="1393">
      <c r="A1393" t="s" s="1">
        <v>4765</v>
      </c>
      <c r="B1393" t="s" s="1">
        <v>17</v>
      </c>
      <c r="C1393" t="s" s="1">
        <v>3370</v>
      </c>
      <c r="D1393" t="s" s="1">
        <v>4766</v>
      </c>
      <c r="E1393" s="2">
        <v>43879</v>
      </c>
      <c r="F1393" s="3">
        <v>2020</v>
      </c>
      <c r="G1393" t="s">
        <v>64</v>
      </c>
      <c r="H1393" t="s" s="1">
        <v>25</v>
      </c>
      <c r="I1393" t="s">
        <v>25</v>
      </c>
      <c r="J1393" t="s" s="1">
        <v>25</v>
      </c>
      <c r="K1393" t="s" s="4">
        <v>25</v>
      </c>
      <c r="L1393" t="s" s="1">
        <v>25</v>
      </c>
      <c r="M1393" t="s" s="1">
        <v>37</v>
      </c>
      <c r="N1393" t="s" s="1">
        <v>722</v>
      </c>
      <c r="O1393" s="5">
        <v>49.38</v>
      </c>
    </row>
    <row r="1394">
      <c r="A1394" t="s" s="1">
        <v>4767</v>
      </c>
      <c r="B1394" t="s" s="1">
        <v>17</v>
      </c>
      <c r="C1394" t="s" s="1">
        <v>3370</v>
      </c>
      <c r="D1394" t="s" s="1">
        <v>4768</v>
      </c>
      <c r="E1394" s="2">
        <v>43872</v>
      </c>
      <c r="F1394" s="3">
        <v>2020</v>
      </c>
      <c r="G1394" t="s">
        <v>64</v>
      </c>
      <c r="H1394" t="s" s="1">
        <v>25</v>
      </c>
      <c r="I1394" t="s">
        <v>25</v>
      </c>
      <c r="J1394" t="s" s="1">
        <v>25</v>
      </c>
      <c r="K1394" t="s" s="4">
        <v>25</v>
      </c>
      <c r="L1394" t="s" s="1">
        <v>25</v>
      </c>
      <c r="M1394" t="s" s="1">
        <v>102</v>
      </c>
      <c r="N1394" t="s" s="1">
        <v>282</v>
      </c>
      <c r="O1394" s="5">
        <v>49.38</v>
      </c>
    </row>
    <row r="1395">
      <c r="A1395" t="s" s="1">
        <v>4769</v>
      </c>
      <c r="B1395" t="s" s="1">
        <v>17</v>
      </c>
      <c r="C1395" t="s" s="1">
        <v>3370</v>
      </c>
      <c r="D1395" t="s" s="1">
        <v>4770</v>
      </c>
      <c r="E1395" s="2">
        <v>43849</v>
      </c>
      <c r="F1395" s="3">
        <v>2020</v>
      </c>
      <c r="G1395" t="s">
        <v>71</v>
      </c>
      <c r="H1395" t="s" s="1">
        <v>25</v>
      </c>
      <c r="I1395" t="s">
        <v>25</v>
      </c>
      <c r="J1395" t="s" s="1">
        <v>25</v>
      </c>
      <c r="K1395" t="s" s="4">
        <v>25</v>
      </c>
      <c r="L1395" t="s" s="1">
        <v>25</v>
      </c>
      <c r="M1395" t="s" s="1">
        <v>102</v>
      </c>
      <c r="N1395" t="s" s="1">
        <v>103</v>
      </c>
      <c r="O1395" s="5">
        <v>49.38</v>
      </c>
    </row>
    <row r="1396">
      <c r="A1396" t="s" s="1">
        <v>4771</v>
      </c>
      <c r="B1396" t="s" s="1">
        <v>17</v>
      </c>
      <c r="C1396" t="s" s="1">
        <v>3370</v>
      </c>
      <c r="D1396" t="s" s="1">
        <v>4772</v>
      </c>
      <c r="E1396" s="2">
        <v>43830</v>
      </c>
      <c r="F1396" s="3">
        <v>2019</v>
      </c>
      <c r="G1396" t="s">
        <v>106</v>
      </c>
      <c r="H1396" t="s" s="1">
        <v>25</v>
      </c>
      <c r="I1396" t="s">
        <v>25</v>
      </c>
      <c r="J1396" t="s" s="1">
        <v>25</v>
      </c>
      <c r="K1396" t="s" s="4">
        <v>25</v>
      </c>
      <c r="L1396" t="s" s="1">
        <v>25</v>
      </c>
      <c r="M1396" t="s" s="1">
        <v>37</v>
      </c>
      <c r="N1396" t="s" s="1">
        <v>722</v>
      </c>
      <c r="O1396" s="5">
        <v>49.38</v>
      </c>
    </row>
    <row r="1397">
      <c r="A1397" t="s" s="1">
        <v>4773</v>
      </c>
      <c r="B1397" t="s" s="1">
        <v>17</v>
      </c>
      <c r="C1397" t="s" s="1">
        <v>3370</v>
      </c>
      <c r="D1397" t="s" s="1">
        <v>4774</v>
      </c>
      <c r="E1397" s="2">
        <v>43806</v>
      </c>
      <c r="F1397" s="3">
        <v>2019</v>
      </c>
      <c r="G1397" t="s">
        <v>106</v>
      </c>
      <c r="H1397" t="s" s="1">
        <v>25</v>
      </c>
      <c r="I1397" t="s">
        <v>25</v>
      </c>
      <c r="J1397" t="s" s="1">
        <v>25</v>
      </c>
      <c r="K1397" t="s" s="4">
        <v>25</v>
      </c>
      <c r="L1397" t="s" s="1">
        <v>25</v>
      </c>
      <c r="M1397" t="s" s="1">
        <v>53</v>
      </c>
      <c r="N1397" t="s" s="1">
        <v>201</v>
      </c>
      <c r="O1397" s="5">
        <v>49.38</v>
      </c>
    </row>
    <row r="1398">
      <c r="A1398" t="s" s="1">
        <v>4775</v>
      </c>
      <c r="B1398" t="s" s="1">
        <v>17</v>
      </c>
      <c r="C1398" t="s" s="1">
        <v>3370</v>
      </c>
      <c r="D1398" t="s" s="1">
        <v>4776</v>
      </c>
      <c r="E1398" s="2">
        <v>43793</v>
      </c>
      <c r="F1398" s="3">
        <v>2019</v>
      </c>
      <c r="G1398" t="s">
        <v>41</v>
      </c>
      <c r="H1398" t="s" s="1">
        <v>25</v>
      </c>
      <c r="I1398" t="s">
        <v>25</v>
      </c>
      <c r="J1398" t="s" s="1">
        <v>25</v>
      </c>
      <c r="K1398" t="s" s="4">
        <v>25</v>
      </c>
      <c r="L1398" t="s" s="1">
        <v>25</v>
      </c>
      <c r="M1398" t="s" s="1">
        <v>37</v>
      </c>
      <c r="N1398" s="1">
        <v>156</v>
      </c>
      <c r="O1398" s="5">
        <v>49.38</v>
      </c>
    </row>
    <row r="1399">
      <c r="A1399" t="s" s="1">
        <v>4777</v>
      </c>
      <c r="B1399" t="s" s="1">
        <v>17</v>
      </c>
      <c r="C1399" t="s" s="1">
        <v>3370</v>
      </c>
      <c r="D1399" t="s" s="1">
        <v>4778</v>
      </c>
      <c r="E1399" s="2">
        <v>43785</v>
      </c>
      <c r="F1399" s="3">
        <v>2019</v>
      </c>
      <c r="G1399" t="s">
        <v>41</v>
      </c>
      <c r="H1399" t="s" s="1">
        <v>25</v>
      </c>
      <c r="I1399" t="s">
        <v>25</v>
      </c>
      <c r="J1399" t="s" s="1">
        <v>25</v>
      </c>
      <c r="K1399" t="s" s="4">
        <v>25</v>
      </c>
      <c r="L1399" t="s" s="1">
        <v>25</v>
      </c>
      <c r="M1399" t="s" s="1">
        <v>37</v>
      </c>
      <c r="N1399" s="1">
        <v>146</v>
      </c>
      <c r="O1399" s="5">
        <v>49.38</v>
      </c>
    </row>
    <row r="1400">
      <c r="A1400" t="s" s="1">
        <v>4779</v>
      </c>
      <c r="B1400" t="s" s="1">
        <v>17</v>
      </c>
      <c r="C1400" t="s" s="1">
        <v>3370</v>
      </c>
      <c r="D1400" t="s" s="1">
        <v>4780</v>
      </c>
      <c r="E1400" s="2">
        <v>43768</v>
      </c>
      <c r="F1400" s="3">
        <v>2019</v>
      </c>
      <c r="G1400" t="s">
        <v>221</v>
      </c>
      <c r="H1400" t="s" s="1">
        <v>25</v>
      </c>
      <c r="I1400" t="s">
        <v>25</v>
      </c>
      <c r="J1400" t="s" s="1">
        <v>25</v>
      </c>
      <c r="K1400" t="s" s="4">
        <v>25</v>
      </c>
      <c r="L1400" t="s" s="1">
        <v>25</v>
      </c>
      <c r="M1400" t="s" s="1">
        <v>37</v>
      </c>
      <c r="N1400" t="s" s="1">
        <v>122</v>
      </c>
      <c r="O1400" s="5">
        <v>49.38</v>
      </c>
    </row>
    <row r="1401">
      <c r="A1401" t="s" s="1">
        <v>4781</v>
      </c>
      <c r="B1401" t="s" s="1">
        <v>17</v>
      </c>
      <c r="C1401" t="s" s="1">
        <v>3370</v>
      </c>
      <c r="D1401" t="s" s="1">
        <v>4782</v>
      </c>
      <c r="E1401" s="2">
        <v>43768</v>
      </c>
      <c r="F1401" s="3">
        <v>2019</v>
      </c>
      <c r="G1401" t="s">
        <v>221</v>
      </c>
      <c r="H1401" t="s" s="1">
        <v>25</v>
      </c>
      <c r="I1401" t="s">
        <v>25</v>
      </c>
      <c r="J1401" t="s" s="1">
        <v>25</v>
      </c>
      <c r="K1401" t="s" s="4">
        <v>25</v>
      </c>
      <c r="L1401" t="s" s="1">
        <v>25</v>
      </c>
      <c r="M1401" t="s" s="1">
        <v>53</v>
      </c>
      <c r="N1401" t="s" s="1">
        <v>308</v>
      </c>
      <c r="O1401" s="5">
        <v>49.38</v>
      </c>
    </row>
    <row r="1402">
      <c r="A1402" t="s" s="1">
        <v>4783</v>
      </c>
      <c r="B1402" t="s" s="1">
        <v>17</v>
      </c>
      <c r="C1402" t="s" s="1">
        <v>3370</v>
      </c>
      <c r="D1402" t="s" s="1">
        <v>4784</v>
      </c>
      <c r="E1402" s="2">
        <v>43762</v>
      </c>
      <c r="F1402" s="3">
        <v>2019</v>
      </c>
      <c r="G1402" t="s">
        <v>221</v>
      </c>
      <c r="H1402" t="s" s="1">
        <v>25</v>
      </c>
      <c r="I1402" t="s">
        <v>25</v>
      </c>
      <c r="J1402" t="s" s="1">
        <v>25</v>
      </c>
      <c r="K1402" t="s" s="4">
        <v>25</v>
      </c>
      <c r="L1402" t="s" s="1">
        <v>25</v>
      </c>
      <c r="M1402" t="s" s="1">
        <v>37</v>
      </c>
      <c r="N1402" t="s" s="1">
        <v>235</v>
      </c>
      <c r="O1402" s="5">
        <v>49.38</v>
      </c>
    </row>
    <row r="1403">
      <c r="A1403" t="s" s="1">
        <v>4785</v>
      </c>
      <c r="B1403" t="s" s="1">
        <v>17</v>
      </c>
      <c r="C1403" t="s" s="1">
        <v>3370</v>
      </c>
      <c r="D1403" t="s" s="1">
        <v>4786</v>
      </c>
      <c r="E1403" s="2">
        <v>43743</v>
      </c>
      <c r="F1403" s="3">
        <v>2019</v>
      </c>
      <c r="G1403" t="s">
        <v>221</v>
      </c>
      <c r="H1403" t="s" s="1">
        <v>25</v>
      </c>
      <c r="I1403" t="s">
        <v>25</v>
      </c>
      <c r="J1403" t="s" s="1">
        <v>25</v>
      </c>
      <c r="K1403" t="s" s="4">
        <v>25</v>
      </c>
      <c r="L1403" t="s" s="1">
        <v>25</v>
      </c>
      <c r="M1403" t="s" s="1">
        <v>37</v>
      </c>
      <c r="N1403" t="s" s="1">
        <v>505</v>
      </c>
      <c r="O1403" s="5">
        <v>49.38</v>
      </c>
    </row>
    <row r="1404">
      <c r="A1404" t="s" s="1">
        <v>4787</v>
      </c>
      <c r="B1404" t="s" s="1">
        <v>17</v>
      </c>
      <c r="C1404" t="s" s="1">
        <v>3370</v>
      </c>
      <c r="D1404" t="s" s="1">
        <v>4788</v>
      </c>
      <c r="E1404" s="2">
        <v>43739</v>
      </c>
      <c r="F1404" s="3">
        <v>2019</v>
      </c>
      <c r="G1404" t="s">
        <v>221</v>
      </c>
      <c r="H1404" t="s" s="1">
        <v>25</v>
      </c>
      <c r="I1404" t="s">
        <v>25</v>
      </c>
      <c r="J1404" t="s" s="1">
        <v>25</v>
      </c>
      <c r="K1404" t="s" s="4">
        <v>25</v>
      </c>
      <c r="L1404" t="s" s="1">
        <v>25</v>
      </c>
      <c r="M1404" t="s" s="1">
        <v>102</v>
      </c>
      <c r="N1404" t="s" s="1">
        <v>254</v>
      </c>
      <c r="O1404" s="5">
        <v>49.38</v>
      </c>
    </row>
    <row r="1405">
      <c r="A1405" t="s" s="1">
        <v>4789</v>
      </c>
      <c r="B1405" t="s" s="1">
        <v>17</v>
      </c>
      <c r="C1405" t="s" s="1">
        <v>3370</v>
      </c>
      <c r="D1405" t="s" s="1">
        <v>4790</v>
      </c>
      <c r="E1405" s="2">
        <v>43736</v>
      </c>
      <c r="F1405" s="3">
        <v>2019</v>
      </c>
      <c r="G1405" t="s">
        <v>78</v>
      </c>
      <c r="H1405" t="s" s="1">
        <v>25</v>
      </c>
      <c r="I1405" t="s">
        <v>25</v>
      </c>
      <c r="J1405" t="s" s="1">
        <v>25</v>
      </c>
      <c r="K1405" t="s" s="4">
        <v>25</v>
      </c>
      <c r="L1405" t="s" s="1">
        <v>25</v>
      </c>
      <c r="M1405" t="s" s="1">
        <v>53</v>
      </c>
      <c r="N1405" t="s" s="1">
        <v>128</v>
      </c>
      <c r="O1405" s="5">
        <v>49.38</v>
      </c>
    </row>
    <row r="1406">
      <c r="A1406" t="s" s="1">
        <v>4791</v>
      </c>
      <c r="B1406" t="s" s="1">
        <v>17</v>
      </c>
      <c r="C1406" t="s" s="1">
        <v>3370</v>
      </c>
      <c r="D1406" t="s" s="1">
        <v>4792</v>
      </c>
      <c r="E1406" s="2">
        <v>43714</v>
      </c>
      <c r="F1406" s="3">
        <v>2019</v>
      </c>
      <c r="G1406" t="s">
        <v>78</v>
      </c>
      <c r="H1406" t="s" s="1">
        <v>25</v>
      </c>
      <c r="I1406" t="s">
        <v>25</v>
      </c>
      <c r="J1406" t="s" s="1">
        <v>25</v>
      </c>
      <c r="K1406" t="s" s="4">
        <v>25</v>
      </c>
      <c r="L1406" t="s" s="1">
        <v>25</v>
      </c>
      <c r="M1406" t="s" s="1">
        <v>53</v>
      </c>
      <c r="N1406" t="s" s="1">
        <v>116</v>
      </c>
      <c r="O1406" s="5">
        <v>49.38</v>
      </c>
    </row>
    <row r="1407">
      <c r="A1407" t="s" s="1">
        <v>4793</v>
      </c>
      <c r="B1407" t="s" s="1">
        <v>17</v>
      </c>
      <c r="C1407" t="s" s="1">
        <v>3370</v>
      </c>
      <c r="D1407" t="s" s="1">
        <v>4794</v>
      </c>
      <c r="E1407" s="2">
        <v>43708</v>
      </c>
      <c r="F1407" s="3">
        <v>2019</v>
      </c>
      <c r="G1407" t="s">
        <v>170</v>
      </c>
      <c r="H1407" t="s" s="1">
        <v>25</v>
      </c>
      <c r="I1407" t="s">
        <v>25</v>
      </c>
      <c r="J1407" t="s" s="1">
        <v>25</v>
      </c>
      <c r="K1407" t="s" s="4">
        <v>25</v>
      </c>
      <c r="L1407" t="s" s="1">
        <v>25</v>
      </c>
      <c r="M1407" t="s" s="1">
        <v>45</v>
      </c>
      <c r="N1407" t="s" s="1">
        <v>184</v>
      </c>
      <c r="O1407" s="5">
        <v>49.38</v>
      </c>
    </row>
    <row r="1408">
      <c r="A1408" t="s" s="1">
        <v>4795</v>
      </c>
      <c r="B1408" t="s" s="1">
        <v>17</v>
      </c>
      <c r="C1408" t="s" s="1">
        <v>3370</v>
      </c>
      <c r="D1408" t="s" s="1">
        <v>4796</v>
      </c>
      <c r="E1408" s="2">
        <v>43676</v>
      </c>
      <c r="F1408" s="3">
        <v>2019</v>
      </c>
      <c r="G1408" t="s">
        <v>85</v>
      </c>
      <c r="H1408" t="s" s="1">
        <v>25</v>
      </c>
      <c r="I1408" t="s">
        <v>25</v>
      </c>
      <c r="J1408" t="s" s="1">
        <v>25</v>
      </c>
      <c r="K1408" t="s" s="4">
        <v>25</v>
      </c>
      <c r="L1408" t="s" s="1">
        <v>25</v>
      </c>
      <c r="M1408" t="s" s="1">
        <v>45</v>
      </c>
      <c r="N1408" t="s" s="1">
        <v>89</v>
      </c>
      <c r="O1408" s="5">
        <v>49.38</v>
      </c>
    </row>
    <row r="1409">
      <c r="A1409" t="s" s="1">
        <v>4797</v>
      </c>
      <c r="B1409" t="s" s="1">
        <v>17</v>
      </c>
      <c r="C1409" t="s" s="1">
        <v>3370</v>
      </c>
      <c r="D1409" t="s" s="1">
        <v>4798</v>
      </c>
      <c r="E1409" s="2">
        <v>43674</v>
      </c>
      <c r="F1409" s="3">
        <v>2019</v>
      </c>
      <c r="G1409" t="s">
        <v>85</v>
      </c>
      <c r="H1409" t="s" s="1">
        <v>25</v>
      </c>
      <c r="I1409" t="s">
        <v>25</v>
      </c>
      <c r="J1409" t="s" s="1">
        <v>25</v>
      </c>
      <c r="K1409" t="s" s="4">
        <v>25</v>
      </c>
      <c r="L1409" t="s" s="1">
        <v>25</v>
      </c>
      <c r="M1409" t="s" s="1">
        <v>53</v>
      </c>
      <c r="N1409" t="s" s="1">
        <v>128</v>
      </c>
      <c r="O1409" s="5">
        <v>49.38</v>
      </c>
    </row>
    <row r="1410">
      <c r="A1410" t="s" s="1">
        <v>4799</v>
      </c>
      <c r="B1410" t="s" s="1">
        <v>17</v>
      </c>
      <c r="C1410" t="s" s="1">
        <v>3370</v>
      </c>
      <c r="D1410" t="s" s="1">
        <v>4800</v>
      </c>
      <c r="E1410" s="2">
        <v>43667</v>
      </c>
      <c r="F1410" s="3">
        <v>2019</v>
      </c>
      <c r="G1410" t="s">
        <v>85</v>
      </c>
      <c r="H1410" t="s" s="1">
        <v>25</v>
      </c>
      <c r="I1410" t="s">
        <v>25</v>
      </c>
      <c r="J1410" t="s" s="1">
        <v>25</v>
      </c>
      <c r="K1410" t="s" s="4">
        <v>25</v>
      </c>
      <c r="L1410" t="s" s="1">
        <v>25</v>
      </c>
      <c r="M1410" t="s" s="1">
        <v>102</v>
      </c>
      <c r="N1410" t="s" s="1">
        <v>254</v>
      </c>
      <c r="O1410" s="5">
        <v>49.38</v>
      </c>
    </row>
    <row r="1411">
      <c r="A1411" t="s" s="1">
        <v>4801</v>
      </c>
      <c r="B1411" t="s" s="1">
        <v>17</v>
      </c>
      <c r="C1411" t="s" s="1">
        <v>3370</v>
      </c>
      <c r="D1411" t="s" s="1">
        <v>4802</v>
      </c>
      <c r="E1411" s="2">
        <v>43665</v>
      </c>
      <c r="F1411" s="3">
        <v>2019</v>
      </c>
      <c r="G1411" t="s">
        <v>85</v>
      </c>
      <c r="H1411" t="s" s="1">
        <v>25</v>
      </c>
      <c r="I1411" t="s">
        <v>25</v>
      </c>
      <c r="J1411" t="s" s="1">
        <v>25</v>
      </c>
      <c r="K1411" t="s" s="4">
        <v>25</v>
      </c>
      <c r="L1411" t="s" s="1">
        <v>25</v>
      </c>
      <c r="M1411" t="s" s="1">
        <v>37</v>
      </c>
      <c r="N1411" t="s" s="1">
        <v>122</v>
      </c>
      <c r="O1411" s="5">
        <v>49.38</v>
      </c>
    </row>
    <row r="1412">
      <c r="A1412" t="s" s="1">
        <v>4803</v>
      </c>
      <c r="B1412" t="s" s="1">
        <v>17</v>
      </c>
      <c r="C1412" t="s" s="1">
        <v>3370</v>
      </c>
      <c r="D1412" t="s" s="1">
        <v>4804</v>
      </c>
      <c r="E1412" s="2">
        <v>43655</v>
      </c>
      <c r="F1412" s="3">
        <v>2019</v>
      </c>
      <c r="G1412" t="s">
        <v>85</v>
      </c>
      <c r="H1412" t="s" s="1">
        <v>25</v>
      </c>
      <c r="I1412" t="s">
        <v>25</v>
      </c>
      <c r="J1412" t="s" s="1">
        <v>25</v>
      </c>
      <c r="K1412" t="s" s="4">
        <v>25</v>
      </c>
      <c r="L1412" t="s" s="1">
        <v>25</v>
      </c>
      <c r="M1412" t="s" s="1">
        <v>37</v>
      </c>
      <c r="N1412" t="s" s="1">
        <v>235</v>
      </c>
      <c r="O1412" s="5">
        <v>49.38</v>
      </c>
    </row>
    <row r="1413">
      <c r="A1413" t="s" s="1">
        <v>4805</v>
      </c>
      <c r="B1413" t="s" s="1">
        <v>17</v>
      </c>
      <c r="C1413" t="s" s="1">
        <v>3370</v>
      </c>
      <c r="D1413" t="s" s="1">
        <v>4806</v>
      </c>
      <c r="E1413" s="2">
        <v>43648</v>
      </c>
      <c r="F1413" s="3">
        <v>2019</v>
      </c>
      <c r="G1413" t="s">
        <v>85</v>
      </c>
      <c r="H1413" t="s" s="1">
        <v>25</v>
      </c>
      <c r="I1413" t="s">
        <v>25</v>
      </c>
      <c r="J1413" t="s" s="1">
        <v>25</v>
      </c>
      <c r="K1413" t="s" s="4">
        <v>25</v>
      </c>
      <c r="L1413" t="s" s="1">
        <v>25</v>
      </c>
      <c r="M1413" t="s" s="1">
        <v>37</v>
      </c>
      <c r="N1413" s="1">
        <v>146</v>
      </c>
      <c r="O1413" s="5">
        <v>49.38</v>
      </c>
    </row>
    <row r="1414">
      <c r="A1414" t="s" s="1">
        <v>4807</v>
      </c>
      <c r="B1414" t="s" s="1">
        <v>17</v>
      </c>
      <c r="C1414" t="s" s="1">
        <v>3370</v>
      </c>
      <c r="D1414" t="s" s="1">
        <v>4808</v>
      </c>
      <c r="E1414" s="2">
        <v>43569</v>
      </c>
      <c r="F1414" s="3">
        <v>2019</v>
      </c>
      <c r="G1414" t="s">
        <v>93</v>
      </c>
      <c r="H1414" t="s" s="1">
        <v>25</v>
      </c>
      <c r="I1414" t="s">
        <v>25</v>
      </c>
      <c r="J1414" t="s" s="1">
        <v>25</v>
      </c>
      <c r="K1414" t="s" s="4">
        <v>25</v>
      </c>
      <c r="L1414" t="s" s="1">
        <v>25</v>
      </c>
      <c r="M1414" t="s" s="1">
        <v>102</v>
      </c>
      <c r="N1414" t="s" s="1">
        <v>254</v>
      </c>
      <c r="O1414" s="5">
        <v>49.38</v>
      </c>
    </row>
    <row r="1415">
      <c r="A1415" t="s" s="1">
        <v>4809</v>
      </c>
      <c r="B1415" t="s" s="1">
        <v>17</v>
      </c>
      <c r="C1415" t="s" s="1">
        <v>3370</v>
      </c>
      <c r="D1415" t="s" s="1">
        <v>4810</v>
      </c>
      <c r="E1415" s="2">
        <v>43548</v>
      </c>
      <c r="F1415" s="3">
        <v>2019</v>
      </c>
      <c r="G1415" t="s">
        <v>57</v>
      </c>
      <c r="H1415" t="s" s="1">
        <v>25</v>
      </c>
      <c r="I1415" t="s">
        <v>25</v>
      </c>
      <c r="J1415" t="s" s="1">
        <v>25</v>
      </c>
      <c r="K1415" t="s" s="4">
        <v>25</v>
      </c>
      <c r="L1415" t="s" s="1">
        <v>25</v>
      </c>
      <c r="M1415" t="s" s="1">
        <v>45</v>
      </c>
      <c r="N1415" t="s" s="1">
        <v>82</v>
      </c>
      <c r="O1415" s="5">
        <v>49.38</v>
      </c>
    </row>
    <row r="1416">
      <c r="A1416" t="s" s="1">
        <v>4811</v>
      </c>
      <c r="B1416" t="s" s="1">
        <v>17</v>
      </c>
      <c r="C1416" t="s" s="1">
        <v>3370</v>
      </c>
      <c r="D1416" t="s" s="1">
        <v>4812</v>
      </c>
      <c r="E1416" s="2">
        <v>43541</v>
      </c>
      <c r="F1416" s="3">
        <v>2019</v>
      </c>
      <c r="G1416" t="s">
        <v>57</v>
      </c>
      <c r="H1416" t="s" s="1">
        <v>25</v>
      </c>
      <c r="I1416" t="s">
        <v>25</v>
      </c>
      <c r="J1416" t="s" s="1">
        <v>25</v>
      </c>
      <c r="K1416" t="s" s="4">
        <v>25</v>
      </c>
      <c r="L1416" t="s" s="1">
        <v>25</v>
      </c>
      <c r="M1416" t="s" s="1">
        <v>53</v>
      </c>
      <c r="N1416" t="s" s="1">
        <v>212</v>
      </c>
      <c r="O1416" s="5">
        <v>49.38</v>
      </c>
    </row>
    <row r="1417">
      <c r="A1417" t="s" s="1">
        <v>4813</v>
      </c>
      <c r="B1417" t="s" s="1">
        <v>17</v>
      </c>
      <c r="C1417" t="s" s="1">
        <v>3370</v>
      </c>
      <c r="D1417" t="s" s="1">
        <v>4814</v>
      </c>
      <c r="E1417" s="2">
        <v>43541</v>
      </c>
      <c r="F1417" s="3">
        <v>2019</v>
      </c>
      <c r="G1417" t="s">
        <v>57</v>
      </c>
      <c r="H1417" t="s" s="1">
        <v>25</v>
      </c>
      <c r="I1417" t="s">
        <v>25</v>
      </c>
      <c r="J1417" t="s" s="1">
        <v>25</v>
      </c>
      <c r="K1417" t="s" s="4">
        <v>25</v>
      </c>
      <c r="L1417" t="s" s="1">
        <v>25</v>
      </c>
      <c r="M1417" t="s" s="1">
        <v>53</v>
      </c>
      <c r="N1417" t="s" s="1">
        <v>308</v>
      </c>
      <c r="O1417" s="5">
        <v>49.38</v>
      </c>
    </row>
    <row r="1418">
      <c r="A1418" t="s" s="1">
        <v>4815</v>
      </c>
      <c r="B1418" t="s" s="1">
        <v>17</v>
      </c>
      <c r="C1418" t="s" s="1">
        <v>3370</v>
      </c>
      <c r="D1418" t="s" s="1">
        <v>4816</v>
      </c>
      <c r="E1418" s="2">
        <v>43525</v>
      </c>
      <c r="F1418" s="3">
        <v>2019</v>
      </c>
      <c r="G1418" t="s">
        <v>57</v>
      </c>
      <c r="H1418" t="s" s="1">
        <v>25</v>
      </c>
      <c r="I1418" t="s">
        <v>25</v>
      </c>
      <c r="J1418" t="s" s="1">
        <v>25</v>
      </c>
      <c r="K1418" t="s" s="4">
        <v>25</v>
      </c>
      <c r="L1418" t="s" s="1">
        <v>25</v>
      </c>
      <c r="M1418" t="s" s="1">
        <v>53</v>
      </c>
      <c r="N1418" t="s" s="1">
        <v>308</v>
      </c>
      <c r="O1418" s="5">
        <v>49.38</v>
      </c>
    </row>
    <row r="1419">
      <c r="A1419" t="s" s="1">
        <v>4817</v>
      </c>
      <c r="B1419" t="s" s="1">
        <v>17</v>
      </c>
      <c r="C1419" t="s" s="1">
        <v>3370</v>
      </c>
      <c r="D1419" t="s" s="1">
        <v>4818</v>
      </c>
      <c r="E1419" s="2">
        <v>43516</v>
      </c>
      <c r="F1419" s="3">
        <v>2019</v>
      </c>
      <c r="G1419" t="s">
        <v>64</v>
      </c>
      <c r="H1419" t="s" s="1">
        <v>25</v>
      </c>
      <c r="I1419" t="s">
        <v>25</v>
      </c>
      <c r="J1419" t="s" s="1">
        <v>25</v>
      </c>
      <c r="K1419" t="s" s="4">
        <v>25</v>
      </c>
      <c r="L1419" t="s" s="1">
        <v>25</v>
      </c>
      <c r="M1419" t="s" s="1">
        <v>37</v>
      </c>
      <c r="N1419" t="s" s="1">
        <v>235</v>
      </c>
      <c r="O1419" s="5">
        <v>49.38</v>
      </c>
    </row>
    <row r="1420">
      <c r="A1420" t="s" s="1">
        <v>4819</v>
      </c>
      <c r="B1420" t="s" s="1">
        <v>17</v>
      </c>
      <c r="C1420" t="s" s="1">
        <v>3370</v>
      </c>
      <c r="D1420" t="s" s="1">
        <v>4820</v>
      </c>
      <c r="E1420" s="2">
        <v>43515</v>
      </c>
      <c r="F1420" s="3">
        <v>2019</v>
      </c>
      <c r="G1420" t="s">
        <v>64</v>
      </c>
      <c r="H1420" t="s" s="1">
        <v>25</v>
      </c>
      <c r="I1420" t="s">
        <v>25</v>
      </c>
      <c r="J1420" t="s" s="1">
        <v>25</v>
      </c>
      <c r="K1420" t="s" s="4">
        <v>25</v>
      </c>
      <c r="L1420" t="s" s="1">
        <v>25</v>
      </c>
      <c r="M1420" t="s" s="1">
        <v>53</v>
      </c>
      <c r="N1420" t="s" s="1">
        <v>308</v>
      </c>
      <c r="O1420" s="5">
        <v>49.38</v>
      </c>
    </row>
    <row r="1421">
      <c r="A1421" t="s" s="1">
        <v>4821</v>
      </c>
      <c r="B1421" t="s" s="1">
        <v>17</v>
      </c>
      <c r="C1421" t="s" s="1">
        <v>3370</v>
      </c>
      <c r="D1421" t="s" s="1">
        <v>4822</v>
      </c>
      <c r="E1421" s="2">
        <v>43512</v>
      </c>
      <c r="F1421" s="3">
        <v>2019</v>
      </c>
      <c r="G1421" t="s">
        <v>64</v>
      </c>
      <c r="H1421" t="s" s="1">
        <v>25</v>
      </c>
      <c r="I1421" t="s">
        <v>25</v>
      </c>
      <c r="J1421" t="s" s="1">
        <v>25</v>
      </c>
      <c r="K1421" t="s" s="4">
        <v>25</v>
      </c>
      <c r="L1421" t="s" s="1">
        <v>25</v>
      </c>
      <c r="M1421" t="s" s="1">
        <v>102</v>
      </c>
      <c r="N1421" t="s" s="1">
        <v>254</v>
      </c>
      <c r="O1421" s="5">
        <v>49.38</v>
      </c>
    </row>
    <row r="1422">
      <c r="A1422" t="s" s="1">
        <v>4823</v>
      </c>
      <c r="B1422" t="s" s="1">
        <v>17</v>
      </c>
      <c r="C1422" t="s" s="1">
        <v>3370</v>
      </c>
      <c r="D1422" t="s" s="1">
        <v>4824</v>
      </c>
      <c r="E1422" s="2">
        <v>43495</v>
      </c>
      <c r="F1422" s="3">
        <v>2019</v>
      </c>
      <c r="G1422" t="s">
        <v>71</v>
      </c>
      <c r="H1422" t="s" s="1">
        <v>25</v>
      </c>
      <c r="I1422" t="s">
        <v>25</v>
      </c>
      <c r="J1422" t="s" s="1">
        <v>25</v>
      </c>
      <c r="K1422" t="s" s="4">
        <v>25</v>
      </c>
      <c r="L1422" t="s" s="1">
        <v>25</v>
      </c>
      <c r="M1422" t="s" s="1">
        <v>53</v>
      </c>
      <c r="N1422" t="s" s="1">
        <v>128</v>
      </c>
      <c r="O1422" s="5">
        <v>49.38</v>
      </c>
    </row>
    <row r="1423">
      <c r="A1423" t="s" s="1">
        <v>4825</v>
      </c>
      <c r="B1423" t="s" s="1">
        <v>17</v>
      </c>
      <c r="C1423" t="s" s="1">
        <v>3370</v>
      </c>
      <c r="D1423" t="s" s="1">
        <v>4826</v>
      </c>
      <c r="E1423" s="2">
        <v>43487</v>
      </c>
      <c r="F1423" s="3">
        <v>2019</v>
      </c>
      <c r="G1423" t="s">
        <v>71</v>
      </c>
      <c r="H1423" t="s" s="1">
        <v>25</v>
      </c>
      <c r="I1423" t="s">
        <v>25</v>
      </c>
      <c r="J1423" t="s" s="1">
        <v>25</v>
      </c>
      <c r="K1423" t="s" s="4">
        <v>25</v>
      </c>
      <c r="L1423" t="s" s="1">
        <v>25</v>
      </c>
      <c r="M1423" t="s" s="1">
        <v>53</v>
      </c>
      <c r="N1423" t="s" s="1">
        <v>61</v>
      </c>
      <c r="O1423" s="5">
        <v>49.38</v>
      </c>
    </row>
    <row r="1424">
      <c r="A1424" t="s" s="1">
        <v>4827</v>
      </c>
      <c r="B1424" t="s" s="1">
        <v>17</v>
      </c>
      <c r="C1424" t="s" s="1">
        <v>3370</v>
      </c>
      <c r="D1424" t="s" s="1">
        <v>4828</v>
      </c>
      <c r="E1424" s="2">
        <v>43484</v>
      </c>
      <c r="F1424" s="3">
        <v>2019</v>
      </c>
      <c r="G1424" t="s">
        <v>71</v>
      </c>
      <c r="H1424" t="s" s="1">
        <v>25</v>
      </c>
      <c r="I1424" t="s">
        <v>25</v>
      </c>
      <c r="J1424" t="s" s="1">
        <v>25</v>
      </c>
      <c r="K1424" t="s" s="4">
        <v>25</v>
      </c>
      <c r="L1424" t="s" s="1">
        <v>25</v>
      </c>
      <c r="M1424" t="s" s="1">
        <v>37</v>
      </c>
      <c r="N1424" s="1">
        <v>146</v>
      </c>
      <c r="O1424" s="5">
        <v>49.38</v>
      </c>
    </row>
    <row r="1425">
      <c r="A1425" t="s" s="1">
        <v>4829</v>
      </c>
      <c r="B1425" t="s" s="1">
        <v>17</v>
      </c>
      <c r="C1425" t="s" s="1">
        <v>3370</v>
      </c>
      <c r="D1425" t="s" s="1">
        <v>4830</v>
      </c>
      <c r="E1425" s="2">
        <v>43441</v>
      </c>
      <c r="F1425" s="3">
        <v>2018</v>
      </c>
      <c r="G1425" t="s">
        <v>106</v>
      </c>
      <c r="H1425" t="s" s="1">
        <v>25</v>
      </c>
      <c r="I1425" t="s">
        <v>25</v>
      </c>
      <c r="J1425" t="s" s="1">
        <v>25</v>
      </c>
      <c r="K1425" t="s" s="4">
        <v>25</v>
      </c>
      <c r="L1425" t="s" s="1">
        <v>25</v>
      </c>
      <c r="M1425" t="s" s="1">
        <v>53</v>
      </c>
      <c r="N1425" t="s" s="1">
        <v>195</v>
      </c>
      <c r="O1425" s="5">
        <v>49.38</v>
      </c>
    </row>
    <row r="1426">
      <c r="A1426" t="s" s="1">
        <v>4831</v>
      </c>
      <c r="B1426" t="s" s="1">
        <v>17</v>
      </c>
      <c r="C1426" t="s" s="1">
        <v>3370</v>
      </c>
      <c r="D1426" t="s" s="1">
        <v>4832</v>
      </c>
      <c r="E1426" s="2">
        <v>43422</v>
      </c>
      <c r="F1426" s="3">
        <v>2018</v>
      </c>
      <c r="G1426" t="s">
        <v>41</v>
      </c>
      <c r="H1426" t="s" s="1">
        <v>25</v>
      </c>
      <c r="I1426" t="s">
        <v>25</v>
      </c>
      <c r="J1426" t="s" s="1">
        <v>25</v>
      </c>
      <c r="K1426" t="s" s="4">
        <v>25</v>
      </c>
      <c r="L1426" t="s" s="1">
        <v>25</v>
      </c>
      <c r="M1426" t="s" s="1">
        <v>37</v>
      </c>
      <c r="N1426" t="s" s="1">
        <v>722</v>
      </c>
      <c r="O1426" s="5">
        <v>49.38</v>
      </c>
    </row>
    <row r="1427">
      <c r="A1427" t="s" s="1">
        <v>4833</v>
      </c>
      <c r="B1427" t="s" s="1">
        <v>17</v>
      </c>
      <c r="C1427" t="s" s="1">
        <v>3370</v>
      </c>
      <c r="D1427" t="s" s="1">
        <v>4834</v>
      </c>
      <c r="E1427" s="2">
        <v>43409</v>
      </c>
      <c r="F1427" s="3">
        <v>2018</v>
      </c>
      <c r="G1427" t="s">
        <v>41</v>
      </c>
      <c r="H1427" t="s" s="1">
        <v>25</v>
      </c>
      <c r="I1427" t="s">
        <v>25</v>
      </c>
      <c r="J1427" t="s" s="1">
        <v>25</v>
      </c>
      <c r="K1427" t="s" s="4">
        <v>25</v>
      </c>
      <c r="L1427" t="s" s="1">
        <v>25</v>
      </c>
      <c r="M1427" t="s" s="1">
        <v>53</v>
      </c>
      <c r="N1427" t="s" s="1">
        <v>152</v>
      </c>
      <c r="O1427" s="5">
        <v>49.38</v>
      </c>
    </row>
    <row r="1428">
      <c r="A1428" t="s" s="1">
        <v>4835</v>
      </c>
      <c r="B1428" t="s" s="1">
        <v>17</v>
      </c>
      <c r="C1428" t="s" s="1">
        <v>3370</v>
      </c>
      <c r="D1428" t="s" s="1">
        <v>4836</v>
      </c>
      <c r="E1428" s="2">
        <v>44038</v>
      </c>
      <c r="F1428" s="3">
        <v>2020</v>
      </c>
      <c r="G1428" t="s">
        <v>85</v>
      </c>
      <c r="H1428" t="s" s="1">
        <v>25</v>
      </c>
      <c r="I1428" t="s">
        <v>25</v>
      </c>
      <c r="J1428" t="s" s="1">
        <v>25</v>
      </c>
      <c r="K1428" t="s" s="4">
        <v>25</v>
      </c>
      <c r="L1428" t="s" s="1">
        <v>25</v>
      </c>
      <c r="M1428" t="s" s="1">
        <v>53</v>
      </c>
      <c r="N1428" t="s" s="1">
        <v>308</v>
      </c>
      <c r="O1428" s="5">
        <v>49.57</v>
      </c>
    </row>
    <row r="1429">
      <c r="A1429" t="s" s="1">
        <v>4837</v>
      </c>
      <c r="B1429" t="s" s="1">
        <v>17</v>
      </c>
      <c r="C1429" t="s" s="1">
        <v>3370</v>
      </c>
      <c r="D1429" t="s" s="1">
        <v>4838</v>
      </c>
      <c r="E1429" s="2">
        <v>44085</v>
      </c>
      <c r="F1429" s="3">
        <v>2020</v>
      </c>
      <c r="G1429" t="s">
        <v>78</v>
      </c>
      <c r="H1429" t="s" s="1">
        <v>25</v>
      </c>
      <c r="I1429" t="s">
        <v>25</v>
      </c>
      <c r="J1429" t="s" s="1">
        <v>25</v>
      </c>
      <c r="K1429" t="s" s="4">
        <v>25</v>
      </c>
      <c r="L1429" t="s" s="1">
        <v>25</v>
      </c>
      <c r="M1429" t="s" s="1">
        <v>53</v>
      </c>
      <c r="N1429" t="s" s="1">
        <v>146</v>
      </c>
      <c r="O1429" s="5">
        <v>49.77</v>
      </c>
    </row>
    <row r="1430">
      <c r="A1430" t="s" s="1">
        <v>4839</v>
      </c>
      <c r="B1430" t="s" s="1">
        <v>15</v>
      </c>
      <c r="C1430" t="s" s="1">
        <v>48</v>
      </c>
      <c r="D1430" t="s" s="1">
        <v>4840</v>
      </c>
      <c r="E1430" s="2">
        <v>43732</v>
      </c>
      <c r="F1430" s="3">
        <v>2019</v>
      </c>
      <c r="G1430" t="s">
        <v>78</v>
      </c>
      <c r="H1430" t="s" s="1">
        <v>25</v>
      </c>
      <c r="I1430" t="s">
        <v>25</v>
      </c>
      <c r="J1430" t="s" s="1">
        <v>25</v>
      </c>
      <c r="K1430" t="s" s="4">
        <v>25</v>
      </c>
      <c r="L1430" t="s" s="1">
        <v>25</v>
      </c>
      <c r="M1430" t="s" s="1">
        <v>53</v>
      </c>
      <c r="N1430" t="s" s="1">
        <v>116</v>
      </c>
      <c r="O1430" s="5">
        <v>49.99</v>
      </c>
    </row>
    <row r="1431">
      <c r="A1431" t="s" s="1">
        <v>4841</v>
      </c>
      <c r="B1431" t="s" s="1">
        <v>15</v>
      </c>
      <c r="C1431" t="s" s="1">
        <v>30</v>
      </c>
      <c r="D1431" t="s" s="1">
        <v>4842</v>
      </c>
      <c r="E1431" s="2">
        <v>43819</v>
      </c>
      <c r="F1431" s="3">
        <v>2019</v>
      </c>
      <c r="G1431" t="s">
        <v>106</v>
      </c>
      <c r="H1431" t="s" s="1">
        <v>25</v>
      </c>
      <c r="I1431" t="s">
        <v>25</v>
      </c>
      <c r="J1431" t="s" s="1">
        <v>25</v>
      </c>
      <c r="K1431" t="s" s="4">
        <v>25</v>
      </c>
      <c r="L1431" t="s" s="1">
        <v>25</v>
      </c>
      <c r="M1431" t="s" s="1">
        <v>53</v>
      </c>
      <c r="N1431" t="s" s="1">
        <v>152</v>
      </c>
      <c r="O1431" s="5">
        <v>50</v>
      </c>
    </row>
    <row r="1432">
      <c r="A1432" t="s" s="1">
        <v>4843</v>
      </c>
      <c r="B1432" t="s" s="1">
        <v>15</v>
      </c>
      <c r="C1432" t="s" s="1">
        <v>3250</v>
      </c>
      <c r="D1432" t="s" s="1">
        <v>4844</v>
      </c>
      <c r="E1432" s="2">
        <v>43731</v>
      </c>
      <c r="F1432" s="3">
        <v>2019</v>
      </c>
      <c r="G1432" t="s">
        <v>78</v>
      </c>
      <c r="H1432" t="s" s="1">
        <v>25</v>
      </c>
      <c r="I1432" t="s">
        <v>25</v>
      </c>
      <c r="J1432" t="s" s="1">
        <v>25</v>
      </c>
      <c r="K1432" t="s" s="4">
        <v>25</v>
      </c>
      <c r="L1432" t="s" s="1">
        <v>25</v>
      </c>
      <c r="M1432" t="s" s="1">
        <v>45</v>
      </c>
      <c r="N1432" t="s" s="1">
        <v>46</v>
      </c>
      <c r="O1432" s="5">
        <v>50</v>
      </c>
    </row>
    <row r="1433">
      <c r="A1433" t="s" s="1">
        <v>4845</v>
      </c>
      <c r="B1433" t="s" s="1">
        <v>15</v>
      </c>
      <c r="C1433" t="s" s="1">
        <v>30</v>
      </c>
      <c r="D1433" t="s" s="1">
        <v>4846</v>
      </c>
      <c r="E1433" s="2">
        <v>43712</v>
      </c>
      <c r="F1433" s="3">
        <v>2019</v>
      </c>
      <c r="G1433" t="s">
        <v>78</v>
      </c>
      <c r="H1433" t="s" s="1">
        <v>25</v>
      </c>
      <c r="I1433" t="s">
        <v>25</v>
      </c>
      <c r="J1433" t="s" s="1">
        <v>25</v>
      </c>
      <c r="K1433" t="s" s="4">
        <v>25</v>
      </c>
      <c r="L1433" t="s" s="1">
        <v>25</v>
      </c>
      <c r="M1433" t="s" s="1">
        <v>53</v>
      </c>
      <c r="N1433" t="s" s="1">
        <v>146</v>
      </c>
      <c r="O1433" s="5">
        <v>50</v>
      </c>
    </row>
    <row r="1434">
      <c r="A1434" t="s" s="1">
        <v>4847</v>
      </c>
      <c r="B1434" t="s" s="1">
        <v>15</v>
      </c>
      <c r="C1434" t="s" s="1">
        <v>39</v>
      </c>
      <c r="D1434" t="s" s="1">
        <v>4848</v>
      </c>
      <c r="E1434" s="2">
        <v>43706</v>
      </c>
      <c r="F1434" s="3">
        <v>2019</v>
      </c>
      <c r="G1434" t="s">
        <v>170</v>
      </c>
      <c r="H1434" t="s" s="1">
        <v>25</v>
      </c>
      <c r="I1434" t="s">
        <v>25</v>
      </c>
      <c r="J1434" t="s" s="1">
        <v>25</v>
      </c>
      <c r="K1434" t="s" s="4">
        <v>25</v>
      </c>
      <c r="L1434" t="s" s="1">
        <v>25</v>
      </c>
      <c r="M1434" t="s" s="1">
        <v>37</v>
      </c>
      <c r="N1434" s="1">
        <v>146</v>
      </c>
      <c r="O1434" s="5">
        <v>50</v>
      </c>
    </row>
    <row r="1435">
      <c r="A1435" t="s" s="1">
        <v>4849</v>
      </c>
      <c r="B1435" t="s" s="1">
        <v>15</v>
      </c>
      <c r="C1435" t="s" s="1">
        <v>3250</v>
      </c>
      <c r="D1435" t="s" s="1">
        <v>4850</v>
      </c>
      <c r="E1435" s="2">
        <v>43669</v>
      </c>
      <c r="F1435" s="3">
        <v>2019</v>
      </c>
      <c r="G1435" t="s">
        <v>85</v>
      </c>
      <c r="H1435" t="s" s="1">
        <v>25</v>
      </c>
      <c r="I1435" t="s">
        <v>25</v>
      </c>
      <c r="J1435" t="s" s="1">
        <v>25</v>
      </c>
      <c r="K1435" t="s" s="4">
        <v>25</v>
      </c>
      <c r="L1435" t="s" s="1">
        <v>25</v>
      </c>
      <c r="M1435" t="s" s="1">
        <v>241</v>
      </c>
      <c r="N1435" t="s" s="1">
        <v>242</v>
      </c>
      <c r="O1435" s="5">
        <v>50</v>
      </c>
    </row>
    <row r="1436">
      <c r="A1436" t="s" s="1">
        <v>4851</v>
      </c>
      <c r="B1436" t="s" s="1">
        <v>15</v>
      </c>
      <c r="C1436" t="s" s="1">
        <v>48</v>
      </c>
      <c r="D1436" t="s" s="1">
        <v>4852</v>
      </c>
      <c r="E1436" s="2">
        <v>43653</v>
      </c>
      <c r="F1436" s="3">
        <v>2019</v>
      </c>
      <c r="G1436" t="s">
        <v>85</v>
      </c>
      <c r="H1436" t="s" s="1">
        <v>25</v>
      </c>
      <c r="I1436" t="s">
        <v>25</v>
      </c>
      <c r="J1436" t="s" s="1">
        <v>25</v>
      </c>
      <c r="K1436" t="s" s="4">
        <v>25</v>
      </c>
      <c r="L1436" t="s" s="1">
        <v>25</v>
      </c>
      <c r="M1436" t="s" s="1">
        <v>37</v>
      </c>
      <c r="N1436" t="s" s="1">
        <v>260</v>
      </c>
      <c r="O1436" s="5">
        <v>50</v>
      </c>
    </row>
    <row r="1437">
      <c r="A1437" t="s" s="1">
        <v>4853</v>
      </c>
      <c r="B1437" t="s" s="1">
        <v>15</v>
      </c>
      <c r="C1437" t="s" s="1">
        <v>16</v>
      </c>
      <c r="D1437" t="s" s="1">
        <v>4854</v>
      </c>
      <c r="E1437" s="2">
        <v>43635</v>
      </c>
      <c r="F1437" s="3">
        <v>2019</v>
      </c>
      <c r="G1437" t="s">
        <v>32</v>
      </c>
      <c r="H1437" t="s" s="1">
        <v>25</v>
      </c>
      <c r="I1437" t="s">
        <v>25</v>
      </c>
      <c r="J1437" t="s" s="1">
        <v>25</v>
      </c>
      <c r="K1437" t="s" s="4">
        <v>25</v>
      </c>
      <c r="L1437" t="s" s="1">
        <v>25</v>
      </c>
      <c r="M1437" t="s" s="1">
        <v>102</v>
      </c>
      <c r="N1437" t="s" s="1">
        <v>103</v>
      </c>
      <c r="O1437" s="5">
        <v>50</v>
      </c>
    </row>
    <row r="1438">
      <c r="A1438" t="s" s="1">
        <v>4855</v>
      </c>
      <c r="B1438" t="s" s="1">
        <v>15</v>
      </c>
      <c r="C1438" t="s" s="1">
        <v>16</v>
      </c>
      <c r="D1438" t="s" s="1">
        <v>4856</v>
      </c>
      <c r="E1438" s="2">
        <v>43533</v>
      </c>
      <c r="F1438" s="3">
        <v>2019</v>
      </c>
      <c r="G1438" t="s">
        <v>57</v>
      </c>
      <c r="H1438" t="s" s="1">
        <v>25</v>
      </c>
      <c r="I1438" t="s">
        <v>25</v>
      </c>
      <c r="J1438" t="s" s="1">
        <v>25</v>
      </c>
      <c r="K1438" t="s" s="4">
        <v>25</v>
      </c>
      <c r="L1438" t="s" s="1">
        <v>25</v>
      </c>
      <c r="M1438" t="s" s="1">
        <v>37</v>
      </c>
      <c r="N1438" s="1">
        <v>147</v>
      </c>
      <c r="O1438" s="5">
        <v>50</v>
      </c>
    </row>
    <row r="1439">
      <c r="A1439" t="s" s="1">
        <v>4857</v>
      </c>
      <c r="B1439" t="s" s="1">
        <v>15</v>
      </c>
      <c r="C1439" t="s" s="1">
        <v>3250</v>
      </c>
      <c r="D1439" t="s" s="1">
        <v>4858</v>
      </c>
      <c r="E1439" s="2">
        <v>43521</v>
      </c>
      <c r="F1439" s="3">
        <v>2019</v>
      </c>
      <c r="G1439" t="s">
        <v>64</v>
      </c>
      <c r="H1439" t="s" s="1">
        <v>25</v>
      </c>
      <c r="I1439" t="s">
        <v>25</v>
      </c>
      <c r="J1439" t="s" s="1">
        <v>25</v>
      </c>
      <c r="K1439" t="s" s="4">
        <v>25</v>
      </c>
      <c r="L1439" t="s" s="1">
        <v>25</v>
      </c>
      <c r="M1439" t="s" s="1">
        <v>37</v>
      </c>
      <c r="N1439" s="1">
        <v>156</v>
      </c>
      <c r="O1439" s="5">
        <v>50</v>
      </c>
    </row>
    <row r="1440">
      <c r="A1440" t="s" s="1">
        <v>4859</v>
      </c>
      <c r="B1440" t="s" s="1">
        <v>15</v>
      </c>
      <c r="C1440" t="s" s="1">
        <v>39</v>
      </c>
      <c r="D1440" t="s" s="1">
        <v>4860</v>
      </c>
      <c r="E1440" s="2">
        <v>43519</v>
      </c>
      <c r="F1440" s="3">
        <v>2019</v>
      </c>
      <c r="G1440" t="s">
        <v>64</v>
      </c>
      <c r="H1440" t="s" s="1">
        <v>25</v>
      </c>
      <c r="I1440" t="s">
        <v>25</v>
      </c>
      <c r="J1440" t="s" s="1">
        <v>25</v>
      </c>
      <c r="K1440" t="s" s="4">
        <v>25</v>
      </c>
      <c r="L1440" t="s" s="1">
        <v>25</v>
      </c>
      <c r="M1440" t="s" s="1">
        <v>53</v>
      </c>
      <c r="N1440" t="s" s="1">
        <v>116</v>
      </c>
      <c r="O1440" s="5">
        <v>50</v>
      </c>
    </row>
    <row r="1441">
      <c r="A1441" t="s" s="1">
        <v>4861</v>
      </c>
      <c r="B1441" t="s" s="1">
        <v>15</v>
      </c>
      <c r="C1441" t="s" s="1">
        <v>39</v>
      </c>
      <c r="D1441" t="s" s="1">
        <v>4862</v>
      </c>
      <c r="E1441" s="2">
        <v>43422</v>
      </c>
      <c r="F1441" s="3">
        <v>2018</v>
      </c>
      <c r="G1441" t="s">
        <v>41</v>
      </c>
      <c r="H1441" t="s" s="1">
        <v>25</v>
      </c>
      <c r="I1441" t="s">
        <v>25</v>
      </c>
      <c r="J1441" t="s" s="1">
        <v>25</v>
      </c>
      <c r="K1441" t="s" s="4">
        <v>25</v>
      </c>
      <c r="L1441" t="s" s="1">
        <v>25</v>
      </c>
      <c r="M1441" t="s" s="1">
        <v>102</v>
      </c>
      <c r="N1441" t="s" s="1">
        <v>103</v>
      </c>
      <c r="O1441" s="5">
        <v>50</v>
      </c>
    </row>
    <row r="1442">
      <c r="A1442" t="s" s="1">
        <v>4863</v>
      </c>
      <c r="B1442" t="s" s="1">
        <v>15</v>
      </c>
      <c r="C1442" t="s" s="1">
        <v>30</v>
      </c>
      <c r="D1442" t="s" s="1">
        <v>4864</v>
      </c>
      <c r="E1442" s="2">
        <v>43239</v>
      </c>
      <c r="F1442" s="3">
        <v>2018</v>
      </c>
      <c r="G1442" t="s">
        <v>141</v>
      </c>
      <c r="H1442" t="s" s="1">
        <v>25</v>
      </c>
      <c r="I1442" t="s">
        <v>25</v>
      </c>
      <c r="J1442" t="s" s="1">
        <v>25</v>
      </c>
      <c r="K1442" t="s" s="4">
        <v>25</v>
      </c>
      <c r="L1442" t="s" s="1">
        <v>25</v>
      </c>
      <c r="M1442" t="s" s="1">
        <v>102</v>
      </c>
      <c r="N1442" t="s" s="1">
        <v>282</v>
      </c>
      <c r="O1442" s="5">
        <v>50</v>
      </c>
    </row>
    <row r="1443">
      <c r="A1443" t="s" s="1">
        <v>4865</v>
      </c>
      <c r="B1443" t="s" s="1">
        <v>15</v>
      </c>
      <c r="C1443" t="s" s="1">
        <v>16</v>
      </c>
      <c r="D1443" t="s" s="1">
        <v>4866</v>
      </c>
      <c r="E1443" s="2">
        <v>43234</v>
      </c>
      <c r="F1443" s="3">
        <v>2018</v>
      </c>
      <c r="G1443" t="s">
        <v>141</v>
      </c>
      <c r="H1443" t="s" s="1">
        <v>25</v>
      </c>
      <c r="I1443" t="s">
        <v>25</v>
      </c>
      <c r="J1443" t="s" s="1">
        <v>25</v>
      </c>
      <c r="K1443" t="s" s="4">
        <v>25</v>
      </c>
      <c r="L1443" t="s" s="1">
        <v>25</v>
      </c>
      <c r="M1443" t="s" s="1">
        <v>241</v>
      </c>
      <c r="N1443" t="s" s="1">
        <v>242</v>
      </c>
      <c r="O1443" s="5">
        <v>50</v>
      </c>
    </row>
    <row r="1444">
      <c r="A1444" t="s" s="1">
        <v>4867</v>
      </c>
      <c r="B1444" t="s" s="1">
        <v>17</v>
      </c>
      <c r="C1444" t="s" s="1">
        <v>3370</v>
      </c>
      <c r="D1444" t="s" s="1">
        <v>4868</v>
      </c>
      <c r="E1444" s="2">
        <v>43757</v>
      </c>
      <c r="F1444" s="3">
        <v>2019</v>
      </c>
      <c r="G1444" t="s">
        <v>221</v>
      </c>
      <c r="H1444" t="s" s="1">
        <v>25</v>
      </c>
      <c r="I1444" t="s">
        <v>25</v>
      </c>
      <c r="J1444" t="s" s="1">
        <v>25</v>
      </c>
      <c r="K1444" t="s" s="4">
        <v>25</v>
      </c>
      <c r="L1444" t="s" s="1">
        <v>25</v>
      </c>
      <c r="M1444" t="s" s="1">
        <v>53</v>
      </c>
      <c r="N1444" t="s" s="1">
        <v>146</v>
      </c>
      <c r="O1444" s="5">
        <v>51.37</v>
      </c>
    </row>
    <row r="1445">
      <c r="A1445" t="s" s="1">
        <v>4869</v>
      </c>
      <c r="B1445" t="s" s="1">
        <v>17</v>
      </c>
      <c r="C1445" t="s" s="1">
        <v>3370</v>
      </c>
      <c r="D1445" t="s" s="1">
        <v>4870</v>
      </c>
      <c r="E1445" s="2">
        <v>43633</v>
      </c>
      <c r="F1445" s="3">
        <v>2019</v>
      </c>
      <c r="G1445" t="s">
        <v>32</v>
      </c>
      <c r="H1445" t="s" s="1">
        <v>25</v>
      </c>
      <c r="I1445" t="s">
        <v>25</v>
      </c>
      <c r="J1445" t="s" s="1">
        <v>25</v>
      </c>
      <c r="K1445" t="s" s="4">
        <v>25</v>
      </c>
      <c r="L1445" t="s" s="1">
        <v>25</v>
      </c>
      <c r="M1445" t="s" s="1">
        <v>102</v>
      </c>
      <c r="N1445" t="s" s="1">
        <v>103</v>
      </c>
      <c r="O1445" s="5">
        <v>51.8</v>
      </c>
    </row>
    <row r="1446">
      <c r="A1446" t="s" s="1">
        <v>4871</v>
      </c>
      <c r="B1446" t="s" s="1">
        <v>17</v>
      </c>
      <c r="C1446" t="s" s="1">
        <v>3370</v>
      </c>
      <c r="D1446" t="s" s="1">
        <v>4872</v>
      </c>
      <c r="E1446" s="2">
        <v>43813</v>
      </c>
      <c r="F1446" s="3">
        <v>2019</v>
      </c>
      <c r="G1446" t="s">
        <v>106</v>
      </c>
      <c r="H1446" t="s" s="1">
        <v>25</v>
      </c>
      <c r="I1446" t="s">
        <v>25</v>
      </c>
      <c r="J1446" t="s" s="1">
        <v>25</v>
      </c>
      <c r="K1446" t="s" s="4">
        <v>25</v>
      </c>
      <c r="L1446" t="s" s="1">
        <v>25</v>
      </c>
      <c r="M1446" t="s" s="1">
        <v>53</v>
      </c>
      <c r="N1446" t="s" s="1">
        <v>195</v>
      </c>
      <c r="O1446" s="5">
        <v>52.87</v>
      </c>
    </row>
    <row r="1447">
      <c r="A1447" t="s" s="1">
        <v>4873</v>
      </c>
      <c r="B1447" t="s" s="1">
        <v>17</v>
      </c>
      <c r="C1447" t="s" s="1">
        <v>3370</v>
      </c>
      <c r="D1447" t="s" s="1">
        <v>4874</v>
      </c>
      <c r="E1447" s="2">
        <v>43694</v>
      </c>
      <c r="F1447" s="3">
        <v>2019</v>
      </c>
      <c r="G1447" t="s">
        <v>170</v>
      </c>
      <c r="H1447" t="s" s="1">
        <v>25</v>
      </c>
      <c r="I1447" t="s">
        <v>25</v>
      </c>
      <c r="J1447" t="s" s="1">
        <v>25</v>
      </c>
      <c r="K1447" t="s" s="4">
        <v>25</v>
      </c>
      <c r="L1447" t="s" s="1">
        <v>25</v>
      </c>
      <c r="M1447" t="s" s="1">
        <v>53</v>
      </c>
      <c r="N1447" t="s" s="1">
        <v>146</v>
      </c>
      <c r="O1447" s="5">
        <v>52.87</v>
      </c>
    </row>
    <row r="1448">
      <c r="A1448" t="s" s="1">
        <v>4875</v>
      </c>
      <c r="B1448" t="s" s="1">
        <v>17</v>
      </c>
      <c r="C1448" t="s" s="1">
        <v>3370</v>
      </c>
      <c r="D1448" t="s" s="1">
        <v>4876</v>
      </c>
      <c r="E1448" s="2">
        <v>43680</v>
      </c>
      <c r="F1448" s="3">
        <v>2019</v>
      </c>
      <c r="G1448" t="s">
        <v>170</v>
      </c>
      <c r="H1448" t="s" s="1">
        <v>25</v>
      </c>
      <c r="I1448" t="s">
        <v>25</v>
      </c>
      <c r="J1448" t="s" s="1">
        <v>25</v>
      </c>
      <c r="K1448" t="s" s="4">
        <v>25</v>
      </c>
      <c r="L1448" t="s" s="1">
        <v>25</v>
      </c>
      <c r="M1448" t="s" s="1">
        <v>102</v>
      </c>
      <c r="N1448" t="s" s="1">
        <v>103</v>
      </c>
      <c r="O1448" s="5">
        <v>52.87</v>
      </c>
    </row>
    <row r="1449">
      <c r="A1449" t="s" s="1">
        <v>4877</v>
      </c>
      <c r="B1449" t="s" s="1">
        <v>17</v>
      </c>
      <c r="C1449" t="s" s="1">
        <v>3370</v>
      </c>
      <c r="D1449" t="s" s="1">
        <v>4878</v>
      </c>
      <c r="E1449" s="2">
        <v>44096</v>
      </c>
      <c r="F1449" s="3">
        <v>2020</v>
      </c>
      <c r="G1449" t="s">
        <v>78</v>
      </c>
      <c r="H1449" t="s" s="1">
        <v>25</v>
      </c>
      <c r="I1449" t="s">
        <v>25</v>
      </c>
      <c r="J1449" t="s" s="1">
        <v>25</v>
      </c>
      <c r="K1449" t="s" s="4">
        <v>25</v>
      </c>
      <c r="L1449" t="s" s="1">
        <v>25</v>
      </c>
      <c r="M1449" t="s" s="1">
        <v>37</v>
      </c>
      <c r="N1449" t="s" s="1">
        <v>235</v>
      </c>
      <c r="O1449" s="5">
        <v>52.88</v>
      </c>
    </row>
    <row r="1450">
      <c r="A1450" t="s" s="1">
        <v>4879</v>
      </c>
      <c r="B1450" t="s" s="1">
        <v>17</v>
      </c>
      <c r="C1450" t="s" s="1">
        <v>3370</v>
      </c>
      <c r="D1450" t="s" s="1">
        <v>4880</v>
      </c>
      <c r="E1450" s="2">
        <v>44095</v>
      </c>
      <c r="F1450" s="3">
        <v>2020</v>
      </c>
      <c r="G1450" t="s">
        <v>78</v>
      </c>
      <c r="H1450" t="s" s="1">
        <v>25</v>
      </c>
      <c r="I1450" t="s">
        <v>25</v>
      </c>
      <c r="J1450" t="s" s="1">
        <v>25</v>
      </c>
      <c r="K1450" t="s" s="4">
        <v>25</v>
      </c>
      <c r="L1450" t="s" s="1">
        <v>25</v>
      </c>
      <c r="M1450" t="s" s="1">
        <v>37</v>
      </c>
      <c r="N1450" s="1">
        <v>159</v>
      </c>
      <c r="O1450" s="5">
        <v>52.88</v>
      </c>
    </row>
    <row r="1451">
      <c r="A1451" t="s" s="1">
        <v>4881</v>
      </c>
      <c r="B1451" t="s" s="1">
        <v>17</v>
      </c>
      <c r="C1451" t="s" s="1">
        <v>3370</v>
      </c>
      <c r="D1451" t="s" s="1">
        <v>4882</v>
      </c>
      <c r="E1451" s="2">
        <v>44072</v>
      </c>
      <c r="F1451" s="3">
        <v>2020</v>
      </c>
      <c r="G1451" t="s">
        <v>170</v>
      </c>
      <c r="H1451" t="s" s="1">
        <v>25</v>
      </c>
      <c r="I1451" t="s">
        <v>25</v>
      </c>
      <c r="J1451" t="s" s="1">
        <v>25</v>
      </c>
      <c r="K1451" t="s" s="4">
        <v>25</v>
      </c>
      <c r="L1451" t="s" s="1">
        <v>25</v>
      </c>
      <c r="M1451" t="s" s="1">
        <v>53</v>
      </c>
      <c r="N1451" t="s" s="1">
        <v>68</v>
      </c>
      <c r="O1451" s="5">
        <v>52.88</v>
      </c>
    </row>
    <row r="1452">
      <c r="A1452" t="s" s="1">
        <v>4883</v>
      </c>
      <c r="B1452" t="s" s="1">
        <v>17</v>
      </c>
      <c r="C1452" t="s" s="1">
        <v>3370</v>
      </c>
      <c r="D1452" t="s" s="1">
        <v>4884</v>
      </c>
      <c r="E1452" s="2">
        <v>44070</v>
      </c>
      <c r="F1452" s="3">
        <v>2020</v>
      </c>
      <c r="G1452" t="s">
        <v>170</v>
      </c>
      <c r="H1452" t="s" s="1">
        <v>25</v>
      </c>
      <c r="I1452" t="s">
        <v>25</v>
      </c>
      <c r="J1452" t="s" s="1">
        <v>25</v>
      </c>
      <c r="K1452" t="s" s="4">
        <v>25</v>
      </c>
      <c r="L1452" t="s" s="1">
        <v>25</v>
      </c>
      <c r="M1452" t="s" s="1">
        <v>102</v>
      </c>
      <c r="N1452" t="s" s="1">
        <v>254</v>
      </c>
      <c r="O1452" s="5">
        <v>52.88</v>
      </c>
    </row>
    <row r="1453">
      <c r="A1453" t="s" s="1">
        <v>4885</v>
      </c>
      <c r="B1453" t="s" s="1">
        <v>17</v>
      </c>
      <c r="C1453" t="s" s="1">
        <v>3370</v>
      </c>
      <c r="D1453" t="s" s="1">
        <v>4886</v>
      </c>
      <c r="E1453" s="2">
        <v>44062</v>
      </c>
      <c r="F1453" s="3">
        <v>2020</v>
      </c>
      <c r="G1453" t="s">
        <v>170</v>
      </c>
      <c r="H1453" t="s" s="1">
        <v>25</v>
      </c>
      <c r="I1453" t="s">
        <v>25</v>
      </c>
      <c r="J1453" t="s" s="1">
        <v>25</v>
      </c>
      <c r="K1453" t="s" s="4">
        <v>25</v>
      </c>
      <c r="L1453" t="s" s="1">
        <v>25</v>
      </c>
      <c r="M1453" t="s" s="1">
        <v>53</v>
      </c>
      <c r="N1453" t="s" s="1">
        <v>212</v>
      </c>
      <c r="O1453" s="5">
        <v>52.88</v>
      </c>
    </row>
    <row r="1454">
      <c r="A1454" t="s" s="1">
        <v>4887</v>
      </c>
      <c r="B1454" t="s" s="1">
        <v>17</v>
      </c>
      <c r="C1454" t="s" s="1">
        <v>3370</v>
      </c>
      <c r="D1454" t="s" s="1">
        <v>4888</v>
      </c>
      <c r="E1454" s="2">
        <v>44061</v>
      </c>
      <c r="F1454" s="3">
        <v>2020</v>
      </c>
      <c r="G1454" t="s">
        <v>170</v>
      </c>
      <c r="H1454" t="s" s="1">
        <v>25</v>
      </c>
      <c r="I1454" t="s">
        <v>25</v>
      </c>
      <c r="J1454" t="s" s="1">
        <v>25</v>
      </c>
      <c r="K1454" t="s" s="4">
        <v>25</v>
      </c>
      <c r="L1454" t="s" s="1">
        <v>25</v>
      </c>
      <c r="M1454" t="s" s="1">
        <v>37</v>
      </c>
      <c r="N1454" s="1">
        <v>145</v>
      </c>
      <c r="O1454" s="5">
        <v>52.88</v>
      </c>
    </row>
    <row r="1455">
      <c r="A1455" t="s" s="1">
        <v>4889</v>
      </c>
      <c r="B1455" t="s" s="1">
        <v>17</v>
      </c>
      <c r="C1455" t="s" s="1">
        <v>3370</v>
      </c>
      <c r="D1455" t="s" s="1">
        <v>4890</v>
      </c>
      <c r="E1455" s="2">
        <v>44043</v>
      </c>
      <c r="F1455" s="3">
        <v>2020</v>
      </c>
      <c r="G1455" t="s">
        <v>85</v>
      </c>
      <c r="H1455" t="s" s="1">
        <v>25</v>
      </c>
      <c r="I1455" t="s">
        <v>25</v>
      </c>
      <c r="J1455" t="s" s="1">
        <v>25</v>
      </c>
      <c r="K1455" t="s" s="4">
        <v>25</v>
      </c>
      <c r="L1455" t="s" s="1">
        <v>25</v>
      </c>
      <c r="M1455" t="s" s="1">
        <v>45</v>
      </c>
      <c r="N1455" t="s" s="1">
        <v>184</v>
      </c>
      <c r="O1455" s="5">
        <v>52.88</v>
      </c>
    </row>
    <row r="1456">
      <c r="A1456" t="s" s="1">
        <v>4891</v>
      </c>
      <c r="B1456" t="s" s="1">
        <v>17</v>
      </c>
      <c r="C1456" t="s" s="1">
        <v>3370</v>
      </c>
      <c r="D1456" t="s" s="1">
        <v>4892</v>
      </c>
      <c r="E1456" s="2">
        <v>44042</v>
      </c>
      <c r="F1456" s="3">
        <v>2020</v>
      </c>
      <c r="G1456" t="s">
        <v>85</v>
      </c>
      <c r="H1456" t="s" s="1">
        <v>25</v>
      </c>
      <c r="I1456" t="s">
        <v>25</v>
      </c>
      <c r="J1456" t="s" s="1">
        <v>25</v>
      </c>
      <c r="K1456" t="s" s="4">
        <v>25</v>
      </c>
      <c r="L1456" t="s" s="1">
        <v>25</v>
      </c>
      <c r="M1456" t="s" s="1">
        <v>53</v>
      </c>
      <c r="N1456" t="s" s="1">
        <v>212</v>
      </c>
      <c r="O1456" s="5">
        <v>52.88</v>
      </c>
    </row>
    <row r="1457">
      <c r="A1457" t="s" s="1">
        <v>4893</v>
      </c>
      <c r="B1457" t="s" s="1">
        <v>17</v>
      </c>
      <c r="C1457" t="s" s="1">
        <v>3370</v>
      </c>
      <c r="D1457" t="s" s="1">
        <v>4894</v>
      </c>
      <c r="E1457" s="2">
        <v>44027</v>
      </c>
      <c r="F1457" s="3">
        <v>2020</v>
      </c>
      <c r="G1457" t="s">
        <v>85</v>
      </c>
      <c r="H1457" t="s" s="1">
        <v>25</v>
      </c>
      <c r="I1457" t="s">
        <v>25</v>
      </c>
      <c r="J1457" t="s" s="1">
        <v>25</v>
      </c>
      <c r="K1457" t="s" s="4">
        <v>25</v>
      </c>
      <c r="L1457" t="s" s="1">
        <v>25</v>
      </c>
      <c r="M1457" t="s" s="1">
        <v>53</v>
      </c>
      <c r="N1457" t="s" s="1">
        <v>308</v>
      </c>
      <c r="O1457" s="5">
        <v>52.88</v>
      </c>
    </row>
    <row r="1458">
      <c r="A1458" t="s" s="1">
        <v>4895</v>
      </c>
      <c r="B1458" t="s" s="1">
        <v>17</v>
      </c>
      <c r="C1458" t="s" s="1">
        <v>3370</v>
      </c>
      <c r="D1458" t="s" s="1">
        <v>4896</v>
      </c>
      <c r="E1458" s="2">
        <v>44006</v>
      </c>
      <c r="F1458" s="3">
        <v>2020</v>
      </c>
      <c r="G1458" t="s">
        <v>32</v>
      </c>
      <c r="H1458" t="s" s="1">
        <v>25</v>
      </c>
      <c r="I1458" t="s">
        <v>25</v>
      </c>
      <c r="J1458" t="s" s="1">
        <v>25</v>
      </c>
      <c r="K1458" t="s" s="4">
        <v>25</v>
      </c>
      <c r="L1458" t="s" s="1">
        <v>25</v>
      </c>
      <c r="M1458" t="s" s="1">
        <v>102</v>
      </c>
      <c r="N1458" t="s" s="1">
        <v>282</v>
      </c>
      <c r="O1458" s="5">
        <v>52.88</v>
      </c>
    </row>
    <row r="1459">
      <c r="A1459" t="s" s="1">
        <v>4897</v>
      </c>
      <c r="B1459" t="s" s="1">
        <v>17</v>
      </c>
      <c r="C1459" t="s" s="1">
        <v>3370</v>
      </c>
      <c r="D1459" t="s" s="1">
        <v>4898</v>
      </c>
      <c r="E1459" s="2">
        <v>43999</v>
      </c>
      <c r="F1459" s="3">
        <v>2020</v>
      </c>
      <c r="G1459" t="s">
        <v>32</v>
      </c>
      <c r="H1459" t="s" s="1">
        <v>25</v>
      </c>
      <c r="I1459" t="s">
        <v>25</v>
      </c>
      <c r="J1459" t="s" s="1">
        <v>25</v>
      </c>
      <c r="K1459" t="s" s="4">
        <v>25</v>
      </c>
      <c r="L1459" t="s" s="1">
        <v>25</v>
      </c>
      <c r="M1459" t="s" s="1">
        <v>37</v>
      </c>
      <c r="N1459" t="s" s="1">
        <v>722</v>
      </c>
      <c r="O1459" s="5">
        <v>52.88</v>
      </c>
    </row>
    <row r="1460">
      <c r="A1460" t="s" s="1">
        <v>4899</v>
      </c>
      <c r="B1460" t="s" s="1">
        <v>17</v>
      </c>
      <c r="C1460" t="s" s="1">
        <v>3370</v>
      </c>
      <c r="D1460" t="s" s="1">
        <v>4900</v>
      </c>
      <c r="E1460" s="2">
        <v>43997</v>
      </c>
      <c r="F1460" s="3">
        <v>2020</v>
      </c>
      <c r="G1460" t="s">
        <v>32</v>
      </c>
      <c r="H1460" t="s" s="1">
        <v>25</v>
      </c>
      <c r="I1460" t="s">
        <v>25</v>
      </c>
      <c r="J1460" t="s" s="1">
        <v>25</v>
      </c>
      <c r="K1460" t="s" s="4">
        <v>25</v>
      </c>
      <c r="L1460" t="s" s="1">
        <v>25</v>
      </c>
      <c r="M1460" t="s" s="1">
        <v>45</v>
      </c>
      <c r="N1460" t="s" s="1">
        <v>82</v>
      </c>
      <c r="O1460" s="5">
        <v>52.88</v>
      </c>
    </row>
    <row r="1461">
      <c r="A1461" t="s" s="1">
        <v>4901</v>
      </c>
      <c r="B1461" t="s" s="1">
        <v>17</v>
      </c>
      <c r="C1461" t="s" s="1">
        <v>3370</v>
      </c>
      <c r="D1461" t="s" s="1">
        <v>4902</v>
      </c>
      <c r="E1461" s="2">
        <v>43994</v>
      </c>
      <c r="F1461" s="3">
        <v>2020</v>
      </c>
      <c r="G1461" t="s">
        <v>32</v>
      </c>
      <c r="H1461" t="s" s="1">
        <v>25</v>
      </c>
      <c r="I1461" t="s">
        <v>25</v>
      </c>
      <c r="J1461" t="s" s="1">
        <v>25</v>
      </c>
      <c r="K1461" t="s" s="4">
        <v>25</v>
      </c>
      <c r="L1461" t="s" s="1">
        <v>25</v>
      </c>
      <c r="M1461" t="s" s="1">
        <v>37</v>
      </c>
      <c r="N1461" s="1">
        <v>156</v>
      </c>
      <c r="O1461" s="5">
        <v>52.88</v>
      </c>
    </row>
    <row r="1462">
      <c r="A1462" t="s" s="1">
        <v>4903</v>
      </c>
      <c r="B1462" t="s" s="1">
        <v>17</v>
      </c>
      <c r="C1462" t="s" s="1">
        <v>3370</v>
      </c>
      <c r="D1462" t="s" s="1">
        <v>4904</v>
      </c>
      <c r="E1462" s="2">
        <v>43992</v>
      </c>
      <c r="F1462" s="3">
        <v>2020</v>
      </c>
      <c r="G1462" t="s">
        <v>32</v>
      </c>
      <c r="H1462" t="s" s="1">
        <v>25</v>
      </c>
      <c r="I1462" t="s">
        <v>25</v>
      </c>
      <c r="J1462" t="s" s="1">
        <v>25</v>
      </c>
      <c r="K1462" t="s" s="4">
        <v>25</v>
      </c>
      <c r="L1462" t="s" s="1">
        <v>25</v>
      </c>
      <c r="M1462" t="s" s="1">
        <v>53</v>
      </c>
      <c r="N1462" t="s" s="1">
        <v>195</v>
      </c>
      <c r="O1462" s="5">
        <v>52.88</v>
      </c>
    </row>
    <row r="1463">
      <c r="A1463" t="s" s="1">
        <v>4905</v>
      </c>
      <c r="B1463" t="s" s="1">
        <v>17</v>
      </c>
      <c r="C1463" t="s" s="1">
        <v>3370</v>
      </c>
      <c r="D1463" t="s" s="1">
        <v>4906</v>
      </c>
      <c r="E1463" s="2">
        <v>43966</v>
      </c>
      <c r="F1463" s="3">
        <v>2020</v>
      </c>
      <c r="G1463" t="s">
        <v>141</v>
      </c>
      <c r="H1463" t="s" s="1">
        <v>25</v>
      </c>
      <c r="I1463" t="s">
        <v>25</v>
      </c>
      <c r="J1463" t="s" s="1">
        <v>25</v>
      </c>
      <c r="K1463" t="s" s="4">
        <v>25</v>
      </c>
      <c r="L1463" t="s" s="1">
        <v>25</v>
      </c>
      <c r="M1463" t="s" s="1">
        <v>53</v>
      </c>
      <c r="N1463" t="s" s="1">
        <v>61</v>
      </c>
      <c r="O1463" s="5">
        <v>52.88</v>
      </c>
    </row>
    <row r="1464">
      <c r="A1464" t="s" s="1">
        <v>4907</v>
      </c>
      <c r="B1464" t="s" s="1">
        <v>17</v>
      </c>
      <c r="C1464" t="s" s="1">
        <v>3370</v>
      </c>
      <c r="D1464" t="s" s="1">
        <v>4908</v>
      </c>
      <c r="E1464" s="2">
        <v>43960</v>
      </c>
      <c r="F1464" s="3">
        <v>2020</v>
      </c>
      <c r="G1464" t="s">
        <v>141</v>
      </c>
      <c r="H1464" t="s" s="1">
        <v>25</v>
      </c>
      <c r="I1464" t="s">
        <v>25</v>
      </c>
      <c r="J1464" t="s" s="1">
        <v>25</v>
      </c>
      <c r="K1464" t="s" s="4">
        <v>25</v>
      </c>
      <c r="L1464" t="s" s="1">
        <v>25</v>
      </c>
      <c r="M1464" t="s" s="1">
        <v>53</v>
      </c>
      <c r="N1464" t="s" s="1">
        <v>212</v>
      </c>
      <c r="O1464" s="5">
        <v>52.88</v>
      </c>
    </row>
    <row r="1465">
      <c r="A1465" t="s" s="1">
        <v>4909</v>
      </c>
      <c r="B1465" t="s" s="1">
        <v>17</v>
      </c>
      <c r="C1465" t="s" s="1">
        <v>3370</v>
      </c>
      <c r="D1465" t="s" s="1">
        <v>4910</v>
      </c>
      <c r="E1465" s="2">
        <v>43924</v>
      </c>
      <c r="F1465" s="3">
        <v>2020</v>
      </c>
      <c r="G1465" t="s">
        <v>93</v>
      </c>
      <c r="H1465" t="s" s="1">
        <v>25</v>
      </c>
      <c r="I1465" t="s">
        <v>25</v>
      </c>
      <c r="J1465" t="s" s="1">
        <v>25</v>
      </c>
      <c r="K1465" t="s" s="4">
        <v>25</v>
      </c>
      <c r="L1465" t="s" s="1">
        <v>25</v>
      </c>
      <c r="M1465" t="s" s="1">
        <v>53</v>
      </c>
      <c r="N1465" t="s" s="1">
        <v>116</v>
      </c>
      <c r="O1465" s="5">
        <v>52.88</v>
      </c>
    </row>
    <row r="1466">
      <c r="A1466" t="s" s="1">
        <v>4911</v>
      </c>
      <c r="B1466" t="s" s="1">
        <v>17</v>
      </c>
      <c r="C1466" t="s" s="1">
        <v>3370</v>
      </c>
      <c r="D1466" t="s" s="1">
        <v>4912</v>
      </c>
      <c r="E1466" s="2">
        <v>43923</v>
      </c>
      <c r="F1466" s="3">
        <v>2020</v>
      </c>
      <c r="G1466" t="s">
        <v>93</v>
      </c>
      <c r="H1466" t="s" s="1">
        <v>25</v>
      </c>
      <c r="I1466" t="s">
        <v>25</v>
      </c>
      <c r="J1466" t="s" s="1">
        <v>25</v>
      </c>
      <c r="K1466" t="s" s="4">
        <v>25</v>
      </c>
      <c r="L1466" t="s" s="1">
        <v>25</v>
      </c>
      <c r="M1466" t="s" s="1">
        <v>37</v>
      </c>
      <c r="N1466" t="s" s="1">
        <v>235</v>
      </c>
      <c r="O1466" s="5">
        <v>52.88</v>
      </c>
    </row>
    <row r="1467">
      <c r="A1467" t="s" s="1">
        <v>4913</v>
      </c>
      <c r="B1467" t="s" s="1">
        <v>17</v>
      </c>
      <c r="C1467" t="s" s="1">
        <v>3370</v>
      </c>
      <c r="D1467" t="s" s="1">
        <v>4914</v>
      </c>
      <c r="E1467" s="2">
        <v>43922</v>
      </c>
      <c r="F1467" s="3">
        <v>2020</v>
      </c>
      <c r="G1467" t="s">
        <v>93</v>
      </c>
      <c r="H1467" t="s" s="1">
        <v>25</v>
      </c>
      <c r="I1467" t="s">
        <v>25</v>
      </c>
      <c r="J1467" t="s" s="1">
        <v>25</v>
      </c>
      <c r="K1467" t="s" s="4">
        <v>25</v>
      </c>
      <c r="L1467" t="s" s="1">
        <v>25</v>
      </c>
      <c r="M1467" t="s" s="1">
        <v>37</v>
      </c>
      <c r="N1467" s="1">
        <v>145</v>
      </c>
      <c r="O1467" s="5">
        <v>52.88</v>
      </c>
    </row>
    <row r="1468">
      <c r="A1468" t="s" s="1">
        <v>4915</v>
      </c>
      <c r="B1468" t="s" s="1">
        <v>17</v>
      </c>
      <c r="C1468" t="s" s="1">
        <v>3370</v>
      </c>
      <c r="D1468" t="s" s="1">
        <v>4916</v>
      </c>
      <c r="E1468" s="2">
        <v>43719</v>
      </c>
      <c r="F1468" s="3">
        <v>2019</v>
      </c>
      <c r="G1468" t="s">
        <v>78</v>
      </c>
      <c r="H1468" t="s" s="1">
        <v>25</v>
      </c>
      <c r="I1468" t="s">
        <v>25</v>
      </c>
      <c r="J1468" t="s" s="1">
        <v>25</v>
      </c>
      <c r="K1468" t="s" s="4">
        <v>25</v>
      </c>
      <c r="L1468" t="s" s="1">
        <v>25</v>
      </c>
      <c r="M1468" t="s" s="1">
        <v>53</v>
      </c>
      <c r="N1468" t="s" s="1">
        <v>308</v>
      </c>
      <c r="O1468" s="5">
        <v>52.88</v>
      </c>
    </row>
    <row r="1469">
      <c r="A1469" t="s" s="1">
        <v>4917</v>
      </c>
      <c r="B1469" t="s" s="1">
        <v>17</v>
      </c>
      <c r="C1469" t="s" s="1">
        <v>3370</v>
      </c>
      <c r="D1469" t="s" s="1">
        <v>4918</v>
      </c>
      <c r="E1469" s="2">
        <v>43667</v>
      </c>
      <c r="F1469" s="3">
        <v>2019</v>
      </c>
      <c r="G1469" t="s">
        <v>85</v>
      </c>
      <c r="H1469" t="s" s="1">
        <v>25</v>
      </c>
      <c r="I1469" t="s">
        <v>25</v>
      </c>
      <c r="J1469" t="s" s="1">
        <v>25</v>
      </c>
      <c r="K1469" t="s" s="4">
        <v>25</v>
      </c>
      <c r="L1469" t="s" s="1">
        <v>25</v>
      </c>
      <c r="M1469" t="s" s="1">
        <v>45</v>
      </c>
      <c r="N1469" t="s" s="1">
        <v>82</v>
      </c>
      <c r="O1469" s="5">
        <v>52.88</v>
      </c>
    </row>
    <row r="1470">
      <c r="A1470" t="s" s="1">
        <v>4919</v>
      </c>
      <c r="B1470" t="s" s="1">
        <v>17</v>
      </c>
      <c r="C1470" t="s" s="1">
        <v>3370</v>
      </c>
      <c r="D1470" t="s" s="1">
        <v>4920</v>
      </c>
      <c r="E1470" s="2">
        <v>43592</v>
      </c>
      <c r="F1470" s="3">
        <v>2019</v>
      </c>
      <c r="G1470" t="s">
        <v>141</v>
      </c>
      <c r="H1470" t="s" s="1">
        <v>25</v>
      </c>
      <c r="I1470" t="s">
        <v>25</v>
      </c>
      <c r="J1470" t="s" s="1">
        <v>25</v>
      </c>
      <c r="K1470" t="s" s="4">
        <v>25</v>
      </c>
      <c r="L1470" t="s" s="1">
        <v>25</v>
      </c>
      <c r="M1470" t="s" s="1">
        <v>45</v>
      </c>
      <c r="N1470" t="s" s="1">
        <v>184</v>
      </c>
      <c r="O1470" s="5">
        <v>52.88</v>
      </c>
    </row>
    <row r="1471">
      <c r="A1471" t="s" s="1">
        <v>4921</v>
      </c>
      <c r="B1471" t="s" s="1">
        <v>17</v>
      </c>
      <c r="C1471" t="s" s="1">
        <v>3370</v>
      </c>
      <c r="D1471" t="s" s="1">
        <v>4922</v>
      </c>
      <c r="E1471" s="2">
        <v>43681</v>
      </c>
      <c r="F1471" s="3">
        <v>2019</v>
      </c>
      <c r="G1471" t="s">
        <v>170</v>
      </c>
      <c r="H1471" t="s" s="1">
        <v>25</v>
      </c>
      <c r="I1471" t="s">
        <v>25</v>
      </c>
      <c r="J1471" t="s" s="1">
        <v>25</v>
      </c>
      <c r="K1471" t="s" s="4">
        <v>25</v>
      </c>
      <c r="L1471" t="s" s="1">
        <v>25</v>
      </c>
      <c r="M1471" t="s" s="1">
        <v>53</v>
      </c>
      <c r="N1471" t="s" s="1">
        <v>201</v>
      </c>
      <c r="O1471" s="5">
        <v>53.18</v>
      </c>
    </row>
    <row r="1472">
      <c r="A1472" t="s" s="1">
        <v>4923</v>
      </c>
      <c r="B1472" t="s" s="1">
        <v>17</v>
      </c>
      <c r="C1472" t="s" s="1">
        <v>3370</v>
      </c>
      <c r="D1472" t="s" s="1">
        <v>4924</v>
      </c>
      <c r="E1472" s="2">
        <v>44114</v>
      </c>
      <c r="F1472" s="3">
        <v>2020</v>
      </c>
      <c r="G1472" t="s">
        <v>221</v>
      </c>
      <c r="H1472" t="s" s="1">
        <v>25</v>
      </c>
      <c r="I1472" t="s">
        <v>25</v>
      </c>
      <c r="J1472" t="s" s="1">
        <v>25</v>
      </c>
      <c r="K1472" t="s" s="4">
        <v>25</v>
      </c>
      <c r="L1472" t="s" s="1">
        <v>25</v>
      </c>
      <c r="M1472" t="s" s="1">
        <v>53</v>
      </c>
      <c r="N1472" t="s" s="1">
        <v>195</v>
      </c>
      <c r="O1472" s="5">
        <v>53.62</v>
      </c>
    </row>
    <row r="1473">
      <c r="A1473" t="s" s="1">
        <v>4925</v>
      </c>
      <c r="B1473" t="s" s="1">
        <v>17</v>
      </c>
      <c r="C1473" t="s" s="1">
        <v>3370</v>
      </c>
      <c r="D1473" t="s" s="1">
        <v>4926</v>
      </c>
      <c r="E1473" s="2">
        <v>43814</v>
      </c>
      <c r="F1473" s="3">
        <v>2019</v>
      </c>
      <c r="G1473" t="s">
        <v>106</v>
      </c>
      <c r="H1473" t="s" s="1">
        <v>25</v>
      </c>
      <c r="I1473" t="s">
        <v>25</v>
      </c>
      <c r="J1473" t="s" s="1">
        <v>25</v>
      </c>
      <c r="K1473" t="s" s="4">
        <v>25</v>
      </c>
      <c r="L1473" t="s" s="1">
        <v>25</v>
      </c>
      <c r="M1473" t="s" s="1">
        <v>53</v>
      </c>
      <c r="N1473" t="s" s="1">
        <v>61</v>
      </c>
      <c r="O1473" s="5">
        <v>53.66</v>
      </c>
    </row>
    <row r="1474">
      <c r="A1474" t="s" s="1">
        <v>4927</v>
      </c>
      <c r="B1474" t="s" s="1">
        <v>17</v>
      </c>
      <c r="C1474" t="s" s="1">
        <v>3370</v>
      </c>
      <c r="D1474" t="s" s="1">
        <v>4928</v>
      </c>
      <c r="E1474" s="2">
        <v>43931</v>
      </c>
      <c r="F1474" s="3">
        <v>2020</v>
      </c>
      <c r="G1474" t="s">
        <v>93</v>
      </c>
      <c r="H1474" t="s" s="1">
        <v>25</v>
      </c>
      <c r="I1474" t="s">
        <v>25</v>
      </c>
      <c r="J1474" t="s" s="1">
        <v>25</v>
      </c>
      <c r="K1474" t="s" s="4">
        <v>25</v>
      </c>
      <c r="L1474" t="s" s="1">
        <v>25</v>
      </c>
      <c r="M1474" t="s" s="1">
        <v>53</v>
      </c>
      <c r="N1474" t="s" s="1">
        <v>68</v>
      </c>
      <c r="O1474" s="5">
        <v>53.72000000000001</v>
      </c>
    </row>
    <row r="1475">
      <c r="A1475" t="s" s="1">
        <v>4929</v>
      </c>
      <c r="B1475" t="s" s="1">
        <v>17</v>
      </c>
      <c r="C1475" t="s" s="1">
        <v>3370</v>
      </c>
      <c r="D1475" t="s" s="1">
        <v>4930</v>
      </c>
      <c r="E1475" s="2">
        <v>43904</v>
      </c>
      <c r="F1475" s="3">
        <v>2020</v>
      </c>
      <c r="G1475" t="s">
        <v>57</v>
      </c>
      <c r="H1475" t="s" s="1">
        <v>25</v>
      </c>
      <c r="I1475" t="s">
        <v>25</v>
      </c>
      <c r="J1475" t="s" s="1">
        <v>25</v>
      </c>
      <c r="K1475" t="s" s="4">
        <v>25</v>
      </c>
      <c r="L1475" t="s" s="1">
        <v>25</v>
      </c>
      <c r="M1475" t="s" s="1">
        <v>53</v>
      </c>
      <c r="N1475" t="s" s="1">
        <v>152</v>
      </c>
      <c r="O1475" s="5">
        <v>53.72000000000001</v>
      </c>
    </row>
    <row r="1476">
      <c r="A1476" t="s" s="1">
        <v>4931</v>
      </c>
      <c r="B1476" t="s" s="1">
        <v>17</v>
      </c>
      <c r="C1476" t="s" s="1">
        <v>3370</v>
      </c>
      <c r="D1476" t="s" s="1">
        <v>4932</v>
      </c>
      <c r="E1476" s="2">
        <v>43204</v>
      </c>
      <c r="F1476" s="3">
        <v>2018</v>
      </c>
      <c r="G1476" t="s">
        <v>93</v>
      </c>
      <c r="H1476" t="s" s="1">
        <v>25</v>
      </c>
      <c r="I1476" t="s">
        <v>25</v>
      </c>
      <c r="J1476" t="s" s="1">
        <v>25</v>
      </c>
      <c r="K1476" t="s" s="4">
        <v>25</v>
      </c>
      <c r="L1476" t="s" s="1">
        <v>25</v>
      </c>
      <c r="M1476" t="s" s="1">
        <v>53</v>
      </c>
      <c r="N1476" t="s" s="1">
        <v>61</v>
      </c>
      <c r="O1476" s="5">
        <v>54</v>
      </c>
    </row>
    <row r="1477">
      <c r="A1477" t="s" s="1">
        <v>4933</v>
      </c>
      <c r="B1477" t="s" s="1">
        <v>17</v>
      </c>
      <c r="C1477" t="s" s="1">
        <v>3370</v>
      </c>
      <c r="D1477" t="s" s="1">
        <v>4934</v>
      </c>
      <c r="E1477" s="2">
        <v>43266</v>
      </c>
      <c r="F1477" s="3">
        <v>2018</v>
      </c>
      <c r="G1477" t="s">
        <v>32</v>
      </c>
      <c r="H1477" t="s" s="1">
        <v>25</v>
      </c>
      <c r="I1477" t="s">
        <v>25</v>
      </c>
      <c r="J1477" t="s" s="1">
        <v>25</v>
      </c>
      <c r="K1477" t="s" s="4">
        <v>25</v>
      </c>
      <c r="L1477" t="s" s="1">
        <v>25</v>
      </c>
      <c r="M1477" t="s" s="1">
        <v>45</v>
      </c>
      <c r="N1477" t="s" s="1">
        <v>82</v>
      </c>
      <c r="O1477" s="5">
        <v>54.25</v>
      </c>
    </row>
    <row r="1478">
      <c r="A1478" t="s" s="1">
        <v>4935</v>
      </c>
      <c r="B1478" t="s" s="1">
        <v>17</v>
      </c>
      <c r="C1478" t="s" s="1">
        <v>3370</v>
      </c>
      <c r="D1478" t="s" s="1">
        <v>4936</v>
      </c>
      <c r="E1478" s="2">
        <v>43633</v>
      </c>
      <c r="F1478" s="3">
        <v>2019</v>
      </c>
      <c r="G1478" t="s">
        <v>32</v>
      </c>
      <c r="H1478" t="s" s="1">
        <v>25</v>
      </c>
      <c r="I1478" t="s">
        <v>25</v>
      </c>
      <c r="J1478" t="s" s="1">
        <v>25</v>
      </c>
      <c r="K1478" t="s" s="4">
        <v>25</v>
      </c>
      <c r="L1478" t="s" s="1">
        <v>25</v>
      </c>
      <c r="M1478" t="s" s="1">
        <v>53</v>
      </c>
      <c r="N1478" t="s" s="1">
        <v>116</v>
      </c>
      <c r="O1478" s="5">
        <v>54.87</v>
      </c>
    </row>
    <row r="1479">
      <c r="A1479" t="s" s="1">
        <v>4937</v>
      </c>
      <c r="B1479" t="s" s="1">
        <v>17</v>
      </c>
      <c r="C1479" t="s" s="1">
        <v>3370</v>
      </c>
      <c r="D1479" t="s" s="1">
        <v>4938</v>
      </c>
      <c r="E1479" s="2">
        <v>44024</v>
      </c>
      <c r="F1479" s="3">
        <v>2020</v>
      </c>
      <c r="G1479" t="s">
        <v>85</v>
      </c>
      <c r="H1479" t="s" s="1">
        <v>25</v>
      </c>
      <c r="I1479" t="s">
        <v>25</v>
      </c>
      <c r="J1479" t="s" s="1">
        <v>25</v>
      </c>
      <c r="K1479" t="s" s="4">
        <v>25</v>
      </c>
      <c r="L1479" t="s" s="1">
        <v>25</v>
      </c>
      <c r="M1479" t="s" s="1">
        <v>53</v>
      </c>
      <c r="N1479" t="s" s="1">
        <v>152</v>
      </c>
      <c r="O1479" s="5">
        <v>55</v>
      </c>
    </row>
    <row r="1480">
      <c r="A1480" t="s" s="1">
        <v>4939</v>
      </c>
      <c r="B1480" t="s" s="1">
        <v>17</v>
      </c>
      <c r="C1480" t="s" s="1">
        <v>3370</v>
      </c>
      <c r="D1480" t="s" s="1">
        <v>4940</v>
      </c>
      <c r="E1480" s="2">
        <v>43558</v>
      </c>
      <c r="F1480" s="3">
        <v>2019</v>
      </c>
      <c r="G1480" t="s">
        <v>93</v>
      </c>
      <c r="H1480" t="s" s="1">
        <v>25</v>
      </c>
      <c r="I1480" t="s">
        <v>25</v>
      </c>
      <c r="J1480" t="s" s="1">
        <v>25</v>
      </c>
      <c r="K1480" t="s" s="4">
        <v>25</v>
      </c>
      <c r="L1480" t="s" s="1">
        <v>25</v>
      </c>
      <c r="M1480" t="s" s="1">
        <v>53</v>
      </c>
      <c r="N1480" t="s" s="1">
        <v>146</v>
      </c>
      <c r="O1480" s="5">
        <v>55.04</v>
      </c>
    </row>
    <row r="1481">
      <c r="A1481" t="s" s="1">
        <v>4941</v>
      </c>
      <c r="B1481" t="s" s="1">
        <v>17</v>
      </c>
      <c r="C1481" t="s" s="1">
        <v>3370</v>
      </c>
      <c r="D1481" t="s" s="1">
        <v>4942</v>
      </c>
      <c r="E1481" s="2">
        <v>44026</v>
      </c>
      <c r="F1481" s="3">
        <v>2020</v>
      </c>
      <c r="G1481" t="s">
        <v>85</v>
      </c>
      <c r="H1481" t="s" s="1">
        <v>25</v>
      </c>
      <c r="I1481" t="s">
        <v>25</v>
      </c>
      <c r="J1481" t="s" s="1">
        <v>25</v>
      </c>
      <c r="K1481" t="s" s="4">
        <v>25</v>
      </c>
      <c r="L1481" t="s" s="1">
        <v>25</v>
      </c>
      <c r="M1481" t="s" s="1">
        <v>37</v>
      </c>
      <c r="N1481" s="1">
        <v>146</v>
      </c>
      <c r="O1481" s="5">
        <v>55.18</v>
      </c>
    </row>
    <row r="1482">
      <c r="A1482" t="s" s="1">
        <v>4943</v>
      </c>
      <c r="B1482" t="s" s="1">
        <v>17</v>
      </c>
      <c r="C1482" t="s" s="1">
        <v>3370</v>
      </c>
      <c r="D1482" t="s" s="1">
        <v>4944</v>
      </c>
      <c r="E1482" s="2">
        <v>43868</v>
      </c>
      <c r="F1482" s="3">
        <v>2020</v>
      </c>
      <c r="G1482" t="s">
        <v>64</v>
      </c>
      <c r="H1482" t="s" s="1">
        <v>25</v>
      </c>
      <c r="I1482" t="s">
        <v>25</v>
      </c>
      <c r="J1482" t="s" s="1">
        <v>25</v>
      </c>
      <c r="K1482" t="s" s="4">
        <v>25</v>
      </c>
      <c r="L1482" t="s" s="1">
        <v>25</v>
      </c>
      <c r="M1482" t="s" s="1">
        <v>102</v>
      </c>
      <c r="N1482" t="s" s="1">
        <v>254</v>
      </c>
      <c r="O1482" s="5">
        <v>55.18</v>
      </c>
    </row>
    <row r="1483">
      <c r="A1483" t="s" s="1">
        <v>4945</v>
      </c>
      <c r="B1483" t="s" s="1">
        <v>17</v>
      </c>
      <c r="C1483" t="s" s="1">
        <v>3370</v>
      </c>
      <c r="D1483" t="s" s="1">
        <v>4946</v>
      </c>
      <c r="E1483" s="2">
        <v>43382</v>
      </c>
      <c r="F1483" s="3">
        <v>2018</v>
      </c>
      <c r="G1483" t="s">
        <v>221</v>
      </c>
      <c r="H1483" t="s" s="1">
        <v>25</v>
      </c>
      <c r="I1483" t="s">
        <v>25</v>
      </c>
      <c r="J1483" t="s" s="1">
        <v>25</v>
      </c>
      <c r="K1483" t="s" s="4">
        <v>25</v>
      </c>
      <c r="L1483" t="s" s="1">
        <v>25</v>
      </c>
      <c r="M1483" t="s" s="1">
        <v>37</v>
      </c>
      <c r="N1483" t="s" s="1">
        <v>722</v>
      </c>
      <c r="O1483" s="5">
        <v>55.25</v>
      </c>
    </row>
    <row r="1484">
      <c r="A1484" t="s" s="1">
        <v>4947</v>
      </c>
      <c r="B1484" t="s" s="1">
        <v>17</v>
      </c>
      <c r="C1484" t="s" s="1">
        <v>3370</v>
      </c>
      <c r="D1484" t="s" s="1">
        <v>4948</v>
      </c>
      <c r="E1484" s="2">
        <v>43354</v>
      </c>
      <c r="F1484" s="3">
        <v>2018</v>
      </c>
      <c r="G1484" t="s">
        <v>78</v>
      </c>
      <c r="H1484" t="s" s="1">
        <v>25</v>
      </c>
      <c r="I1484" t="s">
        <v>25</v>
      </c>
      <c r="J1484" t="s" s="1">
        <v>25</v>
      </c>
      <c r="K1484" t="s" s="4">
        <v>25</v>
      </c>
      <c r="L1484" t="s" s="1">
        <v>25</v>
      </c>
      <c r="M1484" t="s" s="1">
        <v>45</v>
      </c>
      <c r="N1484" t="s" s="1">
        <v>82</v>
      </c>
      <c r="O1484" s="5">
        <v>55.25</v>
      </c>
    </row>
    <row r="1485">
      <c r="A1485" t="s" s="1">
        <v>4949</v>
      </c>
      <c r="B1485" t="s" s="1">
        <v>17</v>
      </c>
      <c r="C1485" t="s" s="1">
        <v>3370</v>
      </c>
      <c r="D1485" t="s" s="1">
        <v>4950</v>
      </c>
      <c r="E1485" s="2">
        <v>43325</v>
      </c>
      <c r="F1485" s="3">
        <v>2018</v>
      </c>
      <c r="G1485" t="s">
        <v>170</v>
      </c>
      <c r="H1485" t="s" s="1">
        <v>25</v>
      </c>
      <c r="I1485" t="s">
        <v>25</v>
      </c>
      <c r="J1485" t="s" s="1">
        <v>25</v>
      </c>
      <c r="K1485" t="s" s="4">
        <v>25</v>
      </c>
      <c r="L1485" t="s" s="1">
        <v>25</v>
      </c>
      <c r="M1485" t="s" s="1">
        <v>53</v>
      </c>
      <c r="N1485" t="s" s="1">
        <v>212</v>
      </c>
      <c r="O1485" s="5">
        <v>55.25</v>
      </c>
    </row>
    <row r="1486">
      <c r="A1486" t="s" s="1">
        <v>4951</v>
      </c>
      <c r="B1486" t="s" s="1">
        <v>17</v>
      </c>
      <c r="C1486" t="s" s="1">
        <v>3370</v>
      </c>
      <c r="D1486" t="s" s="1">
        <v>4952</v>
      </c>
      <c r="E1486" s="2">
        <v>43290</v>
      </c>
      <c r="F1486" s="3">
        <v>2018</v>
      </c>
      <c r="G1486" t="s">
        <v>85</v>
      </c>
      <c r="H1486" t="s" s="1">
        <v>25</v>
      </c>
      <c r="I1486" t="s">
        <v>25</v>
      </c>
      <c r="J1486" t="s" s="1">
        <v>25</v>
      </c>
      <c r="K1486" t="s" s="4">
        <v>25</v>
      </c>
      <c r="L1486" t="s" s="1">
        <v>25</v>
      </c>
      <c r="M1486" t="s" s="1">
        <v>37</v>
      </c>
      <c r="N1486" s="1">
        <v>147</v>
      </c>
      <c r="O1486" s="5">
        <v>55.25</v>
      </c>
    </row>
    <row r="1487">
      <c r="A1487" t="s" s="1">
        <v>4953</v>
      </c>
      <c r="B1487" t="s" s="1">
        <v>17</v>
      </c>
      <c r="C1487" t="s" s="1">
        <v>3370</v>
      </c>
      <c r="D1487" t="s" s="1">
        <v>4954</v>
      </c>
      <c r="E1487" s="2">
        <v>43263</v>
      </c>
      <c r="F1487" s="3">
        <v>2018</v>
      </c>
      <c r="G1487" t="s">
        <v>32</v>
      </c>
      <c r="H1487" t="s" s="1">
        <v>25</v>
      </c>
      <c r="I1487" t="s">
        <v>25</v>
      </c>
      <c r="J1487" t="s" s="1">
        <v>25</v>
      </c>
      <c r="K1487" t="s" s="4">
        <v>25</v>
      </c>
      <c r="L1487" t="s" s="1">
        <v>25</v>
      </c>
      <c r="M1487" t="s" s="1">
        <v>102</v>
      </c>
      <c r="N1487" t="s" s="1">
        <v>282</v>
      </c>
      <c r="O1487" s="5">
        <v>55.25</v>
      </c>
    </row>
    <row r="1488">
      <c r="A1488" t="s" s="1">
        <v>4955</v>
      </c>
      <c r="B1488" t="s" s="1">
        <v>17</v>
      </c>
      <c r="C1488" t="s" s="1">
        <v>3370</v>
      </c>
      <c r="D1488" t="s" s="1">
        <v>4956</v>
      </c>
      <c r="E1488" s="2">
        <v>43205</v>
      </c>
      <c r="F1488" s="3">
        <v>2018</v>
      </c>
      <c r="G1488" t="s">
        <v>93</v>
      </c>
      <c r="H1488" t="s" s="1">
        <v>25</v>
      </c>
      <c r="I1488" t="s">
        <v>25</v>
      </c>
      <c r="J1488" t="s" s="1">
        <v>25</v>
      </c>
      <c r="K1488" t="s" s="4">
        <v>25</v>
      </c>
      <c r="L1488" t="s" s="1">
        <v>25</v>
      </c>
      <c r="M1488" t="s" s="1">
        <v>45</v>
      </c>
      <c r="N1488" t="s" s="1">
        <v>46</v>
      </c>
      <c r="O1488" s="5">
        <v>55.25</v>
      </c>
    </row>
    <row r="1489">
      <c r="A1489" t="s" s="1">
        <v>4957</v>
      </c>
      <c r="B1489" t="s" s="1">
        <v>17</v>
      </c>
      <c r="C1489" t="s" s="1">
        <v>3370</v>
      </c>
      <c r="D1489" t="s" s="1">
        <v>4958</v>
      </c>
      <c r="E1489" s="2">
        <v>43494</v>
      </c>
      <c r="F1489" s="3">
        <v>2019</v>
      </c>
      <c r="G1489" t="s">
        <v>71</v>
      </c>
      <c r="H1489" t="s" s="1">
        <v>25</v>
      </c>
      <c r="I1489" t="s">
        <v>25</v>
      </c>
      <c r="J1489" t="s" s="1">
        <v>25</v>
      </c>
      <c r="K1489" t="s" s="4">
        <v>25</v>
      </c>
      <c r="L1489" t="s" s="1">
        <v>25</v>
      </c>
      <c r="M1489" t="s" s="1">
        <v>37</v>
      </c>
      <c r="N1489" s="1">
        <v>146</v>
      </c>
      <c r="O1489" s="5">
        <v>55.47</v>
      </c>
    </row>
    <row r="1490">
      <c r="A1490" t="s" s="1">
        <v>4959</v>
      </c>
      <c r="B1490" t="s" s="1">
        <v>17</v>
      </c>
      <c r="C1490" t="s" s="1">
        <v>3370</v>
      </c>
      <c r="D1490" t="s" s="1">
        <v>4960</v>
      </c>
      <c r="E1490" s="2">
        <v>43626</v>
      </c>
      <c r="F1490" s="3">
        <v>2019</v>
      </c>
      <c r="G1490" t="s">
        <v>32</v>
      </c>
      <c r="H1490" t="s" s="1">
        <v>25</v>
      </c>
      <c r="I1490" t="s">
        <v>25</v>
      </c>
      <c r="J1490" t="s" s="1">
        <v>25</v>
      </c>
      <c r="K1490" t="s" s="4">
        <v>25</v>
      </c>
      <c r="L1490" t="s" s="1">
        <v>25</v>
      </c>
      <c r="M1490" t="s" s="1">
        <v>53</v>
      </c>
      <c r="N1490" t="s" s="1">
        <v>54</v>
      </c>
      <c r="O1490" s="5">
        <v>55.48</v>
      </c>
    </row>
    <row r="1491">
      <c r="A1491" t="s" s="1">
        <v>4961</v>
      </c>
      <c r="B1491" t="s" s="1">
        <v>17</v>
      </c>
      <c r="C1491" t="s" s="1">
        <v>3370</v>
      </c>
      <c r="D1491" t="s" s="1">
        <v>4962</v>
      </c>
      <c r="E1491" s="2">
        <v>43561</v>
      </c>
      <c r="F1491" s="3">
        <v>2019</v>
      </c>
      <c r="G1491" t="s">
        <v>93</v>
      </c>
      <c r="H1491" t="s" s="1">
        <v>25</v>
      </c>
      <c r="I1491" t="s">
        <v>25</v>
      </c>
      <c r="J1491" t="s" s="1">
        <v>25</v>
      </c>
      <c r="K1491" t="s" s="4">
        <v>25</v>
      </c>
      <c r="L1491" t="s" s="1">
        <v>25</v>
      </c>
      <c r="M1491" t="s" s="1">
        <v>53</v>
      </c>
      <c r="N1491" t="s" s="1">
        <v>54</v>
      </c>
      <c r="O1491" s="5">
        <v>55.48</v>
      </c>
    </row>
    <row r="1492">
      <c r="A1492" t="s" s="1">
        <v>4963</v>
      </c>
      <c r="B1492" t="s" s="1">
        <v>17</v>
      </c>
      <c r="C1492" t="s" s="1">
        <v>3370</v>
      </c>
      <c r="D1492" t="s" s="1">
        <v>4964</v>
      </c>
      <c r="E1492" s="2">
        <v>44107</v>
      </c>
      <c r="F1492" s="3">
        <v>2020</v>
      </c>
      <c r="G1492" t="s">
        <v>221</v>
      </c>
      <c r="H1492" t="s" s="1">
        <v>25</v>
      </c>
      <c r="I1492" t="s">
        <v>25</v>
      </c>
      <c r="J1492" t="s" s="1">
        <v>25</v>
      </c>
      <c r="K1492" t="s" s="4">
        <v>25</v>
      </c>
      <c r="L1492" t="s" s="1">
        <v>25</v>
      </c>
      <c r="M1492" t="s" s="1">
        <v>53</v>
      </c>
      <c r="N1492" t="s" s="1">
        <v>152</v>
      </c>
      <c r="O1492" s="5">
        <v>55.79000000000001</v>
      </c>
    </row>
    <row r="1493">
      <c r="A1493" t="s" s="1">
        <v>4965</v>
      </c>
      <c r="B1493" t="s" s="1">
        <v>17</v>
      </c>
      <c r="C1493" t="s" s="1">
        <v>3370</v>
      </c>
      <c r="D1493" t="s" s="1">
        <v>4966</v>
      </c>
      <c r="E1493" s="2">
        <v>43995</v>
      </c>
      <c r="F1493" s="3">
        <v>2020</v>
      </c>
      <c r="G1493" t="s">
        <v>32</v>
      </c>
      <c r="H1493" t="s" s="1">
        <v>25</v>
      </c>
      <c r="I1493" t="s">
        <v>25</v>
      </c>
      <c r="J1493" t="s" s="1">
        <v>25</v>
      </c>
      <c r="K1493" t="s" s="4">
        <v>25</v>
      </c>
      <c r="L1493" t="s" s="1">
        <v>25</v>
      </c>
      <c r="M1493" t="s" s="1">
        <v>53</v>
      </c>
      <c r="N1493" t="s" s="1">
        <v>68</v>
      </c>
      <c r="O1493" s="5">
        <v>56</v>
      </c>
    </row>
    <row r="1494">
      <c r="A1494" t="s" s="1">
        <v>4967</v>
      </c>
      <c r="B1494" t="s" s="1">
        <v>17</v>
      </c>
      <c r="C1494" t="s" s="1">
        <v>3370</v>
      </c>
      <c r="D1494" t="s" s="1">
        <v>4968</v>
      </c>
      <c r="E1494" s="2">
        <v>43679</v>
      </c>
      <c r="F1494" s="3">
        <v>2019</v>
      </c>
      <c r="G1494" t="s">
        <v>170</v>
      </c>
      <c r="H1494" t="s" s="1">
        <v>25</v>
      </c>
      <c r="I1494" t="s">
        <v>25</v>
      </c>
      <c r="J1494" t="s" s="1">
        <v>25</v>
      </c>
      <c r="K1494" t="s" s="4">
        <v>25</v>
      </c>
      <c r="L1494" t="s" s="1">
        <v>25</v>
      </c>
      <c r="M1494" t="s" s="1">
        <v>37</v>
      </c>
      <c r="N1494" t="s" s="1">
        <v>260</v>
      </c>
      <c r="O1494" s="5">
        <v>56</v>
      </c>
    </row>
    <row r="1495">
      <c r="A1495" t="s" s="1">
        <v>4969</v>
      </c>
      <c r="B1495" t="s" s="1">
        <v>17</v>
      </c>
      <c r="C1495" t="s" s="1">
        <v>3370</v>
      </c>
      <c r="D1495" t="s" s="1">
        <v>4970</v>
      </c>
      <c r="E1495" s="2">
        <v>43648</v>
      </c>
      <c r="F1495" s="3">
        <v>2019</v>
      </c>
      <c r="G1495" t="s">
        <v>85</v>
      </c>
      <c r="H1495" t="s" s="1">
        <v>25</v>
      </c>
      <c r="I1495" t="s">
        <v>25</v>
      </c>
      <c r="J1495" t="s" s="1">
        <v>25</v>
      </c>
      <c r="K1495" t="s" s="4">
        <v>25</v>
      </c>
      <c r="L1495" t="s" s="1">
        <v>25</v>
      </c>
      <c r="M1495" t="s" s="1">
        <v>53</v>
      </c>
      <c r="N1495" t="s" s="1">
        <v>152</v>
      </c>
      <c r="O1495" s="5">
        <v>56</v>
      </c>
    </row>
    <row r="1496">
      <c r="A1496" t="s" s="1">
        <v>4971</v>
      </c>
      <c r="B1496" t="s" s="1">
        <v>17</v>
      </c>
      <c r="C1496" t="s" s="1">
        <v>3370</v>
      </c>
      <c r="D1496" t="s" s="1">
        <v>4972</v>
      </c>
      <c r="E1496" s="2">
        <v>43627</v>
      </c>
      <c r="F1496" s="3">
        <v>2019</v>
      </c>
      <c r="G1496" t="s">
        <v>32</v>
      </c>
      <c r="H1496" t="s" s="1">
        <v>25</v>
      </c>
      <c r="I1496" t="s">
        <v>25</v>
      </c>
      <c r="J1496" t="s" s="1">
        <v>25</v>
      </c>
      <c r="K1496" t="s" s="4">
        <v>25</v>
      </c>
      <c r="L1496" t="s" s="1">
        <v>25</v>
      </c>
      <c r="M1496" t="s" s="1">
        <v>37</v>
      </c>
      <c r="N1496" s="1">
        <v>156</v>
      </c>
      <c r="O1496" s="5">
        <v>56</v>
      </c>
    </row>
    <row r="1497">
      <c r="A1497" t="s" s="1">
        <v>4973</v>
      </c>
      <c r="B1497" t="s" s="1">
        <v>17</v>
      </c>
      <c r="C1497" t="s" s="1">
        <v>3370</v>
      </c>
      <c r="D1497" t="s" s="1">
        <v>4974</v>
      </c>
      <c r="E1497" s="2">
        <v>43323</v>
      </c>
      <c r="F1497" s="3">
        <v>2018</v>
      </c>
      <c r="G1497" t="s">
        <v>170</v>
      </c>
      <c r="H1497" t="s" s="1">
        <v>25</v>
      </c>
      <c r="I1497" t="s">
        <v>25</v>
      </c>
      <c r="J1497" t="s" s="1">
        <v>25</v>
      </c>
      <c r="K1497" t="s" s="4">
        <v>25</v>
      </c>
      <c r="L1497" t="s" s="1">
        <v>25</v>
      </c>
      <c r="M1497" t="s" s="1">
        <v>102</v>
      </c>
      <c r="N1497" t="s" s="1">
        <v>282</v>
      </c>
      <c r="O1497" s="5">
        <v>56.64</v>
      </c>
    </row>
    <row r="1498">
      <c r="A1498" t="s" s="1">
        <v>4975</v>
      </c>
      <c r="B1498" t="s" s="1">
        <v>17</v>
      </c>
      <c r="C1498" t="s" s="1">
        <v>3370</v>
      </c>
      <c r="D1498" t="s" s="1">
        <v>4976</v>
      </c>
      <c r="E1498" s="2">
        <v>44103</v>
      </c>
      <c r="F1498" s="3">
        <v>2020</v>
      </c>
      <c r="G1498" t="s">
        <v>78</v>
      </c>
      <c r="H1498" t="s" s="1">
        <v>25</v>
      </c>
      <c r="I1498" t="s">
        <v>25</v>
      </c>
      <c r="J1498" t="s" s="1">
        <v>25</v>
      </c>
      <c r="K1498" t="s" s="4">
        <v>25</v>
      </c>
      <c r="L1498" t="s" s="1">
        <v>25</v>
      </c>
      <c r="M1498" t="s" s="1">
        <v>53</v>
      </c>
      <c r="N1498" t="s" s="1">
        <v>152</v>
      </c>
      <c r="O1498" s="5">
        <v>56.93</v>
      </c>
    </row>
    <row r="1499">
      <c r="A1499" t="s" s="1">
        <v>4977</v>
      </c>
      <c r="B1499" t="s" s="1">
        <v>17</v>
      </c>
      <c r="C1499" t="s" s="1">
        <v>3370</v>
      </c>
      <c r="D1499" t="s" s="1">
        <v>4978</v>
      </c>
      <c r="E1499" s="2">
        <v>43851</v>
      </c>
      <c r="F1499" s="3">
        <v>2020</v>
      </c>
      <c r="G1499" t="s">
        <v>71</v>
      </c>
      <c r="H1499" t="s" s="1">
        <v>25</v>
      </c>
      <c r="I1499" t="s">
        <v>25</v>
      </c>
      <c r="J1499" t="s" s="1">
        <v>25</v>
      </c>
      <c r="K1499" t="s" s="4">
        <v>25</v>
      </c>
      <c r="L1499" t="s" s="1">
        <v>25</v>
      </c>
      <c r="M1499" t="s" s="1">
        <v>37</v>
      </c>
      <c r="N1499" s="1">
        <v>166</v>
      </c>
      <c r="O1499" s="5">
        <v>56.94</v>
      </c>
    </row>
    <row r="1500">
      <c r="A1500" t="s" s="1">
        <v>4979</v>
      </c>
      <c r="B1500" t="s" s="1">
        <v>17</v>
      </c>
      <c r="C1500" t="s" s="1">
        <v>3370</v>
      </c>
      <c r="D1500" t="s" s="1">
        <v>4980</v>
      </c>
      <c r="E1500" s="2">
        <v>43939</v>
      </c>
      <c r="F1500" s="3">
        <v>2020</v>
      </c>
      <c r="G1500" t="s">
        <v>93</v>
      </c>
      <c r="H1500" t="s" s="1">
        <v>25</v>
      </c>
      <c r="I1500" t="s">
        <v>25</v>
      </c>
      <c r="J1500" t="s" s="1">
        <v>25</v>
      </c>
      <c r="K1500" t="s" s="4">
        <v>25</v>
      </c>
      <c r="L1500" t="s" s="1">
        <v>25</v>
      </c>
      <c r="M1500" t="s" s="1">
        <v>53</v>
      </c>
      <c r="N1500" t="s" s="1">
        <v>128</v>
      </c>
      <c r="O1500" s="5">
        <v>57.22000000000001</v>
      </c>
    </row>
    <row r="1501">
      <c r="A1501" t="s" s="1">
        <v>4981</v>
      </c>
      <c r="B1501" t="s" s="1">
        <v>17</v>
      </c>
      <c r="C1501" t="s" s="1">
        <v>3370</v>
      </c>
      <c r="D1501" t="s" s="1">
        <v>4982</v>
      </c>
      <c r="E1501" s="2">
        <v>43988</v>
      </c>
      <c r="F1501" s="3">
        <v>2020</v>
      </c>
      <c r="G1501" t="s">
        <v>32</v>
      </c>
      <c r="H1501" t="s" s="1">
        <v>25</v>
      </c>
      <c r="I1501" t="s">
        <v>25</v>
      </c>
      <c r="J1501" t="s" s="1">
        <v>25</v>
      </c>
      <c r="K1501" t="s" s="4">
        <v>25</v>
      </c>
      <c r="L1501" t="s" s="1">
        <v>25</v>
      </c>
      <c r="M1501" t="s" s="1">
        <v>37</v>
      </c>
      <c r="N1501" s="1">
        <v>166</v>
      </c>
      <c r="O1501" s="5">
        <v>57.5</v>
      </c>
    </row>
    <row r="1502">
      <c r="A1502" t="s" s="1">
        <v>4983</v>
      </c>
      <c r="B1502" t="s" s="1">
        <v>17</v>
      </c>
      <c r="C1502" t="s" s="1">
        <v>3370</v>
      </c>
      <c r="D1502" t="s" s="1">
        <v>4984</v>
      </c>
      <c r="E1502" s="2">
        <v>43279</v>
      </c>
      <c r="F1502" s="3">
        <v>2018</v>
      </c>
      <c r="G1502" t="s">
        <v>32</v>
      </c>
      <c r="H1502" t="s" s="1">
        <v>25</v>
      </c>
      <c r="I1502" t="s">
        <v>25</v>
      </c>
      <c r="J1502" t="s" s="1">
        <v>25</v>
      </c>
      <c r="K1502" t="s" s="4">
        <v>25</v>
      </c>
      <c r="L1502" t="s" s="1">
        <v>25</v>
      </c>
      <c r="M1502" t="s" s="1">
        <v>53</v>
      </c>
      <c r="N1502" t="s" s="1">
        <v>212</v>
      </c>
      <c r="O1502" s="5">
        <v>57.5</v>
      </c>
    </row>
    <row r="1503">
      <c r="A1503" t="s" s="1">
        <v>4985</v>
      </c>
      <c r="B1503" t="s" s="1">
        <v>17</v>
      </c>
      <c r="C1503" t="s" s="1">
        <v>3370</v>
      </c>
      <c r="D1503" t="s" s="1">
        <v>4986</v>
      </c>
      <c r="E1503" s="2">
        <v>43157</v>
      </c>
      <c r="F1503" s="3">
        <v>2018</v>
      </c>
      <c r="G1503" t="s">
        <v>64</v>
      </c>
      <c r="H1503" t="s" s="1">
        <v>25</v>
      </c>
      <c r="I1503" t="s">
        <v>25</v>
      </c>
      <c r="J1503" t="s" s="1">
        <v>25</v>
      </c>
      <c r="K1503" t="s" s="4">
        <v>25</v>
      </c>
      <c r="L1503" t="s" s="1">
        <v>25</v>
      </c>
      <c r="M1503" t="s" s="1">
        <v>53</v>
      </c>
      <c r="N1503" t="s" s="1">
        <v>212</v>
      </c>
      <c r="O1503" s="5">
        <v>57.5</v>
      </c>
    </row>
    <row r="1504">
      <c r="A1504" t="s" s="1">
        <v>4987</v>
      </c>
      <c r="B1504" t="s" s="1">
        <v>17</v>
      </c>
      <c r="C1504" t="s" s="1">
        <v>3370</v>
      </c>
      <c r="D1504" t="s" s="1">
        <v>4988</v>
      </c>
      <c r="E1504" s="2">
        <v>43121</v>
      </c>
      <c r="F1504" s="3">
        <v>2018</v>
      </c>
      <c r="G1504" t="s">
        <v>71</v>
      </c>
      <c r="H1504" t="s" s="1">
        <v>25</v>
      </c>
      <c r="I1504" t="s">
        <v>25</v>
      </c>
      <c r="J1504" t="s" s="1">
        <v>25</v>
      </c>
      <c r="K1504" t="s" s="4">
        <v>25</v>
      </c>
      <c r="L1504" t="s" s="1">
        <v>25</v>
      </c>
      <c r="M1504" t="s" s="1">
        <v>37</v>
      </c>
      <c r="N1504" s="1">
        <v>159</v>
      </c>
      <c r="O1504" s="5">
        <v>57.83</v>
      </c>
    </row>
    <row r="1505">
      <c r="A1505" t="s" s="1">
        <v>4989</v>
      </c>
      <c r="B1505" t="s" s="1">
        <v>17</v>
      </c>
      <c r="C1505" t="s" s="1">
        <v>3370</v>
      </c>
      <c r="D1505" t="s" s="1">
        <v>4990</v>
      </c>
      <c r="E1505" s="2">
        <v>43148</v>
      </c>
      <c r="F1505" s="3">
        <v>2018</v>
      </c>
      <c r="G1505" t="s">
        <v>64</v>
      </c>
      <c r="H1505" t="s" s="1">
        <v>25</v>
      </c>
      <c r="I1505" t="s">
        <v>25</v>
      </c>
      <c r="J1505" t="s" s="1">
        <v>25</v>
      </c>
      <c r="K1505" t="s" s="4">
        <v>25</v>
      </c>
      <c r="L1505" t="s" s="1">
        <v>25</v>
      </c>
      <c r="M1505" t="s" s="1">
        <v>53</v>
      </c>
      <c r="N1505" t="s" s="1">
        <v>276</v>
      </c>
      <c r="O1505" s="5">
        <v>58.56</v>
      </c>
    </row>
    <row r="1506">
      <c r="A1506" t="s" s="1">
        <v>4991</v>
      </c>
      <c r="B1506" t="s" s="1">
        <v>17</v>
      </c>
      <c r="C1506" t="s" s="1">
        <v>3370</v>
      </c>
      <c r="D1506" t="s" s="1">
        <v>4992</v>
      </c>
      <c r="E1506" s="2">
        <v>44063</v>
      </c>
      <c r="F1506" s="3">
        <v>2020</v>
      </c>
      <c r="G1506" t="s">
        <v>170</v>
      </c>
      <c r="H1506" t="s" s="1">
        <v>25</v>
      </c>
      <c r="I1506" t="s">
        <v>25</v>
      </c>
      <c r="J1506" t="s" s="1">
        <v>25</v>
      </c>
      <c r="K1506" t="s" s="4">
        <v>25</v>
      </c>
      <c r="L1506" t="s" s="1">
        <v>25</v>
      </c>
      <c r="M1506" t="s" s="1">
        <v>102</v>
      </c>
      <c r="N1506" t="s" s="1">
        <v>103</v>
      </c>
      <c r="O1506" s="5">
        <v>58.75</v>
      </c>
    </row>
    <row r="1507">
      <c r="A1507" t="s" s="1">
        <v>4993</v>
      </c>
      <c r="B1507" t="s" s="1">
        <v>15</v>
      </c>
      <c r="C1507" t="s" s="1">
        <v>30</v>
      </c>
      <c r="D1507" t="s" s="1">
        <v>4994</v>
      </c>
      <c r="E1507" s="2">
        <v>43848</v>
      </c>
      <c r="F1507" s="3">
        <v>2020</v>
      </c>
      <c r="G1507" t="s">
        <v>71</v>
      </c>
      <c r="H1507" t="s" s="1">
        <v>25</v>
      </c>
      <c r="I1507" t="s">
        <v>25</v>
      </c>
      <c r="J1507" t="s" s="1">
        <v>25</v>
      </c>
      <c r="K1507" t="s" s="4">
        <v>25</v>
      </c>
      <c r="L1507" t="s" s="1">
        <v>25</v>
      </c>
      <c r="M1507" t="s" s="1">
        <v>37</v>
      </c>
      <c r="N1507" t="s" s="1">
        <v>722</v>
      </c>
      <c r="O1507" s="5">
        <v>58.75</v>
      </c>
    </row>
    <row r="1508">
      <c r="A1508" t="s" s="1">
        <v>4995</v>
      </c>
      <c r="B1508" t="s" s="1">
        <v>17</v>
      </c>
      <c r="C1508" t="s" s="1">
        <v>3370</v>
      </c>
      <c r="D1508" t="s" s="1">
        <v>4996</v>
      </c>
      <c r="E1508" s="2">
        <v>43263</v>
      </c>
      <c r="F1508" s="3">
        <v>2018</v>
      </c>
      <c r="G1508" t="s">
        <v>32</v>
      </c>
      <c r="H1508" t="s" s="1">
        <v>25</v>
      </c>
      <c r="I1508" t="s">
        <v>25</v>
      </c>
      <c r="J1508" t="s" s="1">
        <v>25</v>
      </c>
      <c r="K1508" t="s" s="4">
        <v>25</v>
      </c>
      <c r="L1508" t="s" s="1">
        <v>25</v>
      </c>
      <c r="M1508" t="s" s="1">
        <v>37</v>
      </c>
      <c r="N1508" t="s" s="1">
        <v>122</v>
      </c>
      <c r="O1508" s="5">
        <v>58.75</v>
      </c>
    </row>
    <row r="1509">
      <c r="A1509" t="s" s="1">
        <v>4997</v>
      </c>
      <c r="B1509" t="s" s="1">
        <v>17</v>
      </c>
      <c r="C1509" t="s" s="1">
        <v>3370</v>
      </c>
      <c r="D1509" t="s" s="1">
        <v>4998</v>
      </c>
      <c r="E1509" s="2">
        <v>44110</v>
      </c>
      <c r="F1509" s="3">
        <v>2020</v>
      </c>
      <c r="G1509" t="s">
        <v>221</v>
      </c>
      <c r="H1509" t="s" s="1">
        <v>25</v>
      </c>
      <c r="I1509" t="s">
        <v>25</v>
      </c>
      <c r="J1509" t="s" s="1">
        <v>25</v>
      </c>
      <c r="K1509" t="s" s="4">
        <v>25</v>
      </c>
      <c r="L1509" t="s" s="1">
        <v>25</v>
      </c>
      <c r="M1509" t="s" s="1">
        <v>37</v>
      </c>
      <c r="N1509" t="s" s="1">
        <v>636</v>
      </c>
      <c r="O1509" s="5">
        <v>58.78</v>
      </c>
    </row>
    <row r="1510">
      <c r="A1510" t="s" s="1">
        <v>4999</v>
      </c>
      <c r="B1510" t="s" s="1">
        <v>17</v>
      </c>
      <c r="C1510" t="s" s="1">
        <v>3370</v>
      </c>
      <c r="D1510" t="s" s="1">
        <v>5000</v>
      </c>
      <c r="E1510" s="2">
        <v>44156</v>
      </c>
      <c r="F1510" s="3">
        <v>2020</v>
      </c>
      <c r="G1510" t="s">
        <v>41</v>
      </c>
      <c r="H1510" t="s" s="1">
        <v>25</v>
      </c>
      <c r="I1510" t="s">
        <v>25</v>
      </c>
      <c r="J1510" t="s" s="1">
        <v>25</v>
      </c>
      <c r="K1510" t="s" s="4">
        <v>25</v>
      </c>
      <c r="L1510" t="s" s="1">
        <v>25</v>
      </c>
      <c r="M1510" t="s" s="1">
        <v>37</v>
      </c>
      <c r="N1510" t="s" s="1">
        <v>722</v>
      </c>
      <c r="O1510" s="5">
        <v>58.84</v>
      </c>
    </row>
    <row r="1511">
      <c r="A1511" t="s" s="1">
        <v>5001</v>
      </c>
      <c r="B1511" t="s" s="1">
        <v>17</v>
      </c>
      <c r="C1511" t="s" s="1">
        <v>3370</v>
      </c>
      <c r="D1511" t="s" s="1">
        <v>5002</v>
      </c>
      <c r="E1511" s="2">
        <v>43246</v>
      </c>
      <c r="F1511" s="3">
        <v>2018</v>
      </c>
      <c r="G1511" t="s">
        <v>141</v>
      </c>
      <c r="H1511" t="s" s="1">
        <v>25</v>
      </c>
      <c r="I1511" t="s">
        <v>25</v>
      </c>
      <c r="J1511" t="s" s="1">
        <v>25</v>
      </c>
      <c r="K1511" t="s" s="4">
        <v>25</v>
      </c>
      <c r="L1511" t="s" s="1">
        <v>25</v>
      </c>
      <c r="M1511" t="s" s="1">
        <v>102</v>
      </c>
      <c r="N1511" t="s" s="1">
        <v>282</v>
      </c>
      <c r="O1511" s="5">
        <v>59.21</v>
      </c>
    </row>
    <row r="1512">
      <c r="A1512" t="s" s="1">
        <v>5003</v>
      </c>
      <c r="B1512" t="s" s="1">
        <v>17</v>
      </c>
      <c r="C1512" t="s" s="1">
        <v>3370</v>
      </c>
      <c r="D1512" t="s" s="1">
        <v>5004</v>
      </c>
      <c r="E1512" s="2">
        <v>43182</v>
      </c>
      <c r="F1512" s="3">
        <v>2018</v>
      </c>
      <c r="G1512" t="s">
        <v>57</v>
      </c>
      <c r="H1512" t="s" s="1">
        <v>25</v>
      </c>
      <c r="I1512" t="s">
        <v>25</v>
      </c>
      <c r="J1512" t="s" s="1">
        <v>25</v>
      </c>
      <c r="K1512" t="s" s="4">
        <v>25</v>
      </c>
      <c r="L1512" t="s" s="1">
        <v>25</v>
      </c>
      <c r="M1512" t="s" s="1">
        <v>53</v>
      </c>
      <c r="N1512" t="s" s="1">
        <v>276</v>
      </c>
      <c r="O1512" s="5">
        <v>59.21</v>
      </c>
    </row>
    <row r="1513">
      <c r="A1513" t="s" s="1">
        <v>5005</v>
      </c>
      <c r="B1513" t="s" s="1">
        <v>17</v>
      </c>
      <c r="C1513" t="s" s="1">
        <v>3370</v>
      </c>
      <c r="D1513" t="s" s="1">
        <v>5006</v>
      </c>
      <c r="E1513" s="2">
        <v>43871</v>
      </c>
      <c r="F1513" s="3">
        <v>2020</v>
      </c>
      <c r="G1513" t="s">
        <v>64</v>
      </c>
      <c r="H1513" t="s" s="1">
        <v>25</v>
      </c>
      <c r="I1513" t="s">
        <v>25</v>
      </c>
      <c r="J1513" t="s" s="1">
        <v>25</v>
      </c>
      <c r="K1513" t="s" s="4">
        <v>25</v>
      </c>
      <c r="L1513" t="s" s="1">
        <v>25</v>
      </c>
      <c r="M1513" t="s" s="1">
        <v>37</v>
      </c>
      <c r="N1513" s="1">
        <v>147</v>
      </c>
      <c r="O1513" s="5">
        <v>59.29</v>
      </c>
    </row>
    <row r="1514">
      <c r="A1514" t="s" s="1">
        <v>5007</v>
      </c>
      <c r="B1514" t="s" s="1">
        <v>17</v>
      </c>
      <c r="C1514" t="s" s="1">
        <v>3370</v>
      </c>
      <c r="D1514" t="s" s="1">
        <v>5008</v>
      </c>
      <c r="E1514" s="2">
        <v>43253</v>
      </c>
      <c r="F1514" s="3">
        <v>2018</v>
      </c>
      <c r="G1514" t="s">
        <v>32</v>
      </c>
      <c r="H1514" t="s" s="1">
        <v>25</v>
      </c>
      <c r="I1514" t="s">
        <v>25</v>
      </c>
      <c r="J1514" t="s" s="1">
        <v>25</v>
      </c>
      <c r="K1514" t="s" s="4">
        <v>25</v>
      </c>
      <c r="L1514" t="s" s="1">
        <v>25</v>
      </c>
      <c r="M1514" t="s" s="1">
        <v>37</v>
      </c>
      <c r="N1514" t="s" s="1">
        <v>722</v>
      </c>
      <c r="O1514" s="5">
        <v>59.71</v>
      </c>
    </row>
    <row r="1515">
      <c r="A1515" t="s" s="1">
        <v>5009</v>
      </c>
      <c r="B1515" t="s" s="1">
        <v>17</v>
      </c>
      <c r="C1515" t="s" s="1">
        <v>3370</v>
      </c>
      <c r="D1515" t="s" s="1">
        <v>5010</v>
      </c>
      <c r="E1515" s="2">
        <v>44044</v>
      </c>
      <c r="F1515" s="3">
        <v>2020</v>
      </c>
      <c r="G1515" t="s">
        <v>170</v>
      </c>
      <c r="H1515" t="s" s="1">
        <v>25</v>
      </c>
      <c r="I1515" t="s">
        <v>25</v>
      </c>
      <c r="J1515" t="s" s="1">
        <v>25</v>
      </c>
      <c r="K1515" t="s" s="4">
        <v>25</v>
      </c>
      <c r="L1515" t="s" s="1">
        <v>25</v>
      </c>
      <c r="M1515" t="s" s="1">
        <v>53</v>
      </c>
      <c r="N1515" t="s" s="1">
        <v>146</v>
      </c>
      <c r="O1515" s="5">
        <v>59.88</v>
      </c>
    </row>
    <row r="1516">
      <c r="A1516" t="s" s="1">
        <v>5011</v>
      </c>
      <c r="B1516" t="s" s="1">
        <v>17</v>
      </c>
      <c r="C1516" t="s" s="1">
        <v>3370</v>
      </c>
      <c r="D1516" t="s" s="1">
        <v>5012</v>
      </c>
      <c r="E1516" s="2">
        <v>43785</v>
      </c>
      <c r="F1516" s="3">
        <v>2019</v>
      </c>
      <c r="G1516" t="s">
        <v>41</v>
      </c>
      <c r="H1516" t="s" s="1">
        <v>25</v>
      </c>
      <c r="I1516" t="s">
        <v>25</v>
      </c>
      <c r="J1516" t="s" s="1">
        <v>25</v>
      </c>
      <c r="K1516" t="s" s="4">
        <v>25</v>
      </c>
      <c r="L1516" t="s" s="1">
        <v>25</v>
      </c>
      <c r="M1516" t="s" s="1">
        <v>45</v>
      </c>
      <c r="N1516" t="s" s="1">
        <v>46</v>
      </c>
      <c r="O1516" s="5">
        <v>59.88</v>
      </c>
    </row>
    <row r="1517">
      <c r="A1517" t="s" s="1">
        <v>5013</v>
      </c>
      <c r="B1517" t="s" s="1">
        <v>16</v>
      </c>
      <c r="C1517" t="s" s="1">
        <v>16</v>
      </c>
      <c r="D1517" t="s" s="1">
        <v>5014</v>
      </c>
      <c r="E1517" s="2">
        <v>43725</v>
      </c>
      <c r="F1517" s="3">
        <v>2019</v>
      </c>
      <c r="G1517" t="s">
        <v>78</v>
      </c>
      <c r="H1517" t="s" s="1">
        <v>25</v>
      </c>
      <c r="I1517" t="s">
        <v>25</v>
      </c>
      <c r="J1517" t="s" s="1">
        <v>25</v>
      </c>
      <c r="K1517" t="s" s="4">
        <v>25</v>
      </c>
      <c r="L1517" t="s" s="1">
        <v>25</v>
      </c>
      <c r="M1517" t="s" s="1">
        <v>37</v>
      </c>
      <c r="N1517" s="1">
        <v>156</v>
      </c>
      <c r="O1517" s="5">
        <v>59.88</v>
      </c>
    </row>
    <row r="1518">
      <c r="A1518" t="s" s="1">
        <v>5015</v>
      </c>
      <c r="B1518" t="s" s="1">
        <v>17</v>
      </c>
      <c r="C1518" t="s" s="1">
        <v>3370</v>
      </c>
      <c r="D1518" t="s" s="1">
        <v>5016</v>
      </c>
      <c r="E1518" s="2">
        <v>43685</v>
      </c>
      <c r="F1518" s="3">
        <v>2019</v>
      </c>
      <c r="G1518" t="s">
        <v>170</v>
      </c>
      <c r="H1518" t="s" s="1">
        <v>25</v>
      </c>
      <c r="I1518" t="s">
        <v>25</v>
      </c>
      <c r="J1518" t="s" s="1">
        <v>25</v>
      </c>
      <c r="K1518" t="s" s="4">
        <v>25</v>
      </c>
      <c r="L1518" t="s" s="1">
        <v>25</v>
      </c>
      <c r="M1518" t="s" s="1">
        <v>37</v>
      </c>
      <c r="N1518" s="1">
        <v>156</v>
      </c>
      <c r="O1518" s="5">
        <v>59.88</v>
      </c>
    </row>
    <row r="1519">
      <c r="A1519" t="s" s="1">
        <v>5017</v>
      </c>
      <c r="B1519" t="s" s="1">
        <v>17</v>
      </c>
      <c r="C1519" t="s" s="1">
        <v>3370</v>
      </c>
      <c r="D1519" t="s" s="1">
        <v>5018</v>
      </c>
      <c r="E1519" s="2">
        <v>43681</v>
      </c>
      <c r="F1519" s="3">
        <v>2019</v>
      </c>
      <c r="G1519" t="s">
        <v>170</v>
      </c>
      <c r="H1519" t="s" s="1">
        <v>25</v>
      </c>
      <c r="I1519" t="s">
        <v>25</v>
      </c>
      <c r="J1519" t="s" s="1">
        <v>25</v>
      </c>
      <c r="K1519" t="s" s="4">
        <v>25</v>
      </c>
      <c r="L1519" t="s" s="1">
        <v>25</v>
      </c>
      <c r="M1519" t="s" s="1">
        <v>53</v>
      </c>
      <c r="N1519" t="s" s="1">
        <v>146</v>
      </c>
      <c r="O1519" s="5">
        <v>59.88</v>
      </c>
    </row>
    <row r="1520">
      <c r="A1520" t="s" s="1">
        <v>5019</v>
      </c>
      <c r="B1520" t="s" s="1">
        <v>17</v>
      </c>
      <c r="C1520" t="s" s="1">
        <v>3370</v>
      </c>
      <c r="D1520" t="s" s="1">
        <v>5020</v>
      </c>
      <c r="E1520" s="2">
        <v>43602</v>
      </c>
      <c r="F1520" s="3">
        <v>2019</v>
      </c>
      <c r="G1520" t="s">
        <v>141</v>
      </c>
      <c r="H1520" t="s" s="1">
        <v>25</v>
      </c>
      <c r="I1520" t="s">
        <v>25</v>
      </c>
      <c r="J1520" t="s" s="1">
        <v>25</v>
      </c>
      <c r="K1520" t="s" s="4">
        <v>25</v>
      </c>
      <c r="L1520" t="s" s="1">
        <v>25</v>
      </c>
      <c r="M1520" t="s" s="1">
        <v>37</v>
      </c>
      <c r="N1520" s="1">
        <v>146</v>
      </c>
      <c r="O1520" s="5">
        <v>59.88</v>
      </c>
    </row>
    <row r="1521">
      <c r="A1521" t="s" s="1">
        <v>5021</v>
      </c>
      <c r="B1521" t="s" s="1">
        <v>17</v>
      </c>
      <c r="C1521" t="s" s="1">
        <v>3370</v>
      </c>
      <c r="D1521" t="s" s="1">
        <v>5022</v>
      </c>
      <c r="E1521" s="2">
        <v>43492</v>
      </c>
      <c r="F1521" s="3">
        <v>2019</v>
      </c>
      <c r="G1521" t="s">
        <v>71</v>
      </c>
      <c r="H1521" t="s" s="1">
        <v>25</v>
      </c>
      <c r="I1521" t="s">
        <v>25</v>
      </c>
      <c r="J1521" t="s" s="1">
        <v>25</v>
      </c>
      <c r="K1521" t="s" s="4">
        <v>25</v>
      </c>
      <c r="L1521" t="s" s="1">
        <v>25</v>
      </c>
      <c r="M1521" t="s" s="1">
        <v>37</v>
      </c>
      <c r="N1521" s="1">
        <v>145</v>
      </c>
      <c r="O1521" s="5">
        <v>59.88</v>
      </c>
    </row>
    <row r="1522">
      <c r="A1522" t="s" s="1">
        <v>5023</v>
      </c>
      <c r="B1522" t="s" s="1">
        <v>17</v>
      </c>
      <c r="C1522" t="s" s="1">
        <v>3370</v>
      </c>
      <c r="D1522" t="s" s="1">
        <v>5024</v>
      </c>
      <c r="E1522" s="2">
        <v>43409</v>
      </c>
      <c r="F1522" s="3">
        <v>2018</v>
      </c>
      <c r="G1522" t="s">
        <v>41</v>
      </c>
      <c r="H1522" t="s" s="1">
        <v>25</v>
      </c>
      <c r="I1522" t="s">
        <v>25</v>
      </c>
      <c r="J1522" t="s" s="1">
        <v>25</v>
      </c>
      <c r="K1522" t="s" s="4">
        <v>25</v>
      </c>
      <c r="L1522" t="s" s="1">
        <v>25</v>
      </c>
      <c r="M1522" t="s" s="1">
        <v>53</v>
      </c>
      <c r="N1522" t="s" s="1">
        <v>276</v>
      </c>
      <c r="O1522" s="5">
        <v>59.88</v>
      </c>
    </row>
    <row r="1523">
      <c r="A1523" t="s" s="1">
        <v>5025</v>
      </c>
      <c r="B1523" t="s" s="1">
        <v>17</v>
      </c>
      <c r="C1523" t="s" s="1">
        <v>3370</v>
      </c>
      <c r="D1523" t="s" s="1">
        <v>5026</v>
      </c>
      <c r="E1523" s="2">
        <v>44156</v>
      </c>
      <c r="F1523" s="3">
        <v>2020</v>
      </c>
      <c r="G1523" t="s">
        <v>41</v>
      </c>
      <c r="H1523" t="s" s="1">
        <v>25</v>
      </c>
      <c r="I1523" t="s">
        <v>25</v>
      </c>
      <c r="J1523" t="s" s="1">
        <v>25</v>
      </c>
      <c r="K1523" t="s" s="4">
        <v>25</v>
      </c>
      <c r="L1523" t="s" s="1">
        <v>25</v>
      </c>
      <c r="M1523" t="s" s="1">
        <v>53</v>
      </c>
      <c r="N1523" t="s" s="1">
        <v>116</v>
      </c>
      <c r="O1523" s="5">
        <v>59.99</v>
      </c>
    </row>
    <row r="1524">
      <c r="A1524" t="s" s="1">
        <v>5027</v>
      </c>
      <c r="B1524" t="s" s="1">
        <v>17</v>
      </c>
      <c r="C1524" t="s" s="1">
        <v>3370</v>
      </c>
      <c r="D1524" t="s" s="1">
        <v>5028</v>
      </c>
      <c r="E1524" s="2">
        <v>44142</v>
      </c>
      <c r="F1524" s="3">
        <v>2020</v>
      </c>
      <c r="G1524" t="s">
        <v>41</v>
      </c>
      <c r="H1524" t="s" s="1">
        <v>25</v>
      </c>
      <c r="I1524" t="s">
        <v>25</v>
      </c>
      <c r="J1524" t="s" s="1">
        <v>25</v>
      </c>
      <c r="K1524" t="s" s="4">
        <v>25</v>
      </c>
      <c r="L1524" t="s" s="1">
        <v>25</v>
      </c>
      <c r="M1524" t="s" s="1">
        <v>45</v>
      </c>
      <c r="N1524" t="s" s="1">
        <v>184</v>
      </c>
      <c r="O1524" s="5">
        <v>59.99</v>
      </c>
    </row>
    <row r="1525">
      <c r="A1525" t="s" s="1">
        <v>5029</v>
      </c>
      <c r="B1525" t="s" s="1">
        <v>17</v>
      </c>
      <c r="C1525" t="s" s="1">
        <v>3370</v>
      </c>
      <c r="D1525" t="s" s="1">
        <v>5030</v>
      </c>
      <c r="E1525" s="2">
        <v>44121</v>
      </c>
      <c r="F1525" s="3">
        <v>2020</v>
      </c>
      <c r="G1525" t="s">
        <v>221</v>
      </c>
      <c r="H1525" t="s" s="1">
        <v>25</v>
      </c>
      <c r="I1525" t="s">
        <v>25</v>
      </c>
      <c r="J1525" t="s" s="1">
        <v>25</v>
      </c>
      <c r="K1525" t="s" s="4">
        <v>25</v>
      </c>
      <c r="L1525" t="s" s="1">
        <v>25</v>
      </c>
      <c r="M1525" t="s" s="1">
        <v>241</v>
      </c>
      <c r="N1525" t="s" s="1">
        <v>242</v>
      </c>
      <c r="O1525" s="5">
        <v>59.99</v>
      </c>
    </row>
    <row r="1526">
      <c r="A1526" t="s" s="1">
        <v>5031</v>
      </c>
      <c r="B1526" t="s" s="1">
        <v>17</v>
      </c>
      <c r="C1526" t="s" s="1">
        <v>3370</v>
      </c>
      <c r="D1526" t="s" s="1">
        <v>5032</v>
      </c>
      <c r="E1526" s="2">
        <v>44105</v>
      </c>
      <c r="F1526" s="3">
        <v>2020</v>
      </c>
      <c r="G1526" t="s">
        <v>221</v>
      </c>
      <c r="H1526" t="s" s="1">
        <v>25</v>
      </c>
      <c r="I1526" t="s">
        <v>25</v>
      </c>
      <c r="J1526" t="s" s="1">
        <v>25</v>
      </c>
      <c r="K1526" t="s" s="4">
        <v>25</v>
      </c>
      <c r="L1526" t="s" s="1">
        <v>25</v>
      </c>
      <c r="M1526" t="s" s="1">
        <v>37</v>
      </c>
      <c r="N1526" s="1">
        <v>166</v>
      </c>
      <c r="O1526" s="5">
        <v>59.99</v>
      </c>
    </row>
    <row r="1527">
      <c r="A1527" t="s" s="1">
        <v>5033</v>
      </c>
      <c r="B1527" t="s" s="1">
        <v>15</v>
      </c>
      <c r="C1527" t="s" s="1">
        <v>48</v>
      </c>
      <c r="D1527" t="s" s="1">
        <v>5034</v>
      </c>
      <c r="E1527" s="2">
        <v>43976</v>
      </c>
      <c r="F1527" s="3">
        <v>2020</v>
      </c>
      <c r="G1527" t="s">
        <v>141</v>
      </c>
      <c r="H1527" t="s" s="1">
        <v>25</v>
      </c>
      <c r="I1527" t="s">
        <v>25</v>
      </c>
      <c r="J1527" t="s" s="1">
        <v>25</v>
      </c>
      <c r="K1527" t="s" s="4">
        <v>25</v>
      </c>
      <c r="L1527" t="s" s="1">
        <v>25</v>
      </c>
      <c r="M1527" t="s" s="1">
        <v>45</v>
      </c>
      <c r="N1527" t="s" s="1">
        <v>89</v>
      </c>
      <c r="O1527" s="5">
        <v>60</v>
      </c>
    </row>
    <row r="1528">
      <c r="A1528" t="s" s="1">
        <v>5035</v>
      </c>
      <c r="B1528" t="s" s="1">
        <v>15</v>
      </c>
      <c r="C1528" t="s" s="1">
        <v>3250</v>
      </c>
      <c r="D1528" t="s" s="1">
        <v>5036</v>
      </c>
      <c r="E1528" s="2">
        <v>43480</v>
      </c>
      <c r="F1528" s="3">
        <v>2019</v>
      </c>
      <c r="G1528" t="s">
        <v>71</v>
      </c>
      <c r="H1528" t="s" s="1">
        <v>25</v>
      </c>
      <c r="I1528" t="s">
        <v>25</v>
      </c>
      <c r="J1528" t="s" s="1">
        <v>25</v>
      </c>
      <c r="K1528" t="s" s="4">
        <v>25</v>
      </c>
      <c r="L1528" t="s" s="1">
        <v>25</v>
      </c>
      <c r="M1528" t="s" s="1">
        <v>53</v>
      </c>
      <c r="N1528" t="s" s="1">
        <v>308</v>
      </c>
      <c r="O1528" s="5">
        <v>60</v>
      </c>
    </row>
    <row r="1529">
      <c r="A1529" t="s" s="1">
        <v>5037</v>
      </c>
      <c r="B1529" t="s" s="1">
        <v>17</v>
      </c>
      <c r="C1529" t="s" s="1">
        <v>3370</v>
      </c>
      <c r="D1529" t="s" s="1">
        <v>5038</v>
      </c>
      <c r="E1529" s="2">
        <v>44163</v>
      </c>
      <c r="F1529" s="3">
        <v>2020</v>
      </c>
      <c r="G1529" t="s">
        <v>41</v>
      </c>
      <c r="H1529" t="s" s="1">
        <v>25</v>
      </c>
      <c r="I1529" t="s">
        <v>25</v>
      </c>
      <c r="J1529" t="s" s="1">
        <v>25</v>
      </c>
      <c r="K1529" t="s" s="4">
        <v>25</v>
      </c>
      <c r="L1529" t="s" s="1">
        <v>25</v>
      </c>
      <c r="M1529" t="s" s="1">
        <v>53</v>
      </c>
      <c r="N1529" t="s" s="1">
        <v>61</v>
      </c>
      <c r="O1529" s="5">
        <v>60.26</v>
      </c>
    </row>
    <row r="1530">
      <c r="A1530" t="s" s="1">
        <v>5039</v>
      </c>
      <c r="B1530" t="s" s="1">
        <v>17</v>
      </c>
      <c r="C1530" t="s" s="1">
        <v>3370</v>
      </c>
      <c r="D1530" t="s" s="1">
        <v>5040</v>
      </c>
      <c r="E1530" s="2">
        <v>44052</v>
      </c>
      <c r="F1530" s="3">
        <v>2020</v>
      </c>
      <c r="G1530" t="s">
        <v>170</v>
      </c>
      <c r="H1530" t="s" s="1">
        <v>25</v>
      </c>
      <c r="I1530" t="s">
        <v>25</v>
      </c>
      <c r="J1530" t="s" s="1">
        <v>25</v>
      </c>
      <c r="K1530" t="s" s="4">
        <v>25</v>
      </c>
      <c r="L1530" t="s" s="1">
        <v>25</v>
      </c>
      <c r="M1530" t="s" s="1">
        <v>53</v>
      </c>
      <c r="N1530" t="s" s="1">
        <v>116</v>
      </c>
      <c r="O1530" s="5">
        <v>61.04</v>
      </c>
    </row>
    <row r="1531">
      <c r="A1531" t="s" s="1">
        <v>5041</v>
      </c>
      <c r="B1531" t="s" s="1">
        <v>17</v>
      </c>
      <c r="C1531" t="s" s="1">
        <v>3370</v>
      </c>
      <c r="D1531" t="s" s="1">
        <v>5042</v>
      </c>
      <c r="E1531" s="2">
        <v>43568</v>
      </c>
      <c r="F1531" s="3">
        <v>2019</v>
      </c>
      <c r="G1531" t="s">
        <v>93</v>
      </c>
      <c r="H1531" t="s" s="1">
        <v>25</v>
      </c>
      <c r="I1531" t="s">
        <v>25</v>
      </c>
      <c r="J1531" t="s" s="1">
        <v>25</v>
      </c>
      <c r="K1531" t="s" s="4">
        <v>25</v>
      </c>
      <c r="L1531" t="s" s="1">
        <v>25</v>
      </c>
      <c r="M1531" t="s" s="1">
        <v>53</v>
      </c>
      <c r="N1531" t="s" s="1">
        <v>195</v>
      </c>
      <c r="O1531" s="5">
        <v>61.07</v>
      </c>
    </row>
    <row r="1532">
      <c r="A1532" t="s" s="1">
        <v>5043</v>
      </c>
      <c r="B1532" t="s" s="1">
        <v>17</v>
      </c>
      <c r="C1532" t="s" s="1">
        <v>3370</v>
      </c>
      <c r="D1532" t="s" s="1">
        <v>5044</v>
      </c>
      <c r="E1532" s="2">
        <v>44016</v>
      </c>
      <c r="F1532" s="3">
        <v>2020</v>
      </c>
      <c r="G1532" t="s">
        <v>85</v>
      </c>
      <c r="H1532" t="s" s="1">
        <v>25</v>
      </c>
      <c r="I1532" t="s">
        <v>25</v>
      </c>
      <c r="J1532" t="s" s="1">
        <v>25</v>
      </c>
      <c r="K1532" t="s" s="4">
        <v>25</v>
      </c>
      <c r="L1532" t="s" s="1">
        <v>25</v>
      </c>
      <c r="M1532" t="s" s="1">
        <v>53</v>
      </c>
      <c r="N1532" t="s" s="1">
        <v>212</v>
      </c>
      <c r="O1532" s="5">
        <v>61.1</v>
      </c>
    </row>
    <row r="1533">
      <c r="A1533" t="s" s="1">
        <v>5045</v>
      </c>
      <c r="B1533" t="s" s="1">
        <v>17</v>
      </c>
      <c r="C1533" t="s" s="1">
        <v>3370</v>
      </c>
      <c r="D1533" t="s" s="1">
        <v>5046</v>
      </c>
      <c r="E1533" s="2">
        <v>44009</v>
      </c>
      <c r="F1533" s="3">
        <v>2020</v>
      </c>
      <c r="G1533" t="s">
        <v>32</v>
      </c>
      <c r="H1533" t="s" s="1">
        <v>25</v>
      </c>
      <c r="I1533" t="s">
        <v>25</v>
      </c>
      <c r="J1533" t="s" s="1">
        <v>25</v>
      </c>
      <c r="K1533" t="s" s="4">
        <v>25</v>
      </c>
      <c r="L1533" t="s" s="1">
        <v>25</v>
      </c>
      <c r="M1533" t="s" s="1">
        <v>53</v>
      </c>
      <c r="N1533" t="s" s="1">
        <v>128</v>
      </c>
      <c r="O1533" s="5">
        <v>61.1</v>
      </c>
    </row>
    <row r="1534">
      <c r="A1534" t="s" s="1">
        <v>5047</v>
      </c>
      <c r="B1534" t="s" s="1">
        <v>17</v>
      </c>
      <c r="C1534" t="s" s="1">
        <v>3370</v>
      </c>
      <c r="D1534" t="s" s="1">
        <v>5048</v>
      </c>
      <c r="E1534" s="2">
        <v>43978</v>
      </c>
      <c r="F1534" s="3">
        <v>2020</v>
      </c>
      <c r="G1534" t="s">
        <v>141</v>
      </c>
      <c r="H1534" t="s" s="1">
        <v>25</v>
      </c>
      <c r="I1534" t="s">
        <v>25</v>
      </c>
      <c r="J1534" t="s" s="1">
        <v>25</v>
      </c>
      <c r="K1534" t="s" s="4">
        <v>25</v>
      </c>
      <c r="L1534" t="s" s="1">
        <v>25</v>
      </c>
      <c r="M1534" t="s" s="1">
        <v>37</v>
      </c>
      <c r="N1534" t="s" s="1">
        <v>505</v>
      </c>
      <c r="O1534" s="5">
        <v>61.1</v>
      </c>
    </row>
    <row r="1535">
      <c r="A1535" t="s" s="1">
        <v>5049</v>
      </c>
      <c r="B1535" t="s" s="1">
        <v>17</v>
      </c>
      <c r="C1535" t="s" s="1">
        <v>3370</v>
      </c>
      <c r="D1535" t="s" s="1">
        <v>5050</v>
      </c>
      <c r="E1535" s="2">
        <v>44037</v>
      </c>
      <c r="F1535" s="3">
        <v>2020</v>
      </c>
      <c r="G1535" t="s">
        <v>85</v>
      </c>
      <c r="H1535" t="s" s="1">
        <v>25</v>
      </c>
      <c r="I1535" t="s">
        <v>25</v>
      </c>
      <c r="J1535" t="s" s="1">
        <v>25</v>
      </c>
      <c r="K1535" t="s" s="4">
        <v>25</v>
      </c>
      <c r="L1535" t="s" s="1">
        <v>25</v>
      </c>
      <c r="M1535" t="s" s="1">
        <v>37</v>
      </c>
      <c r="N1535" t="s" s="1">
        <v>235</v>
      </c>
      <c r="O1535" s="5">
        <v>61.13</v>
      </c>
    </row>
    <row r="1536">
      <c r="A1536" t="s" s="1">
        <v>5051</v>
      </c>
      <c r="B1536" t="s" s="1">
        <v>17</v>
      </c>
      <c r="C1536" t="s" s="1">
        <v>3370</v>
      </c>
      <c r="D1536" t="s" s="1">
        <v>5052</v>
      </c>
      <c r="E1536" s="2">
        <v>43937</v>
      </c>
      <c r="F1536" s="3">
        <v>2020</v>
      </c>
      <c r="G1536" t="s">
        <v>93</v>
      </c>
      <c r="H1536" t="s" s="1">
        <v>25</v>
      </c>
      <c r="I1536" t="s">
        <v>25</v>
      </c>
      <c r="J1536" t="s" s="1">
        <v>25</v>
      </c>
      <c r="K1536" t="s" s="4">
        <v>25</v>
      </c>
      <c r="L1536" t="s" s="1">
        <v>25</v>
      </c>
      <c r="M1536" t="s" s="1">
        <v>37</v>
      </c>
      <c r="N1536" t="s" s="1">
        <v>636</v>
      </c>
      <c r="O1536" s="5">
        <v>61.13</v>
      </c>
    </row>
    <row r="1537">
      <c r="A1537" t="s" s="1">
        <v>5053</v>
      </c>
      <c r="B1537" t="s" s="1">
        <v>17</v>
      </c>
      <c r="C1537" t="s" s="1">
        <v>3370</v>
      </c>
      <c r="D1537" t="s" s="1">
        <v>5054</v>
      </c>
      <c r="E1537" s="2">
        <v>43851</v>
      </c>
      <c r="F1537" s="3">
        <v>2020</v>
      </c>
      <c r="G1537" t="s">
        <v>71</v>
      </c>
      <c r="H1537" t="s" s="1">
        <v>25</v>
      </c>
      <c r="I1537" t="s">
        <v>25</v>
      </c>
      <c r="J1537" t="s" s="1">
        <v>25</v>
      </c>
      <c r="K1537" t="s" s="4">
        <v>25</v>
      </c>
      <c r="L1537" t="s" s="1">
        <v>25</v>
      </c>
      <c r="M1537" t="s" s="1">
        <v>37</v>
      </c>
      <c r="N1537" t="s" s="1">
        <v>722</v>
      </c>
      <c r="O1537" s="5">
        <v>61.13</v>
      </c>
    </row>
    <row r="1538">
      <c r="A1538" t="s" s="1">
        <v>5055</v>
      </c>
      <c r="B1538" t="s" s="1">
        <v>17</v>
      </c>
      <c r="C1538" t="s" s="1">
        <v>3370</v>
      </c>
      <c r="D1538" t="s" s="1">
        <v>5056</v>
      </c>
      <c r="E1538" s="2">
        <v>43842</v>
      </c>
      <c r="F1538" s="3">
        <v>2020</v>
      </c>
      <c r="G1538" t="s">
        <v>71</v>
      </c>
      <c r="H1538" t="s" s="1">
        <v>25</v>
      </c>
      <c r="I1538" t="s">
        <v>25</v>
      </c>
      <c r="J1538" t="s" s="1">
        <v>25</v>
      </c>
      <c r="K1538" t="s" s="4">
        <v>25</v>
      </c>
      <c r="L1538" t="s" s="1">
        <v>25</v>
      </c>
      <c r="M1538" t="s" s="1">
        <v>102</v>
      </c>
      <c r="N1538" t="s" s="1">
        <v>282</v>
      </c>
      <c r="O1538" s="5">
        <v>61.13</v>
      </c>
    </row>
    <row r="1539">
      <c r="A1539" t="s" s="1">
        <v>5057</v>
      </c>
      <c r="B1539" t="s" s="1">
        <v>17</v>
      </c>
      <c r="C1539" t="s" s="1">
        <v>3370</v>
      </c>
      <c r="D1539" t="s" s="1">
        <v>5058</v>
      </c>
      <c r="E1539" s="2">
        <v>43838</v>
      </c>
      <c r="F1539" s="3">
        <v>2020</v>
      </c>
      <c r="G1539" t="s">
        <v>71</v>
      </c>
      <c r="H1539" t="s" s="1">
        <v>25</v>
      </c>
      <c r="I1539" t="s">
        <v>25</v>
      </c>
      <c r="J1539" t="s" s="1">
        <v>25</v>
      </c>
      <c r="K1539" t="s" s="4">
        <v>25</v>
      </c>
      <c r="L1539" t="s" s="1">
        <v>25</v>
      </c>
      <c r="M1539" t="s" s="1">
        <v>53</v>
      </c>
      <c r="N1539" t="s" s="1">
        <v>54</v>
      </c>
      <c r="O1539" s="5">
        <v>61.13</v>
      </c>
    </row>
    <row r="1540">
      <c r="A1540" t="s" s="1">
        <v>5059</v>
      </c>
      <c r="B1540" t="s" s="1">
        <v>17</v>
      </c>
      <c r="C1540" t="s" s="1">
        <v>3370</v>
      </c>
      <c r="D1540" t="s" s="1">
        <v>5060</v>
      </c>
      <c r="E1540" s="2">
        <v>43810</v>
      </c>
      <c r="F1540" s="3">
        <v>2019</v>
      </c>
      <c r="G1540" t="s">
        <v>106</v>
      </c>
      <c r="H1540" t="s" s="1">
        <v>25</v>
      </c>
      <c r="I1540" t="s">
        <v>25</v>
      </c>
      <c r="J1540" t="s" s="1">
        <v>25</v>
      </c>
      <c r="K1540" t="s" s="4">
        <v>25</v>
      </c>
      <c r="L1540" t="s" s="1">
        <v>25</v>
      </c>
      <c r="M1540" t="s" s="1">
        <v>53</v>
      </c>
      <c r="N1540" t="s" s="1">
        <v>195</v>
      </c>
      <c r="O1540" s="5">
        <v>61.13</v>
      </c>
    </row>
    <row r="1541">
      <c r="A1541" t="s" s="1">
        <v>5061</v>
      </c>
      <c r="B1541" t="s" s="1">
        <v>17</v>
      </c>
      <c r="C1541" t="s" s="1">
        <v>3370</v>
      </c>
      <c r="D1541" t="s" s="1">
        <v>5062</v>
      </c>
      <c r="E1541" s="2">
        <v>43809</v>
      </c>
      <c r="F1541" s="3">
        <v>2019</v>
      </c>
      <c r="G1541" t="s">
        <v>106</v>
      </c>
      <c r="H1541" t="s" s="1">
        <v>25</v>
      </c>
      <c r="I1541" t="s">
        <v>25</v>
      </c>
      <c r="J1541" t="s" s="1">
        <v>25</v>
      </c>
      <c r="K1541" t="s" s="4">
        <v>25</v>
      </c>
      <c r="L1541" t="s" s="1">
        <v>25</v>
      </c>
      <c r="M1541" t="s" s="1">
        <v>37</v>
      </c>
      <c r="N1541" t="s" s="1">
        <v>235</v>
      </c>
      <c r="O1541" s="5">
        <v>61.13</v>
      </c>
    </row>
    <row r="1542">
      <c r="A1542" t="s" s="1">
        <v>5063</v>
      </c>
      <c r="B1542" t="s" s="1">
        <v>17</v>
      </c>
      <c r="C1542" t="s" s="1">
        <v>3370</v>
      </c>
      <c r="D1542" t="s" s="1">
        <v>5064</v>
      </c>
      <c r="E1542" s="2">
        <v>43744</v>
      </c>
      <c r="F1542" s="3">
        <v>2019</v>
      </c>
      <c r="G1542" t="s">
        <v>221</v>
      </c>
      <c r="H1542" t="s" s="1">
        <v>25</v>
      </c>
      <c r="I1542" t="s">
        <v>25</v>
      </c>
      <c r="J1542" t="s" s="1">
        <v>25</v>
      </c>
      <c r="K1542" t="s" s="4">
        <v>25</v>
      </c>
      <c r="L1542" t="s" s="1">
        <v>25</v>
      </c>
      <c r="M1542" t="s" s="1">
        <v>53</v>
      </c>
      <c r="N1542" t="s" s="1">
        <v>195</v>
      </c>
      <c r="O1542" s="5">
        <v>61.13</v>
      </c>
    </row>
    <row r="1543">
      <c r="A1543" t="s" s="1">
        <v>5065</v>
      </c>
      <c r="B1543" t="s" s="1">
        <v>17</v>
      </c>
      <c r="C1543" t="s" s="1">
        <v>3370</v>
      </c>
      <c r="D1543" t="s" s="1">
        <v>5066</v>
      </c>
      <c r="E1543" s="2">
        <v>43662</v>
      </c>
      <c r="F1543" s="3">
        <v>2019</v>
      </c>
      <c r="G1543" t="s">
        <v>85</v>
      </c>
      <c r="H1543" t="s" s="1">
        <v>25</v>
      </c>
      <c r="I1543" t="s">
        <v>25</v>
      </c>
      <c r="J1543" t="s" s="1">
        <v>25</v>
      </c>
      <c r="K1543" t="s" s="4">
        <v>25</v>
      </c>
      <c r="L1543" t="s" s="1">
        <v>25</v>
      </c>
      <c r="M1543" t="s" s="1">
        <v>37</v>
      </c>
      <c r="N1543" t="s" s="1">
        <v>636</v>
      </c>
      <c r="O1543" s="5">
        <v>61.13</v>
      </c>
    </row>
    <row r="1544">
      <c r="A1544" t="s" s="1">
        <v>5067</v>
      </c>
      <c r="B1544" t="s" s="1">
        <v>17</v>
      </c>
      <c r="C1544" t="s" s="1">
        <v>3370</v>
      </c>
      <c r="D1544" t="s" s="1">
        <v>5068</v>
      </c>
      <c r="E1544" s="2">
        <v>43651</v>
      </c>
      <c r="F1544" s="3">
        <v>2019</v>
      </c>
      <c r="G1544" t="s">
        <v>85</v>
      </c>
      <c r="H1544" t="s" s="1">
        <v>25</v>
      </c>
      <c r="I1544" t="s">
        <v>25</v>
      </c>
      <c r="J1544" t="s" s="1">
        <v>25</v>
      </c>
      <c r="K1544" t="s" s="4">
        <v>25</v>
      </c>
      <c r="L1544" t="s" s="1">
        <v>25</v>
      </c>
      <c r="M1544" t="s" s="1">
        <v>53</v>
      </c>
      <c r="N1544" t="s" s="1">
        <v>152</v>
      </c>
      <c r="O1544" s="5">
        <v>61.13</v>
      </c>
    </row>
    <row r="1545">
      <c r="A1545" t="s" s="1">
        <v>5069</v>
      </c>
      <c r="B1545" t="s" s="1">
        <v>17</v>
      </c>
      <c r="C1545" t="s" s="1">
        <v>3370</v>
      </c>
      <c r="D1545" t="s" s="1">
        <v>5070</v>
      </c>
      <c r="E1545" s="2">
        <v>43590</v>
      </c>
      <c r="F1545" s="3">
        <v>2019</v>
      </c>
      <c r="G1545" t="s">
        <v>141</v>
      </c>
      <c r="H1545" t="s" s="1">
        <v>25</v>
      </c>
      <c r="I1545" t="s">
        <v>25</v>
      </c>
      <c r="J1545" t="s" s="1">
        <v>25</v>
      </c>
      <c r="K1545" t="s" s="4">
        <v>25</v>
      </c>
      <c r="L1545" t="s" s="1">
        <v>25</v>
      </c>
      <c r="M1545" t="s" s="1">
        <v>53</v>
      </c>
      <c r="N1545" t="s" s="1">
        <v>128</v>
      </c>
      <c r="O1545" s="5">
        <v>61.13</v>
      </c>
    </row>
    <row r="1546">
      <c r="A1546" t="s" s="1">
        <v>5071</v>
      </c>
      <c r="B1546" t="s" s="1">
        <v>17</v>
      </c>
      <c r="C1546" t="s" s="1">
        <v>3370</v>
      </c>
      <c r="D1546" t="s" s="1">
        <v>5072</v>
      </c>
      <c r="E1546" s="2">
        <v>43523</v>
      </c>
      <c r="F1546" s="3">
        <v>2019</v>
      </c>
      <c r="G1546" t="s">
        <v>64</v>
      </c>
      <c r="H1546" t="s" s="1">
        <v>25</v>
      </c>
      <c r="I1546" t="s">
        <v>25</v>
      </c>
      <c r="J1546" t="s" s="1">
        <v>25</v>
      </c>
      <c r="K1546" t="s" s="4">
        <v>25</v>
      </c>
      <c r="L1546" t="s" s="1">
        <v>25</v>
      </c>
      <c r="M1546" t="s" s="1">
        <v>37</v>
      </c>
      <c r="N1546" t="s" s="1">
        <v>122</v>
      </c>
      <c r="O1546" s="5">
        <v>61.13</v>
      </c>
    </row>
    <row r="1547">
      <c r="A1547" t="s" s="1">
        <v>5073</v>
      </c>
      <c r="B1547" t="s" s="1">
        <v>17</v>
      </c>
      <c r="C1547" t="s" s="1">
        <v>3370</v>
      </c>
      <c r="D1547" t="s" s="1">
        <v>5074</v>
      </c>
      <c r="E1547" s="2">
        <v>43487</v>
      </c>
      <c r="F1547" s="3">
        <v>2019</v>
      </c>
      <c r="G1547" t="s">
        <v>71</v>
      </c>
      <c r="H1547" t="s" s="1">
        <v>25</v>
      </c>
      <c r="I1547" t="s">
        <v>25</v>
      </c>
      <c r="J1547" t="s" s="1">
        <v>25</v>
      </c>
      <c r="K1547" t="s" s="4">
        <v>25</v>
      </c>
      <c r="L1547" t="s" s="1">
        <v>25</v>
      </c>
      <c r="M1547" t="s" s="1">
        <v>53</v>
      </c>
      <c r="N1547" t="s" s="1">
        <v>128</v>
      </c>
      <c r="O1547" s="5">
        <v>61.13</v>
      </c>
    </row>
    <row r="1548">
      <c r="A1548" t="s" s="1">
        <v>5075</v>
      </c>
      <c r="B1548" t="s" s="1">
        <v>17</v>
      </c>
      <c r="C1548" t="s" s="1">
        <v>3370</v>
      </c>
      <c r="D1548" t="s" s="1">
        <v>5076</v>
      </c>
      <c r="E1548" s="2">
        <v>43428</v>
      </c>
      <c r="F1548" s="3">
        <v>2018</v>
      </c>
      <c r="G1548" t="s">
        <v>41</v>
      </c>
      <c r="H1548" t="s" s="1">
        <v>25</v>
      </c>
      <c r="I1548" t="s">
        <v>25</v>
      </c>
      <c r="J1548" t="s" s="1">
        <v>25</v>
      </c>
      <c r="K1548" t="s" s="4">
        <v>25</v>
      </c>
      <c r="L1548" t="s" s="1">
        <v>25</v>
      </c>
      <c r="M1548" t="s" s="1">
        <v>53</v>
      </c>
      <c r="N1548" t="s" s="1">
        <v>128</v>
      </c>
      <c r="O1548" s="5">
        <v>61.13</v>
      </c>
    </row>
    <row r="1549">
      <c r="A1549" t="s" s="1">
        <v>5077</v>
      </c>
      <c r="B1549" t="s" s="1">
        <v>17</v>
      </c>
      <c r="C1549" t="s" s="1">
        <v>3370</v>
      </c>
      <c r="D1549" t="s" s="1">
        <v>5078</v>
      </c>
      <c r="E1549" s="2">
        <v>43422</v>
      </c>
      <c r="F1549" s="3">
        <v>2018</v>
      </c>
      <c r="G1549" t="s">
        <v>41</v>
      </c>
      <c r="H1549" t="s" s="1">
        <v>25</v>
      </c>
      <c r="I1549" t="s">
        <v>25</v>
      </c>
      <c r="J1549" t="s" s="1">
        <v>25</v>
      </c>
      <c r="K1549" t="s" s="4">
        <v>25</v>
      </c>
      <c r="L1549" t="s" s="1">
        <v>25</v>
      </c>
      <c r="M1549" t="s" s="1">
        <v>102</v>
      </c>
      <c r="N1549" t="s" s="1">
        <v>282</v>
      </c>
      <c r="O1549" s="5">
        <v>61.13</v>
      </c>
    </row>
    <row r="1550">
      <c r="A1550" t="s" s="1">
        <v>5079</v>
      </c>
      <c r="B1550" t="s" s="1">
        <v>17</v>
      </c>
      <c r="C1550" t="s" s="1">
        <v>3370</v>
      </c>
      <c r="D1550" t="s" s="1">
        <v>5080</v>
      </c>
      <c r="E1550" s="2">
        <v>43494</v>
      </c>
      <c r="F1550" s="3">
        <v>2019</v>
      </c>
      <c r="G1550" t="s">
        <v>71</v>
      </c>
      <c r="H1550" t="s" s="1">
        <v>25</v>
      </c>
      <c r="I1550" t="s">
        <v>25</v>
      </c>
      <c r="J1550" t="s" s="1">
        <v>25</v>
      </c>
      <c r="K1550" t="s" s="4">
        <v>25</v>
      </c>
      <c r="L1550" t="s" s="1">
        <v>25</v>
      </c>
      <c r="M1550" t="s" s="1">
        <v>37</v>
      </c>
      <c r="N1550" s="1">
        <v>166</v>
      </c>
      <c r="O1550" s="5">
        <v>61.2</v>
      </c>
    </row>
    <row r="1551">
      <c r="A1551" t="s" s="1">
        <v>5081</v>
      </c>
      <c r="B1551" t="s" s="1">
        <v>17</v>
      </c>
      <c r="C1551" t="s" s="1">
        <v>3370</v>
      </c>
      <c r="D1551" t="s" s="1">
        <v>5082</v>
      </c>
      <c r="E1551" s="2">
        <v>43478</v>
      </c>
      <c r="F1551" s="3">
        <v>2019</v>
      </c>
      <c r="G1551" t="s">
        <v>71</v>
      </c>
      <c r="H1551" t="s" s="1">
        <v>25</v>
      </c>
      <c r="I1551" t="s">
        <v>25</v>
      </c>
      <c r="J1551" t="s" s="1">
        <v>25</v>
      </c>
      <c r="K1551" t="s" s="4">
        <v>25</v>
      </c>
      <c r="L1551" t="s" s="1">
        <v>25</v>
      </c>
      <c r="M1551" t="s" s="1">
        <v>53</v>
      </c>
      <c r="N1551" t="s" s="1">
        <v>152</v>
      </c>
      <c r="O1551" s="5">
        <v>61.2</v>
      </c>
    </row>
    <row r="1552">
      <c r="A1552" t="s" s="1">
        <v>5083</v>
      </c>
      <c r="B1552" t="s" s="1">
        <v>17</v>
      </c>
      <c r="C1552" t="s" s="1">
        <v>3370</v>
      </c>
      <c r="D1552" t="s" s="1">
        <v>5084</v>
      </c>
      <c r="E1552" s="2">
        <v>43574</v>
      </c>
      <c r="F1552" s="3">
        <v>2019</v>
      </c>
      <c r="G1552" t="s">
        <v>93</v>
      </c>
      <c r="H1552" t="s" s="1">
        <v>25</v>
      </c>
      <c r="I1552" t="s">
        <v>25</v>
      </c>
      <c r="J1552" t="s" s="1">
        <v>25</v>
      </c>
      <c r="K1552" t="s" s="4">
        <v>25</v>
      </c>
      <c r="L1552" t="s" s="1">
        <v>25</v>
      </c>
      <c r="M1552" t="s" s="1">
        <v>37</v>
      </c>
      <c r="N1552" s="1">
        <v>166</v>
      </c>
      <c r="O1552" s="5">
        <v>61.3</v>
      </c>
    </row>
    <row r="1553">
      <c r="A1553" t="s" s="1">
        <v>5085</v>
      </c>
      <c r="B1553" t="s" s="1">
        <v>17</v>
      </c>
      <c r="C1553" t="s" s="1">
        <v>3370</v>
      </c>
      <c r="D1553" t="s" s="1">
        <v>5086</v>
      </c>
      <c r="E1553" s="2">
        <v>43543</v>
      </c>
      <c r="F1553" s="3">
        <v>2019</v>
      </c>
      <c r="G1553" t="s">
        <v>57</v>
      </c>
      <c r="H1553" t="s" s="1">
        <v>25</v>
      </c>
      <c r="I1553" t="s">
        <v>25</v>
      </c>
      <c r="J1553" t="s" s="1">
        <v>25</v>
      </c>
      <c r="K1553" t="s" s="4">
        <v>25</v>
      </c>
      <c r="L1553" t="s" s="1">
        <v>25</v>
      </c>
      <c r="M1553" t="s" s="1">
        <v>37</v>
      </c>
      <c r="N1553" s="1">
        <v>146</v>
      </c>
      <c r="O1553" s="5">
        <v>61.3</v>
      </c>
    </row>
    <row r="1554">
      <c r="A1554" t="s" s="1">
        <v>5087</v>
      </c>
      <c r="B1554" t="s" s="1">
        <v>17</v>
      </c>
      <c r="C1554" t="s" s="1">
        <v>3370</v>
      </c>
      <c r="D1554" t="s" s="1">
        <v>5088</v>
      </c>
      <c r="E1554" s="2">
        <v>43946</v>
      </c>
      <c r="F1554" s="3">
        <v>2020</v>
      </c>
      <c r="G1554" t="s">
        <v>93</v>
      </c>
      <c r="H1554" t="s" s="1">
        <v>25</v>
      </c>
      <c r="I1554" t="s">
        <v>25</v>
      </c>
      <c r="J1554" t="s" s="1">
        <v>25</v>
      </c>
      <c r="K1554" t="s" s="4">
        <v>25</v>
      </c>
      <c r="L1554" t="s" s="1">
        <v>25</v>
      </c>
      <c r="M1554" t="s" s="1">
        <v>102</v>
      </c>
      <c r="N1554" t="s" s="1">
        <v>254</v>
      </c>
      <c r="O1554" s="5">
        <v>61.34</v>
      </c>
    </row>
    <row r="1555">
      <c r="A1555" t="s" s="1">
        <v>5089</v>
      </c>
      <c r="B1555" t="s" s="1">
        <v>17</v>
      </c>
      <c r="C1555" t="s" s="1">
        <v>3370</v>
      </c>
      <c r="D1555" t="s" s="1">
        <v>5090</v>
      </c>
      <c r="E1555" s="2">
        <v>43791</v>
      </c>
      <c r="F1555" s="3">
        <v>2019</v>
      </c>
      <c r="G1555" t="s">
        <v>41</v>
      </c>
      <c r="H1555" t="s" s="1">
        <v>25</v>
      </c>
      <c r="I1555" t="s">
        <v>25</v>
      </c>
      <c r="J1555" t="s" s="1">
        <v>25</v>
      </c>
      <c r="K1555" t="s" s="4">
        <v>25</v>
      </c>
      <c r="L1555" t="s" s="1">
        <v>25</v>
      </c>
      <c r="M1555" t="s" s="1">
        <v>37</v>
      </c>
      <c r="N1555" s="1">
        <v>156</v>
      </c>
      <c r="O1555" s="5">
        <v>61.34</v>
      </c>
    </row>
    <row r="1556">
      <c r="A1556" t="s" s="1">
        <v>5091</v>
      </c>
      <c r="B1556" t="s" s="1">
        <v>17</v>
      </c>
      <c r="C1556" t="s" s="1">
        <v>3370</v>
      </c>
      <c r="D1556" t="s" s="1">
        <v>5092</v>
      </c>
      <c r="E1556" s="2">
        <v>43675</v>
      </c>
      <c r="F1556" s="3">
        <v>2019</v>
      </c>
      <c r="G1556" t="s">
        <v>85</v>
      </c>
      <c r="H1556" t="s" s="1">
        <v>25</v>
      </c>
      <c r="I1556" t="s">
        <v>25</v>
      </c>
      <c r="J1556" t="s" s="1">
        <v>25</v>
      </c>
      <c r="K1556" t="s" s="4">
        <v>25</v>
      </c>
      <c r="L1556" t="s" s="1">
        <v>25</v>
      </c>
      <c r="M1556" t="s" s="1">
        <v>53</v>
      </c>
      <c r="N1556" t="s" s="1">
        <v>128</v>
      </c>
      <c r="O1556" s="5">
        <v>61.34</v>
      </c>
    </row>
    <row r="1557">
      <c r="A1557" t="s" s="1">
        <v>5093</v>
      </c>
      <c r="B1557" t="s" s="1">
        <v>17</v>
      </c>
      <c r="C1557" t="s" s="1">
        <v>3370</v>
      </c>
      <c r="D1557" t="s" s="1">
        <v>5094</v>
      </c>
      <c r="E1557" s="2">
        <v>43617</v>
      </c>
      <c r="F1557" s="3">
        <v>2019</v>
      </c>
      <c r="G1557" t="s">
        <v>32</v>
      </c>
      <c r="H1557" t="s" s="1">
        <v>25</v>
      </c>
      <c r="I1557" t="s">
        <v>25</v>
      </c>
      <c r="J1557" t="s" s="1">
        <v>25</v>
      </c>
      <c r="K1557" t="s" s="4">
        <v>25</v>
      </c>
      <c r="L1557" t="s" s="1">
        <v>25</v>
      </c>
      <c r="M1557" t="s" s="1">
        <v>37</v>
      </c>
      <c r="N1557" t="s" s="1">
        <v>122</v>
      </c>
      <c r="O1557" s="5">
        <v>61.85</v>
      </c>
    </row>
    <row r="1558">
      <c r="A1558" t="s" s="1">
        <v>5095</v>
      </c>
      <c r="B1558" t="s" s="1">
        <v>17</v>
      </c>
      <c r="C1558" t="s" s="1">
        <v>3370</v>
      </c>
      <c r="D1558" t="s" s="1">
        <v>5096</v>
      </c>
      <c r="E1558" s="2">
        <v>43991</v>
      </c>
      <c r="F1558" s="3">
        <v>2020</v>
      </c>
      <c r="G1558" t="s">
        <v>32</v>
      </c>
      <c r="H1558" t="s" s="1">
        <v>25</v>
      </c>
      <c r="I1558" t="s">
        <v>25</v>
      </c>
      <c r="J1558" t="s" s="1">
        <v>25</v>
      </c>
      <c r="K1558" t="s" s="4">
        <v>25</v>
      </c>
      <c r="L1558" t="s" s="1">
        <v>25</v>
      </c>
      <c r="M1558" t="s" s="1">
        <v>102</v>
      </c>
      <c r="N1558" t="s" s="1">
        <v>282</v>
      </c>
      <c r="O1558" s="5">
        <v>62.17</v>
      </c>
    </row>
    <row r="1559">
      <c r="A1559" t="s" s="1">
        <v>5097</v>
      </c>
      <c r="B1559" t="s" s="1">
        <v>17</v>
      </c>
      <c r="C1559" t="s" s="1">
        <v>3370</v>
      </c>
      <c r="D1559" t="s" s="1">
        <v>5098</v>
      </c>
      <c r="E1559" s="2">
        <v>44142</v>
      </c>
      <c r="F1559" s="3">
        <v>2020</v>
      </c>
      <c r="G1559" t="s">
        <v>41</v>
      </c>
      <c r="H1559" t="s" s="1">
        <v>25</v>
      </c>
      <c r="I1559" t="s">
        <v>25</v>
      </c>
      <c r="J1559" t="s" s="1">
        <v>25</v>
      </c>
      <c r="K1559" t="s" s="4">
        <v>25</v>
      </c>
      <c r="L1559" t="s" s="1">
        <v>25</v>
      </c>
      <c r="M1559" t="s" s="1">
        <v>45</v>
      </c>
      <c r="N1559" t="s" s="1">
        <v>184</v>
      </c>
      <c r="O1559" s="5">
        <v>62.35</v>
      </c>
    </row>
    <row r="1560">
      <c r="A1560" t="s" s="1">
        <v>5099</v>
      </c>
      <c r="B1560" t="s" s="1">
        <v>17</v>
      </c>
      <c r="C1560" t="s" s="1">
        <v>3370</v>
      </c>
      <c r="D1560" t="s" s="1">
        <v>5100</v>
      </c>
      <c r="E1560" s="2">
        <v>44093</v>
      </c>
      <c r="F1560" s="3">
        <v>2020</v>
      </c>
      <c r="G1560" t="s">
        <v>78</v>
      </c>
      <c r="H1560" t="s" s="1">
        <v>25</v>
      </c>
      <c r="I1560" t="s">
        <v>25</v>
      </c>
      <c r="J1560" t="s" s="1">
        <v>25</v>
      </c>
      <c r="K1560" t="s" s="4">
        <v>25</v>
      </c>
      <c r="L1560" t="s" s="1">
        <v>25</v>
      </c>
      <c r="M1560" t="s" s="1">
        <v>45</v>
      </c>
      <c r="N1560" t="s" s="1">
        <v>89</v>
      </c>
      <c r="O1560" s="5">
        <v>62.38</v>
      </c>
    </row>
    <row r="1561">
      <c r="A1561" t="s" s="1">
        <v>5101</v>
      </c>
      <c r="B1561" t="s" s="1">
        <v>17</v>
      </c>
      <c r="C1561" t="s" s="1">
        <v>3370</v>
      </c>
      <c r="D1561" t="s" s="1">
        <v>5102</v>
      </c>
      <c r="E1561" s="2">
        <v>43256</v>
      </c>
      <c r="F1561" s="3">
        <v>2018</v>
      </c>
      <c r="G1561" t="s">
        <v>32</v>
      </c>
      <c r="H1561" t="s" s="1">
        <v>25</v>
      </c>
      <c r="I1561" t="s">
        <v>25</v>
      </c>
      <c r="J1561" t="s" s="1">
        <v>25</v>
      </c>
      <c r="K1561" t="s" s="4">
        <v>25</v>
      </c>
      <c r="L1561" t="s" s="1">
        <v>25</v>
      </c>
      <c r="M1561" t="s" s="1">
        <v>53</v>
      </c>
      <c r="N1561" t="s" s="1">
        <v>68</v>
      </c>
      <c r="O1561" s="5">
        <v>63.01</v>
      </c>
    </row>
    <row r="1562">
      <c r="A1562" t="s" s="1">
        <v>5103</v>
      </c>
      <c r="B1562" t="s" s="1">
        <v>17</v>
      </c>
      <c r="C1562" t="s" s="1">
        <v>3370</v>
      </c>
      <c r="D1562" t="s" s="1">
        <v>5104</v>
      </c>
      <c r="E1562" s="2">
        <v>43499</v>
      </c>
      <c r="F1562" s="3">
        <v>2019</v>
      </c>
      <c r="G1562" t="s">
        <v>64</v>
      </c>
      <c r="H1562" t="s" s="1">
        <v>25</v>
      </c>
      <c r="I1562" t="s">
        <v>25</v>
      </c>
      <c r="J1562" t="s" s="1">
        <v>25</v>
      </c>
      <c r="K1562" t="s" s="4">
        <v>25</v>
      </c>
      <c r="L1562" t="s" s="1">
        <v>25</v>
      </c>
      <c r="M1562" t="s" s="1">
        <v>37</v>
      </c>
      <c r="N1562" s="1">
        <v>159</v>
      </c>
      <c r="O1562" s="5">
        <v>63.33</v>
      </c>
    </row>
    <row r="1563">
      <c r="A1563" t="s" s="1">
        <v>5105</v>
      </c>
      <c r="B1563" t="s" s="1">
        <v>17</v>
      </c>
      <c r="C1563" t="s" s="1">
        <v>3370</v>
      </c>
      <c r="D1563" t="s" s="1">
        <v>5106</v>
      </c>
      <c r="E1563" s="2">
        <v>43478</v>
      </c>
      <c r="F1563" s="3">
        <v>2019</v>
      </c>
      <c r="G1563" t="s">
        <v>71</v>
      </c>
      <c r="H1563" t="s" s="1">
        <v>25</v>
      </c>
      <c r="I1563" t="s">
        <v>25</v>
      </c>
      <c r="J1563" t="s" s="1">
        <v>25</v>
      </c>
      <c r="K1563" t="s" s="4">
        <v>25</v>
      </c>
      <c r="L1563" t="s" s="1">
        <v>25</v>
      </c>
      <c r="M1563" t="s" s="1">
        <v>53</v>
      </c>
      <c r="N1563" t="s" s="1">
        <v>308</v>
      </c>
      <c r="O1563" s="5">
        <v>63.33</v>
      </c>
    </row>
    <row r="1564">
      <c r="A1564" t="s" s="1">
        <v>5107</v>
      </c>
      <c r="B1564" t="s" s="1">
        <v>16</v>
      </c>
      <c r="C1564" t="s" s="1">
        <v>16</v>
      </c>
      <c r="D1564" t="s" s="1">
        <v>5108</v>
      </c>
      <c r="E1564" s="2">
        <v>44021</v>
      </c>
      <c r="F1564" s="3">
        <v>2020</v>
      </c>
      <c r="G1564" t="s">
        <v>85</v>
      </c>
      <c r="H1564" t="s" s="1">
        <v>25</v>
      </c>
      <c r="I1564" t="s">
        <v>25</v>
      </c>
      <c r="J1564" t="s" s="1">
        <v>25</v>
      </c>
      <c r="K1564" t="s" s="4">
        <v>25</v>
      </c>
      <c r="L1564" t="s" s="1">
        <v>25</v>
      </c>
      <c r="M1564" t="s" s="1">
        <v>102</v>
      </c>
      <c r="N1564" t="s" s="1">
        <v>282</v>
      </c>
      <c r="O1564" s="5">
        <v>63.36</v>
      </c>
    </row>
    <row r="1565">
      <c r="A1565" t="s" s="1">
        <v>5109</v>
      </c>
      <c r="B1565" t="s" s="1">
        <v>15</v>
      </c>
      <c r="C1565" t="s" s="1">
        <v>39</v>
      </c>
      <c r="D1565" t="s" s="1">
        <v>5110</v>
      </c>
      <c r="E1565" s="2">
        <v>43121</v>
      </c>
      <c r="F1565" s="3">
        <v>2018</v>
      </c>
      <c r="G1565" t="s">
        <v>71</v>
      </c>
      <c r="H1565" t="s" s="1">
        <v>25</v>
      </c>
      <c r="I1565" t="s">
        <v>25</v>
      </c>
      <c r="J1565" t="s" s="1">
        <v>25</v>
      </c>
      <c r="K1565" t="s" s="4">
        <v>25</v>
      </c>
      <c r="L1565" t="s" s="1">
        <v>25</v>
      </c>
      <c r="M1565" t="s" s="1">
        <v>53</v>
      </c>
      <c r="N1565" t="s" s="1">
        <v>212</v>
      </c>
      <c r="O1565" s="5">
        <v>63.9</v>
      </c>
    </row>
    <row r="1566">
      <c r="A1566" t="s" s="1">
        <v>5111</v>
      </c>
      <c r="B1566" t="s" s="1">
        <v>17</v>
      </c>
      <c r="C1566" t="s" s="1">
        <v>3370</v>
      </c>
      <c r="D1566" t="s" s="1">
        <v>5112</v>
      </c>
      <c r="E1566" s="2">
        <v>44149</v>
      </c>
      <c r="F1566" s="3">
        <v>2020</v>
      </c>
      <c r="G1566" t="s">
        <v>41</v>
      </c>
      <c r="H1566" t="s" s="1">
        <v>25</v>
      </c>
      <c r="I1566" t="s">
        <v>25</v>
      </c>
      <c r="J1566" t="s" s="1">
        <v>25</v>
      </c>
      <c r="K1566" t="s" s="4">
        <v>25</v>
      </c>
      <c r="L1566" t="s" s="1">
        <v>25</v>
      </c>
      <c r="M1566" t="s" s="1">
        <v>53</v>
      </c>
      <c r="N1566" t="s" s="1">
        <v>195</v>
      </c>
      <c r="O1566" s="5">
        <v>63.92</v>
      </c>
    </row>
    <row r="1567">
      <c r="A1567" t="s" s="1">
        <v>5113</v>
      </c>
      <c r="B1567" t="s" s="1">
        <v>17</v>
      </c>
      <c r="C1567" t="s" s="1">
        <v>3370</v>
      </c>
      <c r="D1567" t="s" s="1">
        <v>5114</v>
      </c>
      <c r="E1567" s="2">
        <v>44167</v>
      </c>
      <c r="F1567" s="3">
        <v>2020</v>
      </c>
      <c r="G1567" t="s">
        <v>106</v>
      </c>
      <c r="H1567" t="s" s="1">
        <v>25</v>
      </c>
      <c r="I1567" t="s">
        <v>25</v>
      </c>
      <c r="J1567" t="s" s="1">
        <v>25</v>
      </c>
      <c r="K1567" t="s" s="4">
        <v>25</v>
      </c>
      <c r="L1567" t="s" s="1">
        <v>25</v>
      </c>
      <c r="M1567" t="s" s="1">
        <v>37</v>
      </c>
      <c r="N1567" t="s" s="1">
        <v>122</v>
      </c>
      <c r="O1567" s="5">
        <v>64.63</v>
      </c>
    </row>
    <row r="1568">
      <c r="A1568" t="s" s="1">
        <v>5115</v>
      </c>
      <c r="B1568" t="s" s="1">
        <v>17</v>
      </c>
      <c r="C1568" t="s" s="1">
        <v>3370</v>
      </c>
      <c r="D1568" t="s" s="1">
        <v>5116</v>
      </c>
      <c r="E1568" s="2">
        <v>44120</v>
      </c>
      <c r="F1568" s="3">
        <v>2020</v>
      </c>
      <c r="G1568" t="s">
        <v>221</v>
      </c>
      <c r="H1568" t="s" s="1">
        <v>25</v>
      </c>
      <c r="I1568" t="s">
        <v>25</v>
      </c>
      <c r="J1568" t="s" s="1">
        <v>25</v>
      </c>
      <c r="K1568" t="s" s="4">
        <v>25</v>
      </c>
      <c r="L1568" t="s" s="1">
        <v>25</v>
      </c>
      <c r="M1568" t="s" s="1">
        <v>37</v>
      </c>
      <c r="N1568" s="1">
        <v>146</v>
      </c>
      <c r="O1568" s="5">
        <v>64.63</v>
      </c>
    </row>
    <row r="1569">
      <c r="A1569" t="s" s="1">
        <v>5117</v>
      </c>
      <c r="B1569" t="s" s="1">
        <v>17</v>
      </c>
      <c r="C1569" t="s" s="1">
        <v>3370</v>
      </c>
      <c r="D1569" t="s" s="1">
        <v>5118</v>
      </c>
      <c r="E1569" s="2">
        <v>44048</v>
      </c>
      <c r="F1569" s="3">
        <v>2020</v>
      </c>
      <c r="G1569" t="s">
        <v>170</v>
      </c>
      <c r="H1569" t="s" s="1">
        <v>25</v>
      </c>
      <c r="I1569" t="s">
        <v>25</v>
      </c>
      <c r="J1569" t="s" s="1">
        <v>25</v>
      </c>
      <c r="K1569" t="s" s="4">
        <v>25</v>
      </c>
      <c r="L1569" t="s" s="1">
        <v>25</v>
      </c>
      <c r="M1569" t="s" s="1">
        <v>53</v>
      </c>
      <c r="N1569" t="s" s="1">
        <v>68</v>
      </c>
      <c r="O1569" s="5">
        <v>64.63</v>
      </c>
    </row>
    <row r="1570">
      <c r="A1570" t="s" s="1">
        <v>5119</v>
      </c>
      <c r="B1570" t="s" s="1">
        <v>17</v>
      </c>
      <c r="C1570" t="s" s="1">
        <v>3370</v>
      </c>
      <c r="D1570" t="s" s="1">
        <v>5120</v>
      </c>
      <c r="E1570" s="2">
        <v>44021</v>
      </c>
      <c r="F1570" s="3">
        <v>2020</v>
      </c>
      <c r="G1570" t="s">
        <v>85</v>
      </c>
      <c r="H1570" t="s" s="1">
        <v>25</v>
      </c>
      <c r="I1570" t="s">
        <v>25</v>
      </c>
      <c r="J1570" t="s" s="1">
        <v>25</v>
      </c>
      <c r="K1570" t="s" s="4">
        <v>25</v>
      </c>
      <c r="L1570" t="s" s="1">
        <v>25</v>
      </c>
      <c r="M1570" t="s" s="1">
        <v>37</v>
      </c>
      <c r="N1570" s="1">
        <v>156</v>
      </c>
      <c r="O1570" s="5">
        <v>64.63</v>
      </c>
    </row>
    <row r="1571">
      <c r="A1571" t="s" s="1">
        <v>5121</v>
      </c>
      <c r="B1571" t="s" s="1">
        <v>17</v>
      </c>
      <c r="C1571" t="s" s="1">
        <v>3370</v>
      </c>
      <c r="D1571" t="s" s="1">
        <v>5122</v>
      </c>
      <c r="E1571" s="2">
        <v>44020</v>
      </c>
      <c r="F1571" s="3">
        <v>2020</v>
      </c>
      <c r="G1571" t="s">
        <v>85</v>
      </c>
      <c r="H1571" t="s" s="1">
        <v>25</v>
      </c>
      <c r="I1571" t="s">
        <v>25</v>
      </c>
      <c r="J1571" t="s" s="1">
        <v>25</v>
      </c>
      <c r="K1571" t="s" s="4">
        <v>25</v>
      </c>
      <c r="L1571" t="s" s="1">
        <v>25</v>
      </c>
      <c r="M1571" t="s" s="1">
        <v>37</v>
      </c>
      <c r="N1571" t="s" s="1">
        <v>260</v>
      </c>
      <c r="O1571" s="5">
        <v>64.63</v>
      </c>
    </row>
    <row r="1572">
      <c r="A1572" t="s" s="1">
        <v>5123</v>
      </c>
      <c r="B1572" t="s" s="1">
        <v>17</v>
      </c>
      <c r="C1572" t="s" s="1">
        <v>3370</v>
      </c>
      <c r="D1572" t="s" s="1">
        <v>5124</v>
      </c>
      <c r="E1572" s="2">
        <v>43978</v>
      </c>
      <c r="F1572" s="3">
        <v>2020</v>
      </c>
      <c r="G1572" t="s">
        <v>141</v>
      </c>
      <c r="H1572" t="s" s="1">
        <v>25</v>
      </c>
      <c r="I1572" t="s">
        <v>25</v>
      </c>
      <c r="J1572" t="s" s="1">
        <v>25</v>
      </c>
      <c r="K1572" t="s" s="4">
        <v>25</v>
      </c>
      <c r="L1572" t="s" s="1">
        <v>25</v>
      </c>
      <c r="M1572" t="s" s="1">
        <v>53</v>
      </c>
      <c r="N1572" t="s" s="1">
        <v>152</v>
      </c>
      <c r="O1572" s="5">
        <v>64.63</v>
      </c>
    </row>
    <row r="1573">
      <c r="A1573" t="s" s="1">
        <v>5125</v>
      </c>
      <c r="B1573" t="s" s="1">
        <v>17</v>
      </c>
      <c r="C1573" t="s" s="1">
        <v>3370</v>
      </c>
      <c r="D1573" t="s" s="1">
        <v>5126</v>
      </c>
      <c r="E1573" s="2">
        <v>43927</v>
      </c>
      <c r="F1573" s="3">
        <v>2020</v>
      </c>
      <c r="G1573" t="s">
        <v>93</v>
      </c>
      <c r="H1573" t="s" s="1">
        <v>25</v>
      </c>
      <c r="I1573" t="s">
        <v>25</v>
      </c>
      <c r="J1573" t="s" s="1">
        <v>25</v>
      </c>
      <c r="K1573" t="s" s="4">
        <v>25</v>
      </c>
      <c r="L1573" t="s" s="1">
        <v>25</v>
      </c>
      <c r="M1573" t="s" s="1">
        <v>45</v>
      </c>
      <c r="N1573" t="s" s="1">
        <v>184</v>
      </c>
      <c r="O1573" s="5">
        <v>64.63</v>
      </c>
    </row>
    <row r="1574">
      <c r="A1574" t="s" s="1">
        <v>5127</v>
      </c>
      <c r="B1574" t="s" s="1">
        <v>17</v>
      </c>
      <c r="C1574" t="s" s="1">
        <v>3370</v>
      </c>
      <c r="D1574" t="s" s="1">
        <v>5128</v>
      </c>
      <c r="E1574" s="2">
        <v>43737</v>
      </c>
      <c r="F1574" s="3">
        <v>2019</v>
      </c>
      <c r="G1574" t="s">
        <v>78</v>
      </c>
      <c r="H1574" t="s" s="1">
        <v>25</v>
      </c>
      <c r="I1574" t="s">
        <v>25</v>
      </c>
      <c r="J1574" t="s" s="1">
        <v>25</v>
      </c>
      <c r="K1574" t="s" s="4">
        <v>25</v>
      </c>
      <c r="L1574" t="s" s="1">
        <v>25</v>
      </c>
      <c r="M1574" t="s" s="1">
        <v>37</v>
      </c>
      <c r="N1574" s="1">
        <v>166</v>
      </c>
      <c r="O1574" s="5">
        <v>64.63</v>
      </c>
    </row>
    <row r="1575">
      <c r="A1575" t="s" s="1">
        <v>5129</v>
      </c>
      <c r="B1575" t="s" s="1">
        <v>17</v>
      </c>
      <c r="C1575" t="s" s="1">
        <v>3370</v>
      </c>
      <c r="D1575" t="s" s="1">
        <v>5130</v>
      </c>
      <c r="E1575" s="2">
        <v>43668</v>
      </c>
      <c r="F1575" s="3">
        <v>2019</v>
      </c>
      <c r="G1575" t="s">
        <v>85</v>
      </c>
      <c r="H1575" t="s" s="1">
        <v>25</v>
      </c>
      <c r="I1575" t="s">
        <v>25</v>
      </c>
      <c r="J1575" t="s" s="1">
        <v>25</v>
      </c>
      <c r="K1575" t="s" s="4">
        <v>25</v>
      </c>
      <c r="L1575" t="s" s="1">
        <v>25</v>
      </c>
      <c r="M1575" t="s" s="1">
        <v>53</v>
      </c>
      <c r="N1575" t="s" s="1">
        <v>308</v>
      </c>
      <c r="O1575" s="5">
        <v>64.63</v>
      </c>
    </row>
    <row r="1576">
      <c r="A1576" t="s" s="1">
        <v>5131</v>
      </c>
      <c r="B1576" t="s" s="1">
        <v>17</v>
      </c>
      <c r="C1576" t="s" s="1">
        <v>3370</v>
      </c>
      <c r="D1576" t="s" s="1">
        <v>5132</v>
      </c>
      <c r="E1576" s="2">
        <v>43542</v>
      </c>
      <c r="F1576" s="3">
        <v>2019</v>
      </c>
      <c r="G1576" t="s">
        <v>57</v>
      </c>
      <c r="H1576" t="s" s="1">
        <v>25</v>
      </c>
      <c r="I1576" t="s">
        <v>25</v>
      </c>
      <c r="J1576" t="s" s="1">
        <v>25</v>
      </c>
      <c r="K1576" t="s" s="4">
        <v>25</v>
      </c>
      <c r="L1576" t="s" s="1">
        <v>25</v>
      </c>
      <c r="M1576" t="s" s="1">
        <v>45</v>
      </c>
      <c r="N1576" t="s" s="1">
        <v>82</v>
      </c>
      <c r="O1576" s="5">
        <v>64.63</v>
      </c>
    </row>
    <row r="1577">
      <c r="A1577" t="s" s="1">
        <v>5133</v>
      </c>
      <c r="B1577" t="s" s="1">
        <v>17</v>
      </c>
      <c r="C1577" t="s" s="1">
        <v>3370</v>
      </c>
      <c r="D1577" t="s" s="1">
        <v>5134</v>
      </c>
      <c r="E1577" s="2">
        <v>43407</v>
      </c>
      <c r="F1577" s="3">
        <v>2018</v>
      </c>
      <c r="G1577" t="s">
        <v>41</v>
      </c>
      <c r="H1577" t="s" s="1">
        <v>25</v>
      </c>
      <c r="I1577" t="s">
        <v>25</v>
      </c>
      <c r="J1577" t="s" s="1">
        <v>25</v>
      </c>
      <c r="K1577" t="s" s="4">
        <v>25</v>
      </c>
      <c r="L1577" t="s" s="1">
        <v>25</v>
      </c>
      <c r="M1577" t="s" s="1">
        <v>53</v>
      </c>
      <c r="N1577" t="s" s="1">
        <v>308</v>
      </c>
      <c r="O1577" s="5">
        <v>64.64999999999999</v>
      </c>
    </row>
    <row r="1578">
      <c r="A1578" t="s" s="1">
        <v>5135</v>
      </c>
      <c r="B1578" t="s" s="1">
        <v>17</v>
      </c>
      <c r="C1578" t="s" s="1">
        <v>3370</v>
      </c>
      <c r="D1578" t="s" s="1">
        <v>5136</v>
      </c>
      <c r="E1578" s="2">
        <v>43343</v>
      </c>
      <c r="F1578" s="3">
        <v>2018</v>
      </c>
      <c r="G1578" t="s">
        <v>170</v>
      </c>
      <c r="H1578" t="s" s="1">
        <v>25</v>
      </c>
      <c r="I1578" t="s">
        <v>25</v>
      </c>
      <c r="J1578" t="s" s="1">
        <v>25</v>
      </c>
      <c r="K1578" t="s" s="4">
        <v>25</v>
      </c>
      <c r="L1578" t="s" s="1">
        <v>25</v>
      </c>
      <c r="M1578" t="s" s="1">
        <v>45</v>
      </c>
      <c r="N1578" t="s" s="1">
        <v>184</v>
      </c>
      <c r="O1578" s="5">
        <v>64.94000000000001</v>
      </c>
    </row>
    <row r="1579">
      <c r="A1579" t="s" s="1">
        <v>5137</v>
      </c>
      <c r="B1579" t="s" s="1">
        <v>17</v>
      </c>
      <c r="C1579" t="s" s="1">
        <v>3370</v>
      </c>
      <c r="D1579" t="s" s="1">
        <v>5138</v>
      </c>
      <c r="E1579" s="2">
        <v>44059</v>
      </c>
      <c r="F1579" s="3">
        <v>2020</v>
      </c>
      <c r="G1579" t="s">
        <v>170</v>
      </c>
      <c r="H1579" t="s" s="1">
        <v>25</v>
      </c>
      <c r="I1579" t="s">
        <v>25</v>
      </c>
      <c r="J1579" t="s" s="1">
        <v>25</v>
      </c>
      <c r="K1579" t="s" s="4">
        <v>25</v>
      </c>
      <c r="L1579" t="s" s="1">
        <v>25</v>
      </c>
      <c r="M1579" t="s" s="1">
        <v>53</v>
      </c>
      <c r="N1579" t="s" s="1">
        <v>212</v>
      </c>
      <c r="O1579" s="5">
        <v>65.21</v>
      </c>
    </row>
    <row r="1580">
      <c r="A1580" t="s" s="1">
        <v>5139</v>
      </c>
      <c r="B1580" t="s" s="1">
        <v>15</v>
      </c>
      <c r="C1580" t="s" s="1">
        <v>3250</v>
      </c>
      <c r="D1580" t="s" s="1">
        <v>5140</v>
      </c>
      <c r="E1580" s="2">
        <v>43705</v>
      </c>
      <c r="F1580" s="3">
        <v>2019</v>
      </c>
      <c r="G1580" t="s">
        <v>170</v>
      </c>
      <c r="H1580" t="s" s="1">
        <v>25</v>
      </c>
      <c r="I1580" t="s">
        <v>25</v>
      </c>
      <c r="J1580" t="s" s="1">
        <v>25</v>
      </c>
      <c r="K1580" t="s" s="4">
        <v>25</v>
      </c>
      <c r="L1580" t="s" s="1">
        <v>25</v>
      </c>
      <c r="M1580" t="s" s="1">
        <v>37</v>
      </c>
      <c r="N1580" t="s" s="1">
        <v>260</v>
      </c>
      <c r="O1580" s="5">
        <v>65.7</v>
      </c>
    </row>
    <row r="1581">
      <c r="A1581" t="s" s="1">
        <v>5141</v>
      </c>
      <c r="B1581" t="s" s="1">
        <v>17</v>
      </c>
      <c r="C1581" t="s" s="1">
        <v>3370</v>
      </c>
      <c r="D1581" t="s" s="1">
        <v>5142</v>
      </c>
      <c r="E1581" s="2">
        <v>44181</v>
      </c>
      <c r="F1581" s="3">
        <v>2020</v>
      </c>
      <c r="G1581" t="s">
        <v>106</v>
      </c>
      <c r="H1581" t="s" s="1">
        <v>25</v>
      </c>
      <c r="I1581" t="s">
        <v>25</v>
      </c>
      <c r="J1581" t="s" s="1">
        <v>25</v>
      </c>
      <c r="K1581" t="s" s="4">
        <v>25</v>
      </c>
      <c r="L1581" t="s" s="1">
        <v>25</v>
      </c>
      <c r="M1581" t="s" s="1">
        <v>53</v>
      </c>
      <c r="N1581" t="s" s="1">
        <v>128</v>
      </c>
      <c r="O1581" s="5">
        <v>65.82</v>
      </c>
    </row>
    <row r="1582">
      <c r="A1582" t="s" s="1">
        <v>5143</v>
      </c>
      <c r="B1582" t="s" s="1">
        <v>17</v>
      </c>
      <c r="C1582" t="s" s="1">
        <v>3370</v>
      </c>
      <c r="D1582" t="s" s="1">
        <v>5144</v>
      </c>
      <c r="E1582" s="2">
        <v>44172</v>
      </c>
      <c r="F1582" s="3">
        <v>2020</v>
      </c>
      <c r="G1582" t="s">
        <v>106</v>
      </c>
      <c r="H1582" t="s" s="1">
        <v>25</v>
      </c>
      <c r="I1582" t="s">
        <v>25</v>
      </c>
      <c r="J1582" t="s" s="1">
        <v>25</v>
      </c>
      <c r="K1582" t="s" s="4">
        <v>25</v>
      </c>
      <c r="L1582" t="s" s="1">
        <v>25</v>
      </c>
      <c r="M1582" t="s" s="1">
        <v>102</v>
      </c>
      <c r="N1582" t="s" s="1">
        <v>103</v>
      </c>
      <c r="O1582" s="5">
        <v>65.82</v>
      </c>
    </row>
    <row r="1583">
      <c r="A1583" t="s" s="1">
        <v>5145</v>
      </c>
      <c r="B1583" t="s" s="1">
        <v>17</v>
      </c>
      <c r="C1583" t="s" s="1">
        <v>3370</v>
      </c>
      <c r="D1583" t="s" s="1">
        <v>5146</v>
      </c>
      <c r="E1583" s="2">
        <v>44171</v>
      </c>
      <c r="F1583" s="3">
        <v>2020</v>
      </c>
      <c r="G1583" t="s">
        <v>106</v>
      </c>
      <c r="H1583" t="s" s="1">
        <v>25</v>
      </c>
      <c r="I1583" t="s">
        <v>25</v>
      </c>
      <c r="J1583" t="s" s="1">
        <v>25</v>
      </c>
      <c r="K1583" t="s" s="4">
        <v>25</v>
      </c>
      <c r="L1583" t="s" s="1">
        <v>25</v>
      </c>
      <c r="M1583" t="s" s="1">
        <v>53</v>
      </c>
      <c r="N1583" t="s" s="1">
        <v>61</v>
      </c>
      <c r="O1583" s="5">
        <v>65.82</v>
      </c>
    </row>
    <row r="1584">
      <c r="A1584" t="s" s="1">
        <v>5147</v>
      </c>
      <c r="B1584" t="s" s="1">
        <v>17</v>
      </c>
      <c r="C1584" t="s" s="1">
        <v>3370</v>
      </c>
      <c r="D1584" t="s" s="1">
        <v>5148</v>
      </c>
      <c r="E1584" s="2">
        <v>44166</v>
      </c>
      <c r="F1584" s="3">
        <v>2020</v>
      </c>
      <c r="G1584" t="s">
        <v>106</v>
      </c>
      <c r="H1584" t="s" s="1">
        <v>25</v>
      </c>
      <c r="I1584" t="s">
        <v>25</v>
      </c>
      <c r="J1584" t="s" s="1">
        <v>25</v>
      </c>
      <c r="K1584" t="s" s="4">
        <v>25</v>
      </c>
      <c r="L1584" t="s" s="1">
        <v>25</v>
      </c>
      <c r="M1584" t="s" s="1">
        <v>53</v>
      </c>
      <c r="N1584" t="s" s="1">
        <v>128</v>
      </c>
      <c r="O1584" s="5">
        <v>65.82</v>
      </c>
    </row>
    <row r="1585">
      <c r="A1585" t="s" s="1">
        <v>5149</v>
      </c>
      <c r="B1585" t="s" s="1">
        <v>17</v>
      </c>
      <c r="C1585" t="s" s="1">
        <v>3370</v>
      </c>
      <c r="D1585" t="s" s="1">
        <v>5150</v>
      </c>
      <c r="E1585" s="2">
        <v>43225</v>
      </c>
      <c r="F1585" s="3">
        <v>2018</v>
      </c>
      <c r="G1585" t="s">
        <v>141</v>
      </c>
      <c r="H1585" t="s" s="1">
        <v>25</v>
      </c>
      <c r="I1585" t="s">
        <v>25</v>
      </c>
      <c r="J1585" t="s" s="1">
        <v>25</v>
      </c>
      <c r="K1585" t="s" s="4">
        <v>25</v>
      </c>
      <c r="L1585" t="s" s="1">
        <v>25</v>
      </c>
      <c r="M1585" t="s" s="1">
        <v>37</v>
      </c>
      <c r="N1585" t="s" s="1">
        <v>636</v>
      </c>
      <c r="O1585" s="5">
        <v>66</v>
      </c>
    </row>
    <row r="1586">
      <c r="A1586" t="s" s="1">
        <v>5151</v>
      </c>
      <c r="B1586" t="s" s="1">
        <v>17</v>
      </c>
      <c r="C1586" t="s" s="1">
        <v>3370</v>
      </c>
      <c r="D1586" t="s" s="1">
        <v>5152</v>
      </c>
      <c r="E1586" s="2">
        <v>43242</v>
      </c>
      <c r="F1586" s="3">
        <v>2018</v>
      </c>
      <c r="G1586" t="s">
        <v>141</v>
      </c>
      <c r="H1586" t="s" s="1">
        <v>25</v>
      </c>
      <c r="I1586" t="s">
        <v>25</v>
      </c>
      <c r="J1586" t="s" s="1">
        <v>25</v>
      </c>
      <c r="K1586" t="s" s="4">
        <v>25</v>
      </c>
      <c r="L1586" t="s" s="1">
        <v>25</v>
      </c>
      <c r="M1586" t="s" s="1">
        <v>53</v>
      </c>
      <c r="N1586" t="s" s="1">
        <v>116</v>
      </c>
      <c r="O1586" s="5">
        <v>66.04</v>
      </c>
    </row>
    <row r="1587">
      <c r="A1587" t="s" s="1">
        <v>5153</v>
      </c>
      <c r="B1587" t="s" s="1">
        <v>17</v>
      </c>
      <c r="C1587" t="s" s="1">
        <v>3370</v>
      </c>
      <c r="D1587" t="s" s="1">
        <v>5154</v>
      </c>
      <c r="E1587" s="2">
        <v>43624</v>
      </c>
      <c r="F1587" s="3">
        <v>2019</v>
      </c>
      <c r="G1587" t="s">
        <v>32</v>
      </c>
      <c r="H1587" t="s" s="1">
        <v>25</v>
      </c>
      <c r="I1587" t="s">
        <v>25</v>
      </c>
      <c r="J1587" t="s" s="1">
        <v>25</v>
      </c>
      <c r="K1587" t="s" s="4">
        <v>25</v>
      </c>
      <c r="L1587" t="s" s="1">
        <v>25</v>
      </c>
      <c r="M1587" t="s" s="1">
        <v>53</v>
      </c>
      <c r="N1587" t="s" s="1">
        <v>68</v>
      </c>
      <c r="O1587" s="5">
        <v>66.51</v>
      </c>
    </row>
    <row r="1588">
      <c r="A1588" t="s" s="1">
        <v>5155</v>
      </c>
      <c r="B1588" t="s" s="1">
        <v>17</v>
      </c>
      <c r="C1588" t="s" s="1">
        <v>3370</v>
      </c>
      <c r="D1588" t="s" s="1">
        <v>5156</v>
      </c>
      <c r="E1588" s="2">
        <v>43295</v>
      </c>
      <c r="F1588" s="3">
        <v>2018</v>
      </c>
      <c r="G1588" t="s">
        <v>85</v>
      </c>
      <c r="H1588" t="s" s="1">
        <v>25</v>
      </c>
      <c r="I1588" t="s">
        <v>25</v>
      </c>
      <c r="J1588" t="s" s="1">
        <v>25</v>
      </c>
      <c r="K1588" t="s" s="4">
        <v>25</v>
      </c>
      <c r="L1588" t="s" s="1">
        <v>25</v>
      </c>
      <c r="M1588" t="s" s="1">
        <v>37</v>
      </c>
      <c r="N1588" s="1">
        <v>146</v>
      </c>
      <c r="O1588" s="5">
        <v>67</v>
      </c>
    </row>
    <row r="1589">
      <c r="A1589" t="s" s="1">
        <v>5157</v>
      </c>
      <c r="B1589" t="s" s="1">
        <v>17</v>
      </c>
      <c r="C1589" t="s" s="1">
        <v>3370</v>
      </c>
      <c r="D1589" t="s" s="1">
        <v>5158</v>
      </c>
      <c r="E1589" s="2">
        <v>43147</v>
      </c>
      <c r="F1589" s="3">
        <v>2018</v>
      </c>
      <c r="G1589" t="s">
        <v>64</v>
      </c>
      <c r="H1589" t="s" s="1">
        <v>25</v>
      </c>
      <c r="I1589" t="s">
        <v>25</v>
      </c>
      <c r="J1589" t="s" s="1">
        <v>25</v>
      </c>
      <c r="K1589" t="s" s="4">
        <v>25</v>
      </c>
      <c r="L1589" t="s" s="1">
        <v>25</v>
      </c>
      <c r="M1589" t="s" s="1">
        <v>53</v>
      </c>
      <c r="N1589" t="s" s="1">
        <v>152</v>
      </c>
      <c r="O1589" s="5">
        <v>67</v>
      </c>
    </row>
    <row r="1590">
      <c r="A1590" t="s" s="1">
        <v>5159</v>
      </c>
      <c r="B1590" t="s" s="1">
        <v>17</v>
      </c>
      <c r="C1590" t="s" s="1">
        <v>3370</v>
      </c>
      <c r="D1590" t="s" s="1">
        <v>5160</v>
      </c>
      <c r="E1590" s="2">
        <v>43928</v>
      </c>
      <c r="F1590" s="3">
        <v>2020</v>
      </c>
      <c r="G1590" t="s">
        <v>93</v>
      </c>
      <c r="H1590" t="s" s="1">
        <v>25</v>
      </c>
      <c r="I1590" t="s">
        <v>25</v>
      </c>
      <c r="J1590" t="s" s="1">
        <v>25</v>
      </c>
      <c r="K1590" t="s" s="4">
        <v>25</v>
      </c>
      <c r="L1590" t="s" s="1">
        <v>25</v>
      </c>
      <c r="M1590" t="s" s="1">
        <v>37</v>
      </c>
      <c r="N1590" s="1">
        <v>156</v>
      </c>
      <c r="O1590" s="5">
        <v>67.01</v>
      </c>
    </row>
    <row r="1591">
      <c r="A1591" t="s" s="1">
        <v>5161</v>
      </c>
      <c r="B1591" t="s" s="1">
        <v>17</v>
      </c>
      <c r="C1591" t="s" s="1">
        <v>3370</v>
      </c>
      <c r="D1591" t="s" s="1">
        <v>5162</v>
      </c>
      <c r="E1591" s="2">
        <v>43429</v>
      </c>
      <c r="F1591" s="3">
        <v>2018</v>
      </c>
      <c r="G1591" t="s">
        <v>41</v>
      </c>
      <c r="H1591" t="s" s="1">
        <v>25</v>
      </c>
      <c r="I1591" t="s">
        <v>25</v>
      </c>
      <c r="J1591" t="s" s="1">
        <v>25</v>
      </c>
      <c r="K1591" t="s" s="4">
        <v>25</v>
      </c>
      <c r="L1591" t="s" s="1">
        <v>25</v>
      </c>
      <c r="M1591" t="s" s="1">
        <v>53</v>
      </c>
      <c r="N1591" t="s" s="1">
        <v>146</v>
      </c>
      <c r="O1591" s="5">
        <v>67.01</v>
      </c>
    </row>
    <row r="1592">
      <c r="A1592" t="s" s="1">
        <v>5163</v>
      </c>
      <c r="B1592" t="s" s="1">
        <v>17</v>
      </c>
      <c r="C1592" t="s" s="1">
        <v>3370</v>
      </c>
      <c r="D1592" t="s" s="1">
        <v>5164</v>
      </c>
      <c r="E1592" s="2">
        <v>43868</v>
      </c>
      <c r="F1592" s="3">
        <v>2020</v>
      </c>
      <c r="G1592" t="s">
        <v>64</v>
      </c>
      <c r="H1592" t="s" s="1">
        <v>25</v>
      </c>
      <c r="I1592" t="s">
        <v>25</v>
      </c>
      <c r="J1592" t="s" s="1">
        <v>25</v>
      </c>
      <c r="K1592" t="s" s="4">
        <v>25</v>
      </c>
      <c r="L1592" t="s" s="1">
        <v>25</v>
      </c>
      <c r="M1592" t="s" s="1">
        <v>37</v>
      </c>
      <c r="N1592" s="1">
        <v>146</v>
      </c>
      <c r="O1592" s="5">
        <v>67.67999999999999</v>
      </c>
    </row>
    <row r="1593">
      <c r="A1593" t="s" s="1">
        <v>5165</v>
      </c>
      <c r="B1593" t="s" s="1">
        <v>17</v>
      </c>
      <c r="C1593" t="s" s="1">
        <v>3370</v>
      </c>
      <c r="D1593" t="s" s="1">
        <v>5166</v>
      </c>
      <c r="E1593" s="2">
        <v>43932</v>
      </c>
      <c r="F1593" s="3">
        <v>2020</v>
      </c>
      <c r="G1593" t="s">
        <v>93</v>
      </c>
      <c r="H1593" t="s" s="1">
        <v>25</v>
      </c>
      <c r="I1593" t="s">
        <v>25</v>
      </c>
      <c r="J1593" t="s" s="1">
        <v>25</v>
      </c>
      <c r="K1593" t="s" s="4">
        <v>25</v>
      </c>
      <c r="L1593" t="s" s="1">
        <v>25</v>
      </c>
      <c r="M1593" t="s" s="1">
        <v>45</v>
      </c>
      <c r="N1593" t="s" s="1">
        <v>46</v>
      </c>
      <c r="O1593" s="5">
        <v>67.69</v>
      </c>
    </row>
    <row r="1594">
      <c r="A1594" t="s" s="1">
        <v>5167</v>
      </c>
      <c r="B1594" t="s" s="1">
        <v>17</v>
      </c>
      <c r="C1594" t="s" s="1">
        <v>3370</v>
      </c>
      <c r="D1594" t="s" s="1">
        <v>5168</v>
      </c>
      <c r="E1594" s="2">
        <v>43880</v>
      </c>
      <c r="F1594" s="3">
        <v>2020</v>
      </c>
      <c r="G1594" t="s">
        <v>64</v>
      </c>
      <c r="H1594" t="s" s="1">
        <v>25</v>
      </c>
      <c r="I1594" t="s">
        <v>25</v>
      </c>
      <c r="J1594" t="s" s="1">
        <v>25</v>
      </c>
      <c r="K1594" t="s" s="4">
        <v>25</v>
      </c>
      <c r="L1594" t="s" s="1">
        <v>25</v>
      </c>
      <c r="M1594" t="s" s="1">
        <v>45</v>
      </c>
      <c r="N1594" t="s" s="1">
        <v>89</v>
      </c>
      <c r="O1594" s="5">
        <v>67.72</v>
      </c>
    </row>
    <row r="1595">
      <c r="A1595" t="s" s="1">
        <v>5169</v>
      </c>
      <c r="B1595" t="s" s="1">
        <v>17</v>
      </c>
      <c r="C1595" t="s" s="1">
        <v>3370</v>
      </c>
      <c r="D1595" t="s" s="1">
        <v>5170</v>
      </c>
      <c r="E1595" s="2">
        <v>43703</v>
      </c>
      <c r="F1595" s="3">
        <v>2019</v>
      </c>
      <c r="G1595" t="s">
        <v>170</v>
      </c>
      <c r="H1595" t="s" s="1">
        <v>25</v>
      </c>
      <c r="I1595" t="s">
        <v>25</v>
      </c>
      <c r="J1595" t="s" s="1">
        <v>25</v>
      </c>
      <c r="K1595" t="s" s="4">
        <v>25</v>
      </c>
      <c r="L1595" t="s" s="1">
        <v>25</v>
      </c>
      <c r="M1595" t="s" s="1">
        <v>53</v>
      </c>
      <c r="N1595" t="s" s="1">
        <v>195</v>
      </c>
      <c r="O1595" s="5">
        <v>68.01</v>
      </c>
    </row>
    <row r="1596">
      <c r="A1596" t="s" s="1">
        <v>5171</v>
      </c>
      <c r="B1596" t="s" s="1">
        <v>17</v>
      </c>
      <c r="C1596" t="s" s="1">
        <v>3370</v>
      </c>
      <c r="D1596" t="s" s="1">
        <v>5172</v>
      </c>
      <c r="E1596" s="2">
        <v>43472</v>
      </c>
      <c r="F1596" s="3">
        <v>2019</v>
      </c>
      <c r="G1596" t="s">
        <v>71</v>
      </c>
      <c r="H1596" t="s" s="1">
        <v>25</v>
      </c>
      <c r="I1596" t="s">
        <v>25</v>
      </c>
      <c r="J1596" t="s" s="1">
        <v>25</v>
      </c>
      <c r="K1596" t="s" s="4">
        <v>25</v>
      </c>
      <c r="L1596" t="s" s="1">
        <v>25</v>
      </c>
      <c r="M1596" t="s" s="1">
        <v>53</v>
      </c>
      <c r="N1596" t="s" s="1">
        <v>201</v>
      </c>
      <c r="O1596" s="5">
        <v>68.01</v>
      </c>
    </row>
    <row r="1597">
      <c r="A1597" t="s" s="1">
        <v>5173</v>
      </c>
      <c r="B1597" t="s" s="1">
        <v>17</v>
      </c>
      <c r="C1597" t="s" s="1">
        <v>3370</v>
      </c>
      <c r="D1597" t="s" s="1">
        <v>5174</v>
      </c>
      <c r="E1597" s="2">
        <v>43828</v>
      </c>
      <c r="F1597" s="3">
        <v>2019</v>
      </c>
      <c r="G1597" t="s">
        <v>106</v>
      </c>
      <c r="H1597" t="s" s="1">
        <v>25</v>
      </c>
      <c r="I1597" t="s">
        <v>25</v>
      </c>
      <c r="J1597" t="s" s="1">
        <v>25</v>
      </c>
      <c r="K1597" t="s" s="4">
        <v>25</v>
      </c>
      <c r="L1597" t="s" s="1">
        <v>25</v>
      </c>
      <c r="M1597" t="s" s="1">
        <v>37</v>
      </c>
      <c r="N1597" s="1">
        <v>159</v>
      </c>
      <c r="O1597" s="5">
        <v>69.09</v>
      </c>
    </row>
    <row r="1598">
      <c r="A1598" t="s" s="1">
        <v>5175</v>
      </c>
      <c r="B1598" t="s" s="1">
        <v>17</v>
      </c>
      <c r="C1598" t="s" s="1">
        <v>3370</v>
      </c>
      <c r="D1598" t="s" s="1">
        <v>5176</v>
      </c>
      <c r="E1598" s="2">
        <v>43562</v>
      </c>
      <c r="F1598" s="3">
        <v>2019</v>
      </c>
      <c r="G1598" t="s">
        <v>93</v>
      </c>
      <c r="H1598" t="s" s="1">
        <v>25</v>
      </c>
      <c r="I1598" t="s">
        <v>25</v>
      </c>
      <c r="J1598" t="s" s="1">
        <v>25</v>
      </c>
      <c r="K1598" t="s" s="4">
        <v>25</v>
      </c>
      <c r="L1598" t="s" s="1">
        <v>25</v>
      </c>
      <c r="M1598" t="s" s="1">
        <v>37</v>
      </c>
      <c r="N1598" t="s" s="1">
        <v>235</v>
      </c>
      <c r="O1598" s="5">
        <v>69.09</v>
      </c>
    </row>
    <row r="1599">
      <c r="A1599" t="s" s="1">
        <v>5177</v>
      </c>
      <c r="B1599" t="s" s="1">
        <v>17</v>
      </c>
      <c r="C1599" t="s" s="1">
        <v>3370</v>
      </c>
      <c r="D1599" t="s" s="1">
        <v>5178</v>
      </c>
      <c r="E1599" s="2">
        <v>44111</v>
      </c>
      <c r="F1599" s="3">
        <v>2020</v>
      </c>
      <c r="G1599" t="s">
        <v>221</v>
      </c>
      <c r="H1599" t="s" s="1">
        <v>25</v>
      </c>
      <c r="I1599" t="s">
        <v>25</v>
      </c>
      <c r="J1599" t="s" s="1">
        <v>25</v>
      </c>
      <c r="K1599" t="s" s="4">
        <v>25</v>
      </c>
      <c r="L1599" t="s" s="1">
        <v>25</v>
      </c>
      <c r="M1599" t="s" s="1">
        <v>53</v>
      </c>
      <c r="N1599" t="s" s="1">
        <v>68</v>
      </c>
      <c r="O1599" s="5">
        <v>69.75</v>
      </c>
    </row>
    <row r="1600">
      <c r="A1600" t="s" s="1">
        <v>5179</v>
      </c>
      <c r="B1600" t="s" s="1">
        <v>17</v>
      </c>
      <c r="C1600" t="s" s="1">
        <v>3370</v>
      </c>
      <c r="D1600" t="s" s="1">
        <v>5180</v>
      </c>
      <c r="E1600" s="2">
        <v>43933</v>
      </c>
      <c r="F1600" s="3">
        <v>2020</v>
      </c>
      <c r="G1600" t="s">
        <v>93</v>
      </c>
      <c r="H1600" t="s" s="1">
        <v>25</v>
      </c>
      <c r="I1600" t="s">
        <v>25</v>
      </c>
      <c r="J1600" t="s" s="1">
        <v>25</v>
      </c>
      <c r="K1600" t="s" s="4">
        <v>25</v>
      </c>
      <c r="L1600" t="s" s="1">
        <v>25</v>
      </c>
      <c r="M1600" t="s" s="1">
        <v>53</v>
      </c>
      <c r="N1600" t="s" s="1">
        <v>195</v>
      </c>
      <c r="O1600" s="5">
        <v>69.85</v>
      </c>
    </row>
    <row r="1601">
      <c r="A1601" t="s" s="1">
        <v>5181</v>
      </c>
      <c r="B1601" t="s" s="1">
        <v>17</v>
      </c>
      <c r="C1601" t="s" s="1">
        <v>3370</v>
      </c>
      <c r="D1601" t="s" s="1">
        <v>5182</v>
      </c>
      <c r="E1601" s="2">
        <v>44075</v>
      </c>
      <c r="F1601" s="3">
        <v>2020</v>
      </c>
      <c r="G1601" t="s">
        <v>78</v>
      </c>
      <c r="H1601" t="s" s="1">
        <v>25</v>
      </c>
      <c r="I1601" t="s">
        <v>25</v>
      </c>
      <c r="J1601" t="s" s="1">
        <v>25</v>
      </c>
      <c r="K1601" t="s" s="4">
        <v>25</v>
      </c>
      <c r="L1601" t="s" s="1">
        <v>25</v>
      </c>
      <c r="M1601" t="s" s="1">
        <v>53</v>
      </c>
      <c r="N1601" t="s" s="1">
        <v>195</v>
      </c>
      <c r="O1601" s="5">
        <v>70.27</v>
      </c>
    </row>
    <row r="1602">
      <c r="A1602" t="s" s="1">
        <v>5183</v>
      </c>
      <c r="B1602" t="s" s="1">
        <v>17</v>
      </c>
      <c r="C1602" t="s" s="1">
        <v>3370</v>
      </c>
      <c r="D1602" t="s" s="1">
        <v>5184</v>
      </c>
      <c r="E1602" s="2">
        <v>44068</v>
      </c>
      <c r="F1602" s="3">
        <v>2020</v>
      </c>
      <c r="G1602" t="s">
        <v>170</v>
      </c>
      <c r="H1602" t="s" s="1">
        <v>25</v>
      </c>
      <c r="I1602" t="s">
        <v>25</v>
      </c>
      <c r="J1602" t="s" s="1">
        <v>25</v>
      </c>
      <c r="K1602" t="s" s="4">
        <v>25</v>
      </c>
      <c r="L1602" t="s" s="1">
        <v>25</v>
      </c>
      <c r="M1602" t="s" s="1">
        <v>53</v>
      </c>
      <c r="N1602" t="s" s="1">
        <v>128</v>
      </c>
      <c r="O1602" s="5">
        <v>70.49</v>
      </c>
    </row>
    <row r="1603">
      <c r="A1603" t="s" s="1">
        <v>5185</v>
      </c>
      <c r="B1603" t="s" s="1">
        <v>17</v>
      </c>
      <c r="C1603" t="s" s="1">
        <v>3370</v>
      </c>
      <c r="D1603" t="s" s="1">
        <v>5186</v>
      </c>
      <c r="E1603" s="2">
        <v>44058</v>
      </c>
      <c r="F1603" s="3">
        <v>2020</v>
      </c>
      <c r="G1603" t="s">
        <v>170</v>
      </c>
      <c r="H1603" t="s" s="1">
        <v>25</v>
      </c>
      <c r="I1603" t="s">
        <v>25</v>
      </c>
      <c r="J1603" t="s" s="1">
        <v>25</v>
      </c>
      <c r="K1603" t="s" s="4">
        <v>25</v>
      </c>
      <c r="L1603" t="s" s="1">
        <v>25</v>
      </c>
      <c r="M1603" t="s" s="1">
        <v>37</v>
      </c>
      <c r="N1603" t="s" s="1">
        <v>122</v>
      </c>
      <c r="O1603" s="5">
        <v>70.49</v>
      </c>
    </row>
    <row r="1604">
      <c r="A1604" t="s" s="1">
        <v>5187</v>
      </c>
      <c r="B1604" t="s" s="1">
        <v>17</v>
      </c>
      <c r="C1604" t="s" s="1">
        <v>3370</v>
      </c>
      <c r="D1604" t="s" s="1">
        <v>5188</v>
      </c>
      <c r="E1604" s="2">
        <v>44048</v>
      </c>
      <c r="F1604" s="3">
        <v>2020</v>
      </c>
      <c r="G1604" t="s">
        <v>170</v>
      </c>
      <c r="H1604" t="s" s="1">
        <v>25</v>
      </c>
      <c r="I1604" t="s">
        <v>25</v>
      </c>
      <c r="J1604" t="s" s="1">
        <v>25</v>
      </c>
      <c r="K1604" t="s" s="4">
        <v>25</v>
      </c>
      <c r="L1604" t="s" s="1">
        <v>25</v>
      </c>
      <c r="M1604" t="s" s="1">
        <v>37</v>
      </c>
      <c r="N1604" t="s" s="1">
        <v>122</v>
      </c>
      <c r="O1604" s="5">
        <v>70.49</v>
      </c>
    </row>
    <row r="1605">
      <c r="A1605" t="s" s="1">
        <v>5189</v>
      </c>
      <c r="B1605" t="s" s="1">
        <v>17</v>
      </c>
      <c r="C1605" t="s" s="1">
        <v>3370</v>
      </c>
      <c r="D1605" t="s" s="1">
        <v>5190</v>
      </c>
      <c r="E1605" s="2">
        <v>44033</v>
      </c>
      <c r="F1605" s="3">
        <v>2020</v>
      </c>
      <c r="G1605" t="s">
        <v>85</v>
      </c>
      <c r="H1605" t="s" s="1">
        <v>25</v>
      </c>
      <c r="I1605" t="s">
        <v>25</v>
      </c>
      <c r="J1605" t="s" s="1">
        <v>25</v>
      </c>
      <c r="K1605" t="s" s="4">
        <v>25</v>
      </c>
      <c r="L1605" t="s" s="1">
        <v>25</v>
      </c>
      <c r="M1605" t="s" s="1">
        <v>37</v>
      </c>
      <c r="N1605" t="s" s="1">
        <v>505</v>
      </c>
      <c r="O1605" s="5">
        <v>70.49</v>
      </c>
    </row>
    <row r="1606">
      <c r="A1606" t="s" s="1">
        <v>5191</v>
      </c>
      <c r="B1606" t="s" s="1">
        <v>17</v>
      </c>
      <c r="C1606" t="s" s="1">
        <v>3370</v>
      </c>
      <c r="D1606" t="s" s="1">
        <v>5192</v>
      </c>
      <c r="E1606" s="2">
        <v>44020</v>
      </c>
      <c r="F1606" s="3">
        <v>2020</v>
      </c>
      <c r="G1606" t="s">
        <v>85</v>
      </c>
      <c r="H1606" t="s" s="1">
        <v>25</v>
      </c>
      <c r="I1606" t="s">
        <v>25</v>
      </c>
      <c r="J1606" t="s" s="1">
        <v>25</v>
      </c>
      <c r="K1606" t="s" s="4">
        <v>25</v>
      </c>
      <c r="L1606" t="s" s="1">
        <v>25</v>
      </c>
      <c r="M1606" t="s" s="1">
        <v>53</v>
      </c>
      <c r="N1606" t="s" s="1">
        <v>152</v>
      </c>
      <c r="O1606" s="5">
        <v>70.49</v>
      </c>
    </row>
    <row r="1607">
      <c r="A1607" t="s" s="1">
        <v>5193</v>
      </c>
      <c r="B1607" t="s" s="1">
        <v>17</v>
      </c>
      <c r="C1607" t="s" s="1">
        <v>3370</v>
      </c>
      <c r="D1607" t="s" s="1">
        <v>5194</v>
      </c>
      <c r="E1607" s="2">
        <v>44013</v>
      </c>
      <c r="F1607" s="3">
        <v>2020</v>
      </c>
      <c r="G1607" t="s">
        <v>85</v>
      </c>
      <c r="H1607" t="s" s="1">
        <v>25</v>
      </c>
      <c r="I1607" t="s">
        <v>25</v>
      </c>
      <c r="J1607" t="s" s="1">
        <v>25</v>
      </c>
      <c r="K1607" t="s" s="4">
        <v>25</v>
      </c>
      <c r="L1607" t="s" s="1">
        <v>25</v>
      </c>
      <c r="M1607" t="s" s="1">
        <v>37</v>
      </c>
      <c r="N1607" s="1">
        <v>156</v>
      </c>
      <c r="O1607" s="5">
        <v>70.49</v>
      </c>
    </row>
    <row r="1608">
      <c r="A1608" t="s" s="1">
        <v>5195</v>
      </c>
      <c r="B1608" t="s" s="1">
        <v>17</v>
      </c>
      <c r="C1608" t="s" s="1">
        <v>3370</v>
      </c>
      <c r="D1608" t="s" s="1">
        <v>5196</v>
      </c>
      <c r="E1608" s="2">
        <v>43995</v>
      </c>
      <c r="F1608" s="3">
        <v>2020</v>
      </c>
      <c r="G1608" t="s">
        <v>32</v>
      </c>
      <c r="H1608" t="s" s="1">
        <v>25</v>
      </c>
      <c r="I1608" t="s">
        <v>25</v>
      </c>
      <c r="J1608" t="s" s="1">
        <v>25</v>
      </c>
      <c r="K1608" t="s" s="4">
        <v>25</v>
      </c>
      <c r="L1608" t="s" s="1">
        <v>25</v>
      </c>
      <c r="M1608" t="s" s="1">
        <v>53</v>
      </c>
      <c r="N1608" t="s" s="1">
        <v>152</v>
      </c>
      <c r="O1608" s="5">
        <v>70.49</v>
      </c>
    </row>
    <row r="1609">
      <c r="A1609" t="s" s="1">
        <v>5197</v>
      </c>
      <c r="B1609" t="s" s="1">
        <v>17</v>
      </c>
      <c r="C1609" t="s" s="1">
        <v>3370</v>
      </c>
      <c r="D1609" t="s" s="1">
        <v>5198</v>
      </c>
      <c r="E1609" s="2">
        <v>43795</v>
      </c>
      <c r="F1609" s="3">
        <v>2019</v>
      </c>
      <c r="G1609" t="s">
        <v>41</v>
      </c>
      <c r="H1609" t="s" s="1">
        <v>25</v>
      </c>
      <c r="I1609" t="s">
        <v>25</v>
      </c>
      <c r="J1609" t="s" s="1">
        <v>25</v>
      </c>
      <c r="K1609" t="s" s="4">
        <v>25</v>
      </c>
      <c r="L1609" t="s" s="1">
        <v>25</v>
      </c>
      <c r="M1609" t="s" s="1">
        <v>37</v>
      </c>
      <c r="N1609" t="s" s="1">
        <v>260</v>
      </c>
      <c r="O1609" s="5">
        <v>70.49</v>
      </c>
    </row>
    <row r="1610">
      <c r="A1610" t="s" s="1">
        <v>5199</v>
      </c>
      <c r="B1610" t="s" s="1">
        <v>17</v>
      </c>
      <c r="C1610" t="s" s="1">
        <v>3370</v>
      </c>
      <c r="D1610" t="s" s="1">
        <v>5200</v>
      </c>
      <c r="E1610" s="2">
        <v>43620</v>
      </c>
      <c r="F1610" s="3">
        <v>2019</v>
      </c>
      <c r="G1610" t="s">
        <v>32</v>
      </c>
      <c r="H1610" t="s" s="1">
        <v>25</v>
      </c>
      <c r="I1610" t="s">
        <v>25</v>
      </c>
      <c r="J1610" t="s" s="1">
        <v>25</v>
      </c>
      <c r="K1610" t="s" s="4">
        <v>25</v>
      </c>
      <c r="L1610" t="s" s="1">
        <v>25</v>
      </c>
      <c r="M1610" t="s" s="1">
        <v>37</v>
      </c>
      <c r="N1610" s="1">
        <v>159</v>
      </c>
      <c r="O1610" s="5">
        <v>70.49</v>
      </c>
    </row>
    <row r="1611">
      <c r="A1611" t="s" s="1">
        <v>5201</v>
      </c>
      <c r="B1611" t="s" s="1">
        <v>17</v>
      </c>
      <c r="C1611" t="s" s="1">
        <v>3370</v>
      </c>
      <c r="D1611" t="s" s="1">
        <v>5202</v>
      </c>
      <c r="E1611" s="2">
        <v>43590</v>
      </c>
      <c r="F1611" s="3">
        <v>2019</v>
      </c>
      <c r="G1611" t="s">
        <v>141</v>
      </c>
      <c r="H1611" t="s" s="1">
        <v>25</v>
      </c>
      <c r="I1611" t="s">
        <v>25</v>
      </c>
      <c r="J1611" t="s" s="1">
        <v>25</v>
      </c>
      <c r="K1611" t="s" s="4">
        <v>25</v>
      </c>
      <c r="L1611" t="s" s="1">
        <v>25</v>
      </c>
      <c r="M1611" t="s" s="1">
        <v>37</v>
      </c>
      <c r="N1611" t="s" s="1">
        <v>636</v>
      </c>
      <c r="O1611" s="5">
        <v>70.49</v>
      </c>
    </row>
    <row r="1612">
      <c r="A1612" t="s" s="1">
        <v>5203</v>
      </c>
      <c r="B1612" t="s" s="1">
        <v>17</v>
      </c>
      <c r="C1612" t="s" s="1">
        <v>3370</v>
      </c>
      <c r="D1612" t="s" s="1">
        <v>5204</v>
      </c>
      <c r="E1612" s="2">
        <v>44104</v>
      </c>
      <c r="F1612" s="3">
        <v>2020</v>
      </c>
      <c r="G1612" t="s">
        <v>78</v>
      </c>
      <c r="H1612" t="s" s="1">
        <v>25</v>
      </c>
      <c r="I1612" t="s">
        <v>25</v>
      </c>
      <c r="J1612" t="s" s="1">
        <v>25</v>
      </c>
      <c r="K1612" t="s" s="4">
        <v>25</v>
      </c>
      <c r="L1612" t="s" s="1">
        <v>25</v>
      </c>
      <c r="M1612" t="s" s="1">
        <v>53</v>
      </c>
      <c r="N1612" t="s" s="1">
        <v>212</v>
      </c>
      <c r="O1612" s="5">
        <v>70.5</v>
      </c>
    </row>
    <row r="1613">
      <c r="A1613" t="s" s="1">
        <v>5205</v>
      </c>
      <c r="B1613" t="s" s="1">
        <v>17</v>
      </c>
      <c r="C1613" t="s" s="1">
        <v>3370</v>
      </c>
      <c r="D1613" t="s" s="1">
        <v>5206</v>
      </c>
      <c r="E1613" s="2">
        <v>43369</v>
      </c>
      <c r="F1613" s="3">
        <v>2018</v>
      </c>
      <c r="G1613" t="s">
        <v>78</v>
      </c>
      <c r="H1613" t="s" s="1">
        <v>25</v>
      </c>
      <c r="I1613" t="s">
        <v>25</v>
      </c>
      <c r="J1613" t="s" s="1">
        <v>25</v>
      </c>
      <c r="K1613" t="s" s="4">
        <v>25</v>
      </c>
      <c r="L1613" t="s" s="1">
        <v>25</v>
      </c>
      <c r="M1613" t="s" s="1">
        <v>53</v>
      </c>
      <c r="N1613" t="s" s="1">
        <v>212</v>
      </c>
      <c r="O1613" s="5">
        <v>70.51</v>
      </c>
    </row>
    <row r="1614">
      <c r="A1614" t="s" s="1">
        <v>5207</v>
      </c>
      <c r="B1614" t="s" s="1">
        <v>17</v>
      </c>
      <c r="C1614" t="s" s="1">
        <v>3370</v>
      </c>
      <c r="D1614" t="s" s="1">
        <v>5208</v>
      </c>
      <c r="E1614" s="2">
        <v>44145</v>
      </c>
      <c r="F1614" s="3">
        <v>2020</v>
      </c>
      <c r="G1614" t="s">
        <v>41</v>
      </c>
      <c r="H1614" t="s" s="1">
        <v>25</v>
      </c>
      <c r="I1614" t="s">
        <v>25</v>
      </c>
      <c r="J1614" t="s" s="1">
        <v>25</v>
      </c>
      <c r="K1614" t="s" s="4">
        <v>25</v>
      </c>
      <c r="L1614" t="s" s="1">
        <v>25</v>
      </c>
      <c r="M1614" t="s" s="1">
        <v>37</v>
      </c>
      <c r="N1614" s="1">
        <v>159</v>
      </c>
      <c r="O1614" s="5">
        <v>70.52</v>
      </c>
    </row>
    <row r="1615">
      <c r="A1615" t="s" s="1">
        <v>5209</v>
      </c>
      <c r="B1615" t="s" s="1">
        <v>17</v>
      </c>
      <c r="C1615" t="s" s="1">
        <v>3370</v>
      </c>
      <c r="D1615" t="s" s="1">
        <v>5210</v>
      </c>
      <c r="E1615" s="2">
        <v>44035</v>
      </c>
      <c r="F1615" s="3">
        <v>2020</v>
      </c>
      <c r="G1615" t="s">
        <v>85</v>
      </c>
      <c r="H1615" t="s" s="1">
        <v>25</v>
      </c>
      <c r="I1615" t="s">
        <v>25</v>
      </c>
      <c r="J1615" t="s" s="1">
        <v>25</v>
      </c>
      <c r="K1615" t="s" s="4">
        <v>25</v>
      </c>
      <c r="L1615" t="s" s="1">
        <v>25</v>
      </c>
      <c r="M1615" t="s" s="1">
        <v>53</v>
      </c>
      <c r="N1615" t="s" s="1">
        <v>201</v>
      </c>
      <c r="O1615" s="5">
        <v>70.66999999999999</v>
      </c>
    </row>
    <row r="1616">
      <c r="A1616" t="s" s="1">
        <v>5211</v>
      </c>
      <c r="B1616" t="s" s="1">
        <v>17</v>
      </c>
      <c r="C1616" t="s" s="1">
        <v>3370</v>
      </c>
      <c r="D1616" t="s" s="1">
        <v>5212</v>
      </c>
      <c r="E1616" s="2">
        <v>43802</v>
      </c>
      <c r="F1616" s="3">
        <v>2019</v>
      </c>
      <c r="G1616" t="s">
        <v>106</v>
      </c>
      <c r="H1616" t="s" s="1">
        <v>25</v>
      </c>
      <c r="I1616" t="s">
        <v>25</v>
      </c>
      <c r="J1616" t="s" s="1">
        <v>25</v>
      </c>
      <c r="K1616" t="s" s="4">
        <v>25</v>
      </c>
      <c r="L1616" t="s" s="1">
        <v>25</v>
      </c>
      <c r="M1616" t="s" s="1">
        <v>37</v>
      </c>
      <c r="N1616" s="1">
        <v>147</v>
      </c>
      <c r="O1616" s="5">
        <v>70.74</v>
      </c>
    </row>
    <row r="1617">
      <c r="A1617" t="s" s="1">
        <v>5213</v>
      </c>
      <c r="B1617" t="s" s="1">
        <v>17</v>
      </c>
      <c r="C1617" t="s" s="1">
        <v>3370</v>
      </c>
      <c r="D1617" t="s" s="1">
        <v>5214</v>
      </c>
      <c r="E1617" s="2">
        <v>43405</v>
      </c>
      <c r="F1617" s="3">
        <v>2018</v>
      </c>
      <c r="G1617" t="s">
        <v>41</v>
      </c>
      <c r="H1617" t="s" s="1">
        <v>25</v>
      </c>
      <c r="I1617" t="s">
        <v>25</v>
      </c>
      <c r="J1617" t="s" s="1">
        <v>25</v>
      </c>
      <c r="K1617" t="s" s="4">
        <v>25</v>
      </c>
      <c r="L1617" t="s" s="1">
        <v>25</v>
      </c>
      <c r="M1617" t="s" s="1">
        <v>102</v>
      </c>
      <c r="N1617" t="s" s="1">
        <v>103</v>
      </c>
      <c r="O1617" s="5">
        <v>70.76</v>
      </c>
    </row>
    <row r="1618">
      <c r="A1618" t="s" s="1">
        <v>5215</v>
      </c>
      <c r="B1618" t="s" s="1">
        <v>17</v>
      </c>
      <c r="C1618" t="s" s="1">
        <v>3370</v>
      </c>
      <c r="D1618" t="s" s="1">
        <v>5216</v>
      </c>
      <c r="E1618" s="2">
        <v>43211</v>
      </c>
      <c r="F1618" s="3">
        <v>2018</v>
      </c>
      <c r="G1618" t="s">
        <v>93</v>
      </c>
      <c r="H1618" t="s" s="1">
        <v>25</v>
      </c>
      <c r="I1618" t="s">
        <v>25</v>
      </c>
      <c r="J1618" t="s" s="1">
        <v>25</v>
      </c>
      <c r="K1618" t="s" s="4">
        <v>25</v>
      </c>
      <c r="L1618" t="s" s="1">
        <v>25</v>
      </c>
      <c r="M1618" t="s" s="1">
        <v>102</v>
      </c>
      <c r="N1618" t="s" s="1">
        <v>282</v>
      </c>
      <c r="O1618" s="5">
        <v>71.05</v>
      </c>
    </row>
    <row r="1619">
      <c r="A1619" t="s" s="1">
        <v>5217</v>
      </c>
      <c r="B1619" t="s" s="1">
        <v>17</v>
      </c>
      <c r="C1619" t="s" s="1">
        <v>3370</v>
      </c>
      <c r="D1619" t="s" s="1">
        <v>5218</v>
      </c>
      <c r="E1619" s="2">
        <v>44075</v>
      </c>
      <c r="F1619" s="3">
        <v>2020</v>
      </c>
      <c r="G1619" t="s">
        <v>78</v>
      </c>
      <c r="H1619" t="s" s="1">
        <v>25</v>
      </c>
      <c r="I1619" t="s">
        <v>25</v>
      </c>
      <c r="J1619" t="s" s="1">
        <v>25</v>
      </c>
      <c r="K1619" t="s" s="4">
        <v>25</v>
      </c>
      <c r="L1619" t="s" s="1">
        <v>25</v>
      </c>
      <c r="M1619" t="s" s="1">
        <v>37</v>
      </c>
      <c r="N1619" s="1">
        <v>156</v>
      </c>
      <c r="O1619" s="5">
        <v>71.44000000000001</v>
      </c>
    </row>
    <row r="1620">
      <c r="A1620" t="s" s="1">
        <v>5219</v>
      </c>
      <c r="B1620" t="s" s="1">
        <v>17</v>
      </c>
      <c r="C1620" t="s" s="1">
        <v>3370</v>
      </c>
      <c r="D1620" t="s" s="1">
        <v>5220</v>
      </c>
      <c r="E1620" s="2">
        <v>43290</v>
      </c>
      <c r="F1620" s="3">
        <v>2018</v>
      </c>
      <c r="G1620" t="s">
        <v>85</v>
      </c>
      <c r="H1620" t="s" s="1">
        <v>25</v>
      </c>
      <c r="I1620" t="s">
        <v>25</v>
      </c>
      <c r="J1620" t="s" s="1">
        <v>25</v>
      </c>
      <c r="K1620" t="s" s="4">
        <v>25</v>
      </c>
      <c r="L1620" t="s" s="1">
        <v>25</v>
      </c>
      <c r="M1620" t="s" s="1">
        <v>45</v>
      </c>
      <c r="N1620" t="s" s="1">
        <v>184</v>
      </c>
      <c r="O1620" s="5">
        <v>71.63</v>
      </c>
    </row>
    <row r="1621">
      <c r="A1621" t="s" s="1">
        <v>5221</v>
      </c>
      <c r="B1621" t="s" s="1">
        <v>17</v>
      </c>
      <c r="C1621" t="s" s="1">
        <v>3370</v>
      </c>
      <c r="D1621" t="s" s="1">
        <v>5222</v>
      </c>
      <c r="E1621" s="2">
        <v>43382</v>
      </c>
      <c r="F1621" s="3">
        <v>2018</v>
      </c>
      <c r="G1621" t="s">
        <v>221</v>
      </c>
      <c r="H1621" t="s" s="1">
        <v>25</v>
      </c>
      <c r="I1621" t="s">
        <v>25</v>
      </c>
      <c r="J1621" t="s" s="1">
        <v>25</v>
      </c>
      <c r="K1621" t="s" s="4">
        <v>25</v>
      </c>
      <c r="L1621" t="s" s="1">
        <v>25</v>
      </c>
      <c r="M1621" t="s" s="1">
        <v>37</v>
      </c>
      <c r="N1621" s="1">
        <v>146</v>
      </c>
      <c r="O1621" s="5">
        <v>72.06</v>
      </c>
    </row>
    <row r="1622">
      <c r="A1622" t="s" s="1">
        <v>5223</v>
      </c>
      <c r="B1622" t="s" s="1">
        <v>15</v>
      </c>
      <c r="C1622" t="s" s="1">
        <v>30</v>
      </c>
      <c r="D1622" t="s" s="1">
        <v>5224</v>
      </c>
      <c r="E1622" s="2">
        <v>43731</v>
      </c>
      <c r="F1622" s="3">
        <v>2019</v>
      </c>
      <c r="G1622" t="s">
        <v>78</v>
      </c>
      <c r="H1622" t="s" s="1">
        <v>25</v>
      </c>
      <c r="I1622" t="s">
        <v>25</v>
      </c>
      <c r="J1622" t="s" s="1">
        <v>25</v>
      </c>
      <c r="K1622" t="s" s="4">
        <v>25</v>
      </c>
      <c r="L1622" t="s" s="1">
        <v>25</v>
      </c>
      <c r="M1622" t="s" s="1">
        <v>53</v>
      </c>
      <c r="N1622" t="s" s="1">
        <v>68</v>
      </c>
      <c r="O1622" s="5">
        <v>72.0799999999999</v>
      </c>
    </row>
    <row r="1623">
      <c r="A1623" t="s" s="1">
        <v>5225</v>
      </c>
      <c r="B1623" t="s" s="1">
        <v>17</v>
      </c>
      <c r="C1623" t="s" s="1">
        <v>3370</v>
      </c>
      <c r="D1623" t="s" s="1">
        <v>5226</v>
      </c>
      <c r="E1623" s="2">
        <v>43638</v>
      </c>
      <c r="F1623" s="3">
        <v>2019</v>
      </c>
      <c r="G1623" t="s">
        <v>32</v>
      </c>
      <c r="H1623" t="s" s="1">
        <v>25</v>
      </c>
      <c r="I1623" t="s">
        <v>25</v>
      </c>
      <c r="J1623" t="s" s="1">
        <v>25</v>
      </c>
      <c r="K1623" t="s" s="4">
        <v>25</v>
      </c>
      <c r="L1623" t="s" s="1">
        <v>25</v>
      </c>
      <c r="M1623" t="s" s="1">
        <v>53</v>
      </c>
      <c r="N1623" t="s" s="1">
        <v>61</v>
      </c>
      <c r="O1623" s="5">
        <v>72.25</v>
      </c>
    </row>
    <row r="1624">
      <c r="A1624" t="s" s="1">
        <v>5227</v>
      </c>
      <c r="B1624" t="s" s="1">
        <v>17</v>
      </c>
      <c r="C1624" t="s" s="1">
        <v>3370</v>
      </c>
      <c r="D1624" t="s" s="1">
        <v>5228</v>
      </c>
      <c r="E1624" s="2">
        <v>43149</v>
      </c>
      <c r="F1624" s="3">
        <v>2018</v>
      </c>
      <c r="G1624" t="s">
        <v>64</v>
      </c>
      <c r="H1624" t="s" s="1">
        <v>25</v>
      </c>
      <c r="I1624" t="s">
        <v>25</v>
      </c>
      <c r="J1624" t="s" s="1">
        <v>25</v>
      </c>
      <c r="K1624" t="s" s="4">
        <v>25</v>
      </c>
      <c r="L1624" t="s" s="1">
        <v>25</v>
      </c>
      <c r="M1624" t="s" s="1">
        <v>53</v>
      </c>
      <c r="N1624" t="s" s="1">
        <v>152</v>
      </c>
      <c r="O1624" s="5">
        <v>72.29</v>
      </c>
    </row>
    <row r="1625">
      <c r="A1625" t="s" s="1">
        <v>5229</v>
      </c>
      <c r="B1625" t="s" s="1">
        <v>17</v>
      </c>
      <c r="C1625" t="s" s="1">
        <v>3370</v>
      </c>
      <c r="D1625" t="s" s="1">
        <v>5230</v>
      </c>
      <c r="E1625" s="2">
        <v>43947</v>
      </c>
      <c r="F1625" s="3">
        <v>2020</v>
      </c>
      <c r="G1625" t="s">
        <v>93</v>
      </c>
      <c r="H1625" t="s" s="1">
        <v>25</v>
      </c>
      <c r="I1625" t="s">
        <v>25</v>
      </c>
      <c r="J1625" t="s" s="1">
        <v>25</v>
      </c>
      <c r="K1625" t="s" s="4">
        <v>25</v>
      </c>
      <c r="L1625" t="s" s="1">
        <v>25</v>
      </c>
      <c r="M1625" t="s" s="1">
        <v>102</v>
      </c>
      <c r="N1625" t="s" s="1">
        <v>282</v>
      </c>
      <c r="O1625" s="5">
        <v>72.88</v>
      </c>
    </row>
    <row r="1626">
      <c r="A1626" t="s" s="1">
        <v>5231</v>
      </c>
      <c r="B1626" t="s" s="1">
        <v>17</v>
      </c>
      <c r="C1626" t="s" s="1">
        <v>3370</v>
      </c>
      <c r="D1626" t="s" s="1">
        <v>5232</v>
      </c>
      <c r="E1626" s="2">
        <v>43715</v>
      </c>
      <c r="F1626" s="3">
        <v>2019</v>
      </c>
      <c r="G1626" t="s">
        <v>78</v>
      </c>
      <c r="H1626" t="s" s="1">
        <v>25</v>
      </c>
      <c r="I1626" t="s">
        <v>25</v>
      </c>
      <c r="J1626" t="s" s="1">
        <v>25</v>
      </c>
      <c r="K1626" t="s" s="4">
        <v>25</v>
      </c>
      <c r="L1626" t="s" s="1">
        <v>25</v>
      </c>
      <c r="M1626" t="s" s="1">
        <v>45</v>
      </c>
      <c r="N1626" t="s" s="1">
        <v>46</v>
      </c>
      <c r="O1626" s="5">
        <v>72.91000000000001</v>
      </c>
    </row>
    <row r="1627">
      <c r="A1627" t="s" s="1">
        <v>5233</v>
      </c>
      <c r="B1627" t="s" s="1">
        <v>17</v>
      </c>
      <c r="C1627" t="s" s="1">
        <v>3370</v>
      </c>
      <c r="D1627" t="s" s="1">
        <v>5234</v>
      </c>
      <c r="E1627" s="2">
        <v>44031</v>
      </c>
      <c r="F1627" s="3">
        <v>2020</v>
      </c>
      <c r="G1627" t="s">
        <v>85</v>
      </c>
      <c r="H1627" t="s" s="1">
        <v>25</v>
      </c>
      <c r="I1627" t="s">
        <v>25</v>
      </c>
      <c r="J1627" t="s" s="1">
        <v>25</v>
      </c>
      <c r="K1627" t="s" s="4">
        <v>25</v>
      </c>
      <c r="L1627" t="s" s="1">
        <v>25</v>
      </c>
      <c r="M1627" t="s" s="1">
        <v>102</v>
      </c>
      <c r="N1627" t="s" s="1">
        <v>103</v>
      </c>
      <c r="O1627" s="5">
        <v>72.97</v>
      </c>
    </row>
    <row r="1628">
      <c r="A1628" t="s" s="1">
        <v>5235</v>
      </c>
      <c r="B1628" t="s" s="1">
        <v>17</v>
      </c>
      <c r="C1628" t="s" s="1">
        <v>3370</v>
      </c>
      <c r="D1628" t="s" s="1">
        <v>5236</v>
      </c>
      <c r="E1628" s="2">
        <v>43492</v>
      </c>
      <c r="F1628" s="3">
        <v>2019</v>
      </c>
      <c r="G1628" t="s">
        <v>71</v>
      </c>
      <c r="H1628" t="s" s="1">
        <v>25</v>
      </c>
      <c r="I1628" t="s">
        <v>25</v>
      </c>
      <c r="J1628" t="s" s="1">
        <v>25</v>
      </c>
      <c r="K1628" t="s" s="4">
        <v>25</v>
      </c>
      <c r="L1628" t="s" s="1">
        <v>25</v>
      </c>
      <c r="M1628" t="s" s="1">
        <v>53</v>
      </c>
      <c r="N1628" t="s" s="1">
        <v>61</v>
      </c>
      <c r="O1628" s="5">
        <v>73.01</v>
      </c>
    </row>
    <row r="1629">
      <c r="A1629" t="s" s="1">
        <v>5237</v>
      </c>
      <c r="B1629" t="s" s="1">
        <v>17</v>
      </c>
      <c r="C1629" t="s" s="1">
        <v>3370</v>
      </c>
      <c r="D1629" t="s" s="1">
        <v>5238</v>
      </c>
      <c r="E1629" s="2">
        <v>43411</v>
      </c>
      <c r="F1629" s="3">
        <v>2018</v>
      </c>
      <c r="G1629" t="s">
        <v>41</v>
      </c>
      <c r="H1629" t="s" s="1">
        <v>25</v>
      </c>
      <c r="I1629" t="s">
        <v>25</v>
      </c>
      <c r="J1629" t="s" s="1">
        <v>25</v>
      </c>
      <c r="K1629" t="s" s="4">
        <v>25</v>
      </c>
      <c r="L1629" t="s" s="1">
        <v>25</v>
      </c>
      <c r="M1629" t="s" s="1">
        <v>53</v>
      </c>
      <c r="N1629" t="s" s="1">
        <v>152</v>
      </c>
      <c r="O1629" s="5">
        <v>73.11999999999999</v>
      </c>
    </row>
    <row r="1630">
      <c r="A1630" t="s" s="1">
        <v>5239</v>
      </c>
      <c r="B1630" t="s" s="1">
        <v>17</v>
      </c>
      <c r="C1630" t="s" s="1">
        <v>3370</v>
      </c>
      <c r="D1630" t="s" s="1">
        <v>5240</v>
      </c>
      <c r="E1630" s="2">
        <v>43147</v>
      </c>
      <c r="F1630" s="3">
        <v>2018</v>
      </c>
      <c r="G1630" t="s">
        <v>64</v>
      </c>
      <c r="H1630" t="s" s="1">
        <v>25</v>
      </c>
      <c r="I1630" t="s">
        <v>25</v>
      </c>
      <c r="J1630" t="s" s="1">
        <v>25</v>
      </c>
      <c r="K1630" t="s" s="4">
        <v>25</v>
      </c>
      <c r="L1630" t="s" s="1">
        <v>25</v>
      </c>
      <c r="M1630" t="s" s="1">
        <v>45</v>
      </c>
      <c r="N1630" t="s" s="1">
        <v>82</v>
      </c>
      <c r="O1630" s="5">
        <v>73.74</v>
      </c>
    </row>
    <row r="1631">
      <c r="A1631" t="s" s="1">
        <v>5241</v>
      </c>
      <c r="B1631" t="s" s="1">
        <v>17</v>
      </c>
      <c r="C1631" t="s" s="1">
        <v>3370</v>
      </c>
      <c r="D1631" t="s" s="1">
        <v>5242</v>
      </c>
      <c r="E1631" s="2">
        <v>43348</v>
      </c>
      <c r="F1631" s="3">
        <v>2018</v>
      </c>
      <c r="G1631" t="s">
        <v>78</v>
      </c>
      <c r="H1631" t="s" s="1">
        <v>25</v>
      </c>
      <c r="I1631" t="s">
        <v>25</v>
      </c>
      <c r="J1631" t="s" s="1">
        <v>25</v>
      </c>
      <c r="K1631" t="s" s="4">
        <v>25</v>
      </c>
      <c r="L1631" t="s" s="1">
        <v>25</v>
      </c>
      <c r="M1631" t="s" s="1">
        <v>37</v>
      </c>
      <c r="N1631" t="s" s="1">
        <v>505</v>
      </c>
      <c r="O1631" s="5">
        <v>74.02</v>
      </c>
    </row>
    <row r="1632">
      <c r="A1632" t="s" s="1">
        <v>5243</v>
      </c>
      <c r="B1632" t="s" s="1">
        <v>17</v>
      </c>
      <c r="C1632" t="s" s="1">
        <v>3370</v>
      </c>
      <c r="D1632" t="s" s="1">
        <v>5244</v>
      </c>
      <c r="E1632" s="2">
        <v>43143</v>
      </c>
      <c r="F1632" s="3">
        <v>2018</v>
      </c>
      <c r="G1632" t="s">
        <v>64</v>
      </c>
      <c r="H1632" t="s" s="1">
        <v>25</v>
      </c>
      <c r="I1632" t="s">
        <v>25</v>
      </c>
      <c r="J1632" t="s" s="1">
        <v>25</v>
      </c>
      <c r="K1632" t="s" s="4">
        <v>25</v>
      </c>
      <c r="L1632" t="s" s="1">
        <v>25</v>
      </c>
      <c r="M1632" t="s" s="1">
        <v>37</v>
      </c>
      <c r="N1632" t="s" s="1">
        <v>260</v>
      </c>
      <c r="O1632" s="5">
        <v>74.02</v>
      </c>
    </row>
    <row r="1633">
      <c r="A1633" t="s" s="1">
        <v>5245</v>
      </c>
      <c r="B1633" t="s" s="1">
        <v>17</v>
      </c>
      <c r="C1633" t="s" s="1">
        <v>3370</v>
      </c>
      <c r="D1633" t="s" s="1">
        <v>5246</v>
      </c>
      <c r="E1633" s="2">
        <v>43113</v>
      </c>
      <c r="F1633" s="3">
        <v>2018</v>
      </c>
      <c r="G1633" t="s">
        <v>71</v>
      </c>
      <c r="H1633" t="s" s="1">
        <v>25</v>
      </c>
      <c r="I1633" t="s">
        <v>25</v>
      </c>
      <c r="J1633" t="s" s="1">
        <v>25</v>
      </c>
      <c r="K1633" t="s" s="4">
        <v>25</v>
      </c>
      <c r="L1633" t="s" s="1">
        <v>25</v>
      </c>
      <c r="M1633" t="s" s="1">
        <v>53</v>
      </c>
      <c r="N1633" t="s" s="1">
        <v>61</v>
      </c>
      <c r="O1633" s="5">
        <v>74.02</v>
      </c>
    </row>
    <row r="1634">
      <c r="A1634" t="s" s="1">
        <v>5247</v>
      </c>
      <c r="B1634" t="s" s="1">
        <v>17</v>
      </c>
      <c r="C1634" t="s" s="1">
        <v>3370</v>
      </c>
      <c r="D1634" t="s" s="1">
        <v>5248</v>
      </c>
      <c r="E1634" s="2">
        <v>43809</v>
      </c>
      <c r="F1634" s="3">
        <v>2019</v>
      </c>
      <c r="G1634" t="s">
        <v>106</v>
      </c>
      <c r="H1634" t="s" s="1">
        <v>25</v>
      </c>
      <c r="I1634" t="s">
        <v>25</v>
      </c>
      <c r="J1634" t="s" s="1">
        <v>25</v>
      </c>
      <c r="K1634" t="s" s="4">
        <v>25</v>
      </c>
      <c r="L1634" t="s" s="1">
        <v>25</v>
      </c>
      <c r="M1634" t="s" s="1">
        <v>53</v>
      </c>
      <c r="N1634" t="s" s="1">
        <v>152</v>
      </c>
      <c r="O1634" s="5">
        <v>75.04</v>
      </c>
    </row>
    <row r="1635">
      <c r="A1635" t="s" s="1">
        <v>5249</v>
      </c>
      <c r="B1635" t="s" s="1">
        <v>17</v>
      </c>
      <c r="C1635" t="s" s="1">
        <v>3370</v>
      </c>
      <c r="D1635" t="s" s="1">
        <v>5250</v>
      </c>
      <c r="E1635" s="2">
        <v>43792</v>
      </c>
      <c r="F1635" s="3">
        <v>2019</v>
      </c>
      <c r="G1635" t="s">
        <v>41</v>
      </c>
      <c r="H1635" t="s" s="1">
        <v>25</v>
      </c>
      <c r="I1635" t="s">
        <v>25</v>
      </c>
      <c r="J1635" t="s" s="1">
        <v>25</v>
      </c>
      <c r="K1635" t="s" s="4">
        <v>25</v>
      </c>
      <c r="L1635" t="s" s="1">
        <v>25</v>
      </c>
      <c r="M1635" t="s" s="1">
        <v>37</v>
      </c>
      <c r="N1635" t="s" s="1">
        <v>235</v>
      </c>
      <c r="O1635" s="5">
        <v>75.04</v>
      </c>
    </row>
    <row r="1636">
      <c r="A1636" t="s" s="1">
        <v>5251</v>
      </c>
      <c r="B1636" t="s" s="1">
        <v>17</v>
      </c>
      <c r="C1636" t="s" s="1">
        <v>3370</v>
      </c>
      <c r="D1636" t="s" s="1">
        <v>5252</v>
      </c>
      <c r="E1636" s="2">
        <v>43653</v>
      </c>
      <c r="F1636" s="3">
        <v>2019</v>
      </c>
      <c r="G1636" t="s">
        <v>85</v>
      </c>
      <c r="H1636" t="s" s="1">
        <v>25</v>
      </c>
      <c r="I1636" t="s">
        <v>25</v>
      </c>
      <c r="J1636" t="s" s="1">
        <v>25</v>
      </c>
      <c r="K1636" t="s" s="4">
        <v>25</v>
      </c>
      <c r="L1636" t="s" s="1">
        <v>25</v>
      </c>
      <c r="M1636" t="s" s="1">
        <v>37</v>
      </c>
      <c r="N1636" t="s" s="1">
        <v>235</v>
      </c>
      <c r="O1636" s="5">
        <v>75.04</v>
      </c>
    </row>
    <row r="1637">
      <c r="A1637" t="s" s="1">
        <v>5253</v>
      </c>
      <c r="B1637" t="s" s="1">
        <v>17</v>
      </c>
      <c r="C1637" t="s" s="1">
        <v>3370</v>
      </c>
      <c r="D1637" t="s" s="1">
        <v>5254</v>
      </c>
      <c r="E1637" s="2">
        <v>43791</v>
      </c>
      <c r="F1637" s="3">
        <v>2019</v>
      </c>
      <c r="G1637" t="s">
        <v>41</v>
      </c>
      <c r="H1637" t="s" s="1">
        <v>25</v>
      </c>
      <c r="I1637" t="s">
        <v>25</v>
      </c>
      <c r="J1637" t="s" s="1">
        <v>25</v>
      </c>
      <c r="K1637" t="s" s="4">
        <v>25</v>
      </c>
      <c r="L1637" t="s" s="1">
        <v>25</v>
      </c>
      <c r="M1637" t="s" s="1">
        <v>102</v>
      </c>
      <c r="N1637" t="s" s="1">
        <v>103</v>
      </c>
      <c r="O1637" s="5">
        <v>75.33</v>
      </c>
    </row>
    <row r="1638">
      <c r="A1638" t="s" s="1">
        <v>5255</v>
      </c>
      <c r="B1638" t="s" s="1">
        <v>17</v>
      </c>
      <c r="C1638" t="s" s="1">
        <v>3370</v>
      </c>
      <c r="D1638" t="s" s="1">
        <v>5256</v>
      </c>
      <c r="E1638" s="2">
        <v>43676</v>
      </c>
      <c r="F1638" s="3">
        <v>2019</v>
      </c>
      <c r="G1638" t="s">
        <v>85</v>
      </c>
      <c r="H1638" t="s" s="1">
        <v>25</v>
      </c>
      <c r="I1638" t="s">
        <v>25</v>
      </c>
      <c r="J1638" t="s" s="1">
        <v>25</v>
      </c>
      <c r="K1638" t="s" s="4">
        <v>25</v>
      </c>
      <c r="L1638" t="s" s="1">
        <v>25</v>
      </c>
      <c r="M1638" t="s" s="1">
        <v>53</v>
      </c>
      <c r="N1638" t="s" s="1">
        <v>276</v>
      </c>
      <c r="O1638" s="5">
        <v>75.33</v>
      </c>
    </row>
    <row r="1639">
      <c r="A1639" t="s" s="1">
        <v>5257</v>
      </c>
      <c r="B1639" t="s" s="1">
        <v>17</v>
      </c>
      <c r="C1639" t="s" s="1">
        <v>3370</v>
      </c>
      <c r="D1639" t="s" s="1">
        <v>5258</v>
      </c>
      <c r="E1639" s="2">
        <v>44066</v>
      </c>
      <c r="F1639" s="3">
        <v>2020</v>
      </c>
      <c r="G1639" t="s">
        <v>170</v>
      </c>
      <c r="H1639" t="s" s="1">
        <v>25</v>
      </c>
      <c r="I1639" t="s">
        <v>25</v>
      </c>
      <c r="J1639" t="s" s="1">
        <v>25</v>
      </c>
      <c r="K1639" t="s" s="4">
        <v>25</v>
      </c>
      <c r="L1639" t="s" s="1">
        <v>25</v>
      </c>
      <c r="M1639" t="s" s="1">
        <v>37</v>
      </c>
      <c r="N1639" t="s" s="1">
        <v>636</v>
      </c>
      <c r="O1639" s="5">
        <v>75.85</v>
      </c>
    </row>
    <row r="1640">
      <c r="A1640" t="s" s="1">
        <v>5259</v>
      </c>
      <c r="B1640" t="s" s="1">
        <v>17</v>
      </c>
      <c r="C1640" t="s" s="1">
        <v>3370</v>
      </c>
      <c r="D1640" t="s" s="1">
        <v>5260</v>
      </c>
      <c r="E1640" s="2">
        <v>43668</v>
      </c>
      <c r="F1640" s="3">
        <v>2019</v>
      </c>
      <c r="G1640" t="s">
        <v>85</v>
      </c>
      <c r="H1640" t="s" s="1">
        <v>25</v>
      </c>
      <c r="I1640" t="s">
        <v>25</v>
      </c>
      <c r="J1640" t="s" s="1">
        <v>25</v>
      </c>
      <c r="K1640" t="s" s="4">
        <v>25</v>
      </c>
      <c r="L1640" t="s" s="1">
        <v>25</v>
      </c>
      <c r="M1640" t="s" s="1">
        <v>37</v>
      </c>
      <c r="N1640" t="s" s="1">
        <v>235</v>
      </c>
      <c r="O1640" s="5">
        <v>76.36999999999999</v>
      </c>
    </row>
    <row r="1641">
      <c r="A1641" t="s" s="1">
        <v>5261</v>
      </c>
      <c r="B1641" t="s" s="1">
        <v>17</v>
      </c>
      <c r="C1641" t="s" s="1">
        <v>3370</v>
      </c>
      <c r="D1641" t="s" s="1">
        <v>5262</v>
      </c>
      <c r="E1641" s="2">
        <v>44107</v>
      </c>
      <c r="F1641" s="3">
        <v>2020</v>
      </c>
      <c r="G1641" t="s">
        <v>221</v>
      </c>
      <c r="H1641" t="s" s="1">
        <v>25</v>
      </c>
      <c r="I1641" t="s">
        <v>25</v>
      </c>
      <c r="J1641" t="s" s="1">
        <v>25</v>
      </c>
      <c r="K1641" t="s" s="4">
        <v>25</v>
      </c>
      <c r="L1641" t="s" s="1">
        <v>25</v>
      </c>
      <c r="M1641" t="s" s="1">
        <v>37</v>
      </c>
      <c r="N1641" s="1">
        <v>145</v>
      </c>
      <c r="O1641" s="5">
        <v>76.38</v>
      </c>
    </row>
    <row r="1642">
      <c r="A1642" t="s" s="1">
        <v>5263</v>
      </c>
      <c r="B1642" t="s" s="1">
        <v>17</v>
      </c>
      <c r="C1642" t="s" s="1">
        <v>3370</v>
      </c>
      <c r="D1642" t="s" s="1">
        <v>5264</v>
      </c>
      <c r="E1642" s="2">
        <v>43721</v>
      </c>
      <c r="F1642" s="3">
        <v>2019</v>
      </c>
      <c r="G1642" t="s">
        <v>78</v>
      </c>
      <c r="H1642" t="s" s="1">
        <v>25</v>
      </c>
      <c r="I1642" t="s">
        <v>25</v>
      </c>
      <c r="J1642" t="s" s="1">
        <v>25</v>
      </c>
      <c r="K1642" t="s" s="4">
        <v>25</v>
      </c>
      <c r="L1642" t="s" s="1">
        <v>25</v>
      </c>
      <c r="M1642" t="s" s="1">
        <v>37</v>
      </c>
      <c r="N1642" s="1">
        <v>156</v>
      </c>
      <c r="O1642" s="5">
        <v>76.51</v>
      </c>
    </row>
    <row r="1643">
      <c r="A1643" t="s" s="1">
        <v>5265</v>
      </c>
      <c r="B1643" t="s" s="1">
        <v>17</v>
      </c>
      <c r="C1643" t="s" s="1">
        <v>3370</v>
      </c>
      <c r="D1643" t="s" s="1">
        <v>5266</v>
      </c>
      <c r="E1643" s="2">
        <v>43591</v>
      </c>
      <c r="F1643" s="3">
        <v>2019</v>
      </c>
      <c r="G1643" t="s">
        <v>141</v>
      </c>
      <c r="H1643" t="s" s="1">
        <v>25</v>
      </c>
      <c r="I1643" t="s">
        <v>25</v>
      </c>
      <c r="J1643" t="s" s="1">
        <v>25</v>
      </c>
      <c r="K1643" t="s" s="4">
        <v>25</v>
      </c>
      <c r="L1643" t="s" s="1">
        <v>25</v>
      </c>
      <c r="M1643" t="s" s="1">
        <v>37</v>
      </c>
      <c r="N1643" s="1">
        <v>156</v>
      </c>
      <c r="O1643" s="5">
        <v>77.11999999999999</v>
      </c>
    </row>
    <row r="1644">
      <c r="A1644" t="s" s="1">
        <v>5267</v>
      </c>
      <c r="B1644" t="s" s="1">
        <v>17</v>
      </c>
      <c r="C1644" t="s" s="1">
        <v>3370</v>
      </c>
      <c r="D1644" t="s" s="1">
        <v>5268</v>
      </c>
      <c r="E1644" s="2">
        <v>44011</v>
      </c>
      <c r="F1644" s="3">
        <v>2020</v>
      </c>
      <c r="G1644" t="s">
        <v>32</v>
      </c>
      <c r="H1644" t="s" s="1">
        <v>25</v>
      </c>
      <c r="I1644" t="s">
        <v>25</v>
      </c>
      <c r="J1644" t="s" s="1">
        <v>25</v>
      </c>
      <c r="K1644" t="s" s="4">
        <v>25</v>
      </c>
      <c r="L1644" t="s" s="1">
        <v>25</v>
      </c>
      <c r="M1644" t="s" s="1">
        <v>53</v>
      </c>
      <c r="N1644" t="s" s="1">
        <v>276</v>
      </c>
      <c r="O1644" s="5">
        <v>77.32</v>
      </c>
    </row>
    <row r="1645">
      <c r="A1645" t="s" s="1">
        <v>5269</v>
      </c>
      <c r="B1645" t="s" s="1">
        <v>17</v>
      </c>
      <c r="C1645" t="s" s="1">
        <v>3370</v>
      </c>
      <c r="D1645" t="s" s="1">
        <v>5270</v>
      </c>
      <c r="E1645" s="2">
        <v>43894</v>
      </c>
      <c r="F1645" s="3">
        <v>2020</v>
      </c>
      <c r="G1645" t="s">
        <v>57</v>
      </c>
      <c r="H1645" t="s" s="1">
        <v>25</v>
      </c>
      <c r="I1645" t="s">
        <v>25</v>
      </c>
      <c r="J1645" t="s" s="1">
        <v>25</v>
      </c>
      <c r="K1645" t="s" s="4">
        <v>25</v>
      </c>
      <c r="L1645" t="s" s="1">
        <v>25</v>
      </c>
      <c r="M1645" t="s" s="1">
        <v>37</v>
      </c>
      <c r="N1645" s="1">
        <v>159</v>
      </c>
      <c r="O1645" s="5">
        <v>77.35</v>
      </c>
    </row>
    <row r="1646">
      <c r="A1646" t="s" s="1">
        <v>5271</v>
      </c>
      <c r="B1646" t="s" s="1">
        <v>17</v>
      </c>
      <c r="C1646" t="s" s="1">
        <v>3370</v>
      </c>
      <c r="D1646" t="s" s="1">
        <v>5272</v>
      </c>
      <c r="E1646" s="2">
        <v>43500</v>
      </c>
      <c r="F1646" s="3">
        <v>2019</v>
      </c>
      <c r="G1646" t="s">
        <v>64</v>
      </c>
      <c r="H1646" t="s" s="1">
        <v>25</v>
      </c>
      <c r="I1646" t="s">
        <v>25</v>
      </c>
      <c r="J1646" t="s" s="1">
        <v>25</v>
      </c>
      <c r="K1646" t="s" s="4">
        <v>25</v>
      </c>
      <c r="L1646" t="s" s="1">
        <v>25</v>
      </c>
      <c r="M1646" t="s" s="1">
        <v>53</v>
      </c>
      <c r="N1646" t="s" s="1">
        <v>68</v>
      </c>
      <c r="O1646" s="5">
        <v>77.35</v>
      </c>
    </row>
    <row r="1647">
      <c r="A1647" t="s" s="1">
        <v>5273</v>
      </c>
      <c r="B1647" t="s" s="1">
        <v>17</v>
      </c>
      <c r="C1647" t="s" s="1">
        <v>3370</v>
      </c>
      <c r="D1647" t="s" s="1">
        <v>5274</v>
      </c>
      <c r="E1647" s="2">
        <v>43996</v>
      </c>
      <c r="F1647" s="3">
        <v>2020</v>
      </c>
      <c r="G1647" t="s">
        <v>32</v>
      </c>
      <c r="H1647" t="s" s="1">
        <v>25</v>
      </c>
      <c r="I1647" t="s">
        <v>25</v>
      </c>
      <c r="J1647" t="s" s="1">
        <v>25</v>
      </c>
      <c r="K1647" t="s" s="4">
        <v>25</v>
      </c>
      <c r="L1647" t="s" s="1">
        <v>25</v>
      </c>
      <c r="M1647" t="s" s="1">
        <v>45</v>
      </c>
      <c r="N1647" t="s" s="1">
        <v>46</v>
      </c>
      <c r="O1647" s="5">
        <v>77.36</v>
      </c>
    </row>
    <row r="1648">
      <c r="A1648" t="s" s="1">
        <v>5275</v>
      </c>
      <c r="B1648" t="s" s="1">
        <v>17</v>
      </c>
      <c r="C1648" t="s" s="1">
        <v>3370</v>
      </c>
      <c r="D1648" t="s" s="1">
        <v>5276</v>
      </c>
      <c r="E1648" s="2">
        <v>43939</v>
      </c>
      <c r="F1648" s="3">
        <v>2020</v>
      </c>
      <c r="G1648" t="s">
        <v>93</v>
      </c>
      <c r="H1648" t="s" s="1">
        <v>25</v>
      </c>
      <c r="I1648" t="s">
        <v>25</v>
      </c>
      <c r="J1648" t="s" s="1">
        <v>25</v>
      </c>
      <c r="K1648" t="s" s="4">
        <v>25</v>
      </c>
      <c r="L1648" t="s" s="1">
        <v>25</v>
      </c>
      <c r="M1648" t="s" s="1">
        <v>53</v>
      </c>
      <c r="N1648" t="s" s="1">
        <v>68</v>
      </c>
      <c r="O1648" s="5">
        <v>77.36</v>
      </c>
    </row>
    <row r="1649">
      <c r="A1649" t="s" s="1">
        <v>5277</v>
      </c>
      <c r="B1649" t="s" s="1">
        <v>17</v>
      </c>
      <c r="C1649" t="s" s="1">
        <v>3370</v>
      </c>
      <c r="D1649" t="s" s="1">
        <v>5278</v>
      </c>
      <c r="E1649" s="2">
        <v>43868</v>
      </c>
      <c r="F1649" s="3">
        <v>2020</v>
      </c>
      <c r="G1649" t="s">
        <v>64</v>
      </c>
      <c r="H1649" t="s" s="1">
        <v>25</v>
      </c>
      <c r="I1649" t="s">
        <v>25</v>
      </c>
      <c r="J1649" t="s" s="1">
        <v>25</v>
      </c>
      <c r="K1649" t="s" s="4">
        <v>25</v>
      </c>
      <c r="L1649" t="s" s="1">
        <v>25</v>
      </c>
      <c r="M1649" t="s" s="1">
        <v>241</v>
      </c>
      <c r="N1649" t="s" s="1">
        <v>242</v>
      </c>
      <c r="O1649" s="5">
        <v>77.36</v>
      </c>
    </row>
    <row r="1650">
      <c r="A1650" t="s" s="1">
        <v>5279</v>
      </c>
      <c r="B1650" t="s" s="1">
        <v>17</v>
      </c>
      <c r="C1650" t="s" s="1">
        <v>3370</v>
      </c>
      <c r="D1650" t="s" s="1">
        <v>5280</v>
      </c>
      <c r="E1650" s="2">
        <v>43492</v>
      </c>
      <c r="F1650" s="3">
        <v>2019</v>
      </c>
      <c r="G1650" t="s">
        <v>71</v>
      </c>
      <c r="H1650" t="s" s="1">
        <v>25</v>
      </c>
      <c r="I1650" t="s">
        <v>25</v>
      </c>
      <c r="J1650" t="s" s="1">
        <v>25</v>
      </c>
      <c r="K1650" t="s" s="4">
        <v>25</v>
      </c>
      <c r="L1650" t="s" s="1">
        <v>25</v>
      </c>
      <c r="M1650" t="s" s="1">
        <v>53</v>
      </c>
      <c r="N1650" t="s" s="1">
        <v>61</v>
      </c>
      <c r="O1650" s="5">
        <v>77.36</v>
      </c>
    </row>
    <row r="1651">
      <c r="A1651" t="s" s="1">
        <v>5281</v>
      </c>
      <c r="B1651" t="s" s="1">
        <v>17</v>
      </c>
      <c r="C1651" t="s" s="1">
        <v>3370</v>
      </c>
      <c r="D1651" t="s" s="1">
        <v>5282</v>
      </c>
      <c r="E1651" s="2">
        <v>43431</v>
      </c>
      <c r="F1651" s="3">
        <v>2018</v>
      </c>
      <c r="G1651" t="s">
        <v>41</v>
      </c>
      <c r="H1651" t="s" s="1">
        <v>25</v>
      </c>
      <c r="I1651" t="s">
        <v>25</v>
      </c>
      <c r="J1651" t="s" s="1">
        <v>25</v>
      </c>
      <c r="K1651" t="s" s="4">
        <v>25</v>
      </c>
      <c r="L1651" t="s" s="1">
        <v>25</v>
      </c>
      <c r="M1651" t="s" s="1">
        <v>37</v>
      </c>
      <c r="N1651" s="1">
        <v>159</v>
      </c>
      <c r="O1651" s="5">
        <v>77.36</v>
      </c>
    </row>
    <row r="1652">
      <c r="A1652" t="s" s="1">
        <v>5283</v>
      </c>
      <c r="B1652" t="s" s="1">
        <v>17</v>
      </c>
      <c r="C1652" t="s" s="1">
        <v>3370</v>
      </c>
      <c r="D1652" t="s" s="1">
        <v>5284</v>
      </c>
      <c r="E1652" s="2">
        <v>43658</v>
      </c>
      <c r="F1652" s="3">
        <v>2019</v>
      </c>
      <c r="G1652" t="s">
        <v>85</v>
      </c>
      <c r="H1652" t="s" s="1">
        <v>25</v>
      </c>
      <c r="I1652" t="s">
        <v>25</v>
      </c>
      <c r="J1652" t="s" s="1">
        <v>25</v>
      </c>
      <c r="K1652" t="s" s="4">
        <v>25</v>
      </c>
      <c r="L1652" t="s" s="1">
        <v>25</v>
      </c>
      <c r="M1652" t="s" s="1">
        <v>53</v>
      </c>
      <c r="N1652" t="s" s="1">
        <v>54</v>
      </c>
      <c r="O1652" s="5">
        <v>78.06</v>
      </c>
    </row>
    <row r="1653">
      <c r="A1653" t="s" s="1">
        <v>5285</v>
      </c>
      <c r="B1653" t="s" s="1">
        <v>17</v>
      </c>
      <c r="C1653" t="s" s="1">
        <v>3370</v>
      </c>
      <c r="D1653" t="s" s="1">
        <v>5286</v>
      </c>
      <c r="E1653" s="2">
        <v>44152</v>
      </c>
      <c r="F1653" s="3">
        <v>2020</v>
      </c>
      <c r="G1653" t="s">
        <v>41</v>
      </c>
      <c r="H1653" t="s" s="1">
        <v>25</v>
      </c>
      <c r="I1653" t="s">
        <v>25</v>
      </c>
      <c r="J1653" t="s" s="1">
        <v>25</v>
      </c>
      <c r="K1653" t="s" s="4">
        <v>25</v>
      </c>
      <c r="L1653" t="s" s="1">
        <v>25</v>
      </c>
      <c r="M1653" t="s" s="1">
        <v>37</v>
      </c>
      <c r="N1653" s="1">
        <v>166</v>
      </c>
      <c r="O1653" s="5">
        <v>78.36</v>
      </c>
    </row>
    <row r="1654">
      <c r="A1654" t="s" s="1">
        <v>5287</v>
      </c>
      <c r="B1654" t="s" s="1">
        <v>17</v>
      </c>
      <c r="C1654" t="s" s="1">
        <v>3370</v>
      </c>
      <c r="D1654" t="s" s="1">
        <v>5288</v>
      </c>
      <c r="E1654" s="2">
        <v>43362</v>
      </c>
      <c r="F1654" s="3">
        <v>2018</v>
      </c>
      <c r="G1654" t="s">
        <v>78</v>
      </c>
      <c r="H1654" t="s" s="1">
        <v>25</v>
      </c>
      <c r="I1654" t="s">
        <v>25</v>
      </c>
      <c r="J1654" t="s" s="1">
        <v>25</v>
      </c>
      <c r="K1654" t="s" s="4">
        <v>25</v>
      </c>
      <c r="L1654" t="s" s="1">
        <v>25</v>
      </c>
      <c r="M1654" t="s" s="1">
        <v>53</v>
      </c>
      <c r="N1654" t="s" s="1">
        <v>116</v>
      </c>
      <c r="O1654" s="5">
        <v>78.69</v>
      </c>
    </row>
    <row r="1655">
      <c r="A1655" t="s" s="1">
        <v>5289</v>
      </c>
      <c r="B1655" t="s" s="1">
        <v>17</v>
      </c>
      <c r="C1655" t="s" s="1">
        <v>3370</v>
      </c>
      <c r="D1655" t="s" s="1">
        <v>5290</v>
      </c>
      <c r="E1655" s="2">
        <v>43242</v>
      </c>
      <c r="F1655" s="3">
        <v>2018</v>
      </c>
      <c r="G1655" t="s">
        <v>141</v>
      </c>
      <c r="H1655" t="s" s="1">
        <v>25</v>
      </c>
      <c r="I1655" t="s">
        <v>25</v>
      </c>
      <c r="J1655" t="s" s="1">
        <v>25</v>
      </c>
      <c r="K1655" t="s" s="4">
        <v>25</v>
      </c>
      <c r="L1655" t="s" s="1">
        <v>25</v>
      </c>
      <c r="M1655" t="s" s="1">
        <v>45</v>
      </c>
      <c r="N1655" t="s" s="1">
        <v>82</v>
      </c>
      <c r="O1655" s="5">
        <v>78.69</v>
      </c>
    </row>
    <row r="1656">
      <c r="A1656" t="s" s="1">
        <v>5291</v>
      </c>
      <c r="B1656" t="s" s="1">
        <v>17</v>
      </c>
      <c r="C1656" t="s" s="1">
        <v>3370</v>
      </c>
      <c r="D1656" t="s" s="1">
        <v>5292</v>
      </c>
      <c r="E1656" s="2">
        <v>43295</v>
      </c>
      <c r="F1656" s="3">
        <v>2018</v>
      </c>
      <c r="G1656" t="s">
        <v>85</v>
      </c>
      <c r="H1656" t="s" s="1">
        <v>25</v>
      </c>
      <c r="I1656" t="s">
        <v>25</v>
      </c>
      <c r="J1656" t="s" s="1">
        <v>25</v>
      </c>
      <c r="K1656" t="s" s="4">
        <v>25</v>
      </c>
      <c r="L1656" t="s" s="1">
        <v>25</v>
      </c>
      <c r="M1656" t="s" s="1">
        <v>53</v>
      </c>
      <c r="N1656" t="s" s="1">
        <v>152</v>
      </c>
      <c r="O1656" s="5">
        <v>78.96</v>
      </c>
    </row>
    <row r="1657">
      <c r="A1657" t="s" s="1">
        <v>5293</v>
      </c>
      <c r="B1657" t="s" s="1">
        <v>15</v>
      </c>
      <c r="C1657" t="s" s="1">
        <v>48</v>
      </c>
      <c r="D1657" t="s" s="1">
        <v>5294</v>
      </c>
      <c r="E1657" s="2">
        <v>43617</v>
      </c>
      <c r="F1657" s="3">
        <v>2019</v>
      </c>
      <c r="G1657" t="s">
        <v>32</v>
      </c>
      <c r="H1657" t="s" s="1">
        <v>25</v>
      </c>
      <c r="I1657" t="s">
        <v>25</v>
      </c>
      <c r="J1657" t="s" s="1">
        <v>25</v>
      </c>
      <c r="K1657" t="s" s="4">
        <v>25</v>
      </c>
      <c r="L1657" t="s" s="1">
        <v>25</v>
      </c>
      <c r="M1657" t="s" s="1">
        <v>37</v>
      </c>
      <c r="N1657" s="1">
        <v>156</v>
      </c>
      <c r="O1657" s="5">
        <v>79.3099999999999</v>
      </c>
    </row>
    <row r="1658">
      <c r="A1658" t="s" s="1">
        <v>5295</v>
      </c>
      <c r="B1658" t="s" s="1">
        <v>17</v>
      </c>
      <c r="C1658" t="s" s="1">
        <v>3370</v>
      </c>
      <c r="D1658" t="s" s="1">
        <v>5296</v>
      </c>
      <c r="E1658" s="2">
        <v>44026</v>
      </c>
      <c r="F1658" s="3">
        <v>2020</v>
      </c>
      <c r="G1658" t="s">
        <v>85</v>
      </c>
      <c r="H1658" t="s" s="1">
        <v>25</v>
      </c>
      <c r="I1658" t="s">
        <v>25</v>
      </c>
      <c r="J1658" t="s" s="1">
        <v>25</v>
      </c>
      <c r="K1658" t="s" s="4">
        <v>25</v>
      </c>
      <c r="L1658" t="s" s="1">
        <v>25</v>
      </c>
      <c r="M1658" t="s" s="1">
        <v>53</v>
      </c>
      <c r="N1658" t="s" s="1">
        <v>152</v>
      </c>
      <c r="O1658" s="5">
        <v>79.33</v>
      </c>
    </row>
    <row r="1659">
      <c r="A1659" t="s" s="1">
        <v>5297</v>
      </c>
      <c r="B1659" t="s" s="1">
        <v>17</v>
      </c>
      <c r="C1659" t="s" s="1">
        <v>3370</v>
      </c>
      <c r="D1659" t="s" s="1">
        <v>5298</v>
      </c>
      <c r="E1659" s="2">
        <v>43182</v>
      </c>
      <c r="F1659" s="3">
        <v>2018</v>
      </c>
      <c r="G1659" t="s">
        <v>57</v>
      </c>
      <c r="H1659" t="s" s="1">
        <v>25</v>
      </c>
      <c r="I1659" t="s">
        <v>25</v>
      </c>
      <c r="J1659" t="s" s="1">
        <v>25</v>
      </c>
      <c r="K1659" t="s" s="4">
        <v>25</v>
      </c>
      <c r="L1659" t="s" s="1">
        <v>25</v>
      </c>
      <c r="M1659" t="s" s="1">
        <v>37</v>
      </c>
      <c r="N1659" s="1">
        <v>166</v>
      </c>
      <c r="O1659" s="5">
        <v>79.63</v>
      </c>
    </row>
    <row r="1660">
      <c r="A1660" t="s" s="1">
        <v>5299</v>
      </c>
      <c r="B1660" t="s" s="1">
        <v>17</v>
      </c>
      <c r="C1660" t="s" s="1">
        <v>3370</v>
      </c>
      <c r="D1660" t="s" s="1">
        <v>5300</v>
      </c>
      <c r="E1660" s="2">
        <v>43625</v>
      </c>
      <c r="F1660" s="3">
        <v>2019</v>
      </c>
      <c r="G1660" t="s">
        <v>32</v>
      </c>
      <c r="H1660" t="s" s="1">
        <v>25</v>
      </c>
      <c r="I1660" t="s">
        <v>25</v>
      </c>
      <c r="J1660" t="s" s="1">
        <v>25</v>
      </c>
      <c r="K1660" t="s" s="4">
        <v>25</v>
      </c>
      <c r="L1660" t="s" s="1">
        <v>25</v>
      </c>
      <c r="M1660" t="s" s="1">
        <v>53</v>
      </c>
      <c r="N1660" t="s" s="1">
        <v>116</v>
      </c>
      <c r="O1660" s="5">
        <v>79.89</v>
      </c>
    </row>
    <row r="1661">
      <c r="A1661" t="s" s="1">
        <v>5301</v>
      </c>
      <c r="B1661" t="s" s="1">
        <v>17</v>
      </c>
      <c r="C1661" t="s" s="1">
        <v>3370</v>
      </c>
      <c r="D1661" t="s" s="1">
        <v>5302</v>
      </c>
      <c r="E1661" s="2">
        <v>43560</v>
      </c>
      <c r="F1661" s="3">
        <v>2019</v>
      </c>
      <c r="G1661" t="s">
        <v>93</v>
      </c>
      <c r="H1661" t="s" s="1">
        <v>25</v>
      </c>
      <c r="I1661" t="s">
        <v>25</v>
      </c>
      <c r="J1661" t="s" s="1">
        <v>25</v>
      </c>
      <c r="K1661" t="s" s="4">
        <v>25</v>
      </c>
      <c r="L1661" t="s" s="1">
        <v>25</v>
      </c>
      <c r="M1661" t="s" s="1">
        <v>37</v>
      </c>
      <c r="N1661" t="s" s="1">
        <v>235</v>
      </c>
      <c r="O1661" s="5">
        <v>79.89</v>
      </c>
    </row>
    <row r="1662">
      <c r="A1662" t="s" s="1">
        <v>5303</v>
      </c>
      <c r="B1662" t="s" s="1">
        <v>15</v>
      </c>
      <c r="C1662" t="s" s="1">
        <v>3250</v>
      </c>
      <c r="D1662" t="s" s="1">
        <v>5304</v>
      </c>
      <c r="E1662" s="2">
        <v>43406</v>
      </c>
      <c r="F1662" s="3">
        <v>2018</v>
      </c>
      <c r="G1662" t="s">
        <v>41</v>
      </c>
      <c r="H1662" t="s" s="1">
        <v>25</v>
      </c>
      <c r="I1662" t="s">
        <v>25</v>
      </c>
      <c r="J1662" t="s" s="1">
        <v>25</v>
      </c>
      <c r="K1662" t="s" s="4">
        <v>25</v>
      </c>
      <c r="L1662" t="s" s="1">
        <v>25</v>
      </c>
      <c r="M1662" t="s" s="1">
        <v>53</v>
      </c>
      <c r="N1662" t="s" s="1">
        <v>276</v>
      </c>
      <c r="O1662" s="5">
        <v>80.36</v>
      </c>
    </row>
    <row r="1663">
      <c r="A1663" t="s" s="1">
        <v>5305</v>
      </c>
      <c r="B1663" t="s" s="1">
        <v>17</v>
      </c>
      <c r="C1663" t="s" s="1">
        <v>3370</v>
      </c>
      <c r="D1663" t="s" s="1">
        <v>5306</v>
      </c>
      <c r="E1663" s="2">
        <v>43392</v>
      </c>
      <c r="F1663" s="3">
        <v>2018</v>
      </c>
      <c r="G1663" t="s">
        <v>221</v>
      </c>
      <c r="H1663" t="s" s="1">
        <v>25</v>
      </c>
      <c r="I1663" t="s">
        <v>25</v>
      </c>
      <c r="J1663" t="s" s="1">
        <v>25</v>
      </c>
      <c r="K1663" t="s" s="4">
        <v>25</v>
      </c>
      <c r="L1663" t="s" s="1">
        <v>25</v>
      </c>
      <c r="M1663" t="s" s="1">
        <v>53</v>
      </c>
      <c r="N1663" t="s" s="1">
        <v>308</v>
      </c>
      <c r="O1663" s="5">
        <v>80.36999999999999</v>
      </c>
    </row>
    <row r="1664">
      <c r="A1664" t="s" s="1">
        <v>5307</v>
      </c>
      <c r="B1664" t="s" s="1">
        <v>17</v>
      </c>
      <c r="C1664" t="s" s="1">
        <v>3370</v>
      </c>
      <c r="D1664" t="s" s="1">
        <v>5308</v>
      </c>
      <c r="E1664" s="2">
        <v>43189</v>
      </c>
      <c r="F1664" s="3">
        <v>2018</v>
      </c>
      <c r="G1664" t="s">
        <v>57</v>
      </c>
      <c r="H1664" t="s" s="1">
        <v>25</v>
      </c>
      <c r="I1664" t="s">
        <v>25</v>
      </c>
      <c r="J1664" t="s" s="1">
        <v>25</v>
      </c>
      <c r="K1664" t="s" s="4">
        <v>25</v>
      </c>
      <c r="L1664" t="s" s="1">
        <v>25</v>
      </c>
      <c r="M1664" t="s" s="1">
        <v>53</v>
      </c>
      <c r="N1664" t="s" s="1">
        <v>276</v>
      </c>
      <c r="O1664" s="5">
        <v>80.36999999999999</v>
      </c>
    </row>
    <row r="1665">
      <c r="A1665" t="s" s="1">
        <v>5309</v>
      </c>
      <c r="B1665" t="s" s="1">
        <v>17</v>
      </c>
      <c r="C1665" t="s" s="1">
        <v>3370</v>
      </c>
      <c r="D1665" t="s" s="1">
        <v>5310</v>
      </c>
      <c r="E1665" s="2">
        <v>43176</v>
      </c>
      <c r="F1665" s="3">
        <v>2018</v>
      </c>
      <c r="G1665" t="s">
        <v>57</v>
      </c>
      <c r="H1665" t="s" s="1">
        <v>25</v>
      </c>
      <c r="I1665" t="s">
        <v>25</v>
      </c>
      <c r="J1665" t="s" s="1">
        <v>25</v>
      </c>
      <c r="K1665" t="s" s="4">
        <v>25</v>
      </c>
      <c r="L1665" t="s" s="1">
        <v>25</v>
      </c>
      <c r="M1665" t="s" s="1">
        <v>45</v>
      </c>
      <c r="N1665" t="s" s="1">
        <v>184</v>
      </c>
      <c r="O1665" s="5">
        <v>80.43</v>
      </c>
    </row>
    <row r="1666">
      <c r="A1666" t="s" s="1">
        <v>5311</v>
      </c>
      <c r="B1666" t="s" s="1">
        <v>17</v>
      </c>
      <c r="C1666" t="s" s="1">
        <v>3370</v>
      </c>
      <c r="D1666" t="s" s="1">
        <v>5312</v>
      </c>
      <c r="E1666" s="2">
        <v>43861</v>
      </c>
      <c r="F1666" s="3">
        <v>2020</v>
      </c>
      <c r="G1666" t="s">
        <v>71</v>
      </c>
      <c r="H1666" t="s" s="1">
        <v>25</v>
      </c>
      <c r="I1666" t="s">
        <v>25</v>
      </c>
      <c r="J1666" t="s" s="1">
        <v>25</v>
      </c>
      <c r="K1666" t="s" s="4">
        <v>25</v>
      </c>
      <c r="L1666" t="s" s="1">
        <v>25</v>
      </c>
      <c r="M1666" t="s" s="1">
        <v>53</v>
      </c>
      <c r="N1666" t="s" s="1">
        <v>195</v>
      </c>
      <c r="O1666" s="5">
        <v>80.51</v>
      </c>
    </row>
    <row r="1667">
      <c r="A1667" t="s" s="1">
        <v>5313</v>
      </c>
      <c r="B1667" t="s" s="1">
        <v>17</v>
      </c>
      <c r="C1667" t="s" s="1">
        <v>3370</v>
      </c>
      <c r="D1667" t="s" s="1">
        <v>5314</v>
      </c>
      <c r="E1667" s="2">
        <v>43851</v>
      </c>
      <c r="F1667" s="3">
        <v>2020</v>
      </c>
      <c r="G1667" t="s">
        <v>71</v>
      </c>
      <c r="H1667" t="s" s="1">
        <v>25</v>
      </c>
      <c r="I1667" t="s">
        <v>25</v>
      </c>
      <c r="J1667" t="s" s="1">
        <v>25</v>
      </c>
      <c r="K1667" t="s" s="4">
        <v>25</v>
      </c>
      <c r="L1667" t="s" s="1">
        <v>25</v>
      </c>
      <c r="M1667" t="s" s="1">
        <v>53</v>
      </c>
      <c r="N1667" t="s" s="1">
        <v>54</v>
      </c>
      <c r="O1667" s="5">
        <v>80.66</v>
      </c>
    </row>
    <row r="1668">
      <c r="A1668" t="s" s="1">
        <v>5315</v>
      </c>
      <c r="B1668" t="s" s="1">
        <v>17</v>
      </c>
      <c r="C1668" t="s" s="1">
        <v>3370</v>
      </c>
      <c r="D1668" t="s" s="1">
        <v>5316</v>
      </c>
      <c r="E1668" s="2">
        <v>43778</v>
      </c>
      <c r="F1668" s="3">
        <v>2019</v>
      </c>
      <c r="G1668" t="s">
        <v>41</v>
      </c>
      <c r="H1668" t="s" s="1">
        <v>25</v>
      </c>
      <c r="I1668" t="s">
        <v>25</v>
      </c>
      <c r="J1668" t="s" s="1">
        <v>25</v>
      </c>
      <c r="K1668" t="s" s="4">
        <v>25</v>
      </c>
      <c r="L1668" t="s" s="1">
        <v>25</v>
      </c>
      <c r="M1668" t="s" s="1">
        <v>37</v>
      </c>
      <c r="N1668" s="1">
        <v>147</v>
      </c>
      <c r="O1668" s="5">
        <v>80.66</v>
      </c>
    </row>
    <row r="1669">
      <c r="A1669" t="s" s="1">
        <v>5317</v>
      </c>
      <c r="B1669" t="s" s="1">
        <v>17</v>
      </c>
      <c r="C1669" t="s" s="1">
        <v>3370</v>
      </c>
      <c r="D1669" t="s" s="1">
        <v>5318</v>
      </c>
      <c r="E1669" s="2">
        <v>44184</v>
      </c>
      <c r="F1669" s="3">
        <v>2020</v>
      </c>
      <c r="G1669" t="s">
        <v>106</v>
      </c>
      <c r="H1669" t="s" s="1">
        <v>25</v>
      </c>
      <c r="I1669" t="s">
        <v>25</v>
      </c>
      <c r="J1669" t="s" s="1">
        <v>25</v>
      </c>
      <c r="K1669" t="s" s="4">
        <v>25</v>
      </c>
      <c r="L1669" t="s" s="1">
        <v>25</v>
      </c>
      <c r="M1669" t="s" s="1">
        <v>102</v>
      </c>
      <c r="N1669" t="s" s="1">
        <v>282</v>
      </c>
      <c r="O1669" s="5">
        <v>80.97</v>
      </c>
    </row>
    <row r="1670">
      <c r="A1670" t="s" s="1">
        <v>5319</v>
      </c>
      <c r="B1670" t="s" s="1">
        <v>17</v>
      </c>
      <c r="C1670" t="s" s="1">
        <v>3370</v>
      </c>
      <c r="D1670" t="s" s="1">
        <v>5320</v>
      </c>
      <c r="E1670" s="2">
        <v>43549</v>
      </c>
      <c r="F1670" s="3">
        <v>2019</v>
      </c>
      <c r="G1670" t="s">
        <v>57</v>
      </c>
      <c r="H1670" t="s" s="1">
        <v>25</v>
      </c>
      <c r="I1670" t="s">
        <v>25</v>
      </c>
      <c r="J1670" t="s" s="1">
        <v>25</v>
      </c>
      <c r="K1670" t="s" s="4">
        <v>25</v>
      </c>
      <c r="L1670" t="s" s="1">
        <v>25</v>
      </c>
      <c r="M1670" t="s" s="1">
        <v>37</v>
      </c>
      <c r="N1670" s="1">
        <v>145</v>
      </c>
      <c r="O1670" s="5">
        <v>81.86</v>
      </c>
    </row>
    <row r="1671">
      <c r="A1671" t="s" s="1">
        <v>5321</v>
      </c>
      <c r="B1671" t="s" s="1">
        <v>17</v>
      </c>
      <c r="C1671" t="s" s="1">
        <v>3370</v>
      </c>
      <c r="D1671" t="s" s="1">
        <v>5322</v>
      </c>
      <c r="E1671" s="2">
        <v>43765</v>
      </c>
      <c r="F1671" s="3">
        <v>2019</v>
      </c>
      <c r="G1671" t="s">
        <v>221</v>
      </c>
      <c r="H1671" t="s" s="1">
        <v>25</v>
      </c>
      <c r="I1671" t="s">
        <v>25</v>
      </c>
      <c r="J1671" t="s" s="1">
        <v>25</v>
      </c>
      <c r="K1671" t="s" s="4">
        <v>25</v>
      </c>
      <c r="L1671" t="s" s="1">
        <v>25</v>
      </c>
      <c r="M1671" t="s" s="1">
        <v>53</v>
      </c>
      <c r="N1671" t="s" s="1">
        <v>152</v>
      </c>
      <c r="O1671" s="5">
        <v>82.24000000000001</v>
      </c>
    </row>
    <row r="1672">
      <c r="A1672" t="s" s="1">
        <v>5323</v>
      </c>
      <c r="B1672" t="s" s="1">
        <v>17</v>
      </c>
      <c r="C1672" t="s" s="1">
        <v>3370</v>
      </c>
      <c r="D1672" t="s" s="1">
        <v>5324</v>
      </c>
      <c r="E1672" s="2">
        <v>44126</v>
      </c>
      <c r="F1672" s="3">
        <v>2020</v>
      </c>
      <c r="G1672" t="s">
        <v>221</v>
      </c>
      <c r="H1672" t="s" s="1">
        <v>25</v>
      </c>
      <c r="I1672" t="s">
        <v>25</v>
      </c>
      <c r="J1672" t="s" s="1">
        <v>25</v>
      </c>
      <c r="K1672" t="s" s="4">
        <v>25</v>
      </c>
      <c r="L1672" t="s" s="1">
        <v>25</v>
      </c>
      <c r="M1672" t="s" s="1">
        <v>45</v>
      </c>
      <c r="N1672" t="s" s="1">
        <v>184</v>
      </c>
      <c r="O1672" s="5">
        <v>82.25</v>
      </c>
    </row>
    <row r="1673">
      <c r="A1673" t="s" s="1">
        <v>5325</v>
      </c>
      <c r="B1673" t="s" s="1">
        <v>17</v>
      </c>
      <c r="C1673" t="s" s="1">
        <v>3370</v>
      </c>
      <c r="D1673" t="s" s="1">
        <v>5326</v>
      </c>
      <c r="E1673" s="2">
        <v>44066</v>
      </c>
      <c r="F1673" s="3">
        <v>2020</v>
      </c>
      <c r="G1673" t="s">
        <v>170</v>
      </c>
      <c r="H1673" t="s" s="1">
        <v>25</v>
      </c>
      <c r="I1673" t="s">
        <v>25</v>
      </c>
      <c r="J1673" t="s" s="1">
        <v>25</v>
      </c>
      <c r="K1673" t="s" s="4">
        <v>25</v>
      </c>
      <c r="L1673" t="s" s="1">
        <v>25</v>
      </c>
      <c r="M1673" t="s" s="1">
        <v>53</v>
      </c>
      <c r="N1673" t="s" s="1">
        <v>61</v>
      </c>
      <c r="O1673" s="5">
        <v>82.54</v>
      </c>
    </row>
    <row r="1674">
      <c r="A1674" t="s" s="1">
        <v>5327</v>
      </c>
      <c r="B1674" t="s" s="1">
        <v>17</v>
      </c>
      <c r="C1674" t="s" s="1">
        <v>3370</v>
      </c>
      <c r="D1674" t="s" s="1">
        <v>5328</v>
      </c>
      <c r="E1674" s="2">
        <v>43252</v>
      </c>
      <c r="F1674" s="3">
        <v>2018</v>
      </c>
      <c r="G1674" t="s">
        <v>32</v>
      </c>
      <c r="H1674" t="s" s="1">
        <v>25</v>
      </c>
      <c r="I1674" t="s">
        <v>25</v>
      </c>
      <c r="J1674" t="s" s="1">
        <v>25</v>
      </c>
      <c r="K1674" t="s" s="4">
        <v>25</v>
      </c>
      <c r="L1674" t="s" s="1">
        <v>25</v>
      </c>
      <c r="M1674" t="s" s="1">
        <v>53</v>
      </c>
      <c r="N1674" t="s" s="1">
        <v>54</v>
      </c>
      <c r="O1674" s="5">
        <v>82.99000000000001</v>
      </c>
    </row>
    <row r="1675">
      <c r="A1675" t="s" s="1">
        <v>5329</v>
      </c>
      <c r="B1675" t="s" s="1">
        <v>17</v>
      </c>
      <c r="C1675" t="s" s="1">
        <v>3370</v>
      </c>
      <c r="D1675" t="s" s="1">
        <v>5330</v>
      </c>
      <c r="E1675" s="2">
        <v>43471</v>
      </c>
      <c r="F1675" s="3">
        <v>2019</v>
      </c>
      <c r="G1675" t="s">
        <v>71</v>
      </c>
      <c r="H1675" t="s" s="1">
        <v>25</v>
      </c>
      <c r="I1675" t="s">
        <v>25</v>
      </c>
      <c r="J1675" t="s" s="1">
        <v>25</v>
      </c>
      <c r="K1675" t="s" s="4">
        <v>25</v>
      </c>
      <c r="L1675" t="s" s="1">
        <v>25</v>
      </c>
      <c r="M1675" t="s" s="1">
        <v>37</v>
      </c>
      <c r="N1675" s="1">
        <v>166</v>
      </c>
      <c r="O1675" s="5">
        <v>83.32</v>
      </c>
    </row>
    <row r="1676">
      <c r="A1676" t="s" s="1">
        <v>5331</v>
      </c>
      <c r="B1676" t="s" s="1">
        <v>17</v>
      </c>
      <c r="C1676" t="s" s="1">
        <v>3370</v>
      </c>
      <c r="D1676" t="s" s="1">
        <v>5332</v>
      </c>
      <c r="E1676" s="2">
        <v>44073</v>
      </c>
      <c r="F1676" s="3">
        <v>2020</v>
      </c>
      <c r="G1676" t="s">
        <v>170</v>
      </c>
      <c r="H1676" t="s" s="1">
        <v>25</v>
      </c>
      <c r="I1676" t="s">
        <v>25</v>
      </c>
      <c r="J1676" t="s" s="1">
        <v>25</v>
      </c>
      <c r="K1676" t="s" s="4">
        <v>25</v>
      </c>
      <c r="L1676" t="s" s="1">
        <v>25</v>
      </c>
      <c r="M1676" t="s" s="1">
        <v>53</v>
      </c>
      <c r="N1676" t="s" s="1">
        <v>308</v>
      </c>
      <c r="O1676" s="5">
        <v>83.41000000000001</v>
      </c>
    </row>
    <row r="1677">
      <c r="A1677" t="s" s="1">
        <v>5333</v>
      </c>
      <c r="B1677" t="s" s="1">
        <v>17</v>
      </c>
      <c r="C1677" t="s" s="1">
        <v>3370</v>
      </c>
      <c r="D1677" t="s" s="1">
        <v>5334</v>
      </c>
      <c r="E1677" s="2">
        <v>43623</v>
      </c>
      <c r="F1677" s="3">
        <v>2019</v>
      </c>
      <c r="G1677" t="s">
        <v>32</v>
      </c>
      <c r="H1677" t="s" s="1">
        <v>25</v>
      </c>
      <c r="I1677" t="s">
        <v>25</v>
      </c>
      <c r="J1677" t="s" s="1">
        <v>25</v>
      </c>
      <c r="K1677" t="s" s="4">
        <v>25</v>
      </c>
      <c r="L1677" t="s" s="1">
        <v>25</v>
      </c>
      <c r="M1677" t="s" s="1">
        <v>53</v>
      </c>
      <c r="N1677" t="s" s="1">
        <v>308</v>
      </c>
      <c r="O1677" s="5">
        <v>83.93</v>
      </c>
    </row>
    <row r="1678">
      <c r="A1678" t="s" s="1">
        <v>5335</v>
      </c>
      <c r="B1678" t="s" s="1">
        <v>17</v>
      </c>
      <c r="C1678" t="s" s="1">
        <v>3370</v>
      </c>
      <c r="D1678" t="s" s="1">
        <v>5336</v>
      </c>
      <c r="E1678" s="2">
        <v>43404</v>
      </c>
      <c r="F1678" s="3">
        <v>2018</v>
      </c>
      <c r="G1678" t="s">
        <v>221</v>
      </c>
      <c r="H1678" t="s" s="1">
        <v>25</v>
      </c>
      <c r="I1678" t="s">
        <v>25</v>
      </c>
      <c r="J1678" t="s" s="1">
        <v>25</v>
      </c>
      <c r="K1678" t="s" s="4">
        <v>25</v>
      </c>
      <c r="L1678" t="s" s="1">
        <v>25</v>
      </c>
      <c r="M1678" t="s" s="1">
        <v>53</v>
      </c>
      <c r="N1678" t="s" s="1">
        <v>128</v>
      </c>
      <c r="O1678" s="5">
        <v>83.95</v>
      </c>
    </row>
    <row r="1679">
      <c r="A1679" t="s" s="1">
        <v>5337</v>
      </c>
      <c r="B1679" t="s" s="1">
        <v>17</v>
      </c>
      <c r="C1679" t="s" s="1">
        <v>3370</v>
      </c>
      <c r="D1679" t="s" s="1">
        <v>5338</v>
      </c>
      <c r="E1679" s="2">
        <v>43213</v>
      </c>
      <c r="F1679" s="3">
        <v>2018</v>
      </c>
      <c r="G1679" t="s">
        <v>93</v>
      </c>
      <c r="H1679" t="s" s="1">
        <v>25</v>
      </c>
      <c r="I1679" t="s">
        <v>25</v>
      </c>
      <c r="J1679" t="s" s="1">
        <v>25</v>
      </c>
      <c r="K1679" t="s" s="4">
        <v>25</v>
      </c>
      <c r="L1679" t="s" s="1">
        <v>25</v>
      </c>
      <c r="M1679" t="s" s="1">
        <v>102</v>
      </c>
      <c r="N1679" t="s" s="1">
        <v>103</v>
      </c>
      <c r="O1679" s="5">
        <v>84.98</v>
      </c>
    </row>
    <row r="1680">
      <c r="A1680" t="s" s="1">
        <v>5339</v>
      </c>
      <c r="B1680" t="s" s="1">
        <v>17</v>
      </c>
      <c r="C1680" t="s" s="1">
        <v>3370</v>
      </c>
      <c r="D1680" t="s" s="1">
        <v>5340</v>
      </c>
      <c r="E1680" s="2">
        <v>43816</v>
      </c>
      <c r="F1680" s="3">
        <v>2019</v>
      </c>
      <c r="G1680" t="s">
        <v>106</v>
      </c>
      <c r="H1680" t="s" s="1">
        <v>25</v>
      </c>
      <c r="I1680" t="s">
        <v>25</v>
      </c>
      <c r="J1680" t="s" s="1">
        <v>25</v>
      </c>
      <c r="K1680" t="s" s="4">
        <v>25</v>
      </c>
      <c r="L1680" t="s" s="1">
        <v>25</v>
      </c>
      <c r="M1680" t="s" s="1">
        <v>102</v>
      </c>
      <c r="N1680" t="s" s="1">
        <v>103</v>
      </c>
      <c r="O1680" s="5">
        <v>85.96000000000001</v>
      </c>
    </row>
    <row r="1681">
      <c r="A1681" t="s" s="1">
        <v>5341</v>
      </c>
      <c r="B1681" t="s" s="1">
        <v>17</v>
      </c>
      <c r="C1681" t="s" s="1">
        <v>3370</v>
      </c>
      <c r="D1681" t="s" s="1">
        <v>5342</v>
      </c>
      <c r="E1681" s="2">
        <v>43781</v>
      </c>
      <c r="F1681" s="3">
        <v>2019</v>
      </c>
      <c r="G1681" t="s">
        <v>41</v>
      </c>
      <c r="H1681" t="s" s="1">
        <v>25</v>
      </c>
      <c r="I1681" t="s">
        <v>25</v>
      </c>
      <c r="J1681" t="s" s="1">
        <v>25</v>
      </c>
      <c r="K1681" t="s" s="4">
        <v>25</v>
      </c>
      <c r="L1681" t="s" s="1">
        <v>25</v>
      </c>
      <c r="M1681" t="s" s="1">
        <v>53</v>
      </c>
      <c r="N1681" t="s" s="1">
        <v>128</v>
      </c>
      <c r="O1681" s="5">
        <v>85.96000000000001</v>
      </c>
    </row>
    <row r="1682">
      <c r="A1682" t="s" s="1">
        <v>5343</v>
      </c>
      <c r="B1682" t="s" s="1">
        <v>17</v>
      </c>
      <c r="C1682" t="s" s="1">
        <v>3370</v>
      </c>
      <c r="D1682" t="s" s="1">
        <v>5344</v>
      </c>
      <c r="E1682" s="2">
        <v>43982</v>
      </c>
      <c r="F1682" s="3">
        <v>2020</v>
      </c>
      <c r="G1682" t="s">
        <v>141</v>
      </c>
      <c r="H1682" t="s" s="1">
        <v>25</v>
      </c>
      <c r="I1682" t="s">
        <v>25</v>
      </c>
      <c r="J1682" t="s" s="1">
        <v>25</v>
      </c>
      <c r="K1682" t="s" s="4">
        <v>25</v>
      </c>
      <c r="L1682" t="s" s="1">
        <v>25</v>
      </c>
      <c r="M1682" t="s" s="1">
        <v>53</v>
      </c>
      <c r="N1682" t="s" s="1">
        <v>201</v>
      </c>
      <c r="O1682" s="5">
        <v>86.02</v>
      </c>
    </row>
    <row r="1683">
      <c r="A1683" t="s" s="1">
        <v>5345</v>
      </c>
      <c r="B1683" t="s" s="1">
        <v>17</v>
      </c>
      <c r="C1683" t="s" s="1">
        <v>3370</v>
      </c>
      <c r="D1683" t="s" s="1">
        <v>5346</v>
      </c>
      <c r="E1683" s="2">
        <v>43976</v>
      </c>
      <c r="F1683" s="3">
        <v>2020</v>
      </c>
      <c r="G1683" t="s">
        <v>141</v>
      </c>
      <c r="H1683" t="s" s="1">
        <v>25</v>
      </c>
      <c r="I1683" t="s">
        <v>25</v>
      </c>
      <c r="J1683" t="s" s="1">
        <v>25</v>
      </c>
      <c r="K1683" t="s" s="4">
        <v>25</v>
      </c>
      <c r="L1683" t="s" s="1">
        <v>25</v>
      </c>
      <c r="M1683" t="s" s="1">
        <v>102</v>
      </c>
      <c r="N1683" t="s" s="1">
        <v>254</v>
      </c>
      <c r="O1683" s="5">
        <v>86.16</v>
      </c>
    </row>
    <row r="1684">
      <c r="A1684" t="s" s="1">
        <v>5347</v>
      </c>
      <c r="B1684" t="s" s="1">
        <v>17</v>
      </c>
      <c r="C1684" t="s" s="1">
        <v>3370</v>
      </c>
      <c r="D1684" t="s" s="1">
        <v>5348</v>
      </c>
      <c r="E1684" s="2">
        <v>44175</v>
      </c>
      <c r="F1684" s="3">
        <v>2020</v>
      </c>
      <c r="G1684" t="s">
        <v>106</v>
      </c>
      <c r="H1684" t="s" s="1">
        <v>25</v>
      </c>
      <c r="I1684" t="s">
        <v>25</v>
      </c>
      <c r="J1684" t="s" s="1">
        <v>25</v>
      </c>
      <c r="K1684" t="s" s="4">
        <v>25</v>
      </c>
      <c r="L1684" t="s" s="1">
        <v>25</v>
      </c>
      <c r="M1684" t="s" s="1">
        <v>241</v>
      </c>
      <c r="N1684" t="s" s="1">
        <v>242</v>
      </c>
      <c r="O1684" s="5">
        <v>86.38</v>
      </c>
    </row>
    <row r="1685">
      <c r="A1685" t="s" s="1">
        <v>5349</v>
      </c>
      <c r="B1685" t="s" s="1">
        <v>17</v>
      </c>
      <c r="C1685" t="s" s="1">
        <v>3370</v>
      </c>
      <c r="D1685" t="s" s="1">
        <v>5350</v>
      </c>
      <c r="E1685" s="2">
        <v>43582</v>
      </c>
      <c r="F1685" s="3">
        <v>2019</v>
      </c>
      <c r="G1685" t="s">
        <v>93</v>
      </c>
      <c r="H1685" t="s" s="1">
        <v>25</v>
      </c>
      <c r="I1685" t="s">
        <v>25</v>
      </c>
      <c r="J1685" t="s" s="1">
        <v>25</v>
      </c>
      <c r="K1685" t="s" s="4">
        <v>25</v>
      </c>
      <c r="L1685" t="s" s="1">
        <v>25</v>
      </c>
      <c r="M1685" t="s" s="1">
        <v>53</v>
      </c>
      <c r="N1685" t="s" s="1">
        <v>276</v>
      </c>
      <c r="O1685" s="5">
        <v>86.59</v>
      </c>
    </row>
    <row r="1686">
      <c r="A1686" t="s" s="1">
        <v>5351</v>
      </c>
      <c r="B1686" t="s" s="1">
        <v>17</v>
      </c>
      <c r="C1686" t="s" s="1">
        <v>3370</v>
      </c>
      <c r="D1686" t="s" s="1">
        <v>5352</v>
      </c>
      <c r="E1686" s="2">
        <v>43746</v>
      </c>
      <c r="F1686" s="3">
        <v>2019</v>
      </c>
      <c r="G1686" t="s">
        <v>221</v>
      </c>
      <c r="H1686" t="s" s="1">
        <v>25</v>
      </c>
      <c r="I1686" t="s">
        <v>25</v>
      </c>
      <c r="J1686" t="s" s="1">
        <v>25</v>
      </c>
      <c r="K1686" t="s" s="4">
        <v>25</v>
      </c>
      <c r="L1686" t="s" s="1">
        <v>25</v>
      </c>
      <c r="M1686" t="s" s="1">
        <v>37</v>
      </c>
      <c r="N1686" s="1">
        <v>145</v>
      </c>
      <c r="O1686" s="5">
        <v>87.05</v>
      </c>
    </row>
    <row r="1687">
      <c r="A1687" t="s" s="1">
        <v>5353</v>
      </c>
      <c r="B1687" t="s" s="1">
        <v>17</v>
      </c>
      <c r="C1687" t="s" s="1">
        <v>3370</v>
      </c>
      <c r="D1687" t="s" s="1">
        <v>5354</v>
      </c>
      <c r="E1687" s="2">
        <v>43424</v>
      </c>
      <c r="F1687" s="3">
        <v>2018</v>
      </c>
      <c r="G1687" t="s">
        <v>41</v>
      </c>
      <c r="H1687" t="s" s="1">
        <v>25</v>
      </c>
      <c r="I1687" t="s">
        <v>25</v>
      </c>
      <c r="J1687" t="s" s="1">
        <v>25</v>
      </c>
      <c r="K1687" t="s" s="4">
        <v>25</v>
      </c>
      <c r="L1687" t="s" s="1">
        <v>25</v>
      </c>
      <c r="M1687" t="s" s="1">
        <v>53</v>
      </c>
      <c r="N1687" t="s" s="1">
        <v>61</v>
      </c>
      <c r="O1687" s="5">
        <v>87.43</v>
      </c>
    </row>
    <row r="1688">
      <c r="A1688" t="s" s="1">
        <v>5355</v>
      </c>
      <c r="B1688" t="s" s="1">
        <v>17</v>
      </c>
      <c r="C1688" t="s" s="1">
        <v>3370</v>
      </c>
      <c r="D1688" t="s" s="1">
        <v>5356</v>
      </c>
      <c r="E1688" s="2">
        <v>43247</v>
      </c>
      <c r="F1688" s="3">
        <v>2018</v>
      </c>
      <c r="G1688" t="s">
        <v>141</v>
      </c>
      <c r="H1688" t="s" s="1">
        <v>25</v>
      </c>
      <c r="I1688" t="s">
        <v>25</v>
      </c>
      <c r="J1688" t="s" s="1">
        <v>25</v>
      </c>
      <c r="K1688" t="s" s="4">
        <v>25</v>
      </c>
      <c r="L1688" t="s" s="1">
        <v>25</v>
      </c>
      <c r="M1688" t="s" s="1">
        <v>45</v>
      </c>
      <c r="N1688" t="s" s="1">
        <v>184</v>
      </c>
      <c r="O1688" s="5">
        <v>87.55</v>
      </c>
    </row>
    <row r="1689">
      <c r="A1689" t="s" s="1">
        <v>5357</v>
      </c>
      <c r="B1689" t="s" s="1">
        <v>17</v>
      </c>
      <c r="C1689" t="s" s="1">
        <v>3370</v>
      </c>
      <c r="D1689" t="s" s="1">
        <v>5358</v>
      </c>
      <c r="E1689" s="2">
        <v>43568</v>
      </c>
      <c r="F1689" s="3">
        <v>2019</v>
      </c>
      <c r="G1689" t="s">
        <v>93</v>
      </c>
      <c r="H1689" t="s" s="1">
        <v>25</v>
      </c>
      <c r="I1689" t="s">
        <v>25</v>
      </c>
      <c r="J1689" t="s" s="1">
        <v>25</v>
      </c>
      <c r="K1689" t="s" s="4">
        <v>25</v>
      </c>
      <c r="L1689" t="s" s="1">
        <v>25</v>
      </c>
      <c r="M1689" t="s" s="1">
        <v>241</v>
      </c>
      <c r="N1689" t="s" s="1">
        <v>242</v>
      </c>
      <c r="O1689" s="5">
        <v>87.63</v>
      </c>
    </row>
    <row r="1690">
      <c r="A1690" t="s" s="1">
        <v>5359</v>
      </c>
      <c r="B1690" t="s" s="1">
        <v>17</v>
      </c>
      <c r="C1690" t="s" s="1">
        <v>3370</v>
      </c>
      <c r="D1690" t="s" s="1">
        <v>5360</v>
      </c>
      <c r="E1690" s="2">
        <v>43172</v>
      </c>
      <c r="F1690" s="3">
        <v>2018</v>
      </c>
      <c r="G1690" t="s">
        <v>57</v>
      </c>
      <c r="H1690" t="s" s="1">
        <v>25</v>
      </c>
      <c r="I1690" t="s">
        <v>25</v>
      </c>
      <c r="J1690" t="s" s="1">
        <v>25</v>
      </c>
      <c r="K1690" t="s" s="4">
        <v>25</v>
      </c>
      <c r="L1690" t="s" s="1">
        <v>25</v>
      </c>
      <c r="M1690" t="s" s="1">
        <v>53</v>
      </c>
      <c r="N1690" t="s" s="1">
        <v>128</v>
      </c>
      <c r="O1690" s="5">
        <v>87.64999999999999</v>
      </c>
    </row>
    <row r="1691">
      <c r="A1691" t="s" s="1">
        <v>5361</v>
      </c>
      <c r="B1691" t="s" s="1">
        <v>17</v>
      </c>
      <c r="C1691" t="s" s="1">
        <v>3370</v>
      </c>
      <c r="D1691" t="s" s="1">
        <v>5362</v>
      </c>
      <c r="E1691" s="2">
        <v>44148</v>
      </c>
      <c r="F1691" s="3">
        <v>2020</v>
      </c>
      <c r="G1691" t="s">
        <v>41</v>
      </c>
      <c r="H1691" t="s" s="1">
        <v>25</v>
      </c>
      <c r="I1691" t="s">
        <v>25</v>
      </c>
      <c r="J1691" t="s" s="1">
        <v>25</v>
      </c>
      <c r="K1691" t="s" s="4">
        <v>25</v>
      </c>
      <c r="L1691" t="s" s="1">
        <v>25</v>
      </c>
      <c r="M1691" t="s" s="1">
        <v>45</v>
      </c>
      <c r="N1691" t="s" s="1">
        <v>184</v>
      </c>
      <c r="O1691" s="5">
        <v>87.67999999999999</v>
      </c>
    </row>
    <row r="1692">
      <c r="A1692" t="s" s="1">
        <v>5363</v>
      </c>
      <c r="B1692" t="s" s="1">
        <v>17</v>
      </c>
      <c r="C1692" t="s" s="1">
        <v>3370</v>
      </c>
      <c r="D1692" t="s" s="1">
        <v>5364</v>
      </c>
      <c r="E1692" s="2">
        <v>43318</v>
      </c>
      <c r="F1692" s="3">
        <v>2018</v>
      </c>
      <c r="G1692" t="s">
        <v>170</v>
      </c>
      <c r="H1692" t="s" s="1">
        <v>25</v>
      </c>
      <c r="I1692" t="s">
        <v>25</v>
      </c>
      <c r="J1692" t="s" s="1">
        <v>25</v>
      </c>
      <c r="K1692" t="s" s="4">
        <v>25</v>
      </c>
      <c r="L1692" t="s" s="1">
        <v>25</v>
      </c>
      <c r="M1692" t="s" s="1">
        <v>37</v>
      </c>
      <c r="N1692" t="s" s="1">
        <v>636</v>
      </c>
      <c r="O1692" s="5">
        <v>87.67999999999999</v>
      </c>
    </row>
    <row r="1693">
      <c r="A1693" t="s" s="1">
        <v>5365</v>
      </c>
      <c r="B1693" t="s" s="1">
        <v>17</v>
      </c>
      <c r="C1693" t="s" s="1">
        <v>3370</v>
      </c>
      <c r="D1693" t="s" s="1">
        <v>5366</v>
      </c>
      <c r="E1693" s="2">
        <v>44166</v>
      </c>
      <c r="F1693" s="3">
        <v>2020</v>
      </c>
      <c r="G1693" t="s">
        <v>106</v>
      </c>
      <c r="H1693" t="s" s="1">
        <v>25</v>
      </c>
      <c r="I1693" t="s">
        <v>25</v>
      </c>
      <c r="J1693" t="s" s="1">
        <v>25</v>
      </c>
      <c r="K1693" t="s" s="4">
        <v>25</v>
      </c>
      <c r="L1693" t="s" s="1">
        <v>25</v>
      </c>
      <c r="M1693" t="s" s="1">
        <v>37</v>
      </c>
      <c r="N1693" s="1">
        <v>145</v>
      </c>
      <c r="O1693" s="5">
        <v>87.95</v>
      </c>
    </row>
    <row r="1694">
      <c r="A1694" t="s" s="1">
        <v>5367</v>
      </c>
      <c r="B1694" t="s" s="1">
        <v>15</v>
      </c>
      <c r="C1694" t="s" s="1">
        <v>91</v>
      </c>
      <c r="D1694" t="s" s="1">
        <v>5368</v>
      </c>
      <c r="E1694" s="2">
        <v>43370</v>
      </c>
      <c r="F1694" s="3">
        <v>2018</v>
      </c>
      <c r="G1694" t="s">
        <v>78</v>
      </c>
      <c r="H1694" t="s" s="1">
        <v>25</v>
      </c>
      <c r="I1694" t="s">
        <v>25</v>
      </c>
      <c r="J1694" t="s" s="1">
        <v>25</v>
      </c>
      <c r="K1694" t="s" s="4">
        <v>25</v>
      </c>
      <c r="L1694" t="s" s="1">
        <v>25</v>
      </c>
      <c r="M1694" t="s" s="1">
        <v>53</v>
      </c>
      <c r="N1694" t="s" s="1">
        <v>201</v>
      </c>
      <c r="O1694" s="5">
        <v>88.11999999999999</v>
      </c>
    </row>
    <row r="1695">
      <c r="A1695" t="s" s="1">
        <v>5369</v>
      </c>
      <c r="B1695" t="s" s="1">
        <v>17</v>
      </c>
      <c r="C1695" t="s" s="1">
        <v>3370</v>
      </c>
      <c r="D1695" t="s" s="1">
        <v>5370</v>
      </c>
      <c r="E1695" s="2">
        <v>43603</v>
      </c>
      <c r="F1695" s="3">
        <v>2019</v>
      </c>
      <c r="G1695" t="s">
        <v>141</v>
      </c>
      <c r="H1695" t="s" s="1">
        <v>25</v>
      </c>
      <c r="I1695" t="s">
        <v>25</v>
      </c>
      <c r="J1695" t="s" s="1">
        <v>25</v>
      </c>
      <c r="K1695" t="s" s="4">
        <v>25</v>
      </c>
      <c r="L1695" t="s" s="1">
        <v>25</v>
      </c>
      <c r="M1695" t="s" s="1">
        <v>45</v>
      </c>
      <c r="N1695" t="s" s="1">
        <v>46</v>
      </c>
      <c r="O1695" s="5">
        <v>88.13</v>
      </c>
    </row>
    <row r="1696">
      <c r="A1696" t="s" s="1">
        <v>5371</v>
      </c>
      <c r="B1696" t="s" s="1">
        <v>17</v>
      </c>
      <c r="C1696" t="s" s="1">
        <v>3370</v>
      </c>
      <c r="D1696" t="s" s="1">
        <v>5372</v>
      </c>
      <c r="E1696" s="2">
        <v>43527</v>
      </c>
      <c r="F1696" s="3">
        <v>2019</v>
      </c>
      <c r="G1696" t="s">
        <v>57</v>
      </c>
      <c r="H1696" t="s" s="1">
        <v>25</v>
      </c>
      <c r="I1696" t="s">
        <v>25</v>
      </c>
      <c r="J1696" t="s" s="1">
        <v>25</v>
      </c>
      <c r="K1696" t="s" s="4">
        <v>25</v>
      </c>
      <c r="L1696" t="s" s="1">
        <v>25</v>
      </c>
      <c r="M1696" t="s" s="1">
        <v>37</v>
      </c>
      <c r="N1696" t="s" s="1">
        <v>235</v>
      </c>
      <c r="O1696" s="5">
        <v>88.32</v>
      </c>
    </row>
    <row r="1697">
      <c r="A1697" t="s" s="1">
        <v>5373</v>
      </c>
      <c r="B1697" t="s" s="1">
        <v>17</v>
      </c>
      <c r="C1697" t="s" s="1">
        <v>3370</v>
      </c>
      <c r="D1697" t="s" s="1">
        <v>5374</v>
      </c>
      <c r="E1697" s="2">
        <v>43473</v>
      </c>
      <c r="F1697" s="3">
        <v>2019</v>
      </c>
      <c r="G1697" t="s">
        <v>71</v>
      </c>
      <c r="H1697" t="s" s="1">
        <v>25</v>
      </c>
      <c r="I1697" t="s">
        <v>25</v>
      </c>
      <c r="J1697" t="s" s="1">
        <v>25</v>
      </c>
      <c r="K1697" t="s" s="4">
        <v>25</v>
      </c>
      <c r="L1697" t="s" s="1">
        <v>25</v>
      </c>
      <c r="M1697" t="s" s="1">
        <v>53</v>
      </c>
      <c r="N1697" t="s" s="1">
        <v>201</v>
      </c>
      <c r="O1697" s="5">
        <v>88.36999999999999</v>
      </c>
    </row>
    <row r="1698">
      <c r="A1698" t="s" s="1">
        <v>5375</v>
      </c>
      <c r="B1698" t="s" s="1">
        <v>17</v>
      </c>
      <c r="C1698" t="s" s="1">
        <v>3370</v>
      </c>
      <c r="D1698" t="s" s="1">
        <v>5376</v>
      </c>
      <c r="E1698" s="2">
        <v>43392</v>
      </c>
      <c r="F1698" s="3">
        <v>2018</v>
      </c>
      <c r="G1698" t="s">
        <v>221</v>
      </c>
      <c r="H1698" t="s" s="1">
        <v>25</v>
      </c>
      <c r="I1698" t="s">
        <v>25</v>
      </c>
      <c r="J1698" t="s" s="1">
        <v>25</v>
      </c>
      <c r="K1698" t="s" s="4">
        <v>25</v>
      </c>
      <c r="L1698" t="s" s="1">
        <v>25</v>
      </c>
      <c r="M1698" t="s" s="1">
        <v>37</v>
      </c>
      <c r="N1698" s="1">
        <v>166</v>
      </c>
      <c r="O1698" s="5">
        <v>88.57</v>
      </c>
    </row>
    <row r="1699">
      <c r="A1699" t="s" s="1">
        <v>5377</v>
      </c>
      <c r="B1699" t="s" s="1">
        <v>17</v>
      </c>
      <c r="C1699" t="s" s="1">
        <v>3370</v>
      </c>
      <c r="D1699" t="s" s="1">
        <v>5378</v>
      </c>
      <c r="E1699" s="2">
        <v>43645</v>
      </c>
      <c r="F1699" s="3">
        <v>2019</v>
      </c>
      <c r="G1699" t="s">
        <v>32</v>
      </c>
      <c r="H1699" t="s" s="1">
        <v>25</v>
      </c>
      <c r="I1699" t="s">
        <v>25</v>
      </c>
      <c r="J1699" t="s" s="1">
        <v>25</v>
      </c>
      <c r="K1699" t="s" s="4">
        <v>25</v>
      </c>
      <c r="L1699" t="s" s="1">
        <v>25</v>
      </c>
      <c r="M1699" t="s" s="1">
        <v>102</v>
      </c>
      <c r="N1699" t="s" s="1">
        <v>282</v>
      </c>
      <c r="O1699" s="5">
        <v>88.97</v>
      </c>
    </row>
    <row r="1700">
      <c r="A1700" t="s" s="1">
        <v>5379</v>
      </c>
      <c r="B1700" t="s" s="1">
        <v>17</v>
      </c>
      <c r="C1700" t="s" s="1">
        <v>3370</v>
      </c>
      <c r="D1700" t="s" s="1">
        <v>5380</v>
      </c>
      <c r="E1700" s="2">
        <v>43633</v>
      </c>
      <c r="F1700" s="3">
        <v>2019</v>
      </c>
      <c r="G1700" t="s">
        <v>32</v>
      </c>
      <c r="H1700" t="s" s="1">
        <v>25</v>
      </c>
      <c r="I1700" t="s">
        <v>25</v>
      </c>
      <c r="J1700" t="s" s="1">
        <v>25</v>
      </c>
      <c r="K1700" t="s" s="4">
        <v>25</v>
      </c>
      <c r="L1700" t="s" s="1">
        <v>25</v>
      </c>
      <c r="M1700" t="s" s="1">
        <v>37</v>
      </c>
      <c r="N1700" t="s" s="1">
        <v>722</v>
      </c>
      <c r="O1700" s="5">
        <v>89.19</v>
      </c>
    </row>
    <row r="1701">
      <c r="A1701" t="s" s="1">
        <v>5381</v>
      </c>
      <c r="B1701" t="s" s="1">
        <v>17</v>
      </c>
      <c r="C1701" t="s" s="1">
        <v>3370</v>
      </c>
      <c r="D1701" t="s" s="1">
        <v>5382</v>
      </c>
      <c r="E1701" s="2">
        <v>43451</v>
      </c>
      <c r="F1701" s="3">
        <v>2018</v>
      </c>
      <c r="G1701" t="s">
        <v>106</v>
      </c>
      <c r="H1701" t="s" s="1">
        <v>25</v>
      </c>
      <c r="I1701" t="s">
        <v>25</v>
      </c>
      <c r="J1701" t="s" s="1">
        <v>25</v>
      </c>
      <c r="K1701" t="s" s="4">
        <v>25</v>
      </c>
      <c r="L1701" t="s" s="1">
        <v>25</v>
      </c>
      <c r="M1701" t="s" s="1">
        <v>53</v>
      </c>
      <c r="N1701" t="s" s="1">
        <v>116</v>
      </c>
      <c r="O1701" s="5">
        <v>89.26</v>
      </c>
    </row>
    <row r="1702">
      <c r="A1702" t="s" s="1">
        <v>5383</v>
      </c>
      <c r="B1702" t="s" s="1">
        <v>17</v>
      </c>
      <c r="C1702" t="s" s="1">
        <v>3370</v>
      </c>
      <c r="D1702" t="s" s="1">
        <v>5384</v>
      </c>
      <c r="E1702" s="2">
        <v>43244</v>
      </c>
      <c r="F1702" s="3">
        <v>2018</v>
      </c>
      <c r="G1702" t="s">
        <v>141</v>
      </c>
      <c r="H1702" t="s" s="1">
        <v>25</v>
      </c>
      <c r="I1702" t="s">
        <v>25</v>
      </c>
      <c r="J1702" t="s" s="1">
        <v>25</v>
      </c>
      <c r="K1702" t="s" s="4">
        <v>25</v>
      </c>
      <c r="L1702" t="s" s="1">
        <v>25</v>
      </c>
      <c r="M1702" t="s" s="1">
        <v>37</v>
      </c>
      <c r="N1702" s="1">
        <v>156</v>
      </c>
      <c r="O1702" s="5">
        <v>89.85</v>
      </c>
    </row>
    <row r="1703">
      <c r="A1703" t="s" s="1">
        <v>5385</v>
      </c>
      <c r="B1703" t="s" s="1">
        <v>17</v>
      </c>
      <c r="C1703" t="s" s="1">
        <v>3370</v>
      </c>
      <c r="D1703" t="s" s="1">
        <v>5386</v>
      </c>
      <c r="E1703" s="2">
        <v>43326</v>
      </c>
      <c r="F1703" s="3">
        <v>2018</v>
      </c>
      <c r="G1703" t="s">
        <v>170</v>
      </c>
      <c r="H1703" t="s" s="1">
        <v>25</v>
      </c>
      <c r="I1703" t="s">
        <v>25</v>
      </c>
      <c r="J1703" t="s" s="1">
        <v>25</v>
      </c>
      <c r="K1703" t="s" s="4">
        <v>25</v>
      </c>
      <c r="L1703" t="s" s="1">
        <v>25</v>
      </c>
      <c r="M1703" t="s" s="1">
        <v>37</v>
      </c>
      <c r="N1703" t="s" s="1">
        <v>235</v>
      </c>
      <c r="O1703" s="5">
        <v>89.95</v>
      </c>
    </row>
    <row r="1704">
      <c r="A1704" t="s" s="1">
        <v>5387</v>
      </c>
      <c r="B1704" t="s" s="1">
        <v>17</v>
      </c>
      <c r="C1704" t="s" s="1">
        <v>3370</v>
      </c>
      <c r="D1704" t="s" s="1">
        <v>5388</v>
      </c>
      <c r="E1704" s="2">
        <v>44082</v>
      </c>
      <c r="F1704" s="3">
        <v>2020</v>
      </c>
      <c r="G1704" t="s">
        <v>78</v>
      </c>
      <c r="H1704" t="s" s="1">
        <v>25</v>
      </c>
      <c r="I1704" t="s">
        <v>25</v>
      </c>
      <c r="J1704" t="s" s="1">
        <v>25</v>
      </c>
      <c r="K1704" t="s" s="4">
        <v>25</v>
      </c>
      <c r="L1704" t="s" s="1">
        <v>25</v>
      </c>
      <c r="M1704" t="s" s="1">
        <v>37</v>
      </c>
      <c r="N1704" s="1">
        <v>147</v>
      </c>
      <c r="O1704" s="5">
        <v>90.54</v>
      </c>
    </row>
    <row r="1705">
      <c r="A1705" t="s" s="1">
        <v>5389</v>
      </c>
      <c r="B1705" t="s" s="1">
        <v>17</v>
      </c>
      <c r="C1705" t="s" s="1">
        <v>3370</v>
      </c>
      <c r="D1705" t="s" s="1">
        <v>5390</v>
      </c>
      <c r="E1705" s="2">
        <v>44081</v>
      </c>
      <c r="F1705" s="3">
        <v>2020</v>
      </c>
      <c r="G1705" t="s">
        <v>78</v>
      </c>
      <c r="H1705" t="s" s="1">
        <v>25</v>
      </c>
      <c r="I1705" t="s">
        <v>25</v>
      </c>
      <c r="J1705" t="s" s="1">
        <v>25</v>
      </c>
      <c r="K1705" t="s" s="4">
        <v>25</v>
      </c>
      <c r="L1705" t="s" s="1">
        <v>25</v>
      </c>
      <c r="M1705" t="s" s="1">
        <v>45</v>
      </c>
      <c r="N1705" t="s" s="1">
        <v>184</v>
      </c>
      <c r="O1705" s="5">
        <v>90.54</v>
      </c>
    </row>
    <row r="1706">
      <c r="A1706" t="s" s="1">
        <v>5391</v>
      </c>
      <c r="B1706" t="s" s="1">
        <v>17</v>
      </c>
      <c r="C1706" t="s" s="1">
        <v>3370</v>
      </c>
      <c r="D1706" t="s" s="1">
        <v>5392</v>
      </c>
      <c r="E1706" s="2">
        <v>44012</v>
      </c>
      <c r="F1706" s="3">
        <v>2020</v>
      </c>
      <c r="G1706" t="s">
        <v>32</v>
      </c>
      <c r="H1706" t="s" s="1">
        <v>25</v>
      </c>
      <c r="I1706" t="s">
        <v>25</v>
      </c>
      <c r="J1706" t="s" s="1">
        <v>25</v>
      </c>
      <c r="K1706" t="s" s="4">
        <v>25</v>
      </c>
      <c r="L1706" t="s" s="1">
        <v>25</v>
      </c>
      <c r="M1706" t="s" s="1">
        <v>53</v>
      </c>
      <c r="N1706" t="s" s="1">
        <v>116</v>
      </c>
      <c r="O1706" s="5">
        <v>90.72</v>
      </c>
    </row>
    <row r="1707">
      <c r="A1707" t="s" s="1">
        <v>5393</v>
      </c>
      <c r="B1707" t="s" s="1">
        <v>17</v>
      </c>
      <c r="C1707" t="s" s="1">
        <v>3370</v>
      </c>
      <c r="D1707" t="s" s="1">
        <v>5394</v>
      </c>
      <c r="E1707" s="2">
        <v>43818</v>
      </c>
      <c r="F1707" s="3">
        <v>2019</v>
      </c>
      <c r="G1707" t="s">
        <v>106</v>
      </c>
      <c r="H1707" t="s" s="1">
        <v>25</v>
      </c>
      <c r="I1707" t="s">
        <v>25</v>
      </c>
      <c r="J1707" t="s" s="1">
        <v>25</v>
      </c>
      <c r="K1707" t="s" s="4">
        <v>25</v>
      </c>
      <c r="L1707" t="s" s="1">
        <v>25</v>
      </c>
      <c r="M1707" t="s" s="1">
        <v>53</v>
      </c>
      <c r="N1707" t="s" s="1">
        <v>128</v>
      </c>
      <c r="O1707" s="5">
        <v>90.73</v>
      </c>
    </row>
    <row r="1708">
      <c r="A1708" t="s" s="1">
        <v>5395</v>
      </c>
      <c r="B1708" t="s" s="1">
        <v>17</v>
      </c>
      <c r="C1708" t="s" s="1">
        <v>3370</v>
      </c>
      <c r="D1708" t="s" s="1">
        <v>5396</v>
      </c>
      <c r="E1708" s="2">
        <v>43846</v>
      </c>
      <c r="F1708" s="3">
        <v>2020</v>
      </c>
      <c r="G1708" t="s">
        <v>71</v>
      </c>
      <c r="H1708" t="s" s="1">
        <v>25</v>
      </c>
      <c r="I1708" t="s">
        <v>25</v>
      </c>
      <c r="J1708" t="s" s="1">
        <v>25</v>
      </c>
      <c r="K1708" t="s" s="4">
        <v>25</v>
      </c>
      <c r="L1708" t="s" s="1">
        <v>25</v>
      </c>
      <c r="M1708" t="s" s="1">
        <v>37</v>
      </c>
      <c r="N1708" t="s" s="1">
        <v>636</v>
      </c>
      <c r="O1708" s="5">
        <v>90.77</v>
      </c>
    </row>
    <row r="1709">
      <c r="A1709" t="s" s="1">
        <v>5397</v>
      </c>
      <c r="B1709" t="s" s="1">
        <v>17</v>
      </c>
      <c r="C1709" t="s" s="1">
        <v>3370</v>
      </c>
      <c r="D1709" t="s" s="1">
        <v>5398</v>
      </c>
      <c r="E1709" s="2">
        <v>43587</v>
      </c>
      <c r="F1709" s="3">
        <v>2019</v>
      </c>
      <c r="G1709" t="s">
        <v>141</v>
      </c>
      <c r="H1709" t="s" s="1">
        <v>25</v>
      </c>
      <c r="I1709" t="s">
        <v>25</v>
      </c>
      <c r="J1709" t="s" s="1">
        <v>25</v>
      </c>
      <c r="K1709" t="s" s="4">
        <v>25</v>
      </c>
      <c r="L1709" t="s" s="1">
        <v>25</v>
      </c>
      <c r="M1709" t="s" s="1">
        <v>53</v>
      </c>
      <c r="N1709" t="s" s="1">
        <v>68</v>
      </c>
      <c r="O1709" s="5">
        <v>90.84</v>
      </c>
    </row>
    <row r="1710">
      <c r="A1710" t="s" s="1">
        <v>5399</v>
      </c>
      <c r="B1710" t="s" s="1">
        <v>17</v>
      </c>
      <c r="C1710" t="s" s="1">
        <v>3370</v>
      </c>
      <c r="D1710" t="s" s="1">
        <v>5400</v>
      </c>
      <c r="E1710" s="2">
        <v>43912</v>
      </c>
      <c r="F1710" s="3">
        <v>2020</v>
      </c>
      <c r="G1710" t="s">
        <v>57</v>
      </c>
      <c r="H1710" t="s" s="1">
        <v>25</v>
      </c>
      <c r="I1710" t="s">
        <v>25</v>
      </c>
      <c r="J1710" t="s" s="1">
        <v>25</v>
      </c>
      <c r="K1710" t="s" s="4">
        <v>25</v>
      </c>
      <c r="L1710" t="s" s="1">
        <v>25</v>
      </c>
      <c r="M1710" t="s" s="1">
        <v>102</v>
      </c>
      <c r="N1710" t="s" s="1">
        <v>282</v>
      </c>
      <c r="O1710" s="5">
        <v>90.92</v>
      </c>
    </row>
    <row r="1711">
      <c r="A1711" t="s" s="1">
        <v>5401</v>
      </c>
      <c r="B1711" t="s" s="1">
        <v>17</v>
      </c>
      <c r="C1711" t="s" s="1">
        <v>3370</v>
      </c>
      <c r="D1711" t="s" s="1">
        <v>5402</v>
      </c>
      <c r="E1711" s="2">
        <v>43882</v>
      </c>
      <c r="F1711" s="3">
        <v>2020</v>
      </c>
      <c r="G1711" t="s">
        <v>64</v>
      </c>
      <c r="H1711" t="s" s="1">
        <v>25</v>
      </c>
      <c r="I1711" t="s">
        <v>25</v>
      </c>
      <c r="J1711" t="s" s="1">
        <v>25</v>
      </c>
      <c r="K1711" t="s" s="4">
        <v>25</v>
      </c>
      <c r="L1711" t="s" s="1">
        <v>25</v>
      </c>
      <c r="M1711" t="s" s="1">
        <v>37</v>
      </c>
      <c r="N1711" s="1">
        <v>147</v>
      </c>
      <c r="O1711" s="5">
        <v>90.92</v>
      </c>
    </row>
    <row r="1712">
      <c r="A1712" t="s" s="1">
        <v>5403</v>
      </c>
      <c r="B1712" t="s" s="1">
        <v>17</v>
      </c>
      <c r="C1712" t="s" s="1">
        <v>3370</v>
      </c>
      <c r="D1712" t="s" s="1">
        <v>5404</v>
      </c>
      <c r="E1712" s="2">
        <v>43718</v>
      </c>
      <c r="F1712" s="3">
        <v>2019</v>
      </c>
      <c r="G1712" t="s">
        <v>78</v>
      </c>
      <c r="H1712" t="s" s="1">
        <v>25</v>
      </c>
      <c r="I1712" t="s">
        <v>25</v>
      </c>
      <c r="J1712" t="s" s="1">
        <v>25</v>
      </c>
      <c r="K1712" t="s" s="4">
        <v>25</v>
      </c>
      <c r="L1712" t="s" s="1">
        <v>25</v>
      </c>
      <c r="M1712" t="s" s="1">
        <v>53</v>
      </c>
      <c r="N1712" t="s" s="1">
        <v>152</v>
      </c>
      <c r="O1712" s="5">
        <v>90.92</v>
      </c>
    </row>
    <row r="1713">
      <c r="A1713" t="s" s="1">
        <v>5405</v>
      </c>
      <c r="B1713" t="s" s="1">
        <v>17</v>
      </c>
      <c r="C1713" t="s" s="1">
        <v>3370</v>
      </c>
      <c r="D1713" t="s" s="1">
        <v>5406</v>
      </c>
      <c r="E1713" s="2">
        <v>43235</v>
      </c>
      <c r="F1713" s="3">
        <v>2018</v>
      </c>
      <c r="G1713" t="s">
        <v>141</v>
      </c>
      <c r="H1713" t="s" s="1">
        <v>25</v>
      </c>
      <c r="I1713" t="s">
        <v>25</v>
      </c>
      <c r="J1713" t="s" s="1">
        <v>25</v>
      </c>
      <c r="K1713" t="s" s="4">
        <v>25</v>
      </c>
      <c r="L1713" t="s" s="1">
        <v>25</v>
      </c>
      <c r="M1713" t="s" s="1">
        <v>53</v>
      </c>
      <c r="N1713" t="s" s="1">
        <v>68</v>
      </c>
      <c r="O1713" s="5">
        <v>90.92</v>
      </c>
    </row>
    <row r="1714">
      <c r="A1714" t="s" s="1">
        <v>5407</v>
      </c>
      <c r="B1714" t="s" s="1">
        <v>17</v>
      </c>
      <c r="C1714" t="s" s="1">
        <v>3370</v>
      </c>
      <c r="D1714" t="s" s="1">
        <v>5408</v>
      </c>
      <c r="E1714" s="2">
        <v>43834</v>
      </c>
      <c r="F1714" s="3">
        <v>2020</v>
      </c>
      <c r="G1714" t="s">
        <v>71</v>
      </c>
      <c r="H1714" t="s" s="1">
        <v>25</v>
      </c>
      <c r="I1714" t="s">
        <v>25</v>
      </c>
      <c r="J1714" t="s" s="1">
        <v>25</v>
      </c>
      <c r="K1714" t="s" s="4">
        <v>25</v>
      </c>
      <c r="L1714" t="s" s="1">
        <v>25</v>
      </c>
      <c r="M1714" t="s" s="1">
        <v>53</v>
      </c>
      <c r="N1714" t="s" s="1">
        <v>68</v>
      </c>
      <c r="O1714" s="5">
        <v>91.04</v>
      </c>
    </row>
    <row r="1715">
      <c r="A1715" t="s" s="1">
        <v>5409</v>
      </c>
      <c r="B1715" t="s" s="1">
        <v>17</v>
      </c>
      <c r="C1715" t="s" s="1">
        <v>3370</v>
      </c>
      <c r="D1715" t="s" s="1">
        <v>5410</v>
      </c>
      <c r="E1715" s="2">
        <v>43822</v>
      </c>
      <c r="F1715" s="3">
        <v>2019</v>
      </c>
      <c r="G1715" t="s">
        <v>106</v>
      </c>
      <c r="H1715" t="s" s="1">
        <v>25</v>
      </c>
      <c r="I1715" t="s">
        <v>25</v>
      </c>
      <c r="J1715" t="s" s="1">
        <v>25</v>
      </c>
      <c r="K1715" t="s" s="4">
        <v>25</v>
      </c>
      <c r="L1715" t="s" s="1">
        <v>25</v>
      </c>
      <c r="M1715" t="s" s="1">
        <v>53</v>
      </c>
      <c r="N1715" t="s" s="1">
        <v>68</v>
      </c>
      <c r="O1715" s="5">
        <v>91.06</v>
      </c>
    </row>
    <row r="1716">
      <c r="A1716" t="s" s="1">
        <v>5411</v>
      </c>
      <c r="B1716" t="s" s="1">
        <v>17</v>
      </c>
      <c r="C1716" t="s" s="1">
        <v>3370</v>
      </c>
      <c r="D1716" t="s" s="1">
        <v>5412</v>
      </c>
      <c r="E1716" s="2">
        <v>44005</v>
      </c>
      <c r="F1716" s="3">
        <v>2020</v>
      </c>
      <c r="G1716" t="s">
        <v>32</v>
      </c>
      <c r="H1716" t="s" s="1">
        <v>25</v>
      </c>
      <c r="I1716" t="s">
        <v>25</v>
      </c>
      <c r="J1716" t="s" s="1">
        <v>25</v>
      </c>
      <c r="K1716" t="s" s="4">
        <v>25</v>
      </c>
      <c r="L1716" t="s" s="1">
        <v>25</v>
      </c>
      <c r="M1716" t="s" s="1">
        <v>37</v>
      </c>
      <c r="N1716" t="s" s="1">
        <v>260</v>
      </c>
      <c r="O1716" s="5">
        <v>91.47</v>
      </c>
    </row>
    <row r="1717">
      <c r="A1717" t="s" s="1">
        <v>5413</v>
      </c>
      <c r="B1717" t="s" s="1">
        <v>17</v>
      </c>
      <c r="C1717" t="s" s="1">
        <v>3370</v>
      </c>
      <c r="D1717" t="s" s="1">
        <v>5414</v>
      </c>
      <c r="E1717" s="2">
        <v>43136</v>
      </c>
      <c r="F1717" s="3">
        <v>2018</v>
      </c>
      <c r="G1717" t="s">
        <v>64</v>
      </c>
      <c r="H1717" t="s" s="1">
        <v>25</v>
      </c>
      <c r="I1717" t="s">
        <v>25</v>
      </c>
      <c r="J1717" t="s" s="1">
        <v>25</v>
      </c>
      <c r="K1717" t="s" s="4">
        <v>25</v>
      </c>
      <c r="L1717" t="s" s="1">
        <v>25</v>
      </c>
      <c r="M1717" t="s" s="1">
        <v>37</v>
      </c>
      <c r="N1717" s="1">
        <v>156</v>
      </c>
      <c r="O1717" s="5">
        <v>91.61999999999999</v>
      </c>
    </row>
    <row r="1718">
      <c r="A1718" t="s" s="1">
        <v>5415</v>
      </c>
      <c r="B1718" t="s" s="1">
        <v>17</v>
      </c>
      <c r="C1718" t="s" s="1">
        <v>3370</v>
      </c>
      <c r="D1718" t="s" s="1">
        <v>5416</v>
      </c>
      <c r="E1718" s="2">
        <v>43954</v>
      </c>
      <c r="F1718" s="3">
        <v>2020</v>
      </c>
      <c r="G1718" t="s">
        <v>141</v>
      </c>
      <c r="H1718" t="s" s="1">
        <v>25</v>
      </c>
      <c r="I1718" t="s">
        <v>25</v>
      </c>
      <c r="J1718" t="s" s="1">
        <v>25</v>
      </c>
      <c r="K1718" t="s" s="4">
        <v>25</v>
      </c>
      <c r="L1718" t="s" s="1">
        <v>25</v>
      </c>
      <c r="M1718" t="s" s="1">
        <v>37</v>
      </c>
      <c r="N1718" t="s" s="1">
        <v>505</v>
      </c>
      <c r="O1718" s="5">
        <v>91.64</v>
      </c>
    </row>
    <row r="1719">
      <c r="A1719" t="s" s="1">
        <v>5417</v>
      </c>
      <c r="B1719" t="s" s="1">
        <v>17</v>
      </c>
      <c r="C1719" t="s" s="1">
        <v>3370</v>
      </c>
      <c r="D1719" t="s" s="1">
        <v>5418</v>
      </c>
      <c r="E1719" s="2">
        <v>43144</v>
      </c>
      <c r="F1719" s="3">
        <v>2018</v>
      </c>
      <c r="G1719" t="s">
        <v>64</v>
      </c>
      <c r="H1719" t="s" s="1">
        <v>25</v>
      </c>
      <c r="I1719" t="s">
        <v>25</v>
      </c>
      <c r="J1719" t="s" s="1">
        <v>25</v>
      </c>
      <c r="K1719" t="s" s="4">
        <v>25</v>
      </c>
      <c r="L1719" t="s" s="1">
        <v>25</v>
      </c>
      <c r="M1719" t="s" s="1">
        <v>53</v>
      </c>
      <c r="N1719" t="s" s="1">
        <v>276</v>
      </c>
      <c r="O1719" s="5">
        <v>92.19</v>
      </c>
    </row>
    <row r="1720">
      <c r="A1720" t="s" s="1">
        <v>5419</v>
      </c>
      <c r="B1720" t="s" s="1">
        <v>15</v>
      </c>
      <c r="C1720" t="s" s="1">
        <v>91</v>
      </c>
      <c r="D1720" t="s" s="1">
        <v>5420</v>
      </c>
      <c r="E1720" s="2">
        <v>44139</v>
      </c>
      <c r="F1720" s="3">
        <v>2020</v>
      </c>
      <c r="G1720" t="s">
        <v>41</v>
      </c>
      <c r="H1720" t="s" s="1">
        <v>25</v>
      </c>
      <c r="I1720" t="s">
        <v>25</v>
      </c>
      <c r="J1720" t="s" s="1">
        <v>25</v>
      </c>
      <c r="K1720" t="s" s="4">
        <v>25</v>
      </c>
      <c r="L1720" t="s" s="1">
        <v>25</v>
      </c>
      <c r="M1720" t="s" s="1">
        <v>53</v>
      </c>
      <c r="N1720" t="s" s="1">
        <v>152</v>
      </c>
      <c r="O1720" s="5">
        <v>92.81</v>
      </c>
    </row>
    <row r="1721">
      <c r="A1721" t="s" s="1">
        <v>5421</v>
      </c>
      <c r="B1721" t="s" s="1">
        <v>17</v>
      </c>
      <c r="C1721" t="s" s="1">
        <v>3370</v>
      </c>
      <c r="D1721" t="s" s="1">
        <v>5422</v>
      </c>
      <c r="E1721" s="2">
        <v>43956</v>
      </c>
      <c r="F1721" s="3">
        <v>2020</v>
      </c>
      <c r="G1721" t="s">
        <v>141</v>
      </c>
      <c r="H1721" t="s" s="1">
        <v>25</v>
      </c>
      <c r="I1721" t="s">
        <v>25</v>
      </c>
      <c r="J1721" t="s" s="1">
        <v>25</v>
      </c>
      <c r="K1721" t="s" s="4">
        <v>25</v>
      </c>
      <c r="L1721" t="s" s="1">
        <v>25</v>
      </c>
      <c r="M1721" t="s" s="1">
        <v>53</v>
      </c>
      <c r="N1721" t="s" s="1">
        <v>146</v>
      </c>
      <c r="O1721" s="5">
        <v>93.08</v>
      </c>
    </row>
    <row r="1722">
      <c r="A1722" t="s" s="1">
        <v>5423</v>
      </c>
      <c r="B1722" t="s" s="1">
        <v>17</v>
      </c>
      <c r="C1722" t="s" s="1">
        <v>3370</v>
      </c>
      <c r="D1722" t="s" s="1">
        <v>5424</v>
      </c>
      <c r="E1722" s="2">
        <v>43570</v>
      </c>
      <c r="F1722" s="3">
        <v>2019</v>
      </c>
      <c r="G1722" t="s">
        <v>93</v>
      </c>
      <c r="H1722" t="s" s="1">
        <v>25</v>
      </c>
      <c r="I1722" t="s">
        <v>25</v>
      </c>
      <c r="J1722" t="s" s="1">
        <v>25</v>
      </c>
      <c r="K1722" t="s" s="4">
        <v>25</v>
      </c>
      <c r="L1722" t="s" s="1">
        <v>25</v>
      </c>
      <c r="M1722" t="s" s="1">
        <v>37</v>
      </c>
      <c r="N1722" s="1">
        <v>166</v>
      </c>
      <c r="O1722" s="5">
        <v>93.08</v>
      </c>
    </row>
    <row r="1723">
      <c r="A1723" t="s" s="1">
        <v>5425</v>
      </c>
      <c r="B1723" t="s" s="1">
        <v>17</v>
      </c>
      <c r="C1723" t="s" s="1">
        <v>3370</v>
      </c>
      <c r="D1723" t="s" s="1">
        <v>5426</v>
      </c>
      <c r="E1723" s="2">
        <v>43961</v>
      </c>
      <c r="F1723" s="3">
        <v>2020</v>
      </c>
      <c r="G1723" t="s">
        <v>141</v>
      </c>
      <c r="H1723" t="s" s="1">
        <v>25</v>
      </c>
      <c r="I1723" t="s">
        <v>25</v>
      </c>
      <c r="J1723" t="s" s="1">
        <v>25</v>
      </c>
      <c r="K1723" t="s" s="4">
        <v>25</v>
      </c>
      <c r="L1723" t="s" s="1">
        <v>25</v>
      </c>
      <c r="M1723" t="s" s="1">
        <v>37</v>
      </c>
      <c r="N1723" t="s" s="1">
        <v>636</v>
      </c>
      <c r="O1723" s="5">
        <v>93.22</v>
      </c>
    </row>
    <row r="1724">
      <c r="A1724" t="s" s="1">
        <v>5427</v>
      </c>
      <c r="B1724" t="s" s="1">
        <v>17</v>
      </c>
      <c r="C1724" t="s" s="1">
        <v>3370</v>
      </c>
      <c r="D1724" t="s" s="1">
        <v>5428</v>
      </c>
      <c r="E1724" s="2">
        <v>43540</v>
      </c>
      <c r="F1724" s="3">
        <v>2019</v>
      </c>
      <c r="G1724" t="s">
        <v>57</v>
      </c>
      <c r="H1724" t="s" s="1">
        <v>25</v>
      </c>
      <c r="I1724" t="s">
        <v>25</v>
      </c>
      <c r="J1724" t="s" s="1">
        <v>25</v>
      </c>
      <c r="K1724" t="s" s="4">
        <v>25</v>
      </c>
      <c r="L1724" t="s" s="1">
        <v>25</v>
      </c>
      <c r="M1724" t="s" s="1">
        <v>37</v>
      </c>
      <c r="N1724" t="s" s="1">
        <v>122</v>
      </c>
      <c r="O1724" s="5">
        <v>93.22</v>
      </c>
    </row>
    <row r="1725">
      <c r="A1725" t="s" s="1">
        <v>5429</v>
      </c>
      <c r="B1725" t="s" s="1">
        <v>17</v>
      </c>
      <c r="C1725" t="s" s="1">
        <v>3370</v>
      </c>
      <c r="D1725" t="s" s="1">
        <v>5430</v>
      </c>
      <c r="E1725" s="2">
        <v>43409</v>
      </c>
      <c r="F1725" s="3">
        <v>2018</v>
      </c>
      <c r="G1725" t="s">
        <v>41</v>
      </c>
      <c r="H1725" t="s" s="1">
        <v>25</v>
      </c>
      <c r="I1725" t="s">
        <v>25</v>
      </c>
      <c r="J1725" t="s" s="1">
        <v>25</v>
      </c>
      <c r="K1725" t="s" s="4">
        <v>25</v>
      </c>
      <c r="L1725" t="s" s="1">
        <v>25</v>
      </c>
      <c r="M1725" t="s" s="1">
        <v>37</v>
      </c>
      <c r="N1725" s="1">
        <v>156</v>
      </c>
      <c r="O1725" s="5">
        <v>94.1</v>
      </c>
    </row>
    <row r="1726">
      <c r="A1726" t="s" s="1">
        <v>5431</v>
      </c>
      <c r="B1726" t="s" s="1">
        <v>17</v>
      </c>
      <c r="C1726" t="s" s="1">
        <v>3370</v>
      </c>
      <c r="D1726" t="s" s="1">
        <v>5432</v>
      </c>
      <c r="E1726" s="2">
        <v>44005</v>
      </c>
      <c r="F1726" s="3">
        <v>2020</v>
      </c>
      <c r="G1726" t="s">
        <v>32</v>
      </c>
      <c r="H1726" t="s" s="1">
        <v>25</v>
      </c>
      <c r="I1726" t="s">
        <v>25</v>
      </c>
      <c r="J1726" t="s" s="1">
        <v>25</v>
      </c>
      <c r="K1726" t="s" s="4">
        <v>25</v>
      </c>
      <c r="L1726" t="s" s="1">
        <v>25</v>
      </c>
      <c r="M1726" t="s" s="1">
        <v>53</v>
      </c>
      <c r="N1726" t="s" s="1">
        <v>195</v>
      </c>
      <c r="O1726" s="5">
        <v>94.21000000000001</v>
      </c>
    </row>
    <row r="1727">
      <c r="A1727" t="s" s="1">
        <v>5433</v>
      </c>
      <c r="B1727" t="s" s="1">
        <v>17</v>
      </c>
      <c r="C1727" t="s" s="1">
        <v>3370</v>
      </c>
      <c r="D1727" t="s" s="1">
        <v>5434</v>
      </c>
      <c r="E1727" s="2">
        <v>43696</v>
      </c>
      <c r="F1727" s="3">
        <v>2019</v>
      </c>
      <c r="G1727" t="s">
        <v>170</v>
      </c>
      <c r="H1727" t="s" s="1">
        <v>25</v>
      </c>
      <c r="I1727" t="s">
        <v>25</v>
      </c>
      <c r="J1727" t="s" s="1">
        <v>25</v>
      </c>
      <c r="K1727" t="s" s="4">
        <v>25</v>
      </c>
      <c r="L1727" t="s" s="1">
        <v>25</v>
      </c>
      <c r="M1727" t="s" s="1">
        <v>37</v>
      </c>
      <c r="N1727" t="s" s="1">
        <v>122</v>
      </c>
      <c r="O1727" s="5">
        <v>94.46000000000001</v>
      </c>
    </row>
    <row r="1728">
      <c r="A1728" t="s" s="1">
        <v>5435</v>
      </c>
      <c r="B1728" t="s" s="1">
        <v>17</v>
      </c>
      <c r="C1728" t="s" s="1">
        <v>3370</v>
      </c>
      <c r="D1728" t="s" s="1">
        <v>5436</v>
      </c>
      <c r="E1728" s="2">
        <v>44053</v>
      </c>
      <c r="F1728" s="3">
        <v>2020</v>
      </c>
      <c r="G1728" t="s">
        <v>170</v>
      </c>
      <c r="H1728" t="s" s="1">
        <v>25</v>
      </c>
      <c r="I1728" t="s">
        <v>25</v>
      </c>
      <c r="J1728" t="s" s="1">
        <v>25</v>
      </c>
      <c r="K1728" t="s" s="4">
        <v>25</v>
      </c>
      <c r="L1728" t="s" s="1">
        <v>25</v>
      </c>
      <c r="M1728" t="s" s="1">
        <v>37</v>
      </c>
      <c r="N1728" t="s" s="1">
        <v>122</v>
      </c>
      <c r="O1728" s="5">
        <v>94.66999999999999</v>
      </c>
    </row>
    <row r="1729">
      <c r="A1729" t="s" s="1">
        <v>5437</v>
      </c>
      <c r="B1729" t="s" s="1">
        <v>17</v>
      </c>
      <c r="C1729" t="s" s="1">
        <v>3370</v>
      </c>
      <c r="D1729" t="s" s="1">
        <v>5438</v>
      </c>
      <c r="E1729" s="2">
        <v>43674</v>
      </c>
      <c r="F1729" s="3">
        <v>2019</v>
      </c>
      <c r="G1729" t="s">
        <v>85</v>
      </c>
      <c r="H1729" t="s" s="1">
        <v>25</v>
      </c>
      <c r="I1729" t="s">
        <v>25</v>
      </c>
      <c r="J1729" t="s" s="1">
        <v>25</v>
      </c>
      <c r="K1729" t="s" s="4">
        <v>25</v>
      </c>
      <c r="L1729" t="s" s="1">
        <v>25</v>
      </c>
      <c r="M1729" t="s" s="1">
        <v>37</v>
      </c>
      <c r="N1729" t="s" s="1">
        <v>505</v>
      </c>
      <c r="O1729" s="5">
        <v>94.69</v>
      </c>
    </row>
    <row r="1730">
      <c r="A1730" t="s" s="1">
        <v>5439</v>
      </c>
      <c r="B1730" t="s" s="1">
        <v>17</v>
      </c>
      <c r="C1730" t="s" s="1">
        <v>3370</v>
      </c>
      <c r="D1730" t="s" s="1">
        <v>5440</v>
      </c>
      <c r="E1730" s="2">
        <v>43639</v>
      </c>
      <c r="F1730" s="3">
        <v>2019</v>
      </c>
      <c r="G1730" t="s">
        <v>32</v>
      </c>
      <c r="H1730" t="s" s="1">
        <v>25</v>
      </c>
      <c r="I1730" t="s">
        <v>25</v>
      </c>
      <c r="J1730" t="s" s="1">
        <v>25</v>
      </c>
      <c r="K1730" t="s" s="4">
        <v>25</v>
      </c>
      <c r="L1730" t="s" s="1">
        <v>25</v>
      </c>
      <c r="M1730" t="s" s="1">
        <v>53</v>
      </c>
      <c r="N1730" t="s" s="1">
        <v>195</v>
      </c>
      <c r="O1730" s="5">
        <v>94.69</v>
      </c>
    </row>
    <row r="1731">
      <c r="A1731" t="s" s="1">
        <v>5441</v>
      </c>
      <c r="B1731" t="s" s="1">
        <v>17</v>
      </c>
      <c r="C1731" t="s" s="1">
        <v>3370</v>
      </c>
      <c r="D1731" t="s" s="1">
        <v>5442</v>
      </c>
      <c r="E1731" s="2">
        <v>43595</v>
      </c>
      <c r="F1731" s="3">
        <v>2019</v>
      </c>
      <c r="G1731" t="s">
        <v>141</v>
      </c>
      <c r="H1731" t="s" s="1">
        <v>25</v>
      </c>
      <c r="I1731" t="s">
        <v>25</v>
      </c>
      <c r="J1731" t="s" s="1">
        <v>25</v>
      </c>
      <c r="K1731" t="s" s="4">
        <v>25</v>
      </c>
      <c r="L1731" t="s" s="1">
        <v>25</v>
      </c>
      <c r="M1731" t="s" s="1">
        <v>53</v>
      </c>
      <c r="N1731" t="s" s="1">
        <v>201</v>
      </c>
      <c r="O1731" s="5">
        <v>94.69</v>
      </c>
    </row>
    <row r="1732">
      <c r="A1732" t="s" s="1">
        <v>5443</v>
      </c>
      <c r="B1732" t="s" s="1">
        <v>17</v>
      </c>
      <c r="C1732" t="s" s="1">
        <v>3370</v>
      </c>
      <c r="D1732" t="s" s="1">
        <v>5444</v>
      </c>
      <c r="E1732" s="2">
        <v>43518</v>
      </c>
      <c r="F1732" s="3">
        <v>2019</v>
      </c>
      <c r="G1732" t="s">
        <v>64</v>
      </c>
      <c r="H1732" t="s" s="1">
        <v>25</v>
      </c>
      <c r="I1732" t="s">
        <v>25</v>
      </c>
      <c r="J1732" t="s" s="1">
        <v>25</v>
      </c>
      <c r="K1732" t="s" s="4">
        <v>25</v>
      </c>
      <c r="L1732" t="s" s="1">
        <v>25</v>
      </c>
      <c r="M1732" t="s" s="1">
        <v>53</v>
      </c>
      <c r="N1732" t="s" s="1">
        <v>68</v>
      </c>
      <c r="O1732" s="5">
        <v>94.69</v>
      </c>
    </row>
    <row r="1733">
      <c r="A1733" t="s" s="1">
        <v>5445</v>
      </c>
      <c r="B1733" t="s" s="1">
        <v>17</v>
      </c>
      <c r="C1733" t="s" s="1">
        <v>3370</v>
      </c>
      <c r="D1733" t="s" s="1">
        <v>5446</v>
      </c>
      <c r="E1733" s="2">
        <v>43143</v>
      </c>
      <c r="F1733" s="3">
        <v>2018</v>
      </c>
      <c r="G1733" t="s">
        <v>64</v>
      </c>
      <c r="H1733" t="s" s="1">
        <v>25</v>
      </c>
      <c r="I1733" t="s">
        <v>25</v>
      </c>
      <c r="J1733" t="s" s="1">
        <v>25</v>
      </c>
      <c r="K1733" t="s" s="4">
        <v>25</v>
      </c>
      <c r="L1733" t="s" s="1">
        <v>25</v>
      </c>
      <c r="M1733" t="s" s="1">
        <v>37</v>
      </c>
      <c r="N1733" t="s" s="1">
        <v>122</v>
      </c>
      <c r="O1733" s="5">
        <v>94.88</v>
      </c>
    </row>
    <row r="1734">
      <c r="A1734" t="s" s="1">
        <v>5447</v>
      </c>
      <c r="B1734" t="s" s="1">
        <v>15</v>
      </c>
      <c r="C1734" t="s" s="1">
        <v>111</v>
      </c>
      <c r="D1734" t="s" s="1">
        <v>5448</v>
      </c>
      <c r="E1734" s="2">
        <v>43309</v>
      </c>
      <c r="F1734" s="3">
        <v>2018</v>
      </c>
      <c r="G1734" t="s">
        <v>85</v>
      </c>
      <c r="H1734" t="s" s="1">
        <v>25</v>
      </c>
      <c r="I1734" t="s">
        <v>25</v>
      </c>
      <c r="J1734" t="s" s="1">
        <v>25</v>
      </c>
      <c r="K1734" t="s" s="4">
        <v>25</v>
      </c>
      <c r="L1734" t="s" s="1">
        <v>25</v>
      </c>
      <c r="M1734" t="s" s="1">
        <v>53</v>
      </c>
      <c r="N1734" t="s" s="1">
        <v>68</v>
      </c>
      <c r="O1734" s="5">
        <v>95.44000000000001</v>
      </c>
    </row>
    <row r="1735">
      <c r="A1735" t="s" s="1">
        <v>5449</v>
      </c>
      <c r="B1735" t="s" s="1">
        <v>17</v>
      </c>
      <c r="C1735" t="s" s="1">
        <v>3370</v>
      </c>
      <c r="D1735" t="s" s="1">
        <v>5450</v>
      </c>
      <c r="E1735" s="2">
        <v>43884</v>
      </c>
      <c r="F1735" s="3">
        <v>2020</v>
      </c>
      <c r="G1735" t="s">
        <v>64</v>
      </c>
      <c r="H1735" t="s" s="1">
        <v>25</v>
      </c>
      <c r="I1735" t="s">
        <v>25</v>
      </c>
      <c r="J1735" t="s" s="1">
        <v>25</v>
      </c>
      <c r="K1735" t="s" s="4">
        <v>25</v>
      </c>
      <c r="L1735" t="s" s="1">
        <v>25</v>
      </c>
      <c r="M1735" t="s" s="1">
        <v>37</v>
      </c>
      <c r="N1735" s="1">
        <v>159</v>
      </c>
      <c r="O1735" s="5">
        <v>95.96000000000001</v>
      </c>
    </row>
    <row r="1736">
      <c r="A1736" t="s" s="1">
        <v>5451</v>
      </c>
      <c r="B1736" t="s" s="1">
        <v>17</v>
      </c>
      <c r="C1736" t="s" s="1">
        <v>3370</v>
      </c>
      <c r="D1736" t="s" s="1">
        <v>5452</v>
      </c>
      <c r="E1736" s="2">
        <v>43868</v>
      </c>
      <c r="F1736" s="3">
        <v>2020</v>
      </c>
      <c r="G1736" t="s">
        <v>64</v>
      </c>
      <c r="H1736" t="s" s="1">
        <v>25</v>
      </c>
      <c r="I1736" t="s">
        <v>25</v>
      </c>
      <c r="J1736" t="s" s="1">
        <v>25</v>
      </c>
      <c r="K1736" t="s" s="4">
        <v>25</v>
      </c>
      <c r="L1736" t="s" s="1">
        <v>25</v>
      </c>
      <c r="M1736" t="s" s="1">
        <v>53</v>
      </c>
      <c r="N1736" t="s" s="1">
        <v>152</v>
      </c>
      <c r="O1736" s="5">
        <v>95.96000000000001</v>
      </c>
    </row>
    <row r="1737">
      <c r="A1737" t="s" s="1">
        <v>5453</v>
      </c>
      <c r="B1737" t="s" s="1">
        <v>17</v>
      </c>
      <c r="C1737" t="s" s="1">
        <v>3370</v>
      </c>
      <c r="D1737" t="s" s="1">
        <v>5454</v>
      </c>
      <c r="E1737" s="2">
        <v>43834</v>
      </c>
      <c r="F1737" s="3">
        <v>2020</v>
      </c>
      <c r="G1737" t="s">
        <v>71</v>
      </c>
      <c r="H1737" t="s" s="1">
        <v>25</v>
      </c>
      <c r="I1737" t="s">
        <v>25</v>
      </c>
      <c r="J1737" t="s" s="1">
        <v>25</v>
      </c>
      <c r="K1737" t="s" s="4">
        <v>25</v>
      </c>
      <c r="L1737" t="s" s="1">
        <v>25</v>
      </c>
      <c r="M1737" t="s" s="1">
        <v>45</v>
      </c>
      <c r="N1737" t="s" s="1">
        <v>89</v>
      </c>
      <c r="O1737" s="5">
        <v>95.96000000000001</v>
      </c>
    </row>
    <row r="1738">
      <c r="A1738" t="s" s="1">
        <v>5455</v>
      </c>
      <c r="B1738" t="s" s="1">
        <v>17</v>
      </c>
      <c r="C1738" t="s" s="1">
        <v>3370</v>
      </c>
      <c r="D1738" t="s" s="1">
        <v>5456</v>
      </c>
      <c r="E1738" s="2">
        <v>43772</v>
      </c>
      <c r="F1738" s="3">
        <v>2019</v>
      </c>
      <c r="G1738" t="s">
        <v>41</v>
      </c>
      <c r="H1738" t="s" s="1">
        <v>25</v>
      </c>
      <c r="I1738" t="s">
        <v>25</v>
      </c>
      <c r="J1738" t="s" s="1">
        <v>25</v>
      </c>
      <c r="K1738" t="s" s="4">
        <v>25</v>
      </c>
      <c r="L1738" t="s" s="1">
        <v>25</v>
      </c>
      <c r="M1738" t="s" s="1">
        <v>37</v>
      </c>
      <c r="N1738" t="s" s="1">
        <v>722</v>
      </c>
      <c r="O1738" s="5">
        <v>95.96000000000001</v>
      </c>
    </row>
    <row r="1739">
      <c r="A1739" t="s" s="1">
        <v>5457</v>
      </c>
      <c r="B1739" t="s" s="1">
        <v>17</v>
      </c>
      <c r="C1739" t="s" s="1">
        <v>3370</v>
      </c>
      <c r="D1739" t="s" s="1">
        <v>5458</v>
      </c>
      <c r="E1739" s="2">
        <v>44012</v>
      </c>
      <c r="F1739" s="3">
        <v>2020</v>
      </c>
      <c r="G1739" t="s">
        <v>32</v>
      </c>
      <c r="H1739" t="s" s="1">
        <v>25</v>
      </c>
      <c r="I1739" t="s">
        <v>25</v>
      </c>
      <c r="J1739" t="s" s="1">
        <v>25</v>
      </c>
      <c r="K1739" t="s" s="4">
        <v>25</v>
      </c>
      <c r="L1739" t="s" s="1">
        <v>25</v>
      </c>
      <c r="M1739" t="s" s="1">
        <v>53</v>
      </c>
      <c r="N1739" t="s" s="1">
        <v>152</v>
      </c>
      <c r="O1739" s="5">
        <v>96.02</v>
      </c>
    </row>
    <row r="1740">
      <c r="A1740" t="s" s="1">
        <v>5459</v>
      </c>
      <c r="B1740" t="s" s="1">
        <v>17</v>
      </c>
      <c r="C1740" t="s" s="1">
        <v>3370</v>
      </c>
      <c r="D1740" t="s" s="1">
        <v>5460</v>
      </c>
      <c r="E1740" s="2">
        <v>43993</v>
      </c>
      <c r="F1740" s="3">
        <v>2020</v>
      </c>
      <c r="G1740" t="s">
        <v>32</v>
      </c>
      <c r="H1740" t="s" s="1">
        <v>25</v>
      </c>
      <c r="I1740" t="s">
        <v>25</v>
      </c>
      <c r="J1740" t="s" s="1">
        <v>25</v>
      </c>
      <c r="K1740" t="s" s="4">
        <v>25</v>
      </c>
      <c r="L1740" t="s" s="1">
        <v>25</v>
      </c>
      <c r="M1740" t="s" s="1">
        <v>37</v>
      </c>
      <c r="N1740" s="1">
        <v>156</v>
      </c>
      <c r="O1740" s="5">
        <v>96.02</v>
      </c>
    </row>
    <row r="1741">
      <c r="A1741" t="s" s="1">
        <v>5461</v>
      </c>
      <c r="B1741" t="s" s="1">
        <v>17</v>
      </c>
      <c r="C1741" t="s" s="1">
        <v>3370</v>
      </c>
      <c r="D1741" t="s" s="1">
        <v>5462</v>
      </c>
      <c r="E1741" s="2">
        <v>43983</v>
      </c>
      <c r="F1741" s="3">
        <v>2020</v>
      </c>
      <c r="G1741" t="s">
        <v>32</v>
      </c>
      <c r="H1741" t="s" s="1">
        <v>25</v>
      </c>
      <c r="I1741" t="s">
        <v>25</v>
      </c>
      <c r="J1741" t="s" s="1">
        <v>25</v>
      </c>
      <c r="K1741" t="s" s="4">
        <v>25</v>
      </c>
      <c r="L1741" t="s" s="1">
        <v>25</v>
      </c>
      <c r="M1741" t="s" s="1">
        <v>53</v>
      </c>
      <c r="N1741" t="s" s="1">
        <v>152</v>
      </c>
      <c r="O1741" s="5">
        <v>96.02</v>
      </c>
    </row>
    <row r="1742">
      <c r="A1742" t="s" s="1">
        <v>5463</v>
      </c>
      <c r="B1742" t="s" s="1">
        <v>17</v>
      </c>
      <c r="C1742" t="s" s="1">
        <v>3370</v>
      </c>
      <c r="D1742" t="s" s="1">
        <v>5464</v>
      </c>
      <c r="E1742" s="2">
        <v>43921</v>
      </c>
      <c r="F1742" s="3">
        <v>2020</v>
      </c>
      <c r="G1742" t="s">
        <v>57</v>
      </c>
      <c r="H1742" t="s" s="1">
        <v>25</v>
      </c>
      <c r="I1742" t="s">
        <v>25</v>
      </c>
      <c r="J1742" t="s" s="1">
        <v>25</v>
      </c>
      <c r="K1742" t="s" s="4">
        <v>25</v>
      </c>
      <c r="L1742" t="s" s="1">
        <v>25</v>
      </c>
      <c r="M1742" t="s" s="1">
        <v>37</v>
      </c>
      <c r="N1742" s="1">
        <v>147</v>
      </c>
      <c r="O1742" s="5">
        <v>96.02</v>
      </c>
    </row>
    <row r="1743">
      <c r="A1743" t="s" s="1">
        <v>5465</v>
      </c>
      <c r="B1743" t="s" s="1">
        <v>15</v>
      </c>
      <c r="C1743" t="s" s="1">
        <v>3250</v>
      </c>
      <c r="D1743" t="s" s="1">
        <v>5466</v>
      </c>
      <c r="E1743" s="2">
        <v>43673</v>
      </c>
      <c r="F1743" s="3">
        <v>2019</v>
      </c>
      <c r="G1743" t="s">
        <v>85</v>
      </c>
      <c r="H1743" t="s" s="1">
        <v>25</v>
      </c>
      <c r="I1743" t="s">
        <v>25</v>
      </c>
      <c r="J1743" t="s" s="1">
        <v>25</v>
      </c>
      <c r="K1743" t="s" s="4">
        <v>25</v>
      </c>
      <c r="L1743" t="s" s="1">
        <v>25</v>
      </c>
      <c r="M1743" t="s" s="1">
        <v>102</v>
      </c>
      <c r="N1743" t="s" s="1">
        <v>282</v>
      </c>
      <c r="O1743" s="5">
        <v>96.23</v>
      </c>
    </row>
    <row r="1744">
      <c r="A1744" t="s" s="1">
        <v>5467</v>
      </c>
      <c r="B1744" t="s" s="1">
        <v>16</v>
      </c>
      <c r="C1744" t="s" s="1">
        <v>16</v>
      </c>
      <c r="D1744" t="s" s="1">
        <v>5468</v>
      </c>
      <c r="E1744" s="2">
        <v>44140</v>
      </c>
      <c r="F1744" s="3">
        <v>2020</v>
      </c>
      <c r="G1744" t="s">
        <v>41</v>
      </c>
      <c r="H1744" t="s" s="1">
        <v>25</v>
      </c>
      <c r="I1744" t="s">
        <v>25</v>
      </c>
      <c r="J1744" t="s" s="1">
        <v>25</v>
      </c>
      <c r="K1744" t="s" s="4">
        <v>25</v>
      </c>
      <c r="L1744" t="s" s="1">
        <v>25</v>
      </c>
      <c r="M1744" t="s" s="1">
        <v>37</v>
      </c>
      <c r="N1744" s="1">
        <v>156</v>
      </c>
      <c r="O1744" s="5">
        <v>96.25</v>
      </c>
    </row>
    <row r="1745">
      <c r="A1745" t="s" s="1">
        <v>5469</v>
      </c>
      <c r="B1745" t="s" s="1">
        <v>17</v>
      </c>
      <c r="C1745" t="s" s="1">
        <v>3370</v>
      </c>
      <c r="D1745" t="s" s="1">
        <v>5470</v>
      </c>
      <c r="E1745" s="2">
        <v>44172</v>
      </c>
      <c r="F1745" s="3">
        <v>2020</v>
      </c>
      <c r="G1745" t="s">
        <v>106</v>
      </c>
      <c r="H1745" t="s" s="1">
        <v>25</v>
      </c>
      <c r="I1745" t="s">
        <v>25</v>
      </c>
      <c r="J1745" t="s" s="1">
        <v>25</v>
      </c>
      <c r="K1745" t="s" s="4">
        <v>25</v>
      </c>
      <c r="L1745" t="s" s="1">
        <v>25</v>
      </c>
      <c r="M1745" t="s" s="1">
        <v>53</v>
      </c>
      <c r="N1745" t="s" s="1">
        <v>68</v>
      </c>
      <c r="O1745" s="5">
        <v>96.29</v>
      </c>
    </row>
    <row r="1746">
      <c r="A1746" t="s" s="1">
        <v>5471</v>
      </c>
      <c r="B1746" t="s" s="1">
        <v>17</v>
      </c>
      <c r="C1746" t="s" s="1">
        <v>3370</v>
      </c>
      <c r="D1746" t="s" s="1">
        <v>5472</v>
      </c>
      <c r="E1746" s="2">
        <v>43552</v>
      </c>
      <c r="F1746" s="3">
        <v>2019</v>
      </c>
      <c r="G1746" t="s">
        <v>57</v>
      </c>
      <c r="H1746" t="s" s="1">
        <v>25</v>
      </c>
      <c r="I1746" t="s">
        <v>25</v>
      </c>
      <c r="J1746" t="s" s="1">
        <v>25</v>
      </c>
      <c r="K1746" t="s" s="4">
        <v>25</v>
      </c>
      <c r="L1746" t="s" s="1">
        <v>25</v>
      </c>
      <c r="M1746" t="s" s="1">
        <v>102</v>
      </c>
      <c r="N1746" t="s" s="1">
        <v>103</v>
      </c>
      <c r="O1746" s="5">
        <v>96.82</v>
      </c>
    </row>
    <row r="1747">
      <c r="A1747" t="s" s="1">
        <v>5473</v>
      </c>
      <c r="B1747" t="s" s="1">
        <v>17</v>
      </c>
      <c r="C1747" t="s" s="1">
        <v>3370</v>
      </c>
      <c r="D1747" t="s" s="1">
        <v>5474</v>
      </c>
      <c r="E1747" s="2">
        <v>43322</v>
      </c>
      <c r="F1747" s="3">
        <v>2018</v>
      </c>
      <c r="G1747" t="s">
        <v>170</v>
      </c>
      <c r="H1747" t="s" s="1">
        <v>25</v>
      </c>
      <c r="I1747" t="s">
        <v>25</v>
      </c>
      <c r="J1747" t="s" s="1">
        <v>25</v>
      </c>
      <c r="K1747" t="s" s="4">
        <v>25</v>
      </c>
      <c r="L1747" t="s" s="1">
        <v>25</v>
      </c>
      <c r="M1747" t="s" s="1">
        <v>53</v>
      </c>
      <c r="N1747" t="s" s="1">
        <v>201</v>
      </c>
      <c r="O1747" s="5">
        <v>97.16</v>
      </c>
    </row>
    <row r="1748">
      <c r="A1748" t="s" s="1">
        <v>5475</v>
      </c>
      <c r="B1748" t="s" s="1">
        <v>17</v>
      </c>
      <c r="C1748" t="s" s="1">
        <v>3370</v>
      </c>
      <c r="D1748" t="s" s="1">
        <v>5476</v>
      </c>
      <c r="E1748" s="2">
        <v>43670</v>
      </c>
      <c r="F1748" s="3">
        <v>2019</v>
      </c>
      <c r="G1748" t="s">
        <v>85</v>
      </c>
      <c r="H1748" t="s" s="1">
        <v>25</v>
      </c>
      <c r="I1748" t="s">
        <v>25</v>
      </c>
      <c r="J1748" t="s" s="1">
        <v>25</v>
      </c>
      <c r="K1748" t="s" s="4">
        <v>25</v>
      </c>
      <c r="L1748" t="s" s="1">
        <v>25</v>
      </c>
      <c r="M1748" t="s" s="1">
        <v>53</v>
      </c>
      <c r="N1748" t="s" s="1">
        <v>276</v>
      </c>
      <c r="O1748" s="5">
        <v>97.16999999999999</v>
      </c>
    </row>
    <row r="1749">
      <c r="A1749" t="s" s="1">
        <v>5477</v>
      </c>
      <c r="B1749" t="s" s="1">
        <v>17</v>
      </c>
      <c r="C1749" t="s" s="1">
        <v>3370</v>
      </c>
      <c r="D1749" t="s" s="1">
        <v>5478</v>
      </c>
      <c r="E1749" s="2">
        <v>43562</v>
      </c>
      <c r="F1749" s="3">
        <v>2019</v>
      </c>
      <c r="G1749" t="s">
        <v>93</v>
      </c>
      <c r="H1749" t="s" s="1">
        <v>25</v>
      </c>
      <c r="I1749" t="s">
        <v>25</v>
      </c>
      <c r="J1749" t="s" s="1">
        <v>25</v>
      </c>
      <c r="K1749" t="s" s="4">
        <v>25</v>
      </c>
      <c r="L1749" t="s" s="1">
        <v>25</v>
      </c>
      <c r="M1749" t="s" s="1">
        <v>37</v>
      </c>
      <c r="N1749" t="s" s="1">
        <v>235</v>
      </c>
      <c r="O1749" s="5">
        <v>97.16999999999999</v>
      </c>
    </row>
    <row r="1750">
      <c r="A1750" t="s" s="1">
        <v>5479</v>
      </c>
      <c r="B1750" t="s" s="1">
        <v>17</v>
      </c>
      <c r="C1750" t="s" s="1">
        <v>3370</v>
      </c>
      <c r="D1750" t="s" s="1">
        <v>5480</v>
      </c>
      <c r="E1750" s="2">
        <v>43232</v>
      </c>
      <c r="F1750" s="3">
        <v>2018</v>
      </c>
      <c r="G1750" t="s">
        <v>141</v>
      </c>
      <c r="H1750" t="s" s="1">
        <v>25</v>
      </c>
      <c r="I1750" t="s">
        <v>25</v>
      </c>
      <c r="J1750" t="s" s="1">
        <v>25</v>
      </c>
      <c r="K1750" t="s" s="4">
        <v>25</v>
      </c>
      <c r="L1750" t="s" s="1">
        <v>25</v>
      </c>
      <c r="M1750" t="s" s="1">
        <v>37</v>
      </c>
      <c r="N1750" s="1">
        <v>147</v>
      </c>
      <c r="O1750" s="5">
        <v>97.2</v>
      </c>
    </row>
    <row r="1751">
      <c r="A1751" t="s" s="1">
        <v>5481</v>
      </c>
      <c r="B1751" t="s" s="1">
        <v>17</v>
      </c>
      <c r="C1751" t="s" s="1">
        <v>3370</v>
      </c>
      <c r="D1751" t="s" s="1">
        <v>5482</v>
      </c>
      <c r="E1751" s="2">
        <v>44121</v>
      </c>
      <c r="F1751" s="3">
        <v>2020</v>
      </c>
      <c r="G1751" t="s">
        <v>221</v>
      </c>
      <c r="H1751" t="s" s="1">
        <v>25</v>
      </c>
      <c r="I1751" t="s">
        <v>25</v>
      </c>
      <c r="J1751" t="s" s="1">
        <v>25</v>
      </c>
      <c r="K1751" t="s" s="4">
        <v>25</v>
      </c>
      <c r="L1751" t="s" s="1">
        <v>25</v>
      </c>
      <c r="M1751" t="s" s="1">
        <v>37</v>
      </c>
      <c r="N1751" s="1">
        <v>146</v>
      </c>
      <c r="O1751" s="5">
        <v>97.33</v>
      </c>
    </row>
    <row r="1752">
      <c r="A1752" t="s" s="1">
        <v>5483</v>
      </c>
      <c r="B1752" t="s" s="1">
        <v>17</v>
      </c>
      <c r="C1752" t="s" s="1">
        <v>3370</v>
      </c>
      <c r="D1752" t="s" s="1">
        <v>5484</v>
      </c>
      <c r="E1752" s="2">
        <v>44107</v>
      </c>
      <c r="F1752" s="3">
        <v>2020</v>
      </c>
      <c r="G1752" t="s">
        <v>221</v>
      </c>
      <c r="H1752" t="s" s="1">
        <v>25</v>
      </c>
      <c r="I1752" t="s">
        <v>25</v>
      </c>
      <c r="J1752" t="s" s="1">
        <v>25</v>
      </c>
      <c r="K1752" t="s" s="4">
        <v>25</v>
      </c>
      <c r="L1752" t="s" s="1">
        <v>25</v>
      </c>
      <c r="M1752" t="s" s="1">
        <v>45</v>
      </c>
      <c r="N1752" t="s" s="1">
        <v>89</v>
      </c>
      <c r="O1752" s="5">
        <v>97.33</v>
      </c>
    </row>
    <row r="1753">
      <c r="A1753" t="s" s="1">
        <v>5485</v>
      </c>
      <c r="B1753" t="s" s="1">
        <v>17</v>
      </c>
      <c r="C1753" t="s" s="1">
        <v>3370</v>
      </c>
      <c r="D1753" t="s" s="1">
        <v>5486</v>
      </c>
      <c r="E1753" s="2">
        <v>44066</v>
      </c>
      <c r="F1753" s="3">
        <v>2020</v>
      </c>
      <c r="G1753" t="s">
        <v>170</v>
      </c>
      <c r="H1753" t="s" s="1">
        <v>25</v>
      </c>
      <c r="I1753" t="s">
        <v>25</v>
      </c>
      <c r="J1753" t="s" s="1">
        <v>25</v>
      </c>
      <c r="K1753" t="s" s="4">
        <v>25</v>
      </c>
      <c r="L1753" t="s" s="1">
        <v>25</v>
      </c>
      <c r="M1753" t="s" s="1">
        <v>53</v>
      </c>
      <c r="N1753" t="s" s="1">
        <v>116</v>
      </c>
      <c r="O1753" s="5">
        <v>97.33</v>
      </c>
    </row>
    <row r="1754">
      <c r="A1754" t="s" s="1">
        <v>5487</v>
      </c>
      <c r="B1754" t="s" s="1">
        <v>17</v>
      </c>
      <c r="C1754" t="s" s="1">
        <v>3370</v>
      </c>
      <c r="D1754" t="s" s="1">
        <v>5488</v>
      </c>
      <c r="E1754" s="2">
        <v>43627</v>
      </c>
      <c r="F1754" s="3">
        <v>2019</v>
      </c>
      <c r="G1754" t="s">
        <v>32</v>
      </c>
      <c r="H1754" t="s" s="1">
        <v>25</v>
      </c>
      <c r="I1754" t="s">
        <v>25</v>
      </c>
      <c r="J1754" t="s" s="1">
        <v>25</v>
      </c>
      <c r="K1754" t="s" s="4">
        <v>25</v>
      </c>
      <c r="L1754" t="s" s="1">
        <v>25</v>
      </c>
      <c r="M1754" t="s" s="1">
        <v>37</v>
      </c>
      <c r="N1754" s="1">
        <v>147</v>
      </c>
      <c r="O1754" s="5">
        <v>97.35</v>
      </c>
    </row>
    <row r="1755">
      <c r="A1755" t="s" s="1">
        <v>5489</v>
      </c>
      <c r="B1755" t="s" s="1">
        <v>17</v>
      </c>
      <c r="C1755" t="s" s="1">
        <v>3370</v>
      </c>
      <c r="D1755" t="s" s="1">
        <v>5490</v>
      </c>
      <c r="E1755" s="2">
        <v>43613</v>
      </c>
      <c r="F1755" s="3">
        <v>2019</v>
      </c>
      <c r="G1755" t="s">
        <v>141</v>
      </c>
      <c r="H1755" t="s" s="1">
        <v>25</v>
      </c>
      <c r="I1755" t="s">
        <v>25</v>
      </c>
      <c r="J1755" t="s" s="1">
        <v>25</v>
      </c>
      <c r="K1755" t="s" s="4">
        <v>25</v>
      </c>
      <c r="L1755" t="s" s="1">
        <v>25</v>
      </c>
      <c r="M1755" t="s" s="1">
        <v>37</v>
      </c>
      <c r="N1755" s="1">
        <v>146</v>
      </c>
      <c r="O1755" s="5">
        <v>97.35</v>
      </c>
    </row>
    <row r="1756">
      <c r="A1756" t="s" s="1">
        <v>5491</v>
      </c>
      <c r="B1756" t="s" s="1">
        <v>17</v>
      </c>
      <c r="C1756" t="s" s="1">
        <v>3370</v>
      </c>
      <c r="D1756" t="s" s="1">
        <v>5492</v>
      </c>
      <c r="E1756" s="2">
        <v>43561</v>
      </c>
      <c r="F1756" s="3">
        <v>2019</v>
      </c>
      <c r="G1756" t="s">
        <v>93</v>
      </c>
      <c r="H1756" t="s" s="1">
        <v>25</v>
      </c>
      <c r="I1756" t="s">
        <v>25</v>
      </c>
      <c r="J1756" t="s" s="1">
        <v>25</v>
      </c>
      <c r="K1756" t="s" s="4">
        <v>25</v>
      </c>
      <c r="L1756" t="s" s="1">
        <v>25</v>
      </c>
      <c r="M1756" t="s" s="1">
        <v>45</v>
      </c>
      <c r="N1756" t="s" s="1">
        <v>82</v>
      </c>
      <c r="O1756" s="5">
        <v>97.35</v>
      </c>
    </row>
    <row r="1757">
      <c r="A1757" t="s" s="1">
        <v>5493</v>
      </c>
      <c r="B1757" t="s" s="1">
        <v>17</v>
      </c>
      <c r="C1757" t="s" s="1">
        <v>3370</v>
      </c>
      <c r="D1757" t="s" s="1">
        <v>5494</v>
      </c>
      <c r="E1757" s="2">
        <v>43533</v>
      </c>
      <c r="F1757" s="3">
        <v>2019</v>
      </c>
      <c r="G1757" t="s">
        <v>57</v>
      </c>
      <c r="H1757" t="s" s="1">
        <v>25</v>
      </c>
      <c r="I1757" t="s">
        <v>25</v>
      </c>
      <c r="J1757" t="s" s="1">
        <v>25</v>
      </c>
      <c r="K1757" t="s" s="4">
        <v>25</v>
      </c>
      <c r="L1757" t="s" s="1">
        <v>25</v>
      </c>
      <c r="M1757" t="s" s="1">
        <v>53</v>
      </c>
      <c r="N1757" t="s" s="1">
        <v>212</v>
      </c>
      <c r="O1757" s="5">
        <v>97.35</v>
      </c>
    </row>
    <row r="1758">
      <c r="A1758" t="s" s="1">
        <v>5495</v>
      </c>
      <c r="B1758" t="s" s="1">
        <v>17</v>
      </c>
      <c r="C1758" t="s" s="1">
        <v>3370</v>
      </c>
      <c r="D1758" t="s" s="1">
        <v>5496</v>
      </c>
      <c r="E1758" s="2">
        <v>43956</v>
      </c>
      <c r="F1758" s="3">
        <v>2020</v>
      </c>
      <c r="G1758" t="s">
        <v>141</v>
      </c>
      <c r="H1758" t="s" s="1">
        <v>25</v>
      </c>
      <c r="I1758" t="s">
        <v>25</v>
      </c>
      <c r="J1758" t="s" s="1">
        <v>25</v>
      </c>
      <c r="K1758" t="s" s="4">
        <v>25</v>
      </c>
      <c r="L1758" t="s" s="1">
        <v>25</v>
      </c>
      <c r="M1758" t="s" s="1">
        <v>53</v>
      </c>
      <c r="N1758" t="s" s="1">
        <v>116</v>
      </c>
      <c r="O1758" s="5">
        <v>97.93</v>
      </c>
    </row>
    <row r="1759">
      <c r="A1759" t="s" s="1">
        <v>5497</v>
      </c>
      <c r="B1759" t="s" s="1">
        <v>17</v>
      </c>
      <c r="C1759" t="s" s="1">
        <v>3370</v>
      </c>
      <c r="D1759" t="s" s="1">
        <v>5498</v>
      </c>
      <c r="E1759" s="2">
        <v>44027</v>
      </c>
      <c r="F1759" s="3">
        <v>2020</v>
      </c>
      <c r="G1759" t="s">
        <v>85</v>
      </c>
      <c r="H1759" t="s" s="1">
        <v>25</v>
      </c>
      <c r="I1759" t="s">
        <v>25</v>
      </c>
      <c r="J1759" t="s" s="1">
        <v>25</v>
      </c>
      <c r="K1759" t="s" s="4">
        <v>25</v>
      </c>
      <c r="L1759" t="s" s="1">
        <v>25</v>
      </c>
      <c r="M1759" t="s" s="1">
        <v>53</v>
      </c>
      <c r="N1759" t="s" s="1">
        <v>276</v>
      </c>
      <c r="O1759" s="5">
        <v>98</v>
      </c>
    </row>
    <row r="1760">
      <c r="A1760" t="s" s="1">
        <v>5499</v>
      </c>
      <c r="B1760" t="s" s="1">
        <v>17</v>
      </c>
      <c r="C1760" t="s" s="1">
        <v>3370</v>
      </c>
      <c r="D1760" t="s" s="1">
        <v>5500</v>
      </c>
      <c r="E1760" s="2">
        <v>43333</v>
      </c>
      <c r="F1760" s="3">
        <v>2018</v>
      </c>
      <c r="G1760" t="s">
        <v>170</v>
      </c>
      <c r="H1760" t="s" s="1">
        <v>25</v>
      </c>
      <c r="I1760" t="s">
        <v>25</v>
      </c>
      <c r="J1760" t="s" s="1">
        <v>25</v>
      </c>
      <c r="K1760" t="s" s="4">
        <v>25</v>
      </c>
      <c r="L1760" t="s" s="1">
        <v>25</v>
      </c>
      <c r="M1760" t="s" s="1">
        <v>53</v>
      </c>
      <c r="N1760" t="s" s="1">
        <v>308</v>
      </c>
      <c r="O1760" s="5">
        <v>98.11999999999999</v>
      </c>
    </row>
    <row r="1761">
      <c r="A1761" t="s" s="1">
        <v>5501</v>
      </c>
      <c r="B1761" t="s" s="1">
        <v>15</v>
      </c>
      <c r="C1761" t="s" s="1">
        <v>3250</v>
      </c>
      <c r="D1761" t="s" s="1">
        <v>5502</v>
      </c>
      <c r="E1761" s="2">
        <v>43742</v>
      </c>
      <c r="F1761" s="3">
        <v>2019</v>
      </c>
      <c r="G1761" t="s">
        <v>221</v>
      </c>
      <c r="H1761" t="s" s="1">
        <v>25</v>
      </c>
      <c r="I1761" t="s">
        <v>25</v>
      </c>
      <c r="J1761" t="s" s="1">
        <v>25</v>
      </c>
      <c r="K1761" t="s" s="4">
        <v>25</v>
      </c>
      <c r="L1761" t="s" s="1">
        <v>25</v>
      </c>
      <c r="M1761" t="s" s="1">
        <v>53</v>
      </c>
      <c r="N1761" t="s" s="1">
        <v>308</v>
      </c>
      <c r="O1761" s="5">
        <v>98.14999999999999</v>
      </c>
    </row>
    <row r="1762">
      <c r="A1762" t="s" s="1">
        <v>5503</v>
      </c>
      <c r="B1762" t="s" s="1">
        <v>17</v>
      </c>
      <c r="C1762" t="s" s="1">
        <v>3370</v>
      </c>
      <c r="D1762" t="s" s="1">
        <v>5504</v>
      </c>
      <c r="E1762" s="2">
        <v>43229</v>
      </c>
      <c r="F1762" s="3">
        <v>2018</v>
      </c>
      <c r="G1762" t="s">
        <v>141</v>
      </c>
      <c r="H1762" t="s" s="1">
        <v>25</v>
      </c>
      <c r="I1762" t="s">
        <v>25</v>
      </c>
      <c r="J1762" t="s" s="1">
        <v>25</v>
      </c>
      <c r="K1762" t="s" s="4">
        <v>25</v>
      </c>
      <c r="L1762" t="s" s="1">
        <v>25</v>
      </c>
      <c r="M1762" t="s" s="1">
        <v>53</v>
      </c>
      <c r="N1762" t="s" s="1">
        <v>201</v>
      </c>
      <c r="O1762" s="5">
        <v>98.24000000000001</v>
      </c>
    </row>
    <row r="1763">
      <c r="A1763" t="s" s="1">
        <v>5505</v>
      </c>
      <c r="B1763" t="s" s="1">
        <v>17</v>
      </c>
      <c r="C1763" t="s" s="1">
        <v>3370</v>
      </c>
      <c r="D1763" t="s" s="1">
        <v>5506</v>
      </c>
      <c r="E1763" s="2">
        <v>43149</v>
      </c>
      <c r="F1763" s="3">
        <v>2018</v>
      </c>
      <c r="G1763" t="s">
        <v>64</v>
      </c>
      <c r="H1763" t="s" s="1">
        <v>25</v>
      </c>
      <c r="I1763" t="s">
        <v>25</v>
      </c>
      <c r="J1763" t="s" s="1">
        <v>25</v>
      </c>
      <c r="K1763" t="s" s="4">
        <v>25</v>
      </c>
      <c r="L1763" t="s" s="1">
        <v>25</v>
      </c>
      <c r="M1763" t="s" s="1">
        <v>53</v>
      </c>
      <c r="N1763" t="s" s="1">
        <v>54</v>
      </c>
      <c r="O1763" s="5">
        <v>98.24000000000001</v>
      </c>
    </row>
    <row r="1764">
      <c r="A1764" t="s" s="1">
        <v>5507</v>
      </c>
      <c r="B1764" t="s" s="1">
        <v>17</v>
      </c>
      <c r="C1764" t="s" s="1">
        <v>3370</v>
      </c>
      <c r="D1764" t="s" s="1">
        <v>5508</v>
      </c>
      <c r="E1764" s="2">
        <v>43604</v>
      </c>
      <c r="F1764" s="3">
        <v>2019</v>
      </c>
      <c r="G1764" t="s">
        <v>141</v>
      </c>
      <c r="H1764" t="s" s="1">
        <v>25</v>
      </c>
      <c r="I1764" t="s">
        <v>25</v>
      </c>
      <c r="J1764" t="s" s="1">
        <v>25</v>
      </c>
      <c r="K1764" t="s" s="4">
        <v>25</v>
      </c>
      <c r="L1764" t="s" s="1">
        <v>25</v>
      </c>
      <c r="M1764" t="s" s="1">
        <v>37</v>
      </c>
      <c r="N1764" t="s" s="1">
        <v>235</v>
      </c>
      <c r="O1764" s="5">
        <v>98.54</v>
      </c>
    </row>
    <row r="1765">
      <c r="A1765" t="s" s="1">
        <v>5509</v>
      </c>
      <c r="B1765" t="s" s="1">
        <v>17</v>
      </c>
      <c r="C1765" t="s" s="1">
        <v>3370</v>
      </c>
      <c r="D1765" t="s" s="1">
        <v>5510</v>
      </c>
      <c r="E1765" s="2">
        <v>43938</v>
      </c>
      <c r="F1765" s="3">
        <v>2020</v>
      </c>
      <c r="G1765" t="s">
        <v>93</v>
      </c>
      <c r="H1765" t="s" s="1">
        <v>25</v>
      </c>
      <c r="I1765" t="s">
        <v>25</v>
      </c>
      <c r="J1765" t="s" s="1">
        <v>25</v>
      </c>
      <c r="K1765" t="s" s="4">
        <v>25</v>
      </c>
      <c r="L1765" t="s" s="1">
        <v>25</v>
      </c>
      <c r="M1765" t="s" s="1">
        <v>53</v>
      </c>
      <c r="N1765" t="s" s="1">
        <v>276</v>
      </c>
      <c r="O1765" s="5">
        <v>98.58</v>
      </c>
    </row>
    <row r="1766">
      <c r="A1766" t="s" s="1">
        <v>5511</v>
      </c>
      <c r="B1766" t="s" s="1">
        <v>17</v>
      </c>
      <c r="C1766" t="s" s="1">
        <v>3370</v>
      </c>
      <c r="D1766" t="s" s="1">
        <v>5512</v>
      </c>
      <c r="E1766" s="2">
        <v>43749</v>
      </c>
      <c r="F1766" s="3">
        <v>2019</v>
      </c>
      <c r="G1766" t="s">
        <v>221</v>
      </c>
      <c r="H1766" t="s" s="1">
        <v>25</v>
      </c>
      <c r="I1766" t="s">
        <v>25</v>
      </c>
      <c r="J1766" t="s" s="1">
        <v>25</v>
      </c>
      <c r="K1766" t="s" s="4">
        <v>25</v>
      </c>
      <c r="L1766" t="s" s="1">
        <v>25</v>
      </c>
      <c r="M1766" t="s" s="1">
        <v>37</v>
      </c>
      <c r="N1766" t="s" s="1">
        <v>260</v>
      </c>
      <c r="O1766" s="5">
        <v>98.58</v>
      </c>
    </row>
    <row r="1767">
      <c r="A1767" t="s" s="1">
        <v>5513</v>
      </c>
      <c r="B1767" t="s" s="1">
        <v>17</v>
      </c>
      <c r="C1767" t="s" s="1">
        <v>3370</v>
      </c>
      <c r="D1767" t="s" s="1">
        <v>5514</v>
      </c>
      <c r="E1767" s="2">
        <v>43484</v>
      </c>
      <c r="F1767" s="3">
        <v>2019</v>
      </c>
      <c r="G1767" t="s">
        <v>71</v>
      </c>
      <c r="H1767" t="s" s="1">
        <v>25</v>
      </c>
      <c r="I1767" t="s">
        <v>25</v>
      </c>
      <c r="J1767" t="s" s="1">
        <v>25</v>
      </c>
      <c r="K1767" t="s" s="4">
        <v>25</v>
      </c>
      <c r="L1767" t="s" s="1">
        <v>25</v>
      </c>
      <c r="M1767" t="s" s="1">
        <v>53</v>
      </c>
      <c r="N1767" t="s" s="1">
        <v>54</v>
      </c>
      <c r="O1767" s="5">
        <v>98.58</v>
      </c>
    </row>
    <row r="1768">
      <c r="A1768" t="s" s="1">
        <v>5515</v>
      </c>
      <c r="B1768" t="s" s="1">
        <v>17</v>
      </c>
      <c r="C1768" t="s" s="1">
        <v>3370</v>
      </c>
      <c r="D1768" t="s" s="1">
        <v>5516</v>
      </c>
      <c r="E1768" s="2">
        <v>43645</v>
      </c>
      <c r="F1768" s="3">
        <v>2019</v>
      </c>
      <c r="G1768" t="s">
        <v>32</v>
      </c>
      <c r="H1768" t="s" s="1">
        <v>25</v>
      </c>
      <c r="I1768" t="s">
        <v>25</v>
      </c>
      <c r="J1768" t="s" s="1">
        <v>25</v>
      </c>
      <c r="K1768" t="s" s="4">
        <v>25</v>
      </c>
      <c r="L1768" t="s" s="1">
        <v>25</v>
      </c>
      <c r="M1768" t="s" s="1">
        <v>53</v>
      </c>
      <c r="N1768" t="s" s="1">
        <v>201</v>
      </c>
      <c r="O1768" s="5">
        <v>98.63</v>
      </c>
    </row>
    <row r="1769">
      <c r="A1769" t="s" s="1">
        <v>5517</v>
      </c>
      <c r="B1769" t="s" s="1">
        <v>17</v>
      </c>
      <c r="C1769" t="s" s="1">
        <v>3370</v>
      </c>
      <c r="D1769" t="s" s="1">
        <v>5518</v>
      </c>
      <c r="E1769" s="2">
        <v>44094</v>
      </c>
      <c r="F1769" s="3">
        <v>2020</v>
      </c>
      <c r="G1769" t="s">
        <v>78</v>
      </c>
      <c r="H1769" t="s" s="1">
        <v>25</v>
      </c>
      <c r="I1769" t="s">
        <v>25</v>
      </c>
      <c r="J1769" t="s" s="1">
        <v>25</v>
      </c>
      <c r="K1769" t="s" s="4">
        <v>25</v>
      </c>
      <c r="L1769" t="s" s="1">
        <v>25</v>
      </c>
      <c r="M1769" t="s" s="1">
        <v>53</v>
      </c>
      <c r="N1769" t="s" s="1">
        <v>146</v>
      </c>
      <c r="O1769" s="5">
        <v>98.74000000000001</v>
      </c>
    </row>
    <row r="1770">
      <c r="A1770" t="s" s="1">
        <v>5519</v>
      </c>
      <c r="B1770" t="s" s="1">
        <v>15</v>
      </c>
      <c r="C1770" t="s" s="1">
        <v>48</v>
      </c>
      <c r="D1770" t="s" s="1">
        <v>5520</v>
      </c>
      <c r="E1770" s="2">
        <v>43631</v>
      </c>
      <c r="F1770" s="3">
        <v>2019</v>
      </c>
      <c r="G1770" t="s">
        <v>32</v>
      </c>
      <c r="H1770" t="s" s="1">
        <v>25</v>
      </c>
      <c r="I1770" t="s">
        <v>25</v>
      </c>
      <c r="J1770" t="s" s="1">
        <v>25</v>
      </c>
      <c r="K1770" t="s" s="4">
        <v>25</v>
      </c>
      <c r="L1770" t="s" s="1">
        <v>25</v>
      </c>
      <c r="M1770" t="s" s="1">
        <v>53</v>
      </c>
      <c r="N1770" t="s" s="1">
        <v>116</v>
      </c>
      <c r="O1770" s="5">
        <v>98.75</v>
      </c>
    </row>
    <row r="1771">
      <c r="A1771" t="s" s="1">
        <v>5521</v>
      </c>
      <c r="B1771" t="s" s="1">
        <v>17</v>
      </c>
      <c r="C1771" t="s" s="1">
        <v>3370</v>
      </c>
      <c r="D1771" t="s" s="1">
        <v>5522</v>
      </c>
      <c r="E1771" s="2">
        <v>43652</v>
      </c>
      <c r="F1771" s="3">
        <v>2019</v>
      </c>
      <c r="G1771" t="s">
        <v>85</v>
      </c>
      <c r="H1771" t="s" s="1">
        <v>25</v>
      </c>
      <c r="I1771" t="s">
        <v>25</v>
      </c>
      <c r="J1771" t="s" s="1">
        <v>25</v>
      </c>
      <c r="K1771" t="s" s="4">
        <v>25</v>
      </c>
      <c r="L1771" t="s" s="1">
        <v>25</v>
      </c>
      <c r="M1771" t="s" s="1">
        <v>37</v>
      </c>
      <c r="N1771" t="s" s="1">
        <v>260</v>
      </c>
      <c r="O1771" s="5">
        <v>98.76</v>
      </c>
    </row>
    <row r="1772">
      <c r="A1772" t="s" s="1">
        <v>5523</v>
      </c>
      <c r="B1772" t="s" s="1">
        <v>17</v>
      </c>
      <c r="C1772" t="s" s="1">
        <v>3370</v>
      </c>
      <c r="D1772" t="s" s="1">
        <v>5524</v>
      </c>
      <c r="E1772" s="2">
        <v>43842</v>
      </c>
      <c r="F1772" s="3">
        <v>2020</v>
      </c>
      <c r="G1772" t="s">
        <v>71</v>
      </c>
      <c r="H1772" t="s" s="1">
        <v>25</v>
      </c>
      <c r="I1772" t="s">
        <v>25</v>
      </c>
      <c r="J1772" t="s" s="1">
        <v>25</v>
      </c>
      <c r="K1772" t="s" s="4">
        <v>25</v>
      </c>
      <c r="L1772" t="s" s="1">
        <v>25</v>
      </c>
      <c r="M1772" t="s" s="1">
        <v>37</v>
      </c>
      <c r="N1772" t="s" s="1">
        <v>260</v>
      </c>
      <c r="O1772" s="5">
        <v>99.07</v>
      </c>
    </row>
    <row r="1773">
      <c r="A1773" t="s" s="1">
        <v>5525</v>
      </c>
      <c r="B1773" t="s" s="1">
        <v>17</v>
      </c>
      <c r="C1773" t="s" s="1">
        <v>3370</v>
      </c>
      <c r="D1773" t="s" s="1">
        <v>5526</v>
      </c>
      <c r="E1773" s="2">
        <v>43409</v>
      </c>
      <c r="F1773" s="3">
        <v>2018</v>
      </c>
      <c r="G1773" t="s">
        <v>41</v>
      </c>
      <c r="H1773" t="s" s="1">
        <v>25</v>
      </c>
      <c r="I1773" t="s">
        <v>25</v>
      </c>
      <c r="J1773" t="s" s="1">
        <v>25</v>
      </c>
      <c r="K1773" t="s" s="4">
        <v>25</v>
      </c>
      <c r="L1773" t="s" s="1">
        <v>25</v>
      </c>
      <c r="M1773" t="s" s="1">
        <v>102</v>
      </c>
      <c r="N1773" t="s" s="1">
        <v>282</v>
      </c>
      <c r="O1773" s="5">
        <v>99.07</v>
      </c>
    </row>
    <row r="1774">
      <c r="A1774" t="s" s="1">
        <v>5527</v>
      </c>
      <c r="B1774" t="s" s="1">
        <v>17</v>
      </c>
      <c r="C1774" t="s" s="1">
        <v>3370</v>
      </c>
      <c r="D1774" t="s" s="1">
        <v>5528</v>
      </c>
      <c r="E1774" s="2">
        <v>43955</v>
      </c>
      <c r="F1774" s="3">
        <v>2020</v>
      </c>
      <c r="G1774" t="s">
        <v>141</v>
      </c>
      <c r="H1774" t="s" s="1">
        <v>25</v>
      </c>
      <c r="I1774" t="s">
        <v>25</v>
      </c>
      <c r="J1774" t="s" s="1">
        <v>25</v>
      </c>
      <c r="K1774" t="s" s="4">
        <v>25</v>
      </c>
      <c r="L1774" t="s" s="1">
        <v>25</v>
      </c>
      <c r="M1774" t="s" s="1">
        <v>37</v>
      </c>
      <c r="N1774" s="1">
        <v>156</v>
      </c>
      <c r="O1774" s="5">
        <v>99.09</v>
      </c>
    </row>
    <row r="1775">
      <c r="A1775" t="s" s="1">
        <v>5529</v>
      </c>
      <c r="B1775" t="s" s="1">
        <v>17</v>
      </c>
      <c r="C1775" t="s" s="1">
        <v>3370</v>
      </c>
      <c r="D1775" t="s" s="1">
        <v>5530</v>
      </c>
      <c r="E1775" s="2">
        <v>43942</v>
      </c>
      <c r="F1775" s="3">
        <v>2020</v>
      </c>
      <c r="G1775" t="s">
        <v>93</v>
      </c>
      <c r="H1775" t="s" s="1">
        <v>25</v>
      </c>
      <c r="I1775" t="s">
        <v>25</v>
      </c>
      <c r="J1775" t="s" s="1">
        <v>25</v>
      </c>
      <c r="K1775" t="s" s="4">
        <v>25</v>
      </c>
      <c r="L1775" t="s" s="1">
        <v>25</v>
      </c>
      <c r="M1775" t="s" s="1">
        <v>102</v>
      </c>
      <c r="N1775" t="s" s="1">
        <v>282</v>
      </c>
      <c r="O1775" s="5">
        <v>99.27</v>
      </c>
    </row>
    <row r="1776">
      <c r="A1776" t="s" s="1">
        <v>5531</v>
      </c>
      <c r="B1776" t="s" s="1">
        <v>17</v>
      </c>
      <c r="C1776" t="s" s="1">
        <v>3370</v>
      </c>
      <c r="D1776" t="s" s="1">
        <v>5532</v>
      </c>
      <c r="E1776" s="2">
        <v>43450</v>
      </c>
      <c r="F1776" s="3">
        <v>2018</v>
      </c>
      <c r="G1776" t="s">
        <v>106</v>
      </c>
      <c r="H1776" t="s" s="1">
        <v>25</v>
      </c>
      <c r="I1776" t="s">
        <v>25</v>
      </c>
      <c r="J1776" t="s" s="1">
        <v>25</v>
      </c>
      <c r="K1776" t="s" s="4">
        <v>25</v>
      </c>
      <c r="L1776" t="s" s="1">
        <v>25</v>
      </c>
      <c r="M1776" t="s" s="1">
        <v>37</v>
      </c>
      <c r="N1776" s="1">
        <v>147</v>
      </c>
      <c r="O1776" s="5">
        <v>99.27</v>
      </c>
    </row>
    <row r="1777">
      <c r="A1777" t="s" s="1">
        <v>5533</v>
      </c>
      <c r="B1777" t="s" s="1">
        <v>17</v>
      </c>
      <c r="C1777" t="s" s="1">
        <v>3370</v>
      </c>
      <c r="D1777" t="s" s="1">
        <v>5534</v>
      </c>
      <c r="E1777" s="2">
        <v>43906</v>
      </c>
      <c r="F1777" s="3">
        <v>2020</v>
      </c>
      <c r="G1777" t="s">
        <v>57</v>
      </c>
      <c r="H1777" t="s" s="1">
        <v>25</v>
      </c>
      <c r="I1777" t="s">
        <v>25</v>
      </c>
      <c r="J1777" t="s" s="1">
        <v>25</v>
      </c>
      <c r="K1777" t="s" s="4">
        <v>25</v>
      </c>
      <c r="L1777" t="s" s="1">
        <v>25</v>
      </c>
      <c r="M1777" t="s" s="1">
        <v>102</v>
      </c>
      <c r="N1777" t="s" s="1">
        <v>282</v>
      </c>
      <c r="O1777" s="5">
        <v>99.36999999999999</v>
      </c>
    </row>
    <row r="1778">
      <c r="A1778" t="s" s="1">
        <v>5535</v>
      </c>
      <c r="B1778" t="s" s="1">
        <v>17</v>
      </c>
      <c r="C1778" t="s" s="1">
        <v>3370</v>
      </c>
      <c r="D1778" t="s" s="1">
        <v>5536</v>
      </c>
      <c r="E1778" s="2">
        <v>43790</v>
      </c>
      <c r="F1778" s="3">
        <v>2019</v>
      </c>
      <c r="G1778" t="s">
        <v>41</v>
      </c>
      <c r="H1778" t="s" s="1">
        <v>25</v>
      </c>
      <c r="I1778" t="s">
        <v>25</v>
      </c>
      <c r="J1778" t="s" s="1">
        <v>25</v>
      </c>
      <c r="K1778" t="s" s="4">
        <v>25</v>
      </c>
      <c r="L1778" t="s" s="1">
        <v>25</v>
      </c>
      <c r="M1778" t="s" s="1">
        <v>37</v>
      </c>
      <c r="N1778" t="s" s="1">
        <v>636</v>
      </c>
      <c r="O1778" s="5">
        <v>99.4</v>
      </c>
    </row>
    <row r="1779">
      <c r="A1779" t="s" s="1">
        <v>5537</v>
      </c>
      <c r="B1779" t="s" s="1">
        <v>17</v>
      </c>
      <c r="C1779" t="s" s="1">
        <v>3370</v>
      </c>
      <c r="D1779" t="s" s="1">
        <v>5538</v>
      </c>
      <c r="E1779" s="2">
        <v>43218</v>
      </c>
      <c r="F1779" s="3">
        <v>2018</v>
      </c>
      <c r="G1779" t="s">
        <v>93</v>
      </c>
      <c r="H1779" t="s" s="1">
        <v>25</v>
      </c>
      <c r="I1779" t="s">
        <v>25</v>
      </c>
      <c r="J1779" t="s" s="1">
        <v>25</v>
      </c>
      <c r="K1779" t="s" s="4">
        <v>25</v>
      </c>
      <c r="L1779" t="s" s="1">
        <v>25</v>
      </c>
      <c r="M1779" t="s" s="1">
        <v>53</v>
      </c>
      <c r="N1779" t="s" s="1">
        <v>276</v>
      </c>
      <c r="O1779" s="5">
        <v>99.86</v>
      </c>
    </row>
    <row r="1780">
      <c r="A1780" t="s" s="1">
        <v>5539</v>
      </c>
      <c r="B1780" t="s" s="1">
        <v>15</v>
      </c>
      <c r="C1780" t="s" s="1">
        <v>48</v>
      </c>
      <c r="D1780" t="s" s="1">
        <v>5540</v>
      </c>
      <c r="E1780" s="2">
        <v>43970</v>
      </c>
      <c r="F1780" s="3">
        <v>2020</v>
      </c>
      <c r="G1780" t="s">
        <v>141</v>
      </c>
      <c r="H1780" t="s" s="1">
        <v>25</v>
      </c>
      <c r="I1780" t="s">
        <v>25</v>
      </c>
      <c r="J1780" t="s" s="1">
        <v>25</v>
      </c>
      <c r="K1780" t="s" s="4">
        <v>25</v>
      </c>
      <c r="L1780" t="s" s="1">
        <v>25</v>
      </c>
      <c r="M1780" t="s" s="1">
        <v>45</v>
      </c>
      <c r="N1780" t="s" s="1">
        <v>46</v>
      </c>
      <c r="O1780" s="5">
        <v>100</v>
      </c>
    </row>
    <row r="1781">
      <c r="A1781" t="s" s="1">
        <v>5541</v>
      </c>
      <c r="B1781" t="s" s="1">
        <v>15</v>
      </c>
      <c r="C1781" t="s" s="1">
        <v>48</v>
      </c>
      <c r="D1781" t="s" s="1">
        <v>5542</v>
      </c>
      <c r="E1781" s="2">
        <v>43780</v>
      </c>
      <c r="F1781" s="3">
        <v>2019</v>
      </c>
      <c r="G1781" t="s">
        <v>41</v>
      </c>
      <c r="H1781" t="s" s="1">
        <v>25</v>
      </c>
      <c r="I1781" t="s">
        <v>25</v>
      </c>
      <c r="J1781" t="s" s="1">
        <v>25</v>
      </c>
      <c r="K1781" t="s" s="4">
        <v>25</v>
      </c>
      <c r="L1781" t="s" s="1">
        <v>25</v>
      </c>
      <c r="M1781" t="s" s="1">
        <v>53</v>
      </c>
      <c r="N1781" t="s" s="1">
        <v>61</v>
      </c>
      <c r="O1781" s="5">
        <v>100</v>
      </c>
    </row>
    <row r="1782">
      <c r="A1782" t="s" s="1">
        <v>5543</v>
      </c>
      <c r="B1782" t="s" s="1">
        <v>17</v>
      </c>
      <c r="C1782" t="s" s="1">
        <v>3370</v>
      </c>
      <c r="D1782" t="s" s="1">
        <v>5544</v>
      </c>
      <c r="E1782" s="2">
        <v>44051</v>
      </c>
      <c r="F1782" s="3">
        <v>2020</v>
      </c>
      <c r="G1782" t="s">
        <v>170</v>
      </c>
      <c r="H1782" t="s" s="1">
        <v>25</v>
      </c>
      <c r="I1782" t="s">
        <v>25</v>
      </c>
      <c r="J1782" t="s" s="1">
        <v>25</v>
      </c>
      <c r="K1782" t="s" s="4">
        <v>25</v>
      </c>
      <c r="L1782" t="s" s="1">
        <v>25</v>
      </c>
      <c r="M1782" t="s" s="1">
        <v>241</v>
      </c>
      <c r="N1782" t="s" s="1">
        <v>242</v>
      </c>
      <c r="O1782" s="5">
        <v>100.04</v>
      </c>
    </row>
    <row r="1783">
      <c r="A1783" t="s" s="1">
        <v>5545</v>
      </c>
      <c r="B1783" t="s" s="1">
        <v>17</v>
      </c>
      <c r="C1783" t="s" s="1">
        <v>3370</v>
      </c>
      <c r="D1783" t="s" s="1">
        <v>5546</v>
      </c>
      <c r="E1783" s="2">
        <v>43880</v>
      </c>
      <c r="F1783" s="3">
        <v>2020</v>
      </c>
      <c r="G1783" t="s">
        <v>64</v>
      </c>
      <c r="H1783" t="s" s="1">
        <v>25</v>
      </c>
      <c r="I1783" t="s">
        <v>25</v>
      </c>
      <c r="J1783" t="s" s="1">
        <v>25</v>
      </c>
      <c r="K1783" t="s" s="4">
        <v>25</v>
      </c>
      <c r="L1783" t="s" s="1">
        <v>25</v>
      </c>
      <c r="M1783" t="s" s="1">
        <v>45</v>
      </c>
      <c r="N1783" t="s" s="1">
        <v>184</v>
      </c>
      <c r="O1783" s="5">
        <v>101.01</v>
      </c>
    </row>
    <row r="1784">
      <c r="A1784" t="s" s="1">
        <v>5547</v>
      </c>
      <c r="B1784" t="s" s="1">
        <v>17</v>
      </c>
      <c r="C1784" t="s" s="1">
        <v>3370</v>
      </c>
      <c r="D1784" t="s" s="1">
        <v>5548</v>
      </c>
      <c r="E1784" s="2">
        <v>43588</v>
      </c>
      <c r="F1784" s="3">
        <v>2019</v>
      </c>
      <c r="G1784" t="s">
        <v>141</v>
      </c>
      <c r="H1784" t="s" s="1">
        <v>25</v>
      </c>
      <c r="I1784" t="s">
        <v>25</v>
      </c>
      <c r="J1784" t="s" s="1">
        <v>25</v>
      </c>
      <c r="K1784" t="s" s="4">
        <v>25</v>
      </c>
      <c r="L1784" t="s" s="1">
        <v>25</v>
      </c>
      <c r="M1784" t="s" s="1">
        <v>37</v>
      </c>
      <c r="N1784" s="1">
        <v>146</v>
      </c>
      <c r="O1784" s="5">
        <v>101.37</v>
      </c>
    </row>
    <row r="1785">
      <c r="A1785" t="s" s="1">
        <v>5549</v>
      </c>
      <c r="B1785" t="s" s="1">
        <v>17</v>
      </c>
      <c r="C1785" t="s" s="1">
        <v>3370</v>
      </c>
      <c r="D1785" t="s" s="1">
        <v>5550</v>
      </c>
      <c r="E1785" s="2">
        <v>43940</v>
      </c>
      <c r="F1785" s="3">
        <v>2020</v>
      </c>
      <c r="G1785" t="s">
        <v>93</v>
      </c>
      <c r="H1785" t="s" s="1">
        <v>25</v>
      </c>
      <c r="I1785" t="s">
        <v>25</v>
      </c>
      <c r="J1785" t="s" s="1">
        <v>25</v>
      </c>
      <c r="K1785" t="s" s="4">
        <v>25</v>
      </c>
      <c r="L1785" t="s" s="1">
        <v>25</v>
      </c>
      <c r="M1785" t="s" s="1">
        <v>37</v>
      </c>
      <c r="N1785" t="s" s="1">
        <v>722</v>
      </c>
      <c r="O1785" s="5">
        <v>101.94</v>
      </c>
    </row>
    <row r="1786">
      <c r="A1786" t="s" s="1">
        <v>5551</v>
      </c>
      <c r="B1786" t="s" s="1">
        <v>17</v>
      </c>
      <c r="C1786" t="s" s="1">
        <v>3370</v>
      </c>
      <c r="D1786" t="s" s="1">
        <v>5552</v>
      </c>
      <c r="E1786" s="2">
        <v>43835</v>
      </c>
      <c r="F1786" s="3">
        <v>2020</v>
      </c>
      <c r="G1786" t="s">
        <v>71</v>
      </c>
      <c r="H1786" t="s" s="1">
        <v>25</v>
      </c>
      <c r="I1786" t="s">
        <v>25</v>
      </c>
      <c r="J1786" t="s" s="1">
        <v>25</v>
      </c>
      <c r="K1786" t="s" s="4">
        <v>25</v>
      </c>
      <c r="L1786" t="s" s="1">
        <v>25</v>
      </c>
      <c r="M1786" t="s" s="1">
        <v>37</v>
      </c>
      <c r="N1786" t="s" s="1">
        <v>636</v>
      </c>
      <c r="O1786" s="5">
        <v>101.94</v>
      </c>
    </row>
    <row r="1787">
      <c r="A1787" t="s" s="1">
        <v>5553</v>
      </c>
      <c r="B1787" t="s" s="1">
        <v>15</v>
      </c>
      <c r="C1787" t="s" s="1">
        <v>3250</v>
      </c>
      <c r="D1787" t="s" s="1">
        <v>5554</v>
      </c>
      <c r="E1787" s="2">
        <v>43764</v>
      </c>
      <c r="F1787" s="3">
        <v>2019</v>
      </c>
      <c r="G1787" t="s">
        <v>221</v>
      </c>
      <c r="H1787" t="s" s="1">
        <v>25</v>
      </c>
      <c r="I1787" t="s">
        <v>25</v>
      </c>
      <c r="J1787" t="s" s="1">
        <v>25</v>
      </c>
      <c r="K1787" t="s" s="4">
        <v>25</v>
      </c>
      <c r="L1787" t="s" s="1">
        <v>25</v>
      </c>
      <c r="M1787" t="s" s="1">
        <v>53</v>
      </c>
      <c r="N1787" t="s" s="1">
        <v>201</v>
      </c>
      <c r="O1787" s="5">
        <v>102.09</v>
      </c>
    </row>
    <row r="1788">
      <c r="A1788" t="s" s="1">
        <v>5555</v>
      </c>
      <c r="B1788" t="s" s="1">
        <v>17</v>
      </c>
      <c r="C1788" t="s" s="1">
        <v>3370</v>
      </c>
      <c r="D1788" t="s" s="1">
        <v>5556</v>
      </c>
      <c r="E1788" s="2">
        <v>43264</v>
      </c>
      <c r="F1788" s="3">
        <v>2018</v>
      </c>
      <c r="G1788" t="s">
        <v>32</v>
      </c>
      <c r="H1788" t="s" s="1">
        <v>25</v>
      </c>
      <c r="I1788" t="s">
        <v>25</v>
      </c>
      <c r="J1788" t="s" s="1">
        <v>25</v>
      </c>
      <c r="K1788" t="s" s="4">
        <v>25</v>
      </c>
      <c r="L1788" t="s" s="1">
        <v>25</v>
      </c>
      <c r="M1788" t="s" s="1">
        <v>37</v>
      </c>
      <c r="N1788" s="1">
        <v>145</v>
      </c>
      <c r="O1788" s="5">
        <v>102.2</v>
      </c>
    </row>
    <row r="1789">
      <c r="A1789" t="s" s="1">
        <v>5557</v>
      </c>
      <c r="B1789" t="s" s="1">
        <v>17</v>
      </c>
      <c r="C1789" t="s" s="1">
        <v>3370</v>
      </c>
      <c r="D1789" t="s" s="1">
        <v>5558</v>
      </c>
      <c r="E1789" s="2">
        <v>44080</v>
      </c>
      <c r="F1789" s="3">
        <v>2020</v>
      </c>
      <c r="G1789" t="s">
        <v>78</v>
      </c>
      <c r="H1789" t="s" s="1">
        <v>25</v>
      </c>
      <c r="I1789" t="s">
        <v>25</v>
      </c>
      <c r="J1789" t="s" s="1">
        <v>25</v>
      </c>
      <c r="K1789" t="s" s="4">
        <v>25</v>
      </c>
      <c r="L1789" t="s" s="1">
        <v>25</v>
      </c>
      <c r="M1789" t="s" s="1">
        <v>53</v>
      </c>
      <c r="N1789" t="s" s="1">
        <v>116</v>
      </c>
      <c r="O1789" s="5">
        <v>102.35</v>
      </c>
    </row>
    <row r="1790">
      <c r="A1790" t="s" s="1">
        <v>5559</v>
      </c>
      <c r="B1790" t="s" s="1">
        <v>17</v>
      </c>
      <c r="C1790" t="s" s="1">
        <v>3370</v>
      </c>
      <c r="D1790" t="s" s="1">
        <v>5560</v>
      </c>
      <c r="E1790" s="2">
        <v>44184</v>
      </c>
      <c r="F1790" s="3">
        <v>2020</v>
      </c>
      <c r="G1790" t="s">
        <v>106</v>
      </c>
      <c r="H1790" t="s" s="1">
        <v>25</v>
      </c>
      <c r="I1790" t="s">
        <v>25</v>
      </c>
      <c r="J1790" t="s" s="1">
        <v>25</v>
      </c>
      <c r="K1790" t="s" s="4">
        <v>25</v>
      </c>
      <c r="L1790" t="s" s="1">
        <v>25</v>
      </c>
      <c r="M1790" t="s" s="1">
        <v>37</v>
      </c>
      <c r="N1790" s="1">
        <v>147</v>
      </c>
      <c r="O1790" s="5">
        <v>103.03</v>
      </c>
    </row>
    <row r="1791">
      <c r="A1791" t="s" s="1">
        <v>5561</v>
      </c>
      <c r="B1791" t="s" s="1">
        <v>17</v>
      </c>
      <c r="C1791" t="s" s="1">
        <v>3370</v>
      </c>
      <c r="D1791" t="s" s="1">
        <v>5562</v>
      </c>
      <c r="E1791" s="2">
        <v>44055</v>
      </c>
      <c r="F1791" s="3">
        <v>2020</v>
      </c>
      <c r="G1791" t="s">
        <v>170</v>
      </c>
      <c r="H1791" t="s" s="1">
        <v>25</v>
      </c>
      <c r="I1791" t="s">
        <v>25</v>
      </c>
      <c r="J1791" t="s" s="1">
        <v>25</v>
      </c>
      <c r="K1791" t="s" s="4">
        <v>25</v>
      </c>
      <c r="L1791" t="s" s="1">
        <v>25</v>
      </c>
      <c r="M1791" t="s" s="1">
        <v>53</v>
      </c>
      <c r="N1791" t="s" s="1">
        <v>116</v>
      </c>
      <c r="O1791" s="5">
        <v>103.24</v>
      </c>
    </row>
    <row r="1792">
      <c r="A1792" t="s" s="1">
        <v>5563</v>
      </c>
      <c r="B1792" t="s" s="1">
        <v>17</v>
      </c>
      <c r="C1792" t="s" s="1">
        <v>3370</v>
      </c>
      <c r="D1792" t="s" s="1">
        <v>5564</v>
      </c>
      <c r="E1792" s="2">
        <v>43347</v>
      </c>
      <c r="F1792" s="3">
        <v>2018</v>
      </c>
      <c r="G1792" t="s">
        <v>78</v>
      </c>
      <c r="H1792" t="s" s="1">
        <v>25</v>
      </c>
      <c r="I1792" t="s">
        <v>25</v>
      </c>
      <c r="J1792" t="s" s="1">
        <v>25</v>
      </c>
      <c r="K1792" t="s" s="4">
        <v>25</v>
      </c>
      <c r="L1792" t="s" s="1">
        <v>25</v>
      </c>
      <c r="M1792" t="s" s="1">
        <v>37</v>
      </c>
      <c r="N1792" t="s" s="1">
        <v>636</v>
      </c>
      <c r="O1792" s="5">
        <v>103.26</v>
      </c>
    </row>
    <row r="1793">
      <c r="A1793" t="s" s="1">
        <v>5565</v>
      </c>
      <c r="B1793" t="s" s="1">
        <v>17</v>
      </c>
      <c r="C1793" t="s" s="1">
        <v>3370</v>
      </c>
      <c r="D1793" t="s" s="1">
        <v>5566</v>
      </c>
      <c r="E1793" s="2">
        <v>43834</v>
      </c>
      <c r="F1793" s="3">
        <v>2020</v>
      </c>
      <c r="G1793" t="s">
        <v>71</v>
      </c>
      <c r="H1793" t="s" s="1">
        <v>25</v>
      </c>
      <c r="I1793" t="s">
        <v>25</v>
      </c>
      <c r="J1793" t="s" s="1">
        <v>25</v>
      </c>
      <c r="K1793" t="s" s="4">
        <v>25</v>
      </c>
      <c r="L1793" t="s" s="1">
        <v>25</v>
      </c>
      <c r="M1793" t="s" s="1">
        <v>53</v>
      </c>
      <c r="N1793" t="s" s="1">
        <v>146</v>
      </c>
      <c r="O1793" s="5">
        <v>103.64</v>
      </c>
    </row>
    <row r="1794">
      <c r="A1794" t="s" s="1">
        <v>5567</v>
      </c>
      <c r="B1794" t="s" s="1">
        <v>17</v>
      </c>
      <c r="C1794" t="s" s="1">
        <v>3370</v>
      </c>
      <c r="D1794" t="s" s="1">
        <v>5568</v>
      </c>
      <c r="E1794" s="2">
        <v>43862</v>
      </c>
      <c r="F1794" s="3">
        <v>2020</v>
      </c>
      <c r="G1794" t="s">
        <v>64</v>
      </c>
      <c r="H1794" t="s" s="1">
        <v>25</v>
      </c>
      <c r="I1794" t="s">
        <v>25</v>
      </c>
      <c r="J1794" t="s" s="1">
        <v>25</v>
      </c>
      <c r="K1794" t="s" s="4">
        <v>25</v>
      </c>
      <c r="L1794" t="s" s="1">
        <v>25</v>
      </c>
      <c r="M1794" t="s" s="1">
        <v>53</v>
      </c>
      <c r="N1794" t="s" s="1">
        <v>146</v>
      </c>
      <c r="O1794" s="5">
        <v>104.4</v>
      </c>
    </row>
    <row r="1795">
      <c r="A1795" t="s" s="1">
        <v>5569</v>
      </c>
      <c r="B1795" t="s" s="1">
        <v>17</v>
      </c>
      <c r="C1795" t="s" s="1">
        <v>3370</v>
      </c>
      <c r="D1795" t="s" s="1">
        <v>5570</v>
      </c>
      <c r="E1795" s="2">
        <v>43840</v>
      </c>
      <c r="F1795" s="3">
        <v>2020</v>
      </c>
      <c r="G1795" t="s">
        <v>71</v>
      </c>
      <c r="H1795" t="s" s="1">
        <v>25</v>
      </c>
      <c r="I1795" t="s">
        <v>25</v>
      </c>
      <c r="J1795" t="s" s="1">
        <v>25</v>
      </c>
      <c r="K1795" t="s" s="4">
        <v>25</v>
      </c>
      <c r="L1795" t="s" s="1">
        <v>25</v>
      </c>
      <c r="M1795" t="s" s="1">
        <v>37</v>
      </c>
      <c r="N1795" t="s" s="1">
        <v>722</v>
      </c>
      <c r="O1795" s="5">
        <v>105.18</v>
      </c>
    </row>
    <row r="1796">
      <c r="A1796" t="s" s="1">
        <v>5571</v>
      </c>
      <c r="B1796" t="s" s="1">
        <v>17</v>
      </c>
      <c r="C1796" t="s" s="1">
        <v>3370</v>
      </c>
      <c r="D1796" t="s" s="1">
        <v>5572</v>
      </c>
      <c r="E1796" s="2">
        <v>43574</v>
      </c>
      <c r="F1796" s="3">
        <v>2019</v>
      </c>
      <c r="G1796" t="s">
        <v>93</v>
      </c>
      <c r="H1796" t="s" s="1">
        <v>25</v>
      </c>
      <c r="I1796" t="s">
        <v>25</v>
      </c>
      <c r="J1796" t="s" s="1">
        <v>25</v>
      </c>
      <c r="K1796" t="s" s="4">
        <v>25</v>
      </c>
      <c r="L1796" t="s" s="1">
        <v>25</v>
      </c>
      <c r="M1796" t="s" s="1">
        <v>37</v>
      </c>
      <c r="N1796" s="1">
        <v>156</v>
      </c>
      <c r="O1796" s="5">
        <v>105.18</v>
      </c>
    </row>
    <row r="1797">
      <c r="A1797" t="s" s="1">
        <v>5573</v>
      </c>
      <c r="B1797" t="s" s="1">
        <v>17</v>
      </c>
      <c r="C1797" t="s" s="1">
        <v>3370</v>
      </c>
      <c r="D1797" t="s" s="1">
        <v>5574</v>
      </c>
      <c r="E1797" s="2">
        <v>43444</v>
      </c>
      <c r="F1797" s="3">
        <v>2018</v>
      </c>
      <c r="G1797" t="s">
        <v>106</v>
      </c>
      <c r="H1797" t="s" s="1">
        <v>25</v>
      </c>
      <c r="I1797" t="s">
        <v>25</v>
      </c>
      <c r="J1797" t="s" s="1">
        <v>25</v>
      </c>
      <c r="K1797" t="s" s="4">
        <v>25</v>
      </c>
      <c r="L1797" t="s" s="1">
        <v>25</v>
      </c>
      <c r="M1797" t="s" s="1">
        <v>37</v>
      </c>
      <c r="N1797" t="s" s="1">
        <v>235</v>
      </c>
      <c r="O1797" s="5">
        <v>105.18</v>
      </c>
    </row>
    <row r="1798">
      <c r="A1798" t="s" s="1">
        <v>5575</v>
      </c>
      <c r="B1798" t="s" s="1">
        <v>17</v>
      </c>
      <c r="C1798" t="s" s="1">
        <v>3370</v>
      </c>
      <c r="D1798" t="s" s="1">
        <v>5576</v>
      </c>
      <c r="E1798" s="2">
        <v>43670</v>
      </c>
      <c r="F1798" s="3">
        <v>2019</v>
      </c>
      <c r="G1798" t="s">
        <v>85</v>
      </c>
      <c r="H1798" t="s" s="1">
        <v>25</v>
      </c>
      <c r="I1798" t="s">
        <v>25</v>
      </c>
      <c r="J1798" t="s" s="1">
        <v>25</v>
      </c>
      <c r="K1798" t="s" s="4">
        <v>25</v>
      </c>
      <c r="L1798" t="s" s="1">
        <v>25</v>
      </c>
      <c r="M1798" t="s" s="1">
        <v>45</v>
      </c>
      <c r="N1798" t="s" s="1">
        <v>46</v>
      </c>
      <c r="O1798" s="5">
        <v>105.74</v>
      </c>
    </row>
    <row r="1799">
      <c r="A1799" t="s" s="1">
        <v>5577</v>
      </c>
      <c r="B1799" t="s" s="1">
        <v>17</v>
      </c>
      <c r="C1799" t="s" s="1">
        <v>3370</v>
      </c>
      <c r="D1799" t="s" s="1">
        <v>5578</v>
      </c>
      <c r="E1799" s="2">
        <v>43406</v>
      </c>
      <c r="F1799" s="3">
        <v>2018</v>
      </c>
      <c r="G1799" t="s">
        <v>41</v>
      </c>
      <c r="H1799" t="s" s="1">
        <v>25</v>
      </c>
      <c r="I1799" t="s">
        <v>25</v>
      </c>
      <c r="J1799" t="s" s="1">
        <v>25</v>
      </c>
      <c r="K1799" t="s" s="4">
        <v>25</v>
      </c>
      <c r="L1799" t="s" s="1">
        <v>25</v>
      </c>
      <c r="M1799" t="s" s="1">
        <v>53</v>
      </c>
      <c r="N1799" t="s" s="1">
        <v>128</v>
      </c>
      <c r="O1799" s="5">
        <v>105.75</v>
      </c>
    </row>
    <row r="1800">
      <c r="A1800" t="s" s="1">
        <v>5579</v>
      </c>
      <c r="B1800" t="s" s="1">
        <v>17</v>
      </c>
      <c r="C1800" t="s" s="1">
        <v>3370</v>
      </c>
      <c r="D1800" t="s" s="1">
        <v>5580</v>
      </c>
      <c r="E1800" s="2">
        <v>44108</v>
      </c>
      <c r="F1800" s="3">
        <v>2020</v>
      </c>
      <c r="G1800" t="s">
        <v>221</v>
      </c>
      <c r="H1800" t="s" s="1">
        <v>25</v>
      </c>
      <c r="I1800" t="s">
        <v>25</v>
      </c>
      <c r="J1800" t="s" s="1">
        <v>25</v>
      </c>
      <c r="K1800" t="s" s="4">
        <v>25</v>
      </c>
      <c r="L1800" t="s" s="1">
        <v>25</v>
      </c>
      <c r="M1800" t="s" s="1">
        <v>53</v>
      </c>
      <c r="N1800" t="s" s="1">
        <v>128</v>
      </c>
      <c r="O1800" s="5">
        <v>105.85</v>
      </c>
    </row>
    <row r="1801">
      <c r="A1801" t="s" s="1">
        <v>5581</v>
      </c>
      <c r="B1801" t="s" s="1">
        <v>17</v>
      </c>
      <c r="C1801" t="s" s="1">
        <v>3370</v>
      </c>
      <c r="D1801" t="s" s="1">
        <v>5582</v>
      </c>
      <c r="E1801" s="2">
        <v>43562</v>
      </c>
      <c r="F1801" s="3">
        <v>2019</v>
      </c>
      <c r="G1801" t="s">
        <v>93</v>
      </c>
      <c r="H1801" t="s" s="1">
        <v>25</v>
      </c>
      <c r="I1801" t="s">
        <v>25</v>
      </c>
      <c r="J1801" t="s" s="1">
        <v>25</v>
      </c>
      <c r="K1801" t="s" s="4">
        <v>25</v>
      </c>
      <c r="L1801" t="s" s="1">
        <v>25</v>
      </c>
      <c r="M1801" t="s" s="1">
        <v>241</v>
      </c>
      <c r="N1801" t="s" s="1">
        <v>242</v>
      </c>
      <c r="O1801" s="5">
        <v>105.85</v>
      </c>
    </row>
    <row r="1802">
      <c r="A1802" t="s" s="1">
        <v>5583</v>
      </c>
      <c r="B1802" t="s" s="1">
        <v>17</v>
      </c>
      <c r="C1802" t="s" s="1">
        <v>3370</v>
      </c>
      <c r="D1802" t="s" s="1">
        <v>5584</v>
      </c>
      <c r="E1802" s="2">
        <v>43513</v>
      </c>
      <c r="F1802" s="3">
        <v>2019</v>
      </c>
      <c r="G1802" t="s">
        <v>64</v>
      </c>
      <c r="H1802" t="s" s="1">
        <v>25</v>
      </c>
      <c r="I1802" t="s">
        <v>25</v>
      </c>
      <c r="J1802" t="s" s="1">
        <v>25</v>
      </c>
      <c r="K1802" t="s" s="4">
        <v>25</v>
      </c>
      <c r="L1802" t="s" s="1">
        <v>25</v>
      </c>
      <c r="M1802" t="s" s="1">
        <v>53</v>
      </c>
      <c r="N1802" t="s" s="1">
        <v>116</v>
      </c>
      <c r="O1802" s="5">
        <v>105.85</v>
      </c>
    </row>
    <row r="1803">
      <c r="A1803" t="s" s="1">
        <v>5585</v>
      </c>
      <c r="B1803" t="s" s="1">
        <v>17</v>
      </c>
      <c r="C1803" t="s" s="1">
        <v>3370</v>
      </c>
      <c r="D1803" t="s" s="1">
        <v>5586</v>
      </c>
      <c r="E1803" s="2">
        <v>43765</v>
      </c>
      <c r="F1803" s="3">
        <v>2019</v>
      </c>
      <c r="G1803" t="s">
        <v>221</v>
      </c>
      <c r="H1803" t="s" s="1">
        <v>25</v>
      </c>
      <c r="I1803" t="s">
        <v>25</v>
      </c>
      <c r="J1803" t="s" s="1">
        <v>25</v>
      </c>
      <c r="K1803" t="s" s="4">
        <v>25</v>
      </c>
      <c r="L1803" t="s" s="1">
        <v>25</v>
      </c>
      <c r="M1803" t="s" s="1">
        <v>37</v>
      </c>
      <c r="N1803" s="1">
        <v>166</v>
      </c>
      <c r="O1803" s="5">
        <v>106.52</v>
      </c>
    </row>
    <row r="1804">
      <c r="A1804" t="s" s="1">
        <v>5587</v>
      </c>
      <c r="B1804" t="s" s="1">
        <v>17</v>
      </c>
      <c r="C1804" t="s" s="1">
        <v>3370</v>
      </c>
      <c r="D1804" t="s" s="1">
        <v>5588</v>
      </c>
      <c r="E1804" s="2">
        <v>44014</v>
      </c>
      <c r="F1804" s="3">
        <v>2020</v>
      </c>
      <c r="G1804" t="s">
        <v>85</v>
      </c>
      <c r="H1804" t="s" s="1">
        <v>25</v>
      </c>
      <c r="I1804" t="s">
        <v>25</v>
      </c>
      <c r="J1804" t="s" s="1">
        <v>25</v>
      </c>
      <c r="K1804" t="s" s="4">
        <v>25</v>
      </c>
      <c r="L1804" t="s" s="1">
        <v>25</v>
      </c>
      <c r="M1804" t="s" s="1">
        <v>53</v>
      </c>
      <c r="N1804" t="s" s="1">
        <v>195</v>
      </c>
      <c r="O1804" s="5">
        <v>106.62</v>
      </c>
    </row>
    <row r="1805">
      <c r="A1805" t="s" s="1">
        <v>5589</v>
      </c>
      <c r="B1805" t="s" s="1">
        <v>17</v>
      </c>
      <c r="C1805" t="s" s="1">
        <v>3370</v>
      </c>
      <c r="D1805" t="s" s="1">
        <v>5590</v>
      </c>
      <c r="E1805" s="2">
        <v>43630</v>
      </c>
      <c r="F1805" s="3">
        <v>2019</v>
      </c>
      <c r="G1805" t="s">
        <v>32</v>
      </c>
      <c r="H1805" t="s" s="1">
        <v>25</v>
      </c>
      <c r="I1805" t="s">
        <v>25</v>
      </c>
      <c r="J1805" t="s" s="1">
        <v>25</v>
      </c>
      <c r="K1805" t="s" s="4">
        <v>25</v>
      </c>
      <c r="L1805" t="s" s="1">
        <v>25</v>
      </c>
      <c r="M1805" t="s" s="1">
        <v>37</v>
      </c>
      <c r="N1805" t="s" s="1">
        <v>260</v>
      </c>
      <c r="O1805" s="5">
        <v>106.97</v>
      </c>
    </row>
    <row r="1806">
      <c r="A1806" t="s" s="1">
        <v>5591</v>
      </c>
      <c r="B1806" t="s" s="1">
        <v>17</v>
      </c>
      <c r="C1806" t="s" s="1">
        <v>3370</v>
      </c>
      <c r="D1806" t="s" s="1">
        <v>5592</v>
      </c>
      <c r="E1806" s="2">
        <v>43184</v>
      </c>
      <c r="F1806" s="3">
        <v>2018</v>
      </c>
      <c r="G1806" t="s">
        <v>57</v>
      </c>
      <c r="H1806" t="s" s="1">
        <v>25</v>
      </c>
      <c r="I1806" t="s">
        <v>25</v>
      </c>
      <c r="J1806" t="s" s="1">
        <v>25</v>
      </c>
      <c r="K1806" t="s" s="4">
        <v>25</v>
      </c>
      <c r="L1806" t="s" s="1">
        <v>25</v>
      </c>
      <c r="M1806" t="s" s="1">
        <v>45</v>
      </c>
      <c r="N1806" t="s" s="1">
        <v>89</v>
      </c>
      <c r="O1806" s="5">
        <v>107.89</v>
      </c>
    </row>
    <row r="1807">
      <c r="A1807" t="s" s="1">
        <v>5593</v>
      </c>
      <c r="B1807" t="s" s="1">
        <v>17</v>
      </c>
      <c r="C1807" t="s" s="1">
        <v>3370</v>
      </c>
      <c r="D1807" t="s" s="1">
        <v>5594</v>
      </c>
      <c r="E1807" s="2">
        <v>43351</v>
      </c>
      <c r="F1807" s="3">
        <v>2018</v>
      </c>
      <c r="G1807" t="s">
        <v>78</v>
      </c>
      <c r="H1807" t="s" s="1">
        <v>25</v>
      </c>
      <c r="I1807" t="s">
        <v>25</v>
      </c>
      <c r="J1807" t="s" s="1">
        <v>25</v>
      </c>
      <c r="K1807" t="s" s="4">
        <v>25</v>
      </c>
      <c r="L1807" t="s" s="1">
        <v>25</v>
      </c>
      <c r="M1807" t="s" s="1">
        <v>45</v>
      </c>
      <c r="N1807" t="s" s="1">
        <v>82</v>
      </c>
      <c r="O1807" s="5">
        <v>108.26</v>
      </c>
    </row>
    <row r="1808">
      <c r="A1808" t="s" s="1">
        <v>5595</v>
      </c>
      <c r="B1808" t="s" s="1">
        <v>17</v>
      </c>
      <c r="C1808" t="s" s="1">
        <v>3370</v>
      </c>
      <c r="D1808" t="s" s="1">
        <v>5596</v>
      </c>
      <c r="E1808" s="2">
        <v>43373</v>
      </c>
      <c r="F1808" s="3">
        <v>2018</v>
      </c>
      <c r="G1808" t="s">
        <v>78</v>
      </c>
      <c r="H1808" t="s" s="1">
        <v>25</v>
      </c>
      <c r="I1808" t="s">
        <v>25</v>
      </c>
      <c r="J1808" t="s" s="1">
        <v>25</v>
      </c>
      <c r="K1808" t="s" s="4">
        <v>25</v>
      </c>
      <c r="L1808" t="s" s="1">
        <v>25</v>
      </c>
      <c r="M1808" t="s" s="1">
        <v>53</v>
      </c>
      <c r="N1808" t="s" s="1">
        <v>152</v>
      </c>
      <c r="O1808" s="5">
        <v>108.27</v>
      </c>
    </row>
    <row r="1809">
      <c r="A1809" t="s" s="1">
        <v>5597</v>
      </c>
      <c r="B1809" t="s" s="1">
        <v>17</v>
      </c>
      <c r="C1809" t="s" s="1">
        <v>3370</v>
      </c>
      <c r="D1809" t="s" s="1">
        <v>5598</v>
      </c>
      <c r="E1809" s="2">
        <v>43548</v>
      </c>
      <c r="F1809" s="3">
        <v>2019</v>
      </c>
      <c r="G1809" t="s">
        <v>57</v>
      </c>
      <c r="H1809" t="s" s="1">
        <v>25</v>
      </c>
      <c r="I1809" t="s">
        <v>25</v>
      </c>
      <c r="J1809" t="s" s="1">
        <v>25</v>
      </c>
      <c r="K1809" t="s" s="4">
        <v>25</v>
      </c>
      <c r="L1809" t="s" s="1">
        <v>25</v>
      </c>
      <c r="M1809" t="s" s="1">
        <v>53</v>
      </c>
      <c r="N1809" t="s" s="1">
        <v>212</v>
      </c>
      <c r="O1809" s="5">
        <v>108.59</v>
      </c>
    </row>
    <row r="1810">
      <c r="A1810" t="s" s="1">
        <v>5599</v>
      </c>
      <c r="B1810" t="s" s="1">
        <v>17</v>
      </c>
      <c r="C1810" t="s" s="1">
        <v>3370</v>
      </c>
      <c r="D1810" t="s" s="1">
        <v>5600</v>
      </c>
      <c r="E1810" s="2">
        <v>43485</v>
      </c>
      <c r="F1810" s="3">
        <v>2019</v>
      </c>
      <c r="G1810" t="s">
        <v>71</v>
      </c>
      <c r="H1810" t="s" s="1">
        <v>25</v>
      </c>
      <c r="I1810" t="s">
        <v>25</v>
      </c>
      <c r="J1810" t="s" s="1">
        <v>25</v>
      </c>
      <c r="K1810" t="s" s="4">
        <v>25</v>
      </c>
      <c r="L1810" t="s" s="1">
        <v>25</v>
      </c>
      <c r="M1810" t="s" s="1">
        <v>53</v>
      </c>
      <c r="N1810" t="s" s="1">
        <v>68</v>
      </c>
      <c r="O1810" s="5">
        <v>108.64</v>
      </c>
    </row>
    <row r="1811">
      <c r="A1811" t="s" s="1">
        <v>5601</v>
      </c>
      <c r="B1811" t="s" s="1">
        <v>17</v>
      </c>
      <c r="C1811" t="s" s="1">
        <v>3370</v>
      </c>
      <c r="D1811" t="s" s="1">
        <v>5602</v>
      </c>
      <c r="E1811" s="2">
        <v>43579</v>
      </c>
      <c r="F1811" s="3">
        <v>2019</v>
      </c>
      <c r="G1811" t="s">
        <v>93</v>
      </c>
      <c r="H1811" t="s" s="1">
        <v>25</v>
      </c>
      <c r="I1811" t="s">
        <v>25</v>
      </c>
      <c r="J1811" t="s" s="1">
        <v>25</v>
      </c>
      <c r="K1811" t="s" s="4">
        <v>25</v>
      </c>
      <c r="L1811" t="s" s="1">
        <v>25</v>
      </c>
      <c r="M1811" t="s" s="1">
        <v>53</v>
      </c>
      <c r="N1811" t="s" s="1">
        <v>195</v>
      </c>
      <c r="O1811" s="5">
        <v>109.26</v>
      </c>
    </row>
    <row r="1812">
      <c r="A1812" t="s" s="1">
        <v>5603</v>
      </c>
      <c r="B1812" t="s" s="1">
        <v>17</v>
      </c>
      <c r="C1812" t="s" s="1">
        <v>3370</v>
      </c>
      <c r="D1812" t="s" s="1">
        <v>5604</v>
      </c>
      <c r="E1812" s="2">
        <v>43253</v>
      </c>
      <c r="F1812" s="3">
        <v>2018</v>
      </c>
      <c r="G1812" t="s">
        <v>32</v>
      </c>
      <c r="H1812" t="s" s="1">
        <v>25</v>
      </c>
      <c r="I1812" t="s">
        <v>25</v>
      </c>
      <c r="J1812" t="s" s="1">
        <v>25</v>
      </c>
      <c r="K1812" t="s" s="4">
        <v>25</v>
      </c>
      <c r="L1812" t="s" s="1">
        <v>25</v>
      </c>
      <c r="M1812" t="s" s="1">
        <v>53</v>
      </c>
      <c r="N1812" t="s" s="1">
        <v>128</v>
      </c>
      <c r="O1812" s="5">
        <v>109.44</v>
      </c>
    </row>
    <row r="1813">
      <c r="A1813" t="s" s="1">
        <v>5605</v>
      </c>
      <c r="B1813" t="s" s="1">
        <v>17</v>
      </c>
      <c r="C1813" t="s" s="1">
        <v>3370</v>
      </c>
      <c r="D1813" t="s" s="1">
        <v>5606</v>
      </c>
      <c r="E1813" s="2">
        <v>43361</v>
      </c>
      <c r="F1813" s="3">
        <v>2018</v>
      </c>
      <c r="G1813" t="s">
        <v>78</v>
      </c>
      <c r="H1813" t="s" s="1">
        <v>25</v>
      </c>
      <c r="I1813" t="s">
        <v>25</v>
      </c>
      <c r="J1813" t="s" s="1">
        <v>25</v>
      </c>
      <c r="K1813" t="s" s="4">
        <v>25</v>
      </c>
      <c r="L1813" t="s" s="1">
        <v>25</v>
      </c>
      <c r="M1813" t="s" s="1">
        <v>37</v>
      </c>
      <c r="N1813" s="1">
        <v>159</v>
      </c>
      <c r="O1813" s="5">
        <v>110.74</v>
      </c>
    </row>
    <row r="1814">
      <c r="A1814" t="s" s="1">
        <v>5607</v>
      </c>
      <c r="B1814" t="s" s="1">
        <v>17</v>
      </c>
      <c r="C1814" t="s" s="1">
        <v>3370</v>
      </c>
      <c r="D1814" t="s" s="1">
        <v>5608</v>
      </c>
      <c r="E1814" s="2">
        <v>43149</v>
      </c>
      <c r="F1814" s="3">
        <v>2018</v>
      </c>
      <c r="G1814" t="s">
        <v>64</v>
      </c>
      <c r="H1814" t="s" s="1">
        <v>25</v>
      </c>
      <c r="I1814" t="s">
        <v>25</v>
      </c>
      <c r="J1814" t="s" s="1">
        <v>25</v>
      </c>
      <c r="K1814" t="s" s="4">
        <v>25</v>
      </c>
      <c r="L1814" t="s" s="1">
        <v>25</v>
      </c>
      <c r="M1814" t="s" s="1">
        <v>102</v>
      </c>
      <c r="N1814" t="s" s="1">
        <v>254</v>
      </c>
      <c r="O1814" s="5">
        <v>110.74</v>
      </c>
    </row>
    <row r="1815">
      <c r="A1815" t="s" s="1">
        <v>5609</v>
      </c>
      <c r="B1815" t="s" s="1">
        <v>17</v>
      </c>
      <c r="C1815" t="s" s="1">
        <v>3370</v>
      </c>
      <c r="D1815" t="s" s="1">
        <v>5610</v>
      </c>
      <c r="E1815" s="2">
        <v>43148</v>
      </c>
      <c r="F1815" s="3">
        <v>2018</v>
      </c>
      <c r="G1815" t="s">
        <v>64</v>
      </c>
      <c r="H1815" t="s" s="1">
        <v>25</v>
      </c>
      <c r="I1815" t="s">
        <v>25</v>
      </c>
      <c r="J1815" t="s" s="1">
        <v>25</v>
      </c>
      <c r="K1815" t="s" s="4">
        <v>25</v>
      </c>
      <c r="L1815" t="s" s="1">
        <v>25</v>
      </c>
      <c r="M1815" t="s" s="1">
        <v>53</v>
      </c>
      <c r="N1815" t="s" s="1">
        <v>146</v>
      </c>
      <c r="O1815" s="5">
        <v>110.74</v>
      </c>
    </row>
    <row r="1816">
      <c r="A1816" t="s" s="1">
        <v>5611</v>
      </c>
      <c r="B1816" t="s" s="1">
        <v>17</v>
      </c>
      <c r="C1816" t="s" s="1">
        <v>3370</v>
      </c>
      <c r="D1816" t="s" s="1">
        <v>5612</v>
      </c>
      <c r="E1816" s="2">
        <v>43145</v>
      </c>
      <c r="F1816" s="3">
        <v>2018</v>
      </c>
      <c r="G1816" t="s">
        <v>64</v>
      </c>
      <c r="H1816" t="s" s="1">
        <v>25</v>
      </c>
      <c r="I1816" t="s">
        <v>25</v>
      </c>
      <c r="J1816" t="s" s="1">
        <v>25</v>
      </c>
      <c r="K1816" t="s" s="4">
        <v>25</v>
      </c>
      <c r="L1816" t="s" s="1">
        <v>25</v>
      </c>
      <c r="M1816" t="s" s="1">
        <v>241</v>
      </c>
      <c r="N1816" t="s" s="1">
        <v>242</v>
      </c>
      <c r="O1816" s="5">
        <v>110.74</v>
      </c>
    </row>
    <row r="1817">
      <c r="A1817" t="s" s="1">
        <v>5613</v>
      </c>
      <c r="B1817" t="s" s="1">
        <v>17</v>
      </c>
      <c r="C1817" t="s" s="1">
        <v>3370</v>
      </c>
      <c r="D1817" t="s" s="1">
        <v>5614</v>
      </c>
      <c r="E1817" s="2">
        <v>43753</v>
      </c>
      <c r="F1817" s="3">
        <v>2019</v>
      </c>
      <c r="G1817" t="s">
        <v>221</v>
      </c>
      <c r="H1817" t="s" s="1">
        <v>25</v>
      </c>
      <c r="I1817" t="s">
        <v>25</v>
      </c>
      <c r="J1817" t="s" s="1">
        <v>25</v>
      </c>
      <c r="K1817" t="s" s="4">
        <v>25</v>
      </c>
      <c r="L1817" t="s" s="1">
        <v>25</v>
      </c>
      <c r="M1817" t="s" s="1">
        <v>102</v>
      </c>
      <c r="N1817" t="s" s="1">
        <v>103</v>
      </c>
      <c r="O1817" s="5">
        <v>111.12</v>
      </c>
    </row>
    <row r="1818">
      <c r="A1818" t="s" s="1">
        <v>5615</v>
      </c>
      <c r="B1818" t="s" s="1">
        <v>15</v>
      </c>
      <c r="C1818" t="s" s="1">
        <v>30</v>
      </c>
      <c r="D1818" t="s" s="1">
        <v>5616</v>
      </c>
      <c r="E1818" s="2">
        <v>43580</v>
      </c>
      <c r="F1818" s="3">
        <v>2019</v>
      </c>
      <c r="G1818" t="s">
        <v>93</v>
      </c>
      <c r="H1818" t="s" s="1">
        <v>25</v>
      </c>
      <c r="I1818" t="s">
        <v>25</v>
      </c>
      <c r="J1818" t="s" s="1">
        <v>25</v>
      </c>
      <c r="K1818" t="s" s="4">
        <v>25</v>
      </c>
      <c r="L1818" t="s" s="1">
        <v>25</v>
      </c>
      <c r="M1818" t="s" s="1">
        <v>37</v>
      </c>
      <c r="N1818" s="1">
        <v>145</v>
      </c>
      <c r="O1818" s="5">
        <v>112.26</v>
      </c>
    </row>
    <row r="1819">
      <c r="A1819" t="s" s="1">
        <v>5617</v>
      </c>
      <c r="B1819" t="s" s="1">
        <v>17</v>
      </c>
      <c r="C1819" t="s" s="1">
        <v>3370</v>
      </c>
      <c r="D1819" t="s" s="1">
        <v>5618</v>
      </c>
      <c r="E1819" s="2">
        <v>43665</v>
      </c>
      <c r="F1819" s="3">
        <v>2019</v>
      </c>
      <c r="G1819" t="s">
        <v>85</v>
      </c>
      <c r="H1819" t="s" s="1">
        <v>25</v>
      </c>
      <c r="I1819" t="s">
        <v>25</v>
      </c>
      <c r="J1819" t="s" s="1">
        <v>25</v>
      </c>
      <c r="K1819" t="s" s="4">
        <v>25</v>
      </c>
      <c r="L1819" t="s" s="1">
        <v>25</v>
      </c>
      <c r="M1819" t="s" s="1">
        <v>53</v>
      </c>
      <c r="N1819" t="s" s="1">
        <v>195</v>
      </c>
      <c r="O1819" s="5">
        <v>112.42</v>
      </c>
    </row>
    <row r="1820">
      <c r="A1820" t="s" s="1">
        <v>5619</v>
      </c>
      <c r="B1820" t="s" s="1">
        <v>17</v>
      </c>
      <c r="C1820" t="s" s="1">
        <v>3370</v>
      </c>
      <c r="D1820" t="s" s="1">
        <v>5620</v>
      </c>
      <c r="E1820" s="2">
        <v>43629</v>
      </c>
      <c r="F1820" s="3">
        <v>2019</v>
      </c>
      <c r="G1820" t="s">
        <v>32</v>
      </c>
      <c r="H1820" t="s" s="1">
        <v>25</v>
      </c>
      <c r="I1820" t="s">
        <v>25</v>
      </c>
      <c r="J1820" t="s" s="1">
        <v>25</v>
      </c>
      <c r="K1820" t="s" s="4">
        <v>25</v>
      </c>
      <c r="L1820" t="s" s="1">
        <v>25</v>
      </c>
      <c r="M1820" t="s" s="1">
        <v>102</v>
      </c>
      <c r="N1820" t="s" s="1">
        <v>254</v>
      </c>
      <c r="O1820" s="5">
        <v>112.75</v>
      </c>
    </row>
    <row r="1821">
      <c r="A1821" t="s" s="1">
        <v>5621</v>
      </c>
      <c r="B1821" t="s" s="1">
        <v>17</v>
      </c>
      <c r="C1821" t="s" s="1">
        <v>3370</v>
      </c>
      <c r="D1821" t="s" s="1">
        <v>5622</v>
      </c>
      <c r="E1821" s="2">
        <v>43106</v>
      </c>
      <c r="F1821" s="3">
        <v>2018</v>
      </c>
      <c r="G1821" t="s">
        <v>71</v>
      </c>
      <c r="H1821" t="s" s="1">
        <v>25</v>
      </c>
      <c r="I1821" t="s">
        <v>25</v>
      </c>
      <c r="J1821" t="s" s="1">
        <v>25</v>
      </c>
      <c r="K1821" t="s" s="4">
        <v>25</v>
      </c>
      <c r="L1821" t="s" s="1">
        <v>25</v>
      </c>
      <c r="M1821" t="s" s="1">
        <v>53</v>
      </c>
      <c r="N1821" t="s" s="1">
        <v>201</v>
      </c>
      <c r="O1821" s="5">
        <v>113.01</v>
      </c>
    </row>
    <row r="1822">
      <c r="A1822" t="s" s="1">
        <v>5623</v>
      </c>
      <c r="B1822" t="s" s="1">
        <v>17</v>
      </c>
      <c r="C1822" t="s" s="1">
        <v>3370</v>
      </c>
      <c r="D1822" t="s" s="1">
        <v>5624</v>
      </c>
      <c r="E1822" s="2">
        <v>43698</v>
      </c>
      <c r="F1822" s="3">
        <v>2019</v>
      </c>
      <c r="G1822" t="s">
        <v>170</v>
      </c>
      <c r="H1822" t="s" s="1">
        <v>25</v>
      </c>
      <c r="I1822" t="s">
        <v>25</v>
      </c>
      <c r="J1822" t="s" s="1">
        <v>25</v>
      </c>
      <c r="K1822" t="s" s="4">
        <v>25</v>
      </c>
      <c r="L1822" t="s" s="1">
        <v>25</v>
      </c>
      <c r="M1822" t="s" s="1">
        <v>37</v>
      </c>
      <c r="N1822" t="s" s="1">
        <v>505</v>
      </c>
      <c r="O1822" s="5">
        <v>113.23</v>
      </c>
    </row>
    <row r="1823">
      <c r="A1823" t="s" s="1">
        <v>5625</v>
      </c>
      <c r="B1823" t="s" s="1">
        <v>17</v>
      </c>
      <c r="C1823" t="s" s="1">
        <v>3370</v>
      </c>
      <c r="D1823" t="s" s="1">
        <v>5626</v>
      </c>
      <c r="E1823" s="2">
        <v>43456</v>
      </c>
      <c r="F1823" s="3">
        <v>2018</v>
      </c>
      <c r="G1823" t="s">
        <v>106</v>
      </c>
      <c r="H1823" t="s" s="1">
        <v>25</v>
      </c>
      <c r="I1823" t="s">
        <v>25</v>
      </c>
      <c r="J1823" t="s" s="1">
        <v>25</v>
      </c>
      <c r="K1823" t="s" s="4">
        <v>25</v>
      </c>
      <c r="L1823" t="s" s="1">
        <v>25</v>
      </c>
      <c r="M1823" t="s" s="1">
        <v>53</v>
      </c>
      <c r="N1823" t="s" s="1">
        <v>201</v>
      </c>
      <c r="O1823" s="5">
        <v>113.41</v>
      </c>
    </row>
    <row r="1824">
      <c r="A1824" t="s" s="1">
        <v>5627</v>
      </c>
      <c r="B1824" t="s" s="1">
        <v>17</v>
      </c>
      <c r="C1824" t="s" s="1">
        <v>3370</v>
      </c>
      <c r="D1824" t="s" s="1">
        <v>5628</v>
      </c>
      <c r="E1824" s="2">
        <v>43426</v>
      </c>
      <c r="F1824" s="3">
        <v>2018</v>
      </c>
      <c r="G1824" t="s">
        <v>41</v>
      </c>
      <c r="H1824" t="s" s="1">
        <v>25</v>
      </c>
      <c r="I1824" t="s">
        <v>25</v>
      </c>
      <c r="J1824" t="s" s="1">
        <v>25</v>
      </c>
      <c r="K1824" t="s" s="4">
        <v>25</v>
      </c>
      <c r="L1824" t="s" s="1">
        <v>25</v>
      </c>
      <c r="M1824" t="s" s="1">
        <v>53</v>
      </c>
      <c r="N1824" t="s" s="1">
        <v>212</v>
      </c>
      <c r="O1824" s="5">
        <v>113.41</v>
      </c>
    </row>
    <row r="1825">
      <c r="A1825" t="s" s="1">
        <v>5629</v>
      </c>
      <c r="B1825" t="s" s="1">
        <v>17</v>
      </c>
      <c r="C1825" t="s" s="1">
        <v>3370</v>
      </c>
      <c r="D1825" t="s" s="1">
        <v>5630</v>
      </c>
      <c r="E1825" s="2">
        <v>43107</v>
      </c>
      <c r="F1825" s="3">
        <v>2018</v>
      </c>
      <c r="G1825" t="s">
        <v>71</v>
      </c>
      <c r="H1825" t="s" s="1">
        <v>25</v>
      </c>
      <c r="I1825" t="s">
        <v>25</v>
      </c>
      <c r="J1825" t="s" s="1">
        <v>25</v>
      </c>
      <c r="K1825" t="s" s="4">
        <v>25</v>
      </c>
      <c r="L1825" t="s" s="1">
        <v>25</v>
      </c>
      <c r="M1825" t="s" s="1">
        <v>53</v>
      </c>
      <c r="N1825" t="s" s="1">
        <v>61</v>
      </c>
      <c r="O1825" s="5">
        <v>113.54</v>
      </c>
    </row>
    <row r="1826">
      <c r="A1826" t="s" s="1">
        <v>5631</v>
      </c>
      <c r="B1826" t="s" s="1">
        <v>17</v>
      </c>
      <c r="C1826" t="s" s="1">
        <v>3370</v>
      </c>
      <c r="D1826" t="s" s="1">
        <v>5632</v>
      </c>
      <c r="E1826" s="2">
        <v>43392</v>
      </c>
      <c r="F1826" s="3">
        <v>2018</v>
      </c>
      <c r="G1826" t="s">
        <v>221</v>
      </c>
      <c r="H1826" t="s" s="1">
        <v>25</v>
      </c>
      <c r="I1826" t="s">
        <v>25</v>
      </c>
      <c r="J1826" t="s" s="1">
        <v>25</v>
      </c>
      <c r="K1826" t="s" s="4">
        <v>25</v>
      </c>
      <c r="L1826" t="s" s="1">
        <v>25</v>
      </c>
      <c r="M1826" t="s" s="1">
        <v>37</v>
      </c>
      <c r="N1826" t="s" s="1">
        <v>235</v>
      </c>
      <c r="O1826" s="5">
        <v>113.93</v>
      </c>
    </row>
    <row r="1827">
      <c r="A1827" t="s" s="1">
        <v>5633</v>
      </c>
      <c r="B1827" t="s" s="1">
        <v>17</v>
      </c>
      <c r="C1827" t="s" s="1">
        <v>3370</v>
      </c>
      <c r="D1827" t="s" s="1">
        <v>5634</v>
      </c>
      <c r="E1827" s="2">
        <v>43810</v>
      </c>
      <c r="F1827" s="3">
        <v>2019</v>
      </c>
      <c r="G1827" t="s">
        <v>106</v>
      </c>
      <c r="H1827" t="s" s="1">
        <v>25</v>
      </c>
      <c r="I1827" t="s">
        <v>25</v>
      </c>
      <c r="J1827" t="s" s="1">
        <v>25</v>
      </c>
      <c r="K1827" t="s" s="4">
        <v>25</v>
      </c>
      <c r="L1827" t="s" s="1">
        <v>25</v>
      </c>
      <c r="M1827" t="s" s="1">
        <v>37</v>
      </c>
      <c r="N1827" t="s" s="1">
        <v>122</v>
      </c>
      <c r="O1827" s="5">
        <v>114.07</v>
      </c>
    </row>
    <row r="1828">
      <c r="A1828" t="s" s="1">
        <v>5635</v>
      </c>
      <c r="B1828" t="s" s="1">
        <v>17</v>
      </c>
      <c r="C1828" t="s" s="1">
        <v>3370</v>
      </c>
      <c r="D1828" t="s" s="1">
        <v>5636</v>
      </c>
      <c r="E1828" s="2">
        <v>44168</v>
      </c>
      <c r="F1828" s="3">
        <v>2020</v>
      </c>
      <c r="G1828" t="s">
        <v>106</v>
      </c>
      <c r="H1828" t="s" s="1">
        <v>25</v>
      </c>
      <c r="I1828" t="s">
        <v>25</v>
      </c>
      <c r="J1828" t="s" s="1">
        <v>25</v>
      </c>
      <c r="K1828" t="s" s="4">
        <v>25</v>
      </c>
      <c r="L1828" t="s" s="1">
        <v>25</v>
      </c>
      <c r="M1828" t="s" s="1">
        <v>37</v>
      </c>
      <c r="N1828" t="s" s="1">
        <v>122</v>
      </c>
      <c r="O1828" s="5">
        <v>114.96</v>
      </c>
    </row>
    <row r="1829">
      <c r="A1829" t="s" s="1">
        <v>5637</v>
      </c>
      <c r="B1829" t="s" s="1">
        <v>17</v>
      </c>
      <c r="C1829" t="s" s="1">
        <v>3370</v>
      </c>
      <c r="D1829" t="s" s="1">
        <v>5638</v>
      </c>
      <c r="E1829" s="2">
        <v>43820</v>
      </c>
      <c r="F1829" s="3">
        <v>2019</v>
      </c>
      <c r="G1829" t="s">
        <v>106</v>
      </c>
      <c r="H1829" t="s" s="1">
        <v>25</v>
      </c>
      <c r="I1829" t="s">
        <v>25</v>
      </c>
      <c r="J1829" t="s" s="1">
        <v>25</v>
      </c>
      <c r="K1829" t="s" s="4">
        <v>25</v>
      </c>
      <c r="L1829" t="s" s="1">
        <v>25</v>
      </c>
      <c r="M1829" t="s" s="1">
        <v>37</v>
      </c>
      <c r="N1829" s="1">
        <v>156</v>
      </c>
      <c r="O1829" s="5">
        <v>115.26</v>
      </c>
    </row>
    <row r="1830">
      <c r="A1830" t="s" s="1">
        <v>5639</v>
      </c>
      <c r="B1830" t="s" s="1">
        <v>17</v>
      </c>
      <c r="C1830" t="s" s="1">
        <v>3370</v>
      </c>
      <c r="D1830" t="s" s="1">
        <v>5640</v>
      </c>
      <c r="E1830" s="2">
        <v>43815</v>
      </c>
      <c r="F1830" s="3">
        <v>2019</v>
      </c>
      <c r="G1830" t="s">
        <v>106</v>
      </c>
      <c r="H1830" t="s" s="1">
        <v>25</v>
      </c>
      <c r="I1830" t="s">
        <v>25</v>
      </c>
      <c r="J1830" t="s" s="1">
        <v>25</v>
      </c>
      <c r="K1830" t="s" s="4">
        <v>25</v>
      </c>
      <c r="L1830" t="s" s="1">
        <v>25</v>
      </c>
      <c r="M1830" t="s" s="1">
        <v>53</v>
      </c>
      <c r="N1830" t="s" s="1">
        <v>212</v>
      </c>
      <c r="O1830" s="5">
        <v>115.48</v>
      </c>
    </row>
    <row r="1831">
      <c r="A1831" t="s" s="1">
        <v>5641</v>
      </c>
      <c r="B1831" t="s" s="1">
        <v>17</v>
      </c>
      <c r="C1831" t="s" s="1">
        <v>3370</v>
      </c>
      <c r="D1831" t="s" s="1">
        <v>5642</v>
      </c>
      <c r="E1831" s="2">
        <v>43847</v>
      </c>
      <c r="F1831" s="3">
        <v>2020</v>
      </c>
      <c r="G1831" t="s">
        <v>71</v>
      </c>
      <c r="H1831" t="s" s="1">
        <v>25</v>
      </c>
      <c r="I1831" t="s">
        <v>25</v>
      </c>
      <c r="J1831" t="s" s="1">
        <v>25</v>
      </c>
      <c r="K1831" t="s" s="4">
        <v>25</v>
      </c>
      <c r="L1831" t="s" s="1">
        <v>25</v>
      </c>
      <c r="M1831" t="s" s="1">
        <v>37</v>
      </c>
      <c r="N1831" s="1">
        <v>166</v>
      </c>
      <c r="O1831" s="5">
        <v>115.79</v>
      </c>
    </row>
    <row r="1832">
      <c r="A1832" t="s" s="1">
        <v>5643</v>
      </c>
      <c r="B1832" t="s" s="1">
        <v>17</v>
      </c>
      <c r="C1832" t="s" s="1">
        <v>3370</v>
      </c>
      <c r="D1832" t="s" s="1">
        <v>5644</v>
      </c>
      <c r="E1832" s="2">
        <v>43531</v>
      </c>
      <c r="F1832" s="3">
        <v>2019</v>
      </c>
      <c r="G1832" t="s">
        <v>57</v>
      </c>
      <c r="H1832" t="s" s="1">
        <v>25</v>
      </c>
      <c r="I1832" t="s">
        <v>25</v>
      </c>
      <c r="J1832" t="s" s="1">
        <v>25</v>
      </c>
      <c r="K1832" t="s" s="4">
        <v>25</v>
      </c>
      <c r="L1832" t="s" s="1">
        <v>25</v>
      </c>
      <c r="M1832" t="s" s="1">
        <v>102</v>
      </c>
      <c r="N1832" t="s" s="1">
        <v>282</v>
      </c>
      <c r="O1832" s="5">
        <v>115.79</v>
      </c>
    </row>
    <row r="1833">
      <c r="A1833" t="s" s="1">
        <v>5645</v>
      </c>
      <c r="B1833" t="s" s="1">
        <v>17</v>
      </c>
      <c r="C1833" t="s" s="1">
        <v>3370</v>
      </c>
      <c r="D1833" t="s" s="1">
        <v>5646</v>
      </c>
      <c r="E1833" s="2">
        <v>43525</v>
      </c>
      <c r="F1833" s="3">
        <v>2019</v>
      </c>
      <c r="G1833" t="s">
        <v>57</v>
      </c>
      <c r="H1833" t="s" s="1">
        <v>25</v>
      </c>
      <c r="I1833" t="s">
        <v>25</v>
      </c>
      <c r="J1833" t="s" s="1">
        <v>25</v>
      </c>
      <c r="K1833" t="s" s="4">
        <v>25</v>
      </c>
      <c r="L1833" t="s" s="1">
        <v>25</v>
      </c>
      <c r="M1833" t="s" s="1">
        <v>37</v>
      </c>
      <c r="N1833" t="s" s="1">
        <v>122</v>
      </c>
      <c r="O1833" s="5">
        <v>115.79</v>
      </c>
    </row>
    <row r="1834">
      <c r="A1834" t="s" s="1">
        <v>5647</v>
      </c>
      <c r="B1834" t="s" s="1">
        <v>17</v>
      </c>
      <c r="C1834" t="s" s="1">
        <v>3370</v>
      </c>
      <c r="D1834" t="s" s="1">
        <v>5648</v>
      </c>
      <c r="E1834" s="2">
        <v>43522</v>
      </c>
      <c r="F1834" s="3">
        <v>2019</v>
      </c>
      <c r="G1834" t="s">
        <v>64</v>
      </c>
      <c r="H1834" t="s" s="1">
        <v>25</v>
      </c>
      <c r="I1834" t="s">
        <v>25</v>
      </c>
      <c r="J1834" t="s" s="1">
        <v>25</v>
      </c>
      <c r="K1834" t="s" s="4">
        <v>25</v>
      </c>
      <c r="L1834" t="s" s="1">
        <v>25</v>
      </c>
      <c r="M1834" t="s" s="1">
        <v>53</v>
      </c>
      <c r="N1834" t="s" s="1">
        <v>128</v>
      </c>
      <c r="O1834" s="5">
        <v>115.79</v>
      </c>
    </row>
    <row r="1835">
      <c r="A1835" t="s" s="1">
        <v>5649</v>
      </c>
      <c r="B1835" t="s" s="1">
        <v>17</v>
      </c>
      <c r="C1835" t="s" s="1">
        <v>3370</v>
      </c>
      <c r="D1835" t="s" s="1">
        <v>5650</v>
      </c>
      <c r="E1835" s="2">
        <v>43483</v>
      </c>
      <c r="F1835" s="3">
        <v>2019</v>
      </c>
      <c r="G1835" t="s">
        <v>71</v>
      </c>
      <c r="H1835" t="s" s="1">
        <v>25</v>
      </c>
      <c r="I1835" t="s">
        <v>25</v>
      </c>
      <c r="J1835" t="s" s="1">
        <v>25</v>
      </c>
      <c r="K1835" t="s" s="4">
        <v>25</v>
      </c>
      <c r="L1835" t="s" s="1">
        <v>25</v>
      </c>
      <c r="M1835" t="s" s="1">
        <v>37</v>
      </c>
      <c r="N1835" s="1">
        <v>145</v>
      </c>
      <c r="O1835" s="5">
        <v>115.79</v>
      </c>
    </row>
    <row r="1836">
      <c r="A1836" t="s" s="1">
        <v>5651</v>
      </c>
      <c r="B1836" t="s" s="1">
        <v>17</v>
      </c>
      <c r="C1836" t="s" s="1">
        <v>3370</v>
      </c>
      <c r="D1836" t="s" s="1">
        <v>5652</v>
      </c>
      <c r="E1836" s="2">
        <v>43765</v>
      </c>
      <c r="F1836" s="3">
        <v>2019</v>
      </c>
      <c r="G1836" t="s">
        <v>221</v>
      </c>
      <c r="H1836" t="s" s="1">
        <v>25</v>
      </c>
      <c r="I1836" t="s">
        <v>25</v>
      </c>
      <c r="J1836" t="s" s="1">
        <v>25</v>
      </c>
      <c r="K1836" t="s" s="4">
        <v>25</v>
      </c>
      <c r="L1836" t="s" s="1">
        <v>25</v>
      </c>
      <c r="M1836" t="s" s="1">
        <v>102</v>
      </c>
      <c r="N1836" t="s" s="1">
        <v>282</v>
      </c>
      <c r="O1836" s="5">
        <v>115.93</v>
      </c>
    </row>
    <row r="1837">
      <c r="A1837" t="s" s="1">
        <v>5653</v>
      </c>
      <c r="B1837" t="s" s="1">
        <v>17</v>
      </c>
      <c r="C1837" t="s" s="1">
        <v>3370</v>
      </c>
      <c r="D1837" t="s" s="1">
        <v>5654</v>
      </c>
      <c r="E1837" s="2">
        <v>43940</v>
      </c>
      <c r="F1837" s="3">
        <v>2020</v>
      </c>
      <c r="G1837" t="s">
        <v>93</v>
      </c>
      <c r="H1837" t="s" s="1">
        <v>25</v>
      </c>
      <c r="I1837" t="s">
        <v>25</v>
      </c>
      <c r="J1837" t="s" s="1">
        <v>25</v>
      </c>
      <c r="K1837" t="s" s="4">
        <v>25</v>
      </c>
      <c r="L1837" t="s" s="1">
        <v>25</v>
      </c>
      <c r="M1837" t="s" s="1">
        <v>53</v>
      </c>
      <c r="N1837" t="s" s="1">
        <v>195</v>
      </c>
      <c r="O1837" s="5">
        <v>116.12</v>
      </c>
    </row>
    <row r="1838">
      <c r="A1838" t="s" s="1">
        <v>5655</v>
      </c>
      <c r="B1838" t="s" s="1">
        <v>17</v>
      </c>
      <c r="C1838" t="s" s="1">
        <v>3370</v>
      </c>
      <c r="D1838" t="s" s="1">
        <v>5656</v>
      </c>
      <c r="E1838" s="2">
        <v>43343</v>
      </c>
      <c r="F1838" s="3">
        <v>2018</v>
      </c>
      <c r="G1838" t="s">
        <v>170</v>
      </c>
      <c r="H1838" t="s" s="1">
        <v>25</v>
      </c>
      <c r="I1838" t="s">
        <v>25</v>
      </c>
      <c r="J1838" t="s" s="1">
        <v>25</v>
      </c>
      <c r="K1838" t="s" s="4">
        <v>25</v>
      </c>
      <c r="L1838" t="s" s="1">
        <v>25</v>
      </c>
      <c r="M1838" t="s" s="1">
        <v>37</v>
      </c>
      <c r="N1838" s="1">
        <v>166</v>
      </c>
      <c r="O1838" s="5">
        <v>116.49</v>
      </c>
    </row>
    <row r="1839">
      <c r="A1839" t="s" s="1">
        <v>5657</v>
      </c>
      <c r="B1839" t="s" s="1">
        <v>17</v>
      </c>
      <c r="C1839" t="s" s="1">
        <v>3370</v>
      </c>
      <c r="D1839" t="s" s="1">
        <v>5658</v>
      </c>
      <c r="E1839" s="2">
        <v>43519</v>
      </c>
      <c r="F1839" s="3">
        <v>2019</v>
      </c>
      <c r="G1839" t="s">
        <v>64</v>
      </c>
      <c r="H1839" t="s" s="1">
        <v>25</v>
      </c>
      <c r="I1839" t="s">
        <v>25</v>
      </c>
      <c r="J1839" t="s" s="1">
        <v>25</v>
      </c>
      <c r="K1839" t="s" s="4">
        <v>25</v>
      </c>
      <c r="L1839" t="s" s="1">
        <v>25</v>
      </c>
      <c r="M1839" t="s" s="1">
        <v>53</v>
      </c>
      <c r="N1839" t="s" s="1">
        <v>68</v>
      </c>
      <c r="O1839" s="5">
        <v>116.74</v>
      </c>
    </row>
    <row r="1840">
      <c r="A1840" t="s" s="1">
        <v>5659</v>
      </c>
      <c r="B1840" t="s" s="1">
        <v>17</v>
      </c>
      <c r="C1840" t="s" s="1">
        <v>3370</v>
      </c>
      <c r="D1840" t="s" s="1">
        <v>5660</v>
      </c>
      <c r="E1840" s="2">
        <v>43863</v>
      </c>
      <c r="F1840" s="3">
        <v>2020</v>
      </c>
      <c r="G1840" t="s">
        <v>64</v>
      </c>
      <c r="H1840" t="s" s="1">
        <v>25</v>
      </c>
      <c r="I1840" t="s">
        <v>25</v>
      </c>
      <c r="J1840" t="s" s="1">
        <v>25</v>
      </c>
      <c r="K1840" t="s" s="4">
        <v>25</v>
      </c>
      <c r="L1840" t="s" s="1">
        <v>25</v>
      </c>
      <c r="M1840" t="s" s="1">
        <v>102</v>
      </c>
      <c r="N1840" t="s" s="1">
        <v>254</v>
      </c>
      <c r="O1840" s="5">
        <v>116.78</v>
      </c>
    </row>
    <row r="1841">
      <c r="A1841" t="s" s="1">
        <v>5661</v>
      </c>
      <c r="B1841" t="s" s="1">
        <v>17</v>
      </c>
      <c r="C1841" t="s" s="1">
        <v>3370</v>
      </c>
      <c r="D1841" t="s" s="1">
        <v>5662</v>
      </c>
      <c r="E1841" s="2">
        <v>43539</v>
      </c>
      <c r="F1841" s="3">
        <v>2019</v>
      </c>
      <c r="G1841" t="s">
        <v>57</v>
      </c>
      <c r="H1841" t="s" s="1">
        <v>25</v>
      </c>
      <c r="I1841" t="s">
        <v>25</v>
      </c>
      <c r="J1841" t="s" s="1">
        <v>25</v>
      </c>
      <c r="K1841" t="s" s="4">
        <v>25</v>
      </c>
      <c r="L1841" t="s" s="1">
        <v>25</v>
      </c>
      <c r="M1841" t="s" s="1">
        <v>45</v>
      </c>
      <c r="N1841" t="s" s="1">
        <v>184</v>
      </c>
      <c r="O1841" s="5">
        <v>116.89</v>
      </c>
    </row>
    <row r="1842">
      <c r="A1842" t="s" s="1">
        <v>5663</v>
      </c>
      <c r="B1842" t="s" s="1">
        <v>17</v>
      </c>
      <c r="C1842" t="s" s="1">
        <v>3370</v>
      </c>
      <c r="D1842" t="s" s="1">
        <v>5664</v>
      </c>
      <c r="E1842" s="2">
        <v>44158</v>
      </c>
      <c r="F1842" s="3">
        <v>2020</v>
      </c>
      <c r="G1842" t="s">
        <v>41</v>
      </c>
      <c r="H1842" t="s" s="1">
        <v>25</v>
      </c>
      <c r="I1842" t="s">
        <v>25</v>
      </c>
      <c r="J1842" t="s" s="1">
        <v>25</v>
      </c>
      <c r="K1842" t="s" s="4">
        <v>25</v>
      </c>
      <c r="L1842" t="s" s="1">
        <v>25</v>
      </c>
      <c r="M1842" t="s" s="1">
        <v>45</v>
      </c>
      <c r="N1842" t="s" s="1">
        <v>184</v>
      </c>
      <c r="O1842" s="5">
        <v>117.2</v>
      </c>
    </row>
    <row r="1843">
      <c r="A1843" t="s" s="1">
        <v>5665</v>
      </c>
      <c r="B1843" t="s" s="1">
        <v>17</v>
      </c>
      <c r="C1843" t="s" s="1">
        <v>3370</v>
      </c>
      <c r="D1843" t="s" s="1">
        <v>5666</v>
      </c>
      <c r="E1843" s="2">
        <v>43533</v>
      </c>
      <c r="F1843" s="3">
        <v>2019</v>
      </c>
      <c r="G1843" t="s">
        <v>57</v>
      </c>
      <c r="H1843" t="s" s="1">
        <v>25</v>
      </c>
      <c r="I1843" t="s">
        <v>25</v>
      </c>
      <c r="J1843" t="s" s="1">
        <v>25</v>
      </c>
      <c r="K1843" t="s" s="4">
        <v>25</v>
      </c>
      <c r="L1843" t="s" s="1">
        <v>25</v>
      </c>
      <c r="M1843" t="s" s="1">
        <v>37</v>
      </c>
      <c r="N1843" t="s" s="1">
        <v>260</v>
      </c>
      <c r="O1843" s="5">
        <v>117.36</v>
      </c>
    </row>
    <row r="1844">
      <c r="A1844" t="s" s="1">
        <v>5667</v>
      </c>
      <c r="B1844" t="s" s="1">
        <v>17</v>
      </c>
      <c r="C1844" t="s" s="1">
        <v>3370</v>
      </c>
      <c r="D1844" t="s" s="1">
        <v>5668</v>
      </c>
      <c r="E1844" s="2">
        <v>43635</v>
      </c>
      <c r="F1844" s="3">
        <v>2019</v>
      </c>
      <c r="G1844" t="s">
        <v>32</v>
      </c>
      <c r="H1844" t="s" s="1">
        <v>25</v>
      </c>
      <c r="I1844" t="s">
        <v>25</v>
      </c>
      <c r="J1844" t="s" s="1">
        <v>25</v>
      </c>
      <c r="K1844" t="s" s="4">
        <v>25</v>
      </c>
      <c r="L1844" t="s" s="1">
        <v>25</v>
      </c>
      <c r="M1844" t="s" s="1">
        <v>53</v>
      </c>
      <c r="N1844" t="s" s="1">
        <v>152</v>
      </c>
      <c r="O1844" s="5">
        <v>117.47</v>
      </c>
    </row>
    <row r="1845">
      <c r="A1845" t="s" s="1">
        <v>5669</v>
      </c>
      <c r="B1845" t="s" s="1">
        <v>17</v>
      </c>
      <c r="C1845" t="s" s="1">
        <v>3370</v>
      </c>
      <c r="D1845" t="s" s="1">
        <v>5670</v>
      </c>
      <c r="E1845" s="2">
        <v>43765</v>
      </c>
      <c r="F1845" s="3">
        <v>2019</v>
      </c>
      <c r="G1845" t="s">
        <v>221</v>
      </c>
      <c r="H1845" t="s" s="1">
        <v>25</v>
      </c>
      <c r="I1845" t="s">
        <v>25</v>
      </c>
      <c r="J1845" t="s" s="1">
        <v>25</v>
      </c>
      <c r="K1845" t="s" s="4">
        <v>25</v>
      </c>
      <c r="L1845" t="s" s="1">
        <v>25</v>
      </c>
      <c r="M1845" t="s" s="1">
        <v>45</v>
      </c>
      <c r="N1845" t="s" s="1">
        <v>184</v>
      </c>
      <c r="O1845" s="5">
        <v>117.67</v>
      </c>
    </row>
    <row r="1846">
      <c r="A1846" t="s" s="1">
        <v>5671</v>
      </c>
      <c r="B1846" t="s" s="1">
        <v>17</v>
      </c>
      <c r="C1846" t="s" s="1">
        <v>3370</v>
      </c>
      <c r="D1846" t="s" s="1">
        <v>5672</v>
      </c>
      <c r="E1846" s="2">
        <v>43613</v>
      </c>
      <c r="F1846" s="3">
        <v>2019</v>
      </c>
      <c r="G1846" t="s">
        <v>141</v>
      </c>
      <c r="H1846" t="s" s="1">
        <v>25</v>
      </c>
      <c r="I1846" t="s">
        <v>25</v>
      </c>
      <c r="J1846" t="s" s="1">
        <v>25</v>
      </c>
      <c r="K1846" t="s" s="4">
        <v>25</v>
      </c>
      <c r="L1846" t="s" s="1">
        <v>25</v>
      </c>
      <c r="M1846" t="s" s="1">
        <v>37</v>
      </c>
      <c r="N1846" s="1">
        <v>156</v>
      </c>
      <c r="O1846" s="5">
        <v>118.01</v>
      </c>
    </row>
    <row r="1847">
      <c r="A1847" t="s" s="1">
        <v>5673</v>
      </c>
      <c r="B1847" t="s" s="1">
        <v>17</v>
      </c>
      <c r="C1847" t="s" s="1">
        <v>3370</v>
      </c>
      <c r="D1847" t="s" s="1">
        <v>5674</v>
      </c>
      <c r="E1847" s="2">
        <v>43950</v>
      </c>
      <c r="F1847" s="3">
        <v>2020</v>
      </c>
      <c r="G1847" t="s">
        <v>93</v>
      </c>
      <c r="H1847" t="s" s="1">
        <v>25</v>
      </c>
      <c r="I1847" t="s">
        <v>25</v>
      </c>
      <c r="J1847" t="s" s="1">
        <v>25</v>
      </c>
      <c r="K1847" t="s" s="4">
        <v>25</v>
      </c>
      <c r="L1847" t="s" s="1">
        <v>25</v>
      </c>
      <c r="M1847" t="s" s="1">
        <v>102</v>
      </c>
      <c r="N1847" t="s" s="1">
        <v>254</v>
      </c>
      <c r="O1847" s="5">
        <v>118.17</v>
      </c>
    </row>
    <row r="1848">
      <c r="A1848" t="s" s="1">
        <v>5675</v>
      </c>
      <c r="B1848" t="s" s="1">
        <v>17</v>
      </c>
      <c r="C1848" t="s" s="1">
        <v>3370</v>
      </c>
      <c r="D1848" t="s" s="1">
        <v>5676</v>
      </c>
      <c r="E1848" s="2">
        <v>43759</v>
      </c>
      <c r="F1848" s="3">
        <v>2019</v>
      </c>
      <c r="G1848" t="s">
        <v>221</v>
      </c>
      <c r="H1848" t="s" s="1">
        <v>25</v>
      </c>
      <c r="I1848" t="s">
        <v>25</v>
      </c>
      <c r="J1848" t="s" s="1">
        <v>25</v>
      </c>
      <c r="K1848" t="s" s="4">
        <v>25</v>
      </c>
      <c r="L1848" t="s" s="1">
        <v>25</v>
      </c>
      <c r="M1848" t="s" s="1">
        <v>241</v>
      </c>
      <c r="N1848" t="s" s="1">
        <v>242</v>
      </c>
      <c r="O1848" s="5">
        <v>118.6</v>
      </c>
    </row>
    <row r="1849">
      <c r="A1849" t="s" s="1">
        <v>5677</v>
      </c>
      <c r="B1849" t="s" s="1">
        <v>17</v>
      </c>
      <c r="C1849" t="s" s="1">
        <v>3370</v>
      </c>
      <c r="D1849" t="s" s="1">
        <v>5678</v>
      </c>
      <c r="E1849" s="2">
        <v>43321</v>
      </c>
      <c r="F1849" s="3">
        <v>2018</v>
      </c>
      <c r="G1849" t="s">
        <v>170</v>
      </c>
      <c r="H1849" t="s" s="1">
        <v>25</v>
      </c>
      <c r="I1849" t="s">
        <v>25</v>
      </c>
      <c r="J1849" t="s" s="1">
        <v>25</v>
      </c>
      <c r="K1849" t="s" s="4">
        <v>25</v>
      </c>
      <c r="L1849" t="s" s="1">
        <v>25</v>
      </c>
      <c r="M1849" t="s" s="1">
        <v>241</v>
      </c>
      <c r="N1849" t="s" s="1">
        <v>242</v>
      </c>
      <c r="O1849" s="5">
        <v>119.08</v>
      </c>
    </row>
    <row r="1850">
      <c r="A1850" t="s" s="1">
        <v>5679</v>
      </c>
      <c r="B1850" t="s" s="1">
        <v>17</v>
      </c>
      <c r="C1850" t="s" s="1">
        <v>3370</v>
      </c>
      <c r="D1850" t="s" s="1">
        <v>5680</v>
      </c>
      <c r="E1850" s="2">
        <v>43318</v>
      </c>
      <c r="F1850" s="3">
        <v>2018</v>
      </c>
      <c r="G1850" t="s">
        <v>170</v>
      </c>
      <c r="H1850" t="s" s="1">
        <v>25</v>
      </c>
      <c r="I1850" t="s">
        <v>25</v>
      </c>
      <c r="J1850" t="s" s="1">
        <v>25</v>
      </c>
      <c r="K1850" t="s" s="4">
        <v>25</v>
      </c>
      <c r="L1850" t="s" s="1">
        <v>25</v>
      </c>
      <c r="M1850" t="s" s="1">
        <v>102</v>
      </c>
      <c r="N1850" t="s" s="1">
        <v>282</v>
      </c>
      <c r="O1850" s="5">
        <v>119.08</v>
      </c>
    </row>
    <row r="1851">
      <c r="A1851" t="s" s="1">
        <v>5681</v>
      </c>
      <c r="B1851" t="s" s="1">
        <v>17</v>
      </c>
      <c r="C1851" t="s" s="1">
        <v>3370</v>
      </c>
      <c r="D1851" t="s" s="1">
        <v>5682</v>
      </c>
      <c r="E1851" s="2">
        <v>43572</v>
      </c>
      <c r="F1851" s="3">
        <v>2019</v>
      </c>
      <c r="G1851" t="s">
        <v>93</v>
      </c>
      <c r="H1851" t="s" s="1">
        <v>25</v>
      </c>
      <c r="I1851" t="s">
        <v>25</v>
      </c>
      <c r="J1851" t="s" s="1">
        <v>25</v>
      </c>
      <c r="K1851" t="s" s="4">
        <v>25</v>
      </c>
      <c r="L1851" t="s" s="1">
        <v>25</v>
      </c>
      <c r="M1851" t="s" s="1">
        <v>37</v>
      </c>
      <c r="N1851" s="1">
        <v>147</v>
      </c>
      <c r="O1851" s="5">
        <v>119.18</v>
      </c>
    </row>
    <row r="1852">
      <c r="A1852" t="s" s="1">
        <v>5683</v>
      </c>
      <c r="B1852" t="s" s="1">
        <v>15</v>
      </c>
      <c r="C1852" t="s" s="1">
        <v>48</v>
      </c>
      <c r="D1852" t="s" s="1">
        <v>5684</v>
      </c>
      <c r="E1852" s="2">
        <v>43569</v>
      </c>
      <c r="F1852" s="3">
        <v>2019</v>
      </c>
      <c r="G1852" t="s">
        <v>93</v>
      </c>
      <c r="H1852" t="s" s="1">
        <v>25</v>
      </c>
      <c r="I1852" t="s">
        <v>25</v>
      </c>
      <c r="J1852" t="s" s="1">
        <v>25</v>
      </c>
      <c r="K1852" t="s" s="4">
        <v>25</v>
      </c>
      <c r="L1852" t="s" s="1">
        <v>25</v>
      </c>
      <c r="M1852" t="s" s="1">
        <v>45</v>
      </c>
      <c r="N1852" t="s" s="1">
        <v>89</v>
      </c>
      <c r="O1852" s="5">
        <v>120</v>
      </c>
    </row>
    <row r="1853">
      <c r="A1853" t="s" s="1">
        <v>5685</v>
      </c>
      <c r="B1853" t="s" s="1">
        <v>15</v>
      </c>
      <c r="C1853" t="s" s="1">
        <v>91</v>
      </c>
      <c r="D1853" t="s" s="1">
        <v>5686</v>
      </c>
      <c r="E1853" s="2">
        <v>43186</v>
      </c>
      <c r="F1853" s="3">
        <v>2018</v>
      </c>
      <c r="G1853" t="s">
        <v>57</v>
      </c>
      <c r="H1853" t="s" s="1">
        <v>25</v>
      </c>
      <c r="I1853" t="s">
        <v>25</v>
      </c>
      <c r="J1853" t="s" s="1">
        <v>25</v>
      </c>
      <c r="K1853" t="s" s="4">
        <v>25</v>
      </c>
      <c r="L1853" t="s" s="1">
        <v>25</v>
      </c>
      <c r="M1853" t="s" s="1">
        <v>37</v>
      </c>
      <c r="N1853" s="1">
        <v>146</v>
      </c>
      <c r="O1853" s="5">
        <v>120</v>
      </c>
    </row>
    <row r="1854">
      <c r="A1854" t="s" s="1">
        <v>5687</v>
      </c>
      <c r="B1854" t="s" s="1">
        <v>17</v>
      </c>
      <c r="C1854" t="s" s="1">
        <v>3370</v>
      </c>
      <c r="D1854" t="s" s="1">
        <v>5688</v>
      </c>
      <c r="E1854" s="2">
        <v>43901</v>
      </c>
      <c r="F1854" s="3">
        <v>2020</v>
      </c>
      <c r="G1854" t="s">
        <v>57</v>
      </c>
      <c r="H1854" t="s" s="1">
        <v>25</v>
      </c>
      <c r="I1854" t="s">
        <v>25</v>
      </c>
      <c r="J1854" t="s" s="1">
        <v>25</v>
      </c>
      <c r="K1854" t="s" s="4">
        <v>25</v>
      </c>
      <c r="L1854" t="s" s="1">
        <v>25</v>
      </c>
      <c r="M1854" t="s" s="1">
        <v>102</v>
      </c>
      <c r="N1854" t="s" s="1">
        <v>282</v>
      </c>
      <c r="O1854" s="5">
        <v>120.21</v>
      </c>
    </row>
    <row r="1855">
      <c r="A1855" t="s" s="1">
        <v>5689</v>
      </c>
      <c r="B1855" t="s" s="1">
        <v>17</v>
      </c>
      <c r="C1855" t="s" s="1">
        <v>3370</v>
      </c>
      <c r="D1855" t="s" s="1">
        <v>5690</v>
      </c>
      <c r="E1855" s="2">
        <v>43394</v>
      </c>
      <c r="F1855" s="3">
        <v>2018</v>
      </c>
      <c r="G1855" t="s">
        <v>221</v>
      </c>
      <c r="H1855" t="s" s="1">
        <v>25</v>
      </c>
      <c r="I1855" t="s">
        <v>25</v>
      </c>
      <c r="J1855" t="s" s="1">
        <v>25</v>
      </c>
      <c r="K1855" t="s" s="4">
        <v>25</v>
      </c>
      <c r="L1855" t="s" s="1">
        <v>25</v>
      </c>
      <c r="M1855" t="s" s="1">
        <v>37</v>
      </c>
      <c r="N1855" t="s" s="1">
        <v>122</v>
      </c>
      <c r="O1855" s="5">
        <v>121</v>
      </c>
    </row>
    <row r="1856">
      <c r="A1856" t="s" s="1">
        <v>5691</v>
      </c>
      <c r="B1856" t="s" s="1">
        <v>17</v>
      </c>
      <c r="C1856" t="s" s="1">
        <v>3370</v>
      </c>
      <c r="D1856" t="s" s="1">
        <v>5692</v>
      </c>
      <c r="E1856" s="2">
        <v>43793</v>
      </c>
      <c r="F1856" s="3">
        <v>2019</v>
      </c>
      <c r="G1856" t="s">
        <v>41</v>
      </c>
      <c r="H1856" t="s" s="1">
        <v>25</v>
      </c>
      <c r="I1856" t="s">
        <v>25</v>
      </c>
      <c r="J1856" t="s" s="1">
        <v>25</v>
      </c>
      <c r="K1856" t="s" s="4">
        <v>25</v>
      </c>
      <c r="L1856" t="s" s="1">
        <v>25</v>
      </c>
      <c r="M1856" t="s" s="1">
        <v>53</v>
      </c>
      <c r="N1856" t="s" s="1">
        <v>201</v>
      </c>
      <c r="O1856" s="5">
        <v>121.21</v>
      </c>
    </row>
    <row r="1857">
      <c r="A1857" t="s" s="1">
        <v>5693</v>
      </c>
      <c r="B1857" t="s" s="1">
        <v>17</v>
      </c>
      <c r="C1857" t="s" s="1">
        <v>3370</v>
      </c>
      <c r="D1857" t="s" s="1">
        <v>5694</v>
      </c>
      <c r="E1857" s="2">
        <v>43949</v>
      </c>
      <c r="F1857" s="3">
        <v>2020</v>
      </c>
      <c r="G1857" t="s">
        <v>93</v>
      </c>
      <c r="H1857" t="s" s="1">
        <v>25</v>
      </c>
      <c r="I1857" t="s">
        <v>25</v>
      </c>
      <c r="J1857" t="s" s="1">
        <v>25</v>
      </c>
      <c r="K1857" t="s" s="4">
        <v>25</v>
      </c>
      <c r="L1857" t="s" s="1">
        <v>25</v>
      </c>
      <c r="M1857" t="s" s="1">
        <v>53</v>
      </c>
      <c r="N1857" t="s" s="1">
        <v>201</v>
      </c>
      <c r="O1857" s="5">
        <v>121.27</v>
      </c>
    </row>
    <row r="1858">
      <c r="A1858" t="s" s="1">
        <v>5695</v>
      </c>
      <c r="B1858" t="s" s="1">
        <v>17</v>
      </c>
      <c r="C1858" t="s" s="1">
        <v>3370</v>
      </c>
      <c r="D1858" t="s" s="1">
        <v>5696</v>
      </c>
      <c r="E1858" s="2">
        <v>43885</v>
      </c>
      <c r="F1858" s="3">
        <v>2020</v>
      </c>
      <c r="G1858" t="s">
        <v>64</v>
      </c>
      <c r="H1858" t="s" s="1">
        <v>25</v>
      </c>
      <c r="I1858" t="s">
        <v>25</v>
      </c>
      <c r="J1858" t="s" s="1">
        <v>25</v>
      </c>
      <c r="K1858" t="s" s="4">
        <v>25</v>
      </c>
      <c r="L1858" t="s" s="1">
        <v>25</v>
      </c>
      <c r="M1858" t="s" s="1">
        <v>37</v>
      </c>
      <c r="N1858" t="s" s="1">
        <v>505</v>
      </c>
      <c r="O1858" s="5">
        <v>121.69</v>
      </c>
    </row>
    <row r="1859">
      <c r="A1859" t="s" s="1">
        <v>5697</v>
      </c>
      <c r="B1859" t="s" s="1">
        <v>17</v>
      </c>
      <c r="C1859" t="s" s="1">
        <v>3370</v>
      </c>
      <c r="D1859" t="s" s="1">
        <v>5698</v>
      </c>
      <c r="E1859" s="2">
        <v>43238</v>
      </c>
      <c r="F1859" s="3">
        <v>2018</v>
      </c>
      <c r="G1859" t="s">
        <v>141</v>
      </c>
      <c r="H1859" t="s" s="1">
        <v>25</v>
      </c>
      <c r="I1859" t="s">
        <v>25</v>
      </c>
      <c r="J1859" t="s" s="1">
        <v>25</v>
      </c>
      <c r="K1859" t="s" s="4">
        <v>25</v>
      </c>
      <c r="L1859" t="s" s="1">
        <v>25</v>
      </c>
      <c r="M1859" t="s" s="1">
        <v>37</v>
      </c>
      <c r="N1859" s="1">
        <v>166</v>
      </c>
      <c r="O1859" s="5">
        <v>121.77</v>
      </c>
    </row>
    <row r="1860">
      <c r="A1860" t="s" s="1">
        <v>5699</v>
      </c>
      <c r="B1860" t="s" s="1">
        <v>15</v>
      </c>
      <c r="C1860" t="s" s="1">
        <v>3250</v>
      </c>
      <c r="D1860" t="s" s="1">
        <v>5700</v>
      </c>
      <c r="E1860" s="2">
        <v>44153</v>
      </c>
      <c r="F1860" s="3">
        <v>2020</v>
      </c>
      <c r="G1860" t="s">
        <v>41</v>
      </c>
      <c r="H1860" t="s" s="1">
        <v>25</v>
      </c>
      <c r="I1860" t="s">
        <v>25</v>
      </c>
      <c r="J1860" t="s" s="1">
        <v>25</v>
      </c>
      <c r="K1860" t="s" s="4">
        <v>25</v>
      </c>
      <c r="L1860" t="s" s="1">
        <v>25</v>
      </c>
      <c r="M1860" t="s" s="1">
        <v>37</v>
      </c>
      <c r="N1860" s="1">
        <v>145</v>
      </c>
      <c r="O1860" s="5">
        <v>122</v>
      </c>
    </row>
    <row r="1861">
      <c r="A1861" t="s" s="1">
        <v>5701</v>
      </c>
      <c r="B1861" t="s" s="1">
        <v>16</v>
      </c>
      <c r="C1861" t="s" s="1">
        <v>16</v>
      </c>
      <c r="D1861" t="s" s="1">
        <v>5702</v>
      </c>
      <c r="E1861" s="2">
        <v>44108</v>
      </c>
      <c r="F1861" s="3">
        <v>2020</v>
      </c>
      <c r="G1861" t="s">
        <v>221</v>
      </c>
      <c r="H1861" t="s" s="1">
        <v>25</v>
      </c>
      <c r="I1861" t="s">
        <v>25</v>
      </c>
      <c r="J1861" t="s" s="1">
        <v>25</v>
      </c>
      <c r="K1861" t="s" s="4">
        <v>25</v>
      </c>
      <c r="L1861" t="s" s="1">
        <v>25</v>
      </c>
      <c r="M1861" t="s" s="1">
        <v>53</v>
      </c>
      <c r="N1861" t="s" s="1">
        <v>212</v>
      </c>
      <c r="O1861" s="5">
        <v>122</v>
      </c>
    </row>
    <row r="1862">
      <c r="A1862" t="s" s="1">
        <v>5703</v>
      </c>
      <c r="B1862" t="s" s="1">
        <v>15</v>
      </c>
      <c r="C1862" t="s" s="1">
        <v>3250</v>
      </c>
      <c r="D1862" t="s" s="1">
        <v>5704</v>
      </c>
      <c r="E1862" s="2">
        <v>43547</v>
      </c>
      <c r="F1862" s="3">
        <v>2019</v>
      </c>
      <c r="G1862" t="s">
        <v>57</v>
      </c>
      <c r="H1862" t="s" s="1">
        <v>25</v>
      </c>
      <c r="I1862" t="s">
        <v>25</v>
      </c>
      <c r="J1862" t="s" s="1">
        <v>25</v>
      </c>
      <c r="K1862" t="s" s="4">
        <v>25</v>
      </c>
      <c r="L1862" t="s" s="1">
        <v>25</v>
      </c>
      <c r="M1862" t="s" s="1">
        <v>102</v>
      </c>
      <c r="N1862" t="s" s="1">
        <v>282</v>
      </c>
      <c r="O1862" s="5">
        <v>122</v>
      </c>
    </row>
    <row r="1863">
      <c r="A1863" t="s" s="1">
        <v>5705</v>
      </c>
      <c r="B1863" t="s" s="1">
        <v>16</v>
      </c>
      <c r="C1863" t="s" s="1">
        <v>16</v>
      </c>
      <c r="D1863" t="s" s="1">
        <v>5706</v>
      </c>
      <c r="E1863" s="2">
        <v>43202</v>
      </c>
      <c r="F1863" s="3">
        <v>2018</v>
      </c>
      <c r="G1863" t="s">
        <v>93</v>
      </c>
      <c r="H1863" t="s" s="1">
        <v>25</v>
      </c>
      <c r="I1863" t="s">
        <v>25</v>
      </c>
      <c r="J1863" t="s" s="1">
        <v>25</v>
      </c>
      <c r="K1863" t="s" s="4">
        <v>25</v>
      </c>
      <c r="L1863" t="s" s="1">
        <v>25</v>
      </c>
      <c r="M1863" t="s" s="1">
        <v>45</v>
      </c>
      <c r="N1863" t="s" s="1">
        <v>82</v>
      </c>
      <c r="O1863" s="5">
        <v>122</v>
      </c>
    </row>
    <row r="1864">
      <c r="A1864" t="s" s="1">
        <v>5707</v>
      </c>
      <c r="B1864" t="s" s="1">
        <v>15</v>
      </c>
      <c r="C1864" t="s" s="1">
        <v>3250</v>
      </c>
      <c r="D1864" t="s" s="1">
        <v>5708</v>
      </c>
      <c r="E1864" s="2">
        <v>43177</v>
      </c>
      <c r="F1864" s="3">
        <v>2018</v>
      </c>
      <c r="G1864" t="s">
        <v>57</v>
      </c>
      <c r="H1864" t="s" s="1">
        <v>25</v>
      </c>
      <c r="I1864" t="s">
        <v>25</v>
      </c>
      <c r="J1864" t="s" s="1">
        <v>25</v>
      </c>
      <c r="K1864" t="s" s="4">
        <v>25</v>
      </c>
      <c r="L1864" t="s" s="1">
        <v>25</v>
      </c>
      <c r="M1864" t="s" s="1">
        <v>45</v>
      </c>
      <c r="N1864" t="s" s="1">
        <v>89</v>
      </c>
      <c r="O1864" s="5">
        <v>122</v>
      </c>
    </row>
    <row r="1865">
      <c r="A1865" t="s" s="1">
        <v>5709</v>
      </c>
      <c r="B1865" t="s" s="1">
        <v>17</v>
      </c>
      <c r="C1865" t="s" s="1">
        <v>3370</v>
      </c>
      <c r="D1865" t="s" s="1">
        <v>5710</v>
      </c>
      <c r="E1865" s="2">
        <v>44057</v>
      </c>
      <c r="F1865" s="3">
        <v>2020</v>
      </c>
      <c r="G1865" t="s">
        <v>170</v>
      </c>
      <c r="H1865" t="s" s="1">
        <v>25</v>
      </c>
      <c r="I1865" t="s">
        <v>25</v>
      </c>
      <c r="J1865" t="s" s="1">
        <v>25</v>
      </c>
      <c r="K1865" t="s" s="4">
        <v>25</v>
      </c>
      <c r="L1865" t="s" s="1">
        <v>25</v>
      </c>
      <c r="M1865" t="s" s="1">
        <v>37</v>
      </c>
      <c r="N1865" t="s" s="1">
        <v>122</v>
      </c>
      <c r="O1865" s="5">
        <v>122.3</v>
      </c>
    </row>
    <row r="1866">
      <c r="A1866" t="s" s="1">
        <v>5711</v>
      </c>
      <c r="B1866" t="s" s="1">
        <v>17</v>
      </c>
      <c r="C1866" t="s" s="1">
        <v>3370</v>
      </c>
      <c r="D1866" t="s" s="1">
        <v>5712</v>
      </c>
      <c r="E1866" s="2">
        <v>43859</v>
      </c>
      <c r="F1866" s="3">
        <v>2020</v>
      </c>
      <c r="G1866" t="s">
        <v>71</v>
      </c>
      <c r="H1866" t="s" s="1">
        <v>25</v>
      </c>
      <c r="I1866" t="s">
        <v>25</v>
      </c>
      <c r="J1866" t="s" s="1">
        <v>25</v>
      </c>
      <c r="K1866" t="s" s="4">
        <v>25</v>
      </c>
      <c r="L1866" t="s" s="1">
        <v>25</v>
      </c>
      <c r="M1866" t="s" s="1">
        <v>53</v>
      </c>
      <c r="N1866" t="s" s="1">
        <v>152</v>
      </c>
      <c r="O1866" s="5">
        <v>123.23</v>
      </c>
    </row>
    <row r="1867">
      <c r="A1867" t="s" s="1">
        <v>5713</v>
      </c>
      <c r="B1867" t="s" s="1">
        <v>17</v>
      </c>
      <c r="C1867" t="s" s="1">
        <v>3370</v>
      </c>
      <c r="D1867" t="s" s="1">
        <v>5714</v>
      </c>
      <c r="E1867" s="2">
        <v>43744</v>
      </c>
      <c r="F1867" s="3">
        <v>2019</v>
      </c>
      <c r="G1867" t="s">
        <v>221</v>
      </c>
      <c r="H1867" t="s" s="1">
        <v>25</v>
      </c>
      <c r="I1867" t="s">
        <v>25</v>
      </c>
      <c r="J1867" t="s" s="1">
        <v>25</v>
      </c>
      <c r="K1867" t="s" s="4">
        <v>25</v>
      </c>
      <c r="L1867" t="s" s="1">
        <v>25</v>
      </c>
      <c r="M1867" t="s" s="1">
        <v>37</v>
      </c>
      <c r="N1867" t="s" s="1">
        <v>505</v>
      </c>
      <c r="O1867" s="5">
        <v>123.52</v>
      </c>
    </row>
    <row r="1868">
      <c r="A1868" t="s" s="1">
        <v>5715</v>
      </c>
      <c r="B1868" t="s" s="1">
        <v>17</v>
      </c>
      <c r="C1868" t="s" s="1">
        <v>3370</v>
      </c>
      <c r="D1868" t="s" s="1">
        <v>5716</v>
      </c>
      <c r="E1868" s="2">
        <v>43415</v>
      </c>
      <c r="F1868" s="3">
        <v>2018</v>
      </c>
      <c r="G1868" t="s">
        <v>41</v>
      </c>
      <c r="H1868" t="s" s="1">
        <v>25</v>
      </c>
      <c r="I1868" t="s">
        <v>25</v>
      </c>
      <c r="J1868" t="s" s="1">
        <v>25</v>
      </c>
      <c r="K1868" t="s" s="4">
        <v>25</v>
      </c>
      <c r="L1868" t="s" s="1">
        <v>25</v>
      </c>
      <c r="M1868" t="s" s="1">
        <v>45</v>
      </c>
      <c r="N1868" t="s" s="1">
        <v>184</v>
      </c>
      <c r="O1868" s="5">
        <v>124.17</v>
      </c>
    </row>
    <row r="1869">
      <c r="A1869" t="s" s="1">
        <v>5717</v>
      </c>
      <c r="B1869" t="s" s="1">
        <v>15</v>
      </c>
      <c r="C1869" t="s" s="1">
        <v>3250</v>
      </c>
      <c r="D1869" t="s" s="1">
        <v>5718</v>
      </c>
      <c r="E1869" s="2">
        <v>43163</v>
      </c>
      <c r="F1869" s="3">
        <v>2018</v>
      </c>
      <c r="G1869" t="s">
        <v>57</v>
      </c>
      <c r="H1869" t="s" s="1">
        <v>25</v>
      </c>
      <c r="I1869" t="s">
        <v>25</v>
      </c>
      <c r="J1869" t="s" s="1">
        <v>25</v>
      </c>
      <c r="K1869" t="s" s="4">
        <v>25</v>
      </c>
      <c r="L1869" t="s" s="1">
        <v>25</v>
      </c>
      <c r="M1869" t="s" s="1">
        <v>37</v>
      </c>
      <c r="N1869" t="s" s="1">
        <v>636</v>
      </c>
      <c r="O1869" s="5">
        <v>124.17</v>
      </c>
    </row>
    <row r="1870">
      <c r="A1870" t="s" s="1">
        <v>5719</v>
      </c>
      <c r="B1870" t="s" s="1">
        <v>17</v>
      </c>
      <c r="C1870" t="s" s="1">
        <v>3370</v>
      </c>
      <c r="D1870" t="s" s="1">
        <v>5720</v>
      </c>
      <c r="E1870" s="2">
        <v>43193</v>
      </c>
      <c r="F1870" s="3">
        <v>2018</v>
      </c>
      <c r="G1870" t="s">
        <v>93</v>
      </c>
      <c r="H1870" t="s" s="1">
        <v>25</v>
      </c>
      <c r="I1870" t="s">
        <v>25</v>
      </c>
      <c r="J1870" t="s" s="1">
        <v>25</v>
      </c>
      <c r="K1870" t="s" s="4">
        <v>25</v>
      </c>
      <c r="L1870" t="s" s="1">
        <v>25</v>
      </c>
      <c r="M1870" t="s" s="1">
        <v>53</v>
      </c>
      <c r="N1870" t="s" s="1">
        <v>128</v>
      </c>
      <c r="O1870" s="5">
        <v>124.23</v>
      </c>
    </row>
    <row r="1871">
      <c r="A1871" t="s" s="1">
        <v>5721</v>
      </c>
      <c r="B1871" t="s" s="1">
        <v>17</v>
      </c>
      <c r="C1871" t="s" s="1">
        <v>3370</v>
      </c>
      <c r="D1871" t="s" s="1">
        <v>5722</v>
      </c>
      <c r="E1871" s="2">
        <v>43955</v>
      </c>
      <c r="F1871" s="3">
        <v>2020</v>
      </c>
      <c r="G1871" t="s">
        <v>141</v>
      </c>
      <c r="H1871" t="s" s="1">
        <v>25</v>
      </c>
      <c r="I1871" t="s">
        <v>25</v>
      </c>
      <c r="J1871" t="s" s="1">
        <v>25</v>
      </c>
      <c r="K1871" t="s" s="4">
        <v>25</v>
      </c>
      <c r="L1871" t="s" s="1">
        <v>25</v>
      </c>
      <c r="M1871" t="s" s="1">
        <v>37</v>
      </c>
      <c r="N1871" t="s" s="1">
        <v>235</v>
      </c>
      <c r="O1871" s="5">
        <v>124.5</v>
      </c>
    </row>
    <row r="1872">
      <c r="A1872" t="s" s="1">
        <v>5723</v>
      </c>
      <c r="B1872" t="s" s="1">
        <v>17</v>
      </c>
      <c r="C1872" t="s" s="1">
        <v>3370</v>
      </c>
      <c r="D1872" t="s" s="1">
        <v>5724</v>
      </c>
      <c r="E1872" s="2">
        <v>43880</v>
      </c>
      <c r="F1872" s="3">
        <v>2020</v>
      </c>
      <c r="G1872" t="s">
        <v>64</v>
      </c>
      <c r="H1872" t="s" s="1">
        <v>25</v>
      </c>
      <c r="I1872" t="s">
        <v>25</v>
      </c>
      <c r="J1872" t="s" s="1">
        <v>25</v>
      </c>
      <c r="K1872" t="s" s="4">
        <v>25</v>
      </c>
      <c r="L1872" t="s" s="1">
        <v>25</v>
      </c>
      <c r="M1872" t="s" s="1">
        <v>45</v>
      </c>
      <c r="N1872" t="s" s="1">
        <v>82</v>
      </c>
      <c r="O1872" s="5">
        <v>124.5</v>
      </c>
    </row>
    <row r="1873">
      <c r="A1873" t="s" s="1">
        <v>5725</v>
      </c>
      <c r="B1873" t="s" s="1">
        <v>17</v>
      </c>
      <c r="C1873" t="s" s="1">
        <v>3370</v>
      </c>
      <c r="D1873" t="s" s="1">
        <v>5726</v>
      </c>
      <c r="E1873" s="2">
        <v>43869</v>
      </c>
      <c r="F1873" s="3">
        <v>2020</v>
      </c>
      <c r="G1873" t="s">
        <v>64</v>
      </c>
      <c r="H1873" t="s" s="1">
        <v>25</v>
      </c>
      <c r="I1873" t="s">
        <v>25</v>
      </c>
      <c r="J1873" t="s" s="1">
        <v>25</v>
      </c>
      <c r="K1873" t="s" s="4">
        <v>25</v>
      </c>
      <c r="L1873" t="s" s="1">
        <v>25</v>
      </c>
      <c r="M1873" t="s" s="1">
        <v>53</v>
      </c>
      <c r="N1873" t="s" s="1">
        <v>146</v>
      </c>
      <c r="O1873" s="5">
        <v>125.58</v>
      </c>
    </row>
    <row r="1874">
      <c r="A1874" t="s" s="1">
        <v>5727</v>
      </c>
      <c r="B1874" t="s" s="1">
        <v>17</v>
      </c>
      <c r="C1874" t="s" s="1">
        <v>3370</v>
      </c>
      <c r="D1874" t="s" s="1">
        <v>5728</v>
      </c>
      <c r="E1874" s="2">
        <v>43932</v>
      </c>
      <c r="F1874" s="3">
        <v>2020</v>
      </c>
      <c r="G1874" t="s">
        <v>93</v>
      </c>
      <c r="H1874" t="s" s="1">
        <v>25</v>
      </c>
      <c r="I1874" t="s">
        <v>25</v>
      </c>
      <c r="J1874" t="s" s="1">
        <v>25</v>
      </c>
      <c r="K1874" t="s" s="4">
        <v>25</v>
      </c>
      <c r="L1874" t="s" s="1">
        <v>25</v>
      </c>
      <c r="M1874" t="s" s="1">
        <v>53</v>
      </c>
      <c r="N1874" t="s" s="1">
        <v>54</v>
      </c>
      <c r="O1874" s="5">
        <v>125.79</v>
      </c>
    </row>
    <row r="1875">
      <c r="A1875" t="s" s="1">
        <v>5729</v>
      </c>
      <c r="B1875" t="s" s="1">
        <v>17</v>
      </c>
      <c r="C1875" t="s" s="1">
        <v>3370</v>
      </c>
      <c r="D1875" t="s" s="1">
        <v>5730</v>
      </c>
      <c r="E1875" s="2">
        <v>44006</v>
      </c>
      <c r="F1875" s="3">
        <v>2020</v>
      </c>
      <c r="G1875" t="s">
        <v>32</v>
      </c>
      <c r="H1875" t="s" s="1">
        <v>25</v>
      </c>
      <c r="I1875" t="s">
        <v>25</v>
      </c>
      <c r="J1875" t="s" s="1">
        <v>25</v>
      </c>
      <c r="K1875" t="s" s="4">
        <v>25</v>
      </c>
      <c r="L1875" t="s" s="1">
        <v>25</v>
      </c>
      <c r="M1875" t="s" s="1">
        <v>53</v>
      </c>
      <c r="N1875" t="s" s="1">
        <v>152</v>
      </c>
      <c r="O1875" s="5">
        <v>126.17</v>
      </c>
    </row>
    <row r="1876">
      <c r="A1876" t="s" s="1">
        <v>5731</v>
      </c>
      <c r="B1876" t="s" s="1">
        <v>17</v>
      </c>
      <c r="C1876" t="s" s="1">
        <v>3370</v>
      </c>
      <c r="D1876" t="s" s="1">
        <v>5732</v>
      </c>
      <c r="E1876" s="2">
        <v>43205</v>
      </c>
      <c r="F1876" s="3">
        <v>2018</v>
      </c>
      <c r="G1876" t="s">
        <v>93</v>
      </c>
      <c r="H1876" t="s" s="1">
        <v>25</v>
      </c>
      <c r="I1876" t="s">
        <v>25</v>
      </c>
      <c r="J1876" t="s" s="1">
        <v>25</v>
      </c>
      <c r="K1876" t="s" s="4">
        <v>25</v>
      </c>
      <c r="L1876" t="s" s="1">
        <v>25</v>
      </c>
      <c r="M1876" t="s" s="1">
        <v>53</v>
      </c>
      <c r="N1876" t="s" s="1">
        <v>195</v>
      </c>
      <c r="O1876" s="5">
        <v>126.44</v>
      </c>
    </row>
    <row r="1877">
      <c r="A1877" t="s" s="1">
        <v>5733</v>
      </c>
      <c r="B1877" t="s" s="1">
        <v>17</v>
      </c>
      <c r="C1877" t="s" s="1">
        <v>3370</v>
      </c>
      <c r="D1877" t="s" s="1">
        <v>5734</v>
      </c>
      <c r="E1877" s="2">
        <v>43937</v>
      </c>
      <c r="F1877" s="3">
        <v>2020</v>
      </c>
      <c r="G1877" t="s">
        <v>93</v>
      </c>
      <c r="H1877" t="s" s="1">
        <v>25</v>
      </c>
      <c r="I1877" t="s">
        <v>25</v>
      </c>
      <c r="J1877" t="s" s="1">
        <v>25</v>
      </c>
      <c r="K1877" t="s" s="4">
        <v>25</v>
      </c>
      <c r="L1877" t="s" s="1">
        <v>25</v>
      </c>
      <c r="M1877" t="s" s="1">
        <v>53</v>
      </c>
      <c r="N1877" t="s" s="1">
        <v>195</v>
      </c>
      <c r="O1877" s="5">
        <v>126.62</v>
      </c>
    </row>
    <row r="1878">
      <c r="A1878" t="s" s="1">
        <v>5735</v>
      </c>
      <c r="B1878" t="s" s="1">
        <v>17</v>
      </c>
      <c r="C1878" t="s" s="1">
        <v>3370</v>
      </c>
      <c r="D1878" t="s" s="1">
        <v>5736</v>
      </c>
      <c r="E1878" s="2">
        <v>43447</v>
      </c>
      <c r="F1878" s="3">
        <v>2018</v>
      </c>
      <c r="G1878" t="s">
        <v>106</v>
      </c>
      <c r="H1878" t="s" s="1">
        <v>25</v>
      </c>
      <c r="I1878" t="s">
        <v>25</v>
      </c>
      <c r="J1878" t="s" s="1">
        <v>25</v>
      </c>
      <c r="K1878" t="s" s="4">
        <v>25</v>
      </c>
      <c r="L1878" t="s" s="1">
        <v>25</v>
      </c>
      <c r="M1878" t="s" s="1">
        <v>53</v>
      </c>
      <c r="N1878" t="s" s="1">
        <v>128</v>
      </c>
      <c r="O1878" s="5">
        <v>126.62</v>
      </c>
    </row>
    <row r="1879">
      <c r="A1879" t="s" s="1">
        <v>5737</v>
      </c>
      <c r="B1879" t="s" s="1">
        <v>17</v>
      </c>
      <c r="C1879" t="s" s="1">
        <v>3370</v>
      </c>
      <c r="D1879" t="s" s="1">
        <v>5738</v>
      </c>
      <c r="E1879" s="2">
        <v>43308</v>
      </c>
      <c r="F1879" s="3">
        <v>2018</v>
      </c>
      <c r="G1879" t="s">
        <v>85</v>
      </c>
      <c r="H1879" t="s" s="1">
        <v>25</v>
      </c>
      <c r="I1879" t="s">
        <v>25</v>
      </c>
      <c r="J1879" t="s" s="1">
        <v>25</v>
      </c>
      <c r="K1879" t="s" s="4">
        <v>25</v>
      </c>
      <c r="L1879" t="s" s="1">
        <v>25</v>
      </c>
      <c r="M1879" t="s" s="1">
        <v>102</v>
      </c>
      <c r="N1879" t="s" s="1">
        <v>254</v>
      </c>
      <c r="O1879" s="5">
        <v>126.94</v>
      </c>
    </row>
    <row r="1880">
      <c r="A1880" t="s" s="1">
        <v>5739</v>
      </c>
      <c r="B1880" t="s" s="1">
        <v>17</v>
      </c>
      <c r="C1880" t="s" s="1">
        <v>3370</v>
      </c>
      <c r="D1880" t="s" s="1">
        <v>5740</v>
      </c>
      <c r="E1880" s="2">
        <v>43233</v>
      </c>
      <c r="F1880" s="3">
        <v>2018</v>
      </c>
      <c r="G1880" t="s">
        <v>141</v>
      </c>
      <c r="H1880" t="s" s="1">
        <v>25</v>
      </c>
      <c r="I1880" t="s">
        <v>25</v>
      </c>
      <c r="J1880" t="s" s="1">
        <v>25</v>
      </c>
      <c r="K1880" t="s" s="4">
        <v>25</v>
      </c>
      <c r="L1880" t="s" s="1">
        <v>25</v>
      </c>
      <c r="M1880" t="s" s="1">
        <v>53</v>
      </c>
      <c r="N1880" t="s" s="1">
        <v>152</v>
      </c>
      <c r="O1880" s="5">
        <v>127.07</v>
      </c>
    </row>
    <row r="1881">
      <c r="A1881" t="s" s="1">
        <v>5741</v>
      </c>
      <c r="B1881" t="s" s="1">
        <v>17</v>
      </c>
      <c r="C1881" t="s" s="1">
        <v>3370</v>
      </c>
      <c r="D1881" t="s" s="1">
        <v>5742</v>
      </c>
      <c r="E1881" s="2">
        <v>43659</v>
      </c>
      <c r="F1881" s="3">
        <v>2019</v>
      </c>
      <c r="G1881" t="s">
        <v>85</v>
      </c>
      <c r="H1881" t="s" s="1">
        <v>25</v>
      </c>
      <c r="I1881" t="s">
        <v>25</v>
      </c>
      <c r="J1881" t="s" s="1">
        <v>25</v>
      </c>
      <c r="K1881" t="s" s="4">
        <v>25</v>
      </c>
      <c r="L1881" t="s" s="1">
        <v>25</v>
      </c>
      <c r="M1881" t="s" s="1">
        <v>53</v>
      </c>
      <c r="N1881" t="s" s="1">
        <v>61</v>
      </c>
      <c r="O1881" s="5">
        <v>127.39</v>
      </c>
    </row>
    <row r="1882">
      <c r="A1882" t="s" s="1">
        <v>5743</v>
      </c>
      <c r="B1882" t="s" s="1">
        <v>17</v>
      </c>
      <c r="C1882" t="s" s="1">
        <v>3370</v>
      </c>
      <c r="D1882" t="s" s="1">
        <v>5744</v>
      </c>
      <c r="E1882" s="2">
        <v>44065</v>
      </c>
      <c r="F1882" s="3">
        <v>2020</v>
      </c>
      <c r="G1882" t="s">
        <v>170</v>
      </c>
      <c r="H1882" t="s" s="1">
        <v>25</v>
      </c>
      <c r="I1882" t="s">
        <v>25</v>
      </c>
      <c r="J1882" t="s" s="1">
        <v>25</v>
      </c>
      <c r="K1882" t="s" s="4">
        <v>25</v>
      </c>
      <c r="L1882" t="s" s="1">
        <v>25</v>
      </c>
      <c r="M1882" t="s" s="1">
        <v>102</v>
      </c>
      <c r="N1882" t="s" s="1">
        <v>254</v>
      </c>
      <c r="O1882" s="5">
        <v>127.41</v>
      </c>
    </row>
    <row r="1883">
      <c r="A1883" t="s" s="1">
        <v>5745</v>
      </c>
      <c r="B1883" t="s" s="1">
        <v>15</v>
      </c>
      <c r="C1883" t="s" s="1">
        <v>39</v>
      </c>
      <c r="D1883" t="s" s="1">
        <v>5746</v>
      </c>
      <c r="E1883" s="2">
        <v>43673</v>
      </c>
      <c r="F1883" s="3">
        <v>2019</v>
      </c>
      <c r="G1883" t="s">
        <v>85</v>
      </c>
      <c r="H1883" t="s" s="1">
        <v>25</v>
      </c>
      <c r="I1883" t="s">
        <v>25</v>
      </c>
      <c r="J1883" t="s" s="1">
        <v>25</v>
      </c>
      <c r="K1883" t="s" s="4">
        <v>25</v>
      </c>
      <c r="L1883" t="s" s="1">
        <v>25</v>
      </c>
      <c r="M1883" t="s" s="1">
        <v>45</v>
      </c>
      <c r="N1883" t="s" s="1">
        <v>184</v>
      </c>
      <c r="O1883" s="5">
        <v>127.5</v>
      </c>
    </row>
    <row r="1884">
      <c r="A1884" t="s" s="1">
        <v>5747</v>
      </c>
      <c r="B1884" t="s" s="1">
        <v>17</v>
      </c>
      <c r="C1884" t="s" s="1">
        <v>3370</v>
      </c>
      <c r="D1884" t="s" s="1">
        <v>5748</v>
      </c>
      <c r="E1884" s="2">
        <v>43833</v>
      </c>
      <c r="F1884" s="3">
        <v>2020</v>
      </c>
      <c r="G1884" t="s">
        <v>71</v>
      </c>
      <c r="H1884" t="s" s="1">
        <v>25</v>
      </c>
      <c r="I1884" t="s">
        <v>25</v>
      </c>
      <c r="J1884" t="s" s="1">
        <v>25</v>
      </c>
      <c r="K1884" t="s" s="4">
        <v>25</v>
      </c>
      <c r="L1884" t="s" s="1">
        <v>25</v>
      </c>
      <c r="M1884" t="s" s="1">
        <v>37</v>
      </c>
      <c r="N1884" t="s" s="1">
        <v>722</v>
      </c>
      <c r="O1884" s="5">
        <v>127.53</v>
      </c>
    </row>
    <row r="1885">
      <c r="A1885" t="s" s="1">
        <v>5749</v>
      </c>
      <c r="B1885" t="s" s="1">
        <v>17</v>
      </c>
      <c r="C1885" t="s" s="1">
        <v>3370</v>
      </c>
      <c r="D1885" t="s" s="1">
        <v>5750</v>
      </c>
      <c r="E1885" s="2">
        <v>43175</v>
      </c>
      <c r="F1885" s="3">
        <v>2018</v>
      </c>
      <c r="G1885" t="s">
        <v>57</v>
      </c>
      <c r="H1885" t="s" s="1">
        <v>25</v>
      </c>
      <c r="I1885" t="s">
        <v>25</v>
      </c>
      <c r="J1885" t="s" s="1">
        <v>25</v>
      </c>
      <c r="K1885" t="s" s="4">
        <v>25</v>
      </c>
      <c r="L1885" t="s" s="1">
        <v>25</v>
      </c>
      <c r="M1885" t="s" s="1">
        <v>102</v>
      </c>
      <c r="N1885" t="s" s="1">
        <v>254</v>
      </c>
      <c r="O1885" s="5">
        <v>127.73</v>
      </c>
    </row>
    <row r="1886">
      <c r="A1886" t="s" s="1">
        <v>5751</v>
      </c>
      <c r="B1886" t="s" s="1">
        <v>17</v>
      </c>
      <c r="C1886" t="s" s="1">
        <v>3370</v>
      </c>
      <c r="D1886" t="s" s="1">
        <v>5752</v>
      </c>
      <c r="E1886" s="2">
        <v>43382</v>
      </c>
      <c r="F1886" s="3">
        <v>2018</v>
      </c>
      <c r="G1886" t="s">
        <v>221</v>
      </c>
      <c r="H1886" t="s" s="1">
        <v>25</v>
      </c>
      <c r="I1886" t="s">
        <v>25</v>
      </c>
      <c r="J1886" t="s" s="1">
        <v>25</v>
      </c>
      <c r="K1886" t="s" s="4">
        <v>25</v>
      </c>
      <c r="L1886" t="s" s="1">
        <v>25</v>
      </c>
      <c r="M1886" t="s" s="1">
        <v>37</v>
      </c>
      <c r="N1886" s="1">
        <v>159</v>
      </c>
      <c r="O1886" s="5">
        <v>128.01</v>
      </c>
    </row>
    <row r="1887">
      <c r="A1887" t="s" s="1">
        <v>5753</v>
      </c>
      <c r="B1887" t="s" s="1">
        <v>17</v>
      </c>
      <c r="C1887" t="s" s="1">
        <v>3370</v>
      </c>
      <c r="D1887" t="s" s="1">
        <v>5754</v>
      </c>
      <c r="E1887" s="2">
        <v>43288</v>
      </c>
      <c r="F1887" s="3">
        <v>2018</v>
      </c>
      <c r="G1887" t="s">
        <v>85</v>
      </c>
      <c r="H1887" t="s" s="1">
        <v>25</v>
      </c>
      <c r="I1887" t="s">
        <v>25</v>
      </c>
      <c r="J1887" t="s" s="1">
        <v>25</v>
      </c>
      <c r="K1887" t="s" s="4">
        <v>25</v>
      </c>
      <c r="L1887" t="s" s="1">
        <v>25</v>
      </c>
      <c r="M1887" t="s" s="1">
        <v>37</v>
      </c>
      <c r="N1887" t="s" s="1">
        <v>636</v>
      </c>
      <c r="O1887" s="5">
        <v>128.01</v>
      </c>
    </row>
    <row r="1888">
      <c r="A1888" t="s" s="1">
        <v>5755</v>
      </c>
      <c r="B1888" t="s" s="1">
        <v>17</v>
      </c>
      <c r="C1888" t="s" s="1">
        <v>3370</v>
      </c>
      <c r="D1888" t="s" s="1">
        <v>5756</v>
      </c>
      <c r="E1888" s="2">
        <v>43269</v>
      </c>
      <c r="F1888" s="3">
        <v>2018</v>
      </c>
      <c r="G1888" t="s">
        <v>32</v>
      </c>
      <c r="H1888" t="s" s="1">
        <v>25</v>
      </c>
      <c r="I1888" t="s">
        <v>25</v>
      </c>
      <c r="J1888" t="s" s="1">
        <v>25</v>
      </c>
      <c r="K1888" t="s" s="4">
        <v>25</v>
      </c>
      <c r="L1888" t="s" s="1">
        <v>25</v>
      </c>
      <c r="M1888" t="s" s="1">
        <v>37</v>
      </c>
      <c r="N1888" t="s" s="1">
        <v>722</v>
      </c>
      <c r="O1888" s="5">
        <v>128.01</v>
      </c>
    </row>
    <row r="1889">
      <c r="A1889" t="s" s="1">
        <v>5757</v>
      </c>
      <c r="B1889" t="s" s="1">
        <v>17</v>
      </c>
      <c r="C1889" t="s" s="1">
        <v>3370</v>
      </c>
      <c r="D1889" t="s" s="1">
        <v>5758</v>
      </c>
      <c r="E1889" s="2">
        <v>43101</v>
      </c>
      <c r="F1889" s="3">
        <v>2018</v>
      </c>
      <c r="G1889" t="s">
        <v>71</v>
      </c>
      <c r="H1889" t="s" s="1">
        <v>25</v>
      </c>
      <c r="I1889" t="s">
        <v>25</v>
      </c>
      <c r="J1889" t="s" s="1">
        <v>25</v>
      </c>
      <c r="K1889" t="s" s="4">
        <v>25</v>
      </c>
      <c r="L1889" t="s" s="1">
        <v>25</v>
      </c>
      <c r="M1889" t="s" s="1">
        <v>53</v>
      </c>
      <c r="N1889" t="s" s="1">
        <v>68</v>
      </c>
      <c r="O1889" s="5">
        <v>128.01</v>
      </c>
    </row>
    <row r="1890">
      <c r="A1890" t="s" s="1">
        <v>5759</v>
      </c>
      <c r="B1890" t="s" s="1">
        <v>17</v>
      </c>
      <c r="C1890" t="s" s="1">
        <v>3370</v>
      </c>
      <c r="D1890" t="s" s="1">
        <v>5760</v>
      </c>
      <c r="E1890" s="2">
        <v>43159</v>
      </c>
      <c r="F1890" s="3">
        <v>2018</v>
      </c>
      <c r="G1890" t="s">
        <v>64</v>
      </c>
      <c r="H1890" t="s" s="1">
        <v>25</v>
      </c>
      <c r="I1890" t="s">
        <v>25</v>
      </c>
      <c r="J1890" t="s" s="1">
        <v>25</v>
      </c>
      <c r="K1890" t="s" s="4">
        <v>25</v>
      </c>
      <c r="L1890" t="s" s="1">
        <v>25</v>
      </c>
      <c r="M1890" t="s" s="1">
        <v>37</v>
      </c>
      <c r="N1890" s="1">
        <v>159</v>
      </c>
      <c r="O1890" s="5">
        <v>128.03</v>
      </c>
    </row>
    <row r="1891">
      <c r="A1891" t="s" s="1">
        <v>5761</v>
      </c>
      <c r="B1891" t="s" s="1">
        <v>17</v>
      </c>
      <c r="C1891" t="s" s="1">
        <v>3370</v>
      </c>
      <c r="D1891" t="s" s="1">
        <v>5762</v>
      </c>
      <c r="E1891" s="2">
        <v>44163</v>
      </c>
      <c r="F1891" s="3">
        <v>2020</v>
      </c>
      <c r="G1891" t="s">
        <v>41</v>
      </c>
      <c r="H1891" t="s" s="1">
        <v>25</v>
      </c>
      <c r="I1891" t="s">
        <v>25</v>
      </c>
      <c r="J1891" t="s" s="1">
        <v>25</v>
      </c>
      <c r="K1891" t="s" s="4">
        <v>25</v>
      </c>
      <c r="L1891" t="s" s="1">
        <v>25</v>
      </c>
      <c r="M1891" t="s" s="1">
        <v>37</v>
      </c>
      <c r="N1891" t="s" s="1">
        <v>505</v>
      </c>
      <c r="O1891" s="5">
        <v>128.1</v>
      </c>
    </row>
    <row r="1892">
      <c r="A1892" t="s" s="1">
        <v>5763</v>
      </c>
      <c r="B1892" t="s" s="1">
        <v>17</v>
      </c>
      <c r="C1892" t="s" s="1">
        <v>3370</v>
      </c>
      <c r="D1892" t="s" s="1">
        <v>5764</v>
      </c>
      <c r="E1892" s="2">
        <v>43462</v>
      </c>
      <c r="F1892" s="3">
        <v>2018</v>
      </c>
      <c r="G1892" t="s">
        <v>106</v>
      </c>
      <c r="H1892" t="s" s="1">
        <v>25</v>
      </c>
      <c r="I1892" t="s">
        <v>25</v>
      </c>
      <c r="J1892" t="s" s="1">
        <v>25</v>
      </c>
      <c r="K1892" t="s" s="4">
        <v>25</v>
      </c>
      <c r="L1892" t="s" s="1">
        <v>25</v>
      </c>
      <c r="M1892" t="s" s="1">
        <v>102</v>
      </c>
      <c r="N1892" t="s" s="1">
        <v>282</v>
      </c>
      <c r="O1892" s="5">
        <v>128.33</v>
      </c>
    </row>
    <row r="1893">
      <c r="A1893" t="s" s="1">
        <v>5765</v>
      </c>
      <c r="B1893" t="s" s="1">
        <v>15</v>
      </c>
      <c r="C1893" t="s" s="1">
        <v>3250</v>
      </c>
      <c r="D1893" t="s" s="1">
        <v>5766</v>
      </c>
      <c r="E1893" s="2">
        <v>43434</v>
      </c>
      <c r="F1893" s="3">
        <v>2018</v>
      </c>
      <c r="G1893" t="s">
        <v>41</v>
      </c>
      <c r="H1893" t="s" s="1">
        <v>25</v>
      </c>
      <c r="I1893" t="s">
        <v>25</v>
      </c>
      <c r="J1893" t="s" s="1">
        <v>25</v>
      </c>
      <c r="K1893" t="s" s="4">
        <v>25</v>
      </c>
      <c r="L1893" t="s" s="1">
        <v>25</v>
      </c>
      <c r="M1893" t="s" s="1">
        <v>37</v>
      </c>
      <c r="N1893" t="s" s="1">
        <v>722</v>
      </c>
      <c r="O1893" s="5">
        <v>129.19</v>
      </c>
    </row>
    <row r="1894">
      <c r="A1894" t="s" s="1">
        <v>5767</v>
      </c>
      <c r="B1894" t="s" s="1">
        <v>15</v>
      </c>
      <c r="C1894" t="s" s="1">
        <v>30</v>
      </c>
      <c r="D1894" t="s" s="1">
        <v>5768</v>
      </c>
      <c r="E1894" s="2">
        <v>43156</v>
      </c>
      <c r="F1894" s="3">
        <v>2018</v>
      </c>
      <c r="G1894" t="s">
        <v>64</v>
      </c>
      <c r="H1894" t="s" s="1">
        <v>25</v>
      </c>
      <c r="I1894" t="s">
        <v>25</v>
      </c>
      <c r="J1894" t="s" s="1">
        <v>25</v>
      </c>
      <c r="K1894" t="s" s="4">
        <v>25</v>
      </c>
      <c r="L1894" t="s" s="1">
        <v>25</v>
      </c>
      <c r="M1894" t="s" s="1">
        <v>102</v>
      </c>
      <c r="N1894" t="s" s="1">
        <v>254</v>
      </c>
      <c r="O1894" s="5">
        <v>129.35</v>
      </c>
    </row>
    <row r="1895">
      <c r="A1895" t="s" s="1">
        <v>5769</v>
      </c>
      <c r="B1895" t="s" s="1">
        <v>17</v>
      </c>
      <c r="C1895" t="s" s="1">
        <v>3370</v>
      </c>
      <c r="D1895" t="s" s="1">
        <v>5770</v>
      </c>
      <c r="E1895" s="2">
        <v>44117</v>
      </c>
      <c r="F1895" s="3">
        <v>2020</v>
      </c>
      <c r="G1895" t="s">
        <v>221</v>
      </c>
      <c r="H1895" t="s" s="1">
        <v>25</v>
      </c>
      <c r="I1895" t="s">
        <v>25</v>
      </c>
      <c r="J1895" t="s" s="1">
        <v>25</v>
      </c>
      <c r="K1895" t="s" s="4">
        <v>25</v>
      </c>
      <c r="L1895" t="s" s="1">
        <v>25</v>
      </c>
      <c r="M1895" t="s" s="1">
        <v>241</v>
      </c>
      <c r="N1895" t="s" s="1">
        <v>242</v>
      </c>
      <c r="O1895" s="5">
        <v>129.82</v>
      </c>
    </row>
    <row r="1896">
      <c r="A1896" t="s" s="1">
        <v>5771</v>
      </c>
      <c r="B1896" t="s" s="1">
        <v>15</v>
      </c>
      <c r="C1896" t="s" s="1">
        <v>3250</v>
      </c>
      <c r="D1896" t="s" s="1">
        <v>5772</v>
      </c>
      <c r="E1896" s="2">
        <v>43249</v>
      </c>
      <c r="F1896" s="3">
        <v>2018</v>
      </c>
      <c r="G1896" t="s">
        <v>141</v>
      </c>
      <c r="H1896" t="s" s="1">
        <v>25</v>
      </c>
      <c r="I1896" t="s">
        <v>25</v>
      </c>
      <c r="J1896" t="s" s="1">
        <v>25</v>
      </c>
      <c r="K1896" t="s" s="4">
        <v>25</v>
      </c>
      <c r="L1896" t="s" s="1">
        <v>25</v>
      </c>
      <c r="M1896" t="s" s="1">
        <v>53</v>
      </c>
      <c r="N1896" t="s" s="1">
        <v>195</v>
      </c>
      <c r="O1896" s="5">
        <v>129.87</v>
      </c>
    </row>
    <row r="1897">
      <c r="A1897" t="s" s="1">
        <v>5773</v>
      </c>
      <c r="B1897" t="s" s="1">
        <v>15</v>
      </c>
      <c r="C1897" t="s" s="1">
        <v>3250</v>
      </c>
      <c r="D1897" t="s" s="1">
        <v>5774</v>
      </c>
      <c r="E1897" s="2">
        <v>43606</v>
      </c>
      <c r="F1897" s="3">
        <v>2019</v>
      </c>
      <c r="G1897" t="s">
        <v>141</v>
      </c>
      <c r="H1897" t="s" s="1">
        <v>25</v>
      </c>
      <c r="I1897" t="s">
        <v>25</v>
      </c>
      <c r="J1897" t="s" s="1">
        <v>25</v>
      </c>
      <c r="K1897" t="s" s="4">
        <v>25</v>
      </c>
      <c r="L1897" t="s" s="1">
        <v>25</v>
      </c>
      <c r="M1897" t="s" s="1">
        <v>45</v>
      </c>
      <c r="N1897" t="s" s="1">
        <v>184</v>
      </c>
      <c r="O1897" s="5">
        <v>130</v>
      </c>
    </row>
    <row r="1898">
      <c r="A1898" t="s" s="1">
        <v>5775</v>
      </c>
      <c r="B1898" t="s" s="1">
        <v>15</v>
      </c>
      <c r="C1898" t="s" s="1">
        <v>3250</v>
      </c>
      <c r="D1898" t="s" s="1">
        <v>5776</v>
      </c>
      <c r="E1898" s="2">
        <v>44068</v>
      </c>
      <c r="F1898" s="3">
        <v>2020</v>
      </c>
      <c r="G1898" t="s">
        <v>170</v>
      </c>
      <c r="H1898" t="s" s="1">
        <v>25</v>
      </c>
      <c r="I1898" t="s">
        <v>25</v>
      </c>
      <c r="J1898" t="s" s="1">
        <v>25</v>
      </c>
      <c r="K1898" t="s" s="4">
        <v>25</v>
      </c>
      <c r="L1898" t="s" s="1">
        <v>25</v>
      </c>
      <c r="M1898" t="s" s="1">
        <v>45</v>
      </c>
      <c r="N1898" t="s" s="1">
        <v>82</v>
      </c>
      <c r="O1898" s="5">
        <v>130.33</v>
      </c>
    </row>
    <row r="1899">
      <c r="A1899" t="s" s="1">
        <v>5777</v>
      </c>
      <c r="B1899" t="s" s="1">
        <v>17</v>
      </c>
      <c r="C1899" t="s" s="1">
        <v>3370</v>
      </c>
      <c r="D1899" t="s" s="1">
        <v>5778</v>
      </c>
      <c r="E1899" s="2">
        <v>44016</v>
      </c>
      <c r="F1899" s="3">
        <v>2020</v>
      </c>
      <c r="G1899" t="s">
        <v>85</v>
      </c>
      <c r="H1899" t="s" s="1">
        <v>25</v>
      </c>
      <c r="I1899" t="s">
        <v>25</v>
      </c>
      <c r="J1899" t="s" s="1">
        <v>25</v>
      </c>
      <c r="K1899" t="s" s="4">
        <v>25</v>
      </c>
      <c r="L1899" t="s" s="1">
        <v>25</v>
      </c>
      <c r="M1899" t="s" s="1">
        <v>37</v>
      </c>
      <c r="N1899" s="1">
        <v>145</v>
      </c>
      <c r="O1899" s="5">
        <v>130.56</v>
      </c>
    </row>
    <row r="1900">
      <c r="A1900" t="s" s="1">
        <v>5779</v>
      </c>
      <c r="B1900" t="s" s="1">
        <v>17</v>
      </c>
      <c r="C1900" t="s" s="1">
        <v>3370</v>
      </c>
      <c r="D1900" t="s" s="1">
        <v>5780</v>
      </c>
      <c r="E1900" s="2">
        <v>43280</v>
      </c>
      <c r="F1900" s="3">
        <v>2018</v>
      </c>
      <c r="G1900" t="s">
        <v>32</v>
      </c>
      <c r="H1900" t="s" s="1">
        <v>25</v>
      </c>
      <c r="I1900" t="s">
        <v>25</v>
      </c>
      <c r="J1900" t="s" s="1">
        <v>25</v>
      </c>
      <c r="K1900" t="s" s="4">
        <v>25</v>
      </c>
      <c r="L1900" t="s" s="1">
        <v>25</v>
      </c>
      <c r="M1900" t="s" s="1">
        <v>45</v>
      </c>
      <c r="N1900" t="s" s="1">
        <v>46</v>
      </c>
      <c r="O1900" s="5">
        <v>131.51</v>
      </c>
    </row>
    <row r="1901">
      <c r="A1901" t="s" s="1">
        <v>5781</v>
      </c>
      <c r="B1901" t="s" s="1">
        <v>17</v>
      </c>
      <c r="C1901" t="s" s="1">
        <v>3370</v>
      </c>
      <c r="D1901" t="s" s="1">
        <v>5782</v>
      </c>
      <c r="E1901" s="2">
        <v>44099</v>
      </c>
      <c r="F1901" s="3">
        <v>2020</v>
      </c>
      <c r="G1901" t="s">
        <v>78</v>
      </c>
      <c r="H1901" t="s" s="1">
        <v>25</v>
      </c>
      <c r="I1901" t="s">
        <v>25</v>
      </c>
      <c r="J1901" t="s" s="1">
        <v>25</v>
      </c>
      <c r="K1901" t="s" s="4">
        <v>25</v>
      </c>
      <c r="L1901" t="s" s="1">
        <v>25</v>
      </c>
      <c r="M1901" t="s" s="1">
        <v>45</v>
      </c>
      <c r="N1901" t="s" s="1">
        <v>46</v>
      </c>
      <c r="O1901" s="5">
        <v>132.5</v>
      </c>
    </row>
    <row r="1902">
      <c r="A1902" t="s" s="1">
        <v>5783</v>
      </c>
      <c r="B1902" t="s" s="1">
        <v>17</v>
      </c>
      <c r="C1902" t="s" s="1">
        <v>3370</v>
      </c>
      <c r="D1902" t="s" s="1">
        <v>5784</v>
      </c>
      <c r="E1902" s="2">
        <v>43157</v>
      </c>
      <c r="F1902" s="3">
        <v>2018</v>
      </c>
      <c r="G1902" t="s">
        <v>64</v>
      </c>
      <c r="H1902" t="s" s="1">
        <v>25</v>
      </c>
      <c r="I1902" t="s">
        <v>25</v>
      </c>
      <c r="J1902" t="s" s="1">
        <v>25</v>
      </c>
      <c r="K1902" t="s" s="4">
        <v>25</v>
      </c>
      <c r="L1902" t="s" s="1">
        <v>25</v>
      </c>
      <c r="M1902" t="s" s="1">
        <v>102</v>
      </c>
      <c r="N1902" t="s" s="1">
        <v>103</v>
      </c>
      <c r="O1902" s="5">
        <v>133.31</v>
      </c>
    </row>
    <row r="1903">
      <c r="A1903" t="s" s="1">
        <v>5785</v>
      </c>
      <c r="B1903" t="s" s="1">
        <v>17</v>
      </c>
      <c r="C1903" t="s" s="1">
        <v>3370</v>
      </c>
      <c r="D1903" t="s" s="1">
        <v>5786</v>
      </c>
      <c r="E1903" s="2">
        <v>43956</v>
      </c>
      <c r="F1903" s="3">
        <v>2020</v>
      </c>
      <c r="G1903" t="s">
        <v>141</v>
      </c>
      <c r="H1903" t="s" s="1">
        <v>25</v>
      </c>
      <c r="I1903" t="s">
        <v>25</v>
      </c>
      <c r="J1903" t="s" s="1">
        <v>25</v>
      </c>
      <c r="K1903" t="s" s="4">
        <v>25</v>
      </c>
      <c r="L1903" t="s" s="1">
        <v>25</v>
      </c>
      <c r="M1903" t="s" s="1">
        <v>37</v>
      </c>
      <c r="N1903" s="1">
        <v>145</v>
      </c>
      <c r="O1903" s="5">
        <v>133.5</v>
      </c>
    </row>
    <row r="1904">
      <c r="A1904" t="s" s="1">
        <v>5787</v>
      </c>
      <c r="B1904" t="s" s="1">
        <v>17</v>
      </c>
      <c r="C1904" t="s" s="1">
        <v>3370</v>
      </c>
      <c r="D1904" t="s" s="1">
        <v>5788</v>
      </c>
      <c r="E1904" s="2">
        <v>43682</v>
      </c>
      <c r="F1904" s="3">
        <v>2019</v>
      </c>
      <c r="G1904" t="s">
        <v>170</v>
      </c>
      <c r="H1904" t="s" s="1">
        <v>25</v>
      </c>
      <c r="I1904" t="s">
        <v>25</v>
      </c>
      <c r="J1904" t="s" s="1">
        <v>25</v>
      </c>
      <c r="K1904" t="s" s="4">
        <v>25</v>
      </c>
      <c r="L1904" t="s" s="1">
        <v>25</v>
      </c>
      <c r="M1904" t="s" s="1">
        <v>53</v>
      </c>
      <c r="N1904" t="s" s="1">
        <v>195</v>
      </c>
      <c r="O1904" s="5">
        <v>133.5</v>
      </c>
    </row>
    <row r="1905">
      <c r="A1905" t="s" s="1">
        <v>5789</v>
      </c>
      <c r="B1905" t="s" s="1">
        <v>17</v>
      </c>
      <c r="C1905" t="s" s="1">
        <v>3370</v>
      </c>
      <c r="D1905" t="s" s="1">
        <v>5790</v>
      </c>
      <c r="E1905" s="2">
        <v>43707</v>
      </c>
      <c r="F1905" s="3">
        <v>2019</v>
      </c>
      <c r="G1905" t="s">
        <v>170</v>
      </c>
      <c r="H1905" t="s" s="1">
        <v>25</v>
      </c>
      <c r="I1905" t="s">
        <v>25</v>
      </c>
      <c r="J1905" t="s" s="1">
        <v>25</v>
      </c>
      <c r="K1905" t="s" s="4">
        <v>25</v>
      </c>
      <c r="L1905" t="s" s="1">
        <v>25</v>
      </c>
      <c r="M1905" t="s" s="1">
        <v>102</v>
      </c>
      <c r="N1905" t="s" s="1">
        <v>282</v>
      </c>
      <c r="O1905" s="5">
        <v>133.52</v>
      </c>
    </row>
    <row r="1906">
      <c r="A1906" t="s" s="1">
        <v>5791</v>
      </c>
      <c r="B1906" t="s" s="1">
        <v>17</v>
      </c>
      <c r="C1906" t="s" s="1">
        <v>3370</v>
      </c>
      <c r="D1906" t="s" s="1">
        <v>5792</v>
      </c>
      <c r="E1906" s="2">
        <v>43974</v>
      </c>
      <c r="F1906" s="3">
        <v>2020</v>
      </c>
      <c r="G1906" t="s">
        <v>141</v>
      </c>
      <c r="H1906" t="s" s="1">
        <v>25</v>
      </c>
      <c r="I1906" t="s">
        <v>25</v>
      </c>
      <c r="J1906" t="s" s="1">
        <v>25</v>
      </c>
      <c r="K1906" t="s" s="4">
        <v>25</v>
      </c>
      <c r="L1906" t="s" s="1">
        <v>25</v>
      </c>
      <c r="M1906" t="s" s="1">
        <v>53</v>
      </c>
      <c r="N1906" t="s" s="1">
        <v>128</v>
      </c>
      <c r="O1906" s="5">
        <v>133.83</v>
      </c>
    </row>
    <row r="1907">
      <c r="A1907" t="s" s="1">
        <v>5793</v>
      </c>
      <c r="B1907" t="s" s="1">
        <v>17</v>
      </c>
      <c r="C1907" t="s" s="1">
        <v>3370</v>
      </c>
      <c r="D1907" t="s" s="1">
        <v>5794</v>
      </c>
      <c r="E1907" s="2">
        <v>44097</v>
      </c>
      <c r="F1907" s="3">
        <v>2020</v>
      </c>
      <c r="G1907" t="s">
        <v>78</v>
      </c>
      <c r="H1907" t="s" s="1">
        <v>25</v>
      </c>
      <c r="I1907" t="s">
        <v>25</v>
      </c>
      <c r="J1907" t="s" s="1">
        <v>25</v>
      </c>
      <c r="K1907" t="s" s="4">
        <v>25</v>
      </c>
      <c r="L1907" t="s" s="1">
        <v>25</v>
      </c>
      <c r="M1907" t="s" s="1">
        <v>53</v>
      </c>
      <c r="N1907" t="s" s="1">
        <v>276</v>
      </c>
      <c r="O1907" s="5">
        <v>134.1</v>
      </c>
    </row>
    <row r="1908">
      <c r="A1908" t="s" s="1">
        <v>5795</v>
      </c>
      <c r="B1908" t="s" s="1">
        <v>17</v>
      </c>
      <c r="C1908" t="s" s="1">
        <v>3370</v>
      </c>
      <c r="D1908" t="s" s="1">
        <v>5796</v>
      </c>
      <c r="E1908" s="2">
        <v>44079</v>
      </c>
      <c r="F1908" s="3">
        <v>2020</v>
      </c>
      <c r="G1908" t="s">
        <v>78</v>
      </c>
      <c r="H1908" t="s" s="1">
        <v>25</v>
      </c>
      <c r="I1908" t="s">
        <v>25</v>
      </c>
      <c r="J1908" t="s" s="1">
        <v>25</v>
      </c>
      <c r="K1908" t="s" s="4">
        <v>25</v>
      </c>
      <c r="L1908" t="s" s="1">
        <v>25</v>
      </c>
      <c r="M1908" t="s" s="1">
        <v>37</v>
      </c>
      <c r="N1908" s="1">
        <v>146</v>
      </c>
      <c r="O1908" s="5">
        <v>134.48</v>
      </c>
    </row>
    <row r="1909">
      <c r="A1909" t="s" s="1">
        <v>5797</v>
      </c>
      <c r="B1909" t="s" s="1">
        <v>17</v>
      </c>
      <c r="C1909" t="s" s="1">
        <v>3370</v>
      </c>
      <c r="D1909" t="s" s="1">
        <v>5798</v>
      </c>
      <c r="E1909" s="2">
        <v>43764</v>
      </c>
      <c r="F1909" s="3">
        <v>2019</v>
      </c>
      <c r="G1909" t="s">
        <v>221</v>
      </c>
      <c r="H1909" t="s" s="1">
        <v>25</v>
      </c>
      <c r="I1909" t="s">
        <v>25</v>
      </c>
      <c r="J1909" t="s" s="1">
        <v>25</v>
      </c>
      <c r="K1909" t="s" s="4">
        <v>25</v>
      </c>
      <c r="L1909" t="s" s="1">
        <v>25</v>
      </c>
      <c r="M1909" t="s" s="1">
        <v>37</v>
      </c>
      <c r="N1909" s="1">
        <v>145</v>
      </c>
      <c r="O1909" s="5">
        <v>134.57</v>
      </c>
    </row>
    <row r="1910">
      <c r="A1910" t="s" s="1">
        <v>5799</v>
      </c>
      <c r="B1910" t="s" s="1">
        <v>17</v>
      </c>
      <c r="C1910" t="s" s="1">
        <v>3370</v>
      </c>
      <c r="D1910" t="s" s="1">
        <v>5800</v>
      </c>
      <c r="E1910" s="2">
        <v>43609</v>
      </c>
      <c r="F1910" s="3">
        <v>2019</v>
      </c>
      <c r="G1910" t="s">
        <v>141</v>
      </c>
      <c r="H1910" t="s" s="1">
        <v>25</v>
      </c>
      <c r="I1910" t="s">
        <v>25</v>
      </c>
      <c r="J1910" t="s" s="1">
        <v>25</v>
      </c>
      <c r="K1910" t="s" s="4">
        <v>25</v>
      </c>
      <c r="L1910" t="s" s="1">
        <v>25</v>
      </c>
      <c r="M1910" t="s" s="1">
        <v>37</v>
      </c>
      <c r="N1910" t="s" s="1">
        <v>636</v>
      </c>
      <c r="O1910" s="5">
        <v>134.57</v>
      </c>
    </row>
    <row r="1911">
      <c r="A1911" t="s" s="1">
        <v>5801</v>
      </c>
      <c r="B1911" t="s" s="1">
        <v>17</v>
      </c>
      <c r="C1911" t="s" s="1">
        <v>3370</v>
      </c>
      <c r="D1911" t="s" s="1">
        <v>5802</v>
      </c>
      <c r="E1911" s="2">
        <v>43554</v>
      </c>
      <c r="F1911" s="3">
        <v>2019</v>
      </c>
      <c r="G1911" t="s">
        <v>57</v>
      </c>
      <c r="H1911" t="s" s="1">
        <v>25</v>
      </c>
      <c r="I1911" t="s">
        <v>25</v>
      </c>
      <c r="J1911" t="s" s="1">
        <v>25</v>
      </c>
      <c r="K1911" t="s" s="4">
        <v>25</v>
      </c>
      <c r="L1911" t="s" s="1">
        <v>25</v>
      </c>
      <c r="M1911" t="s" s="1">
        <v>53</v>
      </c>
      <c r="N1911" t="s" s="1">
        <v>128</v>
      </c>
      <c r="O1911" s="5">
        <v>134.57</v>
      </c>
    </row>
    <row r="1912">
      <c r="A1912" t="s" s="1">
        <v>5803</v>
      </c>
      <c r="B1912" t="s" s="1">
        <v>17</v>
      </c>
      <c r="C1912" t="s" s="1">
        <v>3370</v>
      </c>
      <c r="D1912" t="s" s="1">
        <v>5804</v>
      </c>
      <c r="E1912" s="2">
        <v>44079</v>
      </c>
      <c r="F1912" s="3">
        <v>2020</v>
      </c>
      <c r="G1912" t="s">
        <v>78</v>
      </c>
      <c r="H1912" t="s" s="1">
        <v>25</v>
      </c>
      <c r="I1912" t="s">
        <v>25</v>
      </c>
      <c r="J1912" t="s" s="1">
        <v>25</v>
      </c>
      <c r="K1912" t="s" s="4">
        <v>25</v>
      </c>
      <c r="L1912" t="s" s="1">
        <v>25</v>
      </c>
      <c r="M1912" t="s" s="1">
        <v>37</v>
      </c>
      <c r="N1912" t="s" s="1">
        <v>260</v>
      </c>
      <c r="O1912" s="5">
        <v>134.8</v>
      </c>
    </row>
    <row r="1913">
      <c r="A1913" t="s" s="1">
        <v>5805</v>
      </c>
      <c r="B1913" t="s" s="1">
        <v>17</v>
      </c>
      <c r="C1913" t="s" s="1">
        <v>3370</v>
      </c>
      <c r="D1913" t="s" s="1">
        <v>5806</v>
      </c>
      <c r="E1913" s="2">
        <v>43228</v>
      </c>
      <c r="F1913" s="3">
        <v>2018</v>
      </c>
      <c r="G1913" t="s">
        <v>141</v>
      </c>
      <c r="H1913" t="s" s="1">
        <v>25</v>
      </c>
      <c r="I1913" t="s">
        <v>25</v>
      </c>
      <c r="J1913" t="s" s="1">
        <v>25</v>
      </c>
      <c r="K1913" t="s" s="4">
        <v>25</v>
      </c>
      <c r="L1913" t="s" s="1">
        <v>25</v>
      </c>
      <c r="M1913" t="s" s="1">
        <v>45</v>
      </c>
      <c r="N1913" t="s" s="1">
        <v>46</v>
      </c>
      <c r="O1913" s="5">
        <v>134.96</v>
      </c>
    </row>
    <row r="1914">
      <c r="A1914" t="s" s="1">
        <v>5807</v>
      </c>
      <c r="B1914" t="s" s="1">
        <v>17</v>
      </c>
      <c r="C1914" t="s" s="1">
        <v>3370</v>
      </c>
      <c r="D1914" t="s" s="1">
        <v>5808</v>
      </c>
      <c r="E1914" s="2">
        <v>43232</v>
      </c>
      <c r="F1914" s="3">
        <v>2018</v>
      </c>
      <c r="G1914" t="s">
        <v>141</v>
      </c>
      <c r="H1914" t="s" s="1">
        <v>25</v>
      </c>
      <c r="I1914" t="s">
        <v>25</v>
      </c>
      <c r="J1914" t="s" s="1">
        <v>25</v>
      </c>
      <c r="K1914" t="s" s="4">
        <v>25</v>
      </c>
      <c r="L1914" t="s" s="1">
        <v>25</v>
      </c>
      <c r="M1914" t="s" s="1">
        <v>53</v>
      </c>
      <c r="N1914" t="s" s="1">
        <v>54</v>
      </c>
      <c r="O1914" s="5">
        <v>135.19</v>
      </c>
    </row>
    <row r="1915">
      <c r="A1915" t="s" s="1">
        <v>5809</v>
      </c>
      <c r="B1915" t="s" s="1">
        <v>17</v>
      </c>
      <c r="C1915" t="s" s="1">
        <v>3370</v>
      </c>
      <c r="D1915" t="s" s="1">
        <v>5810</v>
      </c>
      <c r="E1915" s="2">
        <v>43339</v>
      </c>
      <c r="F1915" s="3">
        <v>2018</v>
      </c>
      <c r="G1915" t="s">
        <v>170</v>
      </c>
      <c r="H1915" t="s" s="1">
        <v>25</v>
      </c>
      <c r="I1915" t="s">
        <v>25</v>
      </c>
      <c r="J1915" t="s" s="1">
        <v>25</v>
      </c>
      <c r="K1915" t="s" s="4">
        <v>25</v>
      </c>
      <c r="L1915" t="s" s="1">
        <v>25</v>
      </c>
      <c r="M1915" t="s" s="1">
        <v>53</v>
      </c>
      <c r="N1915" t="s" s="1">
        <v>201</v>
      </c>
      <c r="O1915" s="5">
        <v>135.46</v>
      </c>
    </row>
    <row r="1916">
      <c r="A1916" t="s" s="1">
        <v>5811</v>
      </c>
      <c r="B1916" t="s" s="1">
        <v>17</v>
      </c>
      <c r="C1916" t="s" s="1">
        <v>3370</v>
      </c>
      <c r="D1916" t="s" s="1">
        <v>5812</v>
      </c>
      <c r="E1916" s="2">
        <v>43269</v>
      </c>
      <c r="F1916" s="3">
        <v>2018</v>
      </c>
      <c r="G1916" t="s">
        <v>32</v>
      </c>
      <c r="H1916" t="s" s="1">
        <v>25</v>
      </c>
      <c r="I1916" t="s">
        <v>25</v>
      </c>
      <c r="J1916" t="s" s="1">
        <v>25</v>
      </c>
      <c r="K1916" t="s" s="4">
        <v>25</v>
      </c>
      <c r="L1916" t="s" s="1">
        <v>25</v>
      </c>
      <c r="M1916" t="s" s="1">
        <v>102</v>
      </c>
      <c r="N1916" t="s" s="1">
        <v>103</v>
      </c>
      <c r="O1916" s="5">
        <v>135.5</v>
      </c>
    </row>
    <row r="1917">
      <c r="A1917" t="s" s="1">
        <v>5813</v>
      </c>
      <c r="B1917" t="s" s="1">
        <v>17</v>
      </c>
      <c r="C1917" t="s" s="1">
        <v>3370</v>
      </c>
      <c r="D1917" t="s" s="1">
        <v>5814</v>
      </c>
      <c r="E1917" s="2">
        <v>43612</v>
      </c>
      <c r="F1917" s="3">
        <v>2019</v>
      </c>
      <c r="G1917" t="s">
        <v>141</v>
      </c>
      <c r="H1917" t="s" s="1">
        <v>25</v>
      </c>
      <c r="I1917" t="s">
        <v>25</v>
      </c>
      <c r="J1917" t="s" s="1">
        <v>25</v>
      </c>
      <c r="K1917" t="s" s="4">
        <v>25</v>
      </c>
      <c r="L1917" t="s" s="1">
        <v>25</v>
      </c>
      <c r="M1917" t="s" s="1">
        <v>37</v>
      </c>
      <c r="N1917" t="s" s="1">
        <v>722</v>
      </c>
      <c r="O1917" s="5">
        <v>135.65</v>
      </c>
    </row>
    <row r="1918">
      <c r="A1918" t="s" s="1">
        <v>5815</v>
      </c>
      <c r="B1918" t="s" s="1">
        <v>17</v>
      </c>
      <c r="C1918" t="s" s="1">
        <v>3370</v>
      </c>
      <c r="D1918" t="s" s="1">
        <v>5816</v>
      </c>
      <c r="E1918" s="2">
        <v>43549</v>
      </c>
      <c r="F1918" s="3">
        <v>2019</v>
      </c>
      <c r="G1918" t="s">
        <v>57</v>
      </c>
      <c r="H1918" t="s" s="1">
        <v>25</v>
      </c>
      <c r="I1918" t="s">
        <v>25</v>
      </c>
      <c r="J1918" t="s" s="1">
        <v>25</v>
      </c>
      <c r="K1918" t="s" s="4">
        <v>25</v>
      </c>
      <c r="L1918" t="s" s="1">
        <v>25</v>
      </c>
      <c r="M1918" t="s" s="1">
        <v>37</v>
      </c>
      <c r="N1918" t="s" s="1">
        <v>636</v>
      </c>
      <c r="O1918" s="5">
        <v>135.65</v>
      </c>
    </row>
    <row r="1919">
      <c r="A1919" t="s" s="1">
        <v>5817</v>
      </c>
      <c r="B1919" t="s" s="1">
        <v>17</v>
      </c>
      <c r="C1919" t="s" s="1">
        <v>3370</v>
      </c>
      <c r="D1919" t="s" s="1">
        <v>5818</v>
      </c>
      <c r="E1919" s="2">
        <v>43633</v>
      </c>
      <c r="F1919" s="3">
        <v>2019</v>
      </c>
      <c r="G1919" t="s">
        <v>32</v>
      </c>
      <c r="H1919" t="s" s="1">
        <v>25</v>
      </c>
      <c r="I1919" t="s">
        <v>25</v>
      </c>
      <c r="J1919" t="s" s="1">
        <v>25</v>
      </c>
      <c r="K1919" t="s" s="4">
        <v>25</v>
      </c>
      <c r="L1919" t="s" s="1">
        <v>25</v>
      </c>
      <c r="M1919" t="s" s="1">
        <v>37</v>
      </c>
      <c r="N1919" t="s" s="1">
        <v>636</v>
      </c>
      <c r="O1919" s="5">
        <v>135.85</v>
      </c>
    </row>
    <row r="1920">
      <c r="A1920" t="s" s="1">
        <v>5819</v>
      </c>
      <c r="B1920" t="s" s="1">
        <v>17</v>
      </c>
      <c r="C1920" t="s" s="1">
        <v>3370</v>
      </c>
      <c r="D1920" t="s" s="1">
        <v>5820</v>
      </c>
      <c r="E1920" s="2">
        <v>43385</v>
      </c>
      <c r="F1920" s="3">
        <v>2018</v>
      </c>
      <c r="G1920" t="s">
        <v>221</v>
      </c>
      <c r="H1920" t="s" s="1">
        <v>25</v>
      </c>
      <c r="I1920" t="s">
        <v>25</v>
      </c>
      <c r="J1920" t="s" s="1">
        <v>25</v>
      </c>
      <c r="K1920" t="s" s="4">
        <v>25</v>
      </c>
      <c r="L1920" t="s" s="1">
        <v>25</v>
      </c>
      <c r="M1920" t="s" s="1">
        <v>53</v>
      </c>
      <c r="N1920" t="s" s="1">
        <v>201</v>
      </c>
      <c r="O1920" s="5">
        <v>136.32</v>
      </c>
    </row>
    <row r="1921">
      <c r="A1921" t="s" s="1">
        <v>5821</v>
      </c>
      <c r="B1921" t="s" s="1">
        <v>17</v>
      </c>
      <c r="C1921" t="s" s="1">
        <v>3370</v>
      </c>
      <c r="D1921" t="s" s="1">
        <v>5822</v>
      </c>
      <c r="E1921" s="2">
        <v>43931</v>
      </c>
      <c r="F1921" s="3">
        <v>2020</v>
      </c>
      <c r="G1921" t="s">
        <v>93</v>
      </c>
      <c r="H1921" t="s" s="1">
        <v>25</v>
      </c>
      <c r="I1921" t="s">
        <v>25</v>
      </c>
      <c r="J1921" t="s" s="1">
        <v>25</v>
      </c>
      <c r="K1921" t="s" s="4">
        <v>25</v>
      </c>
      <c r="L1921" t="s" s="1">
        <v>25</v>
      </c>
      <c r="M1921" t="s" s="1">
        <v>102</v>
      </c>
      <c r="N1921" t="s" s="1">
        <v>254</v>
      </c>
      <c r="O1921" s="5">
        <v>136.58</v>
      </c>
    </row>
    <row r="1922">
      <c r="A1922" t="s" s="1">
        <v>5823</v>
      </c>
      <c r="B1922" t="s" s="1">
        <v>15</v>
      </c>
      <c r="C1922" t="s" s="1">
        <v>3250</v>
      </c>
      <c r="D1922" t="s" s="1">
        <v>5824</v>
      </c>
      <c r="E1922" s="2">
        <v>43485</v>
      </c>
      <c r="F1922" s="3">
        <v>2019</v>
      </c>
      <c r="G1922" t="s">
        <v>71</v>
      </c>
      <c r="H1922" t="s" s="1">
        <v>25</v>
      </c>
      <c r="I1922" t="s">
        <v>25</v>
      </c>
      <c r="J1922" t="s" s="1">
        <v>25</v>
      </c>
      <c r="K1922" t="s" s="4">
        <v>25</v>
      </c>
      <c r="L1922" t="s" s="1">
        <v>25</v>
      </c>
      <c r="M1922" t="s" s="1">
        <v>53</v>
      </c>
      <c r="N1922" t="s" s="1">
        <v>68</v>
      </c>
      <c r="O1922" s="5">
        <v>137.29</v>
      </c>
    </row>
    <row r="1923">
      <c r="A1923" t="s" s="1">
        <v>5825</v>
      </c>
      <c r="B1923" t="s" s="1">
        <v>15</v>
      </c>
      <c r="C1923" t="s" s="1">
        <v>3250</v>
      </c>
      <c r="D1923" t="s" s="1">
        <v>5826</v>
      </c>
      <c r="E1923" s="2">
        <v>43303</v>
      </c>
      <c r="F1923" s="3">
        <v>2018</v>
      </c>
      <c r="G1923" t="s">
        <v>85</v>
      </c>
      <c r="H1923" t="s" s="1">
        <v>25</v>
      </c>
      <c r="I1923" t="s">
        <v>25</v>
      </c>
      <c r="J1923" t="s" s="1">
        <v>25</v>
      </c>
      <c r="K1923" t="s" s="4">
        <v>25</v>
      </c>
      <c r="L1923" t="s" s="1">
        <v>25</v>
      </c>
      <c r="M1923" t="s" s="1">
        <v>53</v>
      </c>
      <c r="N1923" t="s" s="1">
        <v>212</v>
      </c>
      <c r="O1923" s="5">
        <v>137.42</v>
      </c>
    </row>
    <row r="1924">
      <c r="A1924" t="s" s="1">
        <v>5827</v>
      </c>
      <c r="B1924" t="s" s="1">
        <v>17</v>
      </c>
      <c r="C1924" t="s" s="1">
        <v>3370</v>
      </c>
      <c r="D1924" t="s" s="1">
        <v>5828</v>
      </c>
      <c r="E1924" s="2">
        <v>43354</v>
      </c>
      <c r="F1924" s="3">
        <v>2018</v>
      </c>
      <c r="G1924" t="s">
        <v>78</v>
      </c>
      <c r="H1924" t="s" s="1">
        <v>25</v>
      </c>
      <c r="I1924" t="s">
        <v>25</v>
      </c>
      <c r="J1924" t="s" s="1">
        <v>25</v>
      </c>
      <c r="K1924" t="s" s="4">
        <v>25</v>
      </c>
      <c r="L1924" t="s" s="1">
        <v>25</v>
      </c>
      <c r="M1924" t="s" s="1">
        <v>37</v>
      </c>
      <c r="N1924" t="s" s="1">
        <v>122</v>
      </c>
      <c r="O1924" s="5">
        <v>137.43</v>
      </c>
    </row>
    <row r="1925">
      <c r="A1925" t="s" s="1">
        <v>5829</v>
      </c>
      <c r="B1925" t="s" s="1">
        <v>17</v>
      </c>
      <c r="C1925" t="s" s="1">
        <v>3370</v>
      </c>
      <c r="D1925" t="s" s="1">
        <v>5830</v>
      </c>
      <c r="E1925" s="2">
        <v>43322</v>
      </c>
      <c r="F1925" s="3">
        <v>2018</v>
      </c>
      <c r="G1925" t="s">
        <v>170</v>
      </c>
      <c r="H1925" t="s" s="1">
        <v>25</v>
      </c>
      <c r="I1925" t="s">
        <v>25</v>
      </c>
      <c r="J1925" t="s" s="1">
        <v>25</v>
      </c>
      <c r="K1925" t="s" s="4">
        <v>25</v>
      </c>
      <c r="L1925" t="s" s="1">
        <v>25</v>
      </c>
      <c r="M1925" t="s" s="1">
        <v>37</v>
      </c>
      <c r="N1925" t="s" s="1">
        <v>636</v>
      </c>
      <c r="O1925" s="5">
        <v>137.44</v>
      </c>
    </row>
    <row r="1926">
      <c r="A1926" t="s" s="1">
        <v>5831</v>
      </c>
      <c r="B1926" t="s" s="1">
        <v>17</v>
      </c>
      <c r="C1926" t="s" s="1">
        <v>3370</v>
      </c>
      <c r="D1926" t="s" s="1">
        <v>5832</v>
      </c>
      <c r="E1926" s="2">
        <v>43128</v>
      </c>
      <c r="F1926" s="3">
        <v>2018</v>
      </c>
      <c r="G1926" t="s">
        <v>71</v>
      </c>
      <c r="H1926" t="s" s="1">
        <v>25</v>
      </c>
      <c r="I1926" t="s">
        <v>25</v>
      </c>
      <c r="J1926" t="s" s="1">
        <v>25</v>
      </c>
      <c r="K1926" t="s" s="4">
        <v>25</v>
      </c>
      <c r="L1926" t="s" s="1">
        <v>25</v>
      </c>
      <c r="M1926" t="s" s="1">
        <v>53</v>
      </c>
      <c r="N1926" t="s" s="1">
        <v>152</v>
      </c>
      <c r="O1926" s="5">
        <v>138</v>
      </c>
    </row>
    <row r="1927">
      <c r="A1927" t="s" s="1">
        <v>5833</v>
      </c>
      <c r="B1927" t="s" s="1">
        <v>17</v>
      </c>
      <c r="C1927" t="s" s="1">
        <v>3370</v>
      </c>
      <c r="D1927" t="s" s="1">
        <v>5834</v>
      </c>
      <c r="E1927" s="2">
        <v>43751</v>
      </c>
      <c r="F1927" s="3">
        <v>2019</v>
      </c>
      <c r="G1927" t="s">
        <v>221</v>
      </c>
      <c r="H1927" t="s" s="1">
        <v>25</v>
      </c>
      <c r="I1927" t="s">
        <v>25</v>
      </c>
      <c r="J1927" t="s" s="1">
        <v>25</v>
      </c>
      <c r="K1927" t="s" s="4">
        <v>25</v>
      </c>
      <c r="L1927" t="s" s="1">
        <v>25</v>
      </c>
      <c r="M1927" t="s" s="1">
        <v>45</v>
      </c>
      <c r="N1927" t="s" s="1">
        <v>89</v>
      </c>
      <c r="O1927" s="5">
        <v>138.54</v>
      </c>
    </row>
    <row r="1928">
      <c r="A1928" t="s" s="1">
        <v>5835</v>
      </c>
      <c r="B1928" t="s" s="1">
        <v>17</v>
      </c>
      <c r="C1928" t="s" s="1">
        <v>3370</v>
      </c>
      <c r="D1928" t="s" s="1">
        <v>5836</v>
      </c>
      <c r="E1928" s="2">
        <v>43649</v>
      </c>
      <c r="F1928" s="3">
        <v>2019</v>
      </c>
      <c r="G1928" t="s">
        <v>85</v>
      </c>
      <c r="H1928" t="s" s="1">
        <v>25</v>
      </c>
      <c r="I1928" t="s">
        <v>25</v>
      </c>
      <c r="J1928" t="s" s="1">
        <v>25</v>
      </c>
      <c r="K1928" t="s" s="4">
        <v>25</v>
      </c>
      <c r="L1928" t="s" s="1">
        <v>25</v>
      </c>
      <c r="M1928" t="s" s="1">
        <v>53</v>
      </c>
      <c r="N1928" t="s" s="1">
        <v>212</v>
      </c>
      <c r="O1928" s="5">
        <v>138.54</v>
      </c>
    </row>
    <row r="1929">
      <c r="A1929" t="s" s="1">
        <v>5837</v>
      </c>
      <c r="B1929" t="s" s="1">
        <v>17</v>
      </c>
      <c r="C1929" t="s" s="1">
        <v>3370</v>
      </c>
      <c r="D1929" t="s" s="1">
        <v>5838</v>
      </c>
      <c r="E1929" s="2">
        <v>43861</v>
      </c>
      <c r="F1929" s="3">
        <v>2020</v>
      </c>
      <c r="G1929" t="s">
        <v>71</v>
      </c>
      <c r="H1929" t="s" s="1">
        <v>25</v>
      </c>
      <c r="I1929" t="s">
        <v>25</v>
      </c>
      <c r="J1929" t="s" s="1">
        <v>25</v>
      </c>
      <c r="K1929" t="s" s="4">
        <v>25</v>
      </c>
      <c r="L1929" t="s" s="1">
        <v>25</v>
      </c>
      <c r="M1929" t="s" s="1">
        <v>53</v>
      </c>
      <c r="N1929" t="s" s="1">
        <v>68</v>
      </c>
      <c r="O1929" s="5">
        <v>138.79</v>
      </c>
    </row>
    <row r="1930">
      <c r="A1930" t="s" s="1">
        <v>5839</v>
      </c>
      <c r="B1930" t="s" s="1">
        <v>17</v>
      </c>
      <c r="C1930" t="s" s="1">
        <v>3370</v>
      </c>
      <c r="D1930" t="s" s="1">
        <v>5840</v>
      </c>
      <c r="E1930" s="2">
        <v>43705</v>
      </c>
      <c r="F1930" s="3">
        <v>2019</v>
      </c>
      <c r="G1930" t="s">
        <v>170</v>
      </c>
      <c r="H1930" t="s" s="1">
        <v>25</v>
      </c>
      <c r="I1930" t="s">
        <v>25</v>
      </c>
      <c r="J1930" t="s" s="1">
        <v>25</v>
      </c>
      <c r="K1930" t="s" s="4">
        <v>25</v>
      </c>
      <c r="L1930" t="s" s="1">
        <v>25</v>
      </c>
      <c r="M1930" t="s" s="1">
        <v>45</v>
      </c>
      <c r="N1930" t="s" s="1">
        <v>184</v>
      </c>
      <c r="O1930" s="5">
        <v>138.89</v>
      </c>
    </row>
    <row r="1931">
      <c r="A1931" t="s" s="1">
        <v>5841</v>
      </c>
      <c r="B1931" t="s" s="1">
        <v>17</v>
      </c>
      <c r="C1931" t="s" s="1">
        <v>3370</v>
      </c>
      <c r="D1931" t="s" s="1">
        <v>5842</v>
      </c>
      <c r="E1931" s="2">
        <v>44145</v>
      </c>
      <c r="F1931" s="3">
        <v>2020</v>
      </c>
      <c r="G1931" t="s">
        <v>41</v>
      </c>
      <c r="H1931" t="s" s="1">
        <v>25</v>
      </c>
      <c r="I1931" t="s">
        <v>25</v>
      </c>
      <c r="J1931" t="s" s="1">
        <v>25</v>
      </c>
      <c r="K1931" t="s" s="4">
        <v>25</v>
      </c>
      <c r="L1931" t="s" s="1">
        <v>25</v>
      </c>
      <c r="M1931" t="s" s="1">
        <v>37</v>
      </c>
      <c r="N1931" t="s" s="1">
        <v>122</v>
      </c>
      <c r="O1931" s="5">
        <v>139</v>
      </c>
    </row>
    <row r="1932">
      <c r="A1932" t="s" s="1">
        <v>5843</v>
      </c>
      <c r="B1932" t="s" s="1">
        <v>17</v>
      </c>
      <c r="C1932" t="s" s="1">
        <v>3370</v>
      </c>
      <c r="D1932" t="s" s="1">
        <v>5844</v>
      </c>
      <c r="E1932" s="2">
        <v>43533</v>
      </c>
      <c r="F1932" s="3">
        <v>2019</v>
      </c>
      <c r="G1932" t="s">
        <v>57</v>
      </c>
      <c r="H1932" t="s" s="1">
        <v>25</v>
      </c>
      <c r="I1932" t="s">
        <v>25</v>
      </c>
      <c r="J1932" t="s" s="1">
        <v>25</v>
      </c>
      <c r="K1932" t="s" s="4">
        <v>25</v>
      </c>
      <c r="L1932" t="s" s="1">
        <v>25</v>
      </c>
      <c r="M1932" t="s" s="1">
        <v>53</v>
      </c>
      <c r="N1932" t="s" s="1">
        <v>68</v>
      </c>
      <c r="O1932" s="5">
        <v>139.2</v>
      </c>
    </row>
    <row r="1933">
      <c r="A1933" t="s" s="1">
        <v>5845</v>
      </c>
      <c r="B1933" t="s" s="1">
        <v>17</v>
      </c>
      <c r="C1933" t="s" s="1">
        <v>3370</v>
      </c>
      <c r="D1933" t="s" s="1">
        <v>5846</v>
      </c>
      <c r="E1933" s="2">
        <v>43443</v>
      </c>
      <c r="F1933" s="3">
        <v>2018</v>
      </c>
      <c r="G1933" t="s">
        <v>106</v>
      </c>
      <c r="H1933" t="s" s="1">
        <v>25</v>
      </c>
      <c r="I1933" t="s">
        <v>25</v>
      </c>
      <c r="J1933" t="s" s="1">
        <v>25</v>
      </c>
      <c r="K1933" t="s" s="4">
        <v>25</v>
      </c>
      <c r="L1933" t="s" s="1">
        <v>25</v>
      </c>
      <c r="M1933" t="s" s="1">
        <v>53</v>
      </c>
      <c r="N1933" t="s" s="1">
        <v>276</v>
      </c>
      <c r="O1933" s="5">
        <v>139.2</v>
      </c>
    </row>
    <row r="1934">
      <c r="A1934" t="s" s="1">
        <v>5847</v>
      </c>
      <c r="B1934" t="s" s="1">
        <v>17</v>
      </c>
      <c r="C1934" t="s" s="1">
        <v>3370</v>
      </c>
      <c r="D1934" t="s" s="1">
        <v>5848</v>
      </c>
      <c r="E1934" s="2">
        <v>44019</v>
      </c>
      <c r="F1934" s="3">
        <v>2020</v>
      </c>
      <c r="G1934" t="s">
        <v>85</v>
      </c>
      <c r="H1934" t="s" s="1">
        <v>25</v>
      </c>
      <c r="I1934" t="s">
        <v>25</v>
      </c>
      <c r="J1934" t="s" s="1">
        <v>25</v>
      </c>
      <c r="K1934" t="s" s="4">
        <v>25</v>
      </c>
      <c r="L1934" t="s" s="1">
        <v>25</v>
      </c>
      <c r="M1934" t="s" s="1">
        <v>37</v>
      </c>
      <c r="N1934" t="s" s="1">
        <v>505</v>
      </c>
      <c r="O1934" s="5">
        <v>139.35</v>
      </c>
    </row>
    <row r="1935">
      <c r="A1935" t="s" s="1">
        <v>5849</v>
      </c>
      <c r="B1935" t="s" s="1">
        <v>17</v>
      </c>
      <c r="C1935" t="s" s="1">
        <v>3370</v>
      </c>
      <c r="D1935" t="s" s="1">
        <v>5850</v>
      </c>
      <c r="E1935" s="2">
        <v>43943</v>
      </c>
      <c r="F1935" s="3">
        <v>2020</v>
      </c>
      <c r="G1935" t="s">
        <v>93</v>
      </c>
      <c r="H1935" t="s" s="1">
        <v>25</v>
      </c>
      <c r="I1935" t="s">
        <v>25</v>
      </c>
      <c r="J1935" t="s" s="1">
        <v>25</v>
      </c>
      <c r="K1935" t="s" s="4">
        <v>25</v>
      </c>
      <c r="L1935" t="s" s="1">
        <v>25</v>
      </c>
      <c r="M1935" t="s" s="1">
        <v>37</v>
      </c>
      <c r="N1935" s="1">
        <v>147</v>
      </c>
      <c r="O1935" s="5">
        <v>139.35</v>
      </c>
    </row>
    <row r="1936">
      <c r="A1936" t="s" s="1">
        <v>5851</v>
      </c>
      <c r="B1936" t="s" s="1">
        <v>17</v>
      </c>
      <c r="C1936" t="s" s="1">
        <v>3370</v>
      </c>
      <c r="D1936" t="s" s="1">
        <v>5852</v>
      </c>
      <c r="E1936" s="2">
        <v>44068</v>
      </c>
      <c r="F1936" s="3">
        <v>2020</v>
      </c>
      <c r="G1936" t="s">
        <v>170</v>
      </c>
      <c r="H1936" t="s" s="1">
        <v>25</v>
      </c>
      <c r="I1936" t="s">
        <v>25</v>
      </c>
      <c r="J1936" t="s" s="1">
        <v>25</v>
      </c>
      <c r="K1936" t="s" s="4">
        <v>25</v>
      </c>
      <c r="L1936" t="s" s="1">
        <v>25</v>
      </c>
      <c r="M1936" t="s" s="1">
        <v>53</v>
      </c>
      <c r="N1936" t="s" s="1">
        <v>128</v>
      </c>
      <c r="O1936" s="5">
        <v>139.45</v>
      </c>
    </row>
    <row r="1937">
      <c r="A1937" t="s" s="1">
        <v>5853</v>
      </c>
      <c r="B1937" t="s" s="1">
        <v>17</v>
      </c>
      <c r="C1937" t="s" s="1">
        <v>3370</v>
      </c>
      <c r="D1937" t="s" s="1">
        <v>5854</v>
      </c>
      <c r="E1937" s="2">
        <v>43894</v>
      </c>
      <c r="F1937" s="3">
        <v>2020</v>
      </c>
      <c r="G1937" t="s">
        <v>57</v>
      </c>
      <c r="H1937" t="s" s="1">
        <v>25</v>
      </c>
      <c r="I1937" t="s">
        <v>25</v>
      </c>
      <c r="J1937" t="s" s="1">
        <v>25</v>
      </c>
      <c r="K1937" t="s" s="4">
        <v>25</v>
      </c>
      <c r="L1937" t="s" s="1">
        <v>25</v>
      </c>
      <c r="M1937" t="s" s="1">
        <v>37</v>
      </c>
      <c r="N1937" t="s" s="1">
        <v>235</v>
      </c>
      <c r="O1937" s="5">
        <v>139.46</v>
      </c>
    </row>
    <row r="1938">
      <c r="A1938" t="s" s="1">
        <v>5855</v>
      </c>
      <c r="B1938" t="s" s="1">
        <v>17</v>
      </c>
      <c r="C1938" t="s" s="1">
        <v>3370</v>
      </c>
      <c r="D1938" t="s" s="1">
        <v>5856</v>
      </c>
      <c r="E1938" s="2">
        <v>44105</v>
      </c>
      <c r="F1938" s="3">
        <v>2020</v>
      </c>
      <c r="G1938" t="s">
        <v>221</v>
      </c>
      <c r="H1938" t="s" s="1">
        <v>25</v>
      </c>
      <c r="I1938" t="s">
        <v>25</v>
      </c>
      <c r="J1938" t="s" s="1">
        <v>25</v>
      </c>
      <c r="K1938" t="s" s="4">
        <v>25</v>
      </c>
      <c r="L1938" t="s" s="1">
        <v>25</v>
      </c>
      <c r="M1938" t="s" s="1">
        <v>53</v>
      </c>
      <c r="N1938" t="s" s="1">
        <v>146</v>
      </c>
      <c r="O1938" s="5">
        <v>139.75</v>
      </c>
    </row>
    <row r="1939">
      <c r="A1939" t="s" s="1">
        <v>5857</v>
      </c>
      <c r="B1939" t="s" s="1">
        <v>15</v>
      </c>
      <c r="C1939" t="s" s="1">
        <v>48</v>
      </c>
      <c r="D1939" t="s" s="1">
        <v>5858</v>
      </c>
      <c r="E1939" s="2">
        <v>43605</v>
      </c>
      <c r="F1939" s="3">
        <v>2019</v>
      </c>
      <c r="G1939" t="s">
        <v>141</v>
      </c>
      <c r="H1939" t="s" s="1">
        <v>25</v>
      </c>
      <c r="I1939" t="s">
        <v>25</v>
      </c>
      <c r="J1939" t="s" s="1">
        <v>25</v>
      </c>
      <c r="K1939" t="s" s="4">
        <v>25</v>
      </c>
      <c r="L1939" t="s" s="1">
        <v>25</v>
      </c>
      <c r="M1939" t="s" s="1">
        <v>53</v>
      </c>
      <c r="N1939" t="s" s="1">
        <v>128</v>
      </c>
      <c r="O1939" s="5">
        <v>140</v>
      </c>
    </row>
    <row r="1940">
      <c r="A1940" t="s" s="1">
        <v>5859</v>
      </c>
      <c r="B1940" t="s" s="1">
        <v>17</v>
      </c>
      <c r="C1940" t="s" s="1">
        <v>3370</v>
      </c>
      <c r="D1940" t="s" s="1">
        <v>5860</v>
      </c>
      <c r="E1940" s="2">
        <v>43179</v>
      </c>
      <c r="F1940" s="3">
        <v>2018</v>
      </c>
      <c r="G1940" t="s">
        <v>57</v>
      </c>
      <c r="H1940" t="s" s="1">
        <v>25</v>
      </c>
      <c r="I1940" t="s">
        <v>25</v>
      </c>
      <c r="J1940" t="s" s="1">
        <v>25</v>
      </c>
      <c r="K1940" t="s" s="4">
        <v>25</v>
      </c>
      <c r="L1940" t="s" s="1">
        <v>25</v>
      </c>
      <c r="M1940" t="s" s="1">
        <v>37</v>
      </c>
      <c r="N1940" t="s" s="1">
        <v>636</v>
      </c>
      <c r="O1940" s="5">
        <v>140.32</v>
      </c>
    </row>
    <row r="1941">
      <c r="A1941" t="s" s="1">
        <v>5861</v>
      </c>
      <c r="B1941" t="s" s="1">
        <v>17</v>
      </c>
      <c r="C1941" t="s" s="1">
        <v>3370</v>
      </c>
      <c r="D1941" t="s" s="1">
        <v>5862</v>
      </c>
      <c r="E1941" s="2">
        <v>43900</v>
      </c>
      <c r="F1941" s="3">
        <v>2020</v>
      </c>
      <c r="G1941" t="s">
        <v>57</v>
      </c>
      <c r="H1941" t="s" s="1">
        <v>25</v>
      </c>
      <c r="I1941" t="s">
        <v>25</v>
      </c>
      <c r="J1941" t="s" s="1">
        <v>25</v>
      </c>
      <c r="K1941" t="s" s="4">
        <v>25</v>
      </c>
      <c r="L1941" t="s" s="1">
        <v>25</v>
      </c>
      <c r="M1941" t="s" s="1">
        <v>53</v>
      </c>
      <c r="N1941" t="s" s="1">
        <v>146</v>
      </c>
      <c r="O1941" s="5">
        <v>140.43</v>
      </c>
    </row>
    <row r="1942">
      <c r="A1942" t="s" s="1">
        <v>5863</v>
      </c>
      <c r="B1942" t="s" s="1">
        <v>17</v>
      </c>
      <c r="C1942" t="s" s="1">
        <v>3370</v>
      </c>
      <c r="D1942" t="s" s="1">
        <v>5864</v>
      </c>
      <c r="E1942" s="2">
        <v>43869</v>
      </c>
      <c r="F1942" s="3">
        <v>2020</v>
      </c>
      <c r="G1942" t="s">
        <v>64</v>
      </c>
      <c r="H1942" t="s" s="1">
        <v>25</v>
      </c>
      <c r="I1942" t="s">
        <v>25</v>
      </c>
      <c r="J1942" t="s" s="1">
        <v>25</v>
      </c>
      <c r="K1942" t="s" s="4">
        <v>25</v>
      </c>
      <c r="L1942" t="s" s="1">
        <v>25</v>
      </c>
      <c r="M1942" t="s" s="1">
        <v>37</v>
      </c>
      <c r="N1942" t="s" s="1">
        <v>505</v>
      </c>
      <c r="O1942" s="5">
        <v>140.53</v>
      </c>
    </row>
    <row r="1943">
      <c r="A1943" t="s" s="1">
        <v>5865</v>
      </c>
      <c r="B1943" t="s" s="1">
        <v>17</v>
      </c>
      <c r="C1943" t="s" s="1">
        <v>3370</v>
      </c>
      <c r="D1943" t="s" s="1">
        <v>5866</v>
      </c>
      <c r="E1943" s="2">
        <v>43581</v>
      </c>
      <c r="F1943" s="3">
        <v>2019</v>
      </c>
      <c r="G1943" t="s">
        <v>93</v>
      </c>
      <c r="H1943" t="s" s="1">
        <v>25</v>
      </c>
      <c r="I1943" t="s">
        <v>25</v>
      </c>
      <c r="J1943" t="s" s="1">
        <v>25</v>
      </c>
      <c r="K1943" t="s" s="4">
        <v>25</v>
      </c>
      <c r="L1943" t="s" s="1">
        <v>25</v>
      </c>
      <c r="M1943" t="s" s="1">
        <v>37</v>
      </c>
      <c r="N1943" t="s" s="1">
        <v>122</v>
      </c>
      <c r="O1943" s="5">
        <v>140.88</v>
      </c>
    </row>
    <row r="1944">
      <c r="A1944" t="s" s="1">
        <v>5867</v>
      </c>
      <c r="B1944" t="s" s="1">
        <v>17</v>
      </c>
      <c r="C1944" t="s" s="1">
        <v>3370</v>
      </c>
      <c r="D1944" t="s" s="1">
        <v>5868</v>
      </c>
      <c r="E1944" s="2">
        <v>43147</v>
      </c>
      <c r="F1944" s="3">
        <v>2018</v>
      </c>
      <c r="G1944" t="s">
        <v>64</v>
      </c>
      <c r="H1944" t="s" s="1">
        <v>25</v>
      </c>
      <c r="I1944" t="s">
        <v>25</v>
      </c>
      <c r="J1944" t="s" s="1">
        <v>25</v>
      </c>
      <c r="K1944" t="s" s="4">
        <v>25</v>
      </c>
      <c r="L1944" t="s" s="1">
        <v>25</v>
      </c>
      <c r="M1944" t="s" s="1">
        <v>37</v>
      </c>
      <c r="N1944" t="s" s="1">
        <v>260</v>
      </c>
      <c r="O1944" s="5">
        <v>140.98</v>
      </c>
    </row>
    <row r="1945">
      <c r="A1945" t="s" s="1">
        <v>5869</v>
      </c>
      <c r="B1945" t="s" s="1">
        <v>17</v>
      </c>
      <c r="C1945" t="s" s="1">
        <v>3370</v>
      </c>
      <c r="D1945" t="s" s="1">
        <v>5870</v>
      </c>
      <c r="E1945" s="2">
        <v>43353</v>
      </c>
      <c r="F1945" s="3">
        <v>2018</v>
      </c>
      <c r="G1945" t="s">
        <v>78</v>
      </c>
      <c r="H1945" t="s" s="1">
        <v>25</v>
      </c>
      <c r="I1945" t="s">
        <v>25</v>
      </c>
      <c r="J1945" t="s" s="1">
        <v>25</v>
      </c>
      <c r="K1945" t="s" s="4">
        <v>25</v>
      </c>
      <c r="L1945" t="s" s="1">
        <v>25</v>
      </c>
      <c r="M1945" t="s" s="1">
        <v>102</v>
      </c>
      <c r="N1945" t="s" s="1">
        <v>282</v>
      </c>
      <c r="O1945" s="5">
        <v>141</v>
      </c>
    </row>
    <row r="1946">
      <c r="A1946" t="s" s="1">
        <v>5871</v>
      </c>
      <c r="B1946" t="s" s="1">
        <v>17</v>
      </c>
      <c r="C1946" t="s" s="1">
        <v>3370</v>
      </c>
      <c r="D1946" t="s" s="1">
        <v>5872</v>
      </c>
      <c r="E1946" s="2">
        <v>44067</v>
      </c>
      <c r="F1946" s="3">
        <v>2020</v>
      </c>
      <c r="G1946" t="s">
        <v>170</v>
      </c>
      <c r="H1946" t="s" s="1">
        <v>25</v>
      </c>
      <c r="I1946" t="s">
        <v>25</v>
      </c>
      <c r="J1946" t="s" s="1">
        <v>25</v>
      </c>
      <c r="K1946" t="s" s="4">
        <v>25</v>
      </c>
      <c r="L1946" t="s" s="1">
        <v>25</v>
      </c>
      <c r="M1946" t="s" s="1">
        <v>37</v>
      </c>
      <c r="N1946" t="s" s="1">
        <v>505</v>
      </c>
      <c r="O1946" s="5">
        <v>141.98</v>
      </c>
    </row>
    <row r="1947">
      <c r="A1947" t="s" s="1">
        <v>5873</v>
      </c>
      <c r="B1947" t="s" s="1">
        <v>17</v>
      </c>
      <c r="C1947" t="s" s="1">
        <v>3370</v>
      </c>
      <c r="D1947" t="s" s="1">
        <v>5874</v>
      </c>
      <c r="E1947" s="2">
        <v>44061</v>
      </c>
      <c r="F1947" s="3">
        <v>2020</v>
      </c>
      <c r="G1947" t="s">
        <v>170</v>
      </c>
      <c r="H1947" t="s" s="1">
        <v>25</v>
      </c>
      <c r="I1947" t="s">
        <v>25</v>
      </c>
      <c r="J1947" t="s" s="1">
        <v>25</v>
      </c>
      <c r="K1947" t="s" s="4">
        <v>25</v>
      </c>
      <c r="L1947" t="s" s="1">
        <v>25</v>
      </c>
      <c r="M1947" t="s" s="1">
        <v>37</v>
      </c>
      <c r="N1947" t="s" s="1">
        <v>505</v>
      </c>
      <c r="O1947" s="5">
        <v>141.98</v>
      </c>
    </row>
    <row r="1948">
      <c r="A1948" t="s" s="1">
        <v>5875</v>
      </c>
      <c r="B1948" t="s" s="1">
        <v>17</v>
      </c>
      <c r="C1948" t="s" s="1">
        <v>3370</v>
      </c>
      <c r="D1948" t="s" s="1">
        <v>5876</v>
      </c>
      <c r="E1948" s="2">
        <v>43269</v>
      </c>
      <c r="F1948" s="3">
        <v>2018</v>
      </c>
      <c r="G1948" t="s">
        <v>32</v>
      </c>
      <c r="H1948" t="s" s="1">
        <v>25</v>
      </c>
      <c r="I1948" t="s">
        <v>25</v>
      </c>
      <c r="J1948" t="s" s="1">
        <v>25</v>
      </c>
      <c r="K1948" t="s" s="4">
        <v>25</v>
      </c>
      <c r="L1948" t="s" s="1">
        <v>25</v>
      </c>
      <c r="M1948" t="s" s="1">
        <v>102</v>
      </c>
      <c r="N1948" t="s" s="1">
        <v>254</v>
      </c>
      <c r="O1948" s="5">
        <v>141.98</v>
      </c>
    </row>
    <row r="1949">
      <c r="A1949" t="s" s="1">
        <v>5877</v>
      </c>
      <c r="B1949" t="s" s="1">
        <v>17</v>
      </c>
      <c r="C1949" t="s" s="1">
        <v>3370</v>
      </c>
      <c r="D1949" t="s" s="1">
        <v>5878</v>
      </c>
      <c r="E1949" s="2">
        <v>44005</v>
      </c>
      <c r="F1949" s="3">
        <v>2020</v>
      </c>
      <c r="G1949" t="s">
        <v>32</v>
      </c>
      <c r="H1949" t="s" s="1">
        <v>25</v>
      </c>
      <c r="I1949" t="s">
        <v>25</v>
      </c>
      <c r="J1949" t="s" s="1">
        <v>25</v>
      </c>
      <c r="K1949" t="s" s="4">
        <v>25</v>
      </c>
      <c r="L1949" t="s" s="1">
        <v>25</v>
      </c>
      <c r="M1949" t="s" s="1">
        <v>37</v>
      </c>
      <c r="N1949" t="s" s="1">
        <v>636</v>
      </c>
      <c r="O1949" s="5">
        <v>142</v>
      </c>
    </row>
    <row r="1950">
      <c r="A1950" t="s" s="1">
        <v>5879</v>
      </c>
      <c r="B1950" t="s" s="1">
        <v>17</v>
      </c>
      <c r="C1950" t="s" s="1">
        <v>3370</v>
      </c>
      <c r="D1950" t="s" s="1">
        <v>5880</v>
      </c>
      <c r="E1950" s="2">
        <v>43152</v>
      </c>
      <c r="F1950" s="3">
        <v>2018</v>
      </c>
      <c r="G1950" t="s">
        <v>64</v>
      </c>
      <c r="H1950" t="s" s="1">
        <v>25</v>
      </c>
      <c r="I1950" t="s">
        <v>25</v>
      </c>
      <c r="J1950" t="s" s="1">
        <v>25</v>
      </c>
      <c r="K1950" t="s" s="4">
        <v>25</v>
      </c>
      <c r="L1950" t="s" s="1">
        <v>25</v>
      </c>
      <c r="M1950" t="s" s="1">
        <v>102</v>
      </c>
      <c r="N1950" t="s" s="1">
        <v>282</v>
      </c>
      <c r="O1950" s="5">
        <v>142.44</v>
      </c>
    </row>
    <row r="1951">
      <c r="A1951" t="s" s="1">
        <v>5881</v>
      </c>
      <c r="B1951" t="s" s="1">
        <v>17</v>
      </c>
      <c r="C1951" t="s" s="1">
        <v>3370</v>
      </c>
      <c r="D1951" t="s" s="1">
        <v>5882</v>
      </c>
      <c r="E1951" s="2">
        <v>43219</v>
      </c>
      <c r="F1951" s="3">
        <v>2018</v>
      </c>
      <c r="G1951" t="s">
        <v>93</v>
      </c>
      <c r="H1951" t="s" s="1">
        <v>25</v>
      </c>
      <c r="I1951" t="s">
        <v>25</v>
      </c>
      <c r="J1951" t="s" s="1">
        <v>25</v>
      </c>
      <c r="K1951" t="s" s="4">
        <v>25</v>
      </c>
      <c r="L1951" t="s" s="1">
        <v>25</v>
      </c>
      <c r="M1951" t="s" s="1">
        <v>102</v>
      </c>
      <c r="N1951" t="s" s="1">
        <v>254</v>
      </c>
      <c r="O1951" s="5">
        <v>143.3</v>
      </c>
    </row>
    <row r="1952">
      <c r="A1952" t="s" s="1">
        <v>5883</v>
      </c>
      <c r="B1952" t="s" s="1">
        <v>15</v>
      </c>
      <c r="C1952" t="s" s="1">
        <v>30</v>
      </c>
      <c r="D1952" t="s" s="1">
        <v>5884</v>
      </c>
      <c r="E1952" s="2">
        <v>43942</v>
      </c>
      <c r="F1952" s="3">
        <v>2020</v>
      </c>
      <c r="G1952" t="s">
        <v>93</v>
      </c>
      <c r="H1952" t="s" s="1">
        <v>25</v>
      </c>
      <c r="I1952" t="s">
        <v>25</v>
      </c>
      <c r="J1952" t="s" s="1">
        <v>25</v>
      </c>
      <c r="K1952" t="s" s="4">
        <v>25</v>
      </c>
      <c r="L1952" t="s" s="1">
        <v>25</v>
      </c>
      <c r="M1952" t="s" s="1">
        <v>53</v>
      </c>
      <c r="N1952" t="s" s="1">
        <v>61</v>
      </c>
      <c r="O1952" s="5">
        <v>143.35</v>
      </c>
    </row>
    <row r="1953">
      <c r="A1953" t="s" s="1">
        <v>5885</v>
      </c>
      <c r="B1953" t="s" s="1">
        <v>15</v>
      </c>
      <c r="C1953" t="s" s="1">
        <v>3250</v>
      </c>
      <c r="D1953" t="s" s="1">
        <v>5886</v>
      </c>
      <c r="E1953" s="2">
        <v>43827</v>
      </c>
      <c r="F1953" s="3">
        <v>2019</v>
      </c>
      <c r="G1953" t="s">
        <v>106</v>
      </c>
      <c r="H1953" t="s" s="1">
        <v>25</v>
      </c>
      <c r="I1953" t="s">
        <v>25</v>
      </c>
      <c r="J1953" t="s" s="1">
        <v>25</v>
      </c>
      <c r="K1953" t="s" s="4">
        <v>25</v>
      </c>
      <c r="L1953" t="s" s="1">
        <v>25</v>
      </c>
      <c r="M1953" t="s" s="1">
        <v>37</v>
      </c>
      <c r="N1953" t="s" s="1">
        <v>722</v>
      </c>
      <c r="O1953" s="5">
        <v>143.35</v>
      </c>
    </row>
    <row r="1954">
      <c r="A1954" t="s" s="1">
        <v>5887</v>
      </c>
      <c r="B1954" t="s" s="1">
        <v>15</v>
      </c>
      <c r="C1954" t="s" s="1">
        <v>39</v>
      </c>
      <c r="D1954" t="s" s="1">
        <v>5888</v>
      </c>
      <c r="E1954" s="2">
        <v>43799</v>
      </c>
      <c r="F1954" s="3">
        <v>2019</v>
      </c>
      <c r="G1954" t="s">
        <v>41</v>
      </c>
      <c r="H1954" t="s" s="1">
        <v>25</v>
      </c>
      <c r="I1954" t="s">
        <v>25</v>
      </c>
      <c r="J1954" t="s" s="1">
        <v>25</v>
      </c>
      <c r="K1954" t="s" s="4">
        <v>25</v>
      </c>
      <c r="L1954" t="s" s="1">
        <v>25</v>
      </c>
      <c r="M1954" t="s" s="1">
        <v>102</v>
      </c>
      <c r="N1954" t="s" s="1">
        <v>282</v>
      </c>
      <c r="O1954" s="5">
        <v>143.35</v>
      </c>
    </row>
    <row r="1955">
      <c r="A1955" t="s" s="1">
        <v>5889</v>
      </c>
      <c r="B1955" t="s" s="1">
        <v>15</v>
      </c>
      <c r="C1955" t="s" s="1">
        <v>48</v>
      </c>
      <c r="D1955" t="s" s="1">
        <v>5890</v>
      </c>
      <c r="E1955" s="2">
        <v>43782</v>
      </c>
      <c r="F1955" s="3">
        <v>2019</v>
      </c>
      <c r="G1955" t="s">
        <v>41</v>
      </c>
      <c r="H1955" t="s" s="1">
        <v>25</v>
      </c>
      <c r="I1955" t="s">
        <v>25</v>
      </c>
      <c r="J1955" t="s" s="1">
        <v>25</v>
      </c>
      <c r="K1955" t="s" s="4">
        <v>25</v>
      </c>
      <c r="L1955" t="s" s="1">
        <v>25</v>
      </c>
      <c r="M1955" t="s" s="1">
        <v>53</v>
      </c>
      <c r="N1955" t="s" s="1">
        <v>276</v>
      </c>
      <c r="O1955" s="5">
        <v>143.35</v>
      </c>
    </row>
    <row r="1956">
      <c r="A1956" t="s" s="1">
        <v>5891</v>
      </c>
      <c r="B1956" t="s" s="1">
        <v>16</v>
      </c>
      <c r="C1956" t="s" s="1">
        <v>16</v>
      </c>
      <c r="D1956" t="s" s="1">
        <v>5892</v>
      </c>
      <c r="E1956" s="2">
        <v>43737</v>
      </c>
      <c r="F1956" s="3">
        <v>2019</v>
      </c>
      <c r="G1956" t="s">
        <v>78</v>
      </c>
      <c r="H1956" t="s" s="1">
        <v>25</v>
      </c>
      <c r="I1956" t="s">
        <v>25</v>
      </c>
      <c r="J1956" t="s" s="1">
        <v>25</v>
      </c>
      <c r="K1956" t="s" s="4">
        <v>25</v>
      </c>
      <c r="L1956" t="s" s="1">
        <v>25</v>
      </c>
      <c r="M1956" t="s" s="1">
        <v>53</v>
      </c>
      <c r="N1956" t="s" s="1">
        <v>212</v>
      </c>
      <c r="O1956" s="5">
        <v>143.35</v>
      </c>
    </row>
    <row r="1957">
      <c r="A1957" t="s" s="1">
        <v>5893</v>
      </c>
      <c r="B1957" t="s" s="1">
        <v>17</v>
      </c>
      <c r="C1957" t="s" s="1">
        <v>3370</v>
      </c>
      <c r="D1957" t="s" s="1">
        <v>5894</v>
      </c>
      <c r="E1957" s="2">
        <v>44083</v>
      </c>
      <c r="F1957" s="3">
        <v>2020</v>
      </c>
      <c r="G1957" t="s">
        <v>78</v>
      </c>
      <c r="H1957" t="s" s="1">
        <v>25</v>
      </c>
      <c r="I1957" t="s">
        <v>25</v>
      </c>
      <c r="J1957" t="s" s="1">
        <v>25</v>
      </c>
      <c r="K1957" t="s" s="4">
        <v>25</v>
      </c>
      <c r="L1957" t="s" s="1">
        <v>25</v>
      </c>
      <c r="M1957" t="s" s="1">
        <v>37</v>
      </c>
      <c r="N1957" t="s" s="1">
        <v>260</v>
      </c>
      <c r="O1957" s="5">
        <v>143.4</v>
      </c>
    </row>
    <row r="1958">
      <c r="A1958" t="s" s="1">
        <v>5895</v>
      </c>
      <c r="B1958" t="s" s="1">
        <v>17</v>
      </c>
      <c r="C1958" t="s" s="1">
        <v>3370</v>
      </c>
      <c r="D1958" t="s" s="1">
        <v>5896</v>
      </c>
      <c r="E1958" s="2">
        <v>44027</v>
      </c>
      <c r="F1958" s="3">
        <v>2020</v>
      </c>
      <c r="G1958" t="s">
        <v>85</v>
      </c>
      <c r="H1958" t="s" s="1">
        <v>25</v>
      </c>
      <c r="I1958" t="s">
        <v>25</v>
      </c>
      <c r="J1958" t="s" s="1">
        <v>25</v>
      </c>
      <c r="K1958" t="s" s="4">
        <v>25</v>
      </c>
      <c r="L1958" t="s" s="1">
        <v>25</v>
      </c>
      <c r="M1958" t="s" s="1">
        <v>53</v>
      </c>
      <c r="N1958" t="s" s="1">
        <v>212</v>
      </c>
      <c r="O1958" s="5">
        <v>143.58</v>
      </c>
    </row>
    <row r="1959">
      <c r="A1959" t="s" s="1">
        <v>5897</v>
      </c>
      <c r="B1959" t="s" s="1">
        <v>17</v>
      </c>
      <c r="C1959" t="s" s="1">
        <v>3370</v>
      </c>
      <c r="D1959" t="s" s="1">
        <v>5898</v>
      </c>
      <c r="E1959" s="2">
        <v>43768</v>
      </c>
      <c r="F1959" s="3">
        <v>2019</v>
      </c>
      <c r="G1959" t="s">
        <v>221</v>
      </c>
      <c r="H1959" t="s" s="1">
        <v>25</v>
      </c>
      <c r="I1959" t="s">
        <v>25</v>
      </c>
      <c r="J1959" t="s" s="1">
        <v>25</v>
      </c>
      <c r="K1959" t="s" s="4">
        <v>25</v>
      </c>
      <c r="L1959" t="s" s="1">
        <v>25</v>
      </c>
      <c r="M1959" t="s" s="1">
        <v>53</v>
      </c>
      <c r="N1959" t="s" s="1">
        <v>308</v>
      </c>
      <c r="O1959" s="5">
        <v>143.78</v>
      </c>
    </row>
    <row r="1960">
      <c r="A1960" t="s" s="1">
        <v>5899</v>
      </c>
      <c r="B1960" t="s" s="1">
        <v>17</v>
      </c>
      <c r="C1960" t="s" s="1">
        <v>3370</v>
      </c>
      <c r="D1960" t="s" s="1">
        <v>5900</v>
      </c>
      <c r="E1960" s="2">
        <v>43502</v>
      </c>
      <c r="F1960" s="3">
        <v>2019</v>
      </c>
      <c r="G1960" t="s">
        <v>64</v>
      </c>
      <c r="H1960" t="s" s="1">
        <v>25</v>
      </c>
      <c r="I1960" t="s">
        <v>25</v>
      </c>
      <c r="J1960" t="s" s="1">
        <v>25</v>
      </c>
      <c r="K1960" t="s" s="4">
        <v>25</v>
      </c>
      <c r="L1960" t="s" s="1">
        <v>25</v>
      </c>
      <c r="M1960" t="s" s="1">
        <v>53</v>
      </c>
      <c r="N1960" t="s" s="1">
        <v>152</v>
      </c>
      <c r="O1960" s="5">
        <v>144.38</v>
      </c>
    </row>
    <row r="1961">
      <c r="A1961" t="s" s="1">
        <v>5901</v>
      </c>
      <c r="B1961" t="s" s="1">
        <v>17</v>
      </c>
      <c r="C1961" t="s" s="1">
        <v>3370</v>
      </c>
      <c r="D1961" t="s" s="1">
        <v>5902</v>
      </c>
      <c r="E1961" s="2">
        <v>43595</v>
      </c>
      <c r="F1961" s="3">
        <v>2019</v>
      </c>
      <c r="G1961" t="s">
        <v>141</v>
      </c>
      <c r="H1961" t="s" s="1">
        <v>25</v>
      </c>
      <c r="I1961" t="s">
        <v>25</v>
      </c>
      <c r="J1961" t="s" s="1">
        <v>25</v>
      </c>
      <c r="K1961" t="s" s="4">
        <v>25</v>
      </c>
      <c r="L1961" t="s" s="1">
        <v>25</v>
      </c>
      <c r="M1961" t="s" s="1">
        <v>102</v>
      </c>
      <c r="N1961" t="s" s="1">
        <v>282</v>
      </c>
      <c r="O1961" s="5">
        <v>144.96</v>
      </c>
    </row>
    <row r="1962">
      <c r="A1962" t="s" s="1">
        <v>5903</v>
      </c>
      <c r="B1962" t="s" s="1">
        <v>17</v>
      </c>
      <c r="C1962" t="s" s="1">
        <v>3370</v>
      </c>
      <c r="D1962" t="s" s="1">
        <v>5904</v>
      </c>
      <c r="E1962" s="2">
        <v>43836</v>
      </c>
      <c r="F1962" s="3">
        <v>2020</v>
      </c>
      <c r="G1962" t="s">
        <v>71</v>
      </c>
      <c r="H1962" t="s" s="1">
        <v>25</v>
      </c>
      <c r="I1962" t="s">
        <v>25</v>
      </c>
      <c r="J1962" t="s" s="1">
        <v>25</v>
      </c>
      <c r="K1962" t="s" s="4">
        <v>25</v>
      </c>
      <c r="L1962" t="s" s="1">
        <v>25</v>
      </c>
      <c r="M1962" t="s" s="1">
        <v>102</v>
      </c>
      <c r="N1962" t="s" s="1">
        <v>282</v>
      </c>
      <c r="O1962" s="5">
        <v>145.2</v>
      </c>
    </row>
    <row r="1963">
      <c r="A1963" t="s" s="1">
        <v>5905</v>
      </c>
      <c r="B1963" t="s" s="1">
        <v>17</v>
      </c>
      <c r="C1963" t="s" s="1">
        <v>3370</v>
      </c>
      <c r="D1963" t="s" s="1">
        <v>5906</v>
      </c>
      <c r="E1963" s="2">
        <v>43910</v>
      </c>
      <c r="F1963" s="3">
        <v>2020</v>
      </c>
      <c r="G1963" t="s">
        <v>57</v>
      </c>
      <c r="H1963" t="s" s="1">
        <v>25</v>
      </c>
      <c r="I1963" t="s">
        <v>25</v>
      </c>
      <c r="J1963" t="s" s="1">
        <v>25</v>
      </c>
      <c r="K1963" t="s" s="4">
        <v>25</v>
      </c>
      <c r="L1963" t="s" s="1">
        <v>25</v>
      </c>
      <c r="M1963" t="s" s="1">
        <v>53</v>
      </c>
      <c r="N1963" t="s" s="1">
        <v>152</v>
      </c>
      <c r="O1963" s="5">
        <v>145.65</v>
      </c>
    </row>
    <row r="1964">
      <c r="A1964" t="s" s="1">
        <v>5907</v>
      </c>
      <c r="B1964" t="s" s="1">
        <v>17</v>
      </c>
      <c r="C1964" t="s" s="1">
        <v>3370</v>
      </c>
      <c r="D1964" t="s" s="1">
        <v>5908</v>
      </c>
      <c r="E1964" s="2">
        <v>43944</v>
      </c>
      <c r="F1964" s="3">
        <v>2020</v>
      </c>
      <c r="G1964" t="s">
        <v>93</v>
      </c>
      <c r="H1964" t="s" s="1">
        <v>25</v>
      </c>
      <c r="I1964" t="s">
        <v>25</v>
      </c>
      <c r="J1964" t="s" s="1">
        <v>25</v>
      </c>
      <c r="K1964" t="s" s="4">
        <v>25</v>
      </c>
      <c r="L1964" t="s" s="1">
        <v>25</v>
      </c>
      <c r="M1964" t="s" s="1">
        <v>53</v>
      </c>
      <c r="N1964" t="s" s="1">
        <v>54</v>
      </c>
      <c r="O1964" s="5">
        <v>146.12</v>
      </c>
    </row>
    <row r="1965">
      <c r="A1965" t="s" s="1">
        <v>5909</v>
      </c>
      <c r="B1965" t="s" s="1">
        <v>17</v>
      </c>
      <c r="C1965" t="s" s="1">
        <v>3370</v>
      </c>
      <c r="D1965" t="s" s="1">
        <v>5910</v>
      </c>
      <c r="E1965" s="2">
        <v>43849</v>
      </c>
      <c r="F1965" s="3">
        <v>2020</v>
      </c>
      <c r="G1965" t="s">
        <v>71</v>
      </c>
      <c r="H1965" t="s" s="1">
        <v>25</v>
      </c>
      <c r="I1965" t="s">
        <v>25</v>
      </c>
      <c r="J1965" t="s" s="1">
        <v>25</v>
      </c>
      <c r="K1965" t="s" s="4">
        <v>25</v>
      </c>
      <c r="L1965" t="s" s="1">
        <v>25</v>
      </c>
      <c r="M1965" t="s" s="1">
        <v>102</v>
      </c>
      <c r="N1965" t="s" s="1">
        <v>254</v>
      </c>
      <c r="O1965" s="5">
        <v>147.31</v>
      </c>
    </row>
    <row r="1966">
      <c r="A1966" t="s" s="1">
        <v>5911</v>
      </c>
      <c r="B1966" t="s" s="1">
        <v>17</v>
      </c>
      <c r="C1966" t="s" s="1">
        <v>3370</v>
      </c>
      <c r="D1966" t="s" s="1">
        <v>5912</v>
      </c>
      <c r="E1966" s="2">
        <v>43515</v>
      </c>
      <c r="F1966" s="3">
        <v>2019</v>
      </c>
      <c r="G1966" t="s">
        <v>64</v>
      </c>
      <c r="H1966" t="s" s="1">
        <v>25</v>
      </c>
      <c r="I1966" t="s">
        <v>25</v>
      </c>
      <c r="J1966" t="s" s="1">
        <v>25</v>
      </c>
      <c r="K1966" t="s" s="4">
        <v>25</v>
      </c>
      <c r="L1966" t="s" s="1">
        <v>25</v>
      </c>
      <c r="M1966" t="s" s="1">
        <v>53</v>
      </c>
      <c r="N1966" t="s" s="1">
        <v>201</v>
      </c>
      <c r="O1966" s="5">
        <v>147.67</v>
      </c>
    </row>
    <row r="1967">
      <c r="A1967" t="s" s="1">
        <v>5913</v>
      </c>
      <c r="B1967" t="s" s="1">
        <v>17</v>
      </c>
      <c r="C1967" t="s" s="1">
        <v>3370</v>
      </c>
      <c r="D1967" t="s" s="1">
        <v>5914</v>
      </c>
      <c r="E1967" s="2">
        <v>43213</v>
      </c>
      <c r="F1967" s="3">
        <v>2018</v>
      </c>
      <c r="G1967" t="s">
        <v>93</v>
      </c>
      <c r="H1967" t="s" s="1">
        <v>25</v>
      </c>
      <c r="I1967" t="s">
        <v>25</v>
      </c>
      <c r="J1967" t="s" s="1">
        <v>25</v>
      </c>
      <c r="K1967" t="s" s="4">
        <v>25</v>
      </c>
      <c r="L1967" t="s" s="1">
        <v>25</v>
      </c>
      <c r="M1967" t="s" s="1">
        <v>37</v>
      </c>
      <c r="N1967" s="1">
        <v>145</v>
      </c>
      <c r="O1967" s="5">
        <v>147.74</v>
      </c>
    </row>
    <row r="1968">
      <c r="A1968" t="s" s="1">
        <v>5915</v>
      </c>
      <c r="B1968" t="s" s="1">
        <v>17</v>
      </c>
      <c r="C1968" t="s" s="1">
        <v>3370</v>
      </c>
      <c r="D1968" t="s" s="1">
        <v>5916</v>
      </c>
      <c r="E1968" s="2">
        <v>43171</v>
      </c>
      <c r="F1968" s="3">
        <v>2018</v>
      </c>
      <c r="G1968" t="s">
        <v>57</v>
      </c>
      <c r="H1968" t="s" s="1">
        <v>25</v>
      </c>
      <c r="I1968" t="s">
        <v>25</v>
      </c>
      <c r="J1968" t="s" s="1">
        <v>25</v>
      </c>
      <c r="K1968" t="s" s="4">
        <v>25</v>
      </c>
      <c r="L1968" t="s" s="1">
        <v>25</v>
      </c>
      <c r="M1968" t="s" s="1">
        <v>37</v>
      </c>
      <c r="N1968" s="1">
        <v>156</v>
      </c>
      <c r="O1968" s="5">
        <v>148.42</v>
      </c>
    </row>
    <row r="1969">
      <c r="A1969" t="s" s="1">
        <v>5917</v>
      </c>
      <c r="B1969" t="s" s="1">
        <v>15</v>
      </c>
      <c r="C1969" t="s" s="1">
        <v>91</v>
      </c>
      <c r="D1969" t="s" s="1">
        <v>5918</v>
      </c>
      <c r="E1969" s="2">
        <v>43644</v>
      </c>
      <c r="F1969" s="3">
        <v>2019</v>
      </c>
      <c r="G1969" t="s">
        <v>32</v>
      </c>
      <c r="H1969" t="s" s="1">
        <v>25</v>
      </c>
      <c r="I1969" t="s">
        <v>25</v>
      </c>
      <c r="J1969" t="s" s="1">
        <v>25</v>
      </c>
      <c r="K1969" t="s" s="4">
        <v>25</v>
      </c>
      <c r="L1969" t="s" s="1">
        <v>25</v>
      </c>
      <c r="M1969" t="s" s="1">
        <v>45</v>
      </c>
      <c r="N1969" t="s" s="1">
        <v>46</v>
      </c>
      <c r="O1969" s="5">
        <v>148.5</v>
      </c>
    </row>
    <row r="1970">
      <c r="A1970" t="s" s="1">
        <v>5919</v>
      </c>
      <c r="B1970" t="s" s="1">
        <v>17</v>
      </c>
      <c r="C1970" t="s" s="1">
        <v>3370</v>
      </c>
      <c r="D1970" t="s" s="1">
        <v>5920</v>
      </c>
      <c r="E1970" s="2">
        <v>43410</v>
      </c>
      <c r="F1970" s="3">
        <v>2018</v>
      </c>
      <c r="G1970" t="s">
        <v>41</v>
      </c>
      <c r="H1970" t="s" s="1">
        <v>25</v>
      </c>
      <c r="I1970" t="s">
        <v>25</v>
      </c>
      <c r="J1970" t="s" s="1">
        <v>25</v>
      </c>
      <c r="K1970" t="s" s="4">
        <v>25</v>
      </c>
      <c r="L1970" t="s" s="1">
        <v>25</v>
      </c>
      <c r="M1970" t="s" s="1">
        <v>53</v>
      </c>
      <c r="N1970" t="s" s="1">
        <v>195</v>
      </c>
      <c r="O1970" s="5">
        <v>148.6</v>
      </c>
    </row>
    <row r="1971">
      <c r="A1971" t="s" s="1">
        <v>5921</v>
      </c>
      <c r="B1971" t="s" s="1">
        <v>17</v>
      </c>
      <c r="C1971" t="s" s="1">
        <v>3370</v>
      </c>
      <c r="D1971" t="s" s="1">
        <v>5922</v>
      </c>
      <c r="E1971" s="2">
        <v>43848</v>
      </c>
      <c r="F1971" s="3">
        <v>2020</v>
      </c>
      <c r="G1971" t="s">
        <v>71</v>
      </c>
      <c r="H1971" t="s" s="1">
        <v>25</v>
      </c>
      <c r="I1971" t="s">
        <v>25</v>
      </c>
      <c r="J1971" t="s" s="1">
        <v>25</v>
      </c>
      <c r="K1971" t="s" s="4">
        <v>25</v>
      </c>
      <c r="L1971" t="s" s="1">
        <v>25</v>
      </c>
      <c r="M1971" t="s" s="1">
        <v>102</v>
      </c>
      <c r="N1971" t="s" s="1">
        <v>254</v>
      </c>
      <c r="O1971" s="5">
        <v>149.06</v>
      </c>
    </row>
    <row r="1972">
      <c r="A1972" t="s" s="1">
        <v>5923</v>
      </c>
      <c r="B1972" t="s" s="1">
        <v>15</v>
      </c>
      <c r="C1972" t="s" s="1">
        <v>39</v>
      </c>
      <c r="D1972" t="s" s="1">
        <v>5924</v>
      </c>
      <c r="E1972" s="2">
        <v>43986</v>
      </c>
      <c r="F1972" s="3">
        <v>2020</v>
      </c>
      <c r="G1972" t="s">
        <v>32</v>
      </c>
      <c r="H1972" t="s" s="1">
        <v>25</v>
      </c>
      <c r="I1972" t="s">
        <v>25</v>
      </c>
      <c r="J1972" t="s" s="1">
        <v>25</v>
      </c>
      <c r="K1972" t="s" s="4">
        <v>25</v>
      </c>
      <c r="L1972" t="s" s="1">
        <v>25</v>
      </c>
      <c r="M1972" t="s" s="1">
        <v>37</v>
      </c>
      <c r="N1972" s="1">
        <v>147</v>
      </c>
      <c r="O1972" s="5">
        <v>149.23</v>
      </c>
    </row>
    <row r="1973">
      <c r="A1973" t="s" s="1">
        <v>5925</v>
      </c>
      <c r="B1973" t="s" s="1">
        <v>17</v>
      </c>
      <c r="C1973" t="s" s="1">
        <v>3370</v>
      </c>
      <c r="D1973" t="s" s="1">
        <v>5926</v>
      </c>
      <c r="E1973" s="2">
        <v>43954</v>
      </c>
      <c r="F1973" s="3">
        <v>2020</v>
      </c>
      <c r="G1973" t="s">
        <v>141</v>
      </c>
      <c r="H1973" t="s" s="1">
        <v>25</v>
      </c>
      <c r="I1973" t="s">
        <v>25</v>
      </c>
      <c r="J1973" t="s" s="1">
        <v>25</v>
      </c>
      <c r="K1973" t="s" s="4">
        <v>25</v>
      </c>
      <c r="L1973" t="s" s="1">
        <v>25</v>
      </c>
      <c r="M1973" t="s" s="1">
        <v>53</v>
      </c>
      <c r="N1973" t="s" s="1">
        <v>195</v>
      </c>
      <c r="O1973" s="5">
        <v>149.28</v>
      </c>
    </row>
    <row r="1974">
      <c r="A1974" t="s" s="1">
        <v>5927</v>
      </c>
      <c r="B1974" t="s" s="1">
        <v>15</v>
      </c>
      <c r="C1974" t="s" s="1">
        <v>39</v>
      </c>
      <c r="D1974" t="s" s="1">
        <v>5928</v>
      </c>
      <c r="E1974" s="2">
        <v>43692</v>
      </c>
      <c r="F1974" s="3">
        <v>2019</v>
      </c>
      <c r="G1974" t="s">
        <v>170</v>
      </c>
      <c r="H1974" t="s" s="1">
        <v>25</v>
      </c>
      <c r="I1974" t="s">
        <v>25</v>
      </c>
      <c r="J1974" t="s" s="1">
        <v>25</v>
      </c>
      <c r="K1974" t="s" s="4">
        <v>25</v>
      </c>
      <c r="L1974" t="s" s="1">
        <v>25</v>
      </c>
      <c r="M1974" t="s" s="1">
        <v>53</v>
      </c>
      <c r="N1974" t="s" s="1">
        <v>116</v>
      </c>
      <c r="O1974" s="5">
        <v>149.33</v>
      </c>
    </row>
    <row r="1975">
      <c r="A1975" t="s" s="1">
        <v>5929</v>
      </c>
      <c r="B1975" t="s" s="1">
        <v>16</v>
      </c>
      <c r="C1975" t="s" s="1">
        <v>16</v>
      </c>
      <c r="D1975" t="s" s="1">
        <v>5930</v>
      </c>
      <c r="E1975" s="2">
        <v>43346</v>
      </c>
      <c r="F1975" s="3">
        <v>2018</v>
      </c>
      <c r="G1975" t="s">
        <v>78</v>
      </c>
      <c r="H1975" t="s" s="1">
        <v>25</v>
      </c>
      <c r="I1975" t="s">
        <v>25</v>
      </c>
      <c r="J1975" t="s" s="1">
        <v>25</v>
      </c>
      <c r="K1975" t="s" s="4">
        <v>25</v>
      </c>
      <c r="L1975" t="s" s="1">
        <v>25</v>
      </c>
      <c r="M1975" t="s" s="1">
        <v>53</v>
      </c>
      <c r="N1975" t="s" s="1">
        <v>276</v>
      </c>
      <c r="O1975" s="5">
        <v>149.7</v>
      </c>
    </row>
    <row r="1976">
      <c r="A1976" t="s" s="1">
        <v>5931</v>
      </c>
      <c r="B1976" t="s" s="1">
        <v>17</v>
      </c>
      <c r="C1976" t="s" s="1">
        <v>3370</v>
      </c>
      <c r="D1976" t="s" s="1">
        <v>5932</v>
      </c>
      <c r="E1976" s="2">
        <v>43217</v>
      </c>
      <c r="F1976" s="3">
        <v>2018</v>
      </c>
      <c r="G1976" t="s">
        <v>93</v>
      </c>
      <c r="H1976" t="s" s="1">
        <v>25</v>
      </c>
      <c r="I1976" t="s">
        <v>25</v>
      </c>
      <c r="J1976" t="s" s="1">
        <v>25</v>
      </c>
      <c r="K1976" t="s" s="4">
        <v>25</v>
      </c>
      <c r="L1976" t="s" s="1">
        <v>25</v>
      </c>
      <c r="M1976" t="s" s="1">
        <v>37</v>
      </c>
      <c r="N1976" s="1">
        <v>159</v>
      </c>
      <c r="O1976" s="5">
        <v>149.72</v>
      </c>
    </row>
    <row r="1977">
      <c r="A1977" t="s" s="1">
        <v>5933</v>
      </c>
      <c r="B1977" t="s" s="1">
        <v>17</v>
      </c>
      <c r="C1977" t="s" s="1">
        <v>3370</v>
      </c>
      <c r="D1977" t="s" s="1">
        <v>5934</v>
      </c>
      <c r="E1977" s="2">
        <v>43121</v>
      </c>
      <c r="F1977" s="3">
        <v>2018</v>
      </c>
      <c r="G1977" t="s">
        <v>71</v>
      </c>
      <c r="H1977" t="s" s="1">
        <v>25</v>
      </c>
      <c r="I1977" t="s">
        <v>25</v>
      </c>
      <c r="J1977" t="s" s="1">
        <v>25</v>
      </c>
      <c r="K1977" t="s" s="4">
        <v>25</v>
      </c>
      <c r="L1977" t="s" s="1">
        <v>25</v>
      </c>
      <c r="M1977" t="s" s="1">
        <v>53</v>
      </c>
      <c r="N1977" t="s" s="1">
        <v>212</v>
      </c>
      <c r="O1977" s="5">
        <v>149.72</v>
      </c>
    </row>
    <row r="1978">
      <c r="A1978" t="s" s="1">
        <v>5935</v>
      </c>
      <c r="B1978" t="s" s="1">
        <v>17</v>
      </c>
      <c r="C1978" t="s" s="1">
        <v>3370</v>
      </c>
      <c r="D1978" t="s" s="1">
        <v>5936</v>
      </c>
      <c r="E1978" s="2">
        <v>43243</v>
      </c>
      <c r="F1978" s="3">
        <v>2018</v>
      </c>
      <c r="G1978" t="s">
        <v>141</v>
      </c>
      <c r="H1978" t="s" s="1">
        <v>25</v>
      </c>
      <c r="I1978" t="s">
        <v>25</v>
      </c>
      <c r="J1978" t="s" s="1">
        <v>25</v>
      </c>
      <c r="K1978" t="s" s="4">
        <v>25</v>
      </c>
      <c r="L1978" t="s" s="1">
        <v>25</v>
      </c>
      <c r="M1978" t="s" s="1">
        <v>45</v>
      </c>
      <c r="N1978" t="s" s="1">
        <v>184</v>
      </c>
      <c r="O1978" s="5">
        <v>149.89</v>
      </c>
    </row>
    <row r="1979">
      <c r="A1979" t="s" s="1">
        <v>5937</v>
      </c>
      <c r="B1979" t="s" s="1">
        <v>17</v>
      </c>
      <c r="C1979" t="s" s="1">
        <v>3370</v>
      </c>
      <c r="D1979" t="s" s="1">
        <v>5938</v>
      </c>
      <c r="E1979" s="2">
        <v>43238</v>
      </c>
      <c r="F1979" s="3">
        <v>2018</v>
      </c>
      <c r="G1979" t="s">
        <v>141</v>
      </c>
      <c r="H1979" t="s" s="1">
        <v>25</v>
      </c>
      <c r="I1979" t="s">
        <v>25</v>
      </c>
      <c r="J1979" t="s" s="1">
        <v>25</v>
      </c>
      <c r="K1979" t="s" s="4">
        <v>25</v>
      </c>
      <c r="L1979" t="s" s="1">
        <v>25</v>
      </c>
      <c r="M1979" t="s" s="1">
        <v>37</v>
      </c>
      <c r="N1979" s="1">
        <v>156</v>
      </c>
      <c r="O1979" s="5">
        <v>149.89</v>
      </c>
    </row>
    <row r="1980">
      <c r="A1980" t="s" s="1">
        <v>5939</v>
      </c>
      <c r="B1980" t="s" s="1">
        <v>17</v>
      </c>
      <c r="C1980" t="s" s="1">
        <v>3370</v>
      </c>
      <c r="D1980" t="s" s="1">
        <v>5940</v>
      </c>
      <c r="E1980" s="2">
        <v>43234</v>
      </c>
      <c r="F1980" s="3">
        <v>2018</v>
      </c>
      <c r="G1980" t="s">
        <v>141</v>
      </c>
      <c r="H1980" t="s" s="1">
        <v>25</v>
      </c>
      <c r="I1980" t="s">
        <v>25</v>
      </c>
      <c r="J1980" t="s" s="1">
        <v>25</v>
      </c>
      <c r="K1980" t="s" s="4">
        <v>25</v>
      </c>
      <c r="L1980" t="s" s="1">
        <v>25</v>
      </c>
      <c r="M1980" t="s" s="1">
        <v>45</v>
      </c>
      <c r="N1980" t="s" s="1">
        <v>82</v>
      </c>
      <c r="O1980" s="5">
        <v>149.89</v>
      </c>
    </row>
    <row r="1981">
      <c r="A1981" t="s" s="1">
        <v>5941</v>
      </c>
      <c r="B1981" t="s" s="1">
        <v>17</v>
      </c>
      <c r="C1981" t="s" s="1">
        <v>3370</v>
      </c>
      <c r="D1981" t="s" s="1">
        <v>5942</v>
      </c>
      <c r="E1981" s="2">
        <v>43152</v>
      </c>
      <c r="F1981" s="3">
        <v>2018</v>
      </c>
      <c r="G1981" t="s">
        <v>64</v>
      </c>
      <c r="H1981" t="s" s="1">
        <v>25</v>
      </c>
      <c r="I1981" t="s">
        <v>25</v>
      </c>
      <c r="J1981" t="s" s="1">
        <v>25</v>
      </c>
      <c r="K1981" t="s" s="4">
        <v>25</v>
      </c>
      <c r="L1981" t="s" s="1">
        <v>25</v>
      </c>
      <c r="M1981" t="s" s="1">
        <v>45</v>
      </c>
      <c r="N1981" t="s" s="1">
        <v>82</v>
      </c>
      <c r="O1981" s="5">
        <v>149.89</v>
      </c>
    </row>
    <row r="1982">
      <c r="A1982" t="s" s="1">
        <v>5943</v>
      </c>
      <c r="B1982" t="s" s="1">
        <v>15</v>
      </c>
      <c r="C1982" t="s" s="1">
        <v>111</v>
      </c>
      <c r="D1982" t="s" s="1">
        <v>5944</v>
      </c>
      <c r="E1982" s="2">
        <v>44172</v>
      </c>
      <c r="F1982" s="3">
        <v>2020</v>
      </c>
      <c r="G1982" t="s">
        <v>106</v>
      </c>
      <c r="H1982" t="s" s="1">
        <v>25</v>
      </c>
      <c r="I1982" t="s">
        <v>25</v>
      </c>
      <c r="J1982" t="s" s="1">
        <v>25</v>
      </c>
      <c r="K1982" t="s" s="4">
        <v>25</v>
      </c>
      <c r="L1982" t="s" s="1">
        <v>25</v>
      </c>
      <c r="M1982" t="s" s="1">
        <v>53</v>
      </c>
      <c r="N1982" t="s" s="1">
        <v>201</v>
      </c>
      <c r="O1982" s="5">
        <v>150</v>
      </c>
    </row>
    <row r="1983">
      <c r="A1983" t="s" s="1">
        <v>5945</v>
      </c>
      <c r="B1983" t="s" s="1">
        <v>15</v>
      </c>
      <c r="C1983" t="s" s="1">
        <v>16</v>
      </c>
      <c r="D1983" t="s" s="1">
        <v>5946</v>
      </c>
      <c r="E1983" s="2">
        <v>43401</v>
      </c>
      <c r="F1983" s="3">
        <v>2018</v>
      </c>
      <c r="G1983" t="s">
        <v>221</v>
      </c>
      <c r="H1983" t="s" s="1">
        <v>25</v>
      </c>
      <c r="I1983" t="s">
        <v>25</v>
      </c>
      <c r="J1983" t="s" s="1">
        <v>25</v>
      </c>
      <c r="K1983" t="s" s="4">
        <v>25</v>
      </c>
      <c r="L1983" t="s" s="1">
        <v>25</v>
      </c>
      <c r="M1983" t="s" s="1">
        <v>102</v>
      </c>
      <c r="N1983" t="s" s="1">
        <v>103</v>
      </c>
      <c r="O1983" s="5">
        <v>150</v>
      </c>
    </row>
    <row r="1984">
      <c r="A1984" t="s" s="1">
        <v>5947</v>
      </c>
      <c r="B1984" t="s" s="1">
        <v>17</v>
      </c>
      <c r="C1984" t="s" s="1">
        <v>3370</v>
      </c>
      <c r="D1984" t="s" s="1">
        <v>5948</v>
      </c>
      <c r="E1984" s="2">
        <v>43644</v>
      </c>
      <c r="F1984" s="3">
        <v>2019</v>
      </c>
      <c r="G1984" t="s">
        <v>32</v>
      </c>
      <c r="H1984" t="s" s="1">
        <v>25</v>
      </c>
      <c r="I1984" t="s">
        <v>25</v>
      </c>
      <c r="J1984" t="s" s="1">
        <v>25</v>
      </c>
      <c r="K1984" t="s" s="4">
        <v>25</v>
      </c>
      <c r="L1984" t="s" s="1">
        <v>25</v>
      </c>
      <c r="M1984" t="s" s="1">
        <v>37</v>
      </c>
      <c r="N1984" t="s" s="1">
        <v>122</v>
      </c>
      <c r="O1984" s="5">
        <v>150.35</v>
      </c>
    </row>
    <row r="1985">
      <c r="A1985" t="s" s="1">
        <v>5949</v>
      </c>
      <c r="B1985" t="s" s="1">
        <v>16</v>
      </c>
      <c r="C1985" t="s" s="1">
        <v>16</v>
      </c>
      <c r="D1985" t="s" s="1">
        <v>5950</v>
      </c>
      <c r="E1985" s="2">
        <v>43714</v>
      </c>
      <c r="F1985" s="3">
        <v>2019</v>
      </c>
      <c r="G1985" t="s">
        <v>78</v>
      </c>
      <c r="H1985" t="s" s="1">
        <v>25</v>
      </c>
      <c r="I1985" t="s">
        <v>25</v>
      </c>
      <c r="J1985" t="s" s="1">
        <v>25</v>
      </c>
      <c r="K1985" t="s" s="4">
        <v>25</v>
      </c>
      <c r="L1985" t="s" s="1">
        <v>25</v>
      </c>
      <c r="M1985" t="s" s="1">
        <v>37</v>
      </c>
      <c r="N1985" s="1">
        <v>166</v>
      </c>
      <c r="O1985" s="5">
        <v>150.65</v>
      </c>
    </row>
    <row r="1986">
      <c r="A1986" t="s" s="1">
        <v>5951</v>
      </c>
      <c r="B1986" t="s" s="1">
        <v>15</v>
      </c>
      <c r="C1986" t="s" s="1">
        <v>3250</v>
      </c>
      <c r="D1986" t="s" s="1">
        <v>5952</v>
      </c>
      <c r="E1986" s="2">
        <v>43694</v>
      </c>
      <c r="F1986" s="3">
        <v>2019</v>
      </c>
      <c r="G1986" t="s">
        <v>170</v>
      </c>
      <c r="H1986" t="s" s="1">
        <v>25</v>
      </c>
      <c r="I1986" t="s">
        <v>25</v>
      </c>
      <c r="J1986" t="s" s="1">
        <v>25</v>
      </c>
      <c r="K1986" t="s" s="4">
        <v>25</v>
      </c>
      <c r="L1986" t="s" s="1">
        <v>25</v>
      </c>
      <c r="M1986" t="s" s="1">
        <v>37</v>
      </c>
      <c r="N1986" t="s" s="1">
        <v>122</v>
      </c>
      <c r="O1986" s="5">
        <v>151.34</v>
      </c>
    </row>
    <row r="1987">
      <c r="A1987" t="s" s="1">
        <v>5953</v>
      </c>
      <c r="B1987" t="s" s="1">
        <v>15</v>
      </c>
      <c r="C1987" t="s" s="1">
        <v>3250</v>
      </c>
      <c r="D1987" t="s" s="1">
        <v>5954</v>
      </c>
      <c r="E1987" s="2">
        <v>43780</v>
      </c>
      <c r="F1987" s="3">
        <v>2019</v>
      </c>
      <c r="G1987" t="s">
        <v>41</v>
      </c>
      <c r="H1987" t="s" s="1">
        <v>25</v>
      </c>
      <c r="I1987" t="s">
        <v>25</v>
      </c>
      <c r="J1987" t="s" s="1">
        <v>25</v>
      </c>
      <c r="K1987" t="s" s="4">
        <v>25</v>
      </c>
      <c r="L1987" t="s" s="1">
        <v>25</v>
      </c>
      <c r="M1987" t="s" s="1">
        <v>53</v>
      </c>
      <c r="N1987" t="s" s="1">
        <v>152</v>
      </c>
      <c r="O1987" s="5">
        <v>152.02</v>
      </c>
    </row>
    <row r="1988">
      <c r="A1988" t="s" s="1">
        <v>5955</v>
      </c>
      <c r="B1988" t="s" s="1">
        <v>17</v>
      </c>
      <c r="C1988" t="s" s="1">
        <v>3370</v>
      </c>
      <c r="D1988" t="s" s="1">
        <v>5956</v>
      </c>
      <c r="E1988" s="2">
        <v>43810</v>
      </c>
      <c r="F1988" s="3">
        <v>2019</v>
      </c>
      <c r="G1988" t="s">
        <v>106</v>
      </c>
      <c r="H1988" t="s" s="1">
        <v>25</v>
      </c>
      <c r="I1988" t="s">
        <v>25</v>
      </c>
      <c r="J1988" t="s" s="1">
        <v>25</v>
      </c>
      <c r="K1988" t="s" s="4">
        <v>25</v>
      </c>
      <c r="L1988" t="s" s="1">
        <v>25</v>
      </c>
      <c r="M1988" t="s" s="1">
        <v>53</v>
      </c>
      <c r="N1988" t="s" s="1">
        <v>201</v>
      </c>
      <c r="O1988" s="5">
        <v>152.21</v>
      </c>
    </row>
    <row r="1989">
      <c r="A1989" t="s" s="1">
        <v>5957</v>
      </c>
      <c r="B1989" t="s" s="1">
        <v>17</v>
      </c>
      <c r="C1989" t="s" s="1">
        <v>3370</v>
      </c>
      <c r="D1989" t="s" s="1">
        <v>5958</v>
      </c>
      <c r="E1989" s="2">
        <v>43147</v>
      </c>
      <c r="F1989" s="3">
        <v>2018</v>
      </c>
      <c r="G1989" t="s">
        <v>64</v>
      </c>
      <c r="H1989" t="s" s="1">
        <v>25</v>
      </c>
      <c r="I1989" t="s">
        <v>25</v>
      </c>
      <c r="J1989" t="s" s="1">
        <v>25</v>
      </c>
      <c r="K1989" t="s" s="4">
        <v>25</v>
      </c>
      <c r="L1989" t="s" s="1">
        <v>25</v>
      </c>
      <c r="M1989" t="s" s="1">
        <v>102</v>
      </c>
      <c r="N1989" t="s" s="1">
        <v>254</v>
      </c>
      <c r="O1989" s="5">
        <v>152.96</v>
      </c>
    </row>
    <row r="1990">
      <c r="A1990" t="s" s="1">
        <v>5959</v>
      </c>
      <c r="B1990" t="s" s="1">
        <v>15</v>
      </c>
      <c r="C1990" t="s" s="1">
        <v>3250</v>
      </c>
      <c r="D1990" t="s" s="1">
        <v>5960</v>
      </c>
      <c r="E1990" s="2">
        <v>43153</v>
      </c>
      <c r="F1990" s="3">
        <v>2018</v>
      </c>
      <c r="G1990" t="s">
        <v>64</v>
      </c>
      <c r="H1990" t="s" s="1">
        <v>25</v>
      </c>
      <c r="I1990" t="s">
        <v>25</v>
      </c>
      <c r="J1990" t="s" s="1">
        <v>25</v>
      </c>
      <c r="K1990" t="s" s="4">
        <v>25</v>
      </c>
      <c r="L1990" t="s" s="1">
        <v>25</v>
      </c>
      <c r="M1990" t="s" s="1">
        <v>53</v>
      </c>
      <c r="N1990" t="s" s="1">
        <v>128</v>
      </c>
      <c r="O1990" s="5">
        <v>153.19</v>
      </c>
    </row>
    <row r="1991">
      <c r="A1991" t="s" s="1">
        <v>5961</v>
      </c>
      <c r="B1991" t="s" s="1">
        <v>17</v>
      </c>
      <c r="C1991" t="s" s="1">
        <v>3370</v>
      </c>
      <c r="D1991" t="s" s="1">
        <v>5962</v>
      </c>
      <c r="E1991" s="2">
        <v>43449</v>
      </c>
      <c r="F1991" s="3">
        <v>2018</v>
      </c>
      <c r="G1991" t="s">
        <v>106</v>
      </c>
      <c r="H1991" t="s" s="1">
        <v>25</v>
      </c>
      <c r="I1991" t="s">
        <v>25</v>
      </c>
      <c r="J1991" t="s" s="1">
        <v>25</v>
      </c>
      <c r="K1991" t="s" s="4">
        <v>25</v>
      </c>
      <c r="L1991" t="s" s="1">
        <v>25</v>
      </c>
      <c r="M1991" t="s" s="1">
        <v>45</v>
      </c>
      <c r="N1991" t="s" s="1">
        <v>89</v>
      </c>
      <c r="O1991" s="5">
        <v>154.08</v>
      </c>
    </row>
    <row r="1992">
      <c r="A1992" t="s" s="1">
        <v>5963</v>
      </c>
      <c r="B1992" t="s" s="1">
        <v>17</v>
      </c>
      <c r="C1992" t="s" s="1">
        <v>3370</v>
      </c>
      <c r="D1992" t="s" s="1">
        <v>5964</v>
      </c>
      <c r="E1992" s="2">
        <v>43992</v>
      </c>
      <c r="F1992" s="3">
        <v>2020</v>
      </c>
      <c r="G1992" t="s">
        <v>32</v>
      </c>
      <c r="H1992" t="s" s="1">
        <v>25</v>
      </c>
      <c r="I1992" t="s">
        <v>25</v>
      </c>
      <c r="J1992" t="s" s="1">
        <v>25</v>
      </c>
      <c r="K1992" t="s" s="4">
        <v>25</v>
      </c>
      <c r="L1992" t="s" s="1">
        <v>25</v>
      </c>
      <c r="M1992" t="s" s="1">
        <v>53</v>
      </c>
      <c r="N1992" t="s" s="1">
        <v>128</v>
      </c>
      <c r="O1992" s="5">
        <v>154.53</v>
      </c>
    </row>
    <row r="1993">
      <c r="A1993" t="s" s="1">
        <v>5965</v>
      </c>
      <c r="B1993" t="s" s="1">
        <v>17</v>
      </c>
      <c r="C1993" t="s" s="1">
        <v>3370</v>
      </c>
      <c r="D1993" t="s" s="1">
        <v>5966</v>
      </c>
      <c r="E1993" s="2">
        <v>43989</v>
      </c>
      <c r="F1993" s="3">
        <v>2020</v>
      </c>
      <c r="G1993" t="s">
        <v>32</v>
      </c>
      <c r="H1993" t="s" s="1">
        <v>25</v>
      </c>
      <c r="I1993" t="s">
        <v>25</v>
      </c>
      <c r="J1993" t="s" s="1">
        <v>25</v>
      </c>
      <c r="K1993" t="s" s="4">
        <v>25</v>
      </c>
      <c r="L1993" t="s" s="1">
        <v>25</v>
      </c>
      <c r="M1993" t="s" s="1">
        <v>53</v>
      </c>
      <c r="N1993" t="s" s="1">
        <v>201</v>
      </c>
      <c r="O1993" s="5">
        <v>154.53</v>
      </c>
    </row>
    <row r="1994">
      <c r="A1994" t="s" s="1">
        <v>5967</v>
      </c>
      <c r="B1994" t="s" s="1">
        <v>16</v>
      </c>
      <c r="C1994" t="s" s="1">
        <v>16</v>
      </c>
      <c r="D1994" t="s" s="1">
        <v>5968</v>
      </c>
      <c r="E1994" s="2">
        <v>43629</v>
      </c>
      <c r="F1994" s="3">
        <v>2019</v>
      </c>
      <c r="G1994" t="s">
        <v>32</v>
      </c>
      <c r="H1994" t="s" s="1">
        <v>25</v>
      </c>
      <c r="I1994" t="s">
        <v>25</v>
      </c>
      <c r="J1994" t="s" s="1">
        <v>25</v>
      </c>
      <c r="K1994" t="s" s="4">
        <v>25</v>
      </c>
      <c r="L1994" t="s" s="1">
        <v>25</v>
      </c>
      <c r="M1994" t="s" s="1">
        <v>102</v>
      </c>
      <c r="N1994" t="s" s="1">
        <v>103</v>
      </c>
      <c r="O1994" s="5">
        <v>154.73</v>
      </c>
    </row>
    <row r="1995">
      <c r="A1995" t="s" s="1">
        <v>5969</v>
      </c>
      <c r="B1995" t="s" s="1">
        <v>17</v>
      </c>
      <c r="C1995" t="s" s="1">
        <v>3370</v>
      </c>
      <c r="D1995" t="s" s="1">
        <v>5970</v>
      </c>
      <c r="E1995" s="2">
        <v>43638</v>
      </c>
      <c r="F1995" s="3">
        <v>2019</v>
      </c>
      <c r="G1995" t="s">
        <v>32</v>
      </c>
      <c r="H1995" t="s" s="1">
        <v>25</v>
      </c>
      <c r="I1995" t="s">
        <v>25</v>
      </c>
      <c r="J1995" t="s" s="1">
        <v>25</v>
      </c>
      <c r="K1995" t="s" s="4">
        <v>25</v>
      </c>
      <c r="L1995" t="s" s="1">
        <v>25</v>
      </c>
      <c r="M1995" t="s" s="1">
        <v>53</v>
      </c>
      <c r="N1995" t="s" s="1">
        <v>308</v>
      </c>
      <c r="O1995" s="5">
        <v>158.03</v>
      </c>
    </row>
    <row r="1996">
      <c r="A1996" t="s" s="1">
        <v>5971</v>
      </c>
      <c r="B1996" t="s" s="1">
        <v>17</v>
      </c>
      <c r="C1996" t="s" s="1">
        <v>3370</v>
      </c>
      <c r="D1996" t="s" s="1">
        <v>5972</v>
      </c>
      <c r="E1996" s="2">
        <v>43317</v>
      </c>
      <c r="F1996" s="3">
        <v>2018</v>
      </c>
      <c r="G1996" t="s">
        <v>170</v>
      </c>
      <c r="H1996" t="s" s="1">
        <v>25</v>
      </c>
      <c r="I1996" t="s">
        <v>25</v>
      </c>
      <c r="J1996" t="s" s="1">
        <v>25</v>
      </c>
      <c r="K1996" t="s" s="4">
        <v>25</v>
      </c>
      <c r="L1996" t="s" s="1">
        <v>25</v>
      </c>
      <c r="M1996" t="s" s="1">
        <v>37</v>
      </c>
      <c r="N1996" t="s" s="1">
        <v>235</v>
      </c>
      <c r="O1996" s="5">
        <v>158.58</v>
      </c>
    </row>
    <row r="1997">
      <c r="A1997" t="s" s="1">
        <v>5973</v>
      </c>
      <c r="B1997" t="s" s="1">
        <v>17</v>
      </c>
      <c r="C1997" t="s" s="1">
        <v>3370</v>
      </c>
      <c r="D1997" t="s" s="1">
        <v>5974</v>
      </c>
      <c r="E1997" s="2">
        <v>43708</v>
      </c>
      <c r="F1997" s="3">
        <v>2019</v>
      </c>
      <c r="G1997" t="s">
        <v>170</v>
      </c>
      <c r="H1997" t="s" s="1">
        <v>25</v>
      </c>
      <c r="I1997" t="s">
        <v>25</v>
      </c>
      <c r="J1997" t="s" s="1">
        <v>25</v>
      </c>
      <c r="K1997" t="s" s="4">
        <v>25</v>
      </c>
      <c r="L1997" t="s" s="1">
        <v>25</v>
      </c>
      <c r="M1997" t="s" s="1">
        <v>53</v>
      </c>
      <c r="N1997" t="s" s="1">
        <v>308</v>
      </c>
      <c r="O1997" s="5">
        <v>158.65</v>
      </c>
    </row>
    <row r="1998">
      <c r="A1998" t="s" s="1">
        <v>5975</v>
      </c>
      <c r="B1998" t="s" s="1">
        <v>17</v>
      </c>
      <c r="C1998" t="s" s="1">
        <v>3370</v>
      </c>
      <c r="D1998" t="s" s="1">
        <v>5976</v>
      </c>
      <c r="E1998" s="2">
        <v>43266</v>
      </c>
      <c r="F1998" s="3">
        <v>2018</v>
      </c>
      <c r="G1998" t="s">
        <v>32</v>
      </c>
      <c r="H1998" t="s" s="1">
        <v>25</v>
      </c>
      <c r="I1998" t="s">
        <v>25</v>
      </c>
      <c r="J1998" t="s" s="1">
        <v>25</v>
      </c>
      <c r="K1998" t="s" s="4">
        <v>25</v>
      </c>
      <c r="L1998" t="s" s="1">
        <v>25</v>
      </c>
      <c r="M1998" t="s" s="1">
        <v>37</v>
      </c>
      <c r="N1998" s="1">
        <v>145</v>
      </c>
      <c r="O1998" s="5">
        <v>158.66</v>
      </c>
    </row>
    <row r="1999">
      <c r="A1999" t="s" s="1">
        <v>5977</v>
      </c>
      <c r="B1999" t="s" s="1">
        <v>17</v>
      </c>
      <c r="C1999" t="s" s="1">
        <v>3370</v>
      </c>
      <c r="D1999" t="s" s="1">
        <v>5978</v>
      </c>
      <c r="E1999" s="2">
        <v>43988</v>
      </c>
      <c r="F1999" s="3">
        <v>2020</v>
      </c>
      <c r="G1999" t="s">
        <v>32</v>
      </c>
      <c r="H1999" t="s" s="1">
        <v>25</v>
      </c>
      <c r="I1999" t="s">
        <v>25</v>
      </c>
      <c r="J1999" t="s" s="1">
        <v>25</v>
      </c>
      <c r="K1999" t="s" s="4">
        <v>25</v>
      </c>
      <c r="L1999" t="s" s="1">
        <v>25</v>
      </c>
      <c r="M1999" t="s" s="1">
        <v>102</v>
      </c>
      <c r="N1999" t="s" s="1">
        <v>103</v>
      </c>
      <c r="O1999" s="5">
        <v>159.02</v>
      </c>
    </row>
    <row r="2000">
      <c r="A2000" t="s" s="1">
        <v>5979</v>
      </c>
      <c r="B2000" t="s" s="1">
        <v>17</v>
      </c>
      <c r="C2000" t="s" s="1">
        <v>3370</v>
      </c>
      <c r="D2000" t="s" s="1">
        <v>5980</v>
      </c>
      <c r="E2000" s="2">
        <v>43624</v>
      </c>
      <c r="F2000" s="3">
        <v>2019</v>
      </c>
      <c r="G2000" t="s">
        <v>32</v>
      </c>
      <c r="H2000" t="s" s="1">
        <v>25</v>
      </c>
      <c r="I2000" t="s">
        <v>25</v>
      </c>
      <c r="J2000" t="s" s="1">
        <v>25</v>
      </c>
      <c r="K2000" t="s" s="4">
        <v>25</v>
      </c>
      <c r="L2000" t="s" s="1">
        <v>25</v>
      </c>
      <c r="M2000" t="s" s="1">
        <v>37</v>
      </c>
      <c r="N2000" t="s" s="1">
        <v>260</v>
      </c>
      <c r="O2000" s="5">
        <v>160.4</v>
      </c>
    </row>
    <row r="2001">
      <c r="A2001" t="s" s="1">
        <v>5981</v>
      </c>
      <c r="B2001" t="s" s="1">
        <v>17</v>
      </c>
      <c r="C2001" t="s" s="1">
        <v>3370</v>
      </c>
      <c r="D2001" t="s" s="1">
        <v>5982</v>
      </c>
      <c r="E2001" s="2">
        <v>43802</v>
      </c>
      <c r="F2001" s="3">
        <v>2019</v>
      </c>
      <c r="G2001" t="s">
        <v>106</v>
      </c>
      <c r="H2001" t="s" s="1">
        <v>25</v>
      </c>
      <c r="I2001" t="s">
        <v>25</v>
      </c>
      <c r="J2001" t="s" s="1">
        <v>25</v>
      </c>
      <c r="K2001" t="s" s="4">
        <v>25</v>
      </c>
      <c r="L2001" t="s" s="1">
        <v>25</v>
      </c>
      <c r="M2001" t="s" s="1">
        <v>53</v>
      </c>
      <c r="N2001" t="s" s="1">
        <v>152</v>
      </c>
      <c r="O2001" s="5">
        <v>161.15</v>
      </c>
    </row>
    <row r="2002">
      <c r="A2002" t="s" s="1">
        <v>5983</v>
      </c>
      <c r="B2002" t="s" s="1">
        <v>17</v>
      </c>
      <c r="C2002" t="s" s="1">
        <v>3370</v>
      </c>
      <c r="D2002" t="s" s="1">
        <v>5984</v>
      </c>
      <c r="E2002" s="2">
        <v>44118</v>
      </c>
      <c r="F2002" s="3">
        <v>2020</v>
      </c>
      <c r="G2002" t="s">
        <v>221</v>
      </c>
      <c r="H2002" t="s" s="1">
        <v>25</v>
      </c>
      <c r="I2002" t="s">
        <v>25</v>
      </c>
      <c r="J2002" t="s" s="1">
        <v>25</v>
      </c>
      <c r="K2002" t="s" s="4">
        <v>25</v>
      </c>
      <c r="L2002" t="s" s="1">
        <v>25</v>
      </c>
      <c r="M2002" t="s" s="1">
        <v>37</v>
      </c>
      <c r="N2002" s="1">
        <v>166</v>
      </c>
      <c r="O2002" s="5">
        <v>163.51</v>
      </c>
    </row>
    <row r="2003">
      <c r="A2003" t="s" s="1">
        <v>5985</v>
      </c>
      <c r="B2003" t="s" s="1">
        <v>17</v>
      </c>
      <c r="C2003" t="s" s="1">
        <v>3370</v>
      </c>
      <c r="D2003" t="s" s="1">
        <v>5986</v>
      </c>
      <c r="E2003" s="2">
        <v>43166</v>
      </c>
      <c r="F2003" s="3">
        <v>2018</v>
      </c>
      <c r="G2003" t="s">
        <v>57</v>
      </c>
      <c r="H2003" t="s" s="1">
        <v>25</v>
      </c>
      <c r="I2003" t="s">
        <v>25</v>
      </c>
      <c r="J2003" t="s" s="1">
        <v>25</v>
      </c>
      <c r="K2003" t="s" s="4">
        <v>25</v>
      </c>
      <c r="L2003" t="s" s="1">
        <v>25</v>
      </c>
      <c r="M2003" t="s" s="1">
        <v>53</v>
      </c>
      <c r="N2003" t="s" s="1">
        <v>128</v>
      </c>
      <c r="O2003" s="5">
        <v>164.6</v>
      </c>
    </row>
    <row r="2004">
      <c r="A2004" t="s" s="1">
        <v>5987</v>
      </c>
      <c r="B2004" t="s" s="1">
        <v>17</v>
      </c>
      <c r="C2004" t="s" s="1">
        <v>3370</v>
      </c>
      <c r="D2004" t="s" s="1">
        <v>5988</v>
      </c>
      <c r="E2004" s="2">
        <v>43161</v>
      </c>
      <c r="F2004" s="3">
        <v>2018</v>
      </c>
      <c r="G2004" t="s">
        <v>57</v>
      </c>
      <c r="H2004" t="s" s="1">
        <v>25</v>
      </c>
      <c r="I2004" t="s">
        <v>25</v>
      </c>
      <c r="J2004" t="s" s="1">
        <v>25</v>
      </c>
      <c r="K2004" t="s" s="4">
        <v>25</v>
      </c>
      <c r="L2004" t="s" s="1">
        <v>25</v>
      </c>
      <c r="M2004" t="s" s="1">
        <v>53</v>
      </c>
      <c r="N2004" t="s" s="1">
        <v>146</v>
      </c>
      <c r="O2004" s="5">
        <v>164.6</v>
      </c>
    </row>
    <row r="2005">
      <c r="A2005" t="s" s="1">
        <v>5989</v>
      </c>
      <c r="B2005" t="s" s="1">
        <v>17</v>
      </c>
      <c r="C2005" t="s" s="1">
        <v>3370</v>
      </c>
      <c r="D2005" t="s" s="1">
        <v>5990</v>
      </c>
      <c r="E2005" s="2">
        <v>43388</v>
      </c>
      <c r="F2005" s="3">
        <v>2018</v>
      </c>
      <c r="G2005" t="s">
        <v>221</v>
      </c>
      <c r="H2005" t="s" s="1">
        <v>25</v>
      </c>
      <c r="I2005" t="s">
        <v>25</v>
      </c>
      <c r="J2005" t="s" s="1">
        <v>25</v>
      </c>
      <c r="K2005" t="s" s="4">
        <v>25</v>
      </c>
      <c r="L2005" t="s" s="1">
        <v>25</v>
      </c>
      <c r="M2005" t="s" s="1">
        <v>53</v>
      </c>
      <c r="N2005" t="s" s="1">
        <v>116</v>
      </c>
      <c r="O2005" s="5">
        <v>164.94</v>
      </c>
    </row>
    <row r="2006">
      <c r="A2006" t="s" s="1">
        <v>5991</v>
      </c>
      <c r="B2006" t="s" s="1">
        <v>17</v>
      </c>
      <c r="C2006" t="s" s="1">
        <v>3370</v>
      </c>
      <c r="D2006" t="s" s="1">
        <v>5992</v>
      </c>
      <c r="E2006" s="2">
        <v>43398</v>
      </c>
      <c r="F2006" s="3">
        <v>2018</v>
      </c>
      <c r="G2006" t="s">
        <v>221</v>
      </c>
      <c r="H2006" t="s" s="1">
        <v>25</v>
      </c>
      <c r="I2006" t="s">
        <v>25</v>
      </c>
      <c r="J2006" t="s" s="1">
        <v>25</v>
      </c>
      <c r="K2006" t="s" s="4">
        <v>25</v>
      </c>
      <c r="L2006" t="s" s="1">
        <v>25</v>
      </c>
      <c r="M2006" t="s" s="1">
        <v>37</v>
      </c>
      <c r="N2006" t="s" s="1">
        <v>122</v>
      </c>
      <c r="O2006" s="5">
        <v>165.68</v>
      </c>
    </row>
    <row r="2007">
      <c r="A2007" t="s" s="1">
        <v>5993</v>
      </c>
      <c r="B2007" t="s" s="1">
        <v>17</v>
      </c>
      <c r="C2007" t="s" s="1">
        <v>3370</v>
      </c>
      <c r="D2007" t="s" s="1">
        <v>5994</v>
      </c>
      <c r="E2007" s="2">
        <v>43463</v>
      </c>
      <c r="F2007" s="3">
        <v>2018</v>
      </c>
      <c r="G2007" t="s">
        <v>106</v>
      </c>
      <c r="H2007" t="s" s="1">
        <v>25</v>
      </c>
      <c r="I2007" t="s">
        <v>25</v>
      </c>
      <c r="J2007" t="s" s="1">
        <v>25</v>
      </c>
      <c r="K2007" t="s" s="4">
        <v>25</v>
      </c>
      <c r="L2007" t="s" s="1">
        <v>25</v>
      </c>
      <c r="M2007" t="s" s="1">
        <v>53</v>
      </c>
      <c r="N2007" t="s" s="1">
        <v>54</v>
      </c>
      <c r="O2007" s="5">
        <v>165.77</v>
      </c>
    </row>
    <row r="2008">
      <c r="A2008" t="s" s="1">
        <v>5995</v>
      </c>
      <c r="B2008" t="s" s="1">
        <v>17</v>
      </c>
      <c r="C2008" t="s" s="1">
        <v>3370</v>
      </c>
      <c r="D2008" t="s" s="1">
        <v>5996</v>
      </c>
      <c r="E2008" s="2">
        <v>44143</v>
      </c>
      <c r="F2008" s="3">
        <v>2020</v>
      </c>
      <c r="G2008" t="s">
        <v>41</v>
      </c>
      <c r="H2008" t="s" s="1">
        <v>25</v>
      </c>
      <c r="I2008" t="s">
        <v>25</v>
      </c>
      <c r="J2008" t="s" s="1">
        <v>25</v>
      </c>
      <c r="K2008" t="s" s="4">
        <v>25</v>
      </c>
      <c r="L2008" t="s" s="1">
        <v>25</v>
      </c>
      <c r="M2008" t="s" s="1">
        <v>37</v>
      </c>
      <c r="N2008" t="s" s="1">
        <v>235</v>
      </c>
      <c r="O2008" s="5">
        <v>165.91</v>
      </c>
    </row>
    <row r="2009">
      <c r="A2009" t="s" s="1">
        <v>5997</v>
      </c>
      <c r="B2009" t="s" s="1">
        <v>17</v>
      </c>
      <c r="C2009" t="s" s="1">
        <v>3370</v>
      </c>
      <c r="D2009" t="s" s="1">
        <v>5998</v>
      </c>
      <c r="E2009" s="2">
        <v>43590</v>
      </c>
      <c r="F2009" s="3">
        <v>2019</v>
      </c>
      <c r="G2009" t="s">
        <v>141</v>
      </c>
      <c r="H2009" t="s" s="1">
        <v>25</v>
      </c>
      <c r="I2009" t="s">
        <v>25</v>
      </c>
      <c r="J2009" t="s" s="1">
        <v>25</v>
      </c>
      <c r="K2009" t="s" s="4">
        <v>25</v>
      </c>
      <c r="L2009" t="s" s="1">
        <v>25</v>
      </c>
      <c r="M2009" t="s" s="1">
        <v>37</v>
      </c>
      <c r="N2009" t="s" s="1">
        <v>260</v>
      </c>
      <c r="O2009" s="5">
        <v>168.79</v>
      </c>
    </row>
    <row r="2010">
      <c r="A2010" t="s" s="1">
        <v>5999</v>
      </c>
      <c r="B2010" t="s" s="1">
        <v>17</v>
      </c>
      <c r="C2010" t="s" s="1">
        <v>3370</v>
      </c>
      <c r="D2010" t="s" s="1">
        <v>6000</v>
      </c>
      <c r="E2010" s="2">
        <v>43701</v>
      </c>
      <c r="F2010" s="3">
        <v>2019</v>
      </c>
      <c r="G2010" t="s">
        <v>170</v>
      </c>
      <c r="H2010" t="s" s="1">
        <v>25</v>
      </c>
      <c r="I2010" t="s">
        <v>25</v>
      </c>
      <c r="J2010" t="s" s="1">
        <v>25</v>
      </c>
      <c r="K2010" t="s" s="4">
        <v>25</v>
      </c>
      <c r="L2010" t="s" s="1">
        <v>25</v>
      </c>
      <c r="M2010" t="s" s="1">
        <v>37</v>
      </c>
      <c r="N2010" s="1">
        <v>147</v>
      </c>
      <c r="O2010" s="5">
        <v>169.68</v>
      </c>
    </row>
    <row r="2011">
      <c r="A2011" t="s" s="1">
        <v>6001</v>
      </c>
      <c r="B2011" t="s" s="1">
        <v>17</v>
      </c>
      <c r="C2011" t="s" s="1">
        <v>3370</v>
      </c>
      <c r="D2011" t="s" s="1">
        <v>6002</v>
      </c>
      <c r="E2011" s="2">
        <v>43586</v>
      </c>
      <c r="F2011" s="3">
        <v>2019</v>
      </c>
      <c r="G2011" t="s">
        <v>141</v>
      </c>
      <c r="H2011" t="s" s="1">
        <v>25</v>
      </c>
      <c r="I2011" t="s">
        <v>25</v>
      </c>
      <c r="J2011" t="s" s="1">
        <v>25</v>
      </c>
      <c r="K2011" t="s" s="4">
        <v>25</v>
      </c>
      <c r="L2011" t="s" s="1">
        <v>25</v>
      </c>
      <c r="M2011" t="s" s="1">
        <v>53</v>
      </c>
      <c r="N2011" t="s" s="1">
        <v>61</v>
      </c>
      <c r="O2011" s="5">
        <v>169.95</v>
      </c>
    </row>
    <row r="2012">
      <c r="A2012" t="s" s="1">
        <v>6003</v>
      </c>
      <c r="B2012" t="s" s="1">
        <v>15</v>
      </c>
      <c r="C2012" t="s" s="1">
        <v>3250</v>
      </c>
      <c r="D2012" t="s" s="1">
        <v>6004</v>
      </c>
      <c r="E2012" s="2">
        <v>43162</v>
      </c>
      <c r="F2012" s="3">
        <v>2018</v>
      </c>
      <c r="G2012" t="s">
        <v>57</v>
      </c>
      <c r="H2012" t="s" s="1">
        <v>25</v>
      </c>
      <c r="I2012" t="s">
        <v>25</v>
      </c>
      <c r="J2012" t="s" s="1">
        <v>25</v>
      </c>
      <c r="K2012" t="s" s="4">
        <v>25</v>
      </c>
      <c r="L2012" t="s" s="1">
        <v>25</v>
      </c>
      <c r="M2012" t="s" s="1">
        <v>53</v>
      </c>
      <c r="N2012" t="s" s="1">
        <v>276</v>
      </c>
      <c r="O2012" s="5">
        <v>169.95</v>
      </c>
    </row>
    <row r="2013">
      <c r="A2013" t="s" s="1">
        <v>6005</v>
      </c>
      <c r="B2013" t="s" s="1">
        <v>15</v>
      </c>
      <c r="C2013" t="s" s="1">
        <v>3250</v>
      </c>
      <c r="D2013" t="s" s="1">
        <v>6006</v>
      </c>
      <c r="E2013" s="2">
        <v>43272</v>
      </c>
      <c r="F2013" s="3">
        <v>2018</v>
      </c>
      <c r="G2013" t="s">
        <v>32</v>
      </c>
      <c r="H2013" t="s" s="1">
        <v>25</v>
      </c>
      <c r="I2013" t="s">
        <v>25</v>
      </c>
      <c r="J2013" t="s" s="1">
        <v>25</v>
      </c>
      <c r="K2013" t="s" s="4">
        <v>25</v>
      </c>
      <c r="L2013" t="s" s="1">
        <v>25</v>
      </c>
      <c r="M2013" t="s" s="1">
        <v>37</v>
      </c>
      <c r="N2013" s="1">
        <v>145</v>
      </c>
      <c r="O2013" s="5">
        <v>173.16</v>
      </c>
    </row>
    <row r="2014">
      <c r="A2014" t="s" s="1">
        <v>6007</v>
      </c>
      <c r="B2014" t="s" s="1">
        <v>17</v>
      </c>
      <c r="C2014" t="s" s="1">
        <v>3370</v>
      </c>
      <c r="D2014" t="s" s="1">
        <v>6008</v>
      </c>
      <c r="E2014" s="2">
        <v>43150</v>
      </c>
      <c r="F2014" s="3">
        <v>2018</v>
      </c>
      <c r="G2014" t="s">
        <v>64</v>
      </c>
      <c r="H2014" t="s" s="1">
        <v>25</v>
      </c>
      <c r="I2014" t="s">
        <v>25</v>
      </c>
      <c r="J2014" t="s" s="1">
        <v>25</v>
      </c>
      <c r="K2014" t="s" s="4">
        <v>25</v>
      </c>
      <c r="L2014" t="s" s="1">
        <v>25</v>
      </c>
      <c r="M2014" t="s" s="1">
        <v>45</v>
      </c>
      <c r="N2014" t="s" s="1">
        <v>82</v>
      </c>
      <c r="O2014" s="5">
        <v>173.57</v>
      </c>
    </row>
    <row r="2015">
      <c r="A2015" t="s" s="1">
        <v>6009</v>
      </c>
      <c r="B2015" t="s" s="1">
        <v>17</v>
      </c>
      <c r="C2015" t="s" s="1">
        <v>3370</v>
      </c>
      <c r="D2015" t="s" s="1">
        <v>6010</v>
      </c>
      <c r="E2015" s="2">
        <v>43954</v>
      </c>
      <c r="F2015" s="3">
        <v>2020</v>
      </c>
      <c r="G2015" t="s">
        <v>141</v>
      </c>
      <c r="H2015" t="s" s="1">
        <v>25</v>
      </c>
      <c r="I2015" t="s">
        <v>25</v>
      </c>
      <c r="J2015" t="s" s="1">
        <v>25</v>
      </c>
      <c r="K2015" t="s" s="4">
        <v>25</v>
      </c>
      <c r="L2015" t="s" s="1">
        <v>25</v>
      </c>
      <c r="M2015" t="s" s="1">
        <v>37</v>
      </c>
      <c r="N2015" s="1">
        <v>147</v>
      </c>
      <c r="O2015" s="5">
        <v>173.77</v>
      </c>
    </row>
    <row r="2016">
      <c r="A2016" t="s" s="1">
        <v>6011</v>
      </c>
      <c r="B2016" t="s" s="1">
        <v>17</v>
      </c>
      <c r="C2016" t="s" s="1">
        <v>3370</v>
      </c>
      <c r="D2016" t="s" s="1">
        <v>6012</v>
      </c>
      <c r="E2016" s="2">
        <v>43569</v>
      </c>
      <c r="F2016" s="3">
        <v>2019</v>
      </c>
      <c r="G2016" t="s">
        <v>93</v>
      </c>
      <c r="H2016" t="s" s="1">
        <v>25</v>
      </c>
      <c r="I2016" t="s">
        <v>25</v>
      </c>
      <c r="J2016" t="s" s="1">
        <v>25</v>
      </c>
      <c r="K2016" t="s" s="4">
        <v>25</v>
      </c>
      <c r="L2016" t="s" s="1">
        <v>25</v>
      </c>
      <c r="M2016" t="s" s="1">
        <v>53</v>
      </c>
      <c r="N2016" t="s" s="1">
        <v>68</v>
      </c>
      <c r="O2016" s="5">
        <v>174.04</v>
      </c>
    </row>
    <row r="2017">
      <c r="A2017" t="s" s="1">
        <v>6013</v>
      </c>
      <c r="B2017" t="s" s="1">
        <v>15</v>
      </c>
      <c r="C2017" t="s" s="1">
        <v>3250</v>
      </c>
      <c r="D2017" t="s" s="1">
        <v>6014</v>
      </c>
      <c r="E2017" s="2">
        <v>43143</v>
      </c>
      <c r="F2017" s="3">
        <v>2018</v>
      </c>
      <c r="G2017" t="s">
        <v>64</v>
      </c>
      <c r="H2017" t="s" s="1">
        <v>25</v>
      </c>
      <c r="I2017" t="s">
        <v>25</v>
      </c>
      <c r="J2017" t="s" s="1">
        <v>25</v>
      </c>
      <c r="K2017" t="s" s="4">
        <v>25</v>
      </c>
      <c r="L2017" t="s" s="1">
        <v>25</v>
      </c>
      <c r="M2017" t="s" s="1">
        <v>53</v>
      </c>
      <c r="N2017" t="s" s="1">
        <v>146</v>
      </c>
      <c r="O2017" s="5">
        <v>175</v>
      </c>
    </row>
    <row r="2018">
      <c r="A2018" t="s" s="1">
        <v>6015</v>
      </c>
      <c r="B2018" t="s" s="1">
        <v>15</v>
      </c>
      <c r="C2018" t="s" s="1">
        <v>455</v>
      </c>
      <c r="D2018" t="s" s="1">
        <v>6016</v>
      </c>
      <c r="E2018" s="2">
        <v>43619</v>
      </c>
      <c r="F2018" s="3">
        <v>2019</v>
      </c>
      <c r="G2018" t="s">
        <v>32</v>
      </c>
      <c r="H2018" t="s" s="1">
        <v>25</v>
      </c>
      <c r="I2018" t="s">
        <v>25</v>
      </c>
      <c r="J2018" t="s" s="1">
        <v>25</v>
      </c>
      <c r="K2018" t="s" s="4">
        <v>25</v>
      </c>
      <c r="L2018" t="s" s="1">
        <v>25</v>
      </c>
      <c r="M2018" t="s" s="1">
        <v>37</v>
      </c>
      <c r="N2018" s="1">
        <v>145</v>
      </c>
      <c r="O2018" s="5">
        <v>175.35</v>
      </c>
    </row>
    <row r="2019">
      <c r="A2019" t="s" s="1">
        <v>6017</v>
      </c>
      <c r="B2019" t="s" s="1">
        <v>15</v>
      </c>
      <c r="C2019" t="s" s="1">
        <v>39</v>
      </c>
      <c r="D2019" t="s" s="1">
        <v>6018</v>
      </c>
      <c r="E2019" s="2">
        <v>43775</v>
      </c>
      <c r="F2019" s="3">
        <v>2019</v>
      </c>
      <c r="G2019" t="s">
        <v>41</v>
      </c>
      <c r="H2019" t="s" s="1">
        <v>25</v>
      </c>
      <c r="I2019" t="s">
        <v>25</v>
      </c>
      <c r="J2019" t="s" s="1">
        <v>25</v>
      </c>
      <c r="K2019" t="s" s="4">
        <v>25</v>
      </c>
      <c r="L2019" t="s" s="1">
        <v>25</v>
      </c>
      <c r="M2019" t="s" s="1">
        <v>102</v>
      </c>
      <c r="N2019" t="s" s="1">
        <v>254</v>
      </c>
      <c r="O2019" s="5">
        <v>176.25</v>
      </c>
    </row>
    <row r="2020">
      <c r="A2020" t="s" s="1">
        <v>6019</v>
      </c>
      <c r="B2020" t="s" s="1">
        <v>17</v>
      </c>
      <c r="C2020" t="s" s="1">
        <v>3370</v>
      </c>
      <c r="D2020" t="s" s="1">
        <v>6020</v>
      </c>
      <c r="E2020" s="2">
        <v>43359</v>
      </c>
      <c r="F2020" s="3">
        <v>2018</v>
      </c>
      <c r="G2020" t="s">
        <v>78</v>
      </c>
      <c r="H2020" t="s" s="1">
        <v>25</v>
      </c>
      <c r="I2020" t="s">
        <v>25</v>
      </c>
      <c r="J2020" t="s" s="1">
        <v>25</v>
      </c>
      <c r="K2020" t="s" s="4">
        <v>25</v>
      </c>
      <c r="L2020" t="s" s="1">
        <v>25</v>
      </c>
      <c r="M2020" t="s" s="1">
        <v>37</v>
      </c>
      <c r="N2020" t="s" s="1">
        <v>260</v>
      </c>
      <c r="O2020" s="5">
        <v>176.4</v>
      </c>
    </row>
    <row r="2021">
      <c r="A2021" t="s" s="1">
        <v>6021</v>
      </c>
      <c r="B2021" t="s" s="1">
        <v>15</v>
      </c>
      <c r="C2021" t="s" s="1">
        <v>3265</v>
      </c>
      <c r="D2021" t="s" s="1">
        <v>6022</v>
      </c>
      <c r="E2021" s="2">
        <v>43656</v>
      </c>
      <c r="F2021" s="3">
        <v>2019</v>
      </c>
      <c r="G2021" t="s">
        <v>85</v>
      </c>
      <c r="H2021" t="s" s="1">
        <v>25</v>
      </c>
      <c r="I2021" t="s">
        <v>25</v>
      </c>
      <c r="J2021" t="s" s="1">
        <v>25</v>
      </c>
      <c r="K2021" t="s" s="4">
        <v>25</v>
      </c>
      <c r="L2021" t="s" s="1">
        <v>25</v>
      </c>
      <c r="M2021" t="s" s="1">
        <v>53</v>
      </c>
      <c r="N2021" t="s" s="1">
        <v>146</v>
      </c>
      <c r="O2021" s="5">
        <v>176.66</v>
      </c>
    </row>
    <row r="2022">
      <c r="A2022" t="s" s="1">
        <v>6023</v>
      </c>
      <c r="B2022" t="s" s="1">
        <v>17</v>
      </c>
      <c r="C2022" t="s" s="1">
        <v>3370</v>
      </c>
      <c r="D2022" t="s" s="1">
        <v>6024</v>
      </c>
      <c r="E2022" s="2">
        <v>43518</v>
      </c>
      <c r="F2022" s="3">
        <v>2019</v>
      </c>
      <c r="G2022" t="s">
        <v>64</v>
      </c>
      <c r="H2022" t="s" s="1">
        <v>25</v>
      </c>
      <c r="I2022" t="s">
        <v>25</v>
      </c>
      <c r="J2022" t="s" s="1">
        <v>25</v>
      </c>
      <c r="K2022" t="s" s="4">
        <v>25</v>
      </c>
      <c r="L2022" t="s" s="1">
        <v>25</v>
      </c>
      <c r="M2022" t="s" s="1">
        <v>37</v>
      </c>
      <c r="N2022" s="1">
        <v>146</v>
      </c>
      <c r="O2022" s="5">
        <v>178.29</v>
      </c>
    </row>
    <row r="2023">
      <c r="A2023" t="s" s="1">
        <v>6025</v>
      </c>
      <c r="B2023" t="s" s="1">
        <v>15</v>
      </c>
      <c r="C2023" t="s" s="1">
        <v>91</v>
      </c>
      <c r="D2023" t="s" s="1">
        <v>6026</v>
      </c>
      <c r="E2023" s="2">
        <v>43900</v>
      </c>
      <c r="F2023" s="3">
        <v>2020</v>
      </c>
      <c r="G2023" t="s">
        <v>57</v>
      </c>
      <c r="H2023" t="s" s="1">
        <v>25</v>
      </c>
      <c r="I2023" t="s">
        <v>25</v>
      </c>
      <c r="J2023" t="s" s="1">
        <v>25</v>
      </c>
      <c r="K2023" t="s" s="4">
        <v>25</v>
      </c>
      <c r="L2023" t="s" s="1">
        <v>25</v>
      </c>
      <c r="M2023" t="s" s="1">
        <v>102</v>
      </c>
      <c r="N2023" t="s" s="1">
        <v>103</v>
      </c>
      <c r="O2023" s="5">
        <v>178.39</v>
      </c>
    </row>
    <row r="2024">
      <c r="A2024" t="s" s="1">
        <v>6027</v>
      </c>
      <c r="B2024" t="s" s="1">
        <v>15</v>
      </c>
      <c r="C2024" t="s" s="1">
        <v>3250</v>
      </c>
      <c r="D2024" t="s" s="1">
        <v>6028</v>
      </c>
      <c r="E2024" s="2">
        <v>43108</v>
      </c>
      <c r="F2024" s="3">
        <v>2018</v>
      </c>
      <c r="G2024" t="s">
        <v>71</v>
      </c>
      <c r="H2024" t="s" s="1">
        <v>25</v>
      </c>
      <c r="I2024" t="s">
        <v>25</v>
      </c>
      <c r="J2024" t="s" s="1">
        <v>25</v>
      </c>
      <c r="K2024" t="s" s="4">
        <v>25</v>
      </c>
      <c r="L2024" t="s" s="1">
        <v>25</v>
      </c>
      <c r="M2024" t="s" s="1">
        <v>37</v>
      </c>
      <c r="N2024" t="s" s="1">
        <v>722</v>
      </c>
      <c r="O2024" s="5">
        <v>178.79</v>
      </c>
    </row>
    <row r="2025">
      <c r="A2025" t="s" s="1">
        <v>6029</v>
      </c>
      <c r="B2025" t="s" s="1">
        <v>15</v>
      </c>
      <c r="C2025" t="s" s="1">
        <v>3250</v>
      </c>
      <c r="D2025" t="s" s="1">
        <v>6030</v>
      </c>
      <c r="E2025" s="2">
        <v>44080</v>
      </c>
      <c r="F2025" s="3">
        <v>2020</v>
      </c>
      <c r="G2025" t="s">
        <v>78</v>
      </c>
      <c r="H2025" t="s" s="1">
        <v>25</v>
      </c>
      <c r="I2025" t="s">
        <v>25</v>
      </c>
      <c r="J2025" t="s" s="1">
        <v>25</v>
      </c>
      <c r="K2025" t="s" s="4">
        <v>25</v>
      </c>
      <c r="L2025" t="s" s="1">
        <v>25</v>
      </c>
      <c r="M2025" t="s" s="1">
        <v>37</v>
      </c>
      <c r="N2025" t="s" s="1">
        <v>505</v>
      </c>
      <c r="O2025" s="5">
        <v>180</v>
      </c>
    </row>
    <row r="2026">
      <c r="A2026" t="s" s="1">
        <v>6031</v>
      </c>
      <c r="B2026" t="s" s="1">
        <v>17</v>
      </c>
      <c r="C2026" t="s" s="1">
        <v>3370</v>
      </c>
      <c r="D2026" t="s" s="1">
        <v>6032</v>
      </c>
      <c r="E2026" s="2">
        <v>43998</v>
      </c>
      <c r="F2026" s="3">
        <v>2020</v>
      </c>
      <c r="G2026" t="s">
        <v>32</v>
      </c>
      <c r="H2026" t="s" s="1">
        <v>25</v>
      </c>
      <c r="I2026" t="s">
        <v>25</v>
      </c>
      <c r="J2026" t="s" s="1">
        <v>25</v>
      </c>
      <c r="K2026" t="s" s="4">
        <v>25</v>
      </c>
      <c r="L2026" t="s" s="1">
        <v>25</v>
      </c>
      <c r="M2026" t="s" s="1">
        <v>37</v>
      </c>
      <c r="N2026" s="1">
        <v>146</v>
      </c>
      <c r="O2026" s="5">
        <v>181.35</v>
      </c>
    </row>
    <row r="2027">
      <c r="A2027" t="s" s="1">
        <v>6033</v>
      </c>
      <c r="B2027" t="s" s="1">
        <v>15</v>
      </c>
      <c r="C2027" t="s" s="1">
        <v>39</v>
      </c>
      <c r="D2027" t="s" s="1">
        <v>6034</v>
      </c>
      <c r="E2027" s="2">
        <v>43816</v>
      </c>
      <c r="F2027" s="3">
        <v>2019</v>
      </c>
      <c r="G2027" t="s">
        <v>106</v>
      </c>
      <c r="H2027" t="s" s="1">
        <v>25</v>
      </c>
      <c r="I2027" t="s">
        <v>25</v>
      </c>
      <c r="J2027" t="s" s="1">
        <v>25</v>
      </c>
      <c r="K2027" t="s" s="4">
        <v>25</v>
      </c>
      <c r="L2027" t="s" s="1">
        <v>25</v>
      </c>
      <c r="M2027" t="s" s="1">
        <v>37</v>
      </c>
      <c r="N2027" s="1">
        <v>166</v>
      </c>
      <c r="O2027" s="5">
        <v>181.77</v>
      </c>
    </row>
    <row r="2028">
      <c r="A2028" t="s" s="1">
        <v>6035</v>
      </c>
      <c r="B2028" t="s" s="1">
        <v>16</v>
      </c>
      <c r="C2028" t="s" s="1">
        <v>16</v>
      </c>
      <c r="D2028" t="s" s="1">
        <v>6036</v>
      </c>
      <c r="E2028" s="2">
        <v>43157</v>
      </c>
      <c r="F2028" s="3">
        <v>2018</v>
      </c>
      <c r="G2028" t="s">
        <v>64</v>
      </c>
      <c r="H2028" t="s" s="1">
        <v>25</v>
      </c>
      <c r="I2028" t="s">
        <v>25</v>
      </c>
      <c r="J2028" t="s" s="1">
        <v>25</v>
      </c>
      <c r="K2028" t="s" s="4">
        <v>25</v>
      </c>
      <c r="L2028" t="s" s="1">
        <v>25</v>
      </c>
      <c r="M2028" t="s" s="1">
        <v>37</v>
      </c>
      <c r="N2028" s="1">
        <v>145</v>
      </c>
      <c r="O2028" s="5">
        <v>181.93</v>
      </c>
    </row>
    <row r="2029">
      <c r="A2029" t="s" s="1">
        <v>6037</v>
      </c>
      <c r="B2029" t="s" s="1">
        <v>17</v>
      </c>
      <c r="C2029" t="s" s="1">
        <v>3370</v>
      </c>
      <c r="D2029" t="s" s="1">
        <v>6038</v>
      </c>
      <c r="E2029" s="2">
        <v>43957</v>
      </c>
      <c r="F2029" s="3">
        <v>2020</v>
      </c>
      <c r="G2029" t="s">
        <v>141</v>
      </c>
      <c r="H2029" t="s" s="1">
        <v>25</v>
      </c>
      <c r="I2029" t="s">
        <v>25</v>
      </c>
      <c r="J2029" t="s" s="1">
        <v>25</v>
      </c>
      <c r="K2029" t="s" s="4">
        <v>25</v>
      </c>
      <c r="L2029" t="s" s="1">
        <v>25</v>
      </c>
      <c r="M2029" t="s" s="1">
        <v>37</v>
      </c>
      <c r="N2029" t="s" s="1">
        <v>722</v>
      </c>
      <c r="O2029" s="5">
        <v>184.7</v>
      </c>
    </row>
    <row r="2030">
      <c r="A2030" t="s" s="1">
        <v>6039</v>
      </c>
      <c r="B2030" t="s" s="1">
        <v>17</v>
      </c>
      <c r="C2030" t="s" s="1">
        <v>3370</v>
      </c>
      <c r="D2030" t="s" s="1">
        <v>6040</v>
      </c>
      <c r="E2030" s="2">
        <v>44049</v>
      </c>
      <c r="F2030" s="3">
        <v>2020</v>
      </c>
      <c r="G2030" t="s">
        <v>170</v>
      </c>
      <c r="H2030" t="s" s="1">
        <v>25</v>
      </c>
      <c r="I2030" t="s">
        <v>25</v>
      </c>
      <c r="J2030" t="s" s="1">
        <v>25</v>
      </c>
      <c r="K2030" t="s" s="4">
        <v>25</v>
      </c>
      <c r="L2030" t="s" s="1">
        <v>25</v>
      </c>
      <c r="M2030" t="s" s="1">
        <v>37</v>
      </c>
      <c r="N2030" t="s" s="1">
        <v>722</v>
      </c>
      <c r="O2030" s="5">
        <v>186.24</v>
      </c>
    </row>
    <row r="2031">
      <c r="A2031" t="s" s="1">
        <v>6041</v>
      </c>
      <c r="B2031" t="s" s="1">
        <v>15</v>
      </c>
      <c r="C2031" t="s" s="1">
        <v>3250</v>
      </c>
      <c r="D2031" t="s" s="1">
        <v>6042</v>
      </c>
      <c r="E2031" s="2">
        <v>43885</v>
      </c>
      <c r="F2031" s="3">
        <v>2020</v>
      </c>
      <c r="G2031" t="s">
        <v>64</v>
      </c>
      <c r="H2031" t="s" s="1">
        <v>25</v>
      </c>
      <c r="I2031" t="s">
        <v>25</v>
      </c>
      <c r="J2031" t="s" s="1">
        <v>25</v>
      </c>
      <c r="K2031" t="s" s="4">
        <v>25</v>
      </c>
      <c r="L2031" t="s" s="1">
        <v>25</v>
      </c>
      <c r="M2031" t="s" s="1">
        <v>37</v>
      </c>
      <c r="N2031" t="s" s="1">
        <v>122</v>
      </c>
      <c r="O2031" s="5">
        <v>188.3</v>
      </c>
    </row>
    <row r="2032">
      <c r="A2032" t="s" s="1">
        <v>6043</v>
      </c>
      <c r="B2032" t="s" s="1">
        <v>17</v>
      </c>
      <c r="C2032" t="s" s="1">
        <v>3370</v>
      </c>
      <c r="D2032" t="s" s="1">
        <v>6044</v>
      </c>
      <c r="E2032" s="2">
        <v>43630</v>
      </c>
      <c r="F2032" s="3">
        <v>2019</v>
      </c>
      <c r="G2032" t="s">
        <v>32</v>
      </c>
      <c r="H2032" t="s" s="1">
        <v>25</v>
      </c>
      <c r="I2032" t="s">
        <v>25</v>
      </c>
      <c r="J2032" t="s" s="1">
        <v>25</v>
      </c>
      <c r="K2032" t="s" s="4">
        <v>25</v>
      </c>
      <c r="L2032" t="s" s="1">
        <v>25</v>
      </c>
      <c r="M2032" t="s" s="1">
        <v>53</v>
      </c>
      <c r="N2032" t="s" s="1">
        <v>308</v>
      </c>
      <c r="O2032" s="5">
        <v>188.4</v>
      </c>
    </row>
    <row r="2033">
      <c r="A2033" t="s" s="1">
        <v>6045</v>
      </c>
      <c r="B2033" t="s" s="1">
        <v>17</v>
      </c>
      <c r="C2033" t="s" s="1">
        <v>3370</v>
      </c>
      <c r="D2033" t="s" s="1">
        <v>6046</v>
      </c>
      <c r="E2033" s="2">
        <v>43818</v>
      </c>
      <c r="F2033" s="3">
        <v>2019</v>
      </c>
      <c r="G2033" t="s">
        <v>106</v>
      </c>
      <c r="H2033" t="s" s="1">
        <v>25</v>
      </c>
      <c r="I2033" t="s">
        <v>25</v>
      </c>
      <c r="J2033" t="s" s="1">
        <v>25</v>
      </c>
      <c r="K2033" t="s" s="4">
        <v>25</v>
      </c>
      <c r="L2033" t="s" s="1">
        <v>25</v>
      </c>
      <c r="M2033" t="s" s="1">
        <v>53</v>
      </c>
      <c r="N2033" t="s" s="1">
        <v>201</v>
      </c>
      <c r="O2033" s="5">
        <v>189.37</v>
      </c>
    </row>
    <row r="2034">
      <c r="A2034" t="s" s="1">
        <v>6047</v>
      </c>
      <c r="B2034" t="s" s="1">
        <v>17</v>
      </c>
      <c r="C2034" t="s" s="1">
        <v>3370</v>
      </c>
      <c r="D2034" t="s" s="1">
        <v>6048</v>
      </c>
      <c r="E2034" s="2">
        <v>43607</v>
      </c>
      <c r="F2034" s="3">
        <v>2019</v>
      </c>
      <c r="G2034" t="s">
        <v>141</v>
      </c>
      <c r="H2034" t="s" s="1">
        <v>25</v>
      </c>
      <c r="I2034" t="s">
        <v>25</v>
      </c>
      <c r="J2034" t="s" s="1">
        <v>25</v>
      </c>
      <c r="K2034" t="s" s="4">
        <v>25</v>
      </c>
      <c r="L2034" t="s" s="1">
        <v>25</v>
      </c>
      <c r="M2034" t="s" s="1">
        <v>37</v>
      </c>
      <c r="N2034" s="1">
        <v>145</v>
      </c>
      <c r="O2034" s="5">
        <v>190.51</v>
      </c>
    </row>
    <row r="2035">
      <c r="A2035" t="s" s="1">
        <v>6049</v>
      </c>
      <c r="B2035" t="s" s="1">
        <v>17</v>
      </c>
      <c r="C2035" t="s" s="1">
        <v>3370</v>
      </c>
      <c r="D2035" t="s" s="1">
        <v>6050</v>
      </c>
      <c r="E2035" s="2">
        <v>43931</v>
      </c>
      <c r="F2035" s="3">
        <v>2020</v>
      </c>
      <c r="G2035" t="s">
        <v>93</v>
      </c>
      <c r="H2035" t="s" s="1">
        <v>25</v>
      </c>
      <c r="I2035" t="s">
        <v>25</v>
      </c>
      <c r="J2035" t="s" s="1">
        <v>25</v>
      </c>
      <c r="K2035" t="s" s="4">
        <v>25</v>
      </c>
      <c r="L2035" t="s" s="1">
        <v>25</v>
      </c>
      <c r="M2035" t="s" s="1">
        <v>102</v>
      </c>
      <c r="N2035" t="s" s="1">
        <v>254</v>
      </c>
      <c r="O2035" s="5">
        <v>190.95</v>
      </c>
    </row>
    <row r="2036">
      <c r="A2036" t="s" s="1">
        <v>6051</v>
      </c>
      <c r="B2036" t="s" s="1">
        <v>15</v>
      </c>
      <c r="C2036" t="s" s="1">
        <v>39</v>
      </c>
      <c r="D2036" t="s" s="1">
        <v>6052</v>
      </c>
      <c r="E2036" s="2">
        <v>43633</v>
      </c>
      <c r="F2036" s="3">
        <v>2019</v>
      </c>
      <c r="G2036" t="s">
        <v>32</v>
      </c>
      <c r="H2036" t="s" s="1">
        <v>25</v>
      </c>
      <c r="I2036" t="s">
        <v>25</v>
      </c>
      <c r="J2036" t="s" s="1">
        <v>25</v>
      </c>
      <c r="K2036" t="s" s="4">
        <v>25</v>
      </c>
      <c r="L2036" t="s" s="1">
        <v>25</v>
      </c>
      <c r="M2036" t="s" s="1">
        <v>45</v>
      </c>
      <c r="N2036" t="s" s="1">
        <v>184</v>
      </c>
      <c r="O2036" s="5">
        <v>192.5</v>
      </c>
    </row>
    <row r="2037">
      <c r="A2037" t="s" s="1">
        <v>6053</v>
      </c>
      <c r="B2037" t="s" s="1">
        <v>15</v>
      </c>
      <c r="C2037" t="s" s="1">
        <v>3250</v>
      </c>
      <c r="D2037" t="s" s="1">
        <v>6054</v>
      </c>
      <c r="E2037" s="2">
        <v>43846</v>
      </c>
      <c r="F2037" s="3">
        <v>2020</v>
      </c>
      <c r="G2037" t="s">
        <v>71</v>
      </c>
      <c r="H2037" t="s" s="1">
        <v>25</v>
      </c>
      <c r="I2037" t="s">
        <v>25</v>
      </c>
      <c r="J2037" t="s" s="1">
        <v>25</v>
      </c>
      <c r="K2037" t="s" s="4">
        <v>25</v>
      </c>
      <c r="L2037" t="s" s="1">
        <v>25</v>
      </c>
      <c r="M2037" t="s" s="1">
        <v>53</v>
      </c>
      <c r="N2037" t="s" s="1">
        <v>195</v>
      </c>
      <c r="O2037" s="5">
        <v>194.6</v>
      </c>
    </row>
    <row r="2038">
      <c r="A2038" t="s" s="1">
        <v>6055</v>
      </c>
      <c r="B2038" t="s" s="1">
        <v>16</v>
      </c>
      <c r="C2038" t="s" s="1">
        <v>16</v>
      </c>
      <c r="D2038" t="s" s="1">
        <v>6056</v>
      </c>
      <c r="E2038" s="2">
        <v>43227</v>
      </c>
      <c r="F2038" s="3">
        <v>2018</v>
      </c>
      <c r="G2038" t="s">
        <v>141</v>
      </c>
      <c r="H2038" t="s" s="1">
        <v>25</v>
      </c>
      <c r="I2038" t="s">
        <v>25</v>
      </c>
      <c r="J2038" t="s" s="1">
        <v>25</v>
      </c>
      <c r="K2038" t="s" s="4">
        <v>25</v>
      </c>
      <c r="L2038" t="s" s="1">
        <v>25</v>
      </c>
      <c r="M2038" t="s" s="1">
        <v>37</v>
      </c>
      <c r="N2038" t="s" s="1">
        <v>505</v>
      </c>
      <c r="O2038" s="5">
        <v>195.52</v>
      </c>
    </row>
    <row r="2039">
      <c r="A2039" t="s" s="1">
        <v>6057</v>
      </c>
      <c r="B2039" t="s" s="1">
        <v>17</v>
      </c>
      <c r="C2039" t="s" s="1">
        <v>3370</v>
      </c>
      <c r="D2039" t="s" s="1">
        <v>6058</v>
      </c>
      <c r="E2039" s="2">
        <v>43858</v>
      </c>
      <c r="F2039" s="3">
        <v>2020</v>
      </c>
      <c r="G2039" t="s">
        <v>71</v>
      </c>
      <c r="H2039" t="s" s="1">
        <v>25</v>
      </c>
      <c r="I2039" t="s">
        <v>25</v>
      </c>
      <c r="J2039" t="s" s="1">
        <v>25</v>
      </c>
      <c r="K2039" t="s" s="4">
        <v>25</v>
      </c>
      <c r="L2039" t="s" s="1">
        <v>25</v>
      </c>
      <c r="M2039" t="s" s="1">
        <v>53</v>
      </c>
      <c r="N2039" t="s" s="1">
        <v>128</v>
      </c>
      <c r="O2039" s="5">
        <v>196.34</v>
      </c>
    </row>
    <row r="2040">
      <c r="A2040" t="s" s="1">
        <v>6059</v>
      </c>
      <c r="B2040" t="s" s="1">
        <v>17</v>
      </c>
      <c r="C2040" t="s" s="1">
        <v>3370</v>
      </c>
      <c r="D2040" t="s" s="1">
        <v>6060</v>
      </c>
      <c r="E2040" s="2">
        <v>43926</v>
      </c>
      <c r="F2040" s="3">
        <v>2020</v>
      </c>
      <c r="G2040" t="s">
        <v>93</v>
      </c>
      <c r="H2040" t="s" s="1">
        <v>25</v>
      </c>
      <c r="I2040" t="s">
        <v>25</v>
      </c>
      <c r="J2040" t="s" s="1">
        <v>25</v>
      </c>
      <c r="K2040" t="s" s="4">
        <v>25</v>
      </c>
      <c r="L2040" t="s" s="1">
        <v>25</v>
      </c>
      <c r="M2040" t="s" s="1">
        <v>241</v>
      </c>
      <c r="N2040" t="s" s="1">
        <v>242</v>
      </c>
      <c r="O2040" s="5">
        <v>197.62</v>
      </c>
    </row>
    <row r="2041">
      <c r="A2041" t="s" s="1">
        <v>6061</v>
      </c>
      <c r="B2041" t="s" s="1">
        <v>17</v>
      </c>
      <c r="C2041" t="s" s="1">
        <v>3370</v>
      </c>
      <c r="D2041" t="s" s="1">
        <v>6062</v>
      </c>
      <c r="E2041" s="2">
        <v>43546</v>
      </c>
      <c r="F2041" s="3">
        <v>2019</v>
      </c>
      <c r="G2041" t="s">
        <v>57</v>
      </c>
      <c r="H2041" t="s" s="1">
        <v>25</v>
      </c>
      <c r="I2041" t="s">
        <v>25</v>
      </c>
      <c r="J2041" t="s" s="1">
        <v>25</v>
      </c>
      <c r="K2041" t="s" s="4">
        <v>25</v>
      </c>
      <c r="L2041" t="s" s="1">
        <v>25</v>
      </c>
      <c r="M2041" t="s" s="1">
        <v>45</v>
      </c>
      <c r="N2041" t="s" s="1">
        <v>82</v>
      </c>
      <c r="O2041" s="5">
        <v>198.01</v>
      </c>
    </row>
    <row r="2042">
      <c r="A2042" t="s" s="1">
        <v>6063</v>
      </c>
      <c r="B2042" t="s" s="1">
        <v>17</v>
      </c>
      <c r="C2042" t="s" s="1">
        <v>3370</v>
      </c>
      <c r="D2042" t="s" s="1">
        <v>6064</v>
      </c>
      <c r="E2042" s="2">
        <v>43368</v>
      </c>
      <c r="F2042" s="3">
        <v>2018</v>
      </c>
      <c r="G2042" t="s">
        <v>78</v>
      </c>
      <c r="H2042" t="s" s="1">
        <v>25</v>
      </c>
      <c r="I2042" t="s">
        <v>25</v>
      </c>
      <c r="J2042" t="s" s="1">
        <v>25</v>
      </c>
      <c r="K2042" t="s" s="4">
        <v>25</v>
      </c>
      <c r="L2042" t="s" s="1">
        <v>25</v>
      </c>
      <c r="M2042" t="s" s="1">
        <v>37</v>
      </c>
      <c r="N2042" s="1">
        <v>159</v>
      </c>
      <c r="O2042" s="5">
        <v>198.41</v>
      </c>
    </row>
    <row r="2043">
      <c r="A2043" t="s" s="1">
        <v>6065</v>
      </c>
      <c r="B2043" t="s" s="1">
        <v>17</v>
      </c>
      <c r="C2043" t="s" s="1">
        <v>3370</v>
      </c>
      <c r="D2043" t="s" s="1">
        <v>6066</v>
      </c>
      <c r="E2043" s="2">
        <v>43848</v>
      </c>
      <c r="F2043" s="3">
        <v>2020</v>
      </c>
      <c r="G2043" t="s">
        <v>71</v>
      </c>
      <c r="H2043" t="s" s="1">
        <v>25</v>
      </c>
      <c r="I2043" t="s">
        <v>25</v>
      </c>
      <c r="J2043" t="s" s="1">
        <v>25</v>
      </c>
      <c r="K2043" t="s" s="4">
        <v>25</v>
      </c>
      <c r="L2043" t="s" s="1">
        <v>25</v>
      </c>
      <c r="M2043" t="s" s="1">
        <v>53</v>
      </c>
      <c r="N2043" t="s" s="1">
        <v>116</v>
      </c>
      <c r="O2043" s="5">
        <v>199.07</v>
      </c>
    </row>
    <row r="2044">
      <c r="A2044" t="s" s="1">
        <v>6067</v>
      </c>
      <c r="B2044" t="s" s="1">
        <v>15</v>
      </c>
      <c r="C2044" t="s" s="1">
        <v>48</v>
      </c>
      <c r="D2044" t="s" s="1">
        <v>6068</v>
      </c>
      <c r="E2044" s="2">
        <v>43618</v>
      </c>
      <c r="F2044" s="3">
        <v>2019</v>
      </c>
      <c r="G2044" t="s">
        <v>32</v>
      </c>
      <c r="H2044" t="s" s="1">
        <v>25</v>
      </c>
      <c r="I2044" t="s">
        <v>25</v>
      </c>
      <c r="J2044" t="s" s="1">
        <v>25</v>
      </c>
      <c r="K2044" t="s" s="4">
        <v>25</v>
      </c>
      <c r="L2044" t="s" s="1">
        <v>25</v>
      </c>
      <c r="M2044" t="s" s="1">
        <v>45</v>
      </c>
      <c r="N2044" t="s" s="1">
        <v>184</v>
      </c>
      <c r="O2044" s="5">
        <v>199.7</v>
      </c>
    </row>
    <row r="2045">
      <c r="A2045" t="s" s="1">
        <v>6069</v>
      </c>
      <c r="B2045" t="s" s="1">
        <v>17</v>
      </c>
      <c r="C2045" t="s" s="1">
        <v>3370</v>
      </c>
      <c r="D2045" t="s" s="1">
        <v>6070</v>
      </c>
      <c r="E2045" s="2">
        <v>44093</v>
      </c>
      <c r="F2045" s="3">
        <v>2020</v>
      </c>
      <c r="G2045" t="s">
        <v>78</v>
      </c>
      <c r="H2045" t="s" s="1">
        <v>25</v>
      </c>
      <c r="I2045" t="s">
        <v>25</v>
      </c>
      <c r="J2045" t="s" s="1">
        <v>25</v>
      </c>
      <c r="K2045" t="s" s="4">
        <v>25</v>
      </c>
      <c r="L2045" t="s" s="1">
        <v>25</v>
      </c>
      <c r="M2045" t="s" s="1">
        <v>37</v>
      </c>
      <c r="N2045" s="1">
        <v>159</v>
      </c>
      <c r="O2045" s="5">
        <v>199.97</v>
      </c>
    </row>
    <row r="2046">
      <c r="A2046" t="s" s="1">
        <v>6071</v>
      </c>
      <c r="B2046" t="s" s="1">
        <v>15</v>
      </c>
      <c r="C2046" t="s" s="1">
        <v>48</v>
      </c>
      <c r="D2046" t="s" s="1">
        <v>6072</v>
      </c>
      <c r="E2046" s="2">
        <v>43430</v>
      </c>
      <c r="F2046" s="3">
        <v>2018</v>
      </c>
      <c r="G2046" t="s">
        <v>41</v>
      </c>
      <c r="H2046" t="s" s="1">
        <v>25</v>
      </c>
      <c r="I2046" t="s">
        <v>25</v>
      </c>
      <c r="J2046" t="s" s="1">
        <v>25</v>
      </c>
      <c r="K2046" t="s" s="4">
        <v>25</v>
      </c>
      <c r="L2046" t="s" s="1">
        <v>25</v>
      </c>
      <c r="M2046" t="s" s="1">
        <v>45</v>
      </c>
      <c r="N2046" t="s" s="1">
        <v>89</v>
      </c>
      <c r="O2046" s="5">
        <v>200</v>
      </c>
    </row>
    <row r="2047">
      <c r="A2047" t="s" s="1">
        <v>6073</v>
      </c>
      <c r="B2047" t="s" s="1">
        <v>17</v>
      </c>
      <c r="C2047" t="s" s="1">
        <v>3370</v>
      </c>
      <c r="D2047" t="s" s="1">
        <v>6074</v>
      </c>
      <c r="E2047" s="2">
        <v>43807</v>
      </c>
      <c r="F2047" s="3">
        <v>2019</v>
      </c>
      <c r="G2047" t="s">
        <v>106</v>
      </c>
      <c r="H2047" t="s" s="1">
        <v>25</v>
      </c>
      <c r="I2047" t="s">
        <v>25</v>
      </c>
      <c r="J2047" t="s" s="1">
        <v>25</v>
      </c>
      <c r="K2047" t="s" s="4">
        <v>25</v>
      </c>
      <c r="L2047" t="s" s="1">
        <v>25</v>
      </c>
      <c r="M2047" t="s" s="1">
        <v>53</v>
      </c>
      <c r="N2047" t="s" s="1">
        <v>276</v>
      </c>
      <c r="O2047" s="5">
        <v>200.79</v>
      </c>
    </row>
    <row r="2048">
      <c r="A2048" t="s" s="1">
        <v>6075</v>
      </c>
      <c r="B2048" t="s" s="1">
        <v>17</v>
      </c>
      <c r="C2048" t="s" s="1">
        <v>3370</v>
      </c>
      <c r="D2048" t="s" s="1">
        <v>6076</v>
      </c>
      <c r="E2048" s="2">
        <v>43304</v>
      </c>
      <c r="F2048" s="3">
        <v>2018</v>
      </c>
      <c r="G2048" t="s">
        <v>85</v>
      </c>
      <c r="H2048" t="s" s="1">
        <v>25</v>
      </c>
      <c r="I2048" t="s">
        <v>25</v>
      </c>
      <c r="J2048" t="s" s="1">
        <v>25</v>
      </c>
      <c r="K2048" t="s" s="4">
        <v>25</v>
      </c>
      <c r="L2048" t="s" s="1">
        <v>25</v>
      </c>
      <c r="M2048" t="s" s="1">
        <v>37</v>
      </c>
      <c r="N2048" t="s" s="1">
        <v>122</v>
      </c>
      <c r="O2048" s="5">
        <v>202.66</v>
      </c>
    </row>
    <row r="2049">
      <c r="A2049" t="s" s="1">
        <v>6077</v>
      </c>
      <c r="B2049" t="s" s="1">
        <v>17</v>
      </c>
      <c r="C2049" t="s" s="1">
        <v>3370</v>
      </c>
      <c r="D2049" t="s" s="1">
        <v>6078</v>
      </c>
      <c r="E2049" s="2">
        <v>44097</v>
      </c>
      <c r="F2049" s="3">
        <v>2020</v>
      </c>
      <c r="G2049" t="s">
        <v>78</v>
      </c>
      <c r="H2049" t="s" s="1">
        <v>25</v>
      </c>
      <c r="I2049" t="s">
        <v>25</v>
      </c>
      <c r="J2049" t="s" s="1">
        <v>25</v>
      </c>
      <c r="K2049" t="s" s="4">
        <v>25</v>
      </c>
      <c r="L2049" t="s" s="1">
        <v>25</v>
      </c>
      <c r="M2049" t="s" s="1">
        <v>53</v>
      </c>
      <c r="N2049" t="s" s="1">
        <v>116</v>
      </c>
      <c r="O2049" s="5">
        <v>203.24</v>
      </c>
    </row>
    <row r="2050">
      <c r="A2050" t="s" s="1">
        <v>6079</v>
      </c>
      <c r="B2050" t="s" s="1">
        <v>15</v>
      </c>
      <c r="C2050" t="s" s="1">
        <v>3250</v>
      </c>
      <c r="D2050" t="s" s="1">
        <v>6080</v>
      </c>
      <c r="E2050" s="2">
        <v>43946</v>
      </c>
      <c r="F2050" s="3">
        <v>2020</v>
      </c>
      <c r="G2050" t="s">
        <v>93</v>
      </c>
      <c r="H2050" t="s" s="1">
        <v>25</v>
      </c>
      <c r="I2050" t="s">
        <v>25</v>
      </c>
      <c r="J2050" t="s" s="1">
        <v>25</v>
      </c>
      <c r="K2050" t="s" s="4">
        <v>25</v>
      </c>
      <c r="L2050" t="s" s="1">
        <v>25</v>
      </c>
      <c r="M2050" t="s" s="1">
        <v>37</v>
      </c>
      <c r="N2050" t="s" s="1">
        <v>260</v>
      </c>
      <c r="O2050" s="5">
        <v>203.77</v>
      </c>
    </row>
    <row r="2051">
      <c r="A2051" t="s" s="1">
        <v>6081</v>
      </c>
      <c r="B2051" t="s" s="1">
        <v>17</v>
      </c>
      <c r="C2051" t="s" s="1">
        <v>3370</v>
      </c>
      <c r="D2051" t="s" s="1">
        <v>6082</v>
      </c>
      <c r="E2051" s="2">
        <v>43129</v>
      </c>
      <c r="F2051" s="3">
        <v>2018</v>
      </c>
      <c r="G2051" t="s">
        <v>71</v>
      </c>
      <c r="H2051" t="s" s="1">
        <v>25</v>
      </c>
      <c r="I2051" t="s">
        <v>25</v>
      </c>
      <c r="J2051" t="s" s="1">
        <v>25</v>
      </c>
      <c r="K2051" t="s" s="4">
        <v>25</v>
      </c>
      <c r="L2051" t="s" s="1">
        <v>25</v>
      </c>
      <c r="M2051" t="s" s="1">
        <v>53</v>
      </c>
      <c r="N2051" t="s" s="1">
        <v>308</v>
      </c>
      <c r="O2051" s="5">
        <v>207.96</v>
      </c>
    </row>
    <row r="2052">
      <c r="A2052" t="s" s="1">
        <v>6083</v>
      </c>
      <c r="B2052" t="s" s="1">
        <v>16</v>
      </c>
      <c r="C2052" t="s" s="1">
        <v>16</v>
      </c>
      <c r="D2052" t="s" s="1">
        <v>6084</v>
      </c>
      <c r="E2052" s="2">
        <v>44003</v>
      </c>
      <c r="F2052" s="3">
        <v>2020</v>
      </c>
      <c r="G2052" t="s">
        <v>32</v>
      </c>
      <c r="H2052" t="s" s="1">
        <v>25</v>
      </c>
      <c r="I2052" t="s">
        <v>25</v>
      </c>
      <c r="J2052" t="s" s="1">
        <v>25</v>
      </c>
      <c r="K2052" t="s" s="4">
        <v>25</v>
      </c>
      <c r="L2052" t="s" s="1">
        <v>25</v>
      </c>
      <c r="M2052" t="s" s="1">
        <v>45</v>
      </c>
      <c r="N2052" t="s" s="1">
        <v>184</v>
      </c>
      <c r="O2052" s="5">
        <v>208.45</v>
      </c>
    </row>
    <row r="2053">
      <c r="A2053" t="s" s="1">
        <v>6085</v>
      </c>
      <c r="B2053" t="s" s="1">
        <v>17</v>
      </c>
      <c r="C2053" t="s" s="1">
        <v>3370</v>
      </c>
      <c r="D2053" t="s" s="1">
        <v>6086</v>
      </c>
      <c r="E2053" s="2">
        <v>43453</v>
      </c>
      <c r="F2053" s="3">
        <v>2018</v>
      </c>
      <c r="G2053" t="s">
        <v>106</v>
      </c>
      <c r="H2053" t="s" s="1">
        <v>25</v>
      </c>
      <c r="I2053" t="s">
        <v>25</v>
      </c>
      <c r="J2053" t="s" s="1">
        <v>25</v>
      </c>
      <c r="K2053" t="s" s="4">
        <v>25</v>
      </c>
      <c r="L2053" t="s" s="1">
        <v>25</v>
      </c>
      <c r="M2053" t="s" s="1">
        <v>37</v>
      </c>
      <c r="N2053" s="1">
        <v>166</v>
      </c>
      <c r="O2053" s="5">
        <v>209.49</v>
      </c>
    </row>
    <row r="2054">
      <c r="A2054" t="s" s="1">
        <v>6087</v>
      </c>
      <c r="B2054" t="s" s="1">
        <v>17</v>
      </c>
      <c r="C2054" t="s" s="1">
        <v>3370</v>
      </c>
      <c r="D2054" t="s" s="1">
        <v>6088</v>
      </c>
      <c r="E2054" s="2">
        <v>43937</v>
      </c>
      <c r="F2054" s="3">
        <v>2020</v>
      </c>
      <c r="G2054" t="s">
        <v>93</v>
      </c>
      <c r="H2054" t="s" s="1">
        <v>25</v>
      </c>
      <c r="I2054" t="s">
        <v>25</v>
      </c>
      <c r="J2054" t="s" s="1">
        <v>25</v>
      </c>
      <c r="K2054" t="s" s="4">
        <v>25</v>
      </c>
      <c r="L2054" t="s" s="1">
        <v>25</v>
      </c>
      <c r="M2054" t="s" s="1">
        <v>53</v>
      </c>
      <c r="N2054" t="s" s="1">
        <v>116</v>
      </c>
      <c r="O2054" s="5">
        <v>209.66</v>
      </c>
    </row>
    <row r="2055">
      <c r="A2055" t="s" s="1">
        <v>6089</v>
      </c>
      <c r="B2055" t="s" s="1">
        <v>17</v>
      </c>
      <c r="C2055" t="s" s="1">
        <v>3370</v>
      </c>
      <c r="D2055" t="s" s="1">
        <v>6090</v>
      </c>
      <c r="E2055" s="2">
        <v>44068</v>
      </c>
      <c r="F2055" s="3">
        <v>2020</v>
      </c>
      <c r="G2055" t="s">
        <v>170</v>
      </c>
      <c r="H2055" t="s" s="1">
        <v>25</v>
      </c>
      <c r="I2055" t="s">
        <v>25</v>
      </c>
      <c r="J2055" t="s" s="1">
        <v>25</v>
      </c>
      <c r="K2055" t="s" s="4">
        <v>25</v>
      </c>
      <c r="L2055" t="s" s="1">
        <v>25</v>
      </c>
      <c r="M2055" t="s" s="1">
        <v>53</v>
      </c>
      <c r="N2055" t="s" s="1">
        <v>212</v>
      </c>
      <c r="O2055" s="5">
        <v>209.74</v>
      </c>
    </row>
    <row r="2056">
      <c r="A2056" t="s" s="1">
        <v>6091</v>
      </c>
      <c r="B2056" t="s" s="1">
        <v>15</v>
      </c>
      <c r="C2056" t="s" s="1">
        <v>3265</v>
      </c>
      <c r="D2056" t="s" s="1">
        <v>6092</v>
      </c>
      <c r="E2056" s="2">
        <v>43122</v>
      </c>
      <c r="F2056" s="3">
        <v>2018</v>
      </c>
      <c r="G2056" t="s">
        <v>71</v>
      </c>
      <c r="H2056" t="s" s="1">
        <v>25</v>
      </c>
      <c r="I2056" t="s">
        <v>25</v>
      </c>
      <c r="J2056" t="s" s="1">
        <v>25</v>
      </c>
      <c r="K2056" t="s" s="4">
        <v>25</v>
      </c>
      <c r="L2056" t="s" s="1">
        <v>25</v>
      </c>
      <c r="M2056" t="s" s="1">
        <v>45</v>
      </c>
      <c r="N2056" t="s" s="1">
        <v>89</v>
      </c>
      <c r="O2056" s="5">
        <v>209.9</v>
      </c>
    </row>
    <row r="2057">
      <c r="A2057" t="s" s="1">
        <v>6093</v>
      </c>
      <c r="B2057" t="s" s="1">
        <v>17</v>
      </c>
      <c r="C2057" t="s" s="1">
        <v>3370</v>
      </c>
      <c r="D2057" t="s" s="1">
        <v>6094</v>
      </c>
      <c r="E2057" s="2">
        <v>43297</v>
      </c>
      <c r="F2057" s="3">
        <v>2018</v>
      </c>
      <c r="G2057" t="s">
        <v>85</v>
      </c>
      <c r="H2057" t="s" s="1">
        <v>25</v>
      </c>
      <c r="I2057" t="s">
        <v>25</v>
      </c>
      <c r="J2057" t="s" s="1">
        <v>25</v>
      </c>
      <c r="K2057" t="s" s="4">
        <v>25</v>
      </c>
      <c r="L2057" t="s" s="1">
        <v>25</v>
      </c>
      <c r="M2057" t="s" s="1">
        <v>241</v>
      </c>
      <c r="N2057" t="s" s="1">
        <v>242</v>
      </c>
      <c r="O2057" s="5">
        <v>210.15</v>
      </c>
    </row>
    <row r="2058">
      <c r="A2058" t="s" s="1">
        <v>6095</v>
      </c>
      <c r="B2058" t="s" s="1">
        <v>17</v>
      </c>
      <c r="C2058" t="s" s="1">
        <v>3370</v>
      </c>
      <c r="D2058" t="s" s="1">
        <v>6096</v>
      </c>
      <c r="E2058" s="2">
        <v>43722</v>
      </c>
      <c r="F2058" s="3">
        <v>2019</v>
      </c>
      <c r="G2058" t="s">
        <v>78</v>
      </c>
      <c r="H2058" t="s" s="1">
        <v>25</v>
      </c>
      <c r="I2058" t="s">
        <v>25</v>
      </c>
      <c r="J2058" t="s" s="1">
        <v>25</v>
      </c>
      <c r="K2058" t="s" s="4">
        <v>25</v>
      </c>
      <c r="L2058" t="s" s="1">
        <v>25</v>
      </c>
      <c r="M2058" t="s" s="1">
        <v>53</v>
      </c>
      <c r="N2058" t="s" s="1">
        <v>308</v>
      </c>
      <c r="O2058" s="5">
        <v>211.71</v>
      </c>
    </row>
    <row r="2059">
      <c r="A2059" t="s" s="1">
        <v>6097</v>
      </c>
      <c r="B2059" t="s" s="1">
        <v>17</v>
      </c>
      <c r="C2059" t="s" s="1">
        <v>3370</v>
      </c>
      <c r="D2059" t="s" s="1">
        <v>6098</v>
      </c>
      <c r="E2059" s="2">
        <v>43178</v>
      </c>
      <c r="F2059" s="3">
        <v>2018</v>
      </c>
      <c r="G2059" t="s">
        <v>57</v>
      </c>
      <c r="H2059" t="s" s="1">
        <v>25</v>
      </c>
      <c r="I2059" t="s">
        <v>25</v>
      </c>
      <c r="J2059" t="s" s="1">
        <v>25</v>
      </c>
      <c r="K2059" t="s" s="4">
        <v>25</v>
      </c>
      <c r="L2059" t="s" s="1">
        <v>25</v>
      </c>
      <c r="M2059" t="s" s="1">
        <v>37</v>
      </c>
      <c r="N2059" t="s" s="1">
        <v>505</v>
      </c>
      <c r="O2059" s="5">
        <v>211.86</v>
      </c>
    </row>
    <row r="2060">
      <c r="A2060" t="s" s="1">
        <v>6099</v>
      </c>
      <c r="B2060" t="s" s="1">
        <v>17</v>
      </c>
      <c r="C2060" t="s" s="1">
        <v>3370</v>
      </c>
      <c r="D2060" t="s" s="1">
        <v>6100</v>
      </c>
      <c r="E2060" s="2">
        <v>43234</v>
      </c>
      <c r="F2060" s="3">
        <v>2018</v>
      </c>
      <c r="G2060" t="s">
        <v>141</v>
      </c>
      <c r="H2060" t="s" s="1">
        <v>25</v>
      </c>
      <c r="I2060" t="s">
        <v>25</v>
      </c>
      <c r="J2060" t="s" s="1">
        <v>25</v>
      </c>
      <c r="K2060" t="s" s="4">
        <v>25</v>
      </c>
      <c r="L2060" t="s" s="1">
        <v>25</v>
      </c>
      <c r="M2060" t="s" s="1">
        <v>53</v>
      </c>
      <c r="N2060" t="s" s="1">
        <v>146</v>
      </c>
      <c r="O2060" s="5">
        <v>213.02</v>
      </c>
    </row>
    <row r="2061">
      <c r="A2061" t="s" s="1">
        <v>6101</v>
      </c>
      <c r="B2061" t="s" s="1">
        <v>17</v>
      </c>
      <c r="C2061" t="s" s="1">
        <v>3370</v>
      </c>
      <c r="D2061" t="s" s="1">
        <v>6102</v>
      </c>
      <c r="E2061" s="2">
        <v>43847</v>
      </c>
      <c r="F2061" s="3">
        <v>2020</v>
      </c>
      <c r="G2061" t="s">
        <v>71</v>
      </c>
      <c r="H2061" t="s" s="1">
        <v>25</v>
      </c>
      <c r="I2061" t="s">
        <v>25</v>
      </c>
      <c r="J2061" t="s" s="1">
        <v>25</v>
      </c>
      <c r="K2061" t="s" s="4">
        <v>25</v>
      </c>
      <c r="L2061" t="s" s="1">
        <v>25</v>
      </c>
      <c r="M2061" t="s" s="1">
        <v>53</v>
      </c>
      <c r="N2061" t="s" s="1">
        <v>54</v>
      </c>
      <c r="O2061" s="5">
        <v>213.25</v>
      </c>
    </row>
    <row r="2062">
      <c r="A2062" t="s" s="1">
        <v>6103</v>
      </c>
      <c r="B2062" t="s" s="1">
        <v>17</v>
      </c>
      <c r="C2062" t="s" s="1">
        <v>3370</v>
      </c>
      <c r="D2062" t="s" s="1">
        <v>6104</v>
      </c>
      <c r="E2062" s="2">
        <v>43262</v>
      </c>
      <c r="F2062" s="3">
        <v>2018</v>
      </c>
      <c r="G2062" t="s">
        <v>32</v>
      </c>
      <c r="H2062" t="s" s="1">
        <v>25</v>
      </c>
      <c r="I2062" t="s">
        <v>25</v>
      </c>
      <c r="J2062" t="s" s="1">
        <v>25</v>
      </c>
      <c r="K2062" t="s" s="4">
        <v>25</v>
      </c>
      <c r="L2062" t="s" s="1">
        <v>25</v>
      </c>
      <c r="M2062" t="s" s="1">
        <v>37</v>
      </c>
      <c r="N2062" s="1">
        <v>146</v>
      </c>
      <c r="O2062" s="5">
        <v>213.39</v>
      </c>
    </row>
    <row r="2063">
      <c r="A2063" t="s" s="1">
        <v>6105</v>
      </c>
      <c r="B2063" t="s" s="1">
        <v>15</v>
      </c>
      <c r="C2063" t="s" s="1">
        <v>39</v>
      </c>
      <c r="D2063" t="s" s="1">
        <v>6106</v>
      </c>
      <c r="E2063" s="2">
        <v>43775</v>
      </c>
      <c r="F2063" s="3">
        <v>2019</v>
      </c>
      <c r="G2063" t="s">
        <v>41</v>
      </c>
      <c r="H2063" t="s" s="1">
        <v>25</v>
      </c>
      <c r="I2063" t="s">
        <v>25</v>
      </c>
      <c r="J2063" t="s" s="1">
        <v>25</v>
      </c>
      <c r="K2063" t="s" s="4">
        <v>25</v>
      </c>
      <c r="L2063" t="s" s="1">
        <v>25</v>
      </c>
      <c r="M2063" t="s" s="1">
        <v>53</v>
      </c>
      <c r="N2063" t="s" s="1">
        <v>201</v>
      </c>
      <c r="O2063" s="5">
        <v>213.65</v>
      </c>
    </row>
    <row r="2064">
      <c r="A2064" t="s" s="1">
        <v>6107</v>
      </c>
      <c r="B2064" t="s" s="1">
        <v>15</v>
      </c>
      <c r="C2064" t="s" s="1">
        <v>16</v>
      </c>
      <c r="D2064" t="s" s="1">
        <v>6108</v>
      </c>
      <c r="E2064" s="2">
        <v>43688</v>
      </c>
      <c r="F2064" s="3">
        <v>2019</v>
      </c>
      <c r="G2064" t="s">
        <v>170</v>
      </c>
      <c r="H2064" t="s" s="1">
        <v>25</v>
      </c>
      <c r="I2064" t="s">
        <v>25</v>
      </c>
      <c r="J2064" t="s" s="1">
        <v>25</v>
      </c>
      <c r="K2064" t="s" s="4">
        <v>25</v>
      </c>
      <c r="L2064" t="s" s="1">
        <v>25</v>
      </c>
      <c r="M2064" t="s" s="1">
        <v>45</v>
      </c>
      <c r="N2064" t="s" s="1">
        <v>184</v>
      </c>
      <c r="O2064" s="5">
        <v>214.46</v>
      </c>
    </row>
    <row r="2065">
      <c r="A2065" t="s" s="1">
        <v>6109</v>
      </c>
      <c r="B2065" t="s" s="1">
        <v>15</v>
      </c>
      <c r="C2065" t="s" s="1">
        <v>214</v>
      </c>
      <c r="D2065" t="s" s="1">
        <v>6110</v>
      </c>
      <c r="E2065" s="2">
        <v>43867</v>
      </c>
      <c r="F2065" s="3">
        <v>2020</v>
      </c>
      <c r="G2065" t="s">
        <v>64</v>
      </c>
      <c r="H2065" t="s" s="1">
        <v>25</v>
      </c>
      <c r="I2065" t="s">
        <v>25</v>
      </c>
      <c r="J2065" t="s" s="1">
        <v>25</v>
      </c>
      <c r="K2065" t="s" s="4">
        <v>25</v>
      </c>
      <c r="L2065" t="s" s="1">
        <v>25</v>
      </c>
      <c r="M2065" t="s" s="1">
        <v>37</v>
      </c>
      <c r="N2065" t="s" s="1">
        <v>260</v>
      </c>
      <c r="O2065" s="5">
        <v>215.89</v>
      </c>
    </row>
    <row r="2066">
      <c r="A2066" t="s" s="1">
        <v>6111</v>
      </c>
      <c r="B2066" t="s" s="1">
        <v>17</v>
      </c>
      <c r="C2066" t="s" s="1">
        <v>3370</v>
      </c>
      <c r="D2066" t="s" s="1">
        <v>6112</v>
      </c>
      <c r="E2066" s="2">
        <v>43795</v>
      </c>
      <c r="F2066" s="3">
        <v>2019</v>
      </c>
      <c r="G2066" t="s">
        <v>41</v>
      </c>
      <c r="H2066" t="s" s="1">
        <v>25</v>
      </c>
      <c r="I2066" t="s">
        <v>25</v>
      </c>
      <c r="J2066" t="s" s="1">
        <v>25</v>
      </c>
      <c r="K2066" t="s" s="4">
        <v>25</v>
      </c>
      <c r="L2066" t="s" s="1">
        <v>25</v>
      </c>
      <c r="M2066" t="s" s="1">
        <v>53</v>
      </c>
      <c r="N2066" t="s" s="1">
        <v>68</v>
      </c>
      <c r="O2066" s="5">
        <v>216.14</v>
      </c>
    </row>
    <row r="2067">
      <c r="A2067" t="s" s="1">
        <v>6113</v>
      </c>
      <c r="B2067" t="s" s="1">
        <v>17</v>
      </c>
      <c r="C2067" t="s" s="1">
        <v>3370</v>
      </c>
      <c r="D2067" t="s" s="1">
        <v>6114</v>
      </c>
      <c r="E2067" s="2">
        <v>43960</v>
      </c>
      <c r="F2067" s="3">
        <v>2020</v>
      </c>
      <c r="G2067" t="s">
        <v>141</v>
      </c>
      <c r="H2067" t="s" s="1">
        <v>25</v>
      </c>
      <c r="I2067" t="s">
        <v>25</v>
      </c>
      <c r="J2067" t="s" s="1">
        <v>25</v>
      </c>
      <c r="K2067" t="s" s="4">
        <v>25</v>
      </c>
      <c r="L2067" t="s" s="1">
        <v>25</v>
      </c>
      <c r="M2067" t="s" s="1">
        <v>37</v>
      </c>
      <c r="N2067" t="s" s="1">
        <v>722</v>
      </c>
      <c r="O2067" s="5">
        <v>216.6</v>
      </c>
    </row>
    <row r="2068">
      <c r="A2068" t="s" s="1">
        <v>6115</v>
      </c>
      <c r="B2068" t="s" s="1">
        <v>17</v>
      </c>
      <c r="C2068" t="s" s="1">
        <v>3370</v>
      </c>
      <c r="D2068" t="s" s="1">
        <v>6116</v>
      </c>
      <c r="E2068" s="2">
        <v>43850</v>
      </c>
      <c r="F2068" s="3">
        <v>2020</v>
      </c>
      <c r="G2068" t="s">
        <v>71</v>
      </c>
      <c r="H2068" t="s" s="1">
        <v>25</v>
      </c>
      <c r="I2068" t="s">
        <v>25</v>
      </c>
      <c r="J2068" t="s" s="1">
        <v>25</v>
      </c>
      <c r="K2068" t="s" s="4">
        <v>25</v>
      </c>
      <c r="L2068" t="s" s="1">
        <v>25</v>
      </c>
      <c r="M2068" t="s" s="1">
        <v>53</v>
      </c>
      <c r="N2068" t="s" s="1">
        <v>201</v>
      </c>
      <c r="O2068" s="5">
        <v>218.45</v>
      </c>
    </row>
    <row r="2069">
      <c r="A2069" t="s" s="1">
        <v>6117</v>
      </c>
      <c r="B2069" t="s" s="1">
        <v>15</v>
      </c>
      <c r="C2069" t="s" s="1">
        <v>3250</v>
      </c>
      <c r="D2069" t="s" s="1">
        <v>6118</v>
      </c>
      <c r="E2069" s="2">
        <v>43353</v>
      </c>
      <c r="F2069" s="3">
        <v>2018</v>
      </c>
      <c r="G2069" t="s">
        <v>78</v>
      </c>
      <c r="H2069" t="s" s="1">
        <v>25</v>
      </c>
      <c r="I2069" t="s">
        <v>25</v>
      </c>
      <c r="J2069" t="s" s="1">
        <v>25</v>
      </c>
      <c r="K2069" t="s" s="4">
        <v>25</v>
      </c>
      <c r="L2069" t="s" s="1">
        <v>25</v>
      </c>
      <c r="M2069" t="s" s="1">
        <v>53</v>
      </c>
      <c r="N2069" t="s" s="1">
        <v>146</v>
      </c>
      <c r="O2069" s="5">
        <v>220.15</v>
      </c>
    </row>
    <row r="2070">
      <c r="A2070" t="s" s="1">
        <v>6119</v>
      </c>
      <c r="B2070" t="s" s="1">
        <v>17</v>
      </c>
      <c r="C2070" t="s" s="1">
        <v>3370</v>
      </c>
      <c r="D2070" t="s" s="1">
        <v>6120</v>
      </c>
      <c r="E2070" s="2">
        <v>43569</v>
      </c>
      <c r="F2070" s="3">
        <v>2019</v>
      </c>
      <c r="G2070" t="s">
        <v>93</v>
      </c>
      <c r="H2070" t="s" s="1">
        <v>25</v>
      </c>
      <c r="I2070" t="s">
        <v>25</v>
      </c>
      <c r="J2070" t="s" s="1">
        <v>25</v>
      </c>
      <c r="K2070" t="s" s="4">
        <v>25</v>
      </c>
      <c r="L2070" t="s" s="1">
        <v>25</v>
      </c>
      <c r="M2070" t="s" s="1">
        <v>53</v>
      </c>
      <c r="N2070" t="s" s="1">
        <v>152</v>
      </c>
      <c r="O2070" s="5">
        <v>220.24</v>
      </c>
    </row>
    <row r="2071">
      <c r="A2071" t="s" s="1">
        <v>6121</v>
      </c>
      <c r="B2071" t="s" s="1">
        <v>17</v>
      </c>
      <c r="C2071" t="s" s="1">
        <v>3370</v>
      </c>
      <c r="D2071" t="s" s="1">
        <v>6122</v>
      </c>
      <c r="E2071" s="2">
        <v>43573</v>
      </c>
      <c r="F2071" s="3">
        <v>2019</v>
      </c>
      <c r="G2071" t="s">
        <v>93</v>
      </c>
      <c r="H2071" t="s" s="1">
        <v>25</v>
      </c>
      <c r="I2071" t="s">
        <v>25</v>
      </c>
      <c r="J2071" t="s" s="1">
        <v>25</v>
      </c>
      <c r="K2071" t="s" s="4">
        <v>25</v>
      </c>
      <c r="L2071" t="s" s="1">
        <v>25</v>
      </c>
      <c r="M2071" t="s" s="1">
        <v>102</v>
      </c>
      <c r="N2071" t="s" s="1">
        <v>254</v>
      </c>
      <c r="O2071" s="5">
        <v>221.09</v>
      </c>
    </row>
    <row r="2072">
      <c r="A2072" t="s" s="1">
        <v>6123</v>
      </c>
      <c r="B2072" t="s" s="1">
        <v>17</v>
      </c>
      <c r="C2072" t="s" s="1">
        <v>3370</v>
      </c>
      <c r="D2072" t="s" s="1">
        <v>6124</v>
      </c>
      <c r="E2072" s="2">
        <v>44151</v>
      </c>
      <c r="F2072" s="3">
        <v>2020</v>
      </c>
      <c r="G2072" t="s">
        <v>41</v>
      </c>
      <c r="H2072" t="s" s="1">
        <v>25</v>
      </c>
      <c r="I2072" t="s">
        <v>25</v>
      </c>
      <c r="J2072" t="s" s="1">
        <v>25</v>
      </c>
      <c r="K2072" t="s" s="4">
        <v>25</v>
      </c>
      <c r="L2072" t="s" s="1">
        <v>25</v>
      </c>
      <c r="M2072" t="s" s="1">
        <v>53</v>
      </c>
      <c r="N2072" t="s" s="1">
        <v>146</v>
      </c>
      <c r="O2072" s="5">
        <v>222</v>
      </c>
    </row>
    <row r="2073">
      <c r="A2073" t="s" s="1">
        <v>6125</v>
      </c>
      <c r="B2073" t="s" s="1">
        <v>15</v>
      </c>
      <c r="C2073" t="s" s="1">
        <v>111</v>
      </c>
      <c r="D2073" t="s" s="1">
        <v>6126</v>
      </c>
      <c r="E2073" s="2">
        <v>43803</v>
      </c>
      <c r="F2073" s="3">
        <v>2019</v>
      </c>
      <c r="G2073" t="s">
        <v>106</v>
      </c>
      <c r="H2073" t="s" s="1">
        <v>25</v>
      </c>
      <c r="I2073" t="s">
        <v>25</v>
      </c>
      <c r="J2073" t="s" s="1">
        <v>25</v>
      </c>
      <c r="K2073" t="s" s="4">
        <v>25</v>
      </c>
      <c r="L2073" t="s" s="1">
        <v>25</v>
      </c>
      <c r="M2073" t="s" s="1">
        <v>37</v>
      </c>
      <c r="N2073" t="s" s="1">
        <v>722</v>
      </c>
      <c r="O2073" s="5">
        <v>222.39</v>
      </c>
    </row>
    <row r="2074">
      <c r="A2074" t="s" s="1">
        <v>6127</v>
      </c>
      <c r="B2074" t="s" s="1">
        <v>17</v>
      </c>
      <c r="C2074" t="s" s="1">
        <v>3370</v>
      </c>
      <c r="D2074" t="s" s="1">
        <v>6128</v>
      </c>
      <c r="E2074" s="2">
        <v>43656</v>
      </c>
      <c r="F2074" s="3">
        <v>2019</v>
      </c>
      <c r="G2074" t="s">
        <v>85</v>
      </c>
      <c r="H2074" t="s" s="1">
        <v>25</v>
      </c>
      <c r="I2074" t="s">
        <v>25</v>
      </c>
      <c r="J2074" t="s" s="1">
        <v>25</v>
      </c>
      <c r="K2074" t="s" s="4">
        <v>25</v>
      </c>
      <c r="L2074" t="s" s="1">
        <v>25</v>
      </c>
      <c r="M2074" t="s" s="1">
        <v>102</v>
      </c>
      <c r="N2074" t="s" s="1">
        <v>103</v>
      </c>
      <c r="O2074" s="5">
        <v>222.45</v>
      </c>
    </row>
    <row r="2075">
      <c r="A2075" t="s" s="1">
        <v>6129</v>
      </c>
      <c r="B2075" t="s" s="1">
        <v>15</v>
      </c>
      <c r="C2075" t="s" s="1">
        <v>3250</v>
      </c>
      <c r="D2075" t="s" s="1">
        <v>6130</v>
      </c>
      <c r="E2075" s="2">
        <v>43501</v>
      </c>
      <c r="F2075" s="3">
        <v>2019</v>
      </c>
      <c r="G2075" t="s">
        <v>64</v>
      </c>
      <c r="H2075" t="s" s="1">
        <v>25</v>
      </c>
      <c r="I2075" t="s">
        <v>25</v>
      </c>
      <c r="J2075" t="s" s="1">
        <v>25</v>
      </c>
      <c r="K2075" t="s" s="4">
        <v>25</v>
      </c>
      <c r="L2075" t="s" s="1">
        <v>25</v>
      </c>
      <c r="M2075" t="s" s="1">
        <v>37</v>
      </c>
      <c r="N2075" s="1">
        <v>156</v>
      </c>
      <c r="O2075" s="5">
        <v>222.65</v>
      </c>
    </row>
    <row r="2076">
      <c r="A2076" t="s" s="1">
        <v>6131</v>
      </c>
      <c r="B2076" t="s" s="1">
        <v>15</v>
      </c>
      <c r="C2076" t="s" s="1">
        <v>3250</v>
      </c>
      <c r="D2076" t="s" s="1">
        <v>6132</v>
      </c>
      <c r="E2076" s="2">
        <v>44154</v>
      </c>
      <c r="F2076" s="3">
        <v>2020</v>
      </c>
      <c r="G2076" t="s">
        <v>41</v>
      </c>
      <c r="H2076" t="s" s="1">
        <v>25</v>
      </c>
      <c r="I2076" t="s">
        <v>25</v>
      </c>
      <c r="J2076" t="s" s="1">
        <v>25</v>
      </c>
      <c r="K2076" t="s" s="4">
        <v>25</v>
      </c>
      <c r="L2076" t="s" s="1">
        <v>25</v>
      </c>
      <c r="M2076" t="s" s="1">
        <v>37</v>
      </c>
      <c r="N2076" s="1">
        <v>159</v>
      </c>
      <c r="O2076" s="5">
        <v>222.9</v>
      </c>
    </row>
    <row r="2077">
      <c r="A2077" t="s" s="1">
        <v>6133</v>
      </c>
      <c r="B2077" t="s" s="1">
        <v>17</v>
      </c>
      <c r="C2077" t="s" s="1">
        <v>3370</v>
      </c>
      <c r="D2077" t="s" s="1">
        <v>6134</v>
      </c>
      <c r="E2077" s="2">
        <v>43347</v>
      </c>
      <c r="F2077" s="3">
        <v>2018</v>
      </c>
      <c r="G2077" t="s">
        <v>78</v>
      </c>
      <c r="H2077" t="s" s="1">
        <v>25</v>
      </c>
      <c r="I2077" t="s">
        <v>25</v>
      </c>
      <c r="J2077" t="s" s="1">
        <v>25</v>
      </c>
      <c r="K2077" t="s" s="4">
        <v>25</v>
      </c>
      <c r="L2077" t="s" s="1">
        <v>25</v>
      </c>
      <c r="M2077" t="s" s="1">
        <v>37</v>
      </c>
      <c r="N2077" s="1">
        <v>159</v>
      </c>
      <c r="O2077" s="5">
        <v>224.6</v>
      </c>
    </row>
    <row r="2078">
      <c r="A2078" t="s" s="1">
        <v>6135</v>
      </c>
      <c r="B2078" t="s" s="1">
        <v>17</v>
      </c>
      <c r="C2078" t="s" s="1">
        <v>3370</v>
      </c>
      <c r="D2078" t="s" s="1">
        <v>6136</v>
      </c>
      <c r="E2078" s="2">
        <v>44124</v>
      </c>
      <c r="F2078" s="3">
        <v>2020</v>
      </c>
      <c r="G2078" t="s">
        <v>221</v>
      </c>
      <c r="H2078" t="s" s="1">
        <v>25</v>
      </c>
      <c r="I2078" t="s">
        <v>25</v>
      </c>
      <c r="J2078" t="s" s="1">
        <v>25</v>
      </c>
      <c r="K2078" t="s" s="4">
        <v>25</v>
      </c>
      <c r="L2078" t="s" s="1">
        <v>25</v>
      </c>
      <c r="M2078" t="s" s="1">
        <v>37</v>
      </c>
      <c r="N2078" s="1">
        <v>159</v>
      </c>
      <c r="O2078" s="5">
        <v>225.87</v>
      </c>
    </row>
    <row r="2079">
      <c r="A2079" t="s" s="1">
        <v>6137</v>
      </c>
      <c r="B2079" t="s" s="1">
        <v>15</v>
      </c>
      <c r="C2079" t="s" s="1">
        <v>3250</v>
      </c>
      <c r="D2079" t="s" s="1">
        <v>6138</v>
      </c>
      <c r="E2079" s="2">
        <v>43480</v>
      </c>
      <c r="F2079" s="3">
        <v>2019</v>
      </c>
      <c r="G2079" t="s">
        <v>71</v>
      </c>
      <c r="H2079" t="s" s="1">
        <v>25</v>
      </c>
      <c r="I2079" t="s">
        <v>25</v>
      </c>
      <c r="J2079" t="s" s="1">
        <v>25</v>
      </c>
      <c r="K2079" t="s" s="4">
        <v>25</v>
      </c>
      <c r="L2079" t="s" s="1">
        <v>25</v>
      </c>
      <c r="M2079" t="s" s="1">
        <v>53</v>
      </c>
      <c r="N2079" t="s" s="1">
        <v>68</v>
      </c>
      <c r="O2079" s="5">
        <v>226.41</v>
      </c>
    </row>
    <row r="2080">
      <c r="A2080" t="s" s="1">
        <v>6139</v>
      </c>
      <c r="B2080" t="s" s="1">
        <v>17</v>
      </c>
      <c r="C2080" t="s" s="1">
        <v>3370</v>
      </c>
      <c r="D2080" t="s" s="1">
        <v>6140</v>
      </c>
      <c r="E2080" s="2">
        <v>44182</v>
      </c>
      <c r="F2080" s="3">
        <v>2020</v>
      </c>
      <c r="G2080" t="s">
        <v>106</v>
      </c>
      <c r="H2080" t="s" s="1">
        <v>25</v>
      </c>
      <c r="I2080" t="s">
        <v>25</v>
      </c>
      <c r="J2080" t="s" s="1">
        <v>25</v>
      </c>
      <c r="K2080" t="s" s="4">
        <v>25</v>
      </c>
      <c r="L2080" t="s" s="1">
        <v>25</v>
      </c>
      <c r="M2080" t="s" s="1">
        <v>53</v>
      </c>
      <c r="N2080" t="s" s="1">
        <v>146</v>
      </c>
      <c r="O2080" s="5">
        <v>227.2</v>
      </c>
    </row>
    <row r="2081">
      <c r="A2081" t="s" s="1">
        <v>6141</v>
      </c>
      <c r="B2081" t="s" s="1">
        <v>17</v>
      </c>
      <c r="C2081" t="s" s="1">
        <v>3370</v>
      </c>
      <c r="D2081" t="s" s="1">
        <v>6142</v>
      </c>
      <c r="E2081" s="2">
        <v>44005</v>
      </c>
      <c r="F2081" s="3">
        <v>2020</v>
      </c>
      <c r="G2081" t="s">
        <v>32</v>
      </c>
      <c r="H2081" t="s" s="1">
        <v>25</v>
      </c>
      <c r="I2081" t="s">
        <v>25</v>
      </c>
      <c r="J2081" t="s" s="1">
        <v>25</v>
      </c>
      <c r="K2081" t="s" s="4">
        <v>25</v>
      </c>
      <c r="L2081" t="s" s="1">
        <v>25</v>
      </c>
      <c r="M2081" t="s" s="1">
        <v>53</v>
      </c>
      <c r="N2081" t="s" s="1">
        <v>68</v>
      </c>
      <c r="O2081" s="5">
        <v>230.62</v>
      </c>
    </row>
    <row r="2082">
      <c r="A2082" t="s" s="1">
        <v>6143</v>
      </c>
      <c r="B2082" t="s" s="1">
        <v>17</v>
      </c>
      <c r="C2082" t="s" s="1">
        <v>3370</v>
      </c>
      <c r="D2082" t="s" s="1">
        <v>6144</v>
      </c>
      <c r="E2082" s="2">
        <v>43284</v>
      </c>
      <c r="F2082" s="3">
        <v>2018</v>
      </c>
      <c r="G2082" t="s">
        <v>85</v>
      </c>
      <c r="H2082" t="s" s="1">
        <v>25</v>
      </c>
      <c r="I2082" t="s">
        <v>25</v>
      </c>
      <c r="J2082" t="s" s="1">
        <v>25</v>
      </c>
      <c r="K2082" t="s" s="4">
        <v>25</v>
      </c>
      <c r="L2082" t="s" s="1">
        <v>25</v>
      </c>
      <c r="M2082" t="s" s="1">
        <v>53</v>
      </c>
      <c r="N2082" t="s" s="1">
        <v>61</v>
      </c>
      <c r="O2082" s="5">
        <v>233.75</v>
      </c>
    </row>
    <row r="2083">
      <c r="A2083" t="s" s="1">
        <v>6145</v>
      </c>
      <c r="B2083" t="s" s="1">
        <v>15</v>
      </c>
      <c r="C2083" t="s" s="1">
        <v>3250</v>
      </c>
      <c r="D2083" t="s" s="1">
        <v>6146</v>
      </c>
      <c r="E2083" s="2">
        <v>43839</v>
      </c>
      <c r="F2083" s="3">
        <v>2020</v>
      </c>
      <c r="G2083" t="s">
        <v>71</v>
      </c>
      <c r="H2083" t="s" s="1">
        <v>25</v>
      </c>
      <c r="I2083" t="s">
        <v>25</v>
      </c>
      <c r="J2083" t="s" s="1">
        <v>25</v>
      </c>
      <c r="K2083" t="s" s="4">
        <v>25</v>
      </c>
      <c r="L2083" t="s" s="1">
        <v>25</v>
      </c>
      <c r="M2083" t="s" s="1">
        <v>45</v>
      </c>
      <c r="N2083" t="s" s="1">
        <v>184</v>
      </c>
      <c r="O2083" s="5">
        <v>233.94</v>
      </c>
    </row>
    <row r="2084">
      <c r="A2084" t="s" s="1">
        <v>6147</v>
      </c>
      <c r="B2084" t="s" s="1">
        <v>15</v>
      </c>
      <c r="C2084" t="s" s="1">
        <v>214</v>
      </c>
      <c r="D2084" t="s" s="1">
        <v>6148</v>
      </c>
      <c r="E2084" s="2">
        <v>43530</v>
      </c>
      <c r="F2084" s="3">
        <v>2019</v>
      </c>
      <c r="G2084" t="s">
        <v>57</v>
      </c>
      <c r="H2084" t="s" s="1">
        <v>25</v>
      </c>
      <c r="I2084" t="s">
        <v>25</v>
      </c>
      <c r="J2084" t="s" s="1">
        <v>25</v>
      </c>
      <c r="K2084" t="s" s="4">
        <v>25</v>
      </c>
      <c r="L2084" t="s" s="1">
        <v>25</v>
      </c>
      <c r="M2084" t="s" s="1">
        <v>53</v>
      </c>
      <c r="N2084" t="s" s="1">
        <v>61</v>
      </c>
      <c r="O2084" s="5">
        <v>234</v>
      </c>
    </row>
    <row r="2085">
      <c r="A2085" t="s" s="1">
        <v>6149</v>
      </c>
      <c r="B2085" t="s" s="1">
        <v>15</v>
      </c>
      <c r="C2085" t="s" s="1">
        <v>16</v>
      </c>
      <c r="D2085" t="s" s="1">
        <v>6150</v>
      </c>
      <c r="E2085" s="2">
        <v>43506</v>
      </c>
      <c r="F2085" s="3">
        <v>2019</v>
      </c>
      <c r="G2085" t="s">
        <v>64</v>
      </c>
      <c r="H2085" t="s" s="1">
        <v>25</v>
      </c>
      <c r="I2085" t="s">
        <v>25</v>
      </c>
      <c r="J2085" t="s" s="1">
        <v>25</v>
      </c>
      <c r="K2085" t="s" s="4">
        <v>25</v>
      </c>
      <c r="L2085" t="s" s="1">
        <v>25</v>
      </c>
      <c r="M2085" t="s" s="1">
        <v>45</v>
      </c>
      <c r="N2085" t="s" s="1">
        <v>46</v>
      </c>
      <c r="O2085" s="5">
        <v>235</v>
      </c>
    </row>
    <row r="2086">
      <c r="A2086" t="s" s="1">
        <v>6151</v>
      </c>
      <c r="B2086" t="s" s="1">
        <v>17</v>
      </c>
      <c r="C2086" t="s" s="1">
        <v>3370</v>
      </c>
      <c r="D2086" t="s" s="1">
        <v>6152</v>
      </c>
      <c r="E2086" s="2">
        <v>43157</v>
      </c>
      <c r="F2086" s="3">
        <v>2018</v>
      </c>
      <c r="G2086" t="s">
        <v>64</v>
      </c>
      <c r="H2086" t="s" s="1">
        <v>25</v>
      </c>
      <c r="I2086" t="s">
        <v>25</v>
      </c>
      <c r="J2086" t="s" s="1">
        <v>25</v>
      </c>
      <c r="K2086" t="s" s="4">
        <v>25</v>
      </c>
      <c r="L2086" t="s" s="1">
        <v>25</v>
      </c>
      <c r="M2086" t="s" s="1">
        <v>102</v>
      </c>
      <c r="N2086" t="s" s="1">
        <v>254</v>
      </c>
      <c r="O2086" s="5">
        <v>236.61</v>
      </c>
    </row>
    <row r="2087">
      <c r="A2087" t="s" s="1">
        <v>6153</v>
      </c>
      <c r="B2087" t="s" s="1">
        <v>17</v>
      </c>
      <c r="C2087" t="s" s="1">
        <v>3370</v>
      </c>
      <c r="D2087" t="s" s="1">
        <v>6154</v>
      </c>
      <c r="E2087" s="2">
        <v>44173</v>
      </c>
      <c r="F2087" s="3">
        <v>2020</v>
      </c>
      <c r="G2087" t="s">
        <v>106</v>
      </c>
      <c r="H2087" t="s" s="1">
        <v>25</v>
      </c>
      <c r="I2087" t="s">
        <v>25</v>
      </c>
      <c r="J2087" t="s" s="1">
        <v>25</v>
      </c>
      <c r="K2087" t="s" s="4">
        <v>25</v>
      </c>
      <c r="L2087" t="s" s="1">
        <v>25</v>
      </c>
      <c r="M2087" t="s" s="1">
        <v>37</v>
      </c>
      <c r="N2087" t="s" s="1">
        <v>260</v>
      </c>
      <c r="O2087" s="5">
        <v>236.7</v>
      </c>
    </row>
    <row r="2088">
      <c r="A2088" t="s" s="1">
        <v>6155</v>
      </c>
      <c r="B2088" t="s" s="1">
        <v>17</v>
      </c>
      <c r="C2088" t="s" s="1">
        <v>3370</v>
      </c>
      <c r="D2088" t="s" s="1">
        <v>6156</v>
      </c>
      <c r="E2088" s="2">
        <v>43716</v>
      </c>
      <c r="F2088" s="3">
        <v>2019</v>
      </c>
      <c r="G2088" t="s">
        <v>78</v>
      </c>
      <c r="H2088" t="s" s="1">
        <v>25</v>
      </c>
      <c r="I2088" t="s">
        <v>25</v>
      </c>
      <c r="J2088" t="s" s="1">
        <v>25</v>
      </c>
      <c r="K2088" t="s" s="4">
        <v>25</v>
      </c>
      <c r="L2088" t="s" s="1">
        <v>25</v>
      </c>
      <c r="M2088" t="s" s="1">
        <v>53</v>
      </c>
      <c r="N2088" t="s" s="1">
        <v>61</v>
      </c>
      <c r="O2088" s="5">
        <v>236.89</v>
      </c>
    </row>
    <row r="2089">
      <c r="A2089" t="s" s="1">
        <v>6157</v>
      </c>
      <c r="B2089" t="s" s="1">
        <v>17</v>
      </c>
      <c r="C2089" t="s" s="1">
        <v>3370</v>
      </c>
      <c r="D2089" t="s" s="1">
        <v>6158</v>
      </c>
      <c r="E2089" s="2">
        <v>43674</v>
      </c>
      <c r="F2089" s="3">
        <v>2019</v>
      </c>
      <c r="G2089" t="s">
        <v>85</v>
      </c>
      <c r="H2089" t="s" s="1">
        <v>25</v>
      </c>
      <c r="I2089" t="s">
        <v>25</v>
      </c>
      <c r="J2089" t="s" s="1">
        <v>25</v>
      </c>
      <c r="K2089" t="s" s="4">
        <v>25</v>
      </c>
      <c r="L2089" t="s" s="1">
        <v>25</v>
      </c>
      <c r="M2089" t="s" s="1">
        <v>37</v>
      </c>
      <c r="N2089" s="1">
        <v>156</v>
      </c>
      <c r="O2089" s="5">
        <v>237.28</v>
      </c>
    </row>
    <row r="2090">
      <c r="A2090" t="s" s="1">
        <v>6159</v>
      </c>
      <c r="B2090" t="s" s="1">
        <v>17</v>
      </c>
      <c r="C2090" t="s" s="1">
        <v>3370</v>
      </c>
      <c r="D2090" t="s" s="1">
        <v>6160</v>
      </c>
      <c r="E2090" s="2">
        <v>43101</v>
      </c>
      <c r="F2090" s="3">
        <v>2018</v>
      </c>
      <c r="G2090" t="s">
        <v>71</v>
      </c>
      <c r="H2090" t="s" s="1">
        <v>25</v>
      </c>
      <c r="I2090" t="s">
        <v>25</v>
      </c>
      <c r="J2090" t="s" s="1">
        <v>25</v>
      </c>
      <c r="K2090" t="s" s="4">
        <v>25</v>
      </c>
      <c r="L2090" t="s" s="1">
        <v>25</v>
      </c>
      <c r="M2090" t="s" s="1">
        <v>53</v>
      </c>
      <c r="N2090" t="s" s="1">
        <v>195</v>
      </c>
      <c r="O2090" s="5">
        <v>239.29</v>
      </c>
    </row>
    <row r="2091">
      <c r="A2091" t="s" s="1">
        <v>6161</v>
      </c>
      <c r="B2091" t="s" s="1">
        <v>15</v>
      </c>
      <c r="C2091" t="s" s="1">
        <v>30</v>
      </c>
      <c r="D2091" t="s" s="1">
        <v>6162</v>
      </c>
      <c r="E2091" s="2">
        <v>43668</v>
      </c>
      <c r="F2091" s="3">
        <v>2019</v>
      </c>
      <c r="G2091" t="s">
        <v>85</v>
      </c>
      <c r="H2091" t="s" s="1">
        <v>25</v>
      </c>
      <c r="I2091" t="s">
        <v>25</v>
      </c>
      <c r="J2091" t="s" s="1">
        <v>25</v>
      </c>
      <c r="K2091" t="s" s="4">
        <v>25</v>
      </c>
      <c r="L2091" t="s" s="1">
        <v>25</v>
      </c>
      <c r="M2091" t="s" s="1">
        <v>37</v>
      </c>
      <c r="N2091" s="1">
        <v>156</v>
      </c>
      <c r="O2091" s="5">
        <v>239.86</v>
      </c>
    </row>
    <row r="2092">
      <c r="A2092" t="s" s="1">
        <v>6163</v>
      </c>
      <c r="B2092" t="s" s="1">
        <v>17</v>
      </c>
      <c r="C2092" t="s" s="1">
        <v>3370</v>
      </c>
      <c r="D2092" t="s" s="1">
        <v>6164</v>
      </c>
      <c r="E2092" s="2">
        <v>43448</v>
      </c>
      <c r="F2092" s="3">
        <v>2018</v>
      </c>
      <c r="G2092" t="s">
        <v>106</v>
      </c>
      <c r="H2092" t="s" s="1">
        <v>25</v>
      </c>
      <c r="I2092" t="s">
        <v>25</v>
      </c>
      <c r="J2092" t="s" s="1">
        <v>25</v>
      </c>
      <c r="K2092" t="s" s="4">
        <v>25</v>
      </c>
      <c r="L2092" t="s" s="1">
        <v>25</v>
      </c>
      <c r="M2092" t="s" s="1">
        <v>53</v>
      </c>
      <c r="N2092" t="s" s="1">
        <v>308</v>
      </c>
      <c r="O2092" s="5">
        <v>241.92</v>
      </c>
    </row>
    <row r="2093">
      <c r="A2093" t="s" s="1">
        <v>6165</v>
      </c>
      <c r="B2093" t="s" s="1">
        <v>15</v>
      </c>
      <c r="C2093" t="s" s="1">
        <v>3250</v>
      </c>
      <c r="D2093" t="s" s="1">
        <v>6166</v>
      </c>
      <c r="E2093" s="2">
        <v>43821</v>
      </c>
      <c r="F2093" s="3">
        <v>2019</v>
      </c>
      <c r="G2093" t="s">
        <v>106</v>
      </c>
      <c r="H2093" t="s" s="1">
        <v>25</v>
      </c>
      <c r="I2093" t="s">
        <v>25</v>
      </c>
      <c r="J2093" t="s" s="1">
        <v>25</v>
      </c>
      <c r="K2093" t="s" s="4">
        <v>25</v>
      </c>
      <c r="L2093" t="s" s="1">
        <v>25</v>
      </c>
      <c r="M2093" t="s" s="1">
        <v>37</v>
      </c>
      <c r="N2093" s="1">
        <v>156</v>
      </c>
      <c r="O2093" s="5">
        <v>242.5</v>
      </c>
    </row>
    <row r="2094">
      <c r="A2094" t="s" s="1">
        <v>6167</v>
      </c>
      <c r="B2094" t="s" s="1">
        <v>17</v>
      </c>
      <c r="C2094" t="s" s="1">
        <v>3370</v>
      </c>
      <c r="D2094" t="s" s="1">
        <v>6168</v>
      </c>
      <c r="E2094" s="2">
        <v>44107</v>
      </c>
      <c r="F2094" s="3">
        <v>2020</v>
      </c>
      <c r="G2094" t="s">
        <v>221</v>
      </c>
      <c r="H2094" t="s" s="1">
        <v>25</v>
      </c>
      <c r="I2094" t="s">
        <v>25</v>
      </c>
      <c r="J2094" t="s" s="1">
        <v>25</v>
      </c>
      <c r="K2094" t="s" s="4">
        <v>25</v>
      </c>
      <c r="L2094" t="s" s="1">
        <v>25</v>
      </c>
      <c r="M2094" t="s" s="1">
        <v>53</v>
      </c>
      <c r="N2094" t="s" s="1">
        <v>54</v>
      </c>
      <c r="O2094" s="5">
        <v>242.68</v>
      </c>
    </row>
    <row r="2095">
      <c r="A2095" t="s" s="1">
        <v>6169</v>
      </c>
      <c r="B2095" t="s" s="1">
        <v>17</v>
      </c>
      <c r="C2095" t="s" s="1">
        <v>3370</v>
      </c>
      <c r="D2095" t="s" s="1">
        <v>6170</v>
      </c>
      <c r="E2095" s="2">
        <v>44068</v>
      </c>
      <c r="F2095" s="3">
        <v>2020</v>
      </c>
      <c r="G2095" t="s">
        <v>170</v>
      </c>
      <c r="H2095" t="s" s="1">
        <v>25</v>
      </c>
      <c r="I2095" t="s">
        <v>25</v>
      </c>
      <c r="J2095" t="s" s="1">
        <v>25</v>
      </c>
      <c r="K2095" t="s" s="4">
        <v>25</v>
      </c>
      <c r="L2095" t="s" s="1">
        <v>25</v>
      </c>
      <c r="M2095" t="s" s="1">
        <v>45</v>
      </c>
      <c r="N2095" t="s" s="1">
        <v>82</v>
      </c>
      <c r="O2095" s="5">
        <v>243.56</v>
      </c>
    </row>
    <row r="2096">
      <c r="A2096" t="s" s="1">
        <v>6171</v>
      </c>
      <c r="B2096" t="s" s="1">
        <v>17</v>
      </c>
      <c r="C2096" t="s" s="1">
        <v>3370</v>
      </c>
      <c r="D2096" t="s" s="1">
        <v>6172</v>
      </c>
      <c r="E2096" s="2">
        <v>43121</v>
      </c>
      <c r="F2096" s="3">
        <v>2018</v>
      </c>
      <c r="G2096" t="s">
        <v>71</v>
      </c>
      <c r="H2096" t="s" s="1">
        <v>25</v>
      </c>
      <c r="I2096" t="s">
        <v>25</v>
      </c>
      <c r="J2096" t="s" s="1">
        <v>25</v>
      </c>
      <c r="K2096" t="s" s="4">
        <v>25</v>
      </c>
      <c r="L2096" t="s" s="1">
        <v>25</v>
      </c>
      <c r="M2096" t="s" s="1">
        <v>45</v>
      </c>
      <c r="N2096" t="s" s="1">
        <v>89</v>
      </c>
      <c r="O2096" s="5">
        <v>244</v>
      </c>
    </row>
    <row r="2097">
      <c r="A2097" t="s" s="1">
        <v>6173</v>
      </c>
      <c r="B2097" t="s" s="1">
        <v>17</v>
      </c>
      <c r="C2097" t="s" s="1">
        <v>3370</v>
      </c>
      <c r="D2097" t="s" s="1">
        <v>6174</v>
      </c>
      <c r="E2097" s="2">
        <v>43515</v>
      </c>
      <c r="F2097" s="3">
        <v>2019</v>
      </c>
      <c r="G2097" t="s">
        <v>64</v>
      </c>
      <c r="H2097" t="s" s="1">
        <v>25</v>
      </c>
      <c r="I2097" t="s">
        <v>25</v>
      </c>
      <c r="J2097" t="s" s="1">
        <v>25</v>
      </c>
      <c r="K2097" t="s" s="4">
        <v>25</v>
      </c>
      <c r="L2097" t="s" s="1">
        <v>25</v>
      </c>
      <c r="M2097" t="s" s="1">
        <v>53</v>
      </c>
      <c r="N2097" t="s" s="1">
        <v>308</v>
      </c>
      <c r="O2097" s="5">
        <v>244.01</v>
      </c>
    </row>
    <row r="2098">
      <c r="A2098" t="s" s="1">
        <v>6175</v>
      </c>
      <c r="B2098" t="s" s="1">
        <v>15</v>
      </c>
      <c r="C2098" t="s" s="1">
        <v>76</v>
      </c>
      <c r="D2098" t="s" s="1">
        <v>6176</v>
      </c>
      <c r="E2098" s="2">
        <v>44069</v>
      </c>
      <c r="F2098" s="3">
        <v>2020</v>
      </c>
      <c r="G2098" t="s">
        <v>170</v>
      </c>
      <c r="H2098" t="s" s="1">
        <v>25</v>
      </c>
      <c r="I2098" t="s">
        <v>25</v>
      </c>
      <c r="J2098" t="s" s="1">
        <v>25</v>
      </c>
      <c r="K2098" t="s" s="4">
        <v>25</v>
      </c>
      <c r="L2098" t="s" s="1">
        <v>25</v>
      </c>
      <c r="M2098" t="s" s="1">
        <v>53</v>
      </c>
      <c r="N2098" t="s" s="1">
        <v>146</v>
      </c>
      <c r="O2098" s="5">
        <v>244.19</v>
      </c>
    </row>
    <row r="2099">
      <c r="A2099" t="s" s="1">
        <v>6177</v>
      </c>
      <c r="B2099" t="s" s="1">
        <v>16</v>
      </c>
      <c r="C2099" t="s" s="1">
        <v>16</v>
      </c>
      <c r="D2099" t="s" s="1">
        <v>6178</v>
      </c>
      <c r="E2099" s="2">
        <v>43238</v>
      </c>
      <c r="F2099" s="3">
        <v>2018</v>
      </c>
      <c r="G2099" t="s">
        <v>141</v>
      </c>
      <c r="H2099" t="s" s="1">
        <v>25</v>
      </c>
      <c r="I2099" t="s">
        <v>25</v>
      </c>
      <c r="J2099" t="s" s="1">
        <v>25</v>
      </c>
      <c r="K2099" t="s" s="4">
        <v>25</v>
      </c>
      <c r="L2099" t="s" s="1">
        <v>25</v>
      </c>
      <c r="M2099" t="s" s="1">
        <v>45</v>
      </c>
      <c r="N2099" t="s" s="1">
        <v>184</v>
      </c>
      <c r="O2099" s="5">
        <v>244.28</v>
      </c>
    </row>
    <row r="2100">
      <c r="A2100" t="s" s="1">
        <v>6179</v>
      </c>
      <c r="B2100" t="s" s="1">
        <v>17</v>
      </c>
      <c r="C2100" t="s" s="1">
        <v>3370</v>
      </c>
      <c r="D2100" t="s" s="1">
        <v>6180</v>
      </c>
      <c r="E2100" s="2">
        <v>43596</v>
      </c>
      <c r="F2100" s="3">
        <v>2019</v>
      </c>
      <c r="G2100" t="s">
        <v>141</v>
      </c>
      <c r="H2100" t="s" s="1">
        <v>25</v>
      </c>
      <c r="I2100" t="s">
        <v>25</v>
      </c>
      <c r="J2100" t="s" s="1">
        <v>25</v>
      </c>
      <c r="K2100" t="s" s="4">
        <v>25</v>
      </c>
      <c r="L2100" t="s" s="1">
        <v>25</v>
      </c>
      <c r="M2100" t="s" s="1">
        <v>37</v>
      </c>
      <c r="N2100" t="s" s="1">
        <v>260</v>
      </c>
      <c r="O2100" s="5">
        <v>244.42</v>
      </c>
    </row>
    <row r="2101">
      <c r="A2101" t="s" s="1">
        <v>6181</v>
      </c>
      <c r="B2101" t="s" s="1">
        <v>15</v>
      </c>
      <c r="C2101" t="s" s="1">
        <v>91</v>
      </c>
      <c r="D2101" t="s" s="1">
        <v>6182</v>
      </c>
      <c r="E2101" s="2">
        <v>43798</v>
      </c>
      <c r="F2101" s="3">
        <v>2019</v>
      </c>
      <c r="G2101" t="s">
        <v>41</v>
      </c>
      <c r="H2101" t="s" s="1">
        <v>25</v>
      </c>
      <c r="I2101" t="s">
        <v>25</v>
      </c>
      <c r="J2101" t="s" s="1">
        <v>25</v>
      </c>
      <c r="K2101" t="s" s="4">
        <v>25</v>
      </c>
      <c r="L2101" t="s" s="1">
        <v>25</v>
      </c>
      <c r="M2101" t="s" s="1">
        <v>37</v>
      </c>
      <c r="N2101" t="s" s="1">
        <v>505</v>
      </c>
      <c r="O2101" s="5">
        <v>246.7</v>
      </c>
    </row>
    <row r="2102">
      <c r="A2102" t="s" s="1">
        <v>6183</v>
      </c>
      <c r="B2102" t="s" s="1">
        <v>17</v>
      </c>
      <c r="C2102" t="s" s="1">
        <v>3370</v>
      </c>
      <c r="D2102" t="s" s="1">
        <v>6184</v>
      </c>
      <c r="E2102" s="2">
        <v>43532</v>
      </c>
      <c r="F2102" s="3">
        <v>2019</v>
      </c>
      <c r="G2102" t="s">
        <v>57</v>
      </c>
      <c r="H2102" t="s" s="1">
        <v>25</v>
      </c>
      <c r="I2102" t="s">
        <v>25</v>
      </c>
      <c r="J2102" t="s" s="1">
        <v>25</v>
      </c>
      <c r="K2102" t="s" s="4">
        <v>25</v>
      </c>
      <c r="L2102" t="s" s="1">
        <v>25</v>
      </c>
      <c r="M2102" t="s" s="1">
        <v>53</v>
      </c>
      <c r="N2102" t="s" s="1">
        <v>195</v>
      </c>
      <c r="O2102" s="5">
        <v>246.72</v>
      </c>
    </row>
    <row r="2103">
      <c r="A2103" t="s" s="1">
        <v>6185</v>
      </c>
      <c r="B2103" t="s" s="1">
        <v>15</v>
      </c>
      <c r="C2103" t="s" s="1">
        <v>3265</v>
      </c>
      <c r="D2103" t="s" s="1">
        <v>6186</v>
      </c>
      <c r="E2103" s="2">
        <v>43307</v>
      </c>
      <c r="F2103" s="3">
        <v>2018</v>
      </c>
      <c r="G2103" t="s">
        <v>85</v>
      </c>
      <c r="H2103" t="s" s="1">
        <v>25</v>
      </c>
      <c r="I2103" t="s">
        <v>25</v>
      </c>
      <c r="J2103" t="s" s="1">
        <v>25</v>
      </c>
      <c r="K2103" t="s" s="4">
        <v>25</v>
      </c>
      <c r="L2103" t="s" s="1">
        <v>25</v>
      </c>
      <c r="M2103" t="s" s="1">
        <v>53</v>
      </c>
      <c r="N2103" t="s" s="1">
        <v>308</v>
      </c>
      <c r="O2103" s="5">
        <v>247.17</v>
      </c>
    </row>
    <row r="2104">
      <c r="A2104" t="s" s="1">
        <v>6187</v>
      </c>
      <c r="B2104" t="s" s="1">
        <v>17</v>
      </c>
      <c r="C2104" t="s" s="1">
        <v>3370</v>
      </c>
      <c r="D2104" t="s" s="1">
        <v>6188</v>
      </c>
      <c r="E2104" s="2">
        <v>43209</v>
      </c>
      <c r="F2104" s="3">
        <v>2018</v>
      </c>
      <c r="G2104" t="s">
        <v>93</v>
      </c>
      <c r="H2104" t="s" s="1">
        <v>25</v>
      </c>
      <c r="I2104" t="s">
        <v>25</v>
      </c>
      <c r="J2104" t="s" s="1">
        <v>25</v>
      </c>
      <c r="K2104" t="s" s="4">
        <v>25</v>
      </c>
      <c r="L2104" t="s" s="1">
        <v>25</v>
      </c>
      <c r="M2104" t="s" s="1">
        <v>53</v>
      </c>
      <c r="N2104" t="s" s="1">
        <v>195</v>
      </c>
      <c r="O2104" s="5">
        <v>247.17</v>
      </c>
    </row>
    <row r="2105">
      <c r="A2105" t="s" s="1">
        <v>6189</v>
      </c>
      <c r="B2105" t="s" s="1">
        <v>15</v>
      </c>
      <c r="C2105" t="s" s="1">
        <v>3250</v>
      </c>
      <c r="D2105" t="s" s="1">
        <v>6190</v>
      </c>
      <c r="E2105" s="2">
        <v>43897</v>
      </c>
      <c r="F2105" s="3">
        <v>2020</v>
      </c>
      <c r="G2105" t="s">
        <v>57</v>
      </c>
      <c r="H2105" t="s" s="1">
        <v>25</v>
      </c>
      <c r="I2105" t="s">
        <v>25</v>
      </c>
      <c r="J2105" t="s" s="1">
        <v>25</v>
      </c>
      <c r="K2105" t="s" s="4">
        <v>25</v>
      </c>
      <c r="L2105" t="s" s="1">
        <v>25</v>
      </c>
      <c r="M2105" t="s" s="1">
        <v>37</v>
      </c>
      <c r="N2105" s="1">
        <v>166</v>
      </c>
      <c r="O2105" s="5">
        <v>250</v>
      </c>
    </row>
    <row r="2106">
      <c r="A2106" t="s" s="1">
        <v>6191</v>
      </c>
      <c r="B2106" t="s" s="1">
        <v>15</v>
      </c>
      <c r="C2106" t="s" s="1">
        <v>16</v>
      </c>
      <c r="D2106" t="s" s="1">
        <v>6192</v>
      </c>
      <c r="E2106" s="2">
        <v>43388</v>
      </c>
      <c r="F2106" s="3">
        <v>2018</v>
      </c>
      <c r="G2106" t="s">
        <v>221</v>
      </c>
      <c r="H2106" t="s" s="1">
        <v>25</v>
      </c>
      <c r="I2106" t="s">
        <v>25</v>
      </c>
      <c r="J2106" t="s" s="1">
        <v>25</v>
      </c>
      <c r="K2106" t="s" s="4">
        <v>25</v>
      </c>
      <c r="L2106" t="s" s="1">
        <v>25</v>
      </c>
      <c r="M2106" t="s" s="1">
        <v>53</v>
      </c>
      <c r="N2106" t="s" s="1">
        <v>308</v>
      </c>
      <c r="O2106" s="5">
        <v>250</v>
      </c>
    </row>
    <row r="2107">
      <c r="A2107" t="s" s="1">
        <v>6193</v>
      </c>
      <c r="B2107" t="s" s="1">
        <v>15</v>
      </c>
      <c r="C2107" t="s" s="1">
        <v>39</v>
      </c>
      <c r="D2107" t="s" s="1">
        <v>6194</v>
      </c>
      <c r="E2107" s="2">
        <v>43714</v>
      </c>
      <c r="F2107" s="3">
        <v>2019</v>
      </c>
      <c r="G2107" t="s">
        <v>78</v>
      </c>
      <c r="H2107" t="s" s="1">
        <v>25</v>
      </c>
      <c r="I2107" t="s">
        <v>25</v>
      </c>
      <c r="J2107" t="s" s="1">
        <v>25</v>
      </c>
      <c r="K2107" t="s" s="4">
        <v>25</v>
      </c>
      <c r="L2107" t="s" s="1">
        <v>25</v>
      </c>
      <c r="M2107" t="s" s="1">
        <v>37</v>
      </c>
      <c r="N2107" t="s" s="1">
        <v>722</v>
      </c>
      <c r="O2107" s="5">
        <v>253.8</v>
      </c>
    </row>
    <row r="2108">
      <c r="A2108" t="s" s="1">
        <v>6195</v>
      </c>
      <c r="B2108" t="s" s="1">
        <v>15</v>
      </c>
      <c r="C2108" t="s" s="1">
        <v>3250</v>
      </c>
      <c r="D2108" t="s" s="1">
        <v>6196</v>
      </c>
      <c r="E2108" s="2">
        <v>43144</v>
      </c>
      <c r="F2108" s="3">
        <v>2018</v>
      </c>
      <c r="G2108" t="s">
        <v>64</v>
      </c>
      <c r="H2108" t="s" s="1">
        <v>25</v>
      </c>
      <c r="I2108" t="s">
        <v>25</v>
      </c>
      <c r="J2108" t="s" s="1">
        <v>25</v>
      </c>
      <c r="K2108" t="s" s="4">
        <v>25</v>
      </c>
      <c r="L2108" t="s" s="1">
        <v>25</v>
      </c>
      <c r="M2108" t="s" s="1">
        <v>53</v>
      </c>
      <c r="N2108" t="s" s="1">
        <v>201</v>
      </c>
      <c r="O2108" s="5">
        <v>253.96</v>
      </c>
    </row>
    <row r="2109">
      <c r="A2109" t="s" s="1">
        <v>6197</v>
      </c>
      <c r="B2109" t="s" s="1">
        <v>15</v>
      </c>
      <c r="C2109" t="s" s="1">
        <v>91</v>
      </c>
      <c r="D2109" t="s" s="1">
        <v>6198</v>
      </c>
      <c r="E2109" s="2">
        <v>43441</v>
      </c>
      <c r="F2109" s="3">
        <v>2018</v>
      </c>
      <c r="G2109" t="s">
        <v>106</v>
      </c>
      <c r="H2109" t="s" s="1">
        <v>25</v>
      </c>
      <c r="I2109" t="s">
        <v>25</v>
      </c>
      <c r="J2109" t="s" s="1">
        <v>25</v>
      </c>
      <c r="K2109" t="s" s="4">
        <v>25</v>
      </c>
      <c r="L2109" t="s" s="1">
        <v>25</v>
      </c>
      <c r="M2109" t="s" s="1">
        <v>53</v>
      </c>
      <c r="N2109" t="s" s="1">
        <v>195</v>
      </c>
      <c r="O2109" s="5">
        <v>254.05</v>
      </c>
    </row>
    <row r="2110">
      <c r="A2110" t="s" s="1">
        <v>6199</v>
      </c>
      <c r="B2110" t="s" s="1">
        <v>17</v>
      </c>
      <c r="C2110" t="s" s="1">
        <v>3370</v>
      </c>
      <c r="D2110" t="s" s="1">
        <v>6200</v>
      </c>
      <c r="E2110" s="2">
        <v>43905</v>
      </c>
      <c r="F2110" s="3">
        <v>2020</v>
      </c>
      <c r="G2110" t="s">
        <v>57</v>
      </c>
      <c r="H2110" t="s" s="1">
        <v>25</v>
      </c>
      <c r="I2110" t="s">
        <v>25</v>
      </c>
      <c r="J2110" t="s" s="1">
        <v>25</v>
      </c>
      <c r="K2110" t="s" s="4">
        <v>25</v>
      </c>
      <c r="L2110" t="s" s="1">
        <v>25</v>
      </c>
      <c r="M2110" t="s" s="1">
        <v>102</v>
      </c>
      <c r="N2110" t="s" s="1">
        <v>103</v>
      </c>
      <c r="O2110" s="5">
        <v>255.12</v>
      </c>
    </row>
    <row r="2111">
      <c r="A2111" t="s" s="1">
        <v>6201</v>
      </c>
      <c r="B2111" t="s" s="1">
        <v>15</v>
      </c>
      <c r="C2111" t="s" s="1">
        <v>3250</v>
      </c>
      <c r="D2111" t="s" s="1">
        <v>6202</v>
      </c>
      <c r="E2111" s="2">
        <v>43504</v>
      </c>
      <c r="F2111" s="3">
        <v>2019</v>
      </c>
      <c r="G2111" t="s">
        <v>64</v>
      </c>
      <c r="H2111" t="s" s="1">
        <v>25</v>
      </c>
      <c r="I2111" t="s">
        <v>25</v>
      </c>
      <c r="J2111" t="s" s="1">
        <v>25</v>
      </c>
      <c r="K2111" t="s" s="4">
        <v>25</v>
      </c>
      <c r="L2111" t="s" s="1">
        <v>25</v>
      </c>
      <c r="M2111" t="s" s="1">
        <v>45</v>
      </c>
      <c r="N2111" t="s" s="1">
        <v>89</v>
      </c>
      <c r="O2111" s="5">
        <v>255.85</v>
      </c>
    </row>
    <row r="2112">
      <c r="A2112" t="s" s="1">
        <v>6203</v>
      </c>
      <c r="B2112" t="s" s="1">
        <v>16</v>
      </c>
      <c r="C2112" t="s" s="1">
        <v>16</v>
      </c>
      <c r="D2112" t="s" s="1">
        <v>6204</v>
      </c>
      <c r="E2112" s="2">
        <v>43469</v>
      </c>
      <c r="F2112" s="3">
        <v>2019</v>
      </c>
      <c r="G2112" t="s">
        <v>71</v>
      </c>
      <c r="H2112" t="s" s="1">
        <v>25</v>
      </c>
      <c r="I2112" t="s">
        <v>25</v>
      </c>
      <c r="J2112" t="s" s="1">
        <v>25</v>
      </c>
      <c r="K2112" t="s" s="4">
        <v>25</v>
      </c>
      <c r="L2112" t="s" s="1">
        <v>25</v>
      </c>
      <c r="M2112" t="s" s="1">
        <v>53</v>
      </c>
      <c r="N2112" t="s" s="1">
        <v>276</v>
      </c>
      <c r="O2112" s="5">
        <v>256.51</v>
      </c>
    </row>
    <row r="2113">
      <c r="A2113" t="s" s="1">
        <v>6205</v>
      </c>
      <c r="B2113" t="s" s="1">
        <v>17</v>
      </c>
      <c r="C2113" t="s" s="1">
        <v>3370</v>
      </c>
      <c r="D2113" t="s" s="1">
        <v>6206</v>
      </c>
      <c r="E2113" s="2">
        <v>44117</v>
      </c>
      <c r="F2113" s="3">
        <v>2020</v>
      </c>
      <c r="G2113" t="s">
        <v>221</v>
      </c>
      <c r="H2113" t="s" s="1">
        <v>25</v>
      </c>
      <c r="I2113" t="s">
        <v>25</v>
      </c>
      <c r="J2113" t="s" s="1">
        <v>25</v>
      </c>
      <c r="K2113" t="s" s="4">
        <v>25</v>
      </c>
      <c r="L2113" t="s" s="1">
        <v>25</v>
      </c>
      <c r="M2113" t="s" s="1">
        <v>53</v>
      </c>
      <c r="N2113" t="s" s="1">
        <v>116</v>
      </c>
      <c r="O2113" s="5">
        <v>257.67</v>
      </c>
    </row>
    <row r="2114">
      <c r="A2114" t="s" s="1">
        <v>6207</v>
      </c>
      <c r="B2114" t="s" s="1">
        <v>16</v>
      </c>
      <c r="C2114" t="s" s="1">
        <v>16</v>
      </c>
      <c r="D2114" t="s" s="1">
        <v>6208</v>
      </c>
      <c r="E2114" s="2">
        <v>43430</v>
      </c>
      <c r="F2114" s="3">
        <v>2018</v>
      </c>
      <c r="G2114" t="s">
        <v>41</v>
      </c>
      <c r="H2114" t="s" s="1">
        <v>25</v>
      </c>
      <c r="I2114" t="s">
        <v>25</v>
      </c>
      <c r="J2114" t="s" s="1">
        <v>25</v>
      </c>
      <c r="K2114" t="s" s="4">
        <v>25</v>
      </c>
      <c r="L2114" t="s" s="1">
        <v>25</v>
      </c>
      <c r="M2114" t="s" s="1">
        <v>37</v>
      </c>
      <c r="N2114" t="s" s="1">
        <v>505</v>
      </c>
      <c r="O2114" s="5">
        <v>258.25</v>
      </c>
    </row>
    <row r="2115">
      <c r="A2115" t="s" s="1">
        <v>6209</v>
      </c>
      <c r="B2115" t="s" s="1">
        <v>18</v>
      </c>
      <c r="C2115" t="s" s="1">
        <v>18</v>
      </c>
      <c r="D2115" t="s" s="1">
        <v>6210</v>
      </c>
      <c r="E2115" s="2">
        <v>44052</v>
      </c>
      <c r="F2115" s="3">
        <v>2020</v>
      </c>
      <c r="G2115" t="s">
        <v>170</v>
      </c>
      <c r="H2115" t="s" s="1">
        <v>25</v>
      </c>
      <c r="I2115" t="s">
        <v>25</v>
      </c>
      <c r="J2115" t="s" s="1">
        <v>25</v>
      </c>
      <c r="K2115" t="s" s="4">
        <v>25</v>
      </c>
      <c r="L2115" t="s" s="1">
        <v>25</v>
      </c>
      <c r="M2115" t="s" s="1">
        <v>53</v>
      </c>
      <c r="N2115" t="s" s="1">
        <v>212</v>
      </c>
      <c r="O2115" s="5">
        <v>258.5</v>
      </c>
    </row>
    <row r="2116">
      <c r="A2116" t="s" s="1">
        <v>6211</v>
      </c>
      <c r="B2116" t="s" s="1">
        <v>17</v>
      </c>
      <c r="C2116" t="s" s="1">
        <v>3370</v>
      </c>
      <c r="D2116" t="s" s="1">
        <v>6212</v>
      </c>
      <c r="E2116" s="2">
        <v>43932</v>
      </c>
      <c r="F2116" s="3">
        <v>2020</v>
      </c>
      <c r="G2116" t="s">
        <v>93</v>
      </c>
      <c r="H2116" t="s" s="1">
        <v>25</v>
      </c>
      <c r="I2116" t="s">
        <v>25</v>
      </c>
      <c r="J2116" t="s" s="1">
        <v>25</v>
      </c>
      <c r="K2116" t="s" s="4">
        <v>25</v>
      </c>
      <c r="L2116" t="s" s="1">
        <v>25</v>
      </c>
      <c r="M2116" t="s" s="1">
        <v>45</v>
      </c>
      <c r="N2116" t="s" s="1">
        <v>82</v>
      </c>
      <c r="O2116" s="5">
        <v>259.22</v>
      </c>
    </row>
    <row r="2117">
      <c r="A2117" t="s" s="1">
        <v>6213</v>
      </c>
      <c r="B2117" t="s" s="1">
        <v>16</v>
      </c>
      <c r="C2117" t="s" s="1">
        <v>16</v>
      </c>
      <c r="D2117" t="s" s="1">
        <v>6214</v>
      </c>
      <c r="E2117" s="2">
        <v>43531</v>
      </c>
      <c r="F2117" s="3">
        <v>2019</v>
      </c>
      <c r="G2117" t="s">
        <v>57</v>
      </c>
      <c r="H2117" t="s" s="1">
        <v>25</v>
      </c>
      <c r="I2117" t="s">
        <v>25</v>
      </c>
      <c r="J2117" t="s" s="1">
        <v>25</v>
      </c>
      <c r="K2117" t="s" s="4">
        <v>25</v>
      </c>
      <c r="L2117" t="s" s="1">
        <v>25</v>
      </c>
      <c r="M2117" t="s" s="1">
        <v>53</v>
      </c>
      <c r="N2117" t="s" s="1">
        <v>212</v>
      </c>
      <c r="O2117" s="5">
        <v>259.97</v>
      </c>
    </row>
    <row r="2118">
      <c r="A2118" t="s" s="1">
        <v>6215</v>
      </c>
      <c r="B2118" t="s" s="1">
        <v>15</v>
      </c>
      <c r="C2118" t="s" s="1">
        <v>48</v>
      </c>
      <c r="D2118" t="s" s="1">
        <v>6216</v>
      </c>
      <c r="E2118" s="2">
        <v>43361</v>
      </c>
      <c r="F2118" s="3">
        <v>2018</v>
      </c>
      <c r="G2118" t="s">
        <v>78</v>
      </c>
      <c r="H2118" t="s" s="1">
        <v>25</v>
      </c>
      <c r="I2118" t="s">
        <v>25</v>
      </c>
      <c r="J2118" t="s" s="1">
        <v>25</v>
      </c>
      <c r="K2118" t="s" s="4">
        <v>25</v>
      </c>
      <c r="L2118" t="s" s="1">
        <v>25</v>
      </c>
      <c r="M2118" t="s" s="1">
        <v>53</v>
      </c>
      <c r="N2118" t="s" s="1">
        <v>152</v>
      </c>
      <c r="O2118" s="5">
        <v>263.08</v>
      </c>
    </row>
    <row r="2119">
      <c r="A2119" t="s" s="1">
        <v>6217</v>
      </c>
      <c r="B2119" t="s" s="1">
        <v>17</v>
      </c>
      <c r="C2119" t="s" s="1">
        <v>3370</v>
      </c>
      <c r="D2119" t="s" s="1">
        <v>6218</v>
      </c>
      <c r="E2119" s="2">
        <v>43892</v>
      </c>
      <c r="F2119" s="3">
        <v>2020</v>
      </c>
      <c r="G2119" t="s">
        <v>57</v>
      </c>
      <c r="H2119" t="s" s="1">
        <v>25</v>
      </c>
      <c r="I2119" t="s">
        <v>25</v>
      </c>
      <c r="J2119" t="s" s="1">
        <v>25</v>
      </c>
      <c r="K2119" t="s" s="4">
        <v>25</v>
      </c>
      <c r="L2119" t="s" s="1">
        <v>25</v>
      </c>
      <c r="M2119" t="s" s="1">
        <v>37</v>
      </c>
      <c r="N2119" t="s" s="1">
        <v>505</v>
      </c>
      <c r="O2119" s="5">
        <v>263.13</v>
      </c>
    </row>
    <row r="2120">
      <c r="A2120" t="s" s="1">
        <v>6219</v>
      </c>
      <c r="B2120" t="s" s="1">
        <v>15</v>
      </c>
      <c r="C2120" t="s" s="1">
        <v>3250</v>
      </c>
      <c r="D2120" t="s" s="1">
        <v>6220</v>
      </c>
      <c r="E2120" s="2">
        <v>43509</v>
      </c>
      <c r="F2120" s="3">
        <v>2019</v>
      </c>
      <c r="G2120" t="s">
        <v>64</v>
      </c>
      <c r="H2120" t="s" s="1">
        <v>25</v>
      </c>
      <c r="I2120" t="s">
        <v>25</v>
      </c>
      <c r="J2120" t="s" s="1">
        <v>25</v>
      </c>
      <c r="K2120" t="s" s="4">
        <v>25</v>
      </c>
      <c r="L2120" t="s" s="1">
        <v>25</v>
      </c>
      <c r="M2120" t="s" s="1">
        <v>37</v>
      </c>
      <c r="N2120" s="1">
        <v>166</v>
      </c>
      <c r="O2120" s="5">
        <v>264.77</v>
      </c>
    </row>
    <row r="2121">
      <c r="A2121" t="s" s="1">
        <v>6221</v>
      </c>
      <c r="B2121" t="s" s="1">
        <v>17</v>
      </c>
      <c r="C2121" t="s" s="1">
        <v>3370</v>
      </c>
      <c r="D2121" t="s" s="1">
        <v>6222</v>
      </c>
      <c r="E2121" s="2">
        <v>43640</v>
      </c>
      <c r="F2121" s="3">
        <v>2019</v>
      </c>
      <c r="G2121" t="s">
        <v>32</v>
      </c>
      <c r="H2121" t="s" s="1">
        <v>25</v>
      </c>
      <c r="I2121" t="s">
        <v>25</v>
      </c>
      <c r="J2121" t="s" s="1">
        <v>25</v>
      </c>
      <c r="K2121" t="s" s="4">
        <v>25</v>
      </c>
      <c r="L2121" t="s" s="1">
        <v>25</v>
      </c>
      <c r="M2121" t="s" s="1">
        <v>37</v>
      </c>
      <c r="N2121" t="s" s="1">
        <v>122</v>
      </c>
      <c r="O2121" s="5">
        <v>265.95</v>
      </c>
    </row>
    <row r="2122">
      <c r="A2122" t="s" s="1">
        <v>6223</v>
      </c>
      <c r="B2122" t="s" s="1">
        <v>17</v>
      </c>
      <c r="C2122" t="s" s="1">
        <v>3370</v>
      </c>
      <c r="D2122" t="s" s="1">
        <v>6224</v>
      </c>
      <c r="E2122" s="2">
        <v>43388</v>
      </c>
      <c r="F2122" s="3">
        <v>2018</v>
      </c>
      <c r="G2122" t="s">
        <v>221</v>
      </c>
      <c r="H2122" t="s" s="1">
        <v>25</v>
      </c>
      <c r="I2122" t="s">
        <v>25</v>
      </c>
      <c r="J2122" t="s" s="1">
        <v>25</v>
      </c>
      <c r="K2122" t="s" s="4">
        <v>25</v>
      </c>
      <c r="L2122" t="s" s="1">
        <v>25</v>
      </c>
      <c r="M2122" t="s" s="1">
        <v>53</v>
      </c>
      <c r="N2122" t="s" s="1">
        <v>68</v>
      </c>
      <c r="O2122" s="5">
        <v>269.47</v>
      </c>
    </row>
    <row r="2123">
      <c r="A2123" t="s" s="1">
        <v>6225</v>
      </c>
      <c r="B2123" t="s" s="1">
        <v>17</v>
      </c>
      <c r="C2123" t="s" s="1">
        <v>3370</v>
      </c>
      <c r="D2123" t="s" s="1">
        <v>6226</v>
      </c>
      <c r="E2123" s="2">
        <v>44104</v>
      </c>
      <c r="F2123" s="3">
        <v>2020</v>
      </c>
      <c r="G2123" t="s">
        <v>78</v>
      </c>
      <c r="H2123" t="s" s="1">
        <v>25</v>
      </c>
      <c r="I2123" t="s">
        <v>25</v>
      </c>
      <c r="J2123" t="s" s="1">
        <v>25</v>
      </c>
      <c r="K2123" t="s" s="4">
        <v>25</v>
      </c>
      <c r="L2123" t="s" s="1">
        <v>25</v>
      </c>
      <c r="M2123" t="s" s="1">
        <v>53</v>
      </c>
      <c r="N2123" t="s" s="1">
        <v>195</v>
      </c>
      <c r="O2123" s="5">
        <v>270.79</v>
      </c>
    </row>
    <row r="2124">
      <c r="A2124" t="s" s="1">
        <v>6227</v>
      </c>
      <c r="B2124" t="s" s="1">
        <v>15</v>
      </c>
      <c r="C2124" t="s" s="1">
        <v>3250</v>
      </c>
      <c r="D2124" t="s" s="1">
        <v>6228</v>
      </c>
      <c r="E2124" s="2">
        <v>44077</v>
      </c>
      <c r="F2124" s="3">
        <v>2020</v>
      </c>
      <c r="G2124" t="s">
        <v>78</v>
      </c>
      <c r="H2124" t="s" s="1">
        <v>25</v>
      </c>
      <c r="I2124" t="s">
        <v>25</v>
      </c>
      <c r="J2124" t="s" s="1">
        <v>25</v>
      </c>
      <c r="K2124" t="s" s="4">
        <v>25</v>
      </c>
      <c r="L2124" t="s" s="1">
        <v>25</v>
      </c>
      <c r="M2124" t="s" s="1">
        <v>37</v>
      </c>
      <c r="N2124" t="s" s="1">
        <v>260</v>
      </c>
      <c r="O2124" s="5">
        <v>271.3</v>
      </c>
    </row>
    <row r="2125">
      <c r="A2125" t="s" s="1">
        <v>6229</v>
      </c>
      <c r="B2125" t="s" s="1">
        <v>15</v>
      </c>
      <c r="C2125" t="s" s="1">
        <v>3250</v>
      </c>
      <c r="D2125" t="s" s="1">
        <v>6230</v>
      </c>
      <c r="E2125" s="2">
        <v>43670</v>
      </c>
      <c r="F2125" s="3">
        <v>2019</v>
      </c>
      <c r="G2125" t="s">
        <v>85</v>
      </c>
      <c r="H2125" t="s" s="1">
        <v>25</v>
      </c>
      <c r="I2125" t="s">
        <v>25</v>
      </c>
      <c r="J2125" t="s" s="1">
        <v>25</v>
      </c>
      <c r="K2125" t="s" s="4">
        <v>25</v>
      </c>
      <c r="L2125" t="s" s="1">
        <v>25</v>
      </c>
      <c r="M2125" t="s" s="1">
        <v>53</v>
      </c>
      <c r="N2125" t="s" s="1">
        <v>61</v>
      </c>
      <c r="O2125" s="5">
        <v>272.83</v>
      </c>
    </row>
    <row r="2126">
      <c r="A2126" t="s" s="1">
        <v>6231</v>
      </c>
      <c r="B2126" t="s" s="1">
        <v>16</v>
      </c>
      <c r="C2126" t="s" s="1">
        <v>16</v>
      </c>
      <c r="D2126" t="s" s="1">
        <v>6232</v>
      </c>
      <c r="E2126" s="2">
        <v>43212</v>
      </c>
      <c r="F2126" s="3">
        <v>2018</v>
      </c>
      <c r="G2126" t="s">
        <v>93</v>
      </c>
      <c r="H2126" t="s" s="1">
        <v>25</v>
      </c>
      <c r="I2126" t="s">
        <v>25</v>
      </c>
      <c r="J2126" t="s" s="1">
        <v>25</v>
      </c>
      <c r="K2126" t="s" s="4">
        <v>25</v>
      </c>
      <c r="L2126" t="s" s="1">
        <v>25</v>
      </c>
      <c r="M2126" t="s" s="1">
        <v>45</v>
      </c>
      <c r="N2126" t="s" s="1">
        <v>184</v>
      </c>
      <c r="O2126" s="5">
        <v>273.25</v>
      </c>
    </row>
    <row r="2127">
      <c r="A2127" t="s" s="1">
        <v>6233</v>
      </c>
      <c r="B2127" t="s" s="1">
        <v>17</v>
      </c>
      <c r="C2127" t="s" s="1">
        <v>3370</v>
      </c>
      <c r="D2127" t="s" s="1">
        <v>6234</v>
      </c>
      <c r="E2127" s="2">
        <v>43665</v>
      </c>
      <c r="F2127" s="3">
        <v>2019</v>
      </c>
      <c r="G2127" t="s">
        <v>85</v>
      </c>
      <c r="H2127" t="s" s="1">
        <v>25</v>
      </c>
      <c r="I2127" t="s">
        <v>25</v>
      </c>
      <c r="J2127" t="s" s="1">
        <v>25</v>
      </c>
      <c r="K2127" t="s" s="4">
        <v>25</v>
      </c>
      <c r="L2127" t="s" s="1">
        <v>25</v>
      </c>
      <c r="M2127" t="s" s="1">
        <v>53</v>
      </c>
      <c r="N2127" t="s" s="1">
        <v>68</v>
      </c>
      <c r="O2127" s="5">
        <v>273.4299999999999</v>
      </c>
    </row>
    <row r="2128">
      <c r="A2128" t="s" s="1">
        <v>6235</v>
      </c>
      <c r="B2128" t="s" s="1">
        <v>17</v>
      </c>
      <c r="C2128" t="s" s="1">
        <v>3370</v>
      </c>
      <c r="D2128" t="s" s="1">
        <v>6236</v>
      </c>
      <c r="E2128" s="2">
        <v>43654</v>
      </c>
      <c r="F2128" s="3">
        <v>2019</v>
      </c>
      <c r="G2128" t="s">
        <v>85</v>
      </c>
      <c r="H2128" t="s" s="1">
        <v>25</v>
      </c>
      <c r="I2128" t="s">
        <v>25</v>
      </c>
      <c r="J2128" t="s" s="1">
        <v>25</v>
      </c>
      <c r="K2128" t="s" s="4">
        <v>25</v>
      </c>
      <c r="L2128" t="s" s="1">
        <v>25</v>
      </c>
      <c r="M2128" t="s" s="1">
        <v>53</v>
      </c>
      <c r="N2128" t="s" s="1">
        <v>146</v>
      </c>
      <c r="O2128" s="5">
        <v>274.87</v>
      </c>
    </row>
    <row r="2129">
      <c r="A2129" t="s" s="1">
        <v>6237</v>
      </c>
      <c r="B2129" t="s" s="1">
        <v>15</v>
      </c>
      <c r="C2129" t="s" s="1">
        <v>91</v>
      </c>
      <c r="D2129" t="s" s="1">
        <v>6238</v>
      </c>
      <c r="E2129" s="2">
        <v>43889</v>
      </c>
      <c r="F2129" s="3">
        <v>2020</v>
      </c>
      <c r="G2129" t="s">
        <v>64</v>
      </c>
      <c r="H2129" t="s" s="1">
        <v>25</v>
      </c>
      <c r="I2129" t="s">
        <v>25</v>
      </c>
      <c r="J2129" t="s" s="1">
        <v>25</v>
      </c>
      <c r="K2129" t="s" s="4">
        <v>25</v>
      </c>
      <c r="L2129" t="s" s="1">
        <v>25</v>
      </c>
      <c r="M2129" t="s" s="1">
        <v>37</v>
      </c>
      <c r="N2129" t="s" s="1">
        <v>260</v>
      </c>
      <c r="O2129" s="5">
        <v>275.58</v>
      </c>
    </row>
    <row r="2130">
      <c r="A2130" t="s" s="1">
        <v>6239</v>
      </c>
      <c r="B2130" t="s" s="1">
        <v>15</v>
      </c>
      <c r="C2130" t="s" s="1">
        <v>91</v>
      </c>
      <c r="D2130" t="s" s="1">
        <v>6240</v>
      </c>
      <c r="E2130" s="2">
        <v>43368</v>
      </c>
      <c r="F2130" s="3">
        <v>2018</v>
      </c>
      <c r="G2130" t="s">
        <v>78</v>
      </c>
      <c r="H2130" t="s" s="1">
        <v>25</v>
      </c>
      <c r="I2130" t="s">
        <v>25</v>
      </c>
      <c r="J2130" t="s" s="1">
        <v>25</v>
      </c>
      <c r="K2130" t="s" s="4">
        <v>25</v>
      </c>
      <c r="L2130" t="s" s="1">
        <v>25</v>
      </c>
      <c r="M2130" t="s" s="1">
        <v>45</v>
      </c>
      <c r="N2130" t="s" s="1">
        <v>89</v>
      </c>
      <c r="O2130" s="5">
        <v>278.65</v>
      </c>
    </row>
    <row r="2131">
      <c r="A2131" t="s" s="1">
        <v>6241</v>
      </c>
      <c r="B2131" t="s" s="1">
        <v>17</v>
      </c>
      <c r="C2131" t="s" s="1">
        <v>3370</v>
      </c>
      <c r="D2131" t="s" s="1">
        <v>6242</v>
      </c>
      <c r="E2131" s="2">
        <v>44025</v>
      </c>
      <c r="F2131" s="3">
        <v>2020</v>
      </c>
      <c r="G2131" t="s">
        <v>85</v>
      </c>
      <c r="H2131" t="s" s="1">
        <v>25</v>
      </c>
      <c r="I2131" t="s">
        <v>25</v>
      </c>
      <c r="J2131" t="s" s="1">
        <v>25</v>
      </c>
      <c r="K2131" t="s" s="4">
        <v>25</v>
      </c>
      <c r="L2131" t="s" s="1">
        <v>25</v>
      </c>
      <c r="M2131" t="s" s="1">
        <v>37</v>
      </c>
      <c r="N2131" s="1">
        <v>147</v>
      </c>
      <c r="O2131" s="5">
        <v>279.04</v>
      </c>
    </row>
    <row r="2132">
      <c r="A2132" t="s" s="1">
        <v>6243</v>
      </c>
      <c r="B2132" t="s" s="1">
        <v>15</v>
      </c>
      <c r="C2132" t="s" s="1">
        <v>3250</v>
      </c>
      <c r="D2132" t="s" s="1">
        <v>6244</v>
      </c>
      <c r="E2132" s="2">
        <v>43956</v>
      </c>
      <c r="F2132" s="3">
        <v>2020</v>
      </c>
      <c r="G2132" t="s">
        <v>141</v>
      </c>
      <c r="H2132" t="s" s="1">
        <v>25</v>
      </c>
      <c r="I2132" t="s">
        <v>25</v>
      </c>
      <c r="J2132" t="s" s="1">
        <v>25</v>
      </c>
      <c r="K2132" t="s" s="4">
        <v>25</v>
      </c>
      <c r="L2132" t="s" s="1">
        <v>25</v>
      </c>
      <c r="M2132" t="s" s="1">
        <v>45</v>
      </c>
      <c r="N2132" t="s" s="1">
        <v>82</v>
      </c>
      <c r="O2132" s="5">
        <v>281.51</v>
      </c>
    </row>
    <row r="2133">
      <c r="A2133" t="s" s="1">
        <v>6245</v>
      </c>
      <c r="B2133" t="s" s="1">
        <v>15</v>
      </c>
      <c r="C2133" t="s" s="1">
        <v>91</v>
      </c>
      <c r="D2133" t="s" s="1">
        <v>6246</v>
      </c>
      <c r="E2133" s="2">
        <v>44026</v>
      </c>
      <c r="F2133" s="3">
        <v>2020</v>
      </c>
      <c r="G2133" t="s">
        <v>85</v>
      </c>
      <c r="H2133" t="s" s="1">
        <v>25</v>
      </c>
      <c r="I2133" t="s">
        <v>25</v>
      </c>
      <c r="J2133" t="s" s="1">
        <v>25</v>
      </c>
      <c r="K2133" t="s" s="4">
        <v>25</v>
      </c>
      <c r="L2133" t="s" s="1">
        <v>25</v>
      </c>
      <c r="M2133" t="s" s="1">
        <v>37</v>
      </c>
      <c r="N2133" t="s" s="1">
        <v>235</v>
      </c>
      <c r="O2133" s="5">
        <v>283.55</v>
      </c>
    </row>
    <row r="2134">
      <c r="A2134" t="s" s="1">
        <v>6247</v>
      </c>
      <c r="B2134" t="s" s="1">
        <v>17</v>
      </c>
      <c r="C2134" t="s" s="1">
        <v>3370</v>
      </c>
      <c r="D2134" t="s" s="1">
        <v>6248</v>
      </c>
      <c r="E2134" s="2">
        <v>43915</v>
      </c>
      <c r="F2134" s="3">
        <v>2020</v>
      </c>
      <c r="G2134" t="s">
        <v>57</v>
      </c>
      <c r="H2134" t="s" s="1">
        <v>25</v>
      </c>
      <c r="I2134" t="s">
        <v>25</v>
      </c>
      <c r="J2134" t="s" s="1">
        <v>25</v>
      </c>
      <c r="K2134" t="s" s="4">
        <v>25</v>
      </c>
      <c r="L2134" t="s" s="1">
        <v>25</v>
      </c>
      <c r="M2134" t="s" s="1">
        <v>53</v>
      </c>
      <c r="N2134" t="s" s="1">
        <v>201</v>
      </c>
      <c r="O2134" s="5">
        <v>284</v>
      </c>
    </row>
    <row r="2135">
      <c r="A2135" t="s" s="1">
        <v>6249</v>
      </c>
      <c r="B2135" t="s" s="1">
        <v>17</v>
      </c>
      <c r="C2135" t="s" s="1">
        <v>3370</v>
      </c>
      <c r="D2135" t="s" s="1">
        <v>6250</v>
      </c>
      <c r="E2135" s="2">
        <v>43366</v>
      </c>
      <c r="F2135" s="3">
        <v>2018</v>
      </c>
      <c r="G2135" t="s">
        <v>78</v>
      </c>
      <c r="H2135" t="s" s="1">
        <v>25</v>
      </c>
      <c r="I2135" t="s">
        <v>25</v>
      </c>
      <c r="J2135" t="s" s="1">
        <v>25</v>
      </c>
      <c r="K2135" t="s" s="4">
        <v>25</v>
      </c>
      <c r="L2135" t="s" s="1">
        <v>25</v>
      </c>
      <c r="M2135" t="s" s="1">
        <v>37</v>
      </c>
      <c r="N2135" t="s" s="1">
        <v>122</v>
      </c>
      <c r="O2135" s="5">
        <v>284.2799999999999</v>
      </c>
    </row>
    <row r="2136">
      <c r="A2136" t="s" s="1">
        <v>6251</v>
      </c>
      <c r="B2136" t="s" s="1">
        <v>17</v>
      </c>
      <c r="C2136" t="s" s="1">
        <v>3370</v>
      </c>
      <c r="D2136" t="s" s="1">
        <v>6252</v>
      </c>
      <c r="E2136" s="2">
        <v>44073</v>
      </c>
      <c r="F2136" s="3">
        <v>2020</v>
      </c>
      <c r="G2136" t="s">
        <v>170</v>
      </c>
      <c r="H2136" t="s" s="1">
        <v>25</v>
      </c>
      <c r="I2136" t="s">
        <v>25</v>
      </c>
      <c r="J2136" t="s" s="1">
        <v>25</v>
      </c>
      <c r="K2136" t="s" s="4">
        <v>25</v>
      </c>
      <c r="L2136" t="s" s="1">
        <v>25</v>
      </c>
      <c r="M2136" t="s" s="1">
        <v>53</v>
      </c>
      <c r="N2136" t="s" s="1">
        <v>128</v>
      </c>
      <c r="O2136" s="5">
        <v>284.33</v>
      </c>
    </row>
    <row r="2137">
      <c r="A2137" t="s" s="1">
        <v>6253</v>
      </c>
      <c r="B2137" t="s" s="1">
        <v>17</v>
      </c>
      <c r="C2137" t="s" s="1">
        <v>3370</v>
      </c>
      <c r="D2137" t="s" s="1">
        <v>6254</v>
      </c>
      <c r="E2137" s="2">
        <v>44031</v>
      </c>
      <c r="F2137" s="3">
        <v>2020</v>
      </c>
      <c r="G2137" t="s">
        <v>85</v>
      </c>
      <c r="H2137" t="s" s="1">
        <v>25</v>
      </c>
      <c r="I2137" t="s">
        <v>25</v>
      </c>
      <c r="J2137" t="s" s="1">
        <v>25</v>
      </c>
      <c r="K2137" t="s" s="4">
        <v>25</v>
      </c>
      <c r="L2137" t="s" s="1">
        <v>25</v>
      </c>
      <c r="M2137" t="s" s="1">
        <v>53</v>
      </c>
      <c r="N2137" t="s" s="1">
        <v>68</v>
      </c>
      <c r="O2137" s="5">
        <v>284.33</v>
      </c>
    </row>
    <row r="2138">
      <c r="A2138" t="s" s="1">
        <v>6255</v>
      </c>
      <c r="B2138" t="s" s="1">
        <v>17</v>
      </c>
      <c r="C2138" t="s" s="1">
        <v>3370</v>
      </c>
      <c r="D2138" t="s" s="1">
        <v>6256</v>
      </c>
      <c r="E2138" s="2">
        <v>43445</v>
      </c>
      <c r="F2138" s="3">
        <v>2018</v>
      </c>
      <c r="G2138" t="s">
        <v>106</v>
      </c>
      <c r="H2138" t="s" s="1">
        <v>25</v>
      </c>
      <c r="I2138" t="s">
        <v>25</v>
      </c>
      <c r="J2138" t="s" s="1">
        <v>25</v>
      </c>
      <c r="K2138" t="s" s="4">
        <v>25</v>
      </c>
      <c r="L2138" t="s" s="1">
        <v>25</v>
      </c>
      <c r="M2138" t="s" s="1">
        <v>53</v>
      </c>
      <c r="N2138" t="s" s="1">
        <v>276</v>
      </c>
      <c r="O2138" s="5">
        <v>285.55</v>
      </c>
    </row>
    <row r="2139">
      <c r="A2139" t="s" s="1">
        <v>6257</v>
      </c>
      <c r="B2139" t="s" s="1">
        <v>15</v>
      </c>
      <c r="C2139" t="s" s="1">
        <v>3265</v>
      </c>
      <c r="D2139" t="s" s="1">
        <v>6258</v>
      </c>
      <c r="E2139" s="2">
        <v>43670</v>
      </c>
      <c r="F2139" s="3">
        <v>2019</v>
      </c>
      <c r="G2139" t="s">
        <v>85</v>
      </c>
      <c r="H2139" t="s" s="1">
        <v>25</v>
      </c>
      <c r="I2139" t="s">
        <v>25</v>
      </c>
      <c r="J2139" t="s" s="1">
        <v>25</v>
      </c>
      <c r="K2139" t="s" s="4">
        <v>25</v>
      </c>
      <c r="L2139" t="s" s="1">
        <v>25</v>
      </c>
      <c r="M2139" t="s" s="1">
        <v>37</v>
      </c>
      <c r="N2139" s="1">
        <v>145</v>
      </c>
      <c r="O2139" s="5">
        <v>287.2</v>
      </c>
    </row>
    <row r="2140">
      <c r="A2140" t="s" s="1">
        <v>6259</v>
      </c>
      <c r="B2140" t="s" s="1">
        <v>15</v>
      </c>
      <c r="C2140" t="s" s="1">
        <v>3265</v>
      </c>
      <c r="D2140" t="s" s="1">
        <v>6260</v>
      </c>
      <c r="E2140" s="2">
        <v>44018</v>
      </c>
      <c r="F2140" s="3">
        <v>2020</v>
      </c>
      <c r="G2140" t="s">
        <v>85</v>
      </c>
      <c r="H2140" t="s" s="1">
        <v>25</v>
      </c>
      <c r="I2140" t="s">
        <v>25</v>
      </c>
      <c r="J2140" t="s" s="1">
        <v>25</v>
      </c>
      <c r="K2140" t="s" s="4">
        <v>25</v>
      </c>
      <c r="L2140" t="s" s="1">
        <v>25</v>
      </c>
      <c r="M2140" t="s" s="1">
        <v>37</v>
      </c>
      <c r="N2140" t="s" s="1">
        <v>636</v>
      </c>
      <c r="O2140" s="5">
        <v>288.04</v>
      </c>
    </row>
    <row r="2141">
      <c r="A2141" t="s" s="1">
        <v>6261</v>
      </c>
      <c r="B2141" t="s" s="1">
        <v>17</v>
      </c>
      <c r="C2141" t="s" s="1">
        <v>3370</v>
      </c>
      <c r="D2141" t="s" s="1">
        <v>6262</v>
      </c>
      <c r="E2141" s="2">
        <v>43924</v>
      </c>
      <c r="F2141" s="3">
        <v>2020</v>
      </c>
      <c r="G2141" t="s">
        <v>93</v>
      </c>
      <c r="H2141" t="s" s="1">
        <v>25</v>
      </c>
      <c r="I2141" t="s">
        <v>25</v>
      </c>
      <c r="J2141" t="s" s="1">
        <v>25</v>
      </c>
      <c r="K2141" t="s" s="4">
        <v>25</v>
      </c>
      <c r="L2141" t="s" s="1">
        <v>25</v>
      </c>
      <c r="M2141" t="s" s="1">
        <v>37</v>
      </c>
      <c r="N2141" s="1">
        <v>145</v>
      </c>
      <c r="O2141" s="5">
        <v>288.35</v>
      </c>
    </row>
    <row r="2142">
      <c r="A2142" t="s" s="1">
        <v>6263</v>
      </c>
      <c r="B2142" t="s" s="1">
        <v>15</v>
      </c>
      <c r="C2142" t="s" s="1">
        <v>3265</v>
      </c>
      <c r="D2142" t="s" s="1">
        <v>6264</v>
      </c>
      <c r="E2142" s="2">
        <v>44021</v>
      </c>
      <c r="F2142" s="3">
        <v>2020</v>
      </c>
      <c r="G2142" t="s">
        <v>85</v>
      </c>
      <c r="H2142" t="s" s="1">
        <v>25</v>
      </c>
      <c r="I2142" t="s">
        <v>25</v>
      </c>
      <c r="J2142" t="s" s="1">
        <v>25</v>
      </c>
      <c r="K2142" t="s" s="4">
        <v>25</v>
      </c>
      <c r="L2142" t="s" s="1">
        <v>25</v>
      </c>
      <c r="M2142" t="s" s="1">
        <v>45</v>
      </c>
      <c r="N2142" t="s" s="1">
        <v>82</v>
      </c>
      <c r="O2142" s="5">
        <v>290.51</v>
      </c>
    </row>
    <row r="2143">
      <c r="A2143" t="s" s="1">
        <v>6265</v>
      </c>
      <c r="B2143" t="s" s="1">
        <v>17</v>
      </c>
      <c r="C2143" t="s" s="1">
        <v>3370</v>
      </c>
      <c r="D2143" t="s" s="1">
        <v>6266</v>
      </c>
      <c r="E2143" s="2">
        <v>44086</v>
      </c>
      <c r="F2143" s="3">
        <v>2020</v>
      </c>
      <c r="G2143" t="s">
        <v>78</v>
      </c>
      <c r="H2143" t="s" s="1">
        <v>25</v>
      </c>
      <c r="I2143" t="s">
        <v>25</v>
      </c>
      <c r="J2143" t="s" s="1">
        <v>25</v>
      </c>
      <c r="K2143" t="s" s="4">
        <v>25</v>
      </c>
      <c r="L2143" t="s" s="1">
        <v>25</v>
      </c>
      <c r="M2143" t="s" s="1">
        <v>45</v>
      </c>
      <c r="N2143" t="s" s="1">
        <v>46</v>
      </c>
      <c r="O2143" s="5">
        <v>291.2799999999999</v>
      </c>
    </row>
    <row r="2144">
      <c r="A2144" t="s" s="1">
        <v>6267</v>
      </c>
      <c r="B2144" t="s" s="1">
        <v>15</v>
      </c>
      <c r="C2144" t="s" s="1">
        <v>48</v>
      </c>
      <c r="D2144" t="s" s="1">
        <v>6268</v>
      </c>
      <c r="E2144" s="2">
        <v>44028</v>
      </c>
      <c r="F2144" s="3">
        <v>2020</v>
      </c>
      <c r="G2144" t="s">
        <v>85</v>
      </c>
      <c r="H2144" t="s" s="1">
        <v>25</v>
      </c>
      <c r="I2144" t="s">
        <v>25</v>
      </c>
      <c r="J2144" t="s" s="1">
        <v>25</v>
      </c>
      <c r="K2144" t="s" s="4">
        <v>25</v>
      </c>
      <c r="L2144" t="s" s="1">
        <v>25</v>
      </c>
      <c r="M2144" t="s" s="1">
        <v>53</v>
      </c>
      <c r="N2144" t="s" s="1">
        <v>68</v>
      </c>
      <c r="O2144" s="5">
        <v>293.1</v>
      </c>
    </row>
    <row r="2145">
      <c r="A2145" t="s" s="1">
        <v>6269</v>
      </c>
      <c r="B2145" t="s" s="1">
        <v>15</v>
      </c>
      <c r="C2145" t="s" s="1">
        <v>91</v>
      </c>
      <c r="D2145" t="s" s="1">
        <v>6270</v>
      </c>
      <c r="E2145" s="2">
        <v>43451</v>
      </c>
      <c r="F2145" s="3">
        <v>2018</v>
      </c>
      <c r="G2145" t="s">
        <v>106</v>
      </c>
      <c r="H2145" t="s" s="1">
        <v>25</v>
      </c>
      <c r="I2145" t="s">
        <v>25</v>
      </c>
      <c r="J2145" t="s" s="1">
        <v>25</v>
      </c>
      <c r="K2145" t="s" s="4">
        <v>25</v>
      </c>
      <c r="L2145" t="s" s="1">
        <v>25</v>
      </c>
      <c r="M2145" t="s" s="1">
        <v>37</v>
      </c>
      <c r="N2145" s="1">
        <v>145</v>
      </c>
      <c r="O2145" s="5">
        <v>293.3399999999999</v>
      </c>
    </row>
    <row r="2146">
      <c r="A2146" t="s" s="1">
        <v>6271</v>
      </c>
      <c r="B2146" t="s" s="1">
        <v>15</v>
      </c>
      <c r="C2146" t="s" s="1">
        <v>3250</v>
      </c>
      <c r="D2146" t="s" s="1">
        <v>6272</v>
      </c>
      <c r="E2146" s="2">
        <v>43180</v>
      </c>
      <c r="F2146" s="3">
        <v>2018</v>
      </c>
      <c r="G2146" t="s">
        <v>57</v>
      </c>
      <c r="H2146" t="s" s="1">
        <v>25</v>
      </c>
      <c r="I2146" t="s">
        <v>25</v>
      </c>
      <c r="J2146" t="s" s="1">
        <v>25</v>
      </c>
      <c r="K2146" t="s" s="4">
        <v>25</v>
      </c>
      <c r="L2146" t="s" s="1">
        <v>25</v>
      </c>
      <c r="M2146" t="s" s="1">
        <v>37</v>
      </c>
      <c r="N2146" t="s" s="1">
        <v>636</v>
      </c>
      <c r="O2146" s="5">
        <v>295.14</v>
      </c>
    </row>
    <row r="2147">
      <c r="A2147" t="s" s="1">
        <v>6273</v>
      </c>
      <c r="B2147" t="s" s="1">
        <v>15</v>
      </c>
      <c r="C2147" t="s" s="1">
        <v>3250</v>
      </c>
      <c r="D2147" t="s" s="1">
        <v>6274</v>
      </c>
      <c r="E2147" s="2">
        <v>43134</v>
      </c>
      <c r="F2147" s="3">
        <v>2018</v>
      </c>
      <c r="G2147" t="s">
        <v>64</v>
      </c>
      <c r="H2147" t="s" s="1">
        <v>25</v>
      </c>
      <c r="I2147" t="s">
        <v>25</v>
      </c>
      <c r="J2147" t="s" s="1">
        <v>25</v>
      </c>
      <c r="K2147" t="s" s="4">
        <v>25</v>
      </c>
      <c r="L2147" t="s" s="1">
        <v>25</v>
      </c>
      <c r="M2147" t="s" s="1">
        <v>37</v>
      </c>
      <c r="N2147" s="1">
        <v>166</v>
      </c>
      <c r="O2147" s="5">
        <v>295.94</v>
      </c>
    </row>
    <row r="2148">
      <c r="A2148" t="s" s="1">
        <v>6275</v>
      </c>
      <c r="B2148" t="s" s="1">
        <v>15</v>
      </c>
      <c r="C2148" t="s" s="1">
        <v>39</v>
      </c>
      <c r="D2148" t="s" s="1">
        <v>6276</v>
      </c>
      <c r="E2148" s="2">
        <v>44104</v>
      </c>
      <c r="F2148" s="3">
        <v>2020</v>
      </c>
      <c r="G2148" t="s">
        <v>78</v>
      </c>
      <c r="H2148" t="s" s="1">
        <v>25</v>
      </c>
      <c r="I2148" t="s">
        <v>25</v>
      </c>
      <c r="J2148" t="s" s="1">
        <v>25</v>
      </c>
      <c r="K2148" t="s" s="4">
        <v>25</v>
      </c>
      <c r="L2148" t="s" s="1">
        <v>25</v>
      </c>
      <c r="M2148" t="s" s="1">
        <v>102</v>
      </c>
      <c r="N2148" t="s" s="1">
        <v>282</v>
      </c>
      <c r="O2148" s="5">
        <v>296.5</v>
      </c>
    </row>
    <row r="2149">
      <c r="A2149" t="s" s="1">
        <v>6277</v>
      </c>
      <c r="B2149" t="s" s="1">
        <v>17</v>
      </c>
      <c r="C2149" t="s" s="1">
        <v>3370</v>
      </c>
      <c r="D2149" t="s" s="1">
        <v>6278</v>
      </c>
      <c r="E2149" s="2">
        <v>43476</v>
      </c>
      <c r="F2149" s="3">
        <v>2019</v>
      </c>
      <c r="G2149" t="s">
        <v>71</v>
      </c>
      <c r="H2149" t="s" s="1">
        <v>25</v>
      </c>
      <c r="I2149" t="s">
        <v>25</v>
      </c>
      <c r="J2149" t="s" s="1">
        <v>25</v>
      </c>
      <c r="K2149" t="s" s="4">
        <v>25</v>
      </c>
      <c r="L2149" t="s" s="1">
        <v>25</v>
      </c>
      <c r="M2149" t="s" s="1">
        <v>45</v>
      </c>
      <c r="N2149" t="s" s="1">
        <v>82</v>
      </c>
      <c r="O2149" s="5">
        <v>297.74</v>
      </c>
    </row>
    <row r="2150">
      <c r="A2150" t="s" s="1">
        <v>6279</v>
      </c>
      <c r="B2150" t="s" s="1">
        <v>17</v>
      </c>
      <c r="C2150" t="s" s="1">
        <v>3370</v>
      </c>
      <c r="D2150" t="s" s="1">
        <v>6280</v>
      </c>
      <c r="E2150" s="2">
        <v>43838</v>
      </c>
      <c r="F2150" s="3">
        <v>2020</v>
      </c>
      <c r="G2150" t="s">
        <v>71</v>
      </c>
      <c r="H2150" t="s" s="1">
        <v>25</v>
      </c>
      <c r="I2150" t="s">
        <v>25</v>
      </c>
      <c r="J2150" t="s" s="1">
        <v>25</v>
      </c>
      <c r="K2150" t="s" s="4">
        <v>25</v>
      </c>
      <c r="L2150" t="s" s="1">
        <v>25</v>
      </c>
      <c r="M2150" t="s" s="1">
        <v>241</v>
      </c>
      <c r="N2150" t="s" s="1">
        <v>242</v>
      </c>
      <c r="O2150" s="5">
        <v>298.17</v>
      </c>
    </row>
    <row r="2151">
      <c r="A2151" t="s" s="1">
        <v>6281</v>
      </c>
      <c r="B2151" t="s" s="1">
        <v>15</v>
      </c>
      <c r="C2151" t="s" s="1">
        <v>3250</v>
      </c>
      <c r="D2151" t="s" s="1">
        <v>6282</v>
      </c>
      <c r="E2151" s="2">
        <v>43318</v>
      </c>
      <c r="F2151" s="3">
        <v>2018</v>
      </c>
      <c r="G2151" t="s">
        <v>170</v>
      </c>
      <c r="H2151" t="s" s="1">
        <v>25</v>
      </c>
      <c r="I2151" t="s">
        <v>25</v>
      </c>
      <c r="J2151" t="s" s="1">
        <v>25</v>
      </c>
      <c r="K2151" t="s" s="4">
        <v>25</v>
      </c>
      <c r="L2151" t="s" s="1">
        <v>25</v>
      </c>
      <c r="M2151" t="s" s="1">
        <v>53</v>
      </c>
      <c r="N2151" t="s" s="1">
        <v>201</v>
      </c>
      <c r="O2151" s="5">
        <v>298.86</v>
      </c>
    </row>
    <row r="2152">
      <c r="A2152" t="s" s="1">
        <v>6283</v>
      </c>
      <c r="B2152" t="s" s="1">
        <v>15</v>
      </c>
      <c r="C2152" t="s" s="1">
        <v>3250</v>
      </c>
      <c r="D2152" t="s" s="1">
        <v>6284</v>
      </c>
      <c r="E2152" s="2">
        <v>43589</v>
      </c>
      <c r="F2152" s="3">
        <v>2019</v>
      </c>
      <c r="G2152" t="s">
        <v>141</v>
      </c>
      <c r="H2152" t="s" s="1">
        <v>25</v>
      </c>
      <c r="I2152" t="s">
        <v>25</v>
      </c>
      <c r="J2152" t="s" s="1">
        <v>25</v>
      </c>
      <c r="K2152" t="s" s="4">
        <v>25</v>
      </c>
      <c r="L2152" t="s" s="1">
        <v>25</v>
      </c>
      <c r="M2152" t="s" s="1">
        <v>45</v>
      </c>
      <c r="N2152" t="s" s="1">
        <v>184</v>
      </c>
      <c r="O2152" s="5">
        <v>300.99</v>
      </c>
    </row>
    <row r="2153">
      <c r="A2153" t="s" s="1">
        <v>6285</v>
      </c>
      <c r="B2153" t="s" s="1">
        <v>16</v>
      </c>
      <c r="C2153" t="s" s="1">
        <v>16</v>
      </c>
      <c r="D2153" t="s" s="1">
        <v>6286</v>
      </c>
      <c r="E2153" s="2">
        <v>43640</v>
      </c>
      <c r="F2153" s="3">
        <v>2019</v>
      </c>
      <c r="G2153" t="s">
        <v>32</v>
      </c>
      <c r="H2153" t="s" s="1">
        <v>25</v>
      </c>
      <c r="I2153" t="s">
        <v>25</v>
      </c>
      <c r="J2153" t="s" s="1">
        <v>25</v>
      </c>
      <c r="K2153" t="s" s="4">
        <v>25</v>
      </c>
      <c r="L2153" t="s" s="1">
        <v>25</v>
      </c>
      <c r="M2153" t="s" s="1">
        <v>53</v>
      </c>
      <c r="N2153" t="s" s="1">
        <v>152</v>
      </c>
      <c r="O2153" s="5">
        <v>302.89</v>
      </c>
    </row>
    <row r="2154">
      <c r="A2154" t="s" s="1">
        <v>6287</v>
      </c>
      <c r="B2154" t="s" s="1">
        <v>15</v>
      </c>
      <c r="C2154" t="s" s="1">
        <v>48</v>
      </c>
      <c r="D2154" t="s" s="1">
        <v>6288</v>
      </c>
      <c r="E2154" s="2">
        <v>43782</v>
      </c>
      <c r="F2154" s="3">
        <v>2019</v>
      </c>
      <c r="G2154" t="s">
        <v>41</v>
      </c>
      <c r="H2154" t="s" s="1">
        <v>25</v>
      </c>
      <c r="I2154" t="s">
        <v>25</v>
      </c>
      <c r="J2154" t="s" s="1">
        <v>25</v>
      </c>
      <c r="K2154" t="s" s="4">
        <v>25</v>
      </c>
      <c r="L2154" t="s" s="1">
        <v>25</v>
      </c>
      <c r="M2154" t="s" s="1">
        <v>53</v>
      </c>
      <c r="N2154" t="s" s="1">
        <v>128</v>
      </c>
      <c r="O2154" s="5">
        <v>303.2099999999999</v>
      </c>
    </row>
    <row r="2155">
      <c r="A2155" t="s" s="1">
        <v>6289</v>
      </c>
      <c r="B2155" t="s" s="1">
        <v>17</v>
      </c>
      <c r="C2155" t="s" s="1">
        <v>3370</v>
      </c>
      <c r="D2155" t="s" s="1">
        <v>6290</v>
      </c>
      <c r="E2155" s="2">
        <v>43329</v>
      </c>
      <c r="F2155" s="3">
        <v>2018</v>
      </c>
      <c r="G2155" t="s">
        <v>170</v>
      </c>
      <c r="H2155" t="s" s="1">
        <v>25</v>
      </c>
      <c r="I2155" t="s">
        <v>25</v>
      </c>
      <c r="J2155" t="s" s="1">
        <v>25</v>
      </c>
      <c r="K2155" t="s" s="4">
        <v>25</v>
      </c>
      <c r="L2155" t="s" s="1">
        <v>25</v>
      </c>
      <c r="M2155" t="s" s="1">
        <v>53</v>
      </c>
      <c r="N2155" t="s" s="1">
        <v>61</v>
      </c>
      <c r="O2155" s="5">
        <v>303.7099999999999</v>
      </c>
    </row>
    <row r="2156">
      <c r="A2156" t="s" s="1">
        <v>6291</v>
      </c>
      <c r="B2156" t="s" s="1">
        <v>17</v>
      </c>
      <c r="C2156" t="s" s="1">
        <v>3370</v>
      </c>
      <c r="D2156" t="s" s="1">
        <v>6292</v>
      </c>
      <c r="E2156" s="2">
        <v>43212</v>
      </c>
      <c r="F2156" s="3">
        <v>2018</v>
      </c>
      <c r="G2156" t="s">
        <v>93</v>
      </c>
      <c r="H2156" t="s" s="1">
        <v>25</v>
      </c>
      <c r="I2156" t="s">
        <v>25</v>
      </c>
      <c r="J2156" t="s" s="1">
        <v>25</v>
      </c>
      <c r="K2156" t="s" s="4">
        <v>25</v>
      </c>
      <c r="L2156" t="s" s="1">
        <v>25</v>
      </c>
      <c r="M2156" t="s" s="1">
        <v>37</v>
      </c>
      <c r="N2156" t="s" s="1">
        <v>235</v>
      </c>
      <c r="O2156" s="5">
        <v>303.7099999999999</v>
      </c>
    </row>
    <row r="2157">
      <c r="A2157" t="s" s="1">
        <v>6293</v>
      </c>
      <c r="B2157" t="s" s="1">
        <v>17</v>
      </c>
      <c r="C2157" t="s" s="1">
        <v>3370</v>
      </c>
      <c r="D2157" t="s" s="1">
        <v>6294</v>
      </c>
      <c r="E2157" s="2">
        <v>43490</v>
      </c>
      <c r="F2157" s="3">
        <v>2019</v>
      </c>
      <c r="G2157" t="s">
        <v>71</v>
      </c>
      <c r="H2157" t="s" s="1">
        <v>25</v>
      </c>
      <c r="I2157" t="s">
        <v>25</v>
      </c>
      <c r="J2157" t="s" s="1">
        <v>25</v>
      </c>
      <c r="K2157" t="s" s="4">
        <v>25</v>
      </c>
      <c r="L2157" t="s" s="1">
        <v>25</v>
      </c>
      <c r="M2157" t="s" s="1">
        <v>37</v>
      </c>
      <c r="N2157" s="1">
        <v>159</v>
      </c>
      <c r="O2157" s="5">
        <v>307.76</v>
      </c>
    </row>
    <row r="2158">
      <c r="A2158" t="s" s="1">
        <v>6295</v>
      </c>
      <c r="B2158" t="s" s="1">
        <v>15</v>
      </c>
      <c r="C2158" t="s" s="1">
        <v>39</v>
      </c>
      <c r="D2158" t="s" s="1">
        <v>6296</v>
      </c>
      <c r="E2158" s="2">
        <v>43133</v>
      </c>
      <c r="F2158" s="3">
        <v>2018</v>
      </c>
      <c r="G2158" t="s">
        <v>64</v>
      </c>
      <c r="H2158" t="s" s="1">
        <v>25</v>
      </c>
      <c r="I2158" t="s">
        <v>25</v>
      </c>
      <c r="J2158" t="s" s="1">
        <v>25</v>
      </c>
      <c r="K2158" t="s" s="4">
        <v>25</v>
      </c>
      <c r="L2158" t="s" s="1">
        <v>25</v>
      </c>
      <c r="M2158" t="s" s="1">
        <v>53</v>
      </c>
      <c r="N2158" t="s" s="1">
        <v>152</v>
      </c>
      <c r="O2158" s="5">
        <v>308.6600000000001</v>
      </c>
    </row>
    <row r="2159">
      <c r="A2159" t="s" s="1">
        <v>6297</v>
      </c>
      <c r="B2159" t="s" s="1">
        <v>17</v>
      </c>
      <c r="C2159" t="s" s="1">
        <v>3370</v>
      </c>
      <c r="D2159" t="s" s="1">
        <v>6298</v>
      </c>
      <c r="E2159" s="2">
        <v>44083</v>
      </c>
      <c r="F2159" s="3">
        <v>2020</v>
      </c>
      <c r="G2159" t="s">
        <v>78</v>
      </c>
      <c r="H2159" t="s" s="1">
        <v>25</v>
      </c>
      <c r="I2159" t="s">
        <v>25</v>
      </c>
      <c r="J2159" t="s" s="1">
        <v>25</v>
      </c>
      <c r="K2159" t="s" s="4">
        <v>25</v>
      </c>
      <c r="L2159" t="s" s="1">
        <v>25</v>
      </c>
      <c r="M2159" t="s" s="1">
        <v>102</v>
      </c>
      <c r="N2159" t="s" s="1">
        <v>282</v>
      </c>
      <c r="O2159" s="5">
        <v>311.08</v>
      </c>
    </row>
    <row r="2160">
      <c r="A2160" t="s" s="1">
        <v>6299</v>
      </c>
      <c r="B2160" t="s" s="1">
        <v>17</v>
      </c>
      <c r="C2160" t="s" s="1">
        <v>3370</v>
      </c>
      <c r="D2160" t="s" s="1">
        <v>6300</v>
      </c>
      <c r="E2160" s="2">
        <v>44010</v>
      </c>
      <c r="F2160" s="3">
        <v>2020</v>
      </c>
      <c r="G2160" t="s">
        <v>32</v>
      </c>
      <c r="H2160" t="s" s="1">
        <v>25</v>
      </c>
      <c r="I2160" t="s">
        <v>25</v>
      </c>
      <c r="J2160" t="s" s="1">
        <v>25</v>
      </c>
      <c r="K2160" t="s" s="4">
        <v>25</v>
      </c>
      <c r="L2160" t="s" s="1">
        <v>25</v>
      </c>
      <c r="M2160" t="s" s="1">
        <v>102</v>
      </c>
      <c r="N2160" t="s" s="1">
        <v>254</v>
      </c>
      <c r="O2160" s="5">
        <v>311.11</v>
      </c>
    </row>
    <row r="2161">
      <c r="A2161" t="s" s="1">
        <v>6301</v>
      </c>
      <c r="B2161" t="s" s="1">
        <v>17</v>
      </c>
      <c r="C2161" t="s" s="1">
        <v>3370</v>
      </c>
      <c r="D2161" t="s" s="1">
        <v>6302</v>
      </c>
      <c r="E2161" s="2">
        <v>44003</v>
      </c>
      <c r="F2161" s="3">
        <v>2020</v>
      </c>
      <c r="G2161" t="s">
        <v>32</v>
      </c>
      <c r="H2161" t="s" s="1">
        <v>25</v>
      </c>
      <c r="I2161" t="s">
        <v>25</v>
      </c>
      <c r="J2161" t="s" s="1">
        <v>25</v>
      </c>
      <c r="K2161" t="s" s="4">
        <v>25</v>
      </c>
      <c r="L2161" t="s" s="1">
        <v>25</v>
      </c>
      <c r="M2161" t="s" s="1">
        <v>53</v>
      </c>
      <c r="N2161" t="s" s="1">
        <v>61</v>
      </c>
      <c r="O2161" s="5">
        <v>312.49</v>
      </c>
    </row>
    <row r="2162">
      <c r="A2162" t="s" s="1">
        <v>6303</v>
      </c>
      <c r="B2162" t="s" s="1">
        <v>17</v>
      </c>
      <c r="C2162" t="s" s="1">
        <v>3370</v>
      </c>
      <c r="D2162" t="s" s="1">
        <v>6304</v>
      </c>
      <c r="E2162" s="2">
        <v>43142</v>
      </c>
      <c r="F2162" s="3">
        <v>2018</v>
      </c>
      <c r="G2162" t="s">
        <v>64</v>
      </c>
      <c r="H2162" t="s" s="1">
        <v>25</v>
      </c>
      <c r="I2162" t="s">
        <v>25</v>
      </c>
      <c r="J2162" t="s" s="1">
        <v>25</v>
      </c>
      <c r="K2162" t="s" s="4">
        <v>25</v>
      </c>
      <c r="L2162" t="s" s="1">
        <v>25</v>
      </c>
      <c r="M2162" t="s" s="1">
        <v>53</v>
      </c>
      <c r="N2162" t="s" s="1">
        <v>68</v>
      </c>
      <c r="O2162" s="5">
        <v>313.11</v>
      </c>
    </row>
    <row r="2163">
      <c r="A2163" t="s" s="1">
        <v>6305</v>
      </c>
      <c r="B2163" t="s" s="1">
        <v>17</v>
      </c>
      <c r="C2163" t="s" s="1">
        <v>3370</v>
      </c>
      <c r="D2163" t="s" s="1">
        <v>6306</v>
      </c>
      <c r="E2163" s="2">
        <v>43877</v>
      </c>
      <c r="F2163" s="3">
        <v>2020</v>
      </c>
      <c r="G2163" t="s">
        <v>64</v>
      </c>
      <c r="H2163" t="s" s="1">
        <v>25</v>
      </c>
      <c r="I2163" t="s">
        <v>25</v>
      </c>
      <c r="J2163" t="s" s="1">
        <v>25</v>
      </c>
      <c r="K2163" t="s" s="4">
        <v>25</v>
      </c>
      <c r="L2163" t="s" s="1">
        <v>25</v>
      </c>
      <c r="M2163" t="s" s="1">
        <v>53</v>
      </c>
      <c r="N2163" t="s" s="1">
        <v>146</v>
      </c>
      <c r="O2163" s="5">
        <v>313.86</v>
      </c>
    </row>
    <row r="2164">
      <c r="A2164" t="s" s="1">
        <v>6307</v>
      </c>
      <c r="B2164" t="s" s="1">
        <v>15</v>
      </c>
      <c r="C2164" t="s" s="1">
        <v>30</v>
      </c>
      <c r="D2164" t="s" s="1">
        <v>6308</v>
      </c>
      <c r="E2164" s="2">
        <v>44076</v>
      </c>
      <c r="F2164" s="3">
        <v>2020</v>
      </c>
      <c r="G2164" t="s">
        <v>78</v>
      </c>
      <c r="H2164" t="s" s="1">
        <v>25</v>
      </c>
      <c r="I2164" t="s">
        <v>25</v>
      </c>
      <c r="J2164" t="s" s="1">
        <v>25</v>
      </c>
      <c r="K2164" t="s" s="4">
        <v>25</v>
      </c>
      <c r="L2164" t="s" s="1">
        <v>25</v>
      </c>
      <c r="M2164" t="s" s="1">
        <v>53</v>
      </c>
      <c r="N2164" t="s" s="1">
        <v>116</v>
      </c>
      <c r="O2164" s="5">
        <v>314.32</v>
      </c>
    </row>
    <row r="2165">
      <c r="A2165" t="s" s="1">
        <v>6309</v>
      </c>
      <c r="B2165" t="s" s="1">
        <v>15</v>
      </c>
      <c r="C2165" t="s" s="1">
        <v>91</v>
      </c>
      <c r="D2165" t="s" s="1">
        <v>6310</v>
      </c>
      <c r="E2165" s="2">
        <v>43368</v>
      </c>
      <c r="F2165" s="3">
        <v>2018</v>
      </c>
      <c r="G2165" t="s">
        <v>78</v>
      </c>
      <c r="H2165" t="s" s="1">
        <v>25</v>
      </c>
      <c r="I2165" t="s">
        <v>25</v>
      </c>
      <c r="J2165" t="s" s="1">
        <v>25</v>
      </c>
      <c r="K2165" t="s" s="4">
        <v>25</v>
      </c>
      <c r="L2165" t="s" s="1">
        <v>25</v>
      </c>
      <c r="M2165" t="s" s="1">
        <v>53</v>
      </c>
      <c r="N2165" t="s" s="1">
        <v>195</v>
      </c>
      <c r="O2165" s="5">
        <v>314.6</v>
      </c>
    </row>
    <row r="2166">
      <c r="A2166" t="s" s="1">
        <v>6311</v>
      </c>
      <c r="B2166" t="s" s="1">
        <v>17</v>
      </c>
      <c r="C2166" t="s" s="1">
        <v>3370</v>
      </c>
      <c r="D2166" t="s" s="1">
        <v>6312</v>
      </c>
      <c r="E2166" s="2">
        <v>43858</v>
      </c>
      <c r="F2166" s="3">
        <v>2020</v>
      </c>
      <c r="G2166" t="s">
        <v>71</v>
      </c>
      <c r="H2166" t="s" s="1">
        <v>25</v>
      </c>
      <c r="I2166" t="s">
        <v>25</v>
      </c>
      <c r="J2166" t="s" s="1">
        <v>25</v>
      </c>
      <c r="K2166" t="s" s="4">
        <v>25</v>
      </c>
      <c r="L2166" t="s" s="1">
        <v>25</v>
      </c>
      <c r="M2166" t="s" s="1">
        <v>53</v>
      </c>
      <c r="N2166" t="s" s="1">
        <v>201</v>
      </c>
      <c r="O2166" s="5">
        <v>316.0299999999999</v>
      </c>
    </row>
    <row r="2167">
      <c r="A2167" t="s" s="1">
        <v>6313</v>
      </c>
      <c r="B2167" t="s" s="1">
        <v>15</v>
      </c>
      <c r="C2167" t="s" s="1">
        <v>3250</v>
      </c>
      <c r="D2167" t="s" s="1">
        <v>6314</v>
      </c>
      <c r="E2167" s="2">
        <v>44007</v>
      </c>
      <c r="F2167" s="3">
        <v>2020</v>
      </c>
      <c r="G2167" t="s">
        <v>32</v>
      </c>
      <c r="H2167" t="s" s="1">
        <v>25</v>
      </c>
      <c r="I2167" t="s">
        <v>25</v>
      </c>
      <c r="J2167" t="s" s="1">
        <v>25</v>
      </c>
      <c r="K2167" t="s" s="4">
        <v>25</v>
      </c>
      <c r="L2167" t="s" s="1">
        <v>25</v>
      </c>
      <c r="M2167" t="s" s="1">
        <v>102</v>
      </c>
      <c r="N2167" t="s" s="1">
        <v>254</v>
      </c>
      <c r="O2167" s="5">
        <v>316.42</v>
      </c>
    </row>
    <row r="2168">
      <c r="A2168" t="s" s="1">
        <v>6315</v>
      </c>
      <c r="B2168" t="s" s="1">
        <v>15</v>
      </c>
      <c r="C2168" t="s" s="1">
        <v>3250</v>
      </c>
      <c r="D2168" t="s" s="1">
        <v>6316</v>
      </c>
      <c r="E2168" s="2">
        <v>43555</v>
      </c>
      <c r="F2168" s="3">
        <v>2019</v>
      </c>
      <c r="G2168" t="s">
        <v>57</v>
      </c>
      <c r="H2168" t="s" s="1">
        <v>25</v>
      </c>
      <c r="I2168" t="s">
        <v>25</v>
      </c>
      <c r="J2168" t="s" s="1">
        <v>25</v>
      </c>
      <c r="K2168" t="s" s="4">
        <v>25</v>
      </c>
      <c r="L2168" t="s" s="1">
        <v>25</v>
      </c>
      <c r="M2168" t="s" s="1">
        <v>241</v>
      </c>
      <c r="N2168" t="s" s="1">
        <v>242</v>
      </c>
      <c r="O2168" s="5">
        <v>320.7799999999999</v>
      </c>
    </row>
    <row r="2169">
      <c r="A2169" t="s" s="1">
        <v>6317</v>
      </c>
      <c r="B2169" t="s" s="1">
        <v>15</v>
      </c>
      <c r="C2169" t="s" s="1">
        <v>214</v>
      </c>
      <c r="D2169" t="s" s="1">
        <v>6318</v>
      </c>
      <c r="E2169" s="2">
        <v>43705</v>
      </c>
      <c r="F2169" s="3">
        <v>2019</v>
      </c>
      <c r="G2169" t="s">
        <v>170</v>
      </c>
      <c r="H2169" t="s" s="1">
        <v>25</v>
      </c>
      <c r="I2169" t="s">
        <v>25</v>
      </c>
      <c r="J2169" t="s" s="1">
        <v>25</v>
      </c>
      <c r="K2169" t="s" s="4">
        <v>25</v>
      </c>
      <c r="L2169" t="s" s="1">
        <v>25</v>
      </c>
      <c r="M2169" t="s" s="1">
        <v>37</v>
      </c>
      <c r="N2169" t="s" s="1">
        <v>235</v>
      </c>
      <c r="O2169" s="5">
        <v>322.69</v>
      </c>
    </row>
    <row r="2170">
      <c r="A2170" t="s" s="1">
        <v>6319</v>
      </c>
      <c r="B2170" t="s" s="1">
        <v>17</v>
      </c>
      <c r="C2170" t="s" s="1">
        <v>3370</v>
      </c>
      <c r="D2170" t="s" s="1">
        <v>6320</v>
      </c>
      <c r="E2170" s="2">
        <v>43560</v>
      </c>
      <c r="F2170" s="3">
        <v>2019</v>
      </c>
      <c r="G2170" t="s">
        <v>93</v>
      </c>
      <c r="H2170" t="s" s="1">
        <v>25</v>
      </c>
      <c r="I2170" t="s">
        <v>25</v>
      </c>
      <c r="J2170" t="s" s="1">
        <v>25</v>
      </c>
      <c r="K2170" t="s" s="4">
        <v>25</v>
      </c>
      <c r="L2170" t="s" s="1">
        <v>25</v>
      </c>
      <c r="M2170" t="s" s="1">
        <v>37</v>
      </c>
      <c r="N2170" t="s" s="1">
        <v>260</v>
      </c>
      <c r="O2170" s="5">
        <v>324.51</v>
      </c>
    </row>
    <row r="2171">
      <c r="A2171" t="s" s="1">
        <v>6321</v>
      </c>
      <c r="B2171" t="s" s="1">
        <v>17</v>
      </c>
      <c r="C2171" t="s" s="1">
        <v>3370</v>
      </c>
      <c r="D2171" t="s" s="1">
        <v>6322</v>
      </c>
      <c r="E2171" s="2">
        <v>44177</v>
      </c>
      <c r="F2171" s="3">
        <v>2020</v>
      </c>
      <c r="G2171" t="s">
        <v>106</v>
      </c>
      <c r="H2171" t="s" s="1">
        <v>25</v>
      </c>
      <c r="I2171" t="s">
        <v>25</v>
      </c>
      <c r="J2171" t="s" s="1">
        <v>25</v>
      </c>
      <c r="K2171" t="s" s="4">
        <v>25</v>
      </c>
      <c r="L2171" t="s" s="1">
        <v>25</v>
      </c>
      <c r="M2171" t="s" s="1">
        <v>37</v>
      </c>
      <c r="N2171" t="s" s="1">
        <v>235</v>
      </c>
      <c r="O2171" s="5">
        <v>326.0899999999999</v>
      </c>
    </row>
    <row r="2172">
      <c r="A2172" t="s" s="1">
        <v>6323</v>
      </c>
      <c r="B2172" t="s" s="1">
        <v>17</v>
      </c>
      <c r="C2172" t="s" s="1">
        <v>3370</v>
      </c>
      <c r="D2172" t="s" s="1">
        <v>6324</v>
      </c>
      <c r="E2172" s="2">
        <v>43107</v>
      </c>
      <c r="F2172" s="3">
        <v>2018</v>
      </c>
      <c r="G2172" t="s">
        <v>71</v>
      </c>
      <c r="H2172" t="s" s="1">
        <v>25</v>
      </c>
      <c r="I2172" t="s">
        <v>25</v>
      </c>
      <c r="J2172" t="s" s="1">
        <v>25</v>
      </c>
      <c r="K2172" t="s" s="4">
        <v>25</v>
      </c>
      <c r="L2172" t="s" s="1">
        <v>25</v>
      </c>
      <c r="M2172" t="s" s="1">
        <v>53</v>
      </c>
      <c r="N2172" t="s" s="1">
        <v>146</v>
      </c>
      <c r="O2172" s="5">
        <v>327.71</v>
      </c>
    </row>
    <row r="2173">
      <c r="A2173" t="s" s="1">
        <v>6325</v>
      </c>
      <c r="B2173" t="s" s="1">
        <v>15</v>
      </c>
      <c r="C2173" t="s" s="1">
        <v>3250</v>
      </c>
      <c r="D2173" t="s" s="1">
        <v>6326</v>
      </c>
      <c r="E2173" s="2">
        <v>43398</v>
      </c>
      <c r="F2173" s="3">
        <v>2018</v>
      </c>
      <c r="G2173" t="s">
        <v>221</v>
      </c>
      <c r="H2173" t="s" s="1">
        <v>25</v>
      </c>
      <c r="I2173" t="s">
        <v>25</v>
      </c>
      <c r="J2173" t="s" s="1">
        <v>25</v>
      </c>
      <c r="K2173" t="s" s="4">
        <v>25</v>
      </c>
      <c r="L2173" t="s" s="1">
        <v>25</v>
      </c>
      <c r="M2173" t="s" s="1">
        <v>53</v>
      </c>
      <c r="N2173" t="s" s="1">
        <v>116</v>
      </c>
      <c r="O2173" s="5">
        <v>328.44</v>
      </c>
    </row>
    <row r="2174">
      <c r="A2174" t="s" s="1">
        <v>6327</v>
      </c>
      <c r="B2174" t="s" s="1">
        <v>15</v>
      </c>
      <c r="C2174" t="s" s="1">
        <v>39</v>
      </c>
      <c r="D2174" t="s" s="1">
        <v>6328</v>
      </c>
      <c r="E2174" s="2">
        <v>43613</v>
      </c>
      <c r="F2174" s="3">
        <v>2019</v>
      </c>
      <c r="G2174" t="s">
        <v>141</v>
      </c>
      <c r="H2174" t="s" s="1">
        <v>25</v>
      </c>
      <c r="I2174" t="s">
        <v>25</v>
      </c>
      <c r="J2174" t="s" s="1">
        <v>25</v>
      </c>
      <c r="K2174" t="s" s="4">
        <v>25</v>
      </c>
      <c r="L2174" t="s" s="1">
        <v>25</v>
      </c>
      <c r="M2174" t="s" s="1">
        <v>241</v>
      </c>
      <c r="N2174" t="s" s="1">
        <v>242</v>
      </c>
      <c r="O2174" s="5">
        <v>328.51</v>
      </c>
    </row>
    <row r="2175">
      <c r="A2175" t="s" s="1">
        <v>6329</v>
      </c>
      <c r="B2175" t="s" s="1">
        <v>16</v>
      </c>
      <c r="C2175" t="s" s="1">
        <v>16</v>
      </c>
      <c r="D2175" t="s" s="1">
        <v>6330</v>
      </c>
      <c r="E2175" s="2">
        <v>44034</v>
      </c>
      <c r="F2175" s="3">
        <v>2020</v>
      </c>
      <c r="G2175" t="s">
        <v>85</v>
      </c>
      <c r="H2175" t="s" s="1">
        <v>25</v>
      </c>
      <c r="I2175" t="s">
        <v>25</v>
      </c>
      <c r="J2175" t="s" s="1">
        <v>25</v>
      </c>
      <c r="K2175" t="s" s="4">
        <v>25</v>
      </c>
      <c r="L2175" t="s" s="1">
        <v>25</v>
      </c>
      <c r="M2175" t="s" s="1">
        <v>37</v>
      </c>
      <c r="N2175" t="s" s="1">
        <v>235</v>
      </c>
      <c r="O2175" s="5">
        <v>329.7</v>
      </c>
    </row>
    <row r="2176">
      <c r="A2176" t="s" s="1">
        <v>6331</v>
      </c>
      <c r="B2176" t="s" s="1">
        <v>17</v>
      </c>
      <c r="C2176" t="s" s="1">
        <v>3370</v>
      </c>
      <c r="D2176" t="s" s="1">
        <v>6332</v>
      </c>
      <c r="E2176" s="2">
        <v>43865</v>
      </c>
      <c r="F2176" s="3">
        <v>2020</v>
      </c>
      <c r="G2176" t="s">
        <v>64</v>
      </c>
      <c r="H2176" t="s" s="1">
        <v>25</v>
      </c>
      <c r="I2176" t="s">
        <v>25</v>
      </c>
      <c r="J2176" t="s" s="1">
        <v>25</v>
      </c>
      <c r="K2176" t="s" s="4">
        <v>25</v>
      </c>
      <c r="L2176" t="s" s="1">
        <v>25</v>
      </c>
      <c r="M2176" t="s" s="1">
        <v>37</v>
      </c>
      <c r="N2176" t="s" s="1">
        <v>235</v>
      </c>
      <c r="O2176" s="5">
        <v>331.18</v>
      </c>
    </row>
    <row r="2177">
      <c r="A2177" t="s" s="1">
        <v>6333</v>
      </c>
      <c r="B2177" t="s" s="1">
        <v>15</v>
      </c>
      <c r="C2177" t="s" s="1">
        <v>3250</v>
      </c>
      <c r="D2177" t="s" s="1">
        <v>6334</v>
      </c>
      <c r="E2177" s="2">
        <v>43372</v>
      </c>
      <c r="F2177" s="3">
        <v>2018</v>
      </c>
      <c r="G2177" t="s">
        <v>78</v>
      </c>
      <c r="H2177" t="s" s="1">
        <v>25</v>
      </c>
      <c r="I2177" t="s">
        <v>25</v>
      </c>
      <c r="J2177" t="s" s="1">
        <v>25</v>
      </c>
      <c r="K2177" t="s" s="4">
        <v>25</v>
      </c>
      <c r="L2177" t="s" s="1">
        <v>25</v>
      </c>
      <c r="M2177" t="s" s="1">
        <v>37</v>
      </c>
      <c r="N2177" s="1">
        <v>145</v>
      </c>
      <c r="O2177" s="5">
        <v>331.4</v>
      </c>
    </row>
    <row r="2178">
      <c r="A2178" t="s" s="1">
        <v>6335</v>
      </c>
      <c r="B2178" t="s" s="1">
        <v>15</v>
      </c>
      <c r="C2178" t="s" s="1">
        <v>3265</v>
      </c>
      <c r="D2178" t="s" s="1">
        <v>6336</v>
      </c>
      <c r="E2178" s="2">
        <v>43390</v>
      </c>
      <c r="F2178" s="3">
        <v>2018</v>
      </c>
      <c r="G2178" t="s">
        <v>221</v>
      </c>
      <c r="H2178" t="s" s="1">
        <v>25</v>
      </c>
      <c r="I2178" t="s">
        <v>25</v>
      </c>
      <c r="J2178" t="s" s="1">
        <v>25</v>
      </c>
      <c r="K2178" t="s" s="4">
        <v>25</v>
      </c>
      <c r="L2178" t="s" s="1">
        <v>25</v>
      </c>
      <c r="M2178" t="s" s="1">
        <v>53</v>
      </c>
      <c r="N2178" t="s" s="1">
        <v>61</v>
      </c>
      <c r="O2178" s="5">
        <v>331.81</v>
      </c>
    </row>
    <row r="2179">
      <c r="A2179" t="s" s="1">
        <v>6337</v>
      </c>
      <c r="B2179" t="s" s="1">
        <v>15</v>
      </c>
      <c r="C2179" t="s" s="1">
        <v>39</v>
      </c>
      <c r="D2179" t="s" s="1">
        <v>6338</v>
      </c>
      <c r="E2179" s="2">
        <v>43912</v>
      </c>
      <c r="F2179" s="3">
        <v>2020</v>
      </c>
      <c r="G2179" t="s">
        <v>57</v>
      </c>
      <c r="H2179" t="s" s="1">
        <v>25</v>
      </c>
      <c r="I2179" t="s">
        <v>25</v>
      </c>
      <c r="J2179" t="s" s="1">
        <v>25</v>
      </c>
      <c r="K2179" t="s" s="4">
        <v>25</v>
      </c>
      <c r="L2179" t="s" s="1">
        <v>25</v>
      </c>
      <c r="M2179" t="s" s="1">
        <v>53</v>
      </c>
      <c r="N2179" t="s" s="1">
        <v>308</v>
      </c>
      <c r="O2179" s="5">
        <v>332.28</v>
      </c>
    </row>
    <row r="2180">
      <c r="A2180" t="s" s="1">
        <v>6339</v>
      </c>
      <c r="B2180" t="s" s="1">
        <v>15</v>
      </c>
      <c r="C2180" t="s" s="1">
        <v>3250</v>
      </c>
      <c r="D2180" t="s" s="1">
        <v>6340</v>
      </c>
      <c r="E2180" s="2">
        <v>43578</v>
      </c>
      <c r="F2180" s="3">
        <v>2019</v>
      </c>
      <c r="G2180" t="s">
        <v>93</v>
      </c>
      <c r="H2180" t="s" s="1">
        <v>25</v>
      </c>
      <c r="I2180" t="s">
        <v>25</v>
      </c>
      <c r="J2180" t="s" s="1">
        <v>25</v>
      </c>
      <c r="K2180" t="s" s="4">
        <v>25</v>
      </c>
      <c r="L2180" t="s" s="1">
        <v>25</v>
      </c>
      <c r="M2180" t="s" s="1">
        <v>37</v>
      </c>
      <c r="N2180" t="s" s="1">
        <v>235</v>
      </c>
      <c r="O2180" s="5">
        <v>332.69</v>
      </c>
    </row>
    <row r="2181">
      <c r="A2181" t="s" s="1">
        <v>6341</v>
      </c>
      <c r="B2181" t="s" s="1">
        <v>17</v>
      </c>
      <c r="C2181" t="s" s="1">
        <v>3370</v>
      </c>
      <c r="D2181" t="s" s="1">
        <v>6342</v>
      </c>
      <c r="E2181" s="2">
        <v>43571</v>
      </c>
      <c r="F2181" s="3">
        <v>2019</v>
      </c>
      <c r="G2181" t="s">
        <v>93</v>
      </c>
      <c r="H2181" t="s" s="1">
        <v>25</v>
      </c>
      <c r="I2181" t="s">
        <v>25</v>
      </c>
      <c r="J2181" t="s" s="1">
        <v>25</v>
      </c>
      <c r="K2181" t="s" s="4">
        <v>25</v>
      </c>
      <c r="L2181" t="s" s="1">
        <v>25</v>
      </c>
      <c r="M2181" t="s" s="1">
        <v>37</v>
      </c>
      <c r="N2181" t="s" s="1">
        <v>122</v>
      </c>
      <c r="O2181" s="5">
        <v>333.44</v>
      </c>
    </row>
    <row r="2182">
      <c r="A2182" t="s" s="1">
        <v>6343</v>
      </c>
      <c r="B2182" t="s" s="1">
        <v>15</v>
      </c>
      <c r="C2182" t="s" s="1">
        <v>39</v>
      </c>
      <c r="D2182" t="s" s="1">
        <v>6344</v>
      </c>
      <c r="E2182" s="2">
        <v>43949</v>
      </c>
      <c r="F2182" s="3">
        <v>2020</v>
      </c>
      <c r="G2182" t="s">
        <v>93</v>
      </c>
      <c r="H2182" t="s" s="1">
        <v>25</v>
      </c>
      <c r="I2182" t="s">
        <v>25</v>
      </c>
      <c r="J2182" t="s" s="1">
        <v>25</v>
      </c>
      <c r="K2182" t="s" s="4">
        <v>25</v>
      </c>
      <c r="L2182" t="s" s="1">
        <v>25</v>
      </c>
      <c r="M2182" t="s" s="1">
        <v>53</v>
      </c>
      <c r="N2182" t="s" s="1">
        <v>68</v>
      </c>
      <c r="O2182" s="5">
        <v>335.22</v>
      </c>
    </row>
    <row r="2183">
      <c r="A2183" t="s" s="1">
        <v>6345</v>
      </c>
      <c r="B2183" t="s" s="1">
        <v>17</v>
      </c>
      <c r="C2183" t="s" s="1">
        <v>3370</v>
      </c>
      <c r="D2183" t="s" s="1">
        <v>6346</v>
      </c>
      <c r="E2183" s="2">
        <v>43745</v>
      </c>
      <c r="F2183" s="3">
        <v>2019</v>
      </c>
      <c r="G2183" t="s">
        <v>221</v>
      </c>
      <c r="H2183" t="s" s="1">
        <v>25</v>
      </c>
      <c r="I2183" t="s">
        <v>25</v>
      </c>
      <c r="J2183" t="s" s="1">
        <v>25</v>
      </c>
      <c r="K2183" t="s" s="4">
        <v>25</v>
      </c>
      <c r="L2183" t="s" s="1">
        <v>25</v>
      </c>
      <c r="M2183" t="s" s="1">
        <v>241</v>
      </c>
      <c r="N2183" t="s" s="1">
        <v>242</v>
      </c>
      <c r="O2183" s="5">
        <v>342.05</v>
      </c>
    </row>
    <row r="2184">
      <c r="A2184" t="s" s="1">
        <v>6347</v>
      </c>
      <c r="B2184" t="s" s="1">
        <v>15</v>
      </c>
      <c r="C2184" t="s" s="1">
        <v>3250</v>
      </c>
      <c r="D2184" t="s" s="1">
        <v>6348</v>
      </c>
      <c r="E2184" s="2">
        <v>43647</v>
      </c>
      <c r="F2184" s="3">
        <v>2019</v>
      </c>
      <c r="G2184" t="s">
        <v>85</v>
      </c>
      <c r="H2184" t="s" s="1">
        <v>25</v>
      </c>
      <c r="I2184" t="s">
        <v>25</v>
      </c>
      <c r="J2184" t="s" s="1">
        <v>25</v>
      </c>
      <c r="K2184" t="s" s="4">
        <v>25</v>
      </c>
      <c r="L2184" t="s" s="1">
        <v>25</v>
      </c>
      <c r="M2184" t="s" s="1">
        <v>53</v>
      </c>
      <c r="N2184" t="s" s="1">
        <v>212</v>
      </c>
      <c r="O2184" s="5">
        <v>342.1500000000001</v>
      </c>
    </row>
    <row r="2185">
      <c r="A2185" t="s" s="1">
        <v>6349</v>
      </c>
      <c r="B2185" t="s" s="1">
        <v>15</v>
      </c>
      <c r="C2185" t="s" s="1">
        <v>39</v>
      </c>
      <c r="D2185" t="s" s="1">
        <v>6350</v>
      </c>
      <c r="E2185" s="2">
        <v>44098</v>
      </c>
      <c r="F2185" s="3">
        <v>2020</v>
      </c>
      <c r="G2185" t="s">
        <v>78</v>
      </c>
      <c r="H2185" t="s" s="1">
        <v>25</v>
      </c>
      <c r="I2185" t="s">
        <v>25</v>
      </c>
      <c r="J2185" t="s" s="1">
        <v>25</v>
      </c>
      <c r="K2185" t="s" s="4">
        <v>25</v>
      </c>
      <c r="L2185" t="s" s="1">
        <v>25</v>
      </c>
      <c r="M2185" t="s" s="1">
        <v>45</v>
      </c>
      <c r="N2185" t="s" s="1">
        <v>46</v>
      </c>
      <c r="O2185" s="5">
        <v>343.38</v>
      </c>
    </row>
    <row r="2186">
      <c r="A2186" t="s" s="1">
        <v>6351</v>
      </c>
      <c r="B2186" t="s" s="1">
        <v>15</v>
      </c>
      <c r="C2186" t="s" s="1">
        <v>91</v>
      </c>
      <c r="D2186" t="s" s="1">
        <v>6352</v>
      </c>
      <c r="E2186" s="2">
        <v>43846</v>
      </c>
      <c r="F2186" s="3">
        <v>2020</v>
      </c>
      <c r="G2186" t="s">
        <v>71</v>
      </c>
      <c r="H2186" t="s" s="1">
        <v>25</v>
      </c>
      <c r="I2186" t="s">
        <v>25</v>
      </c>
      <c r="J2186" t="s" s="1">
        <v>25</v>
      </c>
      <c r="K2186" t="s" s="4">
        <v>25</v>
      </c>
      <c r="L2186" t="s" s="1">
        <v>25</v>
      </c>
      <c r="M2186" t="s" s="1">
        <v>37</v>
      </c>
      <c r="N2186" t="s" s="1">
        <v>636</v>
      </c>
      <c r="O2186" s="5">
        <v>344.69</v>
      </c>
    </row>
    <row r="2187">
      <c r="A2187" t="s" s="1">
        <v>6353</v>
      </c>
      <c r="B2187" t="s" s="1">
        <v>15</v>
      </c>
      <c r="C2187" t="s" s="1">
        <v>3250</v>
      </c>
      <c r="D2187" t="s" s="1">
        <v>6354</v>
      </c>
      <c r="E2187" s="2">
        <v>43886</v>
      </c>
      <c r="F2187" s="3">
        <v>2020</v>
      </c>
      <c r="G2187" t="s">
        <v>64</v>
      </c>
      <c r="H2187" t="s" s="1">
        <v>25</v>
      </c>
      <c r="I2187" t="s">
        <v>25</v>
      </c>
      <c r="J2187" t="s" s="1">
        <v>25</v>
      </c>
      <c r="K2187" t="s" s="4">
        <v>25</v>
      </c>
      <c r="L2187" t="s" s="1">
        <v>25</v>
      </c>
      <c r="M2187" t="s" s="1">
        <v>53</v>
      </c>
      <c r="N2187" t="s" s="1">
        <v>146</v>
      </c>
      <c r="O2187" s="5">
        <v>345.51</v>
      </c>
    </row>
    <row r="2188">
      <c r="A2188" t="s" s="1">
        <v>6355</v>
      </c>
      <c r="B2188" t="s" s="1">
        <v>15</v>
      </c>
      <c r="C2188" t="s" s="1">
        <v>91</v>
      </c>
      <c r="D2188" t="s" s="1">
        <v>6356</v>
      </c>
      <c r="E2188" s="2">
        <v>44038</v>
      </c>
      <c r="F2188" s="3">
        <v>2020</v>
      </c>
      <c r="G2188" t="s">
        <v>85</v>
      </c>
      <c r="H2188" t="s" s="1">
        <v>25</v>
      </c>
      <c r="I2188" t="s">
        <v>25</v>
      </c>
      <c r="J2188" t="s" s="1">
        <v>25</v>
      </c>
      <c r="K2188" t="s" s="4">
        <v>25</v>
      </c>
      <c r="L2188" t="s" s="1">
        <v>25</v>
      </c>
      <c r="M2188" t="s" s="1">
        <v>53</v>
      </c>
      <c r="N2188" t="s" s="1">
        <v>68</v>
      </c>
      <c r="O2188" s="5">
        <v>347</v>
      </c>
    </row>
    <row r="2189">
      <c r="A2189" t="s" s="1">
        <v>6357</v>
      </c>
      <c r="B2189" t="s" s="1">
        <v>15</v>
      </c>
      <c r="C2189" t="s" s="1">
        <v>30</v>
      </c>
      <c r="D2189" t="s" s="1">
        <v>6358</v>
      </c>
      <c r="E2189" s="2">
        <v>43139</v>
      </c>
      <c r="F2189" s="3">
        <v>2018</v>
      </c>
      <c r="G2189" t="s">
        <v>64</v>
      </c>
      <c r="H2189" t="s" s="1">
        <v>25</v>
      </c>
      <c r="I2189" t="s">
        <v>25</v>
      </c>
      <c r="J2189" t="s" s="1">
        <v>25</v>
      </c>
      <c r="K2189" t="s" s="4">
        <v>25</v>
      </c>
      <c r="L2189" t="s" s="1">
        <v>25</v>
      </c>
      <c r="M2189" t="s" s="1">
        <v>53</v>
      </c>
      <c r="N2189" t="s" s="1">
        <v>308</v>
      </c>
      <c r="O2189" s="5">
        <v>350.96</v>
      </c>
    </row>
    <row r="2190">
      <c r="A2190" t="s" s="1">
        <v>6359</v>
      </c>
      <c r="B2190" t="s" s="1">
        <v>16</v>
      </c>
      <c r="C2190" t="s" s="1">
        <v>16</v>
      </c>
      <c r="D2190" t="s" s="1">
        <v>6360</v>
      </c>
      <c r="E2190" s="2">
        <v>43434</v>
      </c>
      <c r="F2190" s="3">
        <v>2018</v>
      </c>
      <c r="G2190" t="s">
        <v>41</v>
      </c>
      <c r="H2190" t="s" s="1">
        <v>25</v>
      </c>
      <c r="I2190" t="s">
        <v>25</v>
      </c>
      <c r="J2190" t="s" s="1">
        <v>25</v>
      </c>
      <c r="K2190" t="s" s="4">
        <v>25</v>
      </c>
      <c r="L2190" t="s" s="1">
        <v>25</v>
      </c>
      <c r="M2190" t="s" s="1">
        <v>45</v>
      </c>
      <c r="N2190" t="s" s="1">
        <v>89</v>
      </c>
      <c r="O2190" s="5">
        <v>351</v>
      </c>
    </row>
    <row r="2191">
      <c r="A2191" t="s" s="1">
        <v>6361</v>
      </c>
      <c r="B2191" t="s" s="1">
        <v>17</v>
      </c>
      <c r="C2191" t="s" s="1">
        <v>3370</v>
      </c>
      <c r="D2191" t="s" s="1">
        <v>6362</v>
      </c>
      <c r="E2191" s="2">
        <v>43535</v>
      </c>
      <c r="F2191" s="3">
        <v>2019</v>
      </c>
      <c r="G2191" t="s">
        <v>57</v>
      </c>
      <c r="H2191" t="s" s="1">
        <v>25</v>
      </c>
      <c r="I2191" t="s">
        <v>25</v>
      </c>
      <c r="J2191" t="s" s="1">
        <v>25</v>
      </c>
      <c r="K2191" t="s" s="4">
        <v>25</v>
      </c>
      <c r="L2191" t="s" s="1">
        <v>25</v>
      </c>
      <c r="M2191" t="s" s="1">
        <v>53</v>
      </c>
      <c r="N2191" t="s" s="1">
        <v>308</v>
      </c>
      <c r="O2191" s="5">
        <v>351.84</v>
      </c>
    </row>
    <row r="2192">
      <c r="A2192" t="s" s="1">
        <v>6363</v>
      </c>
      <c r="B2192" t="s" s="1">
        <v>15</v>
      </c>
      <c r="C2192" t="s" s="1">
        <v>3250</v>
      </c>
      <c r="D2192" t="s" s="1">
        <v>6364</v>
      </c>
      <c r="E2192" s="2">
        <v>43714</v>
      </c>
      <c r="F2192" s="3">
        <v>2019</v>
      </c>
      <c r="G2192" t="s">
        <v>78</v>
      </c>
      <c r="H2192" t="s" s="1">
        <v>25</v>
      </c>
      <c r="I2192" t="s">
        <v>25</v>
      </c>
      <c r="J2192" t="s" s="1">
        <v>25</v>
      </c>
      <c r="K2192" t="s" s="4">
        <v>25</v>
      </c>
      <c r="L2192" t="s" s="1">
        <v>25</v>
      </c>
      <c r="M2192" t="s" s="1">
        <v>37</v>
      </c>
      <c r="N2192" s="1">
        <v>156</v>
      </c>
      <c r="O2192" s="5">
        <v>353.32</v>
      </c>
    </row>
    <row r="2193">
      <c r="A2193" t="s" s="1">
        <v>6365</v>
      </c>
      <c r="B2193" t="s" s="1">
        <v>15</v>
      </c>
      <c r="C2193" t="s" s="1">
        <v>30</v>
      </c>
      <c r="D2193" t="s" s="1">
        <v>6366</v>
      </c>
      <c r="E2193" s="2">
        <v>43380</v>
      </c>
      <c r="F2193" s="3">
        <v>2018</v>
      </c>
      <c r="G2193" t="s">
        <v>221</v>
      </c>
      <c r="H2193" t="s" s="1">
        <v>25</v>
      </c>
      <c r="I2193" t="s">
        <v>25</v>
      </c>
      <c r="J2193" t="s" s="1">
        <v>25</v>
      </c>
      <c r="K2193" t="s" s="4">
        <v>25</v>
      </c>
      <c r="L2193" t="s" s="1">
        <v>25</v>
      </c>
      <c r="M2193" t="s" s="1">
        <v>45</v>
      </c>
      <c r="N2193" t="s" s="1">
        <v>184</v>
      </c>
      <c r="O2193" s="5">
        <v>354.25</v>
      </c>
    </row>
    <row r="2194">
      <c r="A2194" t="s" s="1">
        <v>6367</v>
      </c>
      <c r="B2194" t="s" s="1">
        <v>15</v>
      </c>
      <c r="C2194" t="s" s="1">
        <v>3265</v>
      </c>
      <c r="D2194" t="s" s="1">
        <v>6368</v>
      </c>
      <c r="E2194" s="2">
        <v>43513</v>
      </c>
      <c r="F2194" s="3">
        <v>2019</v>
      </c>
      <c r="G2194" t="s">
        <v>64</v>
      </c>
      <c r="H2194" t="s" s="1">
        <v>25</v>
      </c>
      <c r="I2194" t="s">
        <v>25</v>
      </c>
      <c r="J2194" t="s" s="1">
        <v>25</v>
      </c>
      <c r="K2194" t="s" s="4">
        <v>25</v>
      </c>
      <c r="L2194" t="s" s="1">
        <v>25</v>
      </c>
      <c r="M2194" t="s" s="1">
        <v>53</v>
      </c>
      <c r="N2194" t="s" s="1">
        <v>201</v>
      </c>
      <c r="O2194" s="5">
        <v>355.2</v>
      </c>
    </row>
    <row r="2195">
      <c r="A2195" t="s" s="1">
        <v>6369</v>
      </c>
      <c r="B2195" t="s" s="1">
        <v>15</v>
      </c>
      <c r="C2195" t="s" s="1">
        <v>3265</v>
      </c>
      <c r="D2195" t="s" s="1">
        <v>6370</v>
      </c>
      <c r="E2195" s="2">
        <v>44085</v>
      </c>
      <c r="F2195" s="3">
        <v>2020</v>
      </c>
      <c r="G2195" t="s">
        <v>78</v>
      </c>
      <c r="H2195" t="s" s="1">
        <v>25</v>
      </c>
      <c r="I2195" t="s">
        <v>25</v>
      </c>
      <c r="J2195" t="s" s="1">
        <v>25</v>
      </c>
      <c r="K2195" t="s" s="4">
        <v>25</v>
      </c>
      <c r="L2195" t="s" s="1">
        <v>25</v>
      </c>
      <c r="M2195" t="s" s="1">
        <v>53</v>
      </c>
      <c r="N2195" t="s" s="1">
        <v>308</v>
      </c>
      <c r="O2195" s="5">
        <v>355.9</v>
      </c>
    </row>
    <row r="2196">
      <c r="A2196" t="s" s="1">
        <v>6371</v>
      </c>
      <c r="B2196" t="s" s="1">
        <v>15</v>
      </c>
      <c r="C2196" t="s" s="1">
        <v>3250</v>
      </c>
      <c r="D2196" t="s" s="1">
        <v>6372</v>
      </c>
      <c r="E2196" s="2">
        <v>43417</v>
      </c>
      <c r="F2196" s="3">
        <v>2018</v>
      </c>
      <c r="G2196" t="s">
        <v>41</v>
      </c>
      <c r="H2196" t="s" s="1">
        <v>25</v>
      </c>
      <c r="I2196" t="s">
        <v>25</v>
      </c>
      <c r="J2196" t="s" s="1">
        <v>25</v>
      </c>
      <c r="K2196" t="s" s="4">
        <v>25</v>
      </c>
      <c r="L2196" t="s" s="1">
        <v>25</v>
      </c>
      <c r="M2196" t="s" s="1">
        <v>37</v>
      </c>
      <c r="N2196" s="1">
        <v>159</v>
      </c>
      <c r="O2196" s="5">
        <v>355.99</v>
      </c>
    </row>
    <row r="2197">
      <c r="A2197" t="s" s="1">
        <v>6373</v>
      </c>
      <c r="B2197" t="s" s="1">
        <v>17</v>
      </c>
      <c r="C2197" t="s" s="1">
        <v>3370</v>
      </c>
      <c r="D2197" t="s" s="1">
        <v>6374</v>
      </c>
      <c r="E2197" s="2">
        <v>43977</v>
      </c>
      <c r="F2197" s="3">
        <v>2020</v>
      </c>
      <c r="G2197" t="s">
        <v>141</v>
      </c>
      <c r="H2197" t="s" s="1">
        <v>25</v>
      </c>
      <c r="I2197" t="s">
        <v>25</v>
      </c>
      <c r="J2197" t="s" s="1">
        <v>25</v>
      </c>
      <c r="K2197" t="s" s="4">
        <v>25</v>
      </c>
      <c r="L2197" t="s" s="1">
        <v>25</v>
      </c>
      <c r="M2197" t="s" s="1">
        <v>37</v>
      </c>
      <c r="N2197" s="1">
        <v>146</v>
      </c>
      <c r="O2197" s="5">
        <v>359.18</v>
      </c>
    </row>
    <row r="2198">
      <c r="A2198" t="s" s="1">
        <v>6375</v>
      </c>
      <c r="B2198" t="s" s="1">
        <v>15</v>
      </c>
      <c r="C2198" t="s" s="1">
        <v>48</v>
      </c>
      <c r="D2198" t="s" s="1">
        <v>6376</v>
      </c>
      <c r="E2198" s="2">
        <v>43556</v>
      </c>
      <c r="F2198" s="3">
        <v>2019</v>
      </c>
      <c r="G2198" t="s">
        <v>93</v>
      </c>
      <c r="H2198" t="s" s="1">
        <v>25</v>
      </c>
      <c r="I2198" t="s">
        <v>25</v>
      </c>
      <c r="J2198" t="s" s="1">
        <v>25</v>
      </c>
      <c r="K2198" t="s" s="4">
        <v>25</v>
      </c>
      <c r="L2198" t="s" s="1">
        <v>25</v>
      </c>
      <c r="M2198" t="s" s="1">
        <v>53</v>
      </c>
      <c r="N2198" t="s" s="1">
        <v>116</v>
      </c>
      <c r="O2198" s="5">
        <v>360.31</v>
      </c>
    </row>
    <row r="2199">
      <c r="A2199" t="s" s="1">
        <v>6377</v>
      </c>
      <c r="B2199" t="s" s="1">
        <v>15</v>
      </c>
      <c r="C2199" t="s" s="1">
        <v>39</v>
      </c>
      <c r="D2199" t="s" s="1">
        <v>6378</v>
      </c>
      <c r="E2199" s="2">
        <v>43522</v>
      </c>
      <c r="F2199" s="3">
        <v>2019</v>
      </c>
      <c r="G2199" t="s">
        <v>64</v>
      </c>
      <c r="H2199" t="s" s="1">
        <v>25</v>
      </c>
      <c r="I2199" t="s">
        <v>25</v>
      </c>
      <c r="J2199" t="s" s="1">
        <v>25</v>
      </c>
      <c r="K2199" t="s" s="4">
        <v>25</v>
      </c>
      <c r="L2199" t="s" s="1">
        <v>25</v>
      </c>
      <c r="M2199" t="s" s="1">
        <v>45</v>
      </c>
      <c r="N2199" t="s" s="1">
        <v>184</v>
      </c>
      <c r="O2199" s="5">
        <v>360.59</v>
      </c>
    </row>
    <row r="2200">
      <c r="A2200" t="s" s="1">
        <v>6379</v>
      </c>
      <c r="B2200" t="s" s="1">
        <v>15</v>
      </c>
      <c r="C2200" t="s" s="1">
        <v>3250</v>
      </c>
      <c r="D2200" t="s" s="1">
        <v>6380</v>
      </c>
      <c r="E2200" s="2">
        <v>43601</v>
      </c>
      <c r="F2200" s="3">
        <v>2019</v>
      </c>
      <c r="G2200" t="s">
        <v>141</v>
      </c>
      <c r="H2200" t="s" s="1">
        <v>25</v>
      </c>
      <c r="I2200" t="s">
        <v>25</v>
      </c>
      <c r="J2200" t="s" s="1">
        <v>25</v>
      </c>
      <c r="K2200" t="s" s="4">
        <v>25</v>
      </c>
      <c r="L2200" t="s" s="1">
        <v>25</v>
      </c>
      <c r="M2200" t="s" s="1">
        <v>37</v>
      </c>
      <c r="N2200" t="s" s="1">
        <v>636</v>
      </c>
      <c r="O2200" s="5">
        <v>360.7</v>
      </c>
    </row>
    <row r="2201">
      <c r="A2201" t="s" s="1">
        <v>6381</v>
      </c>
      <c r="B2201" t="s" s="1">
        <v>15</v>
      </c>
      <c r="C2201" t="s" s="1">
        <v>3250</v>
      </c>
      <c r="D2201" t="s" s="1">
        <v>6382</v>
      </c>
      <c r="E2201" s="2">
        <v>44000</v>
      </c>
      <c r="F2201" s="3">
        <v>2020</v>
      </c>
      <c r="G2201" t="s">
        <v>32</v>
      </c>
      <c r="H2201" t="s" s="1">
        <v>25</v>
      </c>
      <c r="I2201" t="s">
        <v>25</v>
      </c>
      <c r="J2201" t="s" s="1">
        <v>25</v>
      </c>
      <c r="K2201" t="s" s="4">
        <v>25</v>
      </c>
      <c r="L2201" t="s" s="1">
        <v>25</v>
      </c>
      <c r="M2201" t="s" s="1">
        <v>45</v>
      </c>
      <c r="N2201" t="s" s="1">
        <v>184</v>
      </c>
      <c r="O2201" s="5">
        <v>361.82</v>
      </c>
    </row>
    <row r="2202">
      <c r="A2202" t="s" s="1">
        <v>6383</v>
      </c>
      <c r="B2202" t="s" s="1">
        <v>17</v>
      </c>
      <c r="C2202" t="s" s="1">
        <v>3370</v>
      </c>
      <c r="D2202" t="s" s="1">
        <v>6384</v>
      </c>
      <c r="E2202" s="2">
        <v>43487</v>
      </c>
      <c r="F2202" s="3">
        <v>2019</v>
      </c>
      <c r="G2202" t="s">
        <v>71</v>
      </c>
      <c r="H2202" t="s" s="1">
        <v>25</v>
      </c>
      <c r="I2202" t="s">
        <v>25</v>
      </c>
      <c r="J2202" t="s" s="1">
        <v>25</v>
      </c>
      <c r="K2202" t="s" s="4">
        <v>25</v>
      </c>
      <c r="L2202" t="s" s="1">
        <v>25</v>
      </c>
      <c r="M2202" t="s" s="1">
        <v>45</v>
      </c>
      <c r="N2202" t="s" s="1">
        <v>184</v>
      </c>
      <c r="O2202" s="5">
        <v>363.54</v>
      </c>
    </row>
    <row r="2203">
      <c r="A2203" t="s" s="1">
        <v>6385</v>
      </c>
      <c r="B2203" t="s" s="1">
        <v>15</v>
      </c>
      <c r="C2203" t="s" s="1">
        <v>39</v>
      </c>
      <c r="D2203" t="s" s="1">
        <v>6386</v>
      </c>
      <c r="E2203" s="2">
        <v>44142</v>
      </c>
      <c r="F2203" s="3">
        <v>2020</v>
      </c>
      <c r="G2203" t="s">
        <v>41</v>
      </c>
      <c r="H2203" t="s" s="1">
        <v>25</v>
      </c>
      <c r="I2203" t="s">
        <v>25</v>
      </c>
      <c r="J2203" t="s" s="1">
        <v>25</v>
      </c>
      <c r="K2203" t="s" s="4">
        <v>25</v>
      </c>
      <c r="L2203" t="s" s="1">
        <v>25</v>
      </c>
      <c r="M2203" t="s" s="1">
        <v>53</v>
      </c>
      <c r="N2203" t="s" s="1">
        <v>61</v>
      </c>
      <c r="O2203" s="5">
        <v>365.85</v>
      </c>
    </row>
    <row r="2204">
      <c r="A2204" t="s" s="1">
        <v>6387</v>
      </c>
      <c r="B2204" t="s" s="1">
        <v>17</v>
      </c>
      <c r="C2204" t="s" s="1">
        <v>3370</v>
      </c>
      <c r="D2204" t="s" s="1">
        <v>6388</v>
      </c>
      <c r="E2204" s="2">
        <v>43859</v>
      </c>
      <c r="F2204" s="3">
        <v>2020</v>
      </c>
      <c r="G2204" t="s">
        <v>71</v>
      </c>
      <c r="H2204" t="s" s="1">
        <v>25</v>
      </c>
      <c r="I2204" t="s">
        <v>25</v>
      </c>
      <c r="J2204" t="s" s="1">
        <v>25</v>
      </c>
      <c r="K2204" t="s" s="4">
        <v>25</v>
      </c>
      <c r="L2204" t="s" s="1">
        <v>25</v>
      </c>
      <c r="M2204" t="s" s="1">
        <v>37</v>
      </c>
      <c r="N2204" s="1">
        <v>166</v>
      </c>
      <c r="O2204" s="5">
        <v>366.91</v>
      </c>
    </row>
    <row r="2205">
      <c r="A2205" t="s" s="1">
        <v>6389</v>
      </c>
      <c r="B2205" t="s" s="1">
        <v>16</v>
      </c>
      <c r="C2205" t="s" s="1">
        <v>16</v>
      </c>
      <c r="D2205" t="s" s="1">
        <v>6390</v>
      </c>
      <c r="E2205" s="2">
        <v>43657</v>
      </c>
      <c r="F2205" s="3">
        <v>2019</v>
      </c>
      <c r="G2205" t="s">
        <v>85</v>
      </c>
      <c r="H2205" t="s" s="1">
        <v>25</v>
      </c>
      <c r="I2205" t="s">
        <v>25</v>
      </c>
      <c r="J2205" t="s" s="1">
        <v>25</v>
      </c>
      <c r="K2205" t="s" s="4">
        <v>25</v>
      </c>
      <c r="L2205" t="s" s="1">
        <v>25</v>
      </c>
      <c r="M2205" t="s" s="1">
        <v>53</v>
      </c>
      <c r="N2205" t="s" s="1">
        <v>68</v>
      </c>
      <c r="O2205" s="5">
        <v>368.88</v>
      </c>
    </row>
    <row r="2206">
      <c r="A2206" t="s" s="1">
        <v>6391</v>
      </c>
      <c r="B2206" t="s" s="1">
        <v>17</v>
      </c>
      <c r="C2206" t="s" s="1">
        <v>3370</v>
      </c>
      <c r="D2206" t="s" s="1">
        <v>6392</v>
      </c>
      <c r="E2206" s="2">
        <v>43988</v>
      </c>
      <c r="F2206" s="3">
        <v>2020</v>
      </c>
      <c r="G2206" t="s">
        <v>32</v>
      </c>
      <c r="H2206" t="s" s="1">
        <v>25</v>
      </c>
      <c r="I2206" t="s">
        <v>25</v>
      </c>
      <c r="J2206" t="s" s="1">
        <v>25</v>
      </c>
      <c r="K2206" t="s" s="4">
        <v>25</v>
      </c>
      <c r="L2206" t="s" s="1">
        <v>25</v>
      </c>
      <c r="M2206" t="s" s="1">
        <v>53</v>
      </c>
      <c r="N2206" t="s" s="1">
        <v>308</v>
      </c>
      <c r="O2206" s="5">
        <v>369.55</v>
      </c>
    </row>
    <row r="2207">
      <c r="A2207" t="s" s="1">
        <v>6393</v>
      </c>
      <c r="B2207" t="s" s="1">
        <v>16</v>
      </c>
      <c r="C2207" t="s" s="1">
        <v>16</v>
      </c>
      <c r="D2207" t="s" s="1">
        <v>6394</v>
      </c>
      <c r="E2207" s="2">
        <v>44071</v>
      </c>
      <c r="F2207" s="3">
        <v>2020</v>
      </c>
      <c r="G2207" t="s">
        <v>170</v>
      </c>
      <c r="H2207" t="s" s="1">
        <v>25</v>
      </c>
      <c r="I2207" t="s">
        <v>25</v>
      </c>
      <c r="J2207" t="s" s="1">
        <v>25</v>
      </c>
      <c r="K2207" t="s" s="4">
        <v>25</v>
      </c>
      <c r="L2207" t="s" s="1">
        <v>25</v>
      </c>
      <c r="M2207" t="s" s="1">
        <v>53</v>
      </c>
      <c r="N2207" t="s" s="1">
        <v>212</v>
      </c>
      <c r="O2207" s="5">
        <v>374.48</v>
      </c>
    </row>
    <row r="2208">
      <c r="A2208" t="s" s="1">
        <v>6395</v>
      </c>
      <c r="B2208" t="s" s="1">
        <v>15</v>
      </c>
      <c r="C2208" t="s" s="1">
        <v>16</v>
      </c>
      <c r="D2208" t="s" s="1">
        <v>6396</v>
      </c>
      <c r="E2208" s="2">
        <v>43150</v>
      </c>
      <c r="F2208" s="3">
        <v>2018</v>
      </c>
      <c r="G2208" t="s">
        <v>64</v>
      </c>
      <c r="H2208" t="s" s="1">
        <v>25</v>
      </c>
      <c r="I2208" t="s">
        <v>25</v>
      </c>
      <c r="J2208" t="s" s="1">
        <v>25</v>
      </c>
      <c r="K2208" t="s" s="4">
        <v>25</v>
      </c>
      <c r="L2208" t="s" s="1">
        <v>25</v>
      </c>
      <c r="M2208" t="s" s="1">
        <v>37</v>
      </c>
      <c r="N2208" s="1">
        <v>145</v>
      </c>
      <c r="O2208" s="5">
        <v>377.04</v>
      </c>
    </row>
    <row r="2209">
      <c r="A2209" t="s" s="1">
        <v>6397</v>
      </c>
      <c r="B2209" t="s" s="1">
        <v>15</v>
      </c>
      <c r="C2209" t="s" s="1">
        <v>3250</v>
      </c>
      <c r="D2209" t="s" s="1">
        <v>6398</v>
      </c>
      <c r="E2209" s="2">
        <v>43946</v>
      </c>
      <c r="F2209" s="3">
        <v>2020</v>
      </c>
      <c r="G2209" t="s">
        <v>93</v>
      </c>
      <c r="H2209" t="s" s="1">
        <v>25</v>
      </c>
      <c r="I2209" t="s">
        <v>25</v>
      </c>
      <c r="J2209" t="s" s="1">
        <v>25</v>
      </c>
      <c r="K2209" t="s" s="4">
        <v>25</v>
      </c>
      <c r="L2209" t="s" s="1">
        <v>25</v>
      </c>
      <c r="M2209" t="s" s="1">
        <v>53</v>
      </c>
      <c r="N2209" t="s" s="1">
        <v>212</v>
      </c>
      <c r="O2209" s="5">
        <v>379.36</v>
      </c>
    </row>
    <row r="2210">
      <c r="A2210" t="s" s="1">
        <v>6399</v>
      </c>
      <c r="B2210" t="s" s="1">
        <v>15</v>
      </c>
      <c r="C2210" t="s" s="1">
        <v>3250</v>
      </c>
      <c r="D2210" t="s" s="1">
        <v>6400</v>
      </c>
      <c r="E2210" s="2">
        <v>43401</v>
      </c>
      <c r="F2210" s="3">
        <v>2018</v>
      </c>
      <c r="G2210" t="s">
        <v>221</v>
      </c>
      <c r="H2210" t="s" s="1">
        <v>25</v>
      </c>
      <c r="I2210" t="s">
        <v>25</v>
      </c>
      <c r="J2210" t="s" s="1">
        <v>25</v>
      </c>
      <c r="K2210" t="s" s="4">
        <v>25</v>
      </c>
      <c r="L2210" t="s" s="1">
        <v>25</v>
      </c>
      <c r="M2210" t="s" s="1">
        <v>102</v>
      </c>
      <c r="N2210" t="s" s="1">
        <v>254</v>
      </c>
      <c r="O2210" s="5">
        <v>381.49</v>
      </c>
    </row>
    <row r="2211">
      <c r="A2211" t="s" s="1">
        <v>6401</v>
      </c>
      <c r="B2211" t="s" s="1">
        <v>17</v>
      </c>
      <c r="C2211" t="s" s="1">
        <v>3370</v>
      </c>
      <c r="D2211" t="s" s="1">
        <v>6402</v>
      </c>
      <c r="E2211" s="2">
        <v>44054</v>
      </c>
      <c r="F2211" s="3">
        <v>2020</v>
      </c>
      <c r="G2211" t="s">
        <v>170</v>
      </c>
      <c r="H2211" t="s" s="1">
        <v>25</v>
      </c>
      <c r="I2211" t="s">
        <v>25</v>
      </c>
      <c r="J2211" t="s" s="1">
        <v>25</v>
      </c>
      <c r="K2211" t="s" s="4">
        <v>25</v>
      </c>
      <c r="L2211" t="s" s="1">
        <v>25</v>
      </c>
      <c r="M2211" t="s" s="1">
        <v>37</v>
      </c>
      <c r="N2211" s="1">
        <v>159</v>
      </c>
      <c r="O2211" s="5">
        <v>383.83</v>
      </c>
    </row>
    <row r="2212">
      <c r="A2212" t="s" s="1">
        <v>6403</v>
      </c>
      <c r="B2212" t="s" s="1">
        <v>15</v>
      </c>
      <c r="C2212" t="s" s="1">
        <v>3250</v>
      </c>
      <c r="D2212" t="s" s="1">
        <v>6404</v>
      </c>
      <c r="E2212" s="2">
        <v>43107</v>
      </c>
      <c r="F2212" s="3">
        <v>2018</v>
      </c>
      <c r="G2212" t="s">
        <v>71</v>
      </c>
      <c r="H2212" t="s" s="1">
        <v>25</v>
      </c>
      <c r="I2212" t="s">
        <v>25</v>
      </c>
      <c r="J2212" t="s" s="1">
        <v>25</v>
      </c>
      <c r="K2212" t="s" s="4">
        <v>25</v>
      </c>
      <c r="L2212" t="s" s="1">
        <v>25</v>
      </c>
      <c r="M2212" t="s" s="1">
        <v>102</v>
      </c>
      <c r="N2212" t="s" s="1">
        <v>254</v>
      </c>
      <c r="O2212" s="5">
        <v>385</v>
      </c>
    </row>
    <row r="2213">
      <c r="A2213" t="s" s="1">
        <v>6405</v>
      </c>
      <c r="B2213" t="s" s="1">
        <v>15</v>
      </c>
      <c r="C2213" t="s" s="1">
        <v>3250</v>
      </c>
      <c r="D2213" t="s" s="1">
        <v>6406</v>
      </c>
      <c r="E2213" s="2">
        <v>43992</v>
      </c>
      <c r="F2213" s="3">
        <v>2020</v>
      </c>
      <c r="G2213" t="s">
        <v>32</v>
      </c>
      <c r="H2213" t="s" s="1">
        <v>25</v>
      </c>
      <c r="I2213" t="s">
        <v>25</v>
      </c>
      <c r="J2213" t="s" s="1">
        <v>25</v>
      </c>
      <c r="K2213" t="s" s="4">
        <v>25</v>
      </c>
      <c r="L2213" t="s" s="1">
        <v>25</v>
      </c>
      <c r="M2213" t="s" s="1">
        <v>45</v>
      </c>
      <c r="N2213" t="s" s="1">
        <v>89</v>
      </c>
      <c r="O2213" s="5">
        <v>385.57</v>
      </c>
    </row>
    <row r="2214">
      <c r="A2214" t="s" s="1">
        <v>6407</v>
      </c>
      <c r="B2214" t="s" s="1">
        <v>15</v>
      </c>
      <c r="C2214" t="s" s="1">
        <v>91</v>
      </c>
      <c r="D2214" t="s" s="1">
        <v>6408</v>
      </c>
      <c r="E2214" s="2">
        <v>43984</v>
      </c>
      <c r="F2214" s="3">
        <v>2020</v>
      </c>
      <c r="G2214" t="s">
        <v>32</v>
      </c>
      <c r="H2214" t="s" s="1">
        <v>25</v>
      </c>
      <c r="I2214" t="s">
        <v>25</v>
      </c>
      <c r="J2214" t="s" s="1">
        <v>25</v>
      </c>
      <c r="K2214" t="s" s="4">
        <v>25</v>
      </c>
      <c r="L2214" t="s" s="1">
        <v>25</v>
      </c>
      <c r="M2214" t="s" s="1">
        <v>45</v>
      </c>
      <c r="N2214" t="s" s="1">
        <v>82</v>
      </c>
      <c r="O2214" s="5">
        <v>386.03</v>
      </c>
    </row>
    <row r="2215">
      <c r="A2215" t="s" s="1">
        <v>6409</v>
      </c>
      <c r="B2215" t="s" s="1">
        <v>15</v>
      </c>
      <c r="C2215" t="s" s="1">
        <v>3250</v>
      </c>
      <c r="D2215" t="s" s="1">
        <v>6410</v>
      </c>
      <c r="E2215" s="2">
        <v>43892</v>
      </c>
      <c r="F2215" s="3">
        <v>2020</v>
      </c>
      <c r="G2215" t="s">
        <v>57</v>
      </c>
      <c r="H2215" t="s" s="1">
        <v>25</v>
      </c>
      <c r="I2215" t="s">
        <v>25</v>
      </c>
      <c r="J2215" t="s" s="1">
        <v>25</v>
      </c>
      <c r="K2215" t="s" s="4">
        <v>25</v>
      </c>
      <c r="L2215" t="s" s="1">
        <v>25</v>
      </c>
      <c r="M2215" t="s" s="1">
        <v>53</v>
      </c>
      <c r="N2215" t="s" s="1">
        <v>61</v>
      </c>
      <c r="O2215" s="5">
        <v>386.95</v>
      </c>
    </row>
    <row r="2216">
      <c r="A2216" t="s" s="1">
        <v>6411</v>
      </c>
      <c r="B2216" t="s" s="1">
        <v>15</v>
      </c>
      <c r="C2216" t="s" s="1">
        <v>3250</v>
      </c>
      <c r="D2216" t="s" s="1">
        <v>6412</v>
      </c>
      <c r="E2216" s="2">
        <v>43312</v>
      </c>
      <c r="F2216" s="3">
        <v>2018</v>
      </c>
      <c r="G2216" t="s">
        <v>85</v>
      </c>
      <c r="H2216" t="s" s="1">
        <v>25</v>
      </c>
      <c r="I2216" t="s">
        <v>25</v>
      </c>
      <c r="J2216" t="s" s="1">
        <v>25</v>
      </c>
      <c r="K2216" t="s" s="4">
        <v>25</v>
      </c>
      <c r="L2216" t="s" s="1">
        <v>25</v>
      </c>
      <c r="M2216" t="s" s="1">
        <v>37</v>
      </c>
      <c r="N2216" t="s" s="1">
        <v>260</v>
      </c>
      <c r="O2216" s="5">
        <v>387.3</v>
      </c>
    </row>
    <row r="2217">
      <c r="A2217" t="s" s="1">
        <v>6413</v>
      </c>
      <c r="B2217" t="s" s="1">
        <v>16</v>
      </c>
      <c r="C2217" t="s" s="1">
        <v>16</v>
      </c>
      <c r="D2217" t="s" s="1">
        <v>6414</v>
      </c>
      <c r="E2217" s="2">
        <v>43284</v>
      </c>
      <c r="F2217" s="3">
        <v>2018</v>
      </c>
      <c r="G2217" t="s">
        <v>85</v>
      </c>
      <c r="H2217" t="s" s="1">
        <v>25</v>
      </c>
      <c r="I2217" t="s">
        <v>25</v>
      </c>
      <c r="J2217" t="s" s="1">
        <v>25</v>
      </c>
      <c r="K2217" t="s" s="4">
        <v>25</v>
      </c>
      <c r="L2217" t="s" s="1">
        <v>25</v>
      </c>
      <c r="M2217" t="s" s="1">
        <v>53</v>
      </c>
      <c r="N2217" t="s" s="1">
        <v>276</v>
      </c>
      <c r="O2217" s="5">
        <v>388.48</v>
      </c>
    </row>
    <row r="2218">
      <c r="A2218" t="s" s="1">
        <v>6415</v>
      </c>
      <c r="B2218" t="s" s="1">
        <v>15</v>
      </c>
      <c r="C2218" t="s" s="1">
        <v>214</v>
      </c>
      <c r="D2218" t="s" s="1">
        <v>6416</v>
      </c>
      <c r="E2218" s="2">
        <v>43395</v>
      </c>
      <c r="F2218" s="3">
        <v>2018</v>
      </c>
      <c r="G2218" t="s">
        <v>221</v>
      </c>
      <c r="H2218" t="s" s="1">
        <v>25</v>
      </c>
      <c r="I2218" t="s">
        <v>25</v>
      </c>
      <c r="J2218" t="s" s="1">
        <v>25</v>
      </c>
      <c r="K2218" t="s" s="4">
        <v>25</v>
      </c>
      <c r="L2218" t="s" s="1">
        <v>25</v>
      </c>
      <c r="M2218" t="s" s="1">
        <v>37</v>
      </c>
      <c r="N2218" t="s" s="1">
        <v>505</v>
      </c>
      <c r="O2218" s="5">
        <v>393.83</v>
      </c>
    </row>
    <row r="2219">
      <c r="A2219" t="s" s="1">
        <v>6417</v>
      </c>
      <c r="B2219" t="s" s="1">
        <v>15</v>
      </c>
      <c r="C2219" t="s" s="1">
        <v>48</v>
      </c>
      <c r="D2219" t="s" s="1">
        <v>6418</v>
      </c>
      <c r="E2219" s="2">
        <v>44068</v>
      </c>
      <c r="F2219" s="3">
        <v>2020</v>
      </c>
      <c r="G2219" t="s">
        <v>170</v>
      </c>
      <c r="H2219" t="s" s="1">
        <v>25</v>
      </c>
      <c r="I2219" t="s">
        <v>25</v>
      </c>
      <c r="J2219" t="s" s="1">
        <v>25</v>
      </c>
      <c r="K2219" t="s" s="4">
        <v>25</v>
      </c>
      <c r="L2219" t="s" s="1">
        <v>25</v>
      </c>
      <c r="M2219" t="s" s="1">
        <v>45</v>
      </c>
      <c r="N2219" t="s" s="1">
        <v>82</v>
      </c>
      <c r="O2219" s="5">
        <v>394.79</v>
      </c>
    </row>
    <row r="2220">
      <c r="A2220" t="s" s="1">
        <v>6419</v>
      </c>
      <c r="B2220" t="s" s="1">
        <v>15</v>
      </c>
      <c r="C2220" t="s" s="1">
        <v>3250</v>
      </c>
      <c r="D2220" t="s" s="1">
        <v>6420</v>
      </c>
      <c r="E2220" s="2">
        <v>43931</v>
      </c>
      <c r="F2220" s="3">
        <v>2020</v>
      </c>
      <c r="G2220" t="s">
        <v>93</v>
      </c>
      <c r="H2220" t="s" s="1">
        <v>25</v>
      </c>
      <c r="I2220" t="s">
        <v>25</v>
      </c>
      <c r="J2220" t="s" s="1">
        <v>25</v>
      </c>
      <c r="K2220" t="s" s="4">
        <v>25</v>
      </c>
      <c r="L2220" t="s" s="1">
        <v>25</v>
      </c>
      <c r="M2220" t="s" s="1">
        <v>37</v>
      </c>
      <c r="N2220" s="1">
        <v>156</v>
      </c>
      <c r="O2220" s="5">
        <v>394.84</v>
      </c>
    </row>
    <row r="2221">
      <c r="A2221" t="s" s="1">
        <v>6421</v>
      </c>
      <c r="B2221" t="s" s="1">
        <v>15</v>
      </c>
      <c r="C2221" t="s" s="1">
        <v>3250</v>
      </c>
      <c r="D2221" t="s" s="1">
        <v>6422</v>
      </c>
      <c r="E2221" s="2">
        <v>43543</v>
      </c>
      <c r="F2221" s="3">
        <v>2019</v>
      </c>
      <c r="G2221" t="s">
        <v>57</v>
      </c>
      <c r="H2221" t="s" s="1">
        <v>25</v>
      </c>
      <c r="I2221" t="s">
        <v>25</v>
      </c>
      <c r="J2221" t="s" s="1">
        <v>25</v>
      </c>
      <c r="K2221" t="s" s="4">
        <v>25</v>
      </c>
      <c r="L2221" t="s" s="1">
        <v>25</v>
      </c>
      <c r="M2221" t="s" s="1">
        <v>53</v>
      </c>
      <c r="N2221" t="s" s="1">
        <v>146</v>
      </c>
      <c r="O2221" s="5">
        <v>395.74</v>
      </c>
    </row>
    <row r="2222">
      <c r="A2222" t="s" s="1">
        <v>6423</v>
      </c>
      <c r="B2222" t="s" s="1">
        <v>16</v>
      </c>
      <c r="C2222" t="s" s="1">
        <v>16</v>
      </c>
      <c r="D2222" t="s" s="1">
        <v>6424</v>
      </c>
      <c r="E2222" s="2">
        <v>43204</v>
      </c>
      <c r="F2222" s="3">
        <v>2018</v>
      </c>
      <c r="G2222" t="s">
        <v>93</v>
      </c>
      <c r="H2222" t="s" s="1">
        <v>25</v>
      </c>
      <c r="I2222" t="s">
        <v>25</v>
      </c>
      <c r="J2222" t="s" s="1">
        <v>25</v>
      </c>
      <c r="K2222" t="s" s="4">
        <v>25</v>
      </c>
      <c r="L2222" t="s" s="1">
        <v>25</v>
      </c>
      <c r="M2222" t="s" s="1">
        <v>53</v>
      </c>
      <c r="N2222" t="s" s="1">
        <v>146</v>
      </c>
      <c r="O2222" s="5">
        <v>397.88</v>
      </c>
    </row>
    <row r="2223">
      <c r="A2223" t="s" s="1">
        <v>6425</v>
      </c>
      <c r="B2223" t="s" s="1">
        <v>15</v>
      </c>
      <c r="C2223" t="s" s="1">
        <v>3250</v>
      </c>
      <c r="D2223" t="s" s="1">
        <v>6426</v>
      </c>
      <c r="E2223" s="2">
        <v>43647</v>
      </c>
      <c r="F2223" s="3">
        <v>2019</v>
      </c>
      <c r="G2223" t="s">
        <v>85</v>
      </c>
      <c r="H2223" t="s" s="1">
        <v>25</v>
      </c>
      <c r="I2223" t="s">
        <v>25</v>
      </c>
      <c r="J2223" t="s" s="1">
        <v>25</v>
      </c>
      <c r="K2223" t="s" s="4">
        <v>25</v>
      </c>
      <c r="L2223" t="s" s="1">
        <v>25</v>
      </c>
      <c r="M2223" t="s" s="1">
        <v>102</v>
      </c>
      <c r="N2223" t="s" s="1">
        <v>103</v>
      </c>
      <c r="O2223" s="5">
        <v>398.56</v>
      </c>
    </row>
    <row r="2224">
      <c r="A2224" t="s" s="1">
        <v>6427</v>
      </c>
      <c r="B2224" t="s" s="1">
        <v>17</v>
      </c>
      <c r="C2224" t="s" s="1">
        <v>3370</v>
      </c>
      <c r="D2224" t="s" s="1">
        <v>6428</v>
      </c>
      <c r="E2224" s="2">
        <v>44089</v>
      </c>
      <c r="F2224" s="3">
        <v>2020</v>
      </c>
      <c r="G2224" t="s">
        <v>78</v>
      </c>
      <c r="H2224" t="s" s="1">
        <v>25</v>
      </c>
      <c r="I2224" t="s">
        <v>25</v>
      </c>
      <c r="J2224" t="s" s="1">
        <v>25</v>
      </c>
      <c r="K2224" t="s" s="4">
        <v>25</v>
      </c>
      <c r="L2224" t="s" s="1">
        <v>25</v>
      </c>
      <c r="M2224" t="s" s="1">
        <v>53</v>
      </c>
      <c r="N2224" t="s" s="1">
        <v>146</v>
      </c>
      <c r="O2224" s="5">
        <v>401.33</v>
      </c>
    </row>
    <row r="2225">
      <c r="A2225" t="s" s="1">
        <v>6429</v>
      </c>
      <c r="B2225" t="s" s="1">
        <v>15</v>
      </c>
      <c r="C2225" t="s" s="1">
        <v>91</v>
      </c>
      <c r="D2225" t="s" s="1">
        <v>6430</v>
      </c>
      <c r="E2225" s="2">
        <v>43260</v>
      </c>
      <c r="F2225" s="3">
        <v>2018</v>
      </c>
      <c r="G2225" t="s">
        <v>32</v>
      </c>
      <c r="H2225" t="s" s="1">
        <v>25</v>
      </c>
      <c r="I2225" t="s">
        <v>25</v>
      </c>
      <c r="J2225" t="s" s="1">
        <v>25</v>
      </c>
      <c r="K2225" t="s" s="4">
        <v>25</v>
      </c>
      <c r="L2225" t="s" s="1">
        <v>25</v>
      </c>
      <c r="M2225" t="s" s="1">
        <v>37</v>
      </c>
      <c r="N2225" s="1">
        <v>166</v>
      </c>
      <c r="O2225" s="5">
        <v>402.54</v>
      </c>
    </row>
    <row r="2226">
      <c r="A2226" t="s" s="1">
        <v>6431</v>
      </c>
      <c r="B2226" t="s" s="1">
        <v>15</v>
      </c>
      <c r="C2226" t="s" s="1">
        <v>3250</v>
      </c>
      <c r="D2226" t="s" s="1">
        <v>6432</v>
      </c>
      <c r="E2226" s="2">
        <v>44139</v>
      </c>
      <c r="F2226" s="3">
        <v>2020</v>
      </c>
      <c r="G2226" t="s">
        <v>41</v>
      </c>
      <c r="H2226" t="s" s="1">
        <v>25</v>
      </c>
      <c r="I2226" t="s">
        <v>25</v>
      </c>
      <c r="J2226" t="s" s="1">
        <v>25</v>
      </c>
      <c r="K2226" t="s" s="4">
        <v>25</v>
      </c>
      <c r="L2226" t="s" s="1">
        <v>25</v>
      </c>
      <c r="M2226" t="s" s="1">
        <v>37</v>
      </c>
      <c r="N2226" s="1">
        <v>146</v>
      </c>
      <c r="O2226" s="5">
        <v>404.05</v>
      </c>
    </row>
    <row r="2227">
      <c r="A2227" t="s" s="1">
        <v>6433</v>
      </c>
      <c r="B2227" t="s" s="1">
        <v>15</v>
      </c>
      <c r="C2227" t="s" s="1">
        <v>3250</v>
      </c>
      <c r="D2227" t="s" s="1">
        <v>6434</v>
      </c>
      <c r="E2227" s="2">
        <v>44015</v>
      </c>
      <c r="F2227" s="3">
        <v>2020</v>
      </c>
      <c r="G2227" t="s">
        <v>85</v>
      </c>
      <c r="H2227" t="s" s="1">
        <v>25</v>
      </c>
      <c r="I2227" t="s">
        <v>25</v>
      </c>
      <c r="J2227" t="s" s="1">
        <v>25</v>
      </c>
      <c r="K2227" t="s" s="4">
        <v>25</v>
      </c>
      <c r="L2227" t="s" s="1">
        <v>25</v>
      </c>
      <c r="M2227" t="s" s="1">
        <v>45</v>
      </c>
      <c r="N2227" t="s" s="1">
        <v>89</v>
      </c>
      <c r="O2227" s="5">
        <v>405.55</v>
      </c>
    </row>
    <row r="2228">
      <c r="A2228" t="s" s="1">
        <v>6435</v>
      </c>
      <c r="B2228" t="s" s="1">
        <v>16</v>
      </c>
      <c r="C2228" t="s" s="1">
        <v>16</v>
      </c>
      <c r="D2228" t="s" s="1">
        <v>6436</v>
      </c>
      <c r="E2228" s="2">
        <v>43803</v>
      </c>
      <c r="F2228" s="3">
        <v>2019</v>
      </c>
      <c r="G2228" t="s">
        <v>106</v>
      </c>
      <c r="H2228" t="s" s="1">
        <v>25</v>
      </c>
      <c r="I2228" t="s">
        <v>25</v>
      </c>
      <c r="J2228" t="s" s="1">
        <v>25</v>
      </c>
      <c r="K2228" t="s" s="4">
        <v>25</v>
      </c>
      <c r="L2228" t="s" s="1">
        <v>25</v>
      </c>
      <c r="M2228" t="s" s="1">
        <v>37</v>
      </c>
      <c r="N2228" s="1">
        <v>156</v>
      </c>
      <c r="O2228" s="5">
        <v>410.1</v>
      </c>
    </row>
    <row r="2229">
      <c r="A2229" t="s" s="1">
        <v>6437</v>
      </c>
      <c r="B2229" t="s" s="1">
        <v>17</v>
      </c>
      <c r="C2229" t="s" s="1">
        <v>3370</v>
      </c>
      <c r="D2229" t="s" s="1">
        <v>6438</v>
      </c>
      <c r="E2229" s="2">
        <v>43765</v>
      </c>
      <c r="F2229" s="3">
        <v>2019</v>
      </c>
      <c r="G2229" t="s">
        <v>221</v>
      </c>
      <c r="H2229" t="s" s="1">
        <v>25</v>
      </c>
      <c r="I2229" t="s">
        <v>25</v>
      </c>
      <c r="J2229" t="s" s="1">
        <v>25</v>
      </c>
      <c r="K2229" t="s" s="4">
        <v>25</v>
      </c>
      <c r="L2229" t="s" s="1">
        <v>25</v>
      </c>
      <c r="M2229" t="s" s="1">
        <v>37</v>
      </c>
      <c r="N2229" t="s" s="1">
        <v>122</v>
      </c>
      <c r="O2229" s="5">
        <v>411.04</v>
      </c>
    </row>
    <row r="2230">
      <c r="A2230" t="s" s="1">
        <v>6439</v>
      </c>
      <c r="B2230" t="s" s="1">
        <v>15</v>
      </c>
      <c r="C2230" t="s" s="1">
        <v>3250</v>
      </c>
      <c r="D2230" t="s" s="1">
        <v>6440</v>
      </c>
      <c r="E2230" s="2">
        <v>43254</v>
      </c>
      <c r="F2230" s="3">
        <v>2018</v>
      </c>
      <c r="G2230" t="s">
        <v>32</v>
      </c>
      <c r="H2230" t="s" s="1">
        <v>25</v>
      </c>
      <c r="I2230" t="s">
        <v>25</v>
      </c>
      <c r="J2230" t="s" s="1">
        <v>25</v>
      </c>
      <c r="K2230" t="s" s="4">
        <v>25</v>
      </c>
      <c r="L2230" t="s" s="1">
        <v>25</v>
      </c>
      <c r="M2230" t="s" s="1">
        <v>53</v>
      </c>
      <c r="N2230" t="s" s="1">
        <v>308</v>
      </c>
      <c r="O2230" s="5">
        <v>411.85</v>
      </c>
    </row>
    <row r="2231">
      <c r="A2231" t="s" s="1">
        <v>6441</v>
      </c>
      <c r="B2231" t="s" s="1">
        <v>15</v>
      </c>
      <c r="C2231" t="s" s="1">
        <v>39</v>
      </c>
      <c r="D2231" t="s" s="1">
        <v>6442</v>
      </c>
      <c r="E2231" s="2">
        <v>43726</v>
      </c>
      <c r="F2231" s="3">
        <v>2019</v>
      </c>
      <c r="G2231" t="s">
        <v>78</v>
      </c>
      <c r="H2231" t="s" s="1">
        <v>25</v>
      </c>
      <c r="I2231" t="s">
        <v>25</v>
      </c>
      <c r="J2231" t="s" s="1">
        <v>25</v>
      </c>
      <c r="K2231" t="s" s="4">
        <v>25</v>
      </c>
      <c r="L2231" t="s" s="1">
        <v>25</v>
      </c>
      <c r="M2231" t="s" s="1">
        <v>37</v>
      </c>
      <c r="N2231" s="1">
        <v>146</v>
      </c>
      <c r="O2231" s="5">
        <v>412.29</v>
      </c>
    </row>
    <row r="2232">
      <c r="A2232" t="s" s="1">
        <v>6443</v>
      </c>
      <c r="B2232" t="s" s="1">
        <v>15</v>
      </c>
      <c r="C2232" t="s" s="1">
        <v>91</v>
      </c>
      <c r="D2232" t="s" s="1">
        <v>6444</v>
      </c>
      <c r="E2232" s="2">
        <v>43582</v>
      </c>
      <c r="F2232" s="3">
        <v>2019</v>
      </c>
      <c r="G2232" t="s">
        <v>93</v>
      </c>
      <c r="H2232" t="s" s="1">
        <v>25</v>
      </c>
      <c r="I2232" t="s">
        <v>25</v>
      </c>
      <c r="J2232" t="s" s="1">
        <v>25</v>
      </c>
      <c r="K2232" t="s" s="4">
        <v>25</v>
      </c>
      <c r="L2232" t="s" s="1">
        <v>25</v>
      </c>
      <c r="M2232" t="s" s="1">
        <v>102</v>
      </c>
      <c r="N2232" t="s" s="1">
        <v>282</v>
      </c>
      <c r="O2232" s="5">
        <v>412.32</v>
      </c>
    </row>
    <row r="2233">
      <c r="A2233" t="s" s="1">
        <v>6445</v>
      </c>
      <c r="B2233" t="s" s="1">
        <v>15</v>
      </c>
      <c r="C2233" t="s" s="1">
        <v>214</v>
      </c>
      <c r="D2233" t="s" s="1">
        <v>6446</v>
      </c>
      <c r="E2233" s="2">
        <v>44112</v>
      </c>
      <c r="F2233" s="3">
        <v>2020</v>
      </c>
      <c r="G2233" t="s">
        <v>221</v>
      </c>
      <c r="H2233" t="s" s="1">
        <v>25</v>
      </c>
      <c r="I2233" t="s">
        <v>25</v>
      </c>
      <c r="J2233" t="s" s="1">
        <v>25</v>
      </c>
      <c r="K2233" t="s" s="4">
        <v>25</v>
      </c>
      <c r="L2233" t="s" s="1">
        <v>25</v>
      </c>
      <c r="M2233" t="s" s="1">
        <v>241</v>
      </c>
      <c r="N2233" t="s" s="1">
        <v>242</v>
      </c>
      <c r="O2233" s="5">
        <v>414.58</v>
      </c>
    </row>
    <row r="2234">
      <c r="A2234" t="s" s="1">
        <v>6447</v>
      </c>
      <c r="B2234" t="s" s="1">
        <v>15</v>
      </c>
      <c r="C2234" t="s" s="1">
        <v>3876</v>
      </c>
      <c r="D2234" t="s" s="1">
        <v>6448</v>
      </c>
      <c r="E2234" s="2">
        <v>43418</v>
      </c>
      <c r="F2234" s="3">
        <v>2018</v>
      </c>
      <c r="G2234" t="s">
        <v>41</v>
      </c>
      <c r="H2234" t="s" s="1">
        <v>25</v>
      </c>
      <c r="I2234" t="s">
        <v>25</v>
      </c>
      <c r="J2234" t="s" s="1">
        <v>25</v>
      </c>
      <c r="K2234" t="s" s="4">
        <v>25</v>
      </c>
      <c r="L2234" t="s" s="1">
        <v>25</v>
      </c>
      <c r="M2234" t="s" s="1">
        <v>102</v>
      </c>
      <c r="N2234" t="s" s="1">
        <v>254</v>
      </c>
      <c r="O2234" s="5">
        <v>417.9</v>
      </c>
    </row>
    <row r="2235">
      <c r="A2235" t="s" s="1">
        <v>6449</v>
      </c>
      <c r="B2235" t="s" s="1">
        <v>15</v>
      </c>
      <c r="C2235" t="s" s="1">
        <v>48</v>
      </c>
      <c r="D2235" t="s" s="1">
        <v>6450</v>
      </c>
      <c r="E2235" s="2">
        <v>43246</v>
      </c>
      <c r="F2235" s="3">
        <v>2018</v>
      </c>
      <c r="G2235" t="s">
        <v>141</v>
      </c>
      <c r="H2235" t="s" s="1">
        <v>25</v>
      </c>
      <c r="I2235" t="s">
        <v>25</v>
      </c>
      <c r="J2235" t="s" s="1">
        <v>25</v>
      </c>
      <c r="K2235" t="s" s="4">
        <v>25</v>
      </c>
      <c r="L2235" t="s" s="1">
        <v>25</v>
      </c>
      <c r="M2235" t="s" s="1">
        <v>53</v>
      </c>
      <c r="N2235" t="s" s="1">
        <v>276</v>
      </c>
      <c r="O2235" s="5">
        <v>418.2</v>
      </c>
    </row>
    <row r="2236">
      <c r="A2236" t="s" s="1">
        <v>6451</v>
      </c>
      <c r="B2236" t="s" s="1">
        <v>15</v>
      </c>
      <c r="C2236" t="s" s="1">
        <v>3250</v>
      </c>
      <c r="D2236" t="s" s="1">
        <v>6452</v>
      </c>
      <c r="E2236" s="2">
        <v>43470</v>
      </c>
      <c r="F2236" s="3">
        <v>2019</v>
      </c>
      <c r="G2236" t="s">
        <v>71</v>
      </c>
      <c r="H2236" t="s" s="1">
        <v>25</v>
      </c>
      <c r="I2236" t="s">
        <v>25</v>
      </c>
      <c r="J2236" t="s" s="1">
        <v>25</v>
      </c>
      <c r="K2236" t="s" s="4">
        <v>25</v>
      </c>
      <c r="L2236" t="s" s="1">
        <v>25</v>
      </c>
      <c r="M2236" t="s" s="1">
        <v>37</v>
      </c>
      <c r="N2236" s="1">
        <v>146</v>
      </c>
      <c r="O2236" s="5">
        <v>419.81</v>
      </c>
    </row>
    <row r="2237">
      <c r="A2237" t="s" s="1">
        <v>6453</v>
      </c>
      <c r="B2237" t="s" s="1">
        <v>17</v>
      </c>
      <c r="C2237" t="s" s="1">
        <v>3370</v>
      </c>
      <c r="D2237" t="s" s="1">
        <v>6454</v>
      </c>
      <c r="E2237" s="2">
        <v>43838</v>
      </c>
      <c r="F2237" s="3">
        <v>2020</v>
      </c>
      <c r="G2237" t="s">
        <v>71</v>
      </c>
      <c r="H2237" t="s" s="1">
        <v>25</v>
      </c>
      <c r="I2237" t="s">
        <v>25</v>
      </c>
      <c r="J2237" t="s" s="1">
        <v>25</v>
      </c>
      <c r="K2237" t="s" s="4">
        <v>25</v>
      </c>
      <c r="L2237" t="s" s="1">
        <v>25</v>
      </c>
      <c r="M2237" t="s" s="1">
        <v>45</v>
      </c>
      <c r="N2237" t="s" s="1">
        <v>82</v>
      </c>
      <c r="O2237" s="5">
        <v>420.9299999999999</v>
      </c>
    </row>
    <row r="2238">
      <c r="A2238" t="s" s="1">
        <v>6455</v>
      </c>
      <c r="B2238" t="s" s="1">
        <v>15</v>
      </c>
      <c r="C2238" t="s" s="1">
        <v>3250</v>
      </c>
      <c r="D2238" t="s" s="1">
        <v>6456</v>
      </c>
      <c r="E2238" s="2">
        <v>43931</v>
      </c>
      <c r="F2238" s="3">
        <v>2020</v>
      </c>
      <c r="G2238" t="s">
        <v>93</v>
      </c>
      <c r="H2238" t="s" s="1">
        <v>25</v>
      </c>
      <c r="I2238" t="s">
        <v>25</v>
      </c>
      <c r="J2238" t="s" s="1">
        <v>25</v>
      </c>
      <c r="K2238" t="s" s="4">
        <v>25</v>
      </c>
      <c r="L2238" t="s" s="1">
        <v>25</v>
      </c>
      <c r="M2238" t="s" s="1">
        <v>53</v>
      </c>
      <c r="N2238" t="s" s="1">
        <v>146</v>
      </c>
      <c r="O2238" s="5">
        <v>421.61</v>
      </c>
    </row>
    <row r="2239">
      <c r="A2239" t="s" s="1">
        <v>6457</v>
      </c>
      <c r="B2239" t="s" s="1">
        <v>15</v>
      </c>
      <c r="C2239" t="s" s="1">
        <v>91</v>
      </c>
      <c r="D2239" t="s" s="1">
        <v>6458</v>
      </c>
      <c r="E2239" s="2">
        <v>43371</v>
      </c>
      <c r="F2239" s="3">
        <v>2018</v>
      </c>
      <c r="G2239" t="s">
        <v>78</v>
      </c>
      <c r="H2239" t="s" s="1">
        <v>25</v>
      </c>
      <c r="I2239" t="s">
        <v>25</v>
      </c>
      <c r="J2239" t="s" s="1">
        <v>25</v>
      </c>
      <c r="K2239" t="s" s="4">
        <v>25</v>
      </c>
      <c r="L2239" t="s" s="1">
        <v>25</v>
      </c>
      <c r="M2239" t="s" s="1">
        <v>37</v>
      </c>
      <c r="N2239" s="1">
        <v>147</v>
      </c>
      <c r="O2239" s="5">
        <v>422.84</v>
      </c>
    </row>
    <row r="2240">
      <c r="A2240" t="s" s="1">
        <v>6459</v>
      </c>
      <c r="B2240" t="s" s="1">
        <v>15</v>
      </c>
      <c r="C2240" t="s" s="1">
        <v>16</v>
      </c>
      <c r="D2240" t="s" s="1">
        <v>6460</v>
      </c>
      <c r="E2240" s="2">
        <v>43903</v>
      </c>
      <c r="F2240" s="3">
        <v>2020</v>
      </c>
      <c r="G2240" t="s">
        <v>57</v>
      </c>
      <c r="H2240" t="s" s="1">
        <v>25</v>
      </c>
      <c r="I2240" t="s">
        <v>25</v>
      </c>
      <c r="J2240" t="s" s="1">
        <v>25</v>
      </c>
      <c r="K2240" t="s" s="4">
        <v>25</v>
      </c>
      <c r="L2240" t="s" s="1">
        <v>25</v>
      </c>
      <c r="M2240" t="s" s="1">
        <v>53</v>
      </c>
      <c r="N2240" t="s" s="1">
        <v>152</v>
      </c>
      <c r="O2240" s="5">
        <v>425.85</v>
      </c>
    </row>
    <row r="2241">
      <c r="A2241" t="s" s="1">
        <v>6461</v>
      </c>
      <c r="B2241" t="s" s="1">
        <v>15</v>
      </c>
      <c r="C2241" t="s" s="1">
        <v>3250</v>
      </c>
      <c r="D2241" t="s" s="1">
        <v>6462</v>
      </c>
      <c r="E2241" s="2">
        <v>43263</v>
      </c>
      <c r="F2241" s="3">
        <v>2018</v>
      </c>
      <c r="G2241" t="s">
        <v>32</v>
      </c>
      <c r="H2241" t="s" s="1">
        <v>25</v>
      </c>
      <c r="I2241" t="s">
        <v>25</v>
      </c>
      <c r="J2241" t="s" s="1">
        <v>25</v>
      </c>
      <c r="K2241" t="s" s="4">
        <v>25</v>
      </c>
      <c r="L2241" t="s" s="1">
        <v>25</v>
      </c>
      <c r="M2241" t="s" s="1">
        <v>37</v>
      </c>
      <c r="N2241" t="s" s="1">
        <v>722</v>
      </c>
      <c r="O2241" s="5">
        <v>426.33</v>
      </c>
    </row>
    <row r="2242">
      <c r="A2242" t="s" s="1">
        <v>6463</v>
      </c>
      <c r="B2242" t="s" s="1">
        <v>15</v>
      </c>
      <c r="C2242" t="s" s="1">
        <v>48</v>
      </c>
      <c r="D2242" t="s" s="1">
        <v>6464</v>
      </c>
      <c r="E2242" s="2">
        <v>43852</v>
      </c>
      <c r="F2242" s="3">
        <v>2020</v>
      </c>
      <c r="G2242" t="s">
        <v>71</v>
      </c>
      <c r="H2242" t="s" s="1">
        <v>25</v>
      </c>
      <c r="I2242" t="s">
        <v>25</v>
      </c>
      <c r="J2242" t="s" s="1">
        <v>25</v>
      </c>
      <c r="K2242" t="s" s="4">
        <v>25</v>
      </c>
      <c r="L2242" t="s" s="1">
        <v>25</v>
      </c>
      <c r="M2242" t="s" s="1">
        <v>53</v>
      </c>
      <c r="N2242" t="s" s="1">
        <v>68</v>
      </c>
      <c r="O2242" s="5">
        <v>426.8</v>
      </c>
    </row>
    <row r="2243">
      <c r="A2243" t="s" s="1">
        <v>6465</v>
      </c>
      <c r="B2243" t="s" s="1">
        <v>15</v>
      </c>
      <c r="C2243" t="s" s="1">
        <v>91</v>
      </c>
      <c r="D2243" t="s" s="1">
        <v>6466</v>
      </c>
      <c r="E2243" s="2">
        <v>43962</v>
      </c>
      <c r="F2243" s="3">
        <v>2020</v>
      </c>
      <c r="G2243" t="s">
        <v>141</v>
      </c>
      <c r="H2243" t="s" s="1">
        <v>25</v>
      </c>
      <c r="I2243" t="s">
        <v>25</v>
      </c>
      <c r="J2243" t="s" s="1">
        <v>25</v>
      </c>
      <c r="K2243" t="s" s="4">
        <v>25</v>
      </c>
      <c r="L2243" t="s" s="1">
        <v>25</v>
      </c>
      <c r="M2243" t="s" s="1">
        <v>37</v>
      </c>
      <c r="N2243" t="s" s="1">
        <v>122</v>
      </c>
      <c r="O2243" s="5">
        <v>427.57</v>
      </c>
    </row>
    <row r="2244">
      <c r="A2244" t="s" s="1">
        <v>6467</v>
      </c>
      <c r="B2244" t="s" s="1">
        <v>15</v>
      </c>
      <c r="C2244" t="s" s="1">
        <v>30</v>
      </c>
      <c r="D2244" t="s" s="1">
        <v>6468</v>
      </c>
      <c r="E2244" s="2">
        <v>43737</v>
      </c>
      <c r="F2244" s="3">
        <v>2019</v>
      </c>
      <c r="G2244" t="s">
        <v>78</v>
      </c>
      <c r="H2244" t="s" s="1">
        <v>25</v>
      </c>
      <c r="I2244" t="s">
        <v>25</v>
      </c>
      <c r="J2244" t="s" s="1">
        <v>25</v>
      </c>
      <c r="K2244" t="s" s="4">
        <v>25</v>
      </c>
      <c r="L2244" t="s" s="1">
        <v>25</v>
      </c>
      <c r="M2244" t="s" s="1">
        <v>37</v>
      </c>
      <c r="N2244" t="s" s="1">
        <v>636</v>
      </c>
      <c r="O2244" s="5">
        <v>430</v>
      </c>
    </row>
    <row r="2245">
      <c r="A2245" t="s" s="1">
        <v>6469</v>
      </c>
      <c r="B2245" t="s" s="1">
        <v>15</v>
      </c>
      <c r="C2245" t="s" s="1">
        <v>3250</v>
      </c>
      <c r="D2245" t="s" s="1">
        <v>6470</v>
      </c>
      <c r="E2245" s="2">
        <v>44017</v>
      </c>
      <c r="F2245" s="3">
        <v>2020</v>
      </c>
      <c r="G2245" t="s">
        <v>85</v>
      </c>
      <c r="H2245" t="s" s="1">
        <v>25</v>
      </c>
      <c r="I2245" t="s">
        <v>25</v>
      </c>
      <c r="J2245" t="s" s="1">
        <v>25</v>
      </c>
      <c r="K2245" t="s" s="4">
        <v>25</v>
      </c>
      <c r="L2245" t="s" s="1">
        <v>25</v>
      </c>
      <c r="M2245" t="s" s="1">
        <v>53</v>
      </c>
      <c r="N2245" t="s" s="1">
        <v>212</v>
      </c>
      <c r="O2245" s="5">
        <v>430.18</v>
      </c>
    </row>
    <row r="2246">
      <c r="A2246" t="s" s="1">
        <v>6471</v>
      </c>
      <c r="B2246" t="s" s="1">
        <v>15</v>
      </c>
      <c r="C2246" t="s" s="1">
        <v>3250</v>
      </c>
      <c r="D2246" t="s" s="1">
        <v>6472</v>
      </c>
      <c r="E2246" s="2">
        <v>43775</v>
      </c>
      <c r="F2246" s="3">
        <v>2019</v>
      </c>
      <c r="G2246" t="s">
        <v>41</v>
      </c>
      <c r="H2246" t="s" s="1">
        <v>25</v>
      </c>
      <c r="I2246" t="s">
        <v>25</v>
      </c>
      <c r="J2246" t="s" s="1">
        <v>25</v>
      </c>
      <c r="K2246" t="s" s="4">
        <v>25</v>
      </c>
      <c r="L2246" t="s" s="1">
        <v>25</v>
      </c>
      <c r="M2246" t="s" s="1">
        <v>37</v>
      </c>
      <c r="N2246" t="s" s="1">
        <v>235</v>
      </c>
      <c r="O2246" s="5">
        <v>430.21</v>
      </c>
    </row>
    <row r="2247">
      <c r="A2247" t="s" s="1">
        <v>6473</v>
      </c>
      <c r="B2247" t="s" s="1">
        <v>15</v>
      </c>
      <c r="C2247" t="s" s="1">
        <v>3250</v>
      </c>
      <c r="D2247" t="s" s="1">
        <v>6474</v>
      </c>
      <c r="E2247" s="2">
        <v>44011</v>
      </c>
      <c r="F2247" s="3">
        <v>2020</v>
      </c>
      <c r="G2247" t="s">
        <v>32</v>
      </c>
      <c r="H2247" t="s" s="1">
        <v>25</v>
      </c>
      <c r="I2247" t="s">
        <v>25</v>
      </c>
      <c r="J2247" t="s" s="1">
        <v>25</v>
      </c>
      <c r="K2247" t="s" s="4">
        <v>25</v>
      </c>
      <c r="L2247" t="s" s="1">
        <v>25</v>
      </c>
      <c r="M2247" t="s" s="1">
        <v>53</v>
      </c>
      <c r="N2247" t="s" s="1">
        <v>68</v>
      </c>
      <c r="O2247" s="5">
        <v>430.73</v>
      </c>
    </row>
    <row r="2248">
      <c r="A2248" t="s" s="1">
        <v>6475</v>
      </c>
      <c r="B2248" t="s" s="1">
        <v>15</v>
      </c>
      <c r="C2248" t="s" s="1">
        <v>3250</v>
      </c>
      <c r="D2248" t="s" s="1">
        <v>6476</v>
      </c>
      <c r="E2248" s="2">
        <v>43590</v>
      </c>
      <c r="F2248" s="3">
        <v>2019</v>
      </c>
      <c r="G2248" t="s">
        <v>141</v>
      </c>
      <c r="H2248" t="s" s="1">
        <v>25</v>
      </c>
      <c r="I2248" t="s">
        <v>25</v>
      </c>
      <c r="J2248" t="s" s="1">
        <v>25</v>
      </c>
      <c r="K2248" t="s" s="4">
        <v>25</v>
      </c>
      <c r="L2248" t="s" s="1">
        <v>25</v>
      </c>
      <c r="M2248" t="s" s="1">
        <v>102</v>
      </c>
      <c r="N2248" t="s" s="1">
        <v>254</v>
      </c>
      <c r="O2248" s="5">
        <v>431.63</v>
      </c>
    </row>
    <row r="2249">
      <c r="A2249" t="s" s="1">
        <v>6477</v>
      </c>
      <c r="B2249" t="s" s="1">
        <v>17</v>
      </c>
      <c r="C2249" t="s" s="1">
        <v>3370</v>
      </c>
      <c r="D2249" t="s" s="1">
        <v>6478</v>
      </c>
      <c r="E2249" s="2">
        <v>44163</v>
      </c>
      <c r="F2249" s="3">
        <v>2020</v>
      </c>
      <c r="G2249" t="s">
        <v>41</v>
      </c>
      <c r="H2249" t="s" s="1">
        <v>25</v>
      </c>
      <c r="I2249" t="s">
        <v>25</v>
      </c>
      <c r="J2249" t="s" s="1">
        <v>25</v>
      </c>
      <c r="K2249" t="s" s="4">
        <v>25</v>
      </c>
      <c r="L2249" t="s" s="1">
        <v>25</v>
      </c>
      <c r="M2249" t="s" s="1">
        <v>53</v>
      </c>
      <c r="N2249" t="s" s="1">
        <v>128</v>
      </c>
      <c r="O2249" s="5">
        <v>433.5</v>
      </c>
    </row>
    <row r="2250">
      <c r="A2250" t="s" s="1">
        <v>6479</v>
      </c>
      <c r="B2250" t="s" s="1">
        <v>17</v>
      </c>
      <c r="C2250" t="s" s="1">
        <v>3370</v>
      </c>
      <c r="D2250" t="s" s="1">
        <v>6480</v>
      </c>
      <c r="E2250" s="2">
        <v>44055</v>
      </c>
      <c r="F2250" s="3">
        <v>2020</v>
      </c>
      <c r="G2250" t="s">
        <v>170</v>
      </c>
      <c r="H2250" t="s" s="1">
        <v>25</v>
      </c>
      <c r="I2250" t="s">
        <v>25</v>
      </c>
      <c r="J2250" t="s" s="1">
        <v>25</v>
      </c>
      <c r="K2250" t="s" s="4">
        <v>25</v>
      </c>
      <c r="L2250" t="s" s="1">
        <v>25</v>
      </c>
      <c r="M2250" t="s" s="1">
        <v>53</v>
      </c>
      <c r="N2250" t="s" s="1">
        <v>128</v>
      </c>
      <c r="O2250" s="5">
        <v>433.5</v>
      </c>
    </row>
    <row r="2251">
      <c r="A2251" t="s" s="1">
        <v>6481</v>
      </c>
      <c r="B2251" t="s" s="1">
        <v>15</v>
      </c>
      <c r="C2251" t="s" s="1">
        <v>3250</v>
      </c>
      <c r="D2251" t="s" s="1">
        <v>6482</v>
      </c>
      <c r="E2251" s="2">
        <v>43643</v>
      </c>
      <c r="F2251" s="3">
        <v>2019</v>
      </c>
      <c r="G2251" t="s">
        <v>32</v>
      </c>
      <c r="H2251" t="s" s="1">
        <v>25</v>
      </c>
      <c r="I2251" t="s">
        <v>25</v>
      </c>
      <c r="J2251" t="s" s="1">
        <v>25</v>
      </c>
      <c r="K2251" t="s" s="4">
        <v>25</v>
      </c>
      <c r="L2251" t="s" s="1">
        <v>25</v>
      </c>
      <c r="M2251" t="s" s="1">
        <v>37</v>
      </c>
      <c r="N2251" t="s" s="1">
        <v>636</v>
      </c>
      <c r="O2251" s="5">
        <v>433.64</v>
      </c>
    </row>
    <row r="2252">
      <c r="A2252" t="s" s="1">
        <v>6483</v>
      </c>
      <c r="B2252" t="s" s="1">
        <v>15</v>
      </c>
      <c r="C2252" t="s" s="1">
        <v>3250</v>
      </c>
      <c r="D2252" t="s" s="1">
        <v>6484</v>
      </c>
      <c r="E2252" s="2">
        <v>43895</v>
      </c>
      <c r="F2252" s="3">
        <v>2020</v>
      </c>
      <c r="G2252" t="s">
        <v>57</v>
      </c>
      <c r="H2252" t="s" s="1">
        <v>25</v>
      </c>
      <c r="I2252" t="s">
        <v>25</v>
      </c>
      <c r="J2252" t="s" s="1">
        <v>25</v>
      </c>
      <c r="K2252" t="s" s="4">
        <v>25</v>
      </c>
      <c r="L2252" t="s" s="1">
        <v>25</v>
      </c>
      <c r="M2252" t="s" s="1">
        <v>37</v>
      </c>
      <c r="N2252" t="s" s="1">
        <v>260</v>
      </c>
      <c r="O2252" s="5">
        <v>434.25</v>
      </c>
    </row>
    <row r="2253">
      <c r="A2253" t="s" s="1">
        <v>6485</v>
      </c>
      <c r="B2253" t="s" s="1">
        <v>15</v>
      </c>
      <c r="C2253" t="s" s="1">
        <v>3250</v>
      </c>
      <c r="D2253" t="s" s="1">
        <v>6486</v>
      </c>
      <c r="E2253" s="2">
        <v>44113</v>
      </c>
      <c r="F2253" s="3">
        <v>2020</v>
      </c>
      <c r="G2253" t="s">
        <v>221</v>
      </c>
      <c r="H2253" t="s" s="1">
        <v>25</v>
      </c>
      <c r="I2253" t="s">
        <v>25</v>
      </c>
      <c r="J2253" t="s" s="1">
        <v>25</v>
      </c>
      <c r="K2253" t="s" s="4">
        <v>25</v>
      </c>
      <c r="L2253" t="s" s="1">
        <v>25</v>
      </c>
      <c r="M2253" t="s" s="1">
        <v>102</v>
      </c>
      <c r="N2253" t="s" s="1">
        <v>103</v>
      </c>
      <c r="O2253" s="5">
        <v>436.17</v>
      </c>
    </row>
    <row r="2254">
      <c r="A2254" t="s" s="1">
        <v>6487</v>
      </c>
      <c r="B2254" t="s" s="1">
        <v>15</v>
      </c>
      <c r="C2254" t="s" s="1">
        <v>3250</v>
      </c>
      <c r="D2254" t="s" s="1">
        <v>6488</v>
      </c>
      <c r="E2254" s="2">
        <v>43941</v>
      </c>
      <c r="F2254" s="3">
        <v>2020</v>
      </c>
      <c r="G2254" t="s">
        <v>93</v>
      </c>
      <c r="H2254" t="s" s="1">
        <v>25</v>
      </c>
      <c r="I2254" t="s">
        <v>25</v>
      </c>
      <c r="J2254" t="s" s="1">
        <v>25</v>
      </c>
      <c r="K2254" t="s" s="4">
        <v>25</v>
      </c>
      <c r="L2254" t="s" s="1">
        <v>25</v>
      </c>
      <c r="M2254" t="s" s="1">
        <v>53</v>
      </c>
      <c r="N2254" t="s" s="1">
        <v>308</v>
      </c>
      <c r="O2254" s="5">
        <v>438.21</v>
      </c>
    </row>
    <row r="2255">
      <c r="A2255" t="s" s="1">
        <v>6489</v>
      </c>
      <c r="B2255" t="s" s="1">
        <v>15</v>
      </c>
      <c r="C2255" t="s" s="1">
        <v>3250</v>
      </c>
      <c r="D2255" t="s" s="1">
        <v>6490</v>
      </c>
      <c r="E2255" s="2">
        <v>43662</v>
      </c>
      <c r="F2255" s="3">
        <v>2019</v>
      </c>
      <c r="G2255" t="s">
        <v>85</v>
      </c>
      <c r="H2255" t="s" s="1">
        <v>25</v>
      </c>
      <c r="I2255" t="s">
        <v>25</v>
      </c>
      <c r="J2255" t="s" s="1">
        <v>25</v>
      </c>
      <c r="K2255" t="s" s="4">
        <v>25</v>
      </c>
      <c r="L2255" t="s" s="1">
        <v>25</v>
      </c>
      <c r="M2255" t="s" s="1">
        <v>37</v>
      </c>
      <c r="N2255" s="1">
        <v>147</v>
      </c>
      <c r="O2255" s="5">
        <v>438.52</v>
      </c>
    </row>
    <row r="2256">
      <c r="A2256" t="s" s="1">
        <v>6491</v>
      </c>
      <c r="B2256" t="s" s="1">
        <v>15</v>
      </c>
      <c r="C2256" t="s" s="1">
        <v>16</v>
      </c>
      <c r="D2256" t="s" s="1">
        <v>6492</v>
      </c>
      <c r="E2256" s="2">
        <v>43474</v>
      </c>
      <c r="F2256" s="3">
        <v>2019</v>
      </c>
      <c r="G2256" t="s">
        <v>71</v>
      </c>
      <c r="H2256" t="s" s="1">
        <v>25</v>
      </c>
      <c r="I2256" t="s">
        <v>25</v>
      </c>
      <c r="J2256" t="s" s="1">
        <v>25</v>
      </c>
      <c r="K2256" t="s" s="4">
        <v>25</v>
      </c>
      <c r="L2256" t="s" s="1">
        <v>25</v>
      </c>
      <c r="M2256" t="s" s="1">
        <v>53</v>
      </c>
      <c r="N2256" t="s" s="1">
        <v>195</v>
      </c>
      <c r="O2256" s="5">
        <v>438.76</v>
      </c>
    </row>
    <row r="2257">
      <c r="A2257" t="s" s="1">
        <v>6493</v>
      </c>
      <c r="B2257" t="s" s="1">
        <v>15</v>
      </c>
      <c r="C2257" t="s" s="1">
        <v>3250</v>
      </c>
      <c r="D2257" t="s" s="1">
        <v>6494</v>
      </c>
      <c r="E2257" s="2">
        <v>43991</v>
      </c>
      <c r="F2257" s="3">
        <v>2020</v>
      </c>
      <c r="G2257" t="s">
        <v>32</v>
      </c>
      <c r="H2257" t="s" s="1">
        <v>25</v>
      </c>
      <c r="I2257" t="s">
        <v>25</v>
      </c>
      <c r="J2257" t="s" s="1">
        <v>25</v>
      </c>
      <c r="K2257" t="s" s="4">
        <v>25</v>
      </c>
      <c r="L2257" t="s" s="1">
        <v>25</v>
      </c>
      <c r="M2257" t="s" s="1">
        <v>53</v>
      </c>
      <c r="N2257" t="s" s="1">
        <v>201</v>
      </c>
      <c r="O2257" s="5">
        <v>440.01</v>
      </c>
    </row>
    <row r="2258">
      <c r="A2258" t="s" s="1">
        <v>6495</v>
      </c>
      <c r="B2258" t="s" s="1">
        <v>15</v>
      </c>
      <c r="C2258" t="s" s="1">
        <v>39</v>
      </c>
      <c r="D2258" t="s" s="1">
        <v>6496</v>
      </c>
      <c r="E2258" s="2">
        <v>43834</v>
      </c>
      <c r="F2258" s="3">
        <v>2020</v>
      </c>
      <c r="G2258" t="s">
        <v>71</v>
      </c>
      <c r="H2258" t="s" s="1">
        <v>25</v>
      </c>
      <c r="I2258" t="s">
        <v>25</v>
      </c>
      <c r="J2258" t="s" s="1">
        <v>25</v>
      </c>
      <c r="K2258" t="s" s="4">
        <v>25</v>
      </c>
      <c r="L2258" t="s" s="1">
        <v>25</v>
      </c>
      <c r="M2258" t="s" s="1">
        <v>45</v>
      </c>
      <c r="N2258" t="s" s="1">
        <v>82</v>
      </c>
      <c r="O2258" s="5">
        <v>441.62</v>
      </c>
    </row>
    <row r="2259">
      <c r="A2259" t="s" s="1">
        <v>6497</v>
      </c>
      <c r="B2259" t="s" s="1">
        <v>15</v>
      </c>
      <c r="C2259" t="s" s="1">
        <v>39</v>
      </c>
      <c r="D2259" t="s" s="1">
        <v>6498</v>
      </c>
      <c r="E2259" s="2">
        <v>43822</v>
      </c>
      <c r="F2259" s="3">
        <v>2019</v>
      </c>
      <c r="G2259" t="s">
        <v>106</v>
      </c>
      <c r="H2259" t="s" s="1">
        <v>25</v>
      </c>
      <c r="I2259" t="s">
        <v>25</v>
      </c>
      <c r="J2259" t="s" s="1">
        <v>25</v>
      </c>
      <c r="K2259" t="s" s="4">
        <v>25</v>
      </c>
      <c r="L2259" t="s" s="1">
        <v>25</v>
      </c>
      <c r="M2259" t="s" s="1">
        <v>37</v>
      </c>
      <c r="N2259" t="s" s="1">
        <v>505</v>
      </c>
      <c r="O2259" s="5">
        <v>442.58</v>
      </c>
    </row>
    <row r="2260">
      <c r="A2260" t="s" s="1">
        <v>6499</v>
      </c>
      <c r="B2260" t="s" s="1">
        <v>17</v>
      </c>
      <c r="C2260" t="s" s="1">
        <v>3370</v>
      </c>
      <c r="D2260" t="s" s="1">
        <v>6500</v>
      </c>
      <c r="E2260" s="2">
        <v>43763</v>
      </c>
      <c r="F2260" s="3">
        <v>2019</v>
      </c>
      <c r="G2260" t="s">
        <v>221</v>
      </c>
      <c r="H2260" t="s" s="1">
        <v>25</v>
      </c>
      <c r="I2260" t="s">
        <v>25</v>
      </c>
      <c r="J2260" t="s" s="1">
        <v>25</v>
      </c>
      <c r="K2260" t="s" s="4">
        <v>25</v>
      </c>
      <c r="L2260" t="s" s="1">
        <v>25</v>
      </c>
      <c r="M2260" t="s" s="1">
        <v>37</v>
      </c>
      <c r="N2260" s="1">
        <v>166</v>
      </c>
      <c r="O2260" s="5">
        <v>446.3</v>
      </c>
    </row>
    <row r="2261">
      <c r="A2261" t="s" s="1">
        <v>6501</v>
      </c>
      <c r="B2261" t="s" s="1">
        <v>15</v>
      </c>
      <c r="C2261" t="s" s="1">
        <v>3250</v>
      </c>
      <c r="D2261" t="s" s="1">
        <v>6502</v>
      </c>
      <c r="E2261" s="2">
        <v>43486</v>
      </c>
      <c r="F2261" s="3">
        <v>2019</v>
      </c>
      <c r="G2261" t="s">
        <v>71</v>
      </c>
      <c r="H2261" t="s" s="1">
        <v>25</v>
      </c>
      <c r="I2261" t="s">
        <v>25</v>
      </c>
      <c r="J2261" t="s" s="1">
        <v>25</v>
      </c>
      <c r="K2261" t="s" s="4">
        <v>25</v>
      </c>
      <c r="L2261" t="s" s="1">
        <v>25</v>
      </c>
      <c r="M2261" t="s" s="1">
        <v>53</v>
      </c>
      <c r="N2261" t="s" s="1">
        <v>212</v>
      </c>
      <c r="O2261" s="5">
        <v>446.91</v>
      </c>
    </row>
    <row r="2262">
      <c r="A2262" t="s" s="1">
        <v>6503</v>
      </c>
      <c r="B2262" t="s" s="1">
        <v>16</v>
      </c>
      <c r="C2262" t="s" s="1">
        <v>16</v>
      </c>
      <c r="D2262" t="s" s="1">
        <v>6504</v>
      </c>
      <c r="E2262" s="2">
        <v>43219</v>
      </c>
      <c r="F2262" s="3">
        <v>2018</v>
      </c>
      <c r="G2262" t="s">
        <v>93</v>
      </c>
      <c r="H2262" t="s" s="1">
        <v>25</v>
      </c>
      <c r="I2262" t="s">
        <v>25</v>
      </c>
      <c r="J2262" t="s" s="1">
        <v>25</v>
      </c>
      <c r="K2262" t="s" s="4">
        <v>25</v>
      </c>
      <c r="L2262" t="s" s="1">
        <v>25</v>
      </c>
      <c r="M2262" t="s" s="1">
        <v>53</v>
      </c>
      <c r="N2262" t="s" s="1">
        <v>152</v>
      </c>
      <c r="O2262" s="5">
        <v>448.81</v>
      </c>
    </row>
    <row r="2263">
      <c r="A2263" t="s" s="1">
        <v>6505</v>
      </c>
      <c r="B2263" t="s" s="1">
        <v>15</v>
      </c>
      <c r="C2263" t="s" s="1">
        <v>91</v>
      </c>
      <c r="D2263" t="s" s="1">
        <v>6506</v>
      </c>
      <c r="E2263" s="2">
        <v>43241</v>
      </c>
      <c r="F2263" s="3">
        <v>2018</v>
      </c>
      <c r="G2263" t="s">
        <v>141</v>
      </c>
      <c r="H2263" t="s" s="1">
        <v>25</v>
      </c>
      <c r="I2263" t="s">
        <v>25</v>
      </c>
      <c r="J2263" t="s" s="1">
        <v>25</v>
      </c>
      <c r="K2263" t="s" s="4">
        <v>25</v>
      </c>
      <c r="L2263" t="s" s="1">
        <v>25</v>
      </c>
      <c r="M2263" t="s" s="1">
        <v>102</v>
      </c>
      <c r="N2263" t="s" s="1">
        <v>103</v>
      </c>
      <c r="O2263" s="5">
        <v>450</v>
      </c>
    </row>
    <row r="2264">
      <c r="A2264" t="s" s="1">
        <v>6507</v>
      </c>
      <c r="B2264" t="s" s="1">
        <v>15</v>
      </c>
      <c r="C2264" t="s" s="1">
        <v>3250</v>
      </c>
      <c r="D2264" t="s" s="1">
        <v>6508</v>
      </c>
      <c r="E2264" s="2">
        <v>43401</v>
      </c>
      <c r="F2264" s="3">
        <v>2018</v>
      </c>
      <c r="G2264" t="s">
        <v>221</v>
      </c>
      <c r="H2264" t="s" s="1">
        <v>25</v>
      </c>
      <c r="I2264" t="s">
        <v>25</v>
      </c>
      <c r="J2264" t="s" s="1">
        <v>25</v>
      </c>
      <c r="K2264" t="s" s="4">
        <v>25</v>
      </c>
      <c r="L2264" t="s" s="1">
        <v>25</v>
      </c>
      <c r="M2264" t="s" s="1">
        <v>53</v>
      </c>
      <c r="N2264" t="s" s="1">
        <v>212</v>
      </c>
      <c r="O2264" s="5">
        <v>451.19</v>
      </c>
    </row>
    <row r="2265">
      <c r="A2265" t="s" s="1">
        <v>6509</v>
      </c>
      <c r="B2265" t="s" s="1">
        <v>15</v>
      </c>
      <c r="C2265" t="s" s="1">
        <v>30</v>
      </c>
      <c r="D2265" t="s" s="1">
        <v>6510</v>
      </c>
      <c r="E2265" s="2">
        <v>43894</v>
      </c>
      <c r="F2265" s="3">
        <v>2020</v>
      </c>
      <c r="G2265" t="s">
        <v>57</v>
      </c>
      <c r="H2265" t="s" s="1">
        <v>25</v>
      </c>
      <c r="I2265" t="s">
        <v>25</v>
      </c>
      <c r="J2265" t="s" s="1">
        <v>25</v>
      </c>
      <c r="K2265" t="s" s="4">
        <v>25</v>
      </c>
      <c r="L2265" t="s" s="1">
        <v>25</v>
      </c>
      <c r="M2265" t="s" s="1">
        <v>37</v>
      </c>
      <c r="N2265" s="1">
        <v>159</v>
      </c>
      <c r="O2265" s="5">
        <v>454.6</v>
      </c>
    </row>
    <row r="2266">
      <c r="A2266" t="s" s="1">
        <v>6511</v>
      </c>
      <c r="B2266" t="s" s="1">
        <v>15</v>
      </c>
      <c r="C2266" t="s" s="1">
        <v>244</v>
      </c>
      <c r="D2266" t="s" s="1">
        <v>6512</v>
      </c>
      <c r="E2266" s="2">
        <v>44118</v>
      </c>
      <c r="F2266" s="3">
        <v>2020</v>
      </c>
      <c r="G2266" t="s">
        <v>221</v>
      </c>
      <c r="H2266" t="s" s="1">
        <v>25</v>
      </c>
      <c r="I2266" t="s">
        <v>25</v>
      </c>
      <c r="J2266" t="s" s="1">
        <v>25</v>
      </c>
      <c r="K2266" t="s" s="4">
        <v>25</v>
      </c>
      <c r="L2266" t="s" s="1">
        <v>25</v>
      </c>
      <c r="M2266" t="s" s="1">
        <v>37</v>
      </c>
      <c r="N2266" s="1">
        <v>156</v>
      </c>
      <c r="O2266" s="5">
        <v>455.3</v>
      </c>
    </row>
    <row r="2267">
      <c r="A2267" t="s" s="1">
        <v>6513</v>
      </c>
      <c r="B2267" t="s" s="1">
        <v>15</v>
      </c>
      <c r="C2267" t="s" s="1">
        <v>3250</v>
      </c>
      <c r="D2267" t="s" s="1">
        <v>6514</v>
      </c>
      <c r="E2267" s="2">
        <v>43615</v>
      </c>
      <c r="F2267" s="3">
        <v>2019</v>
      </c>
      <c r="G2267" t="s">
        <v>141</v>
      </c>
      <c r="H2267" t="s" s="1">
        <v>25</v>
      </c>
      <c r="I2267" t="s">
        <v>25</v>
      </c>
      <c r="J2267" t="s" s="1">
        <v>25</v>
      </c>
      <c r="K2267" t="s" s="4">
        <v>25</v>
      </c>
      <c r="L2267" t="s" s="1">
        <v>25</v>
      </c>
      <c r="M2267" t="s" s="1">
        <v>102</v>
      </c>
      <c r="N2267" t="s" s="1">
        <v>282</v>
      </c>
      <c r="O2267" s="5">
        <v>457.54</v>
      </c>
    </row>
    <row r="2268">
      <c r="A2268" t="s" s="1">
        <v>6515</v>
      </c>
      <c r="B2268" t="s" s="1">
        <v>15</v>
      </c>
      <c r="C2268" t="s" s="1">
        <v>3876</v>
      </c>
      <c r="D2268" t="s" s="1">
        <v>6516</v>
      </c>
      <c r="E2268" s="2">
        <v>43257</v>
      </c>
      <c r="F2268" s="3">
        <v>2018</v>
      </c>
      <c r="G2268" t="s">
        <v>32</v>
      </c>
      <c r="H2268" t="s" s="1">
        <v>25</v>
      </c>
      <c r="I2268" t="s">
        <v>25</v>
      </c>
      <c r="J2268" t="s" s="1">
        <v>25</v>
      </c>
      <c r="K2268" t="s" s="4">
        <v>25</v>
      </c>
      <c r="L2268" t="s" s="1">
        <v>25</v>
      </c>
      <c r="M2268" t="s" s="1">
        <v>45</v>
      </c>
      <c r="N2268" t="s" s="1">
        <v>82</v>
      </c>
      <c r="O2268" s="5">
        <v>458.4299999999999</v>
      </c>
    </row>
    <row r="2269">
      <c r="A2269" t="s" s="1">
        <v>6517</v>
      </c>
      <c r="B2269" t="s" s="1">
        <v>15</v>
      </c>
      <c r="C2269" t="s" s="1">
        <v>48</v>
      </c>
      <c r="D2269" t="s" s="1">
        <v>6518</v>
      </c>
      <c r="E2269" s="2">
        <v>43139</v>
      </c>
      <c r="F2269" s="3">
        <v>2018</v>
      </c>
      <c r="G2269" t="s">
        <v>64</v>
      </c>
      <c r="H2269" t="s" s="1">
        <v>25</v>
      </c>
      <c r="I2269" t="s">
        <v>25</v>
      </c>
      <c r="J2269" t="s" s="1">
        <v>25</v>
      </c>
      <c r="K2269" t="s" s="4">
        <v>25</v>
      </c>
      <c r="L2269" t="s" s="1">
        <v>25</v>
      </c>
      <c r="M2269" t="s" s="1">
        <v>37</v>
      </c>
      <c r="N2269" s="1">
        <v>156</v>
      </c>
      <c r="O2269" s="5">
        <v>458.5</v>
      </c>
    </row>
    <row r="2270">
      <c r="A2270" t="s" s="1">
        <v>6519</v>
      </c>
      <c r="B2270" t="s" s="1">
        <v>15</v>
      </c>
      <c r="C2270" t="s" s="1">
        <v>3250</v>
      </c>
      <c r="D2270" t="s" s="1">
        <v>6520</v>
      </c>
      <c r="E2270" s="2">
        <v>43399</v>
      </c>
      <c r="F2270" s="3">
        <v>2018</v>
      </c>
      <c r="G2270" t="s">
        <v>221</v>
      </c>
      <c r="H2270" t="s" s="1">
        <v>25</v>
      </c>
      <c r="I2270" t="s">
        <v>25</v>
      </c>
      <c r="J2270" t="s" s="1">
        <v>25</v>
      </c>
      <c r="K2270" t="s" s="4">
        <v>25</v>
      </c>
      <c r="L2270" t="s" s="1">
        <v>25</v>
      </c>
      <c r="M2270" t="s" s="1">
        <v>37</v>
      </c>
      <c r="N2270" t="s" s="1">
        <v>122</v>
      </c>
      <c r="O2270" s="5">
        <v>460.5</v>
      </c>
    </row>
    <row r="2271">
      <c r="A2271" t="s" s="1">
        <v>6521</v>
      </c>
      <c r="B2271" t="s" s="1">
        <v>15</v>
      </c>
      <c r="C2271" t="s" s="1">
        <v>3250</v>
      </c>
      <c r="D2271" t="s" s="1">
        <v>6522</v>
      </c>
      <c r="E2271" s="2">
        <v>43755</v>
      </c>
      <c r="F2271" s="3">
        <v>2019</v>
      </c>
      <c r="G2271" t="s">
        <v>221</v>
      </c>
      <c r="H2271" t="s" s="1">
        <v>25</v>
      </c>
      <c r="I2271" t="s">
        <v>25</v>
      </c>
      <c r="J2271" t="s" s="1">
        <v>25</v>
      </c>
      <c r="K2271" t="s" s="4">
        <v>25</v>
      </c>
      <c r="L2271" t="s" s="1">
        <v>25</v>
      </c>
      <c r="M2271" t="s" s="1">
        <v>37</v>
      </c>
      <c r="N2271" s="1">
        <v>145</v>
      </c>
      <c r="O2271" s="5">
        <v>461.91</v>
      </c>
    </row>
    <row r="2272">
      <c r="A2272" t="s" s="1">
        <v>6523</v>
      </c>
      <c r="B2272" t="s" s="1">
        <v>17</v>
      </c>
      <c r="C2272" t="s" s="1">
        <v>3370</v>
      </c>
      <c r="D2272" t="s" s="1">
        <v>6524</v>
      </c>
      <c r="E2272" s="2">
        <v>43877</v>
      </c>
      <c r="F2272" s="3">
        <v>2020</v>
      </c>
      <c r="G2272" t="s">
        <v>64</v>
      </c>
      <c r="H2272" t="s" s="1">
        <v>25</v>
      </c>
      <c r="I2272" t="s">
        <v>25</v>
      </c>
      <c r="J2272" t="s" s="1">
        <v>25</v>
      </c>
      <c r="K2272" t="s" s="4">
        <v>25</v>
      </c>
      <c r="L2272" t="s" s="1">
        <v>25</v>
      </c>
      <c r="M2272" t="s" s="1">
        <v>53</v>
      </c>
      <c r="N2272" t="s" s="1">
        <v>212</v>
      </c>
      <c r="O2272" s="5">
        <v>465.73</v>
      </c>
    </row>
    <row r="2273">
      <c r="A2273" t="s" s="1">
        <v>6525</v>
      </c>
      <c r="B2273" t="s" s="1">
        <v>15</v>
      </c>
      <c r="C2273" t="s" s="1">
        <v>91</v>
      </c>
      <c r="D2273" t="s" s="1">
        <v>6526</v>
      </c>
      <c r="E2273" s="2">
        <v>43759</v>
      </c>
      <c r="F2273" s="3">
        <v>2019</v>
      </c>
      <c r="G2273" t="s">
        <v>221</v>
      </c>
      <c r="H2273" t="s" s="1">
        <v>25</v>
      </c>
      <c r="I2273" t="s">
        <v>25</v>
      </c>
      <c r="J2273" t="s" s="1">
        <v>25</v>
      </c>
      <c r="K2273" t="s" s="4">
        <v>25</v>
      </c>
      <c r="L2273" t="s" s="1">
        <v>25</v>
      </c>
      <c r="M2273" t="s" s="1">
        <v>53</v>
      </c>
      <c r="N2273" t="s" s="1">
        <v>152</v>
      </c>
      <c r="O2273" s="5">
        <v>465.77</v>
      </c>
    </row>
    <row r="2274">
      <c r="A2274" t="s" s="1">
        <v>6527</v>
      </c>
      <c r="B2274" t="s" s="1">
        <v>15</v>
      </c>
      <c r="C2274" t="s" s="1">
        <v>3250</v>
      </c>
      <c r="D2274" t="s" s="1">
        <v>6528</v>
      </c>
      <c r="E2274" s="2">
        <v>43475</v>
      </c>
      <c r="F2274" s="3">
        <v>2019</v>
      </c>
      <c r="G2274" t="s">
        <v>71</v>
      </c>
      <c r="H2274" t="s" s="1">
        <v>25</v>
      </c>
      <c r="I2274" t="s">
        <v>25</v>
      </c>
      <c r="J2274" t="s" s="1">
        <v>25</v>
      </c>
      <c r="K2274" t="s" s="4">
        <v>25</v>
      </c>
      <c r="L2274" t="s" s="1">
        <v>25</v>
      </c>
      <c r="M2274" t="s" s="1">
        <v>37</v>
      </c>
      <c r="N2274" t="s" s="1">
        <v>122</v>
      </c>
      <c r="O2274" s="5">
        <v>468.4299999999999</v>
      </c>
    </row>
    <row r="2275">
      <c r="A2275" t="s" s="1">
        <v>6529</v>
      </c>
      <c r="B2275" t="s" s="1">
        <v>17</v>
      </c>
      <c r="C2275" t="s" s="1">
        <v>3370</v>
      </c>
      <c r="D2275" t="s" s="1">
        <v>6530</v>
      </c>
      <c r="E2275" s="2">
        <v>43876</v>
      </c>
      <c r="F2275" s="3">
        <v>2020</v>
      </c>
      <c r="G2275" t="s">
        <v>64</v>
      </c>
      <c r="H2275" t="s" s="1">
        <v>25</v>
      </c>
      <c r="I2275" t="s">
        <v>25</v>
      </c>
      <c r="J2275" t="s" s="1">
        <v>25</v>
      </c>
      <c r="K2275" t="s" s="4">
        <v>25</v>
      </c>
      <c r="L2275" t="s" s="1">
        <v>25</v>
      </c>
      <c r="M2275" t="s" s="1">
        <v>102</v>
      </c>
      <c r="N2275" t="s" s="1">
        <v>282</v>
      </c>
      <c r="O2275" s="5">
        <v>469.02</v>
      </c>
    </row>
    <row r="2276">
      <c r="A2276" t="s" s="1">
        <v>6531</v>
      </c>
      <c r="B2276" t="s" s="1">
        <v>15</v>
      </c>
      <c r="C2276" t="s" s="1">
        <v>3250</v>
      </c>
      <c r="D2276" t="s" s="1">
        <v>6532</v>
      </c>
      <c r="E2276" s="2">
        <v>43870</v>
      </c>
      <c r="F2276" s="3">
        <v>2020</v>
      </c>
      <c r="G2276" t="s">
        <v>64</v>
      </c>
      <c r="H2276" t="s" s="1">
        <v>25</v>
      </c>
      <c r="I2276" t="s">
        <v>25</v>
      </c>
      <c r="J2276" t="s" s="1">
        <v>25</v>
      </c>
      <c r="K2276" t="s" s="4">
        <v>25</v>
      </c>
      <c r="L2276" t="s" s="1">
        <v>25</v>
      </c>
      <c r="M2276" t="s" s="1">
        <v>53</v>
      </c>
      <c r="N2276" t="s" s="1">
        <v>128</v>
      </c>
      <c r="O2276" s="5">
        <v>472.95</v>
      </c>
    </row>
    <row r="2277">
      <c r="A2277" t="s" s="1">
        <v>6533</v>
      </c>
      <c r="B2277" t="s" s="1">
        <v>15</v>
      </c>
      <c r="C2277" t="s" s="1">
        <v>3265</v>
      </c>
      <c r="D2277" t="s" s="1">
        <v>6534</v>
      </c>
      <c r="E2277" s="2">
        <v>43174</v>
      </c>
      <c r="F2277" s="3">
        <v>2018</v>
      </c>
      <c r="G2277" t="s">
        <v>57</v>
      </c>
      <c r="H2277" t="s" s="1">
        <v>25</v>
      </c>
      <c r="I2277" t="s">
        <v>25</v>
      </c>
      <c r="J2277" t="s" s="1">
        <v>25</v>
      </c>
      <c r="K2277" t="s" s="4">
        <v>25</v>
      </c>
      <c r="L2277" t="s" s="1">
        <v>25</v>
      </c>
      <c r="M2277" t="s" s="1">
        <v>53</v>
      </c>
      <c r="N2277" t="s" s="1">
        <v>276</v>
      </c>
      <c r="O2277" s="5">
        <v>476.52</v>
      </c>
    </row>
    <row r="2278">
      <c r="A2278" t="s" s="1">
        <v>6535</v>
      </c>
      <c r="B2278" t="s" s="1">
        <v>15</v>
      </c>
      <c r="C2278" t="s" s="1">
        <v>91</v>
      </c>
      <c r="D2278" t="s" s="1">
        <v>6536</v>
      </c>
      <c r="E2278" s="2">
        <v>43572</v>
      </c>
      <c r="F2278" s="3">
        <v>2019</v>
      </c>
      <c r="G2278" t="s">
        <v>93</v>
      </c>
      <c r="H2278" t="s" s="1">
        <v>25</v>
      </c>
      <c r="I2278" t="s">
        <v>25</v>
      </c>
      <c r="J2278" t="s" s="1">
        <v>25</v>
      </c>
      <c r="K2278" t="s" s="4">
        <v>25</v>
      </c>
      <c r="L2278" t="s" s="1">
        <v>25</v>
      </c>
      <c r="M2278" t="s" s="1">
        <v>45</v>
      </c>
      <c r="N2278" t="s" s="1">
        <v>184</v>
      </c>
      <c r="O2278" s="5">
        <v>478.1</v>
      </c>
    </row>
    <row r="2279">
      <c r="A2279" t="s" s="1">
        <v>6537</v>
      </c>
      <c r="B2279" t="s" s="1">
        <v>16</v>
      </c>
      <c r="C2279" t="s" s="1">
        <v>16</v>
      </c>
      <c r="D2279" t="s" s="1">
        <v>6538</v>
      </c>
      <c r="E2279" s="2">
        <v>43336</v>
      </c>
      <c r="F2279" s="3">
        <v>2018</v>
      </c>
      <c r="G2279" t="s">
        <v>170</v>
      </c>
      <c r="H2279" t="s" s="1">
        <v>25</v>
      </c>
      <c r="I2279" t="s">
        <v>25</v>
      </c>
      <c r="J2279" t="s" s="1">
        <v>25</v>
      </c>
      <c r="K2279" t="s" s="4">
        <v>25</v>
      </c>
      <c r="L2279" t="s" s="1">
        <v>25</v>
      </c>
      <c r="M2279" t="s" s="1">
        <v>53</v>
      </c>
      <c r="N2279" t="s" s="1">
        <v>54</v>
      </c>
      <c r="O2279" s="5">
        <v>478.12</v>
      </c>
    </row>
    <row r="2280">
      <c r="A2280" t="s" s="1">
        <v>6539</v>
      </c>
      <c r="B2280" t="s" s="1">
        <v>15</v>
      </c>
      <c r="C2280" t="s" s="1">
        <v>39</v>
      </c>
      <c r="D2280" t="s" s="1">
        <v>6540</v>
      </c>
      <c r="E2280" s="2">
        <v>43127</v>
      </c>
      <c r="F2280" s="3">
        <v>2018</v>
      </c>
      <c r="G2280" t="s">
        <v>71</v>
      </c>
      <c r="H2280" t="s" s="1">
        <v>25</v>
      </c>
      <c r="I2280" t="s">
        <v>25</v>
      </c>
      <c r="J2280" t="s" s="1">
        <v>25</v>
      </c>
      <c r="K2280" t="s" s="4">
        <v>25</v>
      </c>
      <c r="L2280" t="s" s="1">
        <v>25</v>
      </c>
      <c r="M2280" t="s" s="1">
        <v>53</v>
      </c>
      <c r="N2280" t="s" s="1">
        <v>212</v>
      </c>
      <c r="O2280" s="5">
        <v>479.87</v>
      </c>
    </row>
    <row r="2281">
      <c r="A2281" t="s" s="1">
        <v>6541</v>
      </c>
      <c r="B2281" t="s" s="1">
        <v>15</v>
      </c>
      <c r="C2281" t="s" s="1">
        <v>3250</v>
      </c>
      <c r="D2281" t="s" s="1">
        <v>6542</v>
      </c>
      <c r="E2281" s="2">
        <v>43688</v>
      </c>
      <c r="F2281" s="3">
        <v>2019</v>
      </c>
      <c r="G2281" t="s">
        <v>170</v>
      </c>
      <c r="H2281" t="s" s="1">
        <v>25</v>
      </c>
      <c r="I2281" t="s">
        <v>25</v>
      </c>
      <c r="J2281" t="s" s="1">
        <v>25</v>
      </c>
      <c r="K2281" t="s" s="4">
        <v>25</v>
      </c>
      <c r="L2281" t="s" s="1">
        <v>25</v>
      </c>
      <c r="M2281" t="s" s="1">
        <v>53</v>
      </c>
      <c r="N2281" t="s" s="1">
        <v>68</v>
      </c>
      <c r="O2281" s="5">
        <v>480.9</v>
      </c>
    </row>
    <row r="2282">
      <c r="A2282" t="s" s="1">
        <v>6543</v>
      </c>
      <c r="B2282" t="s" s="1">
        <v>15</v>
      </c>
      <c r="C2282" t="s" s="1">
        <v>39</v>
      </c>
      <c r="D2282" t="s" s="1">
        <v>6544</v>
      </c>
      <c r="E2282" s="2">
        <v>43828</v>
      </c>
      <c r="F2282" s="3">
        <v>2019</v>
      </c>
      <c r="G2282" t="s">
        <v>106</v>
      </c>
      <c r="H2282" t="s" s="1">
        <v>25</v>
      </c>
      <c r="I2282" t="s">
        <v>25</v>
      </c>
      <c r="J2282" t="s" s="1">
        <v>25</v>
      </c>
      <c r="K2282" t="s" s="4">
        <v>25</v>
      </c>
      <c r="L2282" t="s" s="1">
        <v>25</v>
      </c>
      <c r="M2282" t="s" s="1">
        <v>53</v>
      </c>
      <c r="N2282" t="s" s="1">
        <v>116</v>
      </c>
      <c r="O2282" s="5">
        <v>483.08</v>
      </c>
    </row>
    <row r="2283">
      <c r="A2283" t="s" s="1">
        <v>6545</v>
      </c>
      <c r="B2283" t="s" s="1">
        <v>15</v>
      </c>
      <c r="C2283" t="s" s="1">
        <v>3250</v>
      </c>
      <c r="D2283" t="s" s="1">
        <v>6546</v>
      </c>
      <c r="E2283" s="2">
        <v>43411</v>
      </c>
      <c r="F2283" s="3">
        <v>2018</v>
      </c>
      <c r="G2283" t="s">
        <v>41</v>
      </c>
      <c r="H2283" t="s" s="1">
        <v>25</v>
      </c>
      <c r="I2283" t="s">
        <v>25</v>
      </c>
      <c r="J2283" t="s" s="1">
        <v>25</v>
      </c>
      <c r="K2283" t="s" s="4">
        <v>25</v>
      </c>
      <c r="L2283" t="s" s="1">
        <v>25</v>
      </c>
      <c r="M2283" t="s" s="1">
        <v>102</v>
      </c>
      <c r="N2283" t="s" s="1">
        <v>103</v>
      </c>
      <c r="O2283" s="5">
        <v>485.13</v>
      </c>
    </row>
    <row r="2284">
      <c r="A2284" t="s" s="1">
        <v>6547</v>
      </c>
      <c r="B2284" t="s" s="1">
        <v>16</v>
      </c>
      <c r="C2284" t="s" s="1">
        <v>16</v>
      </c>
      <c r="D2284" t="s" s="1">
        <v>6548</v>
      </c>
      <c r="E2284" s="2">
        <v>44006</v>
      </c>
      <c r="F2284" s="3">
        <v>2020</v>
      </c>
      <c r="G2284" t="s">
        <v>32</v>
      </c>
      <c r="H2284" t="s" s="1">
        <v>25</v>
      </c>
      <c r="I2284" t="s">
        <v>25</v>
      </c>
      <c r="J2284" t="s" s="1">
        <v>25</v>
      </c>
      <c r="K2284" t="s" s="4">
        <v>25</v>
      </c>
      <c r="L2284" t="s" s="1">
        <v>25</v>
      </c>
      <c r="M2284" t="s" s="1">
        <v>37</v>
      </c>
      <c r="N2284" t="s" s="1">
        <v>636</v>
      </c>
      <c r="O2284" s="5">
        <v>487.91</v>
      </c>
    </row>
    <row r="2285">
      <c r="A2285" t="s" s="1">
        <v>6549</v>
      </c>
      <c r="B2285" t="s" s="1">
        <v>17</v>
      </c>
      <c r="C2285" t="s" s="1">
        <v>3370</v>
      </c>
      <c r="D2285" t="s" s="1">
        <v>6550</v>
      </c>
      <c r="E2285" s="2">
        <v>43982</v>
      </c>
      <c r="F2285" s="3">
        <v>2020</v>
      </c>
      <c r="G2285" t="s">
        <v>141</v>
      </c>
      <c r="H2285" t="s" s="1">
        <v>25</v>
      </c>
      <c r="I2285" t="s">
        <v>25</v>
      </c>
      <c r="J2285" t="s" s="1">
        <v>25</v>
      </c>
      <c r="K2285" t="s" s="4">
        <v>25</v>
      </c>
      <c r="L2285" t="s" s="1">
        <v>25</v>
      </c>
      <c r="M2285" t="s" s="1">
        <v>102</v>
      </c>
      <c r="N2285" t="s" s="1">
        <v>254</v>
      </c>
      <c r="O2285" s="5">
        <v>493.91</v>
      </c>
    </row>
    <row r="2286">
      <c r="A2286" t="s" s="1">
        <v>6551</v>
      </c>
      <c r="B2286" t="s" s="1">
        <v>17</v>
      </c>
      <c r="C2286" t="s" s="1">
        <v>3370</v>
      </c>
      <c r="D2286" t="s" s="1">
        <v>6552</v>
      </c>
      <c r="E2286" s="2">
        <v>43827</v>
      </c>
      <c r="F2286" s="3">
        <v>2019</v>
      </c>
      <c r="G2286" t="s">
        <v>106</v>
      </c>
      <c r="H2286" t="s" s="1">
        <v>25</v>
      </c>
      <c r="I2286" t="s">
        <v>25</v>
      </c>
      <c r="J2286" t="s" s="1">
        <v>25</v>
      </c>
      <c r="K2286" t="s" s="4">
        <v>25</v>
      </c>
      <c r="L2286" t="s" s="1">
        <v>25</v>
      </c>
      <c r="M2286" t="s" s="1">
        <v>37</v>
      </c>
      <c r="N2286" s="1">
        <v>146</v>
      </c>
      <c r="O2286" s="5">
        <v>495.16</v>
      </c>
    </row>
    <row r="2287">
      <c r="A2287" t="s" s="1">
        <v>6553</v>
      </c>
      <c r="B2287" t="s" s="1">
        <v>16</v>
      </c>
      <c r="C2287" t="s" s="1">
        <v>16</v>
      </c>
      <c r="D2287" t="s" s="1">
        <v>6554</v>
      </c>
      <c r="E2287" s="2">
        <v>43742</v>
      </c>
      <c r="F2287" s="3">
        <v>2019</v>
      </c>
      <c r="G2287" t="s">
        <v>221</v>
      </c>
      <c r="H2287" t="s" s="1">
        <v>25</v>
      </c>
      <c r="I2287" t="s">
        <v>25</v>
      </c>
      <c r="J2287" t="s" s="1">
        <v>25</v>
      </c>
      <c r="K2287" t="s" s="4">
        <v>25</v>
      </c>
      <c r="L2287" t="s" s="1">
        <v>25</v>
      </c>
      <c r="M2287" t="s" s="1">
        <v>37</v>
      </c>
      <c r="N2287" t="s" s="1">
        <v>505</v>
      </c>
      <c r="O2287" s="5">
        <v>496.04</v>
      </c>
    </row>
    <row r="2288">
      <c r="A2288" t="s" s="1">
        <v>6555</v>
      </c>
      <c r="B2288" t="s" s="1">
        <v>15</v>
      </c>
      <c r="C2288" t="s" s="1">
        <v>48</v>
      </c>
      <c r="D2288" t="s" s="1">
        <v>6556</v>
      </c>
      <c r="E2288" s="2">
        <v>43756</v>
      </c>
      <c r="F2288" s="3">
        <v>2019</v>
      </c>
      <c r="G2288" t="s">
        <v>221</v>
      </c>
      <c r="H2288" t="s" s="1">
        <v>25</v>
      </c>
      <c r="I2288" t="s">
        <v>25</v>
      </c>
      <c r="J2288" t="s" s="1">
        <v>25</v>
      </c>
      <c r="K2288" t="s" s="4">
        <v>25</v>
      </c>
      <c r="L2288" t="s" s="1">
        <v>25</v>
      </c>
      <c r="M2288" t="s" s="1">
        <v>53</v>
      </c>
      <c r="N2288" t="s" s="1">
        <v>128</v>
      </c>
      <c r="O2288" s="5">
        <v>498.9299999999999</v>
      </c>
    </row>
    <row r="2289">
      <c r="A2289" t="s" s="1">
        <v>6557</v>
      </c>
      <c r="B2289" t="s" s="1">
        <v>16</v>
      </c>
      <c r="C2289" t="s" s="1">
        <v>16</v>
      </c>
      <c r="D2289" t="s" s="1">
        <v>6558</v>
      </c>
      <c r="E2289" s="2">
        <v>43693</v>
      </c>
      <c r="F2289" s="3">
        <v>2019</v>
      </c>
      <c r="G2289" t="s">
        <v>170</v>
      </c>
      <c r="H2289" t="s" s="1">
        <v>25</v>
      </c>
      <c r="I2289" t="s">
        <v>25</v>
      </c>
      <c r="J2289" t="s" s="1">
        <v>25</v>
      </c>
      <c r="K2289" t="s" s="4">
        <v>25</v>
      </c>
      <c r="L2289" t="s" s="1">
        <v>25</v>
      </c>
      <c r="M2289" t="s" s="1">
        <v>37</v>
      </c>
      <c r="N2289" s="1">
        <v>147</v>
      </c>
      <c r="O2289" s="5">
        <v>500.87</v>
      </c>
    </row>
    <row r="2290">
      <c r="A2290" t="s" s="1">
        <v>6559</v>
      </c>
      <c r="B2290" t="s" s="1">
        <v>15</v>
      </c>
      <c r="C2290" t="s" s="1">
        <v>3250</v>
      </c>
      <c r="D2290" t="s" s="1">
        <v>6560</v>
      </c>
      <c r="E2290" s="2">
        <v>43523</v>
      </c>
      <c r="F2290" s="3">
        <v>2019</v>
      </c>
      <c r="G2290" t="s">
        <v>64</v>
      </c>
      <c r="H2290" t="s" s="1">
        <v>25</v>
      </c>
      <c r="I2290" t="s">
        <v>25</v>
      </c>
      <c r="J2290" t="s" s="1">
        <v>25</v>
      </c>
      <c r="K2290" t="s" s="4">
        <v>25</v>
      </c>
      <c r="L2290" t="s" s="1">
        <v>25</v>
      </c>
      <c r="M2290" t="s" s="1">
        <v>37</v>
      </c>
      <c r="N2290" t="s" s="1">
        <v>505</v>
      </c>
      <c r="O2290" s="5">
        <v>503.28</v>
      </c>
    </row>
    <row r="2291">
      <c r="A2291" t="s" s="1">
        <v>6561</v>
      </c>
      <c r="B2291" t="s" s="1">
        <v>15</v>
      </c>
      <c r="C2291" t="s" s="1">
        <v>39</v>
      </c>
      <c r="D2291" t="s" s="1">
        <v>6562</v>
      </c>
      <c r="E2291" s="2">
        <v>43421</v>
      </c>
      <c r="F2291" s="3">
        <v>2018</v>
      </c>
      <c r="G2291" t="s">
        <v>41</v>
      </c>
      <c r="H2291" t="s" s="1">
        <v>25</v>
      </c>
      <c r="I2291" t="s">
        <v>25</v>
      </c>
      <c r="J2291" t="s" s="1">
        <v>25</v>
      </c>
      <c r="K2291" t="s" s="4">
        <v>25</v>
      </c>
      <c r="L2291" t="s" s="1">
        <v>25</v>
      </c>
      <c r="M2291" t="s" s="1">
        <v>37</v>
      </c>
      <c r="N2291" s="1">
        <v>159</v>
      </c>
      <c r="O2291" s="5">
        <v>509.48</v>
      </c>
    </row>
    <row r="2292">
      <c r="A2292" t="s" s="1">
        <v>6563</v>
      </c>
      <c r="B2292" t="s" s="1">
        <v>15</v>
      </c>
      <c r="C2292" t="s" s="1">
        <v>3250</v>
      </c>
      <c r="D2292" t="s" s="1">
        <v>6564</v>
      </c>
      <c r="E2292" s="2">
        <v>43252</v>
      </c>
      <c r="F2292" s="3">
        <v>2018</v>
      </c>
      <c r="G2292" t="s">
        <v>32</v>
      </c>
      <c r="H2292" t="s" s="1">
        <v>25</v>
      </c>
      <c r="I2292" t="s">
        <v>25</v>
      </c>
      <c r="J2292" t="s" s="1">
        <v>25</v>
      </c>
      <c r="K2292" t="s" s="4">
        <v>25</v>
      </c>
      <c r="L2292" t="s" s="1">
        <v>25</v>
      </c>
      <c r="M2292" t="s" s="1">
        <v>241</v>
      </c>
      <c r="N2292" t="s" s="1">
        <v>242</v>
      </c>
      <c r="O2292" s="5">
        <v>509.87</v>
      </c>
    </row>
    <row r="2293">
      <c r="A2293" t="s" s="1">
        <v>6565</v>
      </c>
      <c r="B2293" t="s" s="1">
        <v>16</v>
      </c>
      <c r="C2293" t="s" s="1">
        <v>16</v>
      </c>
      <c r="D2293" t="s" s="1">
        <v>6566</v>
      </c>
      <c r="E2293" s="2">
        <v>43150</v>
      </c>
      <c r="F2293" s="3">
        <v>2018</v>
      </c>
      <c r="G2293" t="s">
        <v>64</v>
      </c>
      <c r="H2293" t="s" s="1">
        <v>25</v>
      </c>
      <c r="I2293" t="s">
        <v>25</v>
      </c>
      <c r="J2293" t="s" s="1">
        <v>25</v>
      </c>
      <c r="K2293" t="s" s="4">
        <v>25</v>
      </c>
      <c r="L2293" t="s" s="1">
        <v>25</v>
      </c>
      <c r="M2293" t="s" s="1">
        <v>37</v>
      </c>
      <c r="N2293" s="1">
        <v>156</v>
      </c>
      <c r="O2293" s="5">
        <v>511.28</v>
      </c>
    </row>
    <row r="2294">
      <c r="A2294" t="s" s="1">
        <v>6567</v>
      </c>
      <c r="B2294" t="s" s="1">
        <v>15</v>
      </c>
      <c r="C2294" t="s" s="1">
        <v>91</v>
      </c>
      <c r="D2294" t="s" s="1">
        <v>6568</v>
      </c>
      <c r="E2294" s="2">
        <v>43602</v>
      </c>
      <c r="F2294" s="3">
        <v>2019</v>
      </c>
      <c r="G2294" t="s">
        <v>141</v>
      </c>
      <c r="H2294" t="s" s="1">
        <v>25</v>
      </c>
      <c r="I2294" t="s">
        <v>25</v>
      </c>
      <c r="J2294" t="s" s="1">
        <v>25</v>
      </c>
      <c r="K2294" t="s" s="4">
        <v>25</v>
      </c>
      <c r="L2294" t="s" s="1">
        <v>25</v>
      </c>
      <c r="M2294" t="s" s="1">
        <v>53</v>
      </c>
      <c r="N2294" t="s" s="1">
        <v>54</v>
      </c>
      <c r="O2294" s="5">
        <v>516.5</v>
      </c>
    </row>
    <row r="2295">
      <c r="A2295" t="s" s="1">
        <v>6569</v>
      </c>
      <c r="B2295" t="s" s="1">
        <v>15</v>
      </c>
      <c r="C2295" t="s" s="1">
        <v>48</v>
      </c>
      <c r="D2295" t="s" s="1">
        <v>6570</v>
      </c>
      <c r="E2295" s="2">
        <v>44111</v>
      </c>
      <c r="F2295" s="3">
        <v>2020</v>
      </c>
      <c r="G2295" t="s">
        <v>221</v>
      </c>
      <c r="H2295" t="s" s="1">
        <v>25</v>
      </c>
      <c r="I2295" t="s">
        <v>25</v>
      </c>
      <c r="J2295" t="s" s="1">
        <v>25</v>
      </c>
      <c r="K2295" t="s" s="4">
        <v>25</v>
      </c>
      <c r="L2295" t="s" s="1">
        <v>25</v>
      </c>
      <c r="M2295" t="s" s="1">
        <v>53</v>
      </c>
      <c r="N2295" t="s" s="1">
        <v>146</v>
      </c>
      <c r="O2295" s="5">
        <v>518.7700000000001</v>
      </c>
    </row>
    <row r="2296">
      <c r="A2296" t="s" s="1">
        <v>6571</v>
      </c>
      <c r="B2296" t="s" s="1">
        <v>15</v>
      </c>
      <c r="C2296" t="s" s="1">
        <v>3265</v>
      </c>
      <c r="D2296" t="s" s="1">
        <v>6572</v>
      </c>
      <c r="E2296" s="2">
        <v>43693</v>
      </c>
      <c r="F2296" s="3">
        <v>2019</v>
      </c>
      <c r="G2296" t="s">
        <v>170</v>
      </c>
      <c r="H2296" t="s" s="1">
        <v>25</v>
      </c>
      <c r="I2296" t="s">
        <v>25</v>
      </c>
      <c r="J2296" t="s" s="1">
        <v>25</v>
      </c>
      <c r="K2296" t="s" s="4">
        <v>25</v>
      </c>
      <c r="L2296" t="s" s="1">
        <v>25</v>
      </c>
      <c r="M2296" t="s" s="1">
        <v>37</v>
      </c>
      <c r="N2296" s="1">
        <v>166</v>
      </c>
      <c r="O2296" s="5">
        <v>518.91</v>
      </c>
    </row>
    <row r="2297">
      <c r="A2297" t="s" s="1">
        <v>6573</v>
      </c>
      <c r="B2297" t="s" s="1">
        <v>17</v>
      </c>
      <c r="C2297" t="s" s="1">
        <v>3370</v>
      </c>
      <c r="D2297" t="s" s="1">
        <v>6574</v>
      </c>
      <c r="E2297" s="2">
        <v>43837</v>
      </c>
      <c r="F2297" s="3">
        <v>2020</v>
      </c>
      <c r="G2297" t="s">
        <v>71</v>
      </c>
      <c r="H2297" t="s" s="1">
        <v>25</v>
      </c>
      <c r="I2297" t="s">
        <v>25</v>
      </c>
      <c r="J2297" t="s" s="1">
        <v>25</v>
      </c>
      <c r="K2297" t="s" s="4">
        <v>25</v>
      </c>
      <c r="L2297" t="s" s="1">
        <v>25</v>
      </c>
      <c r="M2297" t="s" s="1">
        <v>37</v>
      </c>
      <c r="N2297" s="1">
        <v>166</v>
      </c>
      <c r="O2297" s="5">
        <v>522.61</v>
      </c>
    </row>
    <row r="2298">
      <c r="A2298" t="s" s="1">
        <v>6575</v>
      </c>
      <c r="B2298" t="s" s="1">
        <v>15</v>
      </c>
      <c r="C2298" t="s" s="1">
        <v>39</v>
      </c>
      <c r="D2298" t="s" s="1">
        <v>6576</v>
      </c>
      <c r="E2298" s="2">
        <v>43835</v>
      </c>
      <c r="F2298" s="3">
        <v>2020</v>
      </c>
      <c r="G2298" t="s">
        <v>71</v>
      </c>
      <c r="H2298" t="s" s="1">
        <v>25</v>
      </c>
      <c r="I2298" t="s">
        <v>25</v>
      </c>
      <c r="J2298" t="s" s="1">
        <v>25</v>
      </c>
      <c r="K2298" t="s" s="4">
        <v>25</v>
      </c>
      <c r="L2298" t="s" s="1">
        <v>25</v>
      </c>
      <c r="M2298" t="s" s="1">
        <v>102</v>
      </c>
      <c r="N2298" t="s" s="1">
        <v>103</v>
      </c>
      <c r="O2298" s="5">
        <v>528.4399999999999</v>
      </c>
    </row>
    <row r="2299">
      <c r="A2299" t="s" s="1">
        <v>6577</v>
      </c>
      <c r="B2299" t="s" s="1">
        <v>15</v>
      </c>
      <c r="C2299" t="s" s="1">
        <v>91</v>
      </c>
      <c r="D2299" t="s" s="1">
        <v>6578</v>
      </c>
      <c r="E2299" s="2">
        <v>44021</v>
      </c>
      <c r="F2299" s="3">
        <v>2020</v>
      </c>
      <c r="G2299" t="s">
        <v>85</v>
      </c>
      <c r="H2299" t="s" s="1">
        <v>25</v>
      </c>
      <c r="I2299" t="s">
        <v>25</v>
      </c>
      <c r="J2299" t="s" s="1">
        <v>25</v>
      </c>
      <c r="K2299" t="s" s="4">
        <v>25</v>
      </c>
      <c r="L2299" t="s" s="1">
        <v>25</v>
      </c>
      <c r="M2299" t="s" s="1">
        <v>53</v>
      </c>
      <c r="N2299" t="s" s="1">
        <v>61</v>
      </c>
      <c r="O2299" s="5">
        <v>529.8099999999998</v>
      </c>
    </row>
    <row r="2300">
      <c r="A2300" t="s" s="1">
        <v>6579</v>
      </c>
      <c r="B2300" t="s" s="1">
        <v>16</v>
      </c>
      <c r="C2300" t="s" s="1">
        <v>16</v>
      </c>
      <c r="D2300" t="s" s="1">
        <v>6580</v>
      </c>
      <c r="E2300" s="2">
        <v>43670</v>
      </c>
      <c r="F2300" s="3">
        <v>2019</v>
      </c>
      <c r="G2300" t="s">
        <v>85</v>
      </c>
      <c r="H2300" t="s" s="1">
        <v>25</v>
      </c>
      <c r="I2300" t="s">
        <v>25</v>
      </c>
      <c r="J2300" t="s" s="1">
        <v>25</v>
      </c>
      <c r="K2300" t="s" s="4">
        <v>25</v>
      </c>
      <c r="L2300" t="s" s="1">
        <v>25</v>
      </c>
      <c r="M2300" t="s" s="1">
        <v>37</v>
      </c>
      <c r="N2300" t="s" s="1">
        <v>505</v>
      </c>
      <c r="O2300" s="5">
        <v>530.38</v>
      </c>
    </row>
    <row r="2301">
      <c r="A2301" t="s" s="1">
        <v>6581</v>
      </c>
      <c r="B2301" t="s" s="1">
        <v>15</v>
      </c>
      <c r="C2301" t="s" s="1">
        <v>3250</v>
      </c>
      <c r="D2301" t="s" s="1">
        <v>6582</v>
      </c>
      <c r="E2301" s="2">
        <v>43835</v>
      </c>
      <c r="F2301" s="3">
        <v>2020</v>
      </c>
      <c r="G2301" t="s">
        <v>71</v>
      </c>
      <c r="H2301" t="s" s="1">
        <v>25</v>
      </c>
      <c r="I2301" t="s">
        <v>25</v>
      </c>
      <c r="J2301" t="s" s="1">
        <v>25</v>
      </c>
      <c r="K2301" t="s" s="4">
        <v>25</v>
      </c>
      <c r="L2301" t="s" s="1">
        <v>25</v>
      </c>
      <c r="M2301" t="s" s="1">
        <v>45</v>
      </c>
      <c r="N2301" t="s" s="1">
        <v>82</v>
      </c>
      <c r="O2301" s="5">
        <v>530.5</v>
      </c>
    </row>
    <row r="2302">
      <c r="A2302" t="s" s="1">
        <v>6583</v>
      </c>
      <c r="B2302" t="s" s="1">
        <v>15</v>
      </c>
      <c r="C2302" t="s" s="1">
        <v>91</v>
      </c>
      <c r="D2302" t="s" s="1">
        <v>6584</v>
      </c>
      <c r="E2302" s="2">
        <v>43853</v>
      </c>
      <c r="F2302" s="3">
        <v>2020</v>
      </c>
      <c r="G2302" t="s">
        <v>71</v>
      </c>
      <c r="H2302" t="s" s="1">
        <v>25</v>
      </c>
      <c r="I2302" t="s">
        <v>25</v>
      </c>
      <c r="J2302" t="s" s="1">
        <v>25</v>
      </c>
      <c r="K2302" t="s" s="4">
        <v>25</v>
      </c>
      <c r="L2302" t="s" s="1">
        <v>25</v>
      </c>
      <c r="M2302" t="s" s="1">
        <v>102</v>
      </c>
      <c r="N2302" t="s" s="1">
        <v>254</v>
      </c>
      <c r="O2302" s="5">
        <v>532.88</v>
      </c>
    </row>
    <row r="2303">
      <c r="A2303" t="s" s="1">
        <v>6585</v>
      </c>
      <c r="B2303" t="s" s="1">
        <v>15</v>
      </c>
      <c r="C2303" t="s" s="1">
        <v>39</v>
      </c>
      <c r="D2303" t="s" s="1">
        <v>6586</v>
      </c>
      <c r="E2303" s="2">
        <v>44010</v>
      </c>
      <c r="F2303" s="3">
        <v>2020</v>
      </c>
      <c r="G2303" t="s">
        <v>32</v>
      </c>
      <c r="H2303" t="s" s="1">
        <v>25</v>
      </c>
      <c r="I2303" t="s">
        <v>25</v>
      </c>
      <c r="J2303" t="s" s="1">
        <v>25</v>
      </c>
      <c r="K2303" t="s" s="4">
        <v>25</v>
      </c>
      <c r="L2303" t="s" s="1">
        <v>25</v>
      </c>
      <c r="M2303" t="s" s="1">
        <v>37</v>
      </c>
      <c r="N2303" s="1">
        <v>146</v>
      </c>
      <c r="O2303" s="5">
        <v>533.03</v>
      </c>
    </row>
    <row r="2304">
      <c r="A2304" t="s" s="1">
        <v>6587</v>
      </c>
      <c r="B2304" t="s" s="1">
        <v>15</v>
      </c>
      <c r="C2304" t="s" s="1">
        <v>1054</v>
      </c>
      <c r="D2304" t="s" s="1">
        <v>6588</v>
      </c>
      <c r="E2304" s="2">
        <v>43262</v>
      </c>
      <c r="F2304" s="3">
        <v>2018</v>
      </c>
      <c r="G2304" t="s">
        <v>32</v>
      </c>
      <c r="H2304" t="s" s="1">
        <v>25</v>
      </c>
      <c r="I2304" t="s">
        <v>25</v>
      </c>
      <c r="J2304" t="s" s="1">
        <v>25</v>
      </c>
      <c r="K2304" t="s" s="4">
        <v>25</v>
      </c>
      <c r="L2304" t="s" s="1">
        <v>25</v>
      </c>
      <c r="M2304" t="s" s="1">
        <v>53</v>
      </c>
      <c r="N2304" t="s" s="1">
        <v>128</v>
      </c>
      <c r="O2304" s="5">
        <v>534.24</v>
      </c>
    </row>
    <row r="2305">
      <c r="A2305" t="s" s="1">
        <v>6589</v>
      </c>
      <c r="B2305" t="s" s="1">
        <v>15</v>
      </c>
      <c r="C2305" t="s" s="1">
        <v>39</v>
      </c>
      <c r="D2305" t="s" s="1">
        <v>6590</v>
      </c>
      <c r="E2305" s="2">
        <v>43540</v>
      </c>
      <c r="F2305" s="3">
        <v>2019</v>
      </c>
      <c r="G2305" t="s">
        <v>57</v>
      </c>
      <c r="H2305" t="s" s="1">
        <v>25</v>
      </c>
      <c r="I2305" t="s">
        <v>25</v>
      </c>
      <c r="J2305" t="s" s="1">
        <v>25</v>
      </c>
      <c r="K2305" t="s" s="4">
        <v>25</v>
      </c>
      <c r="L2305" t="s" s="1">
        <v>25</v>
      </c>
      <c r="M2305" t="s" s="1">
        <v>37</v>
      </c>
      <c r="N2305" s="1">
        <v>146</v>
      </c>
      <c r="O2305" s="5">
        <v>537.73</v>
      </c>
    </row>
    <row r="2306">
      <c r="A2306" t="s" s="1">
        <v>6591</v>
      </c>
      <c r="B2306" t="s" s="1">
        <v>15</v>
      </c>
      <c r="C2306" t="s" s="1">
        <v>16</v>
      </c>
      <c r="D2306" t="s" s="1">
        <v>6592</v>
      </c>
      <c r="E2306" s="2">
        <v>43331</v>
      </c>
      <c r="F2306" s="3">
        <v>2018</v>
      </c>
      <c r="G2306" t="s">
        <v>170</v>
      </c>
      <c r="H2306" t="s" s="1">
        <v>25</v>
      </c>
      <c r="I2306" t="s">
        <v>25</v>
      </c>
      <c r="J2306" t="s" s="1">
        <v>25</v>
      </c>
      <c r="K2306" t="s" s="4">
        <v>25</v>
      </c>
      <c r="L2306" t="s" s="1">
        <v>25</v>
      </c>
      <c r="M2306" t="s" s="1">
        <v>37</v>
      </c>
      <c r="N2306" s="1">
        <v>156</v>
      </c>
      <c r="O2306" s="5">
        <v>538.8399999999999</v>
      </c>
    </row>
    <row r="2307">
      <c r="A2307" t="s" s="1">
        <v>6593</v>
      </c>
      <c r="B2307" t="s" s="1">
        <v>15</v>
      </c>
      <c r="C2307" t="s" s="1">
        <v>111</v>
      </c>
      <c r="D2307" t="s" s="1">
        <v>6594</v>
      </c>
      <c r="E2307" s="2">
        <v>43341</v>
      </c>
      <c r="F2307" s="3">
        <v>2018</v>
      </c>
      <c r="G2307" t="s">
        <v>170</v>
      </c>
      <c r="H2307" t="s" s="1">
        <v>25</v>
      </c>
      <c r="I2307" t="s">
        <v>25</v>
      </c>
      <c r="J2307" t="s" s="1">
        <v>25</v>
      </c>
      <c r="K2307" t="s" s="4">
        <v>25</v>
      </c>
      <c r="L2307" t="s" s="1">
        <v>25</v>
      </c>
      <c r="M2307" t="s" s="1">
        <v>53</v>
      </c>
      <c r="N2307" t="s" s="1">
        <v>212</v>
      </c>
      <c r="O2307" s="5">
        <v>539.48</v>
      </c>
    </row>
    <row r="2308">
      <c r="A2308" t="s" s="1">
        <v>6595</v>
      </c>
      <c r="B2308" t="s" s="1">
        <v>15</v>
      </c>
      <c r="C2308" t="s" s="1">
        <v>3265</v>
      </c>
      <c r="D2308" t="s" s="1">
        <v>6596</v>
      </c>
      <c r="E2308" s="2">
        <v>43429</v>
      </c>
      <c r="F2308" s="3">
        <v>2018</v>
      </c>
      <c r="G2308" t="s">
        <v>41</v>
      </c>
      <c r="H2308" t="s" s="1">
        <v>25</v>
      </c>
      <c r="I2308" t="s">
        <v>25</v>
      </c>
      <c r="J2308" t="s" s="1">
        <v>25</v>
      </c>
      <c r="K2308" t="s" s="4">
        <v>25</v>
      </c>
      <c r="L2308" t="s" s="1">
        <v>25</v>
      </c>
      <c r="M2308" t="s" s="1">
        <v>45</v>
      </c>
      <c r="N2308" t="s" s="1">
        <v>46</v>
      </c>
      <c r="O2308" s="5">
        <v>543.0599999999998</v>
      </c>
    </row>
    <row r="2309">
      <c r="A2309" t="s" s="1">
        <v>6597</v>
      </c>
      <c r="B2309" t="s" s="1">
        <v>15</v>
      </c>
      <c r="C2309" t="s" s="1">
        <v>3250</v>
      </c>
      <c r="D2309" t="s" s="1">
        <v>6598</v>
      </c>
      <c r="E2309" s="2">
        <v>43704</v>
      </c>
      <c r="F2309" s="3">
        <v>2019</v>
      </c>
      <c r="G2309" t="s">
        <v>170</v>
      </c>
      <c r="H2309" t="s" s="1">
        <v>25</v>
      </c>
      <c r="I2309" t="s">
        <v>25</v>
      </c>
      <c r="J2309" t="s" s="1">
        <v>25</v>
      </c>
      <c r="K2309" t="s" s="4">
        <v>25</v>
      </c>
      <c r="L2309" t="s" s="1">
        <v>25</v>
      </c>
      <c r="M2309" t="s" s="1">
        <v>37</v>
      </c>
      <c r="N2309" t="s" s="1">
        <v>122</v>
      </c>
      <c r="O2309" s="5">
        <v>543.4499999999999</v>
      </c>
    </row>
    <row r="2310">
      <c r="A2310" t="s" s="1">
        <v>6599</v>
      </c>
      <c r="B2310" t="s" s="1">
        <v>15</v>
      </c>
      <c r="C2310" t="s" s="1">
        <v>3250</v>
      </c>
      <c r="D2310" t="s" s="1">
        <v>6600</v>
      </c>
      <c r="E2310" s="2">
        <v>43180</v>
      </c>
      <c r="F2310" s="3">
        <v>2018</v>
      </c>
      <c r="G2310" t="s">
        <v>57</v>
      </c>
      <c r="H2310" t="s" s="1">
        <v>25</v>
      </c>
      <c r="I2310" t="s">
        <v>25</v>
      </c>
      <c r="J2310" t="s" s="1">
        <v>25</v>
      </c>
      <c r="K2310" t="s" s="4">
        <v>25</v>
      </c>
      <c r="L2310" t="s" s="1">
        <v>25</v>
      </c>
      <c r="M2310" t="s" s="1">
        <v>53</v>
      </c>
      <c r="N2310" t="s" s="1">
        <v>61</v>
      </c>
      <c r="O2310" s="5">
        <v>547.47</v>
      </c>
    </row>
    <row r="2311">
      <c r="A2311" t="s" s="1">
        <v>6601</v>
      </c>
      <c r="B2311" t="s" s="1">
        <v>15</v>
      </c>
      <c r="C2311" t="s" s="1">
        <v>91</v>
      </c>
      <c r="D2311" t="s" s="1">
        <v>6602</v>
      </c>
      <c r="E2311" s="2">
        <v>43947</v>
      </c>
      <c r="F2311" s="3">
        <v>2020</v>
      </c>
      <c r="G2311" t="s">
        <v>93</v>
      </c>
      <c r="H2311" t="s" s="1">
        <v>25</v>
      </c>
      <c r="I2311" t="s">
        <v>25</v>
      </c>
      <c r="J2311" t="s" s="1">
        <v>25</v>
      </c>
      <c r="K2311" t="s" s="4">
        <v>25</v>
      </c>
      <c r="L2311" t="s" s="1">
        <v>25</v>
      </c>
      <c r="M2311" t="s" s="1">
        <v>53</v>
      </c>
      <c r="N2311" t="s" s="1">
        <v>128</v>
      </c>
      <c r="O2311" s="5">
        <v>548.4</v>
      </c>
    </row>
    <row r="2312">
      <c r="A2312" t="s" s="1">
        <v>6603</v>
      </c>
      <c r="B2312" t="s" s="1">
        <v>16</v>
      </c>
      <c r="C2312" t="s" s="1">
        <v>16</v>
      </c>
      <c r="D2312" t="s" s="1">
        <v>6604</v>
      </c>
      <c r="E2312" s="2">
        <v>44083</v>
      </c>
      <c r="F2312" s="3">
        <v>2020</v>
      </c>
      <c r="G2312" t="s">
        <v>78</v>
      </c>
      <c r="H2312" t="s" s="1">
        <v>25</v>
      </c>
      <c r="I2312" t="s">
        <v>25</v>
      </c>
      <c r="J2312" t="s" s="1">
        <v>25</v>
      </c>
      <c r="K2312" t="s" s="4">
        <v>25</v>
      </c>
      <c r="L2312" t="s" s="1">
        <v>25</v>
      </c>
      <c r="M2312" t="s" s="1">
        <v>37</v>
      </c>
      <c r="N2312" s="1">
        <v>145</v>
      </c>
      <c r="O2312" s="5">
        <v>550.2700000000001</v>
      </c>
    </row>
    <row r="2313">
      <c r="A2313" t="s" s="1">
        <v>6605</v>
      </c>
      <c r="B2313" t="s" s="1">
        <v>15</v>
      </c>
      <c r="C2313" t="s" s="1">
        <v>91</v>
      </c>
      <c r="D2313" t="s" s="1">
        <v>6606</v>
      </c>
      <c r="E2313" s="2">
        <v>43321</v>
      </c>
      <c r="F2313" s="3">
        <v>2018</v>
      </c>
      <c r="G2313" t="s">
        <v>170</v>
      </c>
      <c r="H2313" t="s" s="1">
        <v>25</v>
      </c>
      <c r="I2313" t="s">
        <v>25</v>
      </c>
      <c r="J2313" t="s" s="1">
        <v>25</v>
      </c>
      <c r="K2313" t="s" s="4">
        <v>25</v>
      </c>
      <c r="L2313" t="s" s="1">
        <v>25</v>
      </c>
      <c r="M2313" t="s" s="1">
        <v>53</v>
      </c>
      <c r="N2313" t="s" s="1">
        <v>201</v>
      </c>
      <c r="O2313" s="5">
        <v>552.7</v>
      </c>
    </row>
    <row r="2314">
      <c r="A2314" t="s" s="1">
        <v>6607</v>
      </c>
      <c r="B2314" t="s" s="1">
        <v>15</v>
      </c>
      <c r="C2314" t="s" s="1">
        <v>3250</v>
      </c>
      <c r="D2314" t="s" s="1">
        <v>6608</v>
      </c>
      <c r="E2314" s="2">
        <v>43815</v>
      </c>
      <c r="F2314" s="3">
        <v>2019</v>
      </c>
      <c r="G2314" t="s">
        <v>106</v>
      </c>
      <c r="H2314" t="s" s="1">
        <v>25</v>
      </c>
      <c r="I2314" t="s">
        <v>25</v>
      </c>
      <c r="J2314" t="s" s="1">
        <v>25</v>
      </c>
      <c r="K2314" t="s" s="4">
        <v>25</v>
      </c>
      <c r="L2314" t="s" s="1">
        <v>25</v>
      </c>
      <c r="M2314" t="s" s="1">
        <v>102</v>
      </c>
      <c r="N2314" t="s" s="1">
        <v>103</v>
      </c>
      <c r="O2314" s="5">
        <v>556.11</v>
      </c>
    </row>
    <row r="2315">
      <c r="A2315" t="s" s="1">
        <v>6609</v>
      </c>
      <c r="B2315" t="s" s="1">
        <v>15</v>
      </c>
      <c r="C2315" t="s" s="1">
        <v>111</v>
      </c>
      <c r="D2315" t="s" s="1">
        <v>6610</v>
      </c>
      <c r="E2315" s="2">
        <v>43932</v>
      </c>
      <c r="F2315" s="3">
        <v>2020</v>
      </c>
      <c r="G2315" t="s">
        <v>93</v>
      </c>
      <c r="H2315" t="s" s="1">
        <v>25</v>
      </c>
      <c r="I2315" t="s">
        <v>25</v>
      </c>
      <c r="J2315" t="s" s="1">
        <v>25</v>
      </c>
      <c r="K2315" t="s" s="4">
        <v>25</v>
      </c>
      <c r="L2315" t="s" s="1">
        <v>25</v>
      </c>
      <c r="M2315" t="s" s="1">
        <v>37</v>
      </c>
      <c r="N2315" s="1">
        <v>156</v>
      </c>
      <c r="O2315" s="5">
        <v>557.0499999999998</v>
      </c>
    </row>
    <row r="2316">
      <c r="A2316" t="s" s="1">
        <v>6611</v>
      </c>
      <c r="B2316" t="s" s="1">
        <v>15</v>
      </c>
      <c r="C2316" t="s" s="1">
        <v>39</v>
      </c>
      <c r="D2316" t="s" s="1">
        <v>6612</v>
      </c>
      <c r="E2316" s="2">
        <v>43964</v>
      </c>
      <c r="F2316" s="3">
        <v>2020</v>
      </c>
      <c r="G2316" t="s">
        <v>141</v>
      </c>
      <c r="H2316" t="s" s="1">
        <v>25</v>
      </c>
      <c r="I2316" t="s">
        <v>25</v>
      </c>
      <c r="J2316" t="s" s="1">
        <v>25</v>
      </c>
      <c r="K2316" t="s" s="4">
        <v>25</v>
      </c>
      <c r="L2316" t="s" s="1">
        <v>25</v>
      </c>
      <c r="M2316" t="s" s="1">
        <v>241</v>
      </c>
      <c r="N2316" t="s" s="1">
        <v>242</v>
      </c>
      <c r="O2316" s="5">
        <v>562.18</v>
      </c>
    </row>
    <row r="2317">
      <c r="A2317" t="s" s="1">
        <v>6613</v>
      </c>
      <c r="B2317" t="s" s="1">
        <v>16</v>
      </c>
      <c r="C2317" t="s" s="1">
        <v>16</v>
      </c>
      <c r="D2317" t="s" s="1">
        <v>6614</v>
      </c>
      <c r="E2317" s="2">
        <v>44099</v>
      </c>
      <c r="F2317" s="3">
        <v>2020</v>
      </c>
      <c r="G2317" t="s">
        <v>78</v>
      </c>
      <c r="H2317" t="s" s="1">
        <v>25</v>
      </c>
      <c r="I2317" t="s">
        <v>25</v>
      </c>
      <c r="J2317" t="s" s="1">
        <v>25</v>
      </c>
      <c r="K2317" t="s" s="4">
        <v>25</v>
      </c>
      <c r="L2317" t="s" s="1">
        <v>25</v>
      </c>
      <c r="M2317" t="s" s="1">
        <v>45</v>
      </c>
      <c r="N2317" t="s" s="1">
        <v>82</v>
      </c>
      <c r="O2317" s="5">
        <v>562.3299999999999</v>
      </c>
    </row>
    <row r="2318">
      <c r="A2318" t="s" s="1">
        <v>6615</v>
      </c>
      <c r="B2318" t="s" s="1">
        <v>15</v>
      </c>
      <c r="C2318" t="s" s="1">
        <v>39</v>
      </c>
      <c r="D2318" t="s" s="1">
        <v>6616</v>
      </c>
      <c r="E2318" s="2">
        <v>43533</v>
      </c>
      <c r="F2318" s="3">
        <v>2019</v>
      </c>
      <c r="G2318" t="s">
        <v>57</v>
      </c>
      <c r="H2318" t="s" s="1">
        <v>25</v>
      </c>
      <c r="I2318" t="s">
        <v>25</v>
      </c>
      <c r="J2318" t="s" s="1">
        <v>25</v>
      </c>
      <c r="K2318" t="s" s="4">
        <v>25</v>
      </c>
      <c r="L2318" t="s" s="1">
        <v>25</v>
      </c>
      <c r="M2318" t="s" s="1">
        <v>37</v>
      </c>
      <c r="N2318" s="1">
        <v>156</v>
      </c>
      <c r="O2318" s="5">
        <v>567.54</v>
      </c>
    </row>
    <row r="2319">
      <c r="A2319" t="s" s="1">
        <v>6617</v>
      </c>
      <c r="B2319" t="s" s="1">
        <v>15</v>
      </c>
      <c r="C2319" t="s" s="1">
        <v>3250</v>
      </c>
      <c r="D2319" t="s" s="1">
        <v>6618</v>
      </c>
      <c r="E2319" s="2">
        <v>43946</v>
      </c>
      <c r="F2319" s="3">
        <v>2020</v>
      </c>
      <c r="G2319" t="s">
        <v>93</v>
      </c>
      <c r="H2319" t="s" s="1">
        <v>25</v>
      </c>
      <c r="I2319" t="s">
        <v>25</v>
      </c>
      <c r="J2319" t="s" s="1">
        <v>25</v>
      </c>
      <c r="K2319" t="s" s="4">
        <v>25</v>
      </c>
      <c r="L2319" t="s" s="1">
        <v>25</v>
      </c>
      <c r="M2319" t="s" s="1">
        <v>102</v>
      </c>
      <c r="N2319" t="s" s="1">
        <v>103</v>
      </c>
      <c r="O2319" s="5">
        <v>568.3299999999999</v>
      </c>
    </row>
    <row r="2320">
      <c r="A2320" t="s" s="1">
        <v>6619</v>
      </c>
      <c r="B2320" t="s" s="1">
        <v>15</v>
      </c>
      <c r="C2320" t="s" s="1">
        <v>91</v>
      </c>
      <c r="D2320" t="s" s="1">
        <v>6620</v>
      </c>
      <c r="E2320" s="2">
        <v>43915</v>
      </c>
      <c r="F2320" s="3">
        <v>2020</v>
      </c>
      <c r="G2320" t="s">
        <v>57</v>
      </c>
      <c r="H2320" t="s" s="1">
        <v>25</v>
      </c>
      <c r="I2320" t="s">
        <v>25</v>
      </c>
      <c r="J2320" t="s" s="1">
        <v>25</v>
      </c>
      <c r="K2320" t="s" s="4">
        <v>25</v>
      </c>
      <c r="L2320" t="s" s="1">
        <v>25</v>
      </c>
      <c r="M2320" t="s" s="1">
        <v>45</v>
      </c>
      <c r="N2320" t="s" s="1">
        <v>46</v>
      </c>
      <c r="O2320" s="5">
        <v>570</v>
      </c>
    </row>
    <row r="2321">
      <c r="A2321" t="s" s="1">
        <v>6621</v>
      </c>
      <c r="B2321" t="s" s="1">
        <v>15</v>
      </c>
      <c r="C2321" t="s" s="1">
        <v>3250</v>
      </c>
      <c r="D2321" t="s" s="1">
        <v>6622</v>
      </c>
      <c r="E2321" s="2">
        <v>43992</v>
      </c>
      <c r="F2321" s="3">
        <v>2020</v>
      </c>
      <c r="G2321" t="s">
        <v>32</v>
      </c>
      <c r="H2321" t="s" s="1">
        <v>25</v>
      </c>
      <c r="I2321" t="s">
        <v>25</v>
      </c>
      <c r="J2321" t="s" s="1">
        <v>25</v>
      </c>
      <c r="K2321" t="s" s="4">
        <v>25</v>
      </c>
      <c r="L2321" t="s" s="1">
        <v>25</v>
      </c>
      <c r="M2321" t="s" s="1">
        <v>53</v>
      </c>
      <c r="N2321" t="s" s="1">
        <v>152</v>
      </c>
      <c r="O2321" s="5">
        <v>570.39</v>
      </c>
    </row>
    <row r="2322">
      <c r="A2322" t="s" s="1">
        <v>6623</v>
      </c>
      <c r="B2322" t="s" s="1">
        <v>15</v>
      </c>
      <c r="C2322" t="s" s="1">
        <v>3250</v>
      </c>
      <c r="D2322" t="s" s="1">
        <v>6624</v>
      </c>
      <c r="E2322" s="2">
        <v>43372</v>
      </c>
      <c r="F2322" s="3">
        <v>2018</v>
      </c>
      <c r="G2322" t="s">
        <v>78</v>
      </c>
      <c r="H2322" t="s" s="1">
        <v>25</v>
      </c>
      <c r="I2322" t="s">
        <v>25</v>
      </c>
      <c r="J2322" t="s" s="1">
        <v>25</v>
      </c>
      <c r="K2322" t="s" s="4">
        <v>25</v>
      </c>
      <c r="L2322" t="s" s="1">
        <v>25</v>
      </c>
      <c r="M2322" t="s" s="1">
        <v>37</v>
      </c>
      <c r="N2322" s="1">
        <v>146</v>
      </c>
      <c r="O2322" s="5">
        <v>573.3299999999999</v>
      </c>
    </row>
    <row r="2323">
      <c r="A2323" t="s" s="1">
        <v>6625</v>
      </c>
      <c r="B2323" t="s" s="1">
        <v>18</v>
      </c>
      <c r="C2323" t="s" s="1">
        <v>18</v>
      </c>
      <c r="D2323" t="s" s="1">
        <v>6626</v>
      </c>
      <c r="E2323" s="2">
        <v>43311</v>
      </c>
      <c r="F2323" s="3">
        <v>2018</v>
      </c>
      <c r="G2323" t="s">
        <v>85</v>
      </c>
      <c r="H2323" t="s" s="1">
        <v>25</v>
      </c>
      <c r="I2323" t="s">
        <v>25</v>
      </c>
      <c r="J2323" t="s" s="1">
        <v>25</v>
      </c>
      <c r="K2323" t="s" s="4">
        <v>25</v>
      </c>
      <c r="L2323" t="s" s="1">
        <v>25</v>
      </c>
      <c r="M2323" t="s" s="1">
        <v>241</v>
      </c>
      <c r="N2323" t="s" s="1">
        <v>242</v>
      </c>
      <c r="O2323" s="5">
        <v>574.13</v>
      </c>
    </row>
    <row r="2324">
      <c r="A2324" t="s" s="1">
        <v>6627</v>
      </c>
      <c r="B2324" t="s" s="1">
        <v>15</v>
      </c>
      <c r="C2324" t="s" s="1">
        <v>3250</v>
      </c>
      <c r="D2324" t="s" s="1">
        <v>6628</v>
      </c>
      <c r="E2324" s="2">
        <v>43940</v>
      </c>
      <c r="F2324" s="3">
        <v>2020</v>
      </c>
      <c r="G2324" t="s">
        <v>93</v>
      </c>
      <c r="H2324" t="s" s="1">
        <v>25</v>
      </c>
      <c r="I2324" t="s">
        <v>25</v>
      </c>
      <c r="J2324" t="s" s="1">
        <v>25</v>
      </c>
      <c r="K2324" t="s" s="4">
        <v>25</v>
      </c>
      <c r="L2324" t="s" s="1">
        <v>25</v>
      </c>
      <c r="M2324" t="s" s="1">
        <v>53</v>
      </c>
      <c r="N2324" t="s" s="1">
        <v>195</v>
      </c>
      <c r="O2324" s="5">
        <v>574.3399999999999</v>
      </c>
    </row>
    <row r="2325">
      <c r="A2325" t="s" s="1">
        <v>6629</v>
      </c>
      <c r="B2325" t="s" s="1">
        <v>15</v>
      </c>
      <c r="C2325" t="s" s="1">
        <v>48</v>
      </c>
      <c r="D2325" t="s" s="1">
        <v>6630</v>
      </c>
      <c r="E2325" s="2">
        <v>43908</v>
      </c>
      <c r="F2325" s="3">
        <v>2020</v>
      </c>
      <c r="G2325" t="s">
        <v>57</v>
      </c>
      <c r="H2325" t="s" s="1">
        <v>25</v>
      </c>
      <c r="I2325" t="s">
        <v>25</v>
      </c>
      <c r="J2325" t="s" s="1">
        <v>25</v>
      </c>
      <c r="K2325" t="s" s="4">
        <v>25</v>
      </c>
      <c r="L2325" t="s" s="1">
        <v>25</v>
      </c>
      <c r="M2325" t="s" s="1">
        <v>53</v>
      </c>
      <c r="N2325" t="s" s="1">
        <v>54</v>
      </c>
      <c r="O2325" s="5">
        <v>575</v>
      </c>
    </row>
    <row r="2326">
      <c r="A2326" t="s" s="1">
        <v>6631</v>
      </c>
      <c r="B2326" t="s" s="1">
        <v>15</v>
      </c>
      <c r="C2326" t="s" s="1">
        <v>48</v>
      </c>
      <c r="D2326" t="s" s="1">
        <v>6632</v>
      </c>
      <c r="E2326" s="2">
        <v>44012</v>
      </c>
      <c r="F2326" s="3">
        <v>2020</v>
      </c>
      <c r="G2326" t="s">
        <v>32</v>
      </c>
      <c r="H2326" t="s" s="1">
        <v>25</v>
      </c>
      <c r="I2326" t="s">
        <v>25</v>
      </c>
      <c r="J2326" t="s" s="1">
        <v>25</v>
      </c>
      <c r="K2326" t="s" s="4">
        <v>25</v>
      </c>
      <c r="L2326" t="s" s="1">
        <v>25</v>
      </c>
      <c r="M2326" t="s" s="1">
        <v>53</v>
      </c>
      <c r="N2326" t="s" s="1">
        <v>195</v>
      </c>
      <c r="O2326" s="5">
        <v>575.9299999999998</v>
      </c>
    </row>
    <row r="2327">
      <c r="A2327" t="s" s="1">
        <v>6633</v>
      </c>
      <c r="B2327" t="s" s="1">
        <v>15</v>
      </c>
      <c r="C2327" t="s" s="1">
        <v>3250</v>
      </c>
      <c r="D2327" t="s" s="1">
        <v>6634</v>
      </c>
      <c r="E2327" s="2">
        <v>43904</v>
      </c>
      <c r="F2327" s="3">
        <v>2020</v>
      </c>
      <c r="G2327" t="s">
        <v>57</v>
      </c>
      <c r="H2327" t="s" s="1">
        <v>25</v>
      </c>
      <c r="I2327" t="s">
        <v>25</v>
      </c>
      <c r="J2327" t="s" s="1">
        <v>25</v>
      </c>
      <c r="K2327" t="s" s="4">
        <v>25</v>
      </c>
      <c r="L2327" t="s" s="1">
        <v>25</v>
      </c>
      <c r="M2327" t="s" s="1">
        <v>37</v>
      </c>
      <c r="N2327" s="1">
        <v>166</v>
      </c>
      <c r="O2327" s="5">
        <v>580.9299999999998</v>
      </c>
    </row>
    <row r="2328">
      <c r="A2328" t="s" s="1">
        <v>6635</v>
      </c>
      <c r="B2328" t="s" s="1">
        <v>15</v>
      </c>
      <c r="C2328" t="s" s="1">
        <v>3250</v>
      </c>
      <c r="D2328" t="s" s="1">
        <v>6636</v>
      </c>
      <c r="E2328" s="2">
        <v>43910</v>
      </c>
      <c r="F2328" s="3">
        <v>2020</v>
      </c>
      <c r="G2328" t="s">
        <v>57</v>
      </c>
      <c r="H2328" t="s" s="1">
        <v>25</v>
      </c>
      <c r="I2328" t="s">
        <v>25</v>
      </c>
      <c r="J2328" t="s" s="1">
        <v>25</v>
      </c>
      <c r="K2328" t="s" s="4">
        <v>25</v>
      </c>
      <c r="L2328" t="s" s="1">
        <v>25</v>
      </c>
      <c r="M2328" t="s" s="1">
        <v>102</v>
      </c>
      <c r="N2328" t="s" s="1">
        <v>282</v>
      </c>
      <c r="O2328" s="5">
        <v>583.61</v>
      </c>
    </row>
    <row r="2329">
      <c r="A2329" t="s" s="1">
        <v>6637</v>
      </c>
      <c r="B2329" t="s" s="1">
        <v>16</v>
      </c>
      <c r="C2329" t="s" s="1">
        <v>16</v>
      </c>
      <c r="D2329" t="s" s="1">
        <v>6638</v>
      </c>
      <c r="E2329" s="2">
        <v>43906</v>
      </c>
      <c r="F2329" s="3">
        <v>2020</v>
      </c>
      <c r="G2329" t="s">
        <v>57</v>
      </c>
      <c r="H2329" t="s" s="1">
        <v>25</v>
      </c>
      <c r="I2329" t="s">
        <v>25</v>
      </c>
      <c r="J2329" t="s" s="1">
        <v>25</v>
      </c>
      <c r="K2329" t="s" s="4">
        <v>25</v>
      </c>
      <c r="L2329" t="s" s="1">
        <v>25</v>
      </c>
      <c r="M2329" t="s" s="1">
        <v>53</v>
      </c>
      <c r="N2329" t="s" s="1">
        <v>116</v>
      </c>
      <c r="O2329" s="5">
        <v>585.44</v>
      </c>
    </row>
    <row r="2330">
      <c r="A2330" t="s" s="1">
        <v>6639</v>
      </c>
      <c r="B2330" t="s" s="1">
        <v>15</v>
      </c>
      <c r="C2330" t="s" s="1">
        <v>91</v>
      </c>
      <c r="D2330" t="s" s="1">
        <v>6640</v>
      </c>
      <c r="E2330" s="2">
        <v>43806</v>
      </c>
      <c r="F2330" s="3">
        <v>2019</v>
      </c>
      <c r="G2330" t="s">
        <v>106</v>
      </c>
      <c r="H2330" t="s" s="1">
        <v>25</v>
      </c>
      <c r="I2330" t="s">
        <v>25</v>
      </c>
      <c r="J2330" t="s" s="1">
        <v>25</v>
      </c>
      <c r="K2330" t="s" s="4">
        <v>25</v>
      </c>
      <c r="L2330" t="s" s="1">
        <v>25</v>
      </c>
      <c r="M2330" t="s" s="1">
        <v>53</v>
      </c>
      <c r="N2330" t="s" s="1">
        <v>276</v>
      </c>
      <c r="O2330" s="5">
        <v>591.38</v>
      </c>
    </row>
    <row r="2331">
      <c r="A2331" t="s" s="1">
        <v>6641</v>
      </c>
      <c r="B2331" t="s" s="1">
        <v>16</v>
      </c>
      <c r="C2331" t="s" s="1">
        <v>16</v>
      </c>
      <c r="D2331" t="s" s="1">
        <v>6642</v>
      </c>
      <c r="E2331" s="2">
        <v>43384</v>
      </c>
      <c r="F2331" s="3">
        <v>2018</v>
      </c>
      <c r="G2331" t="s">
        <v>221</v>
      </c>
      <c r="H2331" t="s" s="1">
        <v>25</v>
      </c>
      <c r="I2331" t="s">
        <v>25</v>
      </c>
      <c r="J2331" t="s" s="1">
        <v>25</v>
      </c>
      <c r="K2331" t="s" s="4">
        <v>25</v>
      </c>
      <c r="L2331" t="s" s="1">
        <v>25</v>
      </c>
      <c r="M2331" t="s" s="1">
        <v>37</v>
      </c>
      <c r="N2331" s="1">
        <v>156</v>
      </c>
      <c r="O2331" s="5">
        <v>593.14</v>
      </c>
    </row>
    <row r="2332">
      <c r="A2332" t="s" s="1">
        <v>6643</v>
      </c>
      <c r="B2332" t="s" s="1">
        <v>15</v>
      </c>
      <c r="C2332" t="s" s="1">
        <v>39</v>
      </c>
      <c r="D2332" t="s" s="1">
        <v>6644</v>
      </c>
      <c r="E2332" s="2">
        <v>43365</v>
      </c>
      <c r="F2332" s="3">
        <v>2018</v>
      </c>
      <c r="G2332" t="s">
        <v>78</v>
      </c>
      <c r="H2332" t="s" s="1">
        <v>25</v>
      </c>
      <c r="I2332" t="s">
        <v>25</v>
      </c>
      <c r="J2332" t="s" s="1">
        <v>25</v>
      </c>
      <c r="K2332" t="s" s="4">
        <v>25</v>
      </c>
      <c r="L2332" t="s" s="1">
        <v>25</v>
      </c>
      <c r="M2332" t="s" s="1">
        <v>53</v>
      </c>
      <c r="N2332" t="s" s="1">
        <v>201</v>
      </c>
      <c r="O2332" s="5">
        <v>593.26</v>
      </c>
    </row>
    <row r="2333">
      <c r="A2333" t="s" s="1">
        <v>6645</v>
      </c>
      <c r="B2333" t="s" s="1">
        <v>15</v>
      </c>
      <c r="C2333" t="s" s="1">
        <v>3250</v>
      </c>
      <c r="D2333" t="s" s="1">
        <v>6646</v>
      </c>
      <c r="E2333" s="2">
        <v>43423</v>
      </c>
      <c r="F2333" s="3">
        <v>2018</v>
      </c>
      <c r="G2333" t="s">
        <v>41</v>
      </c>
      <c r="H2333" t="s" s="1">
        <v>25</v>
      </c>
      <c r="I2333" t="s">
        <v>25</v>
      </c>
      <c r="J2333" t="s" s="1">
        <v>25</v>
      </c>
      <c r="K2333" t="s" s="4">
        <v>25</v>
      </c>
      <c r="L2333" t="s" s="1">
        <v>25</v>
      </c>
      <c r="M2333" t="s" s="1">
        <v>53</v>
      </c>
      <c r="N2333" t="s" s="1">
        <v>195</v>
      </c>
      <c r="O2333" s="5">
        <v>594.14</v>
      </c>
    </row>
    <row r="2334">
      <c r="A2334" t="s" s="1">
        <v>6647</v>
      </c>
      <c r="B2334" t="s" s="1">
        <v>15</v>
      </c>
      <c r="C2334" t="s" s="1">
        <v>16</v>
      </c>
      <c r="D2334" t="s" s="1">
        <v>6648</v>
      </c>
      <c r="E2334" s="2">
        <v>43763</v>
      </c>
      <c r="F2334" s="3">
        <v>2019</v>
      </c>
      <c r="G2334" t="s">
        <v>221</v>
      </c>
      <c r="H2334" t="s" s="1">
        <v>25</v>
      </c>
      <c r="I2334" t="s">
        <v>25</v>
      </c>
      <c r="J2334" t="s" s="1">
        <v>25</v>
      </c>
      <c r="K2334" t="s" s="4">
        <v>25</v>
      </c>
      <c r="L2334" t="s" s="1">
        <v>25</v>
      </c>
      <c r="M2334" t="s" s="1">
        <v>53</v>
      </c>
      <c r="N2334" t="s" s="1">
        <v>195</v>
      </c>
      <c r="O2334" s="5">
        <v>595.58</v>
      </c>
    </row>
    <row r="2335">
      <c r="A2335" t="s" s="1">
        <v>6649</v>
      </c>
      <c r="B2335" t="s" s="1">
        <v>15</v>
      </c>
      <c r="C2335" t="s" s="1">
        <v>39</v>
      </c>
      <c r="D2335" t="s" s="1">
        <v>6650</v>
      </c>
      <c r="E2335" s="2">
        <v>44054</v>
      </c>
      <c r="F2335" s="3">
        <v>2020</v>
      </c>
      <c r="G2335" t="s">
        <v>170</v>
      </c>
      <c r="H2335" t="s" s="1">
        <v>25</v>
      </c>
      <c r="I2335" t="s">
        <v>25</v>
      </c>
      <c r="J2335" t="s" s="1">
        <v>25</v>
      </c>
      <c r="K2335" t="s" s="4">
        <v>25</v>
      </c>
      <c r="L2335" t="s" s="1">
        <v>25</v>
      </c>
      <c r="M2335" t="s" s="1">
        <v>53</v>
      </c>
      <c r="N2335" t="s" s="1">
        <v>61</v>
      </c>
      <c r="O2335" s="5">
        <v>599.66</v>
      </c>
    </row>
    <row r="2336">
      <c r="A2336" t="s" s="1">
        <v>6651</v>
      </c>
      <c r="B2336" t="s" s="1">
        <v>15</v>
      </c>
      <c r="C2336" t="s" s="1">
        <v>48</v>
      </c>
      <c r="D2336" t="s" s="1">
        <v>6652</v>
      </c>
      <c r="E2336" s="2">
        <v>43754</v>
      </c>
      <c r="F2336" s="3">
        <v>2019</v>
      </c>
      <c r="G2336" t="s">
        <v>221</v>
      </c>
      <c r="H2336" t="s" s="1">
        <v>25</v>
      </c>
      <c r="I2336" t="s">
        <v>25</v>
      </c>
      <c r="J2336" t="s" s="1">
        <v>25</v>
      </c>
      <c r="K2336" t="s" s="4">
        <v>25</v>
      </c>
      <c r="L2336" t="s" s="1">
        <v>25</v>
      </c>
      <c r="M2336" t="s" s="1">
        <v>53</v>
      </c>
      <c r="N2336" t="s" s="1">
        <v>54</v>
      </c>
      <c r="O2336" s="5">
        <v>600</v>
      </c>
    </row>
    <row r="2337">
      <c r="A2337" t="s" s="1">
        <v>6653</v>
      </c>
      <c r="B2337" t="s" s="1">
        <v>15</v>
      </c>
      <c r="C2337" t="s" s="1">
        <v>91</v>
      </c>
      <c r="D2337" t="s" s="1">
        <v>6654</v>
      </c>
      <c r="E2337" s="2">
        <v>43125</v>
      </c>
      <c r="F2337" s="3">
        <v>2018</v>
      </c>
      <c r="G2337" t="s">
        <v>71</v>
      </c>
      <c r="H2337" t="s" s="1">
        <v>25</v>
      </c>
      <c r="I2337" t="s">
        <v>25</v>
      </c>
      <c r="J2337" t="s" s="1">
        <v>25</v>
      </c>
      <c r="K2337" t="s" s="4">
        <v>25</v>
      </c>
      <c r="L2337" t="s" s="1">
        <v>25</v>
      </c>
      <c r="M2337" t="s" s="1">
        <v>37</v>
      </c>
      <c r="N2337" s="1">
        <v>159</v>
      </c>
      <c r="O2337" s="5">
        <v>600</v>
      </c>
    </row>
    <row r="2338">
      <c r="A2338" t="s" s="1">
        <v>6655</v>
      </c>
      <c r="B2338" t="s" s="1">
        <v>16</v>
      </c>
      <c r="C2338" t="s" s="1">
        <v>16</v>
      </c>
      <c r="D2338" t="s" s="1">
        <v>6656</v>
      </c>
      <c r="E2338" s="2">
        <v>43202</v>
      </c>
      <c r="F2338" s="3">
        <v>2018</v>
      </c>
      <c r="G2338" t="s">
        <v>93</v>
      </c>
      <c r="H2338" t="s" s="1">
        <v>25</v>
      </c>
      <c r="I2338" t="s">
        <v>25</v>
      </c>
      <c r="J2338" t="s" s="1">
        <v>25</v>
      </c>
      <c r="K2338" t="s" s="4">
        <v>25</v>
      </c>
      <c r="L2338" t="s" s="1">
        <v>25</v>
      </c>
      <c r="M2338" t="s" s="1">
        <v>102</v>
      </c>
      <c r="N2338" t="s" s="1">
        <v>103</v>
      </c>
      <c r="O2338" s="5">
        <v>601.5</v>
      </c>
    </row>
    <row r="2339">
      <c r="A2339" t="s" s="1">
        <v>6657</v>
      </c>
      <c r="B2339" t="s" s="1">
        <v>18</v>
      </c>
      <c r="C2339" t="s" s="1">
        <v>18</v>
      </c>
      <c r="D2339" t="s" s="1">
        <v>6658</v>
      </c>
      <c r="E2339" s="2">
        <v>43771</v>
      </c>
      <c r="F2339" s="3">
        <v>2019</v>
      </c>
      <c r="G2339" t="s">
        <v>41</v>
      </c>
      <c r="H2339" t="s" s="1">
        <v>25</v>
      </c>
      <c r="I2339" t="s">
        <v>25</v>
      </c>
      <c r="J2339" t="s" s="1">
        <v>25</v>
      </c>
      <c r="K2339" t="s" s="4">
        <v>25</v>
      </c>
      <c r="L2339" t="s" s="1">
        <v>25</v>
      </c>
      <c r="M2339" t="s" s="1">
        <v>37</v>
      </c>
      <c r="N2339" t="s" s="1">
        <v>722</v>
      </c>
      <c r="O2339" s="5">
        <v>601.57</v>
      </c>
    </row>
    <row r="2340">
      <c r="A2340" t="s" s="1">
        <v>6659</v>
      </c>
      <c r="B2340" t="s" s="1">
        <v>15</v>
      </c>
      <c r="C2340" t="s" s="1">
        <v>48</v>
      </c>
      <c r="D2340" t="s" s="1">
        <v>6660</v>
      </c>
      <c r="E2340" s="2">
        <v>44139</v>
      </c>
      <c r="F2340" s="3">
        <v>2020</v>
      </c>
      <c r="G2340" t="s">
        <v>41</v>
      </c>
      <c r="H2340" t="s" s="1">
        <v>25</v>
      </c>
      <c r="I2340" t="s">
        <v>25</v>
      </c>
      <c r="J2340" t="s" s="1">
        <v>25</v>
      </c>
      <c r="K2340" t="s" s="4">
        <v>25</v>
      </c>
      <c r="L2340" t="s" s="1">
        <v>25</v>
      </c>
      <c r="M2340" t="s" s="1">
        <v>53</v>
      </c>
      <c r="N2340" t="s" s="1">
        <v>68</v>
      </c>
      <c r="O2340" s="5">
        <v>605.75</v>
      </c>
    </row>
    <row r="2341">
      <c r="A2341" t="s" s="1">
        <v>6661</v>
      </c>
      <c r="B2341" t="s" s="1">
        <v>15</v>
      </c>
      <c r="C2341" t="s" s="1">
        <v>111</v>
      </c>
      <c r="D2341" t="s" s="1">
        <v>6662</v>
      </c>
      <c r="E2341" s="2">
        <v>43750</v>
      </c>
      <c r="F2341" s="3">
        <v>2019</v>
      </c>
      <c r="G2341" t="s">
        <v>221</v>
      </c>
      <c r="H2341" t="s" s="1">
        <v>25</v>
      </c>
      <c r="I2341" t="s">
        <v>25</v>
      </c>
      <c r="J2341" t="s" s="1">
        <v>25</v>
      </c>
      <c r="K2341" t="s" s="4">
        <v>25</v>
      </c>
      <c r="L2341" t="s" s="1">
        <v>25</v>
      </c>
      <c r="M2341" t="s" s="1">
        <v>53</v>
      </c>
      <c r="N2341" t="s" s="1">
        <v>308</v>
      </c>
      <c r="O2341" s="5">
        <v>605.99</v>
      </c>
    </row>
    <row r="2342">
      <c r="A2342" t="s" s="1">
        <v>6663</v>
      </c>
      <c r="B2342" t="s" s="1">
        <v>15</v>
      </c>
      <c r="C2342" t="s" s="1">
        <v>91</v>
      </c>
      <c r="D2342" t="s" s="1">
        <v>6664</v>
      </c>
      <c r="E2342" s="2">
        <v>43768</v>
      </c>
      <c r="F2342" s="3">
        <v>2019</v>
      </c>
      <c r="G2342" t="s">
        <v>221</v>
      </c>
      <c r="H2342" t="s" s="1">
        <v>25</v>
      </c>
      <c r="I2342" t="s">
        <v>25</v>
      </c>
      <c r="J2342" t="s" s="1">
        <v>25</v>
      </c>
      <c r="K2342" t="s" s="4">
        <v>25</v>
      </c>
      <c r="L2342" t="s" s="1">
        <v>25</v>
      </c>
      <c r="M2342" t="s" s="1">
        <v>37</v>
      </c>
      <c r="N2342" s="1">
        <v>145</v>
      </c>
      <c r="O2342" s="5">
        <v>607.4299999999998</v>
      </c>
    </row>
    <row r="2343">
      <c r="A2343" t="s" s="1">
        <v>6665</v>
      </c>
      <c r="B2343" t="s" s="1">
        <v>16</v>
      </c>
      <c r="C2343" t="s" s="1">
        <v>16</v>
      </c>
      <c r="D2343" t="s" s="1">
        <v>6666</v>
      </c>
      <c r="E2343" s="2">
        <v>43669</v>
      </c>
      <c r="F2343" s="3">
        <v>2019</v>
      </c>
      <c r="G2343" t="s">
        <v>85</v>
      </c>
      <c r="H2343" t="s" s="1">
        <v>25</v>
      </c>
      <c r="I2343" t="s">
        <v>25</v>
      </c>
      <c r="J2343" t="s" s="1">
        <v>25</v>
      </c>
      <c r="K2343" t="s" s="4">
        <v>25</v>
      </c>
      <c r="L2343" t="s" s="1">
        <v>25</v>
      </c>
      <c r="M2343" t="s" s="1">
        <v>37</v>
      </c>
      <c r="N2343" s="1">
        <v>166</v>
      </c>
      <c r="O2343" s="5">
        <v>613.8299999999999</v>
      </c>
    </row>
    <row r="2344">
      <c r="A2344" t="s" s="1">
        <v>6667</v>
      </c>
      <c r="B2344" t="s" s="1">
        <v>15</v>
      </c>
      <c r="C2344" t="s" s="1">
        <v>3265</v>
      </c>
      <c r="D2344" t="s" s="1">
        <v>6668</v>
      </c>
      <c r="E2344" s="2">
        <v>43185</v>
      </c>
      <c r="F2344" s="3">
        <v>2018</v>
      </c>
      <c r="G2344" t="s">
        <v>57</v>
      </c>
      <c r="H2344" t="s" s="1">
        <v>25</v>
      </c>
      <c r="I2344" t="s">
        <v>25</v>
      </c>
      <c r="J2344" t="s" s="1">
        <v>25</v>
      </c>
      <c r="K2344" t="s" s="4">
        <v>25</v>
      </c>
      <c r="L2344" t="s" s="1">
        <v>25</v>
      </c>
      <c r="M2344" t="s" s="1">
        <v>37</v>
      </c>
      <c r="N2344" s="1">
        <v>156</v>
      </c>
      <c r="O2344" s="5">
        <v>614.18</v>
      </c>
    </row>
    <row r="2345">
      <c r="A2345" t="s" s="1">
        <v>6669</v>
      </c>
      <c r="B2345" t="s" s="1">
        <v>15</v>
      </c>
      <c r="C2345" t="s" s="1">
        <v>39</v>
      </c>
      <c r="D2345" t="s" s="1">
        <v>6670</v>
      </c>
      <c r="E2345" s="2">
        <v>44167</v>
      </c>
      <c r="F2345" s="3">
        <v>2020</v>
      </c>
      <c r="G2345" t="s">
        <v>106</v>
      </c>
      <c r="H2345" t="s" s="1">
        <v>25</v>
      </c>
      <c r="I2345" t="s">
        <v>25</v>
      </c>
      <c r="J2345" t="s" s="1">
        <v>25</v>
      </c>
      <c r="K2345" t="s" s="4">
        <v>25</v>
      </c>
      <c r="L2345" t="s" s="1">
        <v>25</v>
      </c>
      <c r="M2345" t="s" s="1">
        <v>102</v>
      </c>
      <c r="N2345" t="s" s="1">
        <v>254</v>
      </c>
      <c r="O2345" s="5">
        <v>614.9</v>
      </c>
    </row>
    <row r="2346">
      <c r="A2346" t="s" s="1">
        <v>6671</v>
      </c>
      <c r="B2346" t="s" s="1">
        <v>15</v>
      </c>
      <c r="C2346" t="s" s="1">
        <v>48</v>
      </c>
      <c r="D2346" t="s" s="1">
        <v>6672</v>
      </c>
      <c r="E2346" s="2">
        <v>43423</v>
      </c>
      <c r="F2346" s="3">
        <v>2018</v>
      </c>
      <c r="G2346" t="s">
        <v>41</v>
      </c>
      <c r="H2346" t="s" s="1">
        <v>25</v>
      </c>
      <c r="I2346" t="s">
        <v>25</v>
      </c>
      <c r="J2346" t="s" s="1">
        <v>25</v>
      </c>
      <c r="K2346" t="s" s="4">
        <v>25</v>
      </c>
      <c r="L2346" t="s" s="1">
        <v>25</v>
      </c>
      <c r="M2346" t="s" s="1">
        <v>37</v>
      </c>
      <c r="N2346" t="s" s="1">
        <v>122</v>
      </c>
      <c r="O2346" s="5">
        <v>615.01</v>
      </c>
    </row>
    <row r="2347">
      <c r="A2347" t="s" s="1">
        <v>6673</v>
      </c>
      <c r="B2347" t="s" s="1">
        <v>15</v>
      </c>
      <c r="C2347" t="s" s="1">
        <v>3250</v>
      </c>
      <c r="D2347" t="s" s="1">
        <v>6674</v>
      </c>
      <c r="E2347" s="2">
        <v>44118</v>
      </c>
      <c r="F2347" s="3">
        <v>2020</v>
      </c>
      <c r="G2347" t="s">
        <v>221</v>
      </c>
      <c r="H2347" t="s" s="1">
        <v>25</v>
      </c>
      <c r="I2347" t="s">
        <v>25</v>
      </c>
      <c r="J2347" t="s" s="1">
        <v>25</v>
      </c>
      <c r="K2347" t="s" s="4">
        <v>25</v>
      </c>
      <c r="L2347" t="s" s="1">
        <v>25</v>
      </c>
      <c r="M2347" t="s" s="1">
        <v>37</v>
      </c>
      <c r="N2347" t="s" s="1">
        <v>260</v>
      </c>
      <c r="O2347" s="5">
        <v>622.9499999999998</v>
      </c>
    </row>
    <row r="2348">
      <c r="A2348" t="s" s="1">
        <v>6675</v>
      </c>
      <c r="B2348" t="s" s="1">
        <v>15</v>
      </c>
      <c r="C2348" t="s" s="1">
        <v>214</v>
      </c>
      <c r="D2348" t="s" s="1">
        <v>6676</v>
      </c>
      <c r="E2348" s="2">
        <v>43314</v>
      </c>
      <c r="F2348" s="3">
        <v>2018</v>
      </c>
      <c r="G2348" t="s">
        <v>170</v>
      </c>
      <c r="H2348" t="s" s="1">
        <v>25</v>
      </c>
      <c r="I2348" t="s">
        <v>25</v>
      </c>
      <c r="J2348" t="s" s="1">
        <v>25</v>
      </c>
      <c r="K2348" t="s" s="4">
        <v>25</v>
      </c>
      <c r="L2348" t="s" s="1">
        <v>25</v>
      </c>
      <c r="M2348" t="s" s="1">
        <v>45</v>
      </c>
      <c r="N2348" t="s" s="1">
        <v>46</v>
      </c>
      <c r="O2348" s="5">
        <v>624.2</v>
      </c>
    </row>
    <row r="2349">
      <c r="A2349" t="s" s="1">
        <v>6677</v>
      </c>
      <c r="B2349" t="s" s="1">
        <v>15</v>
      </c>
      <c r="C2349" t="s" s="1">
        <v>3250</v>
      </c>
      <c r="D2349" t="s" s="1">
        <v>6678</v>
      </c>
      <c r="E2349" s="2">
        <v>43659</v>
      </c>
      <c r="F2349" s="3">
        <v>2019</v>
      </c>
      <c r="G2349" t="s">
        <v>85</v>
      </c>
      <c r="H2349" t="s" s="1">
        <v>25</v>
      </c>
      <c r="I2349" t="s">
        <v>25</v>
      </c>
      <c r="J2349" t="s" s="1">
        <v>25</v>
      </c>
      <c r="K2349" t="s" s="4">
        <v>25</v>
      </c>
      <c r="L2349" t="s" s="1">
        <v>25</v>
      </c>
      <c r="M2349" t="s" s="1">
        <v>53</v>
      </c>
      <c r="N2349" t="s" s="1">
        <v>128</v>
      </c>
      <c r="O2349" s="5">
        <v>624.24</v>
      </c>
    </row>
    <row r="2350">
      <c r="A2350" t="s" s="1">
        <v>6679</v>
      </c>
      <c r="B2350" t="s" s="1">
        <v>15</v>
      </c>
      <c r="C2350" t="s" s="1">
        <v>3250</v>
      </c>
      <c r="D2350" t="s" s="1">
        <v>6680</v>
      </c>
      <c r="E2350" s="2">
        <v>44023</v>
      </c>
      <c r="F2350" s="3">
        <v>2020</v>
      </c>
      <c r="G2350" t="s">
        <v>85</v>
      </c>
      <c r="H2350" t="s" s="1">
        <v>25</v>
      </c>
      <c r="I2350" t="s">
        <v>25</v>
      </c>
      <c r="J2350" t="s" s="1">
        <v>25</v>
      </c>
      <c r="K2350" t="s" s="4">
        <v>25</v>
      </c>
      <c r="L2350" t="s" s="1">
        <v>25</v>
      </c>
      <c r="M2350" t="s" s="1">
        <v>102</v>
      </c>
      <c r="N2350" t="s" s="1">
        <v>282</v>
      </c>
      <c r="O2350" s="5">
        <v>625.8499999999999</v>
      </c>
    </row>
    <row r="2351">
      <c r="A2351" t="s" s="1">
        <v>6681</v>
      </c>
      <c r="B2351" t="s" s="1">
        <v>15</v>
      </c>
      <c r="C2351" t="s" s="1">
        <v>3250</v>
      </c>
      <c r="D2351" t="s" s="1">
        <v>6682</v>
      </c>
      <c r="E2351" s="2">
        <v>43744</v>
      </c>
      <c r="F2351" s="3">
        <v>2019</v>
      </c>
      <c r="G2351" t="s">
        <v>221</v>
      </c>
      <c r="H2351" t="s" s="1">
        <v>25</v>
      </c>
      <c r="I2351" t="s">
        <v>25</v>
      </c>
      <c r="J2351" t="s" s="1">
        <v>25</v>
      </c>
      <c r="K2351" t="s" s="4">
        <v>25</v>
      </c>
      <c r="L2351" t="s" s="1">
        <v>25</v>
      </c>
      <c r="M2351" t="s" s="1">
        <v>45</v>
      </c>
      <c r="N2351" t="s" s="1">
        <v>89</v>
      </c>
      <c r="O2351" s="5">
        <v>626.53</v>
      </c>
    </row>
    <row r="2352">
      <c r="A2352" t="s" s="1">
        <v>6683</v>
      </c>
      <c r="B2352" t="s" s="1">
        <v>16</v>
      </c>
      <c r="C2352" t="s" s="1">
        <v>16</v>
      </c>
      <c r="D2352" t="s" s="1">
        <v>6684</v>
      </c>
      <c r="E2352" s="2">
        <v>43429</v>
      </c>
      <c r="F2352" s="3">
        <v>2018</v>
      </c>
      <c r="G2352" t="s">
        <v>41</v>
      </c>
      <c r="H2352" t="s" s="1">
        <v>25</v>
      </c>
      <c r="I2352" t="s">
        <v>25</v>
      </c>
      <c r="J2352" t="s" s="1">
        <v>25</v>
      </c>
      <c r="K2352" t="s" s="4">
        <v>25</v>
      </c>
      <c r="L2352" t="s" s="1">
        <v>25</v>
      </c>
      <c r="M2352" t="s" s="1">
        <v>37</v>
      </c>
      <c r="N2352" t="s" s="1">
        <v>260</v>
      </c>
      <c r="O2352" s="5">
        <v>627.69</v>
      </c>
    </row>
    <row r="2353">
      <c r="A2353" t="s" s="1">
        <v>6685</v>
      </c>
      <c r="B2353" t="s" s="1">
        <v>15</v>
      </c>
      <c r="C2353" t="s" s="1">
        <v>3250</v>
      </c>
      <c r="D2353" t="s" s="1">
        <v>6686</v>
      </c>
      <c r="E2353" s="2">
        <v>43285</v>
      </c>
      <c r="F2353" s="3">
        <v>2018</v>
      </c>
      <c r="G2353" t="s">
        <v>85</v>
      </c>
      <c r="H2353" t="s" s="1">
        <v>25</v>
      </c>
      <c r="I2353" t="s">
        <v>25</v>
      </c>
      <c r="J2353" t="s" s="1">
        <v>25</v>
      </c>
      <c r="K2353" t="s" s="4">
        <v>25</v>
      </c>
      <c r="L2353" t="s" s="1">
        <v>25</v>
      </c>
      <c r="M2353" t="s" s="1">
        <v>37</v>
      </c>
      <c r="N2353" s="1">
        <v>159</v>
      </c>
      <c r="O2353" s="5">
        <v>628.8499999999999</v>
      </c>
    </row>
    <row r="2354">
      <c r="A2354" t="s" s="1">
        <v>6687</v>
      </c>
      <c r="B2354" t="s" s="1">
        <v>15</v>
      </c>
      <c r="C2354" t="s" s="1">
        <v>39</v>
      </c>
      <c r="D2354" t="s" s="1">
        <v>6688</v>
      </c>
      <c r="E2354" s="2">
        <v>44170</v>
      </c>
      <c r="F2354" s="3">
        <v>2020</v>
      </c>
      <c r="G2354" t="s">
        <v>106</v>
      </c>
      <c r="H2354" t="s" s="1">
        <v>25</v>
      </c>
      <c r="I2354" t="s">
        <v>25</v>
      </c>
      <c r="J2354" t="s" s="1">
        <v>25</v>
      </c>
      <c r="K2354" t="s" s="4">
        <v>25</v>
      </c>
      <c r="L2354" t="s" s="1">
        <v>25</v>
      </c>
      <c r="M2354" t="s" s="1">
        <v>53</v>
      </c>
      <c r="N2354" t="s" s="1">
        <v>212</v>
      </c>
      <c r="O2354" s="5">
        <v>632.7800000000001</v>
      </c>
    </row>
    <row r="2355">
      <c r="A2355" t="s" s="1">
        <v>6689</v>
      </c>
      <c r="B2355" t="s" s="1">
        <v>16</v>
      </c>
      <c r="C2355" t="s" s="1">
        <v>16</v>
      </c>
      <c r="D2355" t="s" s="1">
        <v>6690</v>
      </c>
      <c r="E2355" s="2">
        <v>43367</v>
      </c>
      <c r="F2355" s="3">
        <v>2018</v>
      </c>
      <c r="G2355" t="s">
        <v>78</v>
      </c>
      <c r="H2355" t="s" s="1">
        <v>25</v>
      </c>
      <c r="I2355" t="s">
        <v>25</v>
      </c>
      <c r="J2355" t="s" s="1">
        <v>25</v>
      </c>
      <c r="K2355" t="s" s="4">
        <v>25</v>
      </c>
      <c r="L2355" t="s" s="1">
        <v>25</v>
      </c>
      <c r="M2355" t="s" s="1">
        <v>37</v>
      </c>
      <c r="N2355" s="1">
        <v>159</v>
      </c>
      <c r="O2355" s="5">
        <v>634.13</v>
      </c>
    </row>
    <row r="2356">
      <c r="A2356" t="s" s="1">
        <v>6691</v>
      </c>
      <c r="B2356" t="s" s="1">
        <v>15</v>
      </c>
      <c r="C2356" t="s" s="1">
        <v>39</v>
      </c>
      <c r="D2356" t="s" s="1">
        <v>6692</v>
      </c>
      <c r="E2356" s="2">
        <v>43863</v>
      </c>
      <c r="F2356" s="3">
        <v>2020</v>
      </c>
      <c r="G2356" t="s">
        <v>64</v>
      </c>
      <c r="H2356" t="s" s="1">
        <v>25</v>
      </c>
      <c r="I2356" t="s">
        <v>25</v>
      </c>
      <c r="J2356" t="s" s="1">
        <v>25</v>
      </c>
      <c r="K2356" t="s" s="4">
        <v>25</v>
      </c>
      <c r="L2356" t="s" s="1">
        <v>25</v>
      </c>
      <c r="M2356" t="s" s="1">
        <v>53</v>
      </c>
      <c r="N2356" t="s" s="1">
        <v>276</v>
      </c>
      <c r="O2356" s="5">
        <v>636.16</v>
      </c>
    </row>
    <row r="2357">
      <c r="A2357" t="s" s="1">
        <v>6693</v>
      </c>
      <c r="B2357" t="s" s="1">
        <v>15</v>
      </c>
      <c r="C2357" t="s" s="1">
        <v>3250</v>
      </c>
      <c r="D2357" t="s" s="1">
        <v>6694</v>
      </c>
      <c r="E2357" s="2">
        <v>43484</v>
      </c>
      <c r="F2357" s="3">
        <v>2019</v>
      </c>
      <c r="G2357" t="s">
        <v>71</v>
      </c>
      <c r="H2357" t="s" s="1">
        <v>25</v>
      </c>
      <c r="I2357" t="s">
        <v>25</v>
      </c>
      <c r="J2357" t="s" s="1">
        <v>25</v>
      </c>
      <c r="K2357" t="s" s="4">
        <v>25</v>
      </c>
      <c r="L2357" t="s" s="1">
        <v>25</v>
      </c>
      <c r="M2357" t="s" s="1">
        <v>102</v>
      </c>
      <c r="N2357" t="s" s="1">
        <v>282</v>
      </c>
      <c r="O2357" s="5">
        <v>637.74</v>
      </c>
    </row>
    <row r="2358">
      <c r="A2358" t="s" s="1">
        <v>6695</v>
      </c>
      <c r="B2358" t="s" s="1">
        <v>15</v>
      </c>
      <c r="C2358" t="s" s="1">
        <v>3250</v>
      </c>
      <c r="D2358" t="s" s="1">
        <v>6696</v>
      </c>
      <c r="E2358" s="2">
        <v>43544</v>
      </c>
      <c r="F2358" s="3">
        <v>2019</v>
      </c>
      <c r="G2358" t="s">
        <v>57</v>
      </c>
      <c r="H2358" t="s" s="1">
        <v>25</v>
      </c>
      <c r="I2358" t="s">
        <v>25</v>
      </c>
      <c r="J2358" t="s" s="1">
        <v>25</v>
      </c>
      <c r="K2358" t="s" s="4">
        <v>25</v>
      </c>
      <c r="L2358" t="s" s="1">
        <v>25</v>
      </c>
      <c r="M2358" t="s" s="1">
        <v>53</v>
      </c>
      <c r="N2358" t="s" s="1">
        <v>54</v>
      </c>
      <c r="O2358" s="5">
        <v>639.7800000000001</v>
      </c>
    </row>
    <row r="2359">
      <c r="A2359" t="s" s="1">
        <v>6697</v>
      </c>
      <c r="B2359" t="s" s="1">
        <v>15</v>
      </c>
      <c r="C2359" t="s" s="1">
        <v>16</v>
      </c>
      <c r="D2359" t="s" s="1">
        <v>6698</v>
      </c>
      <c r="E2359" s="2">
        <v>43411</v>
      </c>
      <c r="F2359" s="3">
        <v>2018</v>
      </c>
      <c r="G2359" t="s">
        <v>41</v>
      </c>
      <c r="H2359" t="s" s="1">
        <v>25</v>
      </c>
      <c r="I2359" t="s">
        <v>25</v>
      </c>
      <c r="J2359" t="s" s="1">
        <v>25</v>
      </c>
      <c r="K2359" t="s" s="4">
        <v>25</v>
      </c>
      <c r="L2359" t="s" s="1">
        <v>25</v>
      </c>
      <c r="M2359" t="s" s="1">
        <v>37</v>
      </c>
      <c r="N2359" t="s" s="1">
        <v>260</v>
      </c>
      <c r="O2359" s="5">
        <v>645.13</v>
      </c>
    </row>
    <row r="2360">
      <c r="A2360" t="s" s="1">
        <v>6699</v>
      </c>
      <c r="B2360" t="s" s="1">
        <v>15</v>
      </c>
      <c r="C2360" t="s" s="1">
        <v>91</v>
      </c>
      <c r="D2360" t="s" s="1">
        <v>6700</v>
      </c>
      <c r="E2360" s="2">
        <v>43445</v>
      </c>
      <c r="F2360" s="3">
        <v>2018</v>
      </c>
      <c r="G2360" t="s">
        <v>106</v>
      </c>
      <c r="H2360" t="s" s="1">
        <v>25</v>
      </c>
      <c r="I2360" t="s">
        <v>25</v>
      </c>
      <c r="J2360" t="s" s="1">
        <v>25</v>
      </c>
      <c r="K2360" t="s" s="4">
        <v>25</v>
      </c>
      <c r="L2360" t="s" s="1">
        <v>25</v>
      </c>
      <c r="M2360" t="s" s="1">
        <v>37</v>
      </c>
      <c r="N2360" s="1">
        <v>147</v>
      </c>
      <c r="O2360" s="5">
        <v>646.0499999999998</v>
      </c>
    </row>
    <row r="2361">
      <c r="A2361" t="s" s="1">
        <v>6701</v>
      </c>
      <c r="B2361" t="s" s="1">
        <v>15</v>
      </c>
      <c r="C2361" t="s" s="1">
        <v>3250</v>
      </c>
      <c r="D2361" t="s" s="1">
        <v>6702</v>
      </c>
      <c r="E2361" s="2">
        <v>43297</v>
      </c>
      <c r="F2361" s="3">
        <v>2018</v>
      </c>
      <c r="G2361" t="s">
        <v>85</v>
      </c>
      <c r="H2361" t="s" s="1">
        <v>25</v>
      </c>
      <c r="I2361" t="s">
        <v>25</v>
      </c>
      <c r="J2361" t="s" s="1">
        <v>25</v>
      </c>
      <c r="K2361" t="s" s="4">
        <v>25</v>
      </c>
      <c r="L2361" t="s" s="1">
        <v>25</v>
      </c>
      <c r="M2361" t="s" s="1">
        <v>53</v>
      </c>
      <c r="N2361" t="s" s="1">
        <v>152</v>
      </c>
      <c r="O2361" s="5">
        <v>646.65</v>
      </c>
    </row>
    <row r="2362">
      <c r="A2362" t="s" s="1">
        <v>6703</v>
      </c>
      <c r="B2362" t="s" s="1">
        <v>16</v>
      </c>
      <c r="C2362" t="s" s="1">
        <v>16</v>
      </c>
      <c r="D2362" t="s" s="1">
        <v>6704</v>
      </c>
      <c r="E2362" s="2">
        <v>44037</v>
      </c>
      <c r="F2362" s="3">
        <v>2020</v>
      </c>
      <c r="G2362" t="s">
        <v>85</v>
      </c>
      <c r="H2362" t="s" s="1">
        <v>25</v>
      </c>
      <c r="I2362" t="s">
        <v>25</v>
      </c>
      <c r="J2362" t="s" s="1">
        <v>25</v>
      </c>
      <c r="K2362" t="s" s="4">
        <v>25</v>
      </c>
      <c r="L2362" t="s" s="1">
        <v>25</v>
      </c>
      <c r="M2362" t="s" s="1">
        <v>45</v>
      </c>
      <c r="N2362" t="s" s="1">
        <v>46</v>
      </c>
      <c r="O2362" s="5">
        <v>656</v>
      </c>
    </row>
    <row r="2363">
      <c r="A2363" t="s" s="1">
        <v>6705</v>
      </c>
      <c r="B2363" t="s" s="1">
        <v>15</v>
      </c>
      <c r="C2363" t="s" s="1">
        <v>3250</v>
      </c>
      <c r="D2363" t="s" s="1">
        <v>6706</v>
      </c>
      <c r="E2363" s="2">
        <v>43432</v>
      </c>
      <c r="F2363" s="3">
        <v>2018</v>
      </c>
      <c r="G2363" t="s">
        <v>41</v>
      </c>
      <c r="H2363" t="s" s="1">
        <v>25</v>
      </c>
      <c r="I2363" t="s">
        <v>25</v>
      </c>
      <c r="J2363" t="s" s="1">
        <v>25</v>
      </c>
      <c r="K2363" t="s" s="4">
        <v>25</v>
      </c>
      <c r="L2363" t="s" s="1">
        <v>25</v>
      </c>
      <c r="M2363" t="s" s="1">
        <v>37</v>
      </c>
      <c r="N2363" t="s" s="1">
        <v>235</v>
      </c>
      <c r="O2363" s="5">
        <v>656.62</v>
      </c>
    </row>
    <row r="2364">
      <c r="A2364" t="s" s="1">
        <v>6707</v>
      </c>
      <c r="B2364" t="s" s="1">
        <v>15</v>
      </c>
      <c r="C2364" t="s" s="1">
        <v>3250</v>
      </c>
      <c r="D2364" t="s" s="1">
        <v>6708</v>
      </c>
      <c r="E2364" s="2">
        <v>44133</v>
      </c>
      <c r="F2364" s="3">
        <v>2020</v>
      </c>
      <c r="G2364" t="s">
        <v>221</v>
      </c>
      <c r="H2364" t="s" s="1">
        <v>25</v>
      </c>
      <c r="I2364" t="s">
        <v>25</v>
      </c>
      <c r="J2364" t="s" s="1">
        <v>25</v>
      </c>
      <c r="K2364" t="s" s="4">
        <v>25</v>
      </c>
      <c r="L2364" t="s" s="1">
        <v>25</v>
      </c>
      <c r="M2364" t="s" s="1">
        <v>53</v>
      </c>
      <c r="N2364" t="s" s="1">
        <v>146</v>
      </c>
      <c r="O2364" s="5">
        <v>657.57</v>
      </c>
    </row>
    <row r="2365">
      <c r="A2365" t="s" s="1">
        <v>6709</v>
      </c>
      <c r="B2365" t="s" s="1">
        <v>16</v>
      </c>
      <c r="C2365" t="s" s="1">
        <v>16</v>
      </c>
      <c r="D2365" t="s" s="1">
        <v>6710</v>
      </c>
      <c r="E2365" s="2">
        <v>43245</v>
      </c>
      <c r="F2365" s="3">
        <v>2018</v>
      </c>
      <c r="G2365" t="s">
        <v>141</v>
      </c>
      <c r="H2365" t="s" s="1">
        <v>25</v>
      </c>
      <c r="I2365" t="s">
        <v>25</v>
      </c>
      <c r="J2365" t="s" s="1">
        <v>25</v>
      </c>
      <c r="K2365" t="s" s="4">
        <v>25</v>
      </c>
      <c r="L2365" t="s" s="1">
        <v>25</v>
      </c>
      <c r="M2365" t="s" s="1">
        <v>102</v>
      </c>
      <c r="N2365" t="s" s="1">
        <v>103</v>
      </c>
      <c r="O2365" s="5">
        <v>661.12</v>
      </c>
    </row>
    <row r="2366">
      <c r="A2366" t="s" s="1">
        <v>6711</v>
      </c>
      <c r="B2366" t="s" s="1">
        <v>15</v>
      </c>
      <c r="C2366" t="s" s="1">
        <v>3250</v>
      </c>
      <c r="D2366" t="s" s="1">
        <v>6712</v>
      </c>
      <c r="E2366" s="2">
        <v>43659</v>
      </c>
      <c r="F2366" s="3">
        <v>2019</v>
      </c>
      <c r="G2366" t="s">
        <v>85</v>
      </c>
      <c r="H2366" t="s" s="1">
        <v>25</v>
      </c>
      <c r="I2366" t="s">
        <v>25</v>
      </c>
      <c r="J2366" t="s" s="1">
        <v>25</v>
      </c>
      <c r="K2366" t="s" s="4">
        <v>25</v>
      </c>
      <c r="L2366" t="s" s="1">
        <v>25</v>
      </c>
      <c r="M2366" t="s" s="1">
        <v>102</v>
      </c>
      <c r="N2366" t="s" s="1">
        <v>282</v>
      </c>
      <c r="O2366" s="5">
        <v>664.6</v>
      </c>
    </row>
    <row r="2367">
      <c r="A2367" t="s" s="1">
        <v>6713</v>
      </c>
      <c r="B2367" t="s" s="1">
        <v>15</v>
      </c>
      <c r="C2367" t="s" s="1">
        <v>3250</v>
      </c>
      <c r="D2367" t="s" s="1">
        <v>6714</v>
      </c>
      <c r="E2367" s="2">
        <v>43544</v>
      </c>
      <c r="F2367" s="3">
        <v>2019</v>
      </c>
      <c r="G2367" t="s">
        <v>57</v>
      </c>
      <c r="H2367" t="s" s="1">
        <v>25</v>
      </c>
      <c r="I2367" t="s">
        <v>25</v>
      </c>
      <c r="J2367" t="s" s="1">
        <v>25</v>
      </c>
      <c r="K2367" t="s" s="4">
        <v>25</v>
      </c>
      <c r="L2367" t="s" s="1">
        <v>25</v>
      </c>
      <c r="M2367" t="s" s="1">
        <v>102</v>
      </c>
      <c r="N2367" t="s" s="1">
        <v>254</v>
      </c>
      <c r="O2367" s="5">
        <v>675.15</v>
      </c>
    </row>
    <row r="2368">
      <c r="A2368" t="s" s="1">
        <v>6715</v>
      </c>
      <c r="B2368" t="s" s="1">
        <v>15</v>
      </c>
      <c r="C2368" t="s" s="1">
        <v>3250</v>
      </c>
      <c r="D2368" t="s" s="1">
        <v>6716</v>
      </c>
      <c r="E2368" s="2">
        <v>43122</v>
      </c>
      <c r="F2368" s="3">
        <v>2018</v>
      </c>
      <c r="G2368" t="s">
        <v>71</v>
      </c>
      <c r="H2368" t="s" s="1">
        <v>25</v>
      </c>
      <c r="I2368" t="s">
        <v>25</v>
      </c>
      <c r="J2368" t="s" s="1">
        <v>25</v>
      </c>
      <c r="K2368" t="s" s="4">
        <v>25</v>
      </c>
      <c r="L2368" t="s" s="1">
        <v>25</v>
      </c>
      <c r="M2368" t="s" s="1">
        <v>37</v>
      </c>
      <c r="N2368" t="s" s="1">
        <v>235</v>
      </c>
      <c r="O2368" s="5">
        <v>675.89</v>
      </c>
    </row>
    <row r="2369">
      <c r="A2369" t="s" s="1">
        <v>6717</v>
      </c>
      <c r="B2369" t="s" s="1">
        <v>16</v>
      </c>
      <c r="C2369" t="s" s="1">
        <v>16</v>
      </c>
      <c r="D2369" t="s" s="1">
        <v>6718</v>
      </c>
      <c r="E2369" s="2">
        <v>43246</v>
      </c>
      <c r="F2369" s="3">
        <v>2018</v>
      </c>
      <c r="G2369" t="s">
        <v>141</v>
      </c>
      <c r="H2369" t="s" s="1">
        <v>25</v>
      </c>
      <c r="I2369" t="s">
        <v>25</v>
      </c>
      <c r="J2369" t="s" s="1">
        <v>25</v>
      </c>
      <c r="K2369" t="s" s="4">
        <v>25</v>
      </c>
      <c r="L2369" t="s" s="1">
        <v>25</v>
      </c>
      <c r="M2369" t="s" s="1">
        <v>102</v>
      </c>
      <c r="N2369" t="s" s="1">
        <v>103</v>
      </c>
      <c r="O2369" s="5">
        <v>676.3399999999999</v>
      </c>
    </row>
    <row r="2370">
      <c r="A2370" t="s" s="1">
        <v>6719</v>
      </c>
      <c r="B2370" t="s" s="1">
        <v>16</v>
      </c>
      <c r="C2370" t="s" s="1">
        <v>16</v>
      </c>
      <c r="D2370" t="s" s="1">
        <v>6720</v>
      </c>
      <c r="E2370" s="2">
        <v>43790</v>
      </c>
      <c r="F2370" s="3">
        <v>2019</v>
      </c>
      <c r="G2370" t="s">
        <v>41</v>
      </c>
      <c r="H2370" t="s" s="1">
        <v>25</v>
      </c>
      <c r="I2370" t="s">
        <v>25</v>
      </c>
      <c r="J2370" t="s" s="1">
        <v>25</v>
      </c>
      <c r="K2370" t="s" s="4">
        <v>25</v>
      </c>
      <c r="L2370" t="s" s="1">
        <v>25</v>
      </c>
      <c r="M2370" t="s" s="1">
        <v>53</v>
      </c>
      <c r="N2370" t="s" s="1">
        <v>201</v>
      </c>
      <c r="O2370" s="5">
        <v>679.2700000000001</v>
      </c>
    </row>
    <row r="2371">
      <c r="A2371" t="s" s="1">
        <v>6721</v>
      </c>
      <c r="B2371" t="s" s="1">
        <v>15</v>
      </c>
      <c r="C2371" t="s" s="1">
        <v>16</v>
      </c>
      <c r="D2371" t="s" s="1">
        <v>6722</v>
      </c>
      <c r="E2371" s="2">
        <v>43573</v>
      </c>
      <c r="F2371" s="3">
        <v>2019</v>
      </c>
      <c r="G2371" t="s">
        <v>93</v>
      </c>
      <c r="H2371" t="s" s="1">
        <v>25</v>
      </c>
      <c r="I2371" t="s">
        <v>25</v>
      </c>
      <c r="J2371" t="s" s="1">
        <v>25</v>
      </c>
      <c r="K2371" t="s" s="4">
        <v>25</v>
      </c>
      <c r="L2371" t="s" s="1">
        <v>25</v>
      </c>
      <c r="M2371" t="s" s="1">
        <v>37</v>
      </c>
      <c r="N2371" t="s" s="1">
        <v>636</v>
      </c>
      <c r="O2371" s="5">
        <v>680</v>
      </c>
    </row>
    <row r="2372">
      <c r="A2372" t="s" s="1">
        <v>6723</v>
      </c>
      <c r="B2372" t="s" s="1">
        <v>15</v>
      </c>
      <c r="C2372" t="s" s="1">
        <v>30</v>
      </c>
      <c r="D2372" t="s" s="1">
        <v>6724</v>
      </c>
      <c r="E2372" s="2">
        <v>43481</v>
      </c>
      <c r="F2372" s="3">
        <v>2019</v>
      </c>
      <c r="G2372" t="s">
        <v>71</v>
      </c>
      <c r="H2372" t="s" s="1">
        <v>25</v>
      </c>
      <c r="I2372" t="s">
        <v>25</v>
      </c>
      <c r="J2372" t="s" s="1">
        <v>25</v>
      </c>
      <c r="K2372" t="s" s="4">
        <v>25</v>
      </c>
      <c r="L2372" t="s" s="1">
        <v>25</v>
      </c>
      <c r="M2372" t="s" s="1">
        <v>37</v>
      </c>
      <c r="N2372" t="s" s="1">
        <v>722</v>
      </c>
      <c r="O2372" s="5">
        <v>680.57</v>
      </c>
    </row>
    <row r="2373">
      <c r="A2373" t="s" s="1">
        <v>6725</v>
      </c>
      <c r="B2373" t="s" s="1">
        <v>15</v>
      </c>
      <c r="C2373" t="s" s="1">
        <v>214</v>
      </c>
      <c r="D2373" t="s" s="1">
        <v>6726</v>
      </c>
      <c r="E2373" s="2">
        <v>43897</v>
      </c>
      <c r="F2373" s="3">
        <v>2020</v>
      </c>
      <c r="G2373" t="s">
        <v>57</v>
      </c>
      <c r="H2373" t="s" s="1">
        <v>25</v>
      </c>
      <c r="I2373" t="s">
        <v>25</v>
      </c>
      <c r="J2373" t="s" s="1">
        <v>25</v>
      </c>
      <c r="K2373" t="s" s="4">
        <v>25</v>
      </c>
      <c r="L2373" t="s" s="1">
        <v>25</v>
      </c>
      <c r="M2373" t="s" s="1">
        <v>37</v>
      </c>
      <c r="N2373" s="1">
        <v>156</v>
      </c>
      <c r="O2373" s="5">
        <v>681.22</v>
      </c>
    </row>
    <row r="2374">
      <c r="A2374" t="s" s="1">
        <v>6727</v>
      </c>
      <c r="B2374" t="s" s="1">
        <v>15</v>
      </c>
      <c r="C2374" t="s" s="1">
        <v>3250</v>
      </c>
      <c r="D2374" t="s" s="1">
        <v>6728</v>
      </c>
      <c r="E2374" s="2">
        <v>43798</v>
      </c>
      <c r="F2374" s="3">
        <v>2019</v>
      </c>
      <c r="G2374" t="s">
        <v>41</v>
      </c>
      <c r="H2374" t="s" s="1">
        <v>25</v>
      </c>
      <c r="I2374" t="s">
        <v>25</v>
      </c>
      <c r="J2374" t="s" s="1">
        <v>25</v>
      </c>
      <c r="K2374" t="s" s="4">
        <v>25</v>
      </c>
      <c r="L2374" t="s" s="1">
        <v>25</v>
      </c>
      <c r="M2374" t="s" s="1">
        <v>45</v>
      </c>
      <c r="N2374" t="s" s="1">
        <v>89</v>
      </c>
      <c r="O2374" s="5">
        <v>681.2700000000001</v>
      </c>
    </row>
    <row r="2375">
      <c r="A2375" t="s" s="1">
        <v>6729</v>
      </c>
      <c r="B2375" t="s" s="1">
        <v>15</v>
      </c>
      <c r="C2375" t="s" s="1">
        <v>3250</v>
      </c>
      <c r="D2375" t="s" s="1">
        <v>6730</v>
      </c>
      <c r="E2375" s="2">
        <v>43246</v>
      </c>
      <c r="F2375" s="3">
        <v>2018</v>
      </c>
      <c r="G2375" t="s">
        <v>141</v>
      </c>
      <c r="H2375" t="s" s="1">
        <v>25</v>
      </c>
      <c r="I2375" t="s">
        <v>25</v>
      </c>
      <c r="J2375" t="s" s="1">
        <v>25</v>
      </c>
      <c r="K2375" t="s" s="4">
        <v>25</v>
      </c>
      <c r="L2375" t="s" s="1">
        <v>25</v>
      </c>
      <c r="M2375" t="s" s="1">
        <v>53</v>
      </c>
      <c r="N2375" t="s" s="1">
        <v>54</v>
      </c>
      <c r="O2375" s="5">
        <v>683.09</v>
      </c>
    </row>
    <row r="2376">
      <c r="A2376" t="s" s="1">
        <v>6731</v>
      </c>
      <c r="B2376" t="s" s="1">
        <v>15</v>
      </c>
      <c r="C2376" t="s" s="1">
        <v>3250</v>
      </c>
      <c r="D2376" t="s" s="1">
        <v>6732</v>
      </c>
      <c r="E2376" s="2">
        <v>43607</v>
      </c>
      <c r="F2376" s="3">
        <v>2019</v>
      </c>
      <c r="G2376" t="s">
        <v>141</v>
      </c>
      <c r="H2376" t="s" s="1">
        <v>25</v>
      </c>
      <c r="I2376" t="s">
        <v>25</v>
      </c>
      <c r="J2376" t="s" s="1">
        <v>25</v>
      </c>
      <c r="K2376" t="s" s="4">
        <v>25</v>
      </c>
      <c r="L2376" t="s" s="1">
        <v>25</v>
      </c>
      <c r="M2376" t="s" s="1">
        <v>53</v>
      </c>
      <c r="N2376" t="s" s="1">
        <v>116</v>
      </c>
      <c r="O2376" s="5">
        <v>683.1</v>
      </c>
    </row>
    <row r="2377">
      <c r="A2377" t="s" s="1">
        <v>6733</v>
      </c>
      <c r="B2377" t="s" s="1">
        <v>15</v>
      </c>
      <c r="C2377" t="s" s="1">
        <v>3250</v>
      </c>
      <c r="D2377" t="s" s="1">
        <v>6734</v>
      </c>
      <c r="E2377" s="2">
        <v>44067</v>
      </c>
      <c r="F2377" s="3">
        <v>2020</v>
      </c>
      <c r="G2377" t="s">
        <v>170</v>
      </c>
      <c r="H2377" t="s" s="1">
        <v>25</v>
      </c>
      <c r="I2377" t="s">
        <v>25</v>
      </c>
      <c r="J2377" t="s" s="1">
        <v>25</v>
      </c>
      <c r="K2377" t="s" s="4">
        <v>25</v>
      </c>
      <c r="L2377" t="s" s="1">
        <v>25</v>
      </c>
      <c r="M2377" t="s" s="1">
        <v>53</v>
      </c>
      <c r="N2377" t="s" s="1">
        <v>68</v>
      </c>
      <c r="O2377" s="5">
        <v>687.06</v>
      </c>
    </row>
    <row r="2378">
      <c r="A2378" t="s" s="1">
        <v>6735</v>
      </c>
      <c r="B2378" t="s" s="1">
        <v>16</v>
      </c>
      <c r="C2378" t="s" s="1">
        <v>16</v>
      </c>
      <c r="D2378" t="s" s="1">
        <v>6736</v>
      </c>
      <c r="E2378" s="2">
        <v>43442</v>
      </c>
      <c r="F2378" s="3">
        <v>2018</v>
      </c>
      <c r="G2378" t="s">
        <v>106</v>
      </c>
      <c r="H2378" t="s" s="1">
        <v>25</v>
      </c>
      <c r="I2378" t="s">
        <v>25</v>
      </c>
      <c r="J2378" t="s" s="1">
        <v>25</v>
      </c>
      <c r="K2378" t="s" s="4">
        <v>25</v>
      </c>
      <c r="L2378" t="s" s="1">
        <v>25</v>
      </c>
      <c r="M2378" t="s" s="1">
        <v>45</v>
      </c>
      <c r="N2378" t="s" s="1">
        <v>184</v>
      </c>
      <c r="O2378" s="5">
        <v>690.08</v>
      </c>
    </row>
    <row r="2379">
      <c r="A2379" t="s" s="1">
        <v>6737</v>
      </c>
      <c r="B2379" t="s" s="1">
        <v>15</v>
      </c>
      <c r="C2379" t="s" s="1">
        <v>91</v>
      </c>
      <c r="D2379" t="s" s="1">
        <v>6738</v>
      </c>
      <c r="E2379" s="2">
        <v>43394</v>
      </c>
      <c r="F2379" s="3">
        <v>2018</v>
      </c>
      <c r="G2379" t="s">
        <v>221</v>
      </c>
      <c r="H2379" t="s" s="1">
        <v>25</v>
      </c>
      <c r="I2379" t="s">
        <v>25</v>
      </c>
      <c r="J2379" t="s" s="1">
        <v>25</v>
      </c>
      <c r="K2379" t="s" s="4">
        <v>25</v>
      </c>
      <c r="L2379" t="s" s="1">
        <v>25</v>
      </c>
      <c r="M2379" t="s" s="1">
        <v>241</v>
      </c>
      <c r="N2379" t="s" s="1">
        <v>242</v>
      </c>
      <c r="O2379" s="5">
        <v>692.26</v>
      </c>
    </row>
    <row r="2380">
      <c r="A2380" t="s" s="1">
        <v>6739</v>
      </c>
      <c r="B2380" t="s" s="1">
        <v>15</v>
      </c>
      <c r="C2380" t="s" s="1">
        <v>16</v>
      </c>
      <c r="D2380" t="s" s="1">
        <v>6740</v>
      </c>
      <c r="E2380" s="2">
        <v>43721</v>
      </c>
      <c r="F2380" s="3">
        <v>2019</v>
      </c>
      <c r="G2380" t="s">
        <v>78</v>
      </c>
      <c r="H2380" t="s" s="1">
        <v>25</v>
      </c>
      <c r="I2380" t="s">
        <v>25</v>
      </c>
      <c r="J2380" t="s" s="1">
        <v>25</v>
      </c>
      <c r="K2380" t="s" s="4">
        <v>25</v>
      </c>
      <c r="L2380" t="s" s="1">
        <v>25</v>
      </c>
      <c r="M2380" t="s" s="1">
        <v>53</v>
      </c>
      <c r="N2380" t="s" s="1">
        <v>201</v>
      </c>
      <c r="O2380" s="5">
        <v>694.81</v>
      </c>
    </row>
    <row r="2381">
      <c r="A2381" t="s" s="1">
        <v>6741</v>
      </c>
      <c r="B2381" t="s" s="1">
        <v>17</v>
      </c>
      <c r="C2381" t="s" s="1">
        <v>3370</v>
      </c>
      <c r="D2381" t="s" s="1">
        <v>6742</v>
      </c>
      <c r="E2381" s="2">
        <v>43843</v>
      </c>
      <c r="F2381" s="3">
        <v>2020</v>
      </c>
      <c r="G2381" t="s">
        <v>71</v>
      </c>
      <c r="H2381" t="s" s="1">
        <v>25</v>
      </c>
      <c r="I2381" t="s">
        <v>25</v>
      </c>
      <c r="J2381" t="s" s="1">
        <v>25</v>
      </c>
      <c r="K2381" t="s" s="4">
        <v>25</v>
      </c>
      <c r="L2381" t="s" s="1">
        <v>25</v>
      </c>
      <c r="M2381" t="s" s="1">
        <v>53</v>
      </c>
      <c r="N2381" t="s" s="1">
        <v>54</v>
      </c>
      <c r="O2381" s="5">
        <v>694.93</v>
      </c>
    </row>
    <row r="2382">
      <c r="A2382" t="s" s="1">
        <v>6743</v>
      </c>
      <c r="B2382" t="s" s="1">
        <v>15</v>
      </c>
      <c r="C2382" t="s" s="1">
        <v>39</v>
      </c>
      <c r="D2382" t="s" s="1">
        <v>6744</v>
      </c>
      <c r="E2382" s="2">
        <v>43393</v>
      </c>
      <c r="F2382" s="3">
        <v>2018</v>
      </c>
      <c r="G2382" t="s">
        <v>221</v>
      </c>
      <c r="H2382" t="s" s="1">
        <v>25</v>
      </c>
      <c r="I2382" t="s">
        <v>25</v>
      </c>
      <c r="J2382" t="s" s="1">
        <v>25</v>
      </c>
      <c r="K2382" t="s" s="4">
        <v>25</v>
      </c>
      <c r="L2382" t="s" s="1">
        <v>25</v>
      </c>
      <c r="M2382" t="s" s="1">
        <v>53</v>
      </c>
      <c r="N2382" t="s" s="1">
        <v>116</v>
      </c>
      <c r="O2382" s="5">
        <v>695.64</v>
      </c>
    </row>
    <row r="2383">
      <c r="A2383" t="s" s="1">
        <v>6745</v>
      </c>
      <c r="B2383" t="s" s="1">
        <v>15</v>
      </c>
      <c r="C2383" t="s" s="1">
        <v>76</v>
      </c>
      <c r="D2383" t="s" s="1">
        <v>6746</v>
      </c>
      <c r="E2383" s="2">
        <v>43966</v>
      </c>
      <c r="F2383" s="3">
        <v>2020</v>
      </c>
      <c r="G2383" t="s">
        <v>141</v>
      </c>
      <c r="H2383" t="s" s="1">
        <v>25</v>
      </c>
      <c r="I2383" t="s">
        <v>25</v>
      </c>
      <c r="J2383" t="s" s="1">
        <v>25</v>
      </c>
      <c r="K2383" t="s" s="4">
        <v>25</v>
      </c>
      <c r="L2383" t="s" s="1">
        <v>25</v>
      </c>
      <c r="M2383" t="s" s="1">
        <v>102</v>
      </c>
      <c r="N2383" t="s" s="1">
        <v>103</v>
      </c>
      <c r="O2383" s="5">
        <v>698.49</v>
      </c>
    </row>
    <row r="2384">
      <c r="A2384" t="s" s="1">
        <v>6747</v>
      </c>
      <c r="B2384" t="s" s="1">
        <v>15</v>
      </c>
      <c r="C2384" t="s" s="1">
        <v>3250</v>
      </c>
      <c r="D2384" t="s" s="1">
        <v>6748</v>
      </c>
      <c r="E2384" s="2">
        <v>43354</v>
      </c>
      <c r="F2384" s="3">
        <v>2018</v>
      </c>
      <c r="G2384" t="s">
        <v>78</v>
      </c>
      <c r="H2384" t="s" s="1">
        <v>25</v>
      </c>
      <c r="I2384" t="s">
        <v>25</v>
      </c>
      <c r="J2384" t="s" s="1">
        <v>25</v>
      </c>
      <c r="K2384" t="s" s="4">
        <v>25</v>
      </c>
      <c r="L2384" t="s" s="1">
        <v>25</v>
      </c>
      <c r="M2384" t="s" s="1">
        <v>53</v>
      </c>
      <c r="N2384" t="s" s="1">
        <v>61</v>
      </c>
      <c r="O2384" s="5">
        <v>699.51</v>
      </c>
    </row>
    <row r="2385">
      <c r="A2385" t="s" s="1">
        <v>6749</v>
      </c>
      <c r="B2385" t="s" s="1">
        <v>17</v>
      </c>
      <c r="C2385" t="s" s="1">
        <v>3370</v>
      </c>
      <c r="D2385" t="s" s="1">
        <v>6750</v>
      </c>
      <c r="E2385" s="2">
        <v>43466</v>
      </c>
      <c r="F2385" s="3">
        <v>2019</v>
      </c>
      <c r="G2385" t="s">
        <v>71</v>
      </c>
      <c r="H2385" t="s" s="1">
        <v>25</v>
      </c>
      <c r="I2385" t="s">
        <v>25</v>
      </c>
      <c r="J2385" t="s" s="1">
        <v>25</v>
      </c>
      <c r="K2385" t="s" s="4">
        <v>25</v>
      </c>
      <c r="L2385" t="s" s="1">
        <v>25</v>
      </c>
      <c r="M2385" t="s" s="1">
        <v>37</v>
      </c>
      <c r="N2385" s="1">
        <v>156</v>
      </c>
      <c r="O2385" s="5">
        <v>700.56</v>
      </c>
    </row>
    <row r="2386">
      <c r="A2386" t="s" s="1">
        <v>6751</v>
      </c>
      <c r="B2386" t="s" s="1">
        <v>15</v>
      </c>
      <c r="C2386" t="s" s="1">
        <v>48</v>
      </c>
      <c r="D2386" t="s" s="1">
        <v>6752</v>
      </c>
      <c r="E2386" s="2">
        <v>43498</v>
      </c>
      <c r="F2386" s="3">
        <v>2019</v>
      </c>
      <c r="G2386" t="s">
        <v>64</v>
      </c>
      <c r="H2386" t="s" s="1">
        <v>25</v>
      </c>
      <c r="I2386" t="s">
        <v>25</v>
      </c>
      <c r="J2386" t="s" s="1">
        <v>25</v>
      </c>
      <c r="K2386" t="s" s="4">
        <v>25</v>
      </c>
      <c r="L2386" t="s" s="1">
        <v>25</v>
      </c>
      <c r="M2386" t="s" s="1">
        <v>53</v>
      </c>
      <c r="N2386" t="s" s="1">
        <v>116</v>
      </c>
      <c r="O2386" s="5">
        <v>701.1</v>
      </c>
    </row>
    <row r="2387">
      <c r="A2387" t="s" s="1">
        <v>6753</v>
      </c>
      <c r="B2387" t="s" s="1">
        <v>15</v>
      </c>
      <c r="C2387" t="s" s="1">
        <v>39</v>
      </c>
      <c r="D2387" t="s" s="1">
        <v>6754</v>
      </c>
      <c r="E2387" s="2">
        <v>43898</v>
      </c>
      <c r="F2387" s="3">
        <v>2020</v>
      </c>
      <c r="G2387" t="s">
        <v>57</v>
      </c>
      <c r="H2387" t="s" s="1">
        <v>25</v>
      </c>
      <c r="I2387" t="s">
        <v>25</v>
      </c>
      <c r="J2387" t="s" s="1">
        <v>25</v>
      </c>
      <c r="K2387" t="s" s="4">
        <v>25</v>
      </c>
      <c r="L2387" t="s" s="1">
        <v>25</v>
      </c>
      <c r="M2387" t="s" s="1">
        <v>53</v>
      </c>
      <c r="N2387" t="s" s="1">
        <v>68</v>
      </c>
      <c r="O2387" s="5">
        <v>701.14</v>
      </c>
    </row>
    <row r="2388">
      <c r="A2388" t="s" s="1">
        <v>6755</v>
      </c>
      <c r="B2388" t="s" s="1">
        <v>15</v>
      </c>
      <c r="C2388" t="s" s="1">
        <v>39</v>
      </c>
      <c r="D2388" t="s" s="1">
        <v>6756</v>
      </c>
      <c r="E2388" s="2">
        <v>43411</v>
      </c>
      <c r="F2388" s="3">
        <v>2018</v>
      </c>
      <c r="G2388" t="s">
        <v>41</v>
      </c>
      <c r="H2388" t="s" s="1">
        <v>25</v>
      </c>
      <c r="I2388" t="s">
        <v>25</v>
      </c>
      <c r="J2388" t="s" s="1">
        <v>25</v>
      </c>
      <c r="K2388" t="s" s="4">
        <v>25</v>
      </c>
      <c r="L2388" t="s" s="1">
        <v>25</v>
      </c>
      <c r="M2388" t="s" s="1">
        <v>37</v>
      </c>
      <c r="N2388" t="s" s="1">
        <v>260</v>
      </c>
      <c r="O2388" s="5">
        <v>701.44</v>
      </c>
    </row>
    <row r="2389">
      <c r="A2389" t="s" s="1">
        <v>6757</v>
      </c>
      <c r="B2389" t="s" s="1">
        <v>17</v>
      </c>
      <c r="C2389" t="s" s="1">
        <v>3370</v>
      </c>
      <c r="D2389" t="s" s="1">
        <v>6758</v>
      </c>
      <c r="E2389" s="2">
        <v>44119</v>
      </c>
      <c r="F2389" s="3">
        <v>2020</v>
      </c>
      <c r="G2389" t="s">
        <v>221</v>
      </c>
      <c r="H2389" t="s" s="1">
        <v>25</v>
      </c>
      <c r="I2389" t="s">
        <v>25</v>
      </c>
      <c r="J2389" t="s" s="1">
        <v>25</v>
      </c>
      <c r="K2389" t="s" s="4">
        <v>25</v>
      </c>
      <c r="L2389" t="s" s="1">
        <v>25</v>
      </c>
      <c r="M2389" t="s" s="1">
        <v>53</v>
      </c>
      <c r="N2389" t="s" s="1">
        <v>195</v>
      </c>
      <c r="O2389" s="5">
        <v>703.65</v>
      </c>
    </row>
    <row r="2390">
      <c r="A2390" t="s" s="1">
        <v>6759</v>
      </c>
      <c r="B2390" t="s" s="1">
        <v>16</v>
      </c>
      <c r="C2390" t="s" s="1">
        <v>16</v>
      </c>
      <c r="D2390" t="s" s="1">
        <v>6760</v>
      </c>
      <c r="E2390" s="2">
        <v>43701</v>
      </c>
      <c r="F2390" s="3">
        <v>2019</v>
      </c>
      <c r="G2390" t="s">
        <v>170</v>
      </c>
      <c r="H2390" t="s" s="1">
        <v>25</v>
      </c>
      <c r="I2390" t="s">
        <v>25</v>
      </c>
      <c r="J2390" t="s" s="1">
        <v>25</v>
      </c>
      <c r="K2390" t="s" s="4">
        <v>25</v>
      </c>
      <c r="L2390" t="s" s="1">
        <v>25</v>
      </c>
      <c r="M2390" t="s" s="1">
        <v>102</v>
      </c>
      <c r="N2390" t="s" s="1">
        <v>103</v>
      </c>
      <c r="O2390" s="5">
        <v>704.59</v>
      </c>
    </row>
    <row r="2391">
      <c r="A2391" t="s" s="1">
        <v>6761</v>
      </c>
      <c r="B2391" t="s" s="1">
        <v>16</v>
      </c>
      <c r="C2391" t="s" s="1">
        <v>16</v>
      </c>
      <c r="D2391" t="s" s="1">
        <v>6762</v>
      </c>
      <c r="E2391" s="2">
        <v>43744</v>
      </c>
      <c r="F2391" s="3">
        <v>2019</v>
      </c>
      <c r="G2391" t="s">
        <v>221</v>
      </c>
      <c r="H2391" t="s" s="1">
        <v>25</v>
      </c>
      <c r="I2391" t="s">
        <v>25</v>
      </c>
      <c r="J2391" t="s" s="1">
        <v>25</v>
      </c>
      <c r="K2391" t="s" s="4">
        <v>25</v>
      </c>
      <c r="L2391" t="s" s="1">
        <v>25</v>
      </c>
      <c r="M2391" t="s" s="1">
        <v>45</v>
      </c>
      <c r="N2391" t="s" s="1">
        <v>46</v>
      </c>
      <c r="O2391" s="5">
        <v>705</v>
      </c>
    </row>
    <row r="2392">
      <c r="A2392" t="s" s="1">
        <v>6763</v>
      </c>
      <c r="B2392" t="s" s="1">
        <v>15</v>
      </c>
      <c r="C2392" t="s" s="1">
        <v>91</v>
      </c>
      <c r="D2392" t="s" s="1">
        <v>6764</v>
      </c>
      <c r="E2392" s="2">
        <v>43173</v>
      </c>
      <c r="F2392" s="3">
        <v>2018</v>
      </c>
      <c r="G2392" t="s">
        <v>57</v>
      </c>
      <c r="H2392" t="s" s="1">
        <v>25</v>
      </c>
      <c r="I2392" t="s">
        <v>25</v>
      </c>
      <c r="J2392" t="s" s="1">
        <v>25</v>
      </c>
      <c r="K2392" t="s" s="4">
        <v>25</v>
      </c>
      <c r="L2392" t="s" s="1">
        <v>25</v>
      </c>
      <c r="M2392" t="s" s="1">
        <v>53</v>
      </c>
      <c r="N2392" t="s" s="1">
        <v>54</v>
      </c>
      <c r="O2392" s="5">
        <v>705</v>
      </c>
    </row>
    <row r="2393">
      <c r="A2393" t="s" s="1">
        <v>6765</v>
      </c>
      <c r="B2393" t="s" s="1">
        <v>17</v>
      </c>
      <c r="C2393" t="s" s="1">
        <v>3370</v>
      </c>
      <c r="D2393" t="s" s="1">
        <v>6766</v>
      </c>
      <c r="E2393" s="2">
        <v>43688</v>
      </c>
      <c r="F2393" s="3">
        <v>2019</v>
      </c>
      <c r="G2393" t="s">
        <v>170</v>
      </c>
      <c r="H2393" t="s" s="1">
        <v>25</v>
      </c>
      <c r="I2393" t="s">
        <v>25</v>
      </c>
      <c r="J2393" t="s" s="1">
        <v>25</v>
      </c>
      <c r="K2393" t="s" s="4">
        <v>25</v>
      </c>
      <c r="L2393" t="s" s="1">
        <v>25</v>
      </c>
      <c r="M2393" t="s" s="1">
        <v>53</v>
      </c>
      <c r="N2393" t="s" s="1">
        <v>308</v>
      </c>
      <c r="O2393" s="5">
        <v>705.63</v>
      </c>
    </row>
    <row r="2394">
      <c r="A2394" t="s" s="1">
        <v>6767</v>
      </c>
      <c r="B2394" t="s" s="1">
        <v>15</v>
      </c>
      <c r="C2394" t="s" s="1">
        <v>3250</v>
      </c>
      <c r="D2394" t="s" s="1">
        <v>6768</v>
      </c>
      <c r="E2394" s="2">
        <v>44084</v>
      </c>
      <c r="F2394" s="3">
        <v>2020</v>
      </c>
      <c r="G2394" t="s">
        <v>78</v>
      </c>
      <c r="H2394" t="s" s="1">
        <v>25</v>
      </c>
      <c r="I2394" t="s">
        <v>25</v>
      </c>
      <c r="J2394" t="s" s="1">
        <v>25</v>
      </c>
      <c r="K2394" t="s" s="4">
        <v>25</v>
      </c>
      <c r="L2394" t="s" s="1">
        <v>25</v>
      </c>
      <c r="M2394" t="s" s="1">
        <v>37</v>
      </c>
      <c r="N2394" s="1">
        <v>146</v>
      </c>
      <c r="O2394" s="5">
        <v>705.8</v>
      </c>
    </row>
    <row r="2395">
      <c r="A2395" t="s" s="1">
        <v>6769</v>
      </c>
      <c r="B2395" t="s" s="1">
        <v>16</v>
      </c>
      <c r="C2395" t="s" s="1">
        <v>16</v>
      </c>
      <c r="D2395" t="s" s="1">
        <v>6770</v>
      </c>
      <c r="E2395" s="2">
        <v>43255</v>
      </c>
      <c r="F2395" s="3">
        <v>2018</v>
      </c>
      <c r="G2395" t="s">
        <v>32</v>
      </c>
      <c r="H2395" t="s" s="1">
        <v>25</v>
      </c>
      <c r="I2395" t="s">
        <v>25</v>
      </c>
      <c r="J2395" t="s" s="1">
        <v>25</v>
      </c>
      <c r="K2395" t="s" s="4">
        <v>25</v>
      </c>
      <c r="L2395" t="s" s="1">
        <v>25</v>
      </c>
      <c r="M2395" t="s" s="1">
        <v>53</v>
      </c>
      <c r="N2395" t="s" s="1">
        <v>116</v>
      </c>
      <c r="O2395" s="5">
        <v>707.4</v>
      </c>
    </row>
    <row r="2396">
      <c r="A2396" t="s" s="1">
        <v>6771</v>
      </c>
      <c r="B2396" t="s" s="1">
        <v>15</v>
      </c>
      <c r="C2396" t="s" s="1">
        <v>3250</v>
      </c>
      <c r="D2396" t="s" s="1">
        <v>6772</v>
      </c>
      <c r="E2396" s="2">
        <v>43224</v>
      </c>
      <c r="F2396" s="3">
        <v>2018</v>
      </c>
      <c r="G2396" t="s">
        <v>141</v>
      </c>
      <c r="H2396" t="s" s="1">
        <v>25</v>
      </c>
      <c r="I2396" t="s">
        <v>25</v>
      </c>
      <c r="J2396" t="s" s="1">
        <v>25</v>
      </c>
      <c r="K2396" t="s" s="4">
        <v>25</v>
      </c>
      <c r="L2396" t="s" s="1">
        <v>25</v>
      </c>
      <c r="M2396" t="s" s="1">
        <v>53</v>
      </c>
      <c r="N2396" t="s" s="1">
        <v>308</v>
      </c>
      <c r="O2396" s="5">
        <v>707.8499999999999</v>
      </c>
    </row>
    <row r="2397">
      <c r="A2397" t="s" s="1">
        <v>6773</v>
      </c>
      <c r="B2397" t="s" s="1">
        <v>15</v>
      </c>
      <c r="C2397" t="s" s="1">
        <v>39</v>
      </c>
      <c r="D2397" t="s" s="1">
        <v>6774</v>
      </c>
      <c r="E2397" s="2">
        <v>43905</v>
      </c>
      <c r="F2397" s="3">
        <v>2020</v>
      </c>
      <c r="G2397" t="s">
        <v>57</v>
      </c>
      <c r="H2397" t="s" s="1">
        <v>25</v>
      </c>
      <c r="I2397" t="s">
        <v>25</v>
      </c>
      <c r="J2397" t="s" s="1">
        <v>25</v>
      </c>
      <c r="K2397" t="s" s="4">
        <v>25</v>
      </c>
      <c r="L2397" t="s" s="1">
        <v>25</v>
      </c>
      <c r="M2397" t="s" s="1">
        <v>53</v>
      </c>
      <c r="N2397" t="s" s="1">
        <v>201</v>
      </c>
      <c r="O2397" s="5">
        <v>713.98</v>
      </c>
    </row>
    <row r="2398">
      <c r="A2398" t="s" s="1">
        <v>6775</v>
      </c>
      <c r="B2398" t="s" s="1">
        <v>15</v>
      </c>
      <c r="C2398" t="s" s="1">
        <v>111</v>
      </c>
      <c r="D2398" t="s" s="1">
        <v>6776</v>
      </c>
      <c r="E2398" s="2">
        <v>43448</v>
      </c>
      <c r="F2398" s="3">
        <v>2018</v>
      </c>
      <c r="G2398" t="s">
        <v>106</v>
      </c>
      <c r="H2398" t="s" s="1">
        <v>25</v>
      </c>
      <c r="I2398" t="s">
        <v>25</v>
      </c>
      <c r="J2398" t="s" s="1">
        <v>25</v>
      </c>
      <c r="K2398" t="s" s="4">
        <v>25</v>
      </c>
      <c r="L2398" t="s" s="1">
        <v>25</v>
      </c>
      <c r="M2398" t="s" s="1">
        <v>45</v>
      </c>
      <c r="N2398" t="s" s="1">
        <v>82</v>
      </c>
      <c r="O2398" s="5">
        <v>721.04</v>
      </c>
    </row>
    <row r="2399">
      <c r="A2399" t="s" s="1">
        <v>6777</v>
      </c>
      <c r="B2399" t="s" s="1">
        <v>15</v>
      </c>
      <c r="C2399" t="s" s="1">
        <v>3250</v>
      </c>
      <c r="D2399" t="s" s="1">
        <v>6778</v>
      </c>
      <c r="E2399" s="2">
        <v>43217</v>
      </c>
      <c r="F2399" s="3">
        <v>2018</v>
      </c>
      <c r="G2399" t="s">
        <v>93</v>
      </c>
      <c r="H2399" t="s" s="1">
        <v>25</v>
      </c>
      <c r="I2399" t="s">
        <v>25</v>
      </c>
      <c r="J2399" t="s" s="1">
        <v>25</v>
      </c>
      <c r="K2399" t="s" s="4">
        <v>25</v>
      </c>
      <c r="L2399" t="s" s="1">
        <v>25</v>
      </c>
      <c r="M2399" t="s" s="1">
        <v>37</v>
      </c>
      <c r="N2399" s="1">
        <v>156</v>
      </c>
      <c r="O2399" s="5">
        <v>722.63</v>
      </c>
    </row>
    <row r="2400">
      <c r="A2400" t="s" s="1">
        <v>6779</v>
      </c>
      <c r="B2400" t="s" s="1">
        <v>15</v>
      </c>
      <c r="C2400" t="s" s="1">
        <v>3250</v>
      </c>
      <c r="D2400" t="s" s="1">
        <v>6780</v>
      </c>
      <c r="E2400" s="2">
        <v>43843</v>
      </c>
      <c r="F2400" s="3">
        <v>2020</v>
      </c>
      <c r="G2400" t="s">
        <v>71</v>
      </c>
      <c r="H2400" t="s" s="1">
        <v>25</v>
      </c>
      <c r="I2400" t="s">
        <v>25</v>
      </c>
      <c r="J2400" t="s" s="1">
        <v>25</v>
      </c>
      <c r="K2400" t="s" s="4">
        <v>25</v>
      </c>
      <c r="L2400" t="s" s="1">
        <v>25</v>
      </c>
      <c r="M2400" t="s" s="1">
        <v>37</v>
      </c>
      <c r="N2400" t="s" s="1">
        <v>722</v>
      </c>
      <c r="O2400" s="5">
        <v>723.23</v>
      </c>
    </row>
    <row r="2401">
      <c r="A2401" t="s" s="1">
        <v>6781</v>
      </c>
      <c r="B2401" t="s" s="1">
        <v>15</v>
      </c>
      <c r="C2401" t="s" s="1">
        <v>3250</v>
      </c>
      <c r="D2401" t="s" s="1">
        <v>6782</v>
      </c>
      <c r="E2401" s="2">
        <v>43878</v>
      </c>
      <c r="F2401" s="3">
        <v>2020</v>
      </c>
      <c r="G2401" t="s">
        <v>64</v>
      </c>
      <c r="H2401" t="s" s="1">
        <v>25</v>
      </c>
      <c r="I2401" t="s">
        <v>25</v>
      </c>
      <c r="J2401" t="s" s="1">
        <v>25</v>
      </c>
      <c r="K2401" t="s" s="4">
        <v>25</v>
      </c>
      <c r="L2401" t="s" s="1">
        <v>25</v>
      </c>
      <c r="M2401" t="s" s="1">
        <v>37</v>
      </c>
      <c r="N2401" s="1">
        <v>156</v>
      </c>
      <c r="O2401" s="5">
        <v>725</v>
      </c>
    </row>
    <row r="2402">
      <c r="A2402" t="s" s="1">
        <v>6783</v>
      </c>
      <c r="B2402" t="s" s="1">
        <v>16</v>
      </c>
      <c r="C2402" t="s" s="1">
        <v>16</v>
      </c>
      <c r="D2402" t="s" s="1">
        <v>6784</v>
      </c>
      <c r="E2402" s="2">
        <v>43151</v>
      </c>
      <c r="F2402" s="3">
        <v>2018</v>
      </c>
      <c r="G2402" t="s">
        <v>64</v>
      </c>
      <c r="H2402" t="s" s="1">
        <v>25</v>
      </c>
      <c r="I2402" t="s">
        <v>25</v>
      </c>
      <c r="J2402" t="s" s="1">
        <v>25</v>
      </c>
      <c r="K2402" t="s" s="4">
        <v>25</v>
      </c>
      <c r="L2402" t="s" s="1">
        <v>25</v>
      </c>
      <c r="M2402" t="s" s="1">
        <v>53</v>
      </c>
      <c r="N2402" t="s" s="1">
        <v>128</v>
      </c>
      <c r="O2402" s="5">
        <v>725.1700000000001</v>
      </c>
    </row>
    <row r="2403">
      <c r="A2403" t="s" s="1">
        <v>6785</v>
      </c>
      <c r="B2403" t="s" s="1">
        <v>15</v>
      </c>
      <c r="C2403" t="s" s="1">
        <v>3250</v>
      </c>
      <c r="D2403" t="s" s="1">
        <v>6786</v>
      </c>
      <c r="E2403" s="2">
        <v>43656</v>
      </c>
      <c r="F2403" s="3">
        <v>2019</v>
      </c>
      <c r="G2403" t="s">
        <v>85</v>
      </c>
      <c r="H2403" t="s" s="1">
        <v>25</v>
      </c>
      <c r="I2403" t="s">
        <v>25</v>
      </c>
      <c r="J2403" t="s" s="1">
        <v>25</v>
      </c>
      <c r="K2403" t="s" s="4">
        <v>25</v>
      </c>
      <c r="L2403" t="s" s="1">
        <v>25</v>
      </c>
      <c r="M2403" t="s" s="1">
        <v>37</v>
      </c>
      <c r="N2403" t="s" s="1">
        <v>122</v>
      </c>
      <c r="O2403" s="5">
        <v>725.32</v>
      </c>
    </row>
    <row r="2404">
      <c r="A2404" t="s" s="1">
        <v>6787</v>
      </c>
      <c r="B2404" t="s" s="1">
        <v>17</v>
      </c>
      <c r="C2404" t="s" s="1">
        <v>3370</v>
      </c>
      <c r="D2404" t="s" s="1">
        <v>6788</v>
      </c>
      <c r="E2404" s="2">
        <v>43956</v>
      </c>
      <c r="F2404" s="3">
        <v>2020</v>
      </c>
      <c r="G2404" t="s">
        <v>141</v>
      </c>
      <c r="H2404" t="s" s="1">
        <v>25</v>
      </c>
      <c r="I2404" t="s">
        <v>25</v>
      </c>
      <c r="J2404" t="s" s="1">
        <v>25</v>
      </c>
      <c r="K2404" t="s" s="4">
        <v>25</v>
      </c>
      <c r="L2404" t="s" s="1">
        <v>25</v>
      </c>
      <c r="M2404" t="s" s="1">
        <v>53</v>
      </c>
      <c r="N2404" t="s" s="1">
        <v>308</v>
      </c>
      <c r="O2404" s="5">
        <v>726.07</v>
      </c>
    </row>
    <row r="2405">
      <c r="A2405" t="s" s="1">
        <v>6789</v>
      </c>
      <c r="B2405" t="s" s="1">
        <v>15</v>
      </c>
      <c r="C2405" t="s" s="1">
        <v>3250</v>
      </c>
      <c r="D2405" t="s" s="1">
        <v>6790</v>
      </c>
      <c r="E2405" s="2">
        <v>43208</v>
      </c>
      <c r="F2405" s="3">
        <v>2018</v>
      </c>
      <c r="G2405" t="s">
        <v>93</v>
      </c>
      <c r="H2405" t="s" s="1">
        <v>25</v>
      </c>
      <c r="I2405" t="s">
        <v>25</v>
      </c>
      <c r="J2405" t="s" s="1">
        <v>25</v>
      </c>
      <c r="K2405" t="s" s="4">
        <v>25</v>
      </c>
      <c r="L2405" t="s" s="1">
        <v>25</v>
      </c>
      <c r="M2405" t="s" s="1">
        <v>37</v>
      </c>
      <c r="N2405" s="1">
        <v>146</v>
      </c>
      <c r="O2405" s="5">
        <v>729.52</v>
      </c>
    </row>
    <row r="2406">
      <c r="A2406" t="s" s="1">
        <v>6791</v>
      </c>
      <c r="B2406" t="s" s="1">
        <v>15</v>
      </c>
      <c r="C2406" t="s" s="1">
        <v>3250</v>
      </c>
      <c r="D2406" t="s" s="1">
        <v>6792</v>
      </c>
      <c r="E2406" s="2">
        <v>44095</v>
      </c>
      <c r="F2406" s="3">
        <v>2020</v>
      </c>
      <c r="G2406" t="s">
        <v>78</v>
      </c>
      <c r="H2406" t="s" s="1">
        <v>25</v>
      </c>
      <c r="I2406" t="s">
        <v>25</v>
      </c>
      <c r="J2406" t="s" s="1">
        <v>25</v>
      </c>
      <c r="K2406" t="s" s="4">
        <v>25</v>
      </c>
      <c r="L2406" t="s" s="1">
        <v>25</v>
      </c>
      <c r="M2406" t="s" s="1">
        <v>37</v>
      </c>
      <c r="N2406" s="1">
        <v>146</v>
      </c>
      <c r="O2406" s="5">
        <v>731.24</v>
      </c>
    </row>
    <row r="2407">
      <c r="A2407" t="s" s="1">
        <v>6793</v>
      </c>
      <c r="B2407" t="s" s="1">
        <v>16</v>
      </c>
      <c r="C2407" t="s" s="1">
        <v>16</v>
      </c>
      <c r="D2407" t="s" s="1">
        <v>6794</v>
      </c>
      <c r="E2407" s="2">
        <v>43795</v>
      </c>
      <c r="F2407" s="3">
        <v>2019</v>
      </c>
      <c r="G2407" t="s">
        <v>41</v>
      </c>
      <c r="H2407" t="s" s="1">
        <v>25</v>
      </c>
      <c r="I2407" t="s">
        <v>25</v>
      </c>
      <c r="J2407" t="s" s="1">
        <v>25</v>
      </c>
      <c r="K2407" t="s" s="4">
        <v>25</v>
      </c>
      <c r="L2407" t="s" s="1">
        <v>25</v>
      </c>
      <c r="M2407" t="s" s="1">
        <v>37</v>
      </c>
      <c r="N2407" s="1">
        <v>156</v>
      </c>
      <c r="O2407" s="5">
        <v>731.68</v>
      </c>
    </row>
    <row r="2408">
      <c r="A2408" t="s" s="1">
        <v>6795</v>
      </c>
      <c r="B2408" t="s" s="1">
        <v>15</v>
      </c>
      <c r="C2408" t="s" s="1">
        <v>39</v>
      </c>
      <c r="D2408" t="s" s="1">
        <v>6796</v>
      </c>
      <c r="E2408" s="2">
        <v>44103</v>
      </c>
      <c r="F2408" s="3">
        <v>2020</v>
      </c>
      <c r="G2408" t="s">
        <v>78</v>
      </c>
      <c r="H2408" t="s" s="1">
        <v>25</v>
      </c>
      <c r="I2408" t="s">
        <v>25</v>
      </c>
      <c r="J2408" t="s" s="1">
        <v>25</v>
      </c>
      <c r="K2408" t="s" s="4">
        <v>25</v>
      </c>
      <c r="L2408" t="s" s="1">
        <v>25</v>
      </c>
      <c r="M2408" t="s" s="1">
        <v>37</v>
      </c>
      <c r="N2408" s="1">
        <v>156</v>
      </c>
      <c r="O2408" s="5">
        <v>733.93</v>
      </c>
    </row>
    <row r="2409">
      <c r="A2409" t="s" s="1">
        <v>6797</v>
      </c>
      <c r="B2409" t="s" s="1">
        <v>16</v>
      </c>
      <c r="C2409" t="s" s="1">
        <v>16</v>
      </c>
      <c r="D2409" t="s" s="1">
        <v>6798</v>
      </c>
      <c r="E2409" s="2">
        <v>43889</v>
      </c>
      <c r="F2409" s="3">
        <v>2020</v>
      </c>
      <c r="G2409" t="s">
        <v>64</v>
      </c>
      <c r="H2409" t="s" s="1">
        <v>25</v>
      </c>
      <c r="I2409" t="s">
        <v>25</v>
      </c>
      <c r="J2409" t="s" s="1">
        <v>25</v>
      </c>
      <c r="K2409" t="s" s="4">
        <v>25</v>
      </c>
      <c r="L2409" t="s" s="1">
        <v>25</v>
      </c>
      <c r="M2409" t="s" s="1">
        <v>53</v>
      </c>
      <c r="N2409" t="s" s="1">
        <v>308</v>
      </c>
      <c r="O2409" s="5">
        <v>734.39</v>
      </c>
    </row>
    <row r="2410">
      <c r="A2410" t="s" s="1">
        <v>6799</v>
      </c>
      <c r="B2410" t="s" s="1">
        <v>18</v>
      </c>
      <c r="C2410" t="s" s="1">
        <v>18</v>
      </c>
      <c r="D2410" t="s" s="1">
        <v>6800</v>
      </c>
      <c r="E2410" s="2">
        <v>44087</v>
      </c>
      <c r="F2410" s="3">
        <v>2020</v>
      </c>
      <c r="G2410" t="s">
        <v>78</v>
      </c>
      <c r="H2410" t="s" s="1">
        <v>25</v>
      </c>
      <c r="I2410" t="s">
        <v>25</v>
      </c>
      <c r="J2410" t="s" s="1">
        <v>25</v>
      </c>
      <c r="K2410" t="s" s="4">
        <v>25</v>
      </c>
      <c r="L2410" t="s" s="1">
        <v>25</v>
      </c>
      <c r="M2410" t="s" s="1">
        <v>45</v>
      </c>
      <c r="N2410" t="s" s="1">
        <v>89</v>
      </c>
      <c r="O2410" s="5">
        <v>735.22</v>
      </c>
    </row>
    <row r="2411">
      <c r="A2411" t="s" s="1">
        <v>6801</v>
      </c>
      <c r="B2411" t="s" s="1">
        <v>16</v>
      </c>
      <c r="C2411" t="s" s="1">
        <v>16</v>
      </c>
      <c r="D2411" t="s" s="1">
        <v>6802</v>
      </c>
      <c r="E2411" s="2">
        <v>43135</v>
      </c>
      <c r="F2411" s="3">
        <v>2018</v>
      </c>
      <c r="G2411" t="s">
        <v>64</v>
      </c>
      <c r="H2411" t="s" s="1">
        <v>25</v>
      </c>
      <c r="I2411" t="s">
        <v>25</v>
      </c>
      <c r="J2411" t="s" s="1">
        <v>25</v>
      </c>
      <c r="K2411" t="s" s="4">
        <v>25</v>
      </c>
      <c r="L2411" t="s" s="1">
        <v>25</v>
      </c>
      <c r="M2411" t="s" s="1">
        <v>53</v>
      </c>
      <c r="N2411" t="s" s="1">
        <v>308</v>
      </c>
      <c r="O2411" s="5">
        <v>739.3599999999999</v>
      </c>
    </row>
    <row r="2412">
      <c r="A2412" t="s" s="1">
        <v>6803</v>
      </c>
      <c r="B2412" t="s" s="1">
        <v>15</v>
      </c>
      <c r="C2412" t="s" s="1">
        <v>48</v>
      </c>
      <c r="D2412" t="s" s="1">
        <v>6804</v>
      </c>
      <c r="E2412" s="2">
        <v>44097</v>
      </c>
      <c r="F2412" s="3">
        <v>2020</v>
      </c>
      <c r="G2412" t="s">
        <v>78</v>
      </c>
      <c r="H2412" t="s" s="1">
        <v>25</v>
      </c>
      <c r="I2412" t="s">
        <v>25</v>
      </c>
      <c r="J2412" t="s" s="1">
        <v>25</v>
      </c>
      <c r="K2412" t="s" s="4">
        <v>25</v>
      </c>
      <c r="L2412" t="s" s="1">
        <v>25</v>
      </c>
      <c r="M2412" t="s" s="1">
        <v>37</v>
      </c>
      <c r="N2412" t="s" s="1">
        <v>260</v>
      </c>
      <c r="O2412" s="5">
        <v>740</v>
      </c>
    </row>
    <row r="2413">
      <c r="A2413" t="s" s="1">
        <v>6805</v>
      </c>
      <c r="B2413" t="s" s="1">
        <v>15</v>
      </c>
      <c r="C2413" t="s" s="1">
        <v>3250</v>
      </c>
      <c r="D2413" t="s" s="1">
        <v>6806</v>
      </c>
      <c r="E2413" s="2">
        <v>43950</v>
      </c>
      <c r="F2413" s="3">
        <v>2020</v>
      </c>
      <c r="G2413" t="s">
        <v>93</v>
      </c>
      <c r="H2413" t="s" s="1">
        <v>25</v>
      </c>
      <c r="I2413" t="s">
        <v>25</v>
      </c>
      <c r="J2413" t="s" s="1">
        <v>25</v>
      </c>
      <c r="K2413" t="s" s="4">
        <v>25</v>
      </c>
      <c r="L2413" t="s" s="1">
        <v>25</v>
      </c>
      <c r="M2413" t="s" s="1">
        <v>37</v>
      </c>
      <c r="N2413" s="1">
        <v>166</v>
      </c>
      <c r="O2413" s="5">
        <v>741.59</v>
      </c>
    </row>
    <row r="2414">
      <c r="A2414" t="s" s="1">
        <v>6807</v>
      </c>
      <c r="B2414" t="s" s="1">
        <v>15</v>
      </c>
      <c r="C2414" t="s" s="1">
        <v>3265</v>
      </c>
      <c r="D2414" t="s" s="1">
        <v>6808</v>
      </c>
      <c r="E2414" s="2">
        <v>43917</v>
      </c>
      <c r="F2414" s="3">
        <v>2020</v>
      </c>
      <c r="G2414" t="s">
        <v>57</v>
      </c>
      <c r="H2414" t="s" s="1">
        <v>25</v>
      </c>
      <c r="I2414" t="s">
        <v>25</v>
      </c>
      <c r="J2414" t="s" s="1">
        <v>25</v>
      </c>
      <c r="K2414" t="s" s="4">
        <v>25</v>
      </c>
      <c r="L2414" t="s" s="1">
        <v>25</v>
      </c>
      <c r="M2414" t="s" s="1">
        <v>37</v>
      </c>
      <c r="N2414" t="s" s="1">
        <v>505</v>
      </c>
      <c r="O2414" s="5">
        <v>742.3399999999999</v>
      </c>
    </row>
    <row r="2415">
      <c r="A2415" t="s" s="1">
        <v>6809</v>
      </c>
      <c r="B2415" t="s" s="1">
        <v>15</v>
      </c>
      <c r="C2415" t="s" s="1">
        <v>3250</v>
      </c>
      <c r="D2415" t="s" s="1">
        <v>6810</v>
      </c>
      <c r="E2415" s="2">
        <v>43866</v>
      </c>
      <c r="F2415" s="3">
        <v>2020</v>
      </c>
      <c r="G2415" t="s">
        <v>64</v>
      </c>
      <c r="H2415" t="s" s="1">
        <v>25</v>
      </c>
      <c r="I2415" t="s">
        <v>25</v>
      </c>
      <c r="J2415" t="s" s="1">
        <v>25</v>
      </c>
      <c r="K2415" t="s" s="4">
        <v>25</v>
      </c>
      <c r="L2415" t="s" s="1">
        <v>25</v>
      </c>
      <c r="M2415" t="s" s="1">
        <v>45</v>
      </c>
      <c r="N2415" t="s" s="1">
        <v>82</v>
      </c>
      <c r="O2415" s="5">
        <v>743.8</v>
      </c>
    </row>
    <row r="2416">
      <c r="A2416" t="s" s="1">
        <v>6811</v>
      </c>
      <c r="B2416" t="s" s="1">
        <v>15</v>
      </c>
      <c r="C2416" t="s" s="1">
        <v>30</v>
      </c>
      <c r="D2416" t="s" s="1">
        <v>6812</v>
      </c>
      <c r="E2416" s="2">
        <v>43887</v>
      </c>
      <c r="F2416" s="3">
        <v>2020</v>
      </c>
      <c r="G2416" t="s">
        <v>64</v>
      </c>
      <c r="H2416" t="s" s="1">
        <v>25</v>
      </c>
      <c r="I2416" t="s">
        <v>25</v>
      </c>
      <c r="J2416" t="s" s="1">
        <v>25</v>
      </c>
      <c r="K2416" t="s" s="4">
        <v>25</v>
      </c>
      <c r="L2416" t="s" s="1">
        <v>25</v>
      </c>
      <c r="M2416" t="s" s="1">
        <v>53</v>
      </c>
      <c r="N2416" t="s" s="1">
        <v>212</v>
      </c>
      <c r="O2416" s="5">
        <v>747</v>
      </c>
    </row>
    <row r="2417">
      <c r="A2417" t="s" s="1">
        <v>6813</v>
      </c>
      <c r="B2417" t="s" s="1">
        <v>15</v>
      </c>
      <c r="C2417" t="s" s="1">
        <v>3250</v>
      </c>
      <c r="D2417" t="s" s="1">
        <v>6814</v>
      </c>
      <c r="E2417" s="2">
        <v>43472</v>
      </c>
      <c r="F2417" s="3">
        <v>2019</v>
      </c>
      <c r="G2417" t="s">
        <v>71</v>
      </c>
      <c r="H2417" t="s" s="1">
        <v>25</v>
      </c>
      <c r="I2417" t="s">
        <v>25</v>
      </c>
      <c r="J2417" t="s" s="1">
        <v>25</v>
      </c>
      <c r="K2417" t="s" s="4">
        <v>25</v>
      </c>
      <c r="L2417" t="s" s="1">
        <v>25</v>
      </c>
      <c r="M2417" t="s" s="1">
        <v>37</v>
      </c>
      <c r="N2417" s="1">
        <v>166</v>
      </c>
      <c r="O2417" s="5">
        <v>749.3299999999999</v>
      </c>
    </row>
    <row r="2418">
      <c r="A2418" t="s" s="1">
        <v>6815</v>
      </c>
      <c r="B2418" t="s" s="1">
        <v>15</v>
      </c>
      <c r="C2418" t="s" s="1">
        <v>39</v>
      </c>
      <c r="D2418" t="s" s="1">
        <v>6816</v>
      </c>
      <c r="E2418" s="2">
        <v>44147</v>
      </c>
      <c r="F2418" s="3">
        <v>2020</v>
      </c>
      <c r="G2418" t="s">
        <v>41</v>
      </c>
      <c r="H2418" t="s" s="1">
        <v>25</v>
      </c>
      <c r="I2418" t="s">
        <v>25</v>
      </c>
      <c r="J2418" t="s" s="1">
        <v>25</v>
      </c>
      <c r="K2418" t="s" s="4">
        <v>25</v>
      </c>
      <c r="L2418" t="s" s="1">
        <v>25</v>
      </c>
      <c r="M2418" t="s" s="1">
        <v>53</v>
      </c>
      <c r="N2418" t="s" s="1">
        <v>308</v>
      </c>
      <c r="O2418" s="5">
        <v>751</v>
      </c>
    </row>
    <row r="2419">
      <c r="A2419" t="s" s="1">
        <v>6817</v>
      </c>
      <c r="B2419" t="s" s="1">
        <v>15</v>
      </c>
      <c r="C2419" t="s" s="1">
        <v>3250</v>
      </c>
      <c r="D2419" t="s" s="1">
        <v>6818</v>
      </c>
      <c r="E2419" s="2">
        <v>43898</v>
      </c>
      <c r="F2419" s="3">
        <v>2020</v>
      </c>
      <c r="G2419" t="s">
        <v>57</v>
      </c>
      <c r="H2419" t="s" s="1">
        <v>25</v>
      </c>
      <c r="I2419" t="s">
        <v>25</v>
      </c>
      <c r="J2419" t="s" s="1">
        <v>25</v>
      </c>
      <c r="K2419" t="s" s="4">
        <v>25</v>
      </c>
      <c r="L2419" t="s" s="1">
        <v>25</v>
      </c>
      <c r="M2419" t="s" s="1">
        <v>53</v>
      </c>
      <c r="N2419" t="s" s="1">
        <v>68</v>
      </c>
      <c r="O2419" s="5">
        <v>751.7</v>
      </c>
    </row>
    <row r="2420">
      <c r="A2420" t="s" s="1">
        <v>6819</v>
      </c>
      <c r="B2420" t="s" s="1">
        <v>15</v>
      </c>
      <c r="C2420" t="s" s="1">
        <v>3250</v>
      </c>
      <c r="D2420" t="s" s="1">
        <v>6820</v>
      </c>
      <c r="E2420" s="2">
        <v>43523</v>
      </c>
      <c r="F2420" s="3">
        <v>2019</v>
      </c>
      <c r="G2420" t="s">
        <v>64</v>
      </c>
      <c r="H2420" t="s" s="1">
        <v>25</v>
      </c>
      <c r="I2420" t="s">
        <v>25</v>
      </c>
      <c r="J2420" t="s" s="1">
        <v>25</v>
      </c>
      <c r="K2420" t="s" s="4">
        <v>25</v>
      </c>
      <c r="L2420" t="s" s="1">
        <v>25</v>
      </c>
      <c r="M2420" t="s" s="1">
        <v>53</v>
      </c>
      <c r="N2420" t="s" s="1">
        <v>212</v>
      </c>
      <c r="O2420" s="5">
        <v>756.47</v>
      </c>
    </row>
    <row r="2421">
      <c r="A2421" t="s" s="1">
        <v>6821</v>
      </c>
      <c r="B2421" t="s" s="1">
        <v>15</v>
      </c>
      <c r="C2421" t="s" s="1">
        <v>3250</v>
      </c>
      <c r="D2421" t="s" s="1">
        <v>6822</v>
      </c>
      <c r="E2421" s="2">
        <v>43996</v>
      </c>
      <c r="F2421" s="3">
        <v>2020</v>
      </c>
      <c r="G2421" t="s">
        <v>32</v>
      </c>
      <c r="H2421" t="s" s="1">
        <v>25</v>
      </c>
      <c r="I2421" t="s">
        <v>25</v>
      </c>
      <c r="J2421" t="s" s="1">
        <v>25</v>
      </c>
      <c r="K2421" t="s" s="4">
        <v>25</v>
      </c>
      <c r="L2421" t="s" s="1">
        <v>25</v>
      </c>
      <c r="M2421" t="s" s="1">
        <v>53</v>
      </c>
      <c r="N2421" t="s" s="1">
        <v>54</v>
      </c>
      <c r="O2421" s="5">
        <v>763.08</v>
      </c>
    </row>
    <row r="2422">
      <c r="A2422" t="s" s="1">
        <v>6823</v>
      </c>
      <c r="B2422" t="s" s="1">
        <v>15</v>
      </c>
      <c r="C2422" t="s" s="1">
        <v>48</v>
      </c>
      <c r="D2422" t="s" s="1">
        <v>6824</v>
      </c>
      <c r="E2422" s="2">
        <v>43520</v>
      </c>
      <c r="F2422" s="3">
        <v>2019</v>
      </c>
      <c r="G2422" t="s">
        <v>64</v>
      </c>
      <c r="H2422" t="s" s="1">
        <v>25</v>
      </c>
      <c r="I2422" t="s">
        <v>25</v>
      </c>
      <c r="J2422" t="s" s="1">
        <v>25</v>
      </c>
      <c r="K2422" t="s" s="4">
        <v>25</v>
      </c>
      <c r="L2422" t="s" s="1">
        <v>25</v>
      </c>
      <c r="M2422" t="s" s="1">
        <v>53</v>
      </c>
      <c r="N2422" t="s" s="1">
        <v>146</v>
      </c>
      <c r="O2422" s="5">
        <v>763.8599999999999</v>
      </c>
    </row>
    <row r="2423">
      <c r="A2423" t="s" s="1">
        <v>6825</v>
      </c>
      <c r="B2423" t="s" s="1">
        <v>15</v>
      </c>
      <c r="C2423" t="s" s="1">
        <v>3250</v>
      </c>
      <c r="D2423" t="s" s="1">
        <v>6826</v>
      </c>
      <c r="E2423" s="2">
        <v>43582</v>
      </c>
      <c r="F2423" s="3">
        <v>2019</v>
      </c>
      <c r="G2423" t="s">
        <v>93</v>
      </c>
      <c r="H2423" t="s" s="1">
        <v>25</v>
      </c>
      <c r="I2423" t="s">
        <v>25</v>
      </c>
      <c r="J2423" t="s" s="1">
        <v>25</v>
      </c>
      <c r="K2423" t="s" s="4">
        <v>25</v>
      </c>
      <c r="L2423" t="s" s="1">
        <v>25</v>
      </c>
      <c r="M2423" t="s" s="1">
        <v>102</v>
      </c>
      <c r="N2423" t="s" s="1">
        <v>254</v>
      </c>
      <c r="O2423" s="5">
        <v>764.32</v>
      </c>
    </row>
    <row r="2424">
      <c r="A2424" t="s" s="1">
        <v>6827</v>
      </c>
      <c r="B2424" t="s" s="1">
        <v>15</v>
      </c>
      <c r="C2424" t="s" s="1">
        <v>91</v>
      </c>
      <c r="D2424" t="s" s="1">
        <v>6828</v>
      </c>
      <c r="E2424" s="2">
        <v>43791</v>
      </c>
      <c r="F2424" s="3">
        <v>2019</v>
      </c>
      <c r="G2424" t="s">
        <v>41</v>
      </c>
      <c r="H2424" t="s" s="1">
        <v>25</v>
      </c>
      <c r="I2424" t="s">
        <v>25</v>
      </c>
      <c r="J2424" t="s" s="1">
        <v>25</v>
      </c>
      <c r="K2424" t="s" s="4">
        <v>25</v>
      </c>
      <c r="L2424" t="s" s="1">
        <v>25</v>
      </c>
      <c r="M2424" t="s" s="1">
        <v>102</v>
      </c>
      <c r="N2424" t="s" s="1">
        <v>254</v>
      </c>
      <c r="O2424" s="5">
        <v>769.06</v>
      </c>
    </row>
    <row r="2425">
      <c r="A2425" t="s" s="1">
        <v>6829</v>
      </c>
      <c r="B2425" t="s" s="1">
        <v>15</v>
      </c>
      <c r="C2425" t="s" s="1">
        <v>91</v>
      </c>
      <c r="D2425" t="s" s="1">
        <v>6830</v>
      </c>
      <c r="E2425" s="2">
        <v>43418</v>
      </c>
      <c r="F2425" s="3">
        <v>2018</v>
      </c>
      <c r="G2425" t="s">
        <v>41</v>
      </c>
      <c r="H2425" t="s" s="1">
        <v>25</v>
      </c>
      <c r="I2425" t="s">
        <v>25</v>
      </c>
      <c r="J2425" t="s" s="1">
        <v>25</v>
      </c>
      <c r="K2425" t="s" s="4">
        <v>25</v>
      </c>
      <c r="L2425" t="s" s="1">
        <v>25</v>
      </c>
      <c r="M2425" t="s" s="1">
        <v>53</v>
      </c>
      <c r="N2425" t="s" s="1">
        <v>54</v>
      </c>
      <c r="O2425" s="5">
        <v>770.54</v>
      </c>
    </row>
    <row r="2426">
      <c r="A2426" t="s" s="1">
        <v>6831</v>
      </c>
      <c r="B2426" t="s" s="1">
        <v>15</v>
      </c>
      <c r="C2426" t="s" s="1">
        <v>91</v>
      </c>
      <c r="D2426" t="s" s="1">
        <v>6832</v>
      </c>
      <c r="E2426" s="2">
        <v>43505</v>
      </c>
      <c r="F2426" s="3">
        <v>2019</v>
      </c>
      <c r="G2426" t="s">
        <v>64</v>
      </c>
      <c r="H2426" t="s" s="1">
        <v>25</v>
      </c>
      <c r="I2426" t="s">
        <v>25</v>
      </c>
      <c r="J2426" t="s" s="1">
        <v>25</v>
      </c>
      <c r="K2426" t="s" s="4">
        <v>25</v>
      </c>
      <c r="L2426" t="s" s="1">
        <v>25</v>
      </c>
      <c r="M2426" t="s" s="1">
        <v>45</v>
      </c>
      <c r="N2426" t="s" s="1">
        <v>46</v>
      </c>
      <c r="O2426" s="5">
        <v>774.8599999999999</v>
      </c>
    </row>
    <row r="2427">
      <c r="A2427" t="s" s="1">
        <v>6833</v>
      </c>
      <c r="B2427" t="s" s="1">
        <v>15</v>
      </c>
      <c r="C2427" t="s" s="1">
        <v>3265</v>
      </c>
      <c r="D2427" t="s" s="1">
        <v>6834</v>
      </c>
      <c r="E2427" s="2">
        <v>43726</v>
      </c>
      <c r="F2427" s="3">
        <v>2019</v>
      </c>
      <c r="G2427" t="s">
        <v>78</v>
      </c>
      <c r="H2427" t="s" s="1">
        <v>25</v>
      </c>
      <c r="I2427" t="s">
        <v>25</v>
      </c>
      <c r="J2427" t="s" s="1">
        <v>25</v>
      </c>
      <c r="K2427" t="s" s="4">
        <v>25</v>
      </c>
      <c r="L2427" t="s" s="1">
        <v>25</v>
      </c>
      <c r="M2427" t="s" s="1">
        <v>53</v>
      </c>
      <c r="N2427" t="s" s="1">
        <v>128</v>
      </c>
      <c r="O2427" s="5">
        <v>780.81</v>
      </c>
    </row>
    <row r="2428">
      <c r="A2428" t="s" s="1">
        <v>6835</v>
      </c>
      <c r="B2428" t="s" s="1">
        <v>15</v>
      </c>
      <c r="C2428" t="s" s="1">
        <v>3250</v>
      </c>
      <c r="D2428" t="s" s="1">
        <v>6836</v>
      </c>
      <c r="E2428" s="2">
        <v>43154</v>
      </c>
      <c r="F2428" s="3">
        <v>2018</v>
      </c>
      <c r="G2428" t="s">
        <v>64</v>
      </c>
      <c r="H2428" t="s" s="1">
        <v>25</v>
      </c>
      <c r="I2428" t="s">
        <v>25</v>
      </c>
      <c r="J2428" t="s" s="1">
        <v>25</v>
      </c>
      <c r="K2428" t="s" s="4">
        <v>25</v>
      </c>
      <c r="L2428" t="s" s="1">
        <v>25</v>
      </c>
      <c r="M2428" t="s" s="1">
        <v>37</v>
      </c>
      <c r="N2428" t="s" s="1">
        <v>722</v>
      </c>
      <c r="O2428" s="5">
        <v>780.81</v>
      </c>
    </row>
    <row r="2429">
      <c r="A2429" t="s" s="1">
        <v>6837</v>
      </c>
      <c r="B2429" t="s" s="1">
        <v>15</v>
      </c>
      <c r="C2429" t="s" s="1">
        <v>16</v>
      </c>
      <c r="D2429" t="s" s="1">
        <v>6838</v>
      </c>
      <c r="E2429" s="2">
        <v>43728</v>
      </c>
      <c r="F2429" s="3">
        <v>2019</v>
      </c>
      <c r="G2429" t="s">
        <v>78</v>
      </c>
      <c r="H2429" t="s" s="1">
        <v>25</v>
      </c>
      <c r="I2429" t="s">
        <v>25</v>
      </c>
      <c r="J2429" t="s" s="1">
        <v>25</v>
      </c>
      <c r="K2429" t="s" s="4">
        <v>25</v>
      </c>
      <c r="L2429" t="s" s="1">
        <v>25</v>
      </c>
      <c r="M2429" t="s" s="1">
        <v>102</v>
      </c>
      <c r="N2429" t="s" s="1">
        <v>254</v>
      </c>
      <c r="O2429" s="5">
        <v>781.98</v>
      </c>
    </row>
    <row r="2430">
      <c r="A2430" t="s" s="1">
        <v>6839</v>
      </c>
      <c r="B2430" t="s" s="1">
        <v>15</v>
      </c>
      <c r="C2430" t="s" s="1">
        <v>3265</v>
      </c>
      <c r="D2430" t="s" s="1">
        <v>6840</v>
      </c>
      <c r="E2430" s="2">
        <v>43838</v>
      </c>
      <c r="F2430" s="3">
        <v>2020</v>
      </c>
      <c r="G2430" t="s">
        <v>71</v>
      </c>
      <c r="H2430" t="s" s="1">
        <v>25</v>
      </c>
      <c r="I2430" t="s">
        <v>25</v>
      </c>
      <c r="J2430" t="s" s="1">
        <v>25</v>
      </c>
      <c r="K2430" t="s" s="4">
        <v>25</v>
      </c>
      <c r="L2430" t="s" s="1">
        <v>25</v>
      </c>
      <c r="M2430" t="s" s="1">
        <v>37</v>
      </c>
      <c r="N2430" s="1">
        <v>166</v>
      </c>
      <c r="O2430" s="5">
        <v>785.54</v>
      </c>
    </row>
    <row r="2431">
      <c r="A2431" t="s" s="1">
        <v>6841</v>
      </c>
      <c r="B2431" t="s" s="1">
        <v>16</v>
      </c>
      <c r="C2431" t="s" s="1">
        <v>16</v>
      </c>
      <c r="D2431" t="s" s="1">
        <v>6842</v>
      </c>
      <c r="E2431" s="2">
        <v>43573</v>
      </c>
      <c r="F2431" s="3">
        <v>2019</v>
      </c>
      <c r="G2431" t="s">
        <v>93</v>
      </c>
      <c r="H2431" t="s" s="1">
        <v>25</v>
      </c>
      <c r="I2431" t="s">
        <v>25</v>
      </c>
      <c r="J2431" t="s" s="1">
        <v>25</v>
      </c>
      <c r="K2431" t="s" s="4">
        <v>25</v>
      </c>
      <c r="L2431" t="s" s="1">
        <v>25</v>
      </c>
      <c r="M2431" t="s" s="1">
        <v>53</v>
      </c>
      <c r="N2431" t="s" s="1">
        <v>201</v>
      </c>
      <c r="O2431" s="5">
        <v>786.06</v>
      </c>
    </row>
    <row r="2432">
      <c r="A2432" t="s" s="1">
        <v>6843</v>
      </c>
      <c r="B2432" t="s" s="1">
        <v>15</v>
      </c>
      <c r="C2432" t="s" s="1">
        <v>3250</v>
      </c>
      <c r="D2432" t="s" s="1">
        <v>6844</v>
      </c>
      <c r="E2432" s="2">
        <v>43702</v>
      </c>
      <c r="F2432" s="3">
        <v>2019</v>
      </c>
      <c r="G2432" t="s">
        <v>170</v>
      </c>
      <c r="H2432" t="s" s="1">
        <v>25</v>
      </c>
      <c r="I2432" t="s">
        <v>25</v>
      </c>
      <c r="J2432" t="s" s="1">
        <v>25</v>
      </c>
      <c r="K2432" t="s" s="4">
        <v>25</v>
      </c>
      <c r="L2432" t="s" s="1">
        <v>25</v>
      </c>
      <c r="M2432" t="s" s="1">
        <v>37</v>
      </c>
      <c r="N2432" t="s" s="1">
        <v>235</v>
      </c>
      <c r="O2432" s="5">
        <v>786.76</v>
      </c>
    </row>
    <row r="2433">
      <c r="A2433" t="s" s="1">
        <v>6845</v>
      </c>
      <c r="B2433" t="s" s="1">
        <v>15</v>
      </c>
      <c r="C2433" t="s" s="1">
        <v>3250</v>
      </c>
      <c r="D2433" t="s" s="1">
        <v>6846</v>
      </c>
      <c r="E2433" s="2">
        <v>43362</v>
      </c>
      <c r="F2433" s="3">
        <v>2018</v>
      </c>
      <c r="G2433" t="s">
        <v>78</v>
      </c>
      <c r="H2433" t="s" s="1">
        <v>25</v>
      </c>
      <c r="I2433" t="s">
        <v>25</v>
      </c>
      <c r="J2433" t="s" s="1">
        <v>25</v>
      </c>
      <c r="K2433" t="s" s="4">
        <v>25</v>
      </c>
      <c r="L2433" t="s" s="1">
        <v>25</v>
      </c>
      <c r="M2433" t="s" s="1">
        <v>53</v>
      </c>
      <c r="N2433" t="s" s="1">
        <v>146</v>
      </c>
      <c r="O2433" s="5">
        <v>789.12</v>
      </c>
    </row>
    <row r="2434">
      <c r="A2434" t="s" s="1">
        <v>6847</v>
      </c>
      <c r="B2434" t="s" s="1">
        <v>15</v>
      </c>
      <c r="C2434" t="s" s="1">
        <v>3250</v>
      </c>
      <c r="D2434" t="s" s="1">
        <v>6848</v>
      </c>
      <c r="E2434" s="2">
        <v>43461</v>
      </c>
      <c r="F2434" s="3">
        <v>2018</v>
      </c>
      <c r="G2434" t="s">
        <v>106</v>
      </c>
      <c r="H2434" t="s" s="1">
        <v>25</v>
      </c>
      <c r="I2434" t="s">
        <v>25</v>
      </c>
      <c r="J2434" t="s" s="1">
        <v>25</v>
      </c>
      <c r="K2434" t="s" s="4">
        <v>25</v>
      </c>
      <c r="L2434" t="s" s="1">
        <v>25</v>
      </c>
      <c r="M2434" t="s" s="1">
        <v>53</v>
      </c>
      <c r="N2434" t="s" s="1">
        <v>201</v>
      </c>
      <c r="O2434" s="5">
        <v>795</v>
      </c>
    </row>
    <row r="2435">
      <c r="A2435" t="s" s="1">
        <v>6849</v>
      </c>
      <c r="B2435" t="s" s="1">
        <v>15</v>
      </c>
      <c r="C2435" t="s" s="1">
        <v>3250</v>
      </c>
      <c r="D2435" t="s" s="1">
        <v>6850</v>
      </c>
      <c r="E2435" s="2">
        <v>43961</v>
      </c>
      <c r="F2435" s="3">
        <v>2020</v>
      </c>
      <c r="G2435" t="s">
        <v>141</v>
      </c>
      <c r="H2435" t="s" s="1">
        <v>25</v>
      </c>
      <c r="I2435" t="s">
        <v>25</v>
      </c>
      <c r="J2435" t="s" s="1">
        <v>25</v>
      </c>
      <c r="K2435" t="s" s="4">
        <v>25</v>
      </c>
      <c r="L2435" t="s" s="1">
        <v>25</v>
      </c>
      <c r="M2435" t="s" s="1">
        <v>53</v>
      </c>
      <c r="N2435" t="s" s="1">
        <v>212</v>
      </c>
      <c r="O2435" s="5">
        <v>797.37</v>
      </c>
    </row>
    <row r="2436">
      <c r="A2436" t="s" s="1">
        <v>6851</v>
      </c>
      <c r="B2436" t="s" s="1">
        <v>15</v>
      </c>
      <c r="C2436" t="s" s="1">
        <v>48</v>
      </c>
      <c r="D2436" t="s" s="1">
        <v>6852</v>
      </c>
      <c r="E2436" s="2">
        <v>43935</v>
      </c>
      <c r="F2436" s="3">
        <v>2020</v>
      </c>
      <c r="G2436" t="s">
        <v>93</v>
      </c>
      <c r="H2436" t="s" s="1">
        <v>25</v>
      </c>
      <c r="I2436" t="s">
        <v>25</v>
      </c>
      <c r="J2436" t="s" s="1">
        <v>25</v>
      </c>
      <c r="K2436" t="s" s="4">
        <v>25</v>
      </c>
      <c r="L2436" t="s" s="1">
        <v>25</v>
      </c>
      <c r="M2436" t="s" s="1">
        <v>45</v>
      </c>
      <c r="N2436" t="s" s="1">
        <v>89</v>
      </c>
      <c r="O2436" s="5">
        <v>798.11</v>
      </c>
    </row>
    <row r="2437">
      <c r="A2437" t="s" s="1">
        <v>6853</v>
      </c>
      <c r="B2437" t="s" s="1">
        <v>15</v>
      </c>
      <c r="C2437" t="s" s="1">
        <v>91</v>
      </c>
      <c r="D2437" t="s" s="1">
        <v>6854</v>
      </c>
      <c r="E2437" s="2">
        <v>43432</v>
      </c>
      <c r="F2437" s="3">
        <v>2018</v>
      </c>
      <c r="G2437" t="s">
        <v>41</v>
      </c>
      <c r="H2437" t="s" s="1">
        <v>25</v>
      </c>
      <c r="I2437" t="s">
        <v>25</v>
      </c>
      <c r="J2437" t="s" s="1">
        <v>25</v>
      </c>
      <c r="K2437" t="s" s="4">
        <v>25</v>
      </c>
      <c r="L2437" t="s" s="1">
        <v>25</v>
      </c>
      <c r="M2437" t="s" s="1">
        <v>53</v>
      </c>
      <c r="N2437" t="s" s="1">
        <v>195</v>
      </c>
      <c r="O2437" s="5">
        <v>800</v>
      </c>
    </row>
    <row r="2438">
      <c r="A2438" t="s" s="1">
        <v>6855</v>
      </c>
      <c r="B2438" t="s" s="1">
        <v>15</v>
      </c>
      <c r="C2438" t="s" s="1">
        <v>3265</v>
      </c>
      <c r="D2438" t="s" s="1">
        <v>6856</v>
      </c>
      <c r="E2438" s="2">
        <v>43910</v>
      </c>
      <c r="F2438" s="3">
        <v>2020</v>
      </c>
      <c r="G2438" t="s">
        <v>57</v>
      </c>
      <c r="H2438" t="s" s="1">
        <v>25</v>
      </c>
      <c r="I2438" t="s">
        <v>25</v>
      </c>
      <c r="J2438" t="s" s="1">
        <v>25</v>
      </c>
      <c r="K2438" t="s" s="4">
        <v>25</v>
      </c>
      <c r="L2438" t="s" s="1">
        <v>25</v>
      </c>
      <c r="M2438" t="s" s="1">
        <v>37</v>
      </c>
      <c r="N2438" s="1">
        <v>147</v>
      </c>
      <c r="O2438" s="5">
        <v>800.23</v>
      </c>
    </row>
    <row r="2439">
      <c r="A2439" t="s" s="1">
        <v>6857</v>
      </c>
      <c r="B2439" t="s" s="1">
        <v>15</v>
      </c>
      <c r="C2439" t="s" s="1">
        <v>91</v>
      </c>
      <c r="D2439" t="s" s="1">
        <v>6858</v>
      </c>
      <c r="E2439" s="2">
        <v>43964</v>
      </c>
      <c r="F2439" s="3">
        <v>2020</v>
      </c>
      <c r="G2439" t="s">
        <v>141</v>
      </c>
      <c r="H2439" t="s" s="1">
        <v>25</v>
      </c>
      <c r="I2439" t="s">
        <v>25</v>
      </c>
      <c r="J2439" t="s" s="1">
        <v>25</v>
      </c>
      <c r="K2439" t="s" s="4">
        <v>25</v>
      </c>
      <c r="L2439" t="s" s="1">
        <v>25</v>
      </c>
      <c r="M2439" t="s" s="1">
        <v>37</v>
      </c>
      <c r="N2439" s="1">
        <v>166</v>
      </c>
      <c r="O2439" s="5">
        <v>801.3299999999999</v>
      </c>
    </row>
    <row r="2440">
      <c r="A2440" t="s" s="1">
        <v>6859</v>
      </c>
      <c r="B2440" t="s" s="1">
        <v>16</v>
      </c>
      <c r="C2440" t="s" s="1">
        <v>16</v>
      </c>
      <c r="D2440" t="s" s="1">
        <v>6860</v>
      </c>
      <c r="E2440" s="2">
        <v>43383</v>
      </c>
      <c r="F2440" s="3">
        <v>2018</v>
      </c>
      <c r="G2440" t="s">
        <v>221</v>
      </c>
      <c r="H2440" t="s" s="1">
        <v>25</v>
      </c>
      <c r="I2440" t="s">
        <v>25</v>
      </c>
      <c r="J2440" t="s" s="1">
        <v>25</v>
      </c>
      <c r="K2440" t="s" s="4">
        <v>25</v>
      </c>
      <c r="L2440" t="s" s="1">
        <v>25</v>
      </c>
      <c r="M2440" t="s" s="1">
        <v>53</v>
      </c>
      <c r="N2440" t="s" s="1">
        <v>54</v>
      </c>
      <c r="O2440" s="5">
        <v>803.5</v>
      </c>
    </row>
    <row r="2441">
      <c r="A2441" t="s" s="1">
        <v>6861</v>
      </c>
      <c r="B2441" t="s" s="1">
        <v>15</v>
      </c>
      <c r="C2441" t="s" s="1">
        <v>1054</v>
      </c>
      <c r="D2441" t="s" s="1">
        <v>6862</v>
      </c>
      <c r="E2441" s="2">
        <v>43444</v>
      </c>
      <c r="F2441" s="3">
        <v>2018</v>
      </c>
      <c r="G2441" t="s">
        <v>106</v>
      </c>
      <c r="H2441" t="s" s="1">
        <v>25</v>
      </c>
      <c r="I2441" t="s">
        <v>25</v>
      </c>
      <c r="J2441" t="s" s="1">
        <v>25</v>
      </c>
      <c r="K2441" t="s" s="4">
        <v>25</v>
      </c>
      <c r="L2441" t="s" s="1">
        <v>25</v>
      </c>
      <c r="M2441" t="s" s="1">
        <v>53</v>
      </c>
      <c r="N2441" t="s" s="1">
        <v>212</v>
      </c>
      <c r="O2441" s="5">
        <v>815.6700000000001</v>
      </c>
    </row>
    <row r="2442">
      <c r="A2442" t="s" s="1">
        <v>6863</v>
      </c>
      <c r="B2442" t="s" s="1">
        <v>15</v>
      </c>
      <c r="C2442" t="s" s="1">
        <v>48</v>
      </c>
      <c r="D2442" t="s" s="1">
        <v>6864</v>
      </c>
      <c r="E2442" s="2">
        <v>43769</v>
      </c>
      <c r="F2442" s="3">
        <v>2019</v>
      </c>
      <c r="G2442" t="s">
        <v>221</v>
      </c>
      <c r="H2442" t="s" s="1">
        <v>25</v>
      </c>
      <c r="I2442" t="s">
        <v>25</v>
      </c>
      <c r="J2442" t="s" s="1">
        <v>25</v>
      </c>
      <c r="K2442" t="s" s="4">
        <v>25</v>
      </c>
      <c r="L2442" t="s" s="1">
        <v>25</v>
      </c>
      <c r="M2442" t="s" s="1">
        <v>53</v>
      </c>
      <c r="N2442" t="s" s="1">
        <v>146</v>
      </c>
      <c r="O2442" s="5">
        <v>822.3499999999999</v>
      </c>
    </row>
    <row r="2443">
      <c r="A2443" t="s" s="1">
        <v>6865</v>
      </c>
      <c r="B2443" t="s" s="1">
        <v>15</v>
      </c>
      <c r="C2443" t="s" s="1">
        <v>39</v>
      </c>
      <c r="D2443" t="s" s="1">
        <v>6866</v>
      </c>
      <c r="E2443" s="2">
        <v>43462</v>
      </c>
      <c r="F2443" s="3">
        <v>2018</v>
      </c>
      <c r="G2443" t="s">
        <v>106</v>
      </c>
      <c r="H2443" t="s" s="1">
        <v>25</v>
      </c>
      <c r="I2443" t="s">
        <v>25</v>
      </c>
      <c r="J2443" t="s" s="1">
        <v>25</v>
      </c>
      <c r="K2443" t="s" s="4">
        <v>25</v>
      </c>
      <c r="L2443" t="s" s="1">
        <v>25</v>
      </c>
      <c r="M2443" t="s" s="1">
        <v>53</v>
      </c>
      <c r="N2443" t="s" s="1">
        <v>146</v>
      </c>
      <c r="O2443" s="5">
        <v>823.65</v>
      </c>
    </row>
    <row r="2444">
      <c r="A2444" t="s" s="1">
        <v>6867</v>
      </c>
      <c r="B2444" t="s" s="1">
        <v>15</v>
      </c>
      <c r="C2444" t="s" s="1">
        <v>3250</v>
      </c>
      <c r="D2444" t="s" s="1">
        <v>6868</v>
      </c>
      <c r="E2444" s="2">
        <v>43201</v>
      </c>
      <c r="F2444" s="3">
        <v>2018</v>
      </c>
      <c r="G2444" t="s">
        <v>93</v>
      </c>
      <c r="H2444" t="s" s="1">
        <v>25</v>
      </c>
      <c r="I2444" t="s">
        <v>25</v>
      </c>
      <c r="J2444" t="s" s="1">
        <v>25</v>
      </c>
      <c r="K2444" t="s" s="4">
        <v>25</v>
      </c>
      <c r="L2444" t="s" s="1">
        <v>25</v>
      </c>
      <c r="M2444" t="s" s="1">
        <v>53</v>
      </c>
      <c r="N2444" t="s" s="1">
        <v>128</v>
      </c>
      <c r="O2444" s="5">
        <v>824.6</v>
      </c>
    </row>
    <row r="2445">
      <c r="A2445" t="s" s="1">
        <v>6869</v>
      </c>
      <c r="B2445" t="s" s="1">
        <v>15</v>
      </c>
      <c r="C2445" t="s" s="1">
        <v>3250</v>
      </c>
      <c r="D2445" t="s" s="1">
        <v>6870</v>
      </c>
      <c r="E2445" s="2">
        <v>43351</v>
      </c>
      <c r="F2445" s="3">
        <v>2018</v>
      </c>
      <c r="G2445" t="s">
        <v>78</v>
      </c>
      <c r="H2445" t="s" s="1">
        <v>25</v>
      </c>
      <c r="I2445" t="s">
        <v>25</v>
      </c>
      <c r="J2445" t="s" s="1">
        <v>25</v>
      </c>
      <c r="K2445" t="s" s="4">
        <v>25</v>
      </c>
      <c r="L2445" t="s" s="1">
        <v>25</v>
      </c>
      <c r="M2445" t="s" s="1">
        <v>102</v>
      </c>
      <c r="N2445" t="s" s="1">
        <v>282</v>
      </c>
      <c r="O2445" s="5">
        <v>826.63</v>
      </c>
    </row>
    <row r="2446">
      <c r="A2446" t="s" s="1">
        <v>6871</v>
      </c>
      <c r="B2446" t="s" s="1">
        <v>16</v>
      </c>
      <c r="C2446" t="s" s="1">
        <v>16</v>
      </c>
      <c r="D2446" t="s" s="1">
        <v>6872</v>
      </c>
      <c r="E2446" s="2">
        <v>44052</v>
      </c>
      <c r="F2446" s="3">
        <v>2020</v>
      </c>
      <c r="G2446" t="s">
        <v>170</v>
      </c>
      <c r="H2446" t="s" s="1">
        <v>25</v>
      </c>
      <c r="I2446" t="s">
        <v>25</v>
      </c>
      <c r="J2446" t="s" s="1">
        <v>25</v>
      </c>
      <c r="K2446" t="s" s="4">
        <v>25</v>
      </c>
      <c r="L2446" t="s" s="1">
        <v>25</v>
      </c>
      <c r="M2446" t="s" s="1">
        <v>37</v>
      </c>
      <c r="N2446" s="1">
        <v>146</v>
      </c>
      <c r="O2446" s="5">
        <v>829.58</v>
      </c>
    </row>
    <row r="2447">
      <c r="A2447" t="s" s="1">
        <v>6873</v>
      </c>
      <c r="B2447" t="s" s="1">
        <v>15</v>
      </c>
      <c r="C2447" t="s" s="1">
        <v>3250</v>
      </c>
      <c r="D2447" t="s" s="1">
        <v>6874</v>
      </c>
      <c r="E2447" s="2">
        <v>44065</v>
      </c>
      <c r="F2447" s="3">
        <v>2020</v>
      </c>
      <c r="G2447" t="s">
        <v>170</v>
      </c>
      <c r="H2447" t="s" s="1">
        <v>25</v>
      </c>
      <c r="I2447" t="s">
        <v>25</v>
      </c>
      <c r="J2447" t="s" s="1">
        <v>25</v>
      </c>
      <c r="K2447" t="s" s="4">
        <v>25</v>
      </c>
      <c r="L2447" t="s" s="1">
        <v>25</v>
      </c>
      <c r="M2447" t="s" s="1">
        <v>37</v>
      </c>
      <c r="N2447" s="1">
        <v>156</v>
      </c>
      <c r="O2447" s="5">
        <v>830.37</v>
      </c>
    </row>
    <row r="2448">
      <c r="A2448" t="s" s="1">
        <v>6875</v>
      </c>
      <c r="B2448" t="s" s="1">
        <v>15</v>
      </c>
      <c r="C2448" t="s" s="1">
        <v>30</v>
      </c>
      <c r="D2448" t="s" s="1">
        <v>6876</v>
      </c>
      <c r="E2448" s="2">
        <v>43760</v>
      </c>
      <c r="F2448" s="3">
        <v>2019</v>
      </c>
      <c r="G2448" t="s">
        <v>221</v>
      </c>
      <c r="H2448" t="s" s="1">
        <v>25</v>
      </c>
      <c r="I2448" t="s">
        <v>25</v>
      </c>
      <c r="J2448" t="s" s="1">
        <v>25</v>
      </c>
      <c r="K2448" t="s" s="4">
        <v>25</v>
      </c>
      <c r="L2448" t="s" s="1">
        <v>25</v>
      </c>
      <c r="M2448" t="s" s="1">
        <v>53</v>
      </c>
      <c r="N2448" t="s" s="1">
        <v>146</v>
      </c>
      <c r="O2448" s="5">
        <v>833.1</v>
      </c>
    </row>
    <row r="2449">
      <c r="A2449" t="s" s="1">
        <v>6877</v>
      </c>
      <c r="B2449" t="s" s="1">
        <v>15</v>
      </c>
      <c r="C2449" t="s" s="1">
        <v>3250</v>
      </c>
      <c r="D2449" t="s" s="1">
        <v>6878</v>
      </c>
      <c r="E2449" s="2">
        <v>43931</v>
      </c>
      <c r="F2449" s="3">
        <v>2020</v>
      </c>
      <c r="G2449" t="s">
        <v>93</v>
      </c>
      <c r="H2449" t="s" s="1">
        <v>25</v>
      </c>
      <c r="I2449" t="s">
        <v>25</v>
      </c>
      <c r="J2449" t="s" s="1">
        <v>25</v>
      </c>
      <c r="K2449" t="s" s="4">
        <v>25</v>
      </c>
      <c r="L2449" t="s" s="1">
        <v>25</v>
      </c>
      <c r="M2449" t="s" s="1">
        <v>53</v>
      </c>
      <c r="N2449" t="s" s="1">
        <v>308</v>
      </c>
      <c r="O2449" s="5">
        <v>834.25</v>
      </c>
    </row>
    <row r="2450">
      <c r="A2450" t="s" s="1">
        <v>6879</v>
      </c>
      <c r="B2450" t="s" s="1">
        <v>15</v>
      </c>
      <c r="C2450" t="s" s="1">
        <v>39</v>
      </c>
      <c r="D2450" t="s" s="1">
        <v>6880</v>
      </c>
      <c r="E2450" s="2">
        <v>43506</v>
      </c>
      <c r="F2450" s="3">
        <v>2019</v>
      </c>
      <c r="G2450" t="s">
        <v>64</v>
      </c>
      <c r="H2450" t="s" s="1">
        <v>25</v>
      </c>
      <c r="I2450" t="s">
        <v>25</v>
      </c>
      <c r="J2450" t="s" s="1">
        <v>25</v>
      </c>
      <c r="K2450" t="s" s="4">
        <v>25</v>
      </c>
      <c r="L2450" t="s" s="1">
        <v>25</v>
      </c>
      <c r="M2450" t="s" s="1">
        <v>241</v>
      </c>
      <c r="N2450" t="s" s="1">
        <v>242</v>
      </c>
      <c r="O2450" s="5">
        <v>836</v>
      </c>
    </row>
    <row r="2451">
      <c r="A2451" t="s" s="1">
        <v>6881</v>
      </c>
      <c r="B2451" t="s" s="1">
        <v>15</v>
      </c>
      <c r="C2451" t="s" s="1">
        <v>3250</v>
      </c>
      <c r="D2451" t="s" s="1">
        <v>6882</v>
      </c>
      <c r="E2451" s="2">
        <v>43430</v>
      </c>
      <c r="F2451" s="3">
        <v>2018</v>
      </c>
      <c r="G2451" t="s">
        <v>41</v>
      </c>
      <c r="H2451" t="s" s="1">
        <v>25</v>
      </c>
      <c r="I2451" t="s">
        <v>25</v>
      </c>
      <c r="J2451" t="s" s="1">
        <v>25</v>
      </c>
      <c r="K2451" t="s" s="4">
        <v>25</v>
      </c>
      <c r="L2451" t="s" s="1">
        <v>25</v>
      </c>
      <c r="M2451" t="s" s="1">
        <v>37</v>
      </c>
      <c r="N2451" t="s" s="1">
        <v>722</v>
      </c>
      <c r="O2451" s="5">
        <v>838.49</v>
      </c>
    </row>
    <row r="2452">
      <c r="A2452" t="s" s="1">
        <v>6883</v>
      </c>
      <c r="B2452" t="s" s="1">
        <v>16</v>
      </c>
      <c r="C2452" t="s" s="1">
        <v>16</v>
      </c>
      <c r="D2452" t="s" s="1">
        <v>6884</v>
      </c>
      <c r="E2452" s="2">
        <v>43279</v>
      </c>
      <c r="F2452" s="3">
        <v>2018</v>
      </c>
      <c r="G2452" t="s">
        <v>32</v>
      </c>
      <c r="H2452" t="s" s="1">
        <v>25</v>
      </c>
      <c r="I2452" t="s">
        <v>25</v>
      </c>
      <c r="J2452" t="s" s="1">
        <v>25</v>
      </c>
      <c r="K2452" t="s" s="4">
        <v>25</v>
      </c>
      <c r="L2452" t="s" s="1">
        <v>25</v>
      </c>
      <c r="M2452" t="s" s="1">
        <v>53</v>
      </c>
      <c r="N2452" t="s" s="1">
        <v>201</v>
      </c>
      <c r="O2452" s="5">
        <v>839.24</v>
      </c>
    </row>
    <row r="2453">
      <c r="A2453" t="s" s="1">
        <v>6885</v>
      </c>
      <c r="B2453" t="s" s="1">
        <v>15</v>
      </c>
      <c r="C2453" t="s" s="1">
        <v>30</v>
      </c>
      <c r="D2453" t="s" s="1">
        <v>6886</v>
      </c>
      <c r="E2453" s="2">
        <v>43523</v>
      </c>
      <c r="F2453" s="3">
        <v>2019</v>
      </c>
      <c r="G2453" t="s">
        <v>64</v>
      </c>
      <c r="H2453" t="s" s="1">
        <v>25</v>
      </c>
      <c r="I2453" t="s">
        <v>25</v>
      </c>
      <c r="J2453" t="s" s="1">
        <v>25</v>
      </c>
      <c r="K2453" t="s" s="4">
        <v>25</v>
      </c>
      <c r="L2453" t="s" s="1">
        <v>25</v>
      </c>
      <c r="M2453" t="s" s="1">
        <v>53</v>
      </c>
      <c r="N2453" t="s" s="1">
        <v>68</v>
      </c>
      <c r="O2453" s="5">
        <v>840</v>
      </c>
    </row>
    <row r="2454">
      <c r="A2454" t="s" s="1">
        <v>6887</v>
      </c>
      <c r="B2454" t="s" s="1">
        <v>15</v>
      </c>
      <c r="C2454" t="s" s="1">
        <v>48</v>
      </c>
      <c r="D2454" t="s" s="1">
        <v>6888</v>
      </c>
      <c r="E2454" s="2">
        <v>43753</v>
      </c>
      <c r="F2454" s="3">
        <v>2019</v>
      </c>
      <c r="G2454" t="s">
        <v>221</v>
      </c>
      <c r="H2454" t="s" s="1">
        <v>25</v>
      </c>
      <c r="I2454" t="s">
        <v>25</v>
      </c>
      <c r="J2454" t="s" s="1">
        <v>25</v>
      </c>
      <c r="K2454" t="s" s="4">
        <v>25</v>
      </c>
      <c r="L2454" t="s" s="1">
        <v>25</v>
      </c>
      <c r="M2454" t="s" s="1">
        <v>45</v>
      </c>
      <c r="N2454" t="s" s="1">
        <v>46</v>
      </c>
      <c r="O2454" s="5">
        <v>842.4499999999998</v>
      </c>
    </row>
    <row r="2455">
      <c r="A2455" t="s" s="1">
        <v>6889</v>
      </c>
      <c r="B2455" t="s" s="1">
        <v>15</v>
      </c>
      <c r="C2455" t="s" s="1">
        <v>1054</v>
      </c>
      <c r="D2455" t="s" s="1">
        <v>6890</v>
      </c>
      <c r="E2455" s="2">
        <v>43579</v>
      </c>
      <c r="F2455" s="3">
        <v>2019</v>
      </c>
      <c r="G2455" t="s">
        <v>93</v>
      </c>
      <c r="H2455" t="s" s="1">
        <v>25</v>
      </c>
      <c r="I2455" t="s">
        <v>25</v>
      </c>
      <c r="J2455" t="s" s="1">
        <v>25</v>
      </c>
      <c r="K2455" t="s" s="4">
        <v>25</v>
      </c>
      <c r="L2455" t="s" s="1">
        <v>25</v>
      </c>
      <c r="M2455" t="s" s="1">
        <v>45</v>
      </c>
      <c r="N2455" t="s" s="1">
        <v>46</v>
      </c>
      <c r="O2455" s="5">
        <v>843.9</v>
      </c>
    </row>
    <row r="2456">
      <c r="A2456" t="s" s="1">
        <v>6891</v>
      </c>
      <c r="B2456" t="s" s="1">
        <v>15</v>
      </c>
      <c r="C2456" t="s" s="1">
        <v>3250</v>
      </c>
      <c r="D2456" t="s" s="1">
        <v>6892</v>
      </c>
      <c r="E2456" s="2">
        <v>43281</v>
      </c>
      <c r="F2456" s="3">
        <v>2018</v>
      </c>
      <c r="G2456" t="s">
        <v>32</v>
      </c>
      <c r="H2456" t="s" s="1">
        <v>25</v>
      </c>
      <c r="I2456" t="s">
        <v>25</v>
      </c>
      <c r="J2456" t="s" s="1">
        <v>25</v>
      </c>
      <c r="K2456" t="s" s="4">
        <v>25</v>
      </c>
      <c r="L2456" t="s" s="1">
        <v>25</v>
      </c>
      <c r="M2456" t="s" s="1">
        <v>53</v>
      </c>
      <c r="N2456" t="s" s="1">
        <v>212</v>
      </c>
      <c r="O2456" s="5">
        <v>847.59</v>
      </c>
    </row>
    <row r="2457">
      <c r="A2457" t="s" s="1">
        <v>6893</v>
      </c>
      <c r="B2457" t="s" s="1">
        <v>15</v>
      </c>
      <c r="C2457" t="s" s="1">
        <v>39</v>
      </c>
      <c r="D2457" t="s" s="1">
        <v>6894</v>
      </c>
      <c r="E2457" s="2">
        <v>43124</v>
      </c>
      <c r="F2457" s="3">
        <v>2018</v>
      </c>
      <c r="G2457" t="s">
        <v>71</v>
      </c>
      <c r="H2457" t="s" s="1">
        <v>25</v>
      </c>
      <c r="I2457" t="s">
        <v>25</v>
      </c>
      <c r="J2457" t="s" s="1">
        <v>25</v>
      </c>
      <c r="K2457" t="s" s="4">
        <v>25</v>
      </c>
      <c r="L2457" t="s" s="1">
        <v>25</v>
      </c>
      <c r="M2457" t="s" s="1">
        <v>37</v>
      </c>
      <c r="N2457" s="1">
        <v>147</v>
      </c>
      <c r="O2457" s="5">
        <v>850.7900000000001</v>
      </c>
    </row>
    <row r="2458">
      <c r="A2458" t="s" s="1">
        <v>6895</v>
      </c>
      <c r="B2458" t="s" s="1">
        <v>15</v>
      </c>
      <c r="C2458" t="s" s="1">
        <v>3250</v>
      </c>
      <c r="D2458" t="s" s="1">
        <v>6896</v>
      </c>
      <c r="E2458" s="2">
        <v>43990</v>
      </c>
      <c r="F2458" s="3">
        <v>2020</v>
      </c>
      <c r="G2458" t="s">
        <v>32</v>
      </c>
      <c r="H2458" t="s" s="1">
        <v>25</v>
      </c>
      <c r="I2458" t="s">
        <v>25</v>
      </c>
      <c r="J2458" t="s" s="1">
        <v>25</v>
      </c>
      <c r="K2458" t="s" s="4">
        <v>25</v>
      </c>
      <c r="L2458" t="s" s="1">
        <v>25</v>
      </c>
      <c r="M2458" t="s" s="1">
        <v>53</v>
      </c>
      <c r="N2458" t="s" s="1">
        <v>276</v>
      </c>
      <c r="O2458" s="5">
        <v>852.09</v>
      </c>
    </row>
    <row r="2459">
      <c r="A2459" t="s" s="1">
        <v>6897</v>
      </c>
      <c r="B2459" t="s" s="1">
        <v>15</v>
      </c>
      <c r="C2459" t="s" s="1">
        <v>3250</v>
      </c>
      <c r="D2459" t="s" s="1">
        <v>6898</v>
      </c>
      <c r="E2459" s="2">
        <v>43598</v>
      </c>
      <c r="F2459" s="3">
        <v>2019</v>
      </c>
      <c r="G2459" t="s">
        <v>141</v>
      </c>
      <c r="H2459" t="s" s="1">
        <v>25</v>
      </c>
      <c r="I2459" t="s">
        <v>25</v>
      </c>
      <c r="J2459" t="s" s="1">
        <v>25</v>
      </c>
      <c r="K2459" t="s" s="4">
        <v>25</v>
      </c>
      <c r="L2459" t="s" s="1">
        <v>25</v>
      </c>
      <c r="M2459" t="s" s="1">
        <v>37</v>
      </c>
      <c r="N2459" t="s" s="1">
        <v>505</v>
      </c>
      <c r="O2459" s="5">
        <v>856.43</v>
      </c>
    </row>
    <row r="2460">
      <c r="A2460" t="s" s="1">
        <v>6899</v>
      </c>
      <c r="B2460" t="s" s="1">
        <v>15</v>
      </c>
      <c r="C2460" t="s" s="1">
        <v>48</v>
      </c>
      <c r="D2460" t="s" s="1">
        <v>6900</v>
      </c>
      <c r="E2460" s="2">
        <v>43492</v>
      </c>
      <c r="F2460" s="3">
        <v>2019</v>
      </c>
      <c r="G2460" t="s">
        <v>71</v>
      </c>
      <c r="H2460" t="s" s="1">
        <v>25</v>
      </c>
      <c r="I2460" t="s">
        <v>25</v>
      </c>
      <c r="J2460" t="s" s="1">
        <v>25</v>
      </c>
      <c r="K2460" t="s" s="4">
        <v>25</v>
      </c>
      <c r="L2460" t="s" s="1">
        <v>25</v>
      </c>
      <c r="M2460" t="s" s="1">
        <v>53</v>
      </c>
      <c r="N2460" t="s" s="1">
        <v>68</v>
      </c>
      <c r="O2460" s="5">
        <v>862.26</v>
      </c>
    </row>
    <row r="2461">
      <c r="A2461" t="s" s="1">
        <v>6901</v>
      </c>
      <c r="B2461" t="s" s="1">
        <v>15</v>
      </c>
      <c r="C2461" t="s" s="1">
        <v>3250</v>
      </c>
      <c r="D2461" t="s" s="1">
        <v>6902</v>
      </c>
      <c r="E2461" s="2">
        <v>43838</v>
      </c>
      <c r="F2461" s="3">
        <v>2020</v>
      </c>
      <c r="G2461" t="s">
        <v>71</v>
      </c>
      <c r="H2461" t="s" s="1">
        <v>25</v>
      </c>
      <c r="I2461" t="s">
        <v>25</v>
      </c>
      <c r="J2461" t="s" s="1">
        <v>25</v>
      </c>
      <c r="K2461" t="s" s="4">
        <v>25</v>
      </c>
      <c r="L2461" t="s" s="1">
        <v>25</v>
      </c>
      <c r="M2461" t="s" s="1">
        <v>37</v>
      </c>
      <c r="N2461" s="1">
        <v>145</v>
      </c>
      <c r="O2461" s="5">
        <v>865.49</v>
      </c>
    </row>
    <row r="2462">
      <c r="A2462" t="s" s="1">
        <v>6903</v>
      </c>
      <c r="B2462" t="s" s="1">
        <v>15</v>
      </c>
      <c r="C2462" t="s" s="1">
        <v>76</v>
      </c>
      <c r="D2462" t="s" s="1">
        <v>6904</v>
      </c>
      <c r="E2462" s="2">
        <v>43528</v>
      </c>
      <c r="F2462" s="3">
        <v>2019</v>
      </c>
      <c r="G2462" t="s">
        <v>57</v>
      </c>
      <c r="H2462" t="s" s="1">
        <v>25</v>
      </c>
      <c r="I2462" t="s">
        <v>25</v>
      </c>
      <c r="J2462" t="s" s="1">
        <v>25</v>
      </c>
      <c r="K2462" t="s" s="4">
        <v>25</v>
      </c>
      <c r="L2462" t="s" s="1">
        <v>25</v>
      </c>
      <c r="M2462" t="s" s="1">
        <v>37</v>
      </c>
      <c r="N2462" s="1">
        <v>159</v>
      </c>
      <c r="O2462" s="5">
        <v>865.8</v>
      </c>
    </row>
    <row r="2463">
      <c r="A2463" t="s" s="1">
        <v>6905</v>
      </c>
      <c r="B2463" t="s" s="1">
        <v>15</v>
      </c>
      <c r="C2463" t="s" s="1">
        <v>3250</v>
      </c>
      <c r="D2463" t="s" s="1">
        <v>6906</v>
      </c>
      <c r="E2463" s="2">
        <v>43780</v>
      </c>
      <c r="F2463" s="3">
        <v>2019</v>
      </c>
      <c r="G2463" t="s">
        <v>41</v>
      </c>
      <c r="H2463" t="s" s="1">
        <v>25</v>
      </c>
      <c r="I2463" t="s">
        <v>25</v>
      </c>
      <c r="J2463" t="s" s="1">
        <v>25</v>
      </c>
      <c r="K2463" t="s" s="4">
        <v>25</v>
      </c>
      <c r="L2463" t="s" s="1">
        <v>25</v>
      </c>
      <c r="M2463" t="s" s="1">
        <v>102</v>
      </c>
      <c r="N2463" t="s" s="1">
        <v>282</v>
      </c>
      <c r="O2463" s="5">
        <v>865.8499999999999</v>
      </c>
    </row>
    <row r="2464">
      <c r="A2464" t="s" s="1">
        <v>6907</v>
      </c>
      <c r="B2464" t="s" s="1">
        <v>15</v>
      </c>
      <c r="C2464" t="s" s="1">
        <v>3250</v>
      </c>
      <c r="D2464" t="s" s="1">
        <v>6908</v>
      </c>
      <c r="E2464" s="2">
        <v>43352</v>
      </c>
      <c r="F2464" s="3">
        <v>2018</v>
      </c>
      <c r="G2464" t="s">
        <v>78</v>
      </c>
      <c r="H2464" t="s" s="1">
        <v>25</v>
      </c>
      <c r="I2464" t="s">
        <v>25</v>
      </c>
      <c r="J2464" t="s" s="1">
        <v>25</v>
      </c>
      <c r="K2464" t="s" s="4">
        <v>25</v>
      </c>
      <c r="L2464" t="s" s="1">
        <v>25</v>
      </c>
      <c r="M2464" t="s" s="1">
        <v>37</v>
      </c>
      <c r="N2464" s="1">
        <v>156</v>
      </c>
      <c r="O2464" s="5">
        <v>866.12</v>
      </c>
    </row>
    <row r="2465">
      <c r="A2465" t="s" s="1">
        <v>6909</v>
      </c>
      <c r="B2465" t="s" s="1">
        <v>15</v>
      </c>
      <c r="C2465" t="s" s="1">
        <v>3250</v>
      </c>
      <c r="D2465" t="s" s="1">
        <v>6910</v>
      </c>
      <c r="E2465" s="2">
        <v>43841</v>
      </c>
      <c r="F2465" s="3">
        <v>2020</v>
      </c>
      <c r="G2465" t="s">
        <v>71</v>
      </c>
      <c r="H2465" t="s" s="1">
        <v>25</v>
      </c>
      <c r="I2465" t="s">
        <v>25</v>
      </c>
      <c r="J2465" t="s" s="1">
        <v>25</v>
      </c>
      <c r="K2465" t="s" s="4">
        <v>25</v>
      </c>
      <c r="L2465" t="s" s="1">
        <v>25</v>
      </c>
      <c r="M2465" t="s" s="1">
        <v>102</v>
      </c>
      <c r="N2465" t="s" s="1">
        <v>282</v>
      </c>
      <c r="O2465" s="5">
        <v>866.73</v>
      </c>
    </row>
    <row r="2466">
      <c r="A2466" t="s" s="1">
        <v>6911</v>
      </c>
      <c r="B2466" t="s" s="1">
        <v>16</v>
      </c>
      <c r="C2466" t="s" s="1">
        <v>16</v>
      </c>
      <c r="D2466" t="s" s="1">
        <v>6912</v>
      </c>
      <c r="E2466" s="2">
        <v>43286</v>
      </c>
      <c r="F2466" s="3">
        <v>2018</v>
      </c>
      <c r="G2466" t="s">
        <v>85</v>
      </c>
      <c r="H2466" t="s" s="1">
        <v>25</v>
      </c>
      <c r="I2466" t="s">
        <v>25</v>
      </c>
      <c r="J2466" t="s" s="1">
        <v>25</v>
      </c>
      <c r="K2466" t="s" s="4">
        <v>25</v>
      </c>
      <c r="L2466" t="s" s="1">
        <v>25</v>
      </c>
      <c r="M2466" t="s" s="1">
        <v>37</v>
      </c>
      <c r="N2466" s="1">
        <v>147</v>
      </c>
      <c r="O2466" s="5">
        <v>867.54</v>
      </c>
    </row>
    <row r="2467">
      <c r="A2467" t="s" s="1">
        <v>6913</v>
      </c>
      <c r="B2467" t="s" s="1">
        <v>15</v>
      </c>
      <c r="C2467" t="s" s="1">
        <v>39</v>
      </c>
      <c r="D2467" t="s" s="1">
        <v>6914</v>
      </c>
      <c r="E2467" s="2">
        <v>43657</v>
      </c>
      <c r="F2467" s="3">
        <v>2019</v>
      </c>
      <c r="G2467" t="s">
        <v>85</v>
      </c>
      <c r="H2467" t="s" s="1">
        <v>25</v>
      </c>
      <c r="I2467" t="s">
        <v>25</v>
      </c>
      <c r="J2467" t="s" s="1">
        <v>25</v>
      </c>
      <c r="K2467" t="s" s="4">
        <v>25</v>
      </c>
      <c r="L2467" t="s" s="1">
        <v>25</v>
      </c>
      <c r="M2467" t="s" s="1">
        <v>37</v>
      </c>
      <c r="N2467" s="1">
        <v>166</v>
      </c>
      <c r="O2467" s="5">
        <v>868.3499999999999</v>
      </c>
    </row>
    <row r="2468">
      <c r="A2468" t="s" s="1">
        <v>6915</v>
      </c>
      <c r="B2468" t="s" s="1">
        <v>15</v>
      </c>
      <c r="C2468" t="s" s="1">
        <v>214</v>
      </c>
      <c r="D2468" t="s" s="1">
        <v>6916</v>
      </c>
      <c r="E2468" s="2">
        <v>43357</v>
      </c>
      <c r="F2468" s="3">
        <v>2018</v>
      </c>
      <c r="G2468" t="s">
        <v>78</v>
      </c>
      <c r="H2468" t="s" s="1">
        <v>25</v>
      </c>
      <c r="I2468" t="s">
        <v>25</v>
      </c>
      <c r="J2468" t="s" s="1">
        <v>25</v>
      </c>
      <c r="K2468" t="s" s="4">
        <v>25</v>
      </c>
      <c r="L2468" t="s" s="1">
        <v>25</v>
      </c>
      <c r="M2468" t="s" s="1">
        <v>53</v>
      </c>
      <c r="N2468" t="s" s="1">
        <v>68</v>
      </c>
      <c r="O2468" s="5">
        <v>875.58</v>
      </c>
    </row>
    <row r="2469">
      <c r="A2469" t="s" s="1">
        <v>6917</v>
      </c>
      <c r="B2469" t="s" s="1">
        <v>15</v>
      </c>
      <c r="C2469" t="s" s="1">
        <v>214</v>
      </c>
      <c r="D2469" t="s" s="1">
        <v>6918</v>
      </c>
      <c r="E2469" s="2">
        <v>43678</v>
      </c>
      <c r="F2469" s="3">
        <v>2019</v>
      </c>
      <c r="G2469" t="s">
        <v>170</v>
      </c>
      <c r="H2469" t="s" s="1">
        <v>25</v>
      </c>
      <c r="I2469" t="s">
        <v>25</v>
      </c>
      <c r="J2469" t="s" s="1">
        <v>25</v>
      </c>
      <c r="K2469" t="s" s="4">
        <v>25</v>
      </c>
      <c r="L2469" t="s" s="1">
        <v>25</v>
      </c>
      <c r="M2469" t="s" s="1">
        <v>53</v>
      </c>
      <c r="N2469" t="s" s="1">
        <v>54</v>
      </c>
      <c r="O2469" s="5">
        <v>877.57</v>
      </c>
    </row>
    <row r="2470">
      <c r="A2470" t="s" s="1">
        <v>6919</v>
      </c>
      <c r="B2470" t="s" s="1">
        <v>15</v>
      </c>
      <c r="C2470" t="s" s="1">
        <v>3250</v>
      </c>
      <c r="D2470" t="s" s="1">
        <v>6920</v>
      </c>
      <c r="E2470" s="2">
        <v>43739</v>
      </c>
      <c r="F2470" s="3">
        <v>2019</v>
      </c>
      <c r="G2470" t="s">
        <v>221</v>
      </c>
      <c r="H2470" t="s" s="1">
        <v>25</v>
      </c>
      <c r="I2470" t="s">
        <v>25</v>
      </c>
      <c r="J2470" t="s" s="1">
        <v>25</v>
      </c>
      <c r="K2470" t="s" s="4">
        <v>25</v>
      </c>
      <c r="L2470" t="s" s="1">
        <v>25</v>
      </c>
      <c r="M2470" t="s" s="1">
        <v>53</v>
      </c>
      <c r="N2470" t="s" s="1">
        <v>128</v>
      </c>
      <c r="O2470" s="5">
        <v>880</v>
      </c>
    </row>
    <row r="2471">
      <c r="A2471" t="s" s="1">
        <v>6921</v>
      </c>
      <c r="B2471" t="s" s="1">
        <v>15</v>
      </c>
      <c r="C2471" t="s" s="1">
        <v>3265</v>
      </c>
      <c r="D2471" t="s" s="1">
        <v>6922</v>
      </c>
      <c r="E2471" s="2">
        <v>43550</v>
      </c>
      <c r="F2471" s="3">
        <v>2019</v>
      </c>
      <c r="G2471" t="s">
        <v>57</v>
      </c>
      <c r="H2471" t="s" s="1">
        <v>25</v>
      </c>
      <c r="I2471" t="s">
        <v>25</v>
      </c>
      <c r="J2471" t="s" s="1">
        <v>25</v>
      </c>
      <c r="K2471" t="s" s="4">
        <v>25</v>
      </c>
      <c r="L2471" t="s" s="1">
        <v>25</v>
      </c>
      <c r="M2471" t="s" s="1">
        <v>53</v>
      </c>
      <c r="N2471" t="s" s="1">
        <v>195</v>
      </c>
      <c r="O2471" s="5">
        <v>880.24</v>
      </c>
    </row>
    <row r="2472">
      <c r="A2472" t="s" s="1">
        <v>6923</v>
      </c>
      <c r="B2472" t="s" s="1">
        <v>15</v>
      </c>
      <c r="C2472" t="s" s="1">
        <v>214</v>
      </c>
      <c r="D2472" t="s" s="1">
        <v>6924</v>
      </c>
      <c r="E2472" s="2">
        <v>43954</v>
      </c>
      <c r="F2472" s="3">
        <v>2020</v>
      </c>
      <c r="G2472" t="s">
        <v>141</v>
      </c>
      <c r="H2472" t="s" s="1">
        <v>25</v>
      </c>
      <c r="I2472" t="s">
        <v>25</v>
      </c>
      <c r="J2472" t="s" s="1">
        <v>25</v>
      </c>
      <c r="K2472" t="s" s="4">
        <v>25</v>
      </c>
      <c r="L2472" t="s" s="1">
        <v>25</v>
      </c>
      <c r="M2472" t="s" s="1">
        <v>53</v>
      </c>
      <c r="N2472" t="s" s="1">
        <v>68</v>
      </c>
      <c r="O2472" s="5">
        <v>880.4</v>
      </c>
    </row>
    <row r="2473">
      <c r="A2473" t="s" s="1">
        <v>6925</v>
      </c>
      <c r="B2473" t="s" s="1">
        <v>15</v>
      </c>
      <c r="C2473" t="s" s="1">
        <v>39</v>
      </c>
      <c r="D2473" t="s" s="1">
        <v>6926</v>
      </c>
      <c r="E2473" s="2">
        <v>43724</v>
      </c>
      <c r="F2473" s="3">
        <v>2019</v>
      </c>
      <c r="G2473" t="s">
        <v>78</v>
      </c>
      <c r="H2473" t="s" s="1">
        <v>25</v>
      </c>
      <c r="I2473" t="s">
        <v>25</v>
      </c>
      <c r="J2473" t="s" s="1">
        <v>25</v>
      </c>
      <c r="K2473" t="s" s="4">
        <v>25</v>
      </c>
      <c r="L2473" t="s" s="1">
        <v>25</v>
      </c>
      <c r="M2473" t="s" s="1">
        <v>37</v>
      </c>
      <c r="N2473" s="1">
        <v>159</v>
      </c>
      <c r="O2473" s="5">
        <v>880.92</v>
      </c>
    </row>
    <row r="2474">
      <c r="A2474" t="s" s="1">
        <v>6927</v>
      </c>
      <c r="B2474" t="s" s="1">
        <v>15</v>
      </c>
      <c r="C2474" t="s" s="1">
        <v>48</v>
      </c>
      <c r="D2474" t="s" s="1">
        <v>6928</v>
      </c>
      <c r="E2474" s="2">
        <v>43179</v>
      </c>
      <c r="F2474" s="3">
        <v>2018</v>
      </c>
      <c r="G2474" t="s">
        <v>57</v>
      </c>
      <c r="H2474" t="s" s="1">
        <v>25</v>
      </c>
      <c r="I2474" t="s">
        <v>25</v>
      </c>
      <c r="J2474" t="s" s="1">
        <v>25</v>
      </c>
      <c r="K2474" t="s" s="4">
        <v>25</v>
      </c>
      <c r="L2474" t="s" s="1">
        <v>25</v>
      </c>
      <c r="M2474" t="s" s="1">
        <v>37</v>
      </c>
      <c r="N2474" s="1">
        <v>166</v>
      </c>
      <c r="O2474" s="5">
        <v>882.12</v>
      </c>
    </row>
    <row r="2475">
      <c r="A2475" t="s" s="1">
        <v>6929</v>
      </c>
      <c r="B2475" t="s" s="1">
        <v>15</v>
      </c>
      <c r="C2475" t="s" s="1">
        <v>91</v>
      </c>
      <c r="D2475" t="s" s="1">
        <v>6930</v>
      </c>
      <c r="E2475" s="2">
        <v>43933</v>
      </c>
      <c r="F2475" s="3">
        <v>2020</v>
      </c>
      <c r="G2475" t="s">
        <v>93</v>
      </c>
      <c r="H2475" t="s" s="1">
        <v>25</v>
      </c>
      <c r="I2475" t="s">
        <v>25</v>
      </c>
      <c r="J2475" t="s" s="1">
        <v>25</v>
      </c>
      <c r="K2475" t="s" s="4">
        <v>25</v>
      </c>
      <c r="L2475" t="s" s="1">
        <v>25</v>
      </c>
      <c r="M2475" t="s" s="1">
        <v>37</v>
      </c>
      <c r="N2475" s="1">
        <v>166</v>
      </c>
      <c r="O2475" s="5">
        <v>885.75</v>
      </c>
    </row>
    <row r="2476">
      <c r="A2476" t="s" s="1">
        <v>6931</v>
      </c>
      <c r="B2476" t="s" s="1">
        <v>15</v>
      </c>
      <c r="C2476" t="s" s="1">
        <v>30</v>
      </c>
      <c r="D2476" t="s" s="1">
        <v>6932</v>
      </c>
      <c r="E2476" s="2">
        <v>43819</v>
      </c>
      <c r="F2476" s="3">
        <v>2019</v>
      </c>
      <c r="G2476" t="s">
        <v>106</v>
      </c>
      <c r="H2476" t="s" s="1">
        <v>25</v>
      </c>
      <c r="I2476" t="s">
        <v>25</v>
      </c>
      <c r="J2476" t="s" s="1">
        <v>25</v>
      </c>
      <c r="K2476" t="s" s="4">
        <v>25</v>
      </c>
      <c r="L2476" t="s" s="1">
        <v>25</v>
      </c>
      <c r="M2476" t="s" s="1">
        <v>45</v>
      </c>
      <c r="N2476" t="s" s="1">
        <v>89</v>
      </c>
      <c r="O2476" s="5">
        <v>886.13</v>
      </c>
    </row>
    <row r="2477">
      <c r="A2477" t="s" s="1">
        <v>6933</v>
      </c>
      <c r="B2477" t="s" s="1">
        <v>15</v>
      </c>
      <c r="C2477" t="s" s="1">
        <v>3876</v>
      </c>
      <c r="D2477" t="s" s="1">
        <v>6934</v>
      </c>
      <c r="E2477" s="2">
        <v>43246</v>
      </c>
      <c r="F2477" s="3">
        <v>2018</v>
      </c>
      <c r="G2477" t="s">
        <v>141</v>
      </c>
      <c r="H2477" t="s" s="1">
        <v>25</v>
      </c>
      <c r="I2477" t="s">
        <v>25</v>
      </c>
      <c r="J2477" t="s" s="1">
        <v>25</v>
      </c>
      <c r="K2477" t="s" s="4">
        <v>25</v>
      </c>
      <c r="L2477" t="s" s="1">
        <v>25</v>
      </c>
      <c r="M2477" t="s" s="1">
        <v>53</v>
      </c>
      <c r="N2477" t="s" s="1">
        <v>146</v>
      </c>
      <c r="O2477" s="5">
        <v>886.16</v>
      </c>
    </row>
    <row r="2478">
      <c r="A2478" t="s" s="1">
        <v>6935</v>
      </c>
      <c r="B2478" t="s" s="1">
        <v>15</v>
      </c>
      <c r="C2478" t="s" s="1">
        <v>3250</v>
      </c>
      <c r="D2478" t="s" s="1">
        <v>6936</v>
      </c>
      <c r="E2478" s="2">
        <v>43194</v>
      </c>
      <c r="F2478" s="3">
        <v>2018</v>
      </c>
      <c r="G2478" t="s">
        <v>93</v>
      </c>
      <c r="H2478" t="s" s="1">
        <v>25</v>
      </c>
      <c r="I2478" t="s">
        <v>25</v>
      </c>
      <c r="J2478" t="s" s="1">
        <v>25</v>
      </c>
      <c r="K2478" t="s" s="4">
        <v>25</v>
      </c>
      <c r="L2478" t="s" s="1">
        <v>25</v>
      </c>
      <c r="M2478" t="s" s="1">
        <v>37</v>
      </c>
      <c r="N2478" s="1">
        <v>166</v>
      </c>
      <c r="O2478" s="5">
        <v>891</v>
      </c>
    </row>
    <row r="2479">
      <c r="A2479" t="s" s="1">
        <v>6937</v>
      </c>
      <c r="B2479" t="s" s="1">
        <v>15</v>
      </c>
      <c r="C2479" t="s" s="1">
        <v>3250</v>
      </c>
      <c r="D2479" t="s" s="1">
        <v>6938</v>
      </c>
      <c r="E2479" s="2">
        <v>43892</v>
      </c>
      <c r="F2479" s="3">
        <v>2020</v>
      </c>
      <c r="G2479" t="s">
        <v>57</v>
      </c>
      <c r="H2479" t="s" s="1">
        <v>25</v>
      </c>
      <c r="I2479" t="s">
        <v>25</v>
      </c>
      <c r="J2479" t="s" s="1">
        <v>25</v>
      </c>
      <c r="K2479" t="s" s="4">
        <v>25</v>
      </c>
      <c r="L2479" t="s" s="1">
        <v>25</v>
      </c>
      <c r="M2479" t="s" s="1">
        <v>53</v>
      </c>
      <c r="N2479" t="s" s="1">
        <v>276</v>
      </c>
      <c r="O2479" s="5">
        <v>892.41</v>
      </c>
    </row>
    <row r="2480">
      <c r="A2480" t="s" s="1">
        <v>6939</v>
      </c>
      <c r="B2480" t="s" s="1">
        <v>15</v>
      </c>
      <c r="C2480" t="s" s="1">
        <v>3265</v>
      </c>
      <c r="D2480" t="s" s="1">
        <v>6940</v>
      </c>
      <c r="E2480" s="2">
        <v>43804</v>
      </c>
      <c r="F2480" s="3">
        <v>2019</v>
      </c>
      <c r="G2480" t="s">
        <v>106</v>
      </c>
      <c r="H2480" t="s" s="1">
        <v>25</v>
      </c>
      <c r="I2480" t="s">
        <v>25</v>
      </c>
      <c r="J2480" t="s" s="1">
        <v>25</v>
      </c>
      <c r="K2480" t="s" s="4">
        <v>25</v>
      </c>
      <c r="L2480" t="s" s="1">
        <v>25</v>
      </c>
      <c r="M2480" t="s" s="1">
        <v>37</v>
      </c>
      <c r="N2480" t="s" s="1">
        <v>235</v>
      </c>
      <c r="O2480" s="5">
        <v>895.94</v>
      </c>
    </row>
    <row r="2481">
      <c r="A2481" t="s" s="1">
        <v>6941</v>
      </c>
      <c r="B2481" t="s" s="1">
        <v>15</v>
      </c>
      <c r="C2481" t="s" s="1">
        <v>3250</v>
      </c>
      <c r="D2481" t="s" s="1">
        <v>6942</v>
      </c>
      <c r="E2481" s="2">
        <v>43562</v>
      </c>
      <c r="F2481" s="3">
        <v>2019</v>
      </c>
      <c r="G2481" t="s">
        <v>93</v>
      </c>
      <c r="H2481" t="s" s="1">
        <v>25</v>
      </c>
      <c r="I2481" t="s">
        <v>25</v>
      </c>
      <c r="J2481" t="s" s="1">
        <v>25</v>
      </c>
      <c r="K2481" t="s" s="4">
        <v>25</v>
      </c>
      <c r="L2481" t="s" s="1">
        <v>25</v>
      </c>
      <c r="M2481" t="s" s="1">
        <v>37</v>
      </c>
      <c r="N2481" s="1">
        <v>159</v>
      </c>
      <c r="O2481" s="5">
        <v>900.18</v>
      </c>
    </row>
    <row r="2482">
      <c r="A2482" t="s" s="1">
        <v>6943</v>
      </c>
      <c r="B2482" t="s" s="1">
        <v>15</v>
      </c>
      <c r="C2482" t="s" s="1">
        <v>3250</v>
      </c>
      <c r="D2482" t="s" s="1">
        <v>6944</v>
      </c>
      <c r="E2482" s="2">
        <v>43647</v>
      </c>
      <c r="F2482" s="3">
        <v>2019</v>
      </c>
      <c r="G2482" t="s">
        <v>85</v>
      </c>
      <c r="H2482" t="s" s="1">
        <v>25</v>
      </c>
      <c r="I2482" t="s">
        <v>25</v>
      </c>
      <c r="J2482" t="s" s="1">
        <v>25</v>
      </c>
      <c r="K2482" t="s" s="4">
        <v>25</v>
      </c>
      <c r="L2482" t="s" s="1">
        <v>25</v>
      </c>
      <c r="M2482" t="s" s="1">
        <v>37</v>
      </c>
      <c r="N2482" s="1">
        <v>147</v>
      </c>
      <c r="O2482" s="5">
        <v>905</v>
      </c>
    </row>
    <row r="2483">
      <c r="A2483" t="s" s="1">
        <v>6945</v>
      </c>
      <c r="B2483" t="s" s="1">
        <v>15</v>
      </c>
      <c r="C2483" t="s" s="1">
        <v>3250</v>
      </c>
      <c r="D2483" t="s" s="1">
        <v>6946</v>
      </c>
      <c r="E2483" s="2">
        <v>43982</v>
      </c>
      <c r="F2483" s="3">
        <v>2020</v>
      </c>
      <c r="G2483" t="s">
        <v>141</v>
      </c>
      <c r="H2483" t="s" s="1">
        <v>25</v>
      </c>
      <c r="I2483" t="s">
        <v>25</v>
      </c>
      <c r="J2483" t="s" s="1">
        <v>25</v>
      </c>
      <c r="K2483" t="s" s="4">
        <v>25</v>
      </c>
      <c r="L2483" t="s" s="1">
        <v>25</v>
      </c>
      <c r="M2483" t="s" s="1">
        <v>53</v>
      </c>
      <c r="N2483" t="s" s="1">
        <v>146</v>
      </c>
      <c r="O2483" s="5">
        <v>908.56</v>
      </c>
    </row>
    <row r="2484">
      <c r="A2484" t="s" s="1">
        <v>6947</v>
      </c>
      <c r="B2484" t="s" s="1">
        <v>15</v>
      </c>
      <c r="C2484" t="s" s="1">
        <v>3250</v>
      </c>
      <c r="D2484" t="s" s="1">
        <v>6948</v>
      </c>
      <c r="E2484" s="2">
        <v>44006</v>
      </c>
      <c r="F2484" s="3">
        <v>2020</v>
      </c>
      <c r="G2484" t="s">
        <v>32</v>
      </c>
      <c r="H2484" t="s" s="1">
        <v>25</v>
      </c>
      <c r="I2484" t="s">
        <v>25</v>
      </c>
      <c r="J2484" t="s" s="1">
        <v>25</v>
      </c>
      <c r="K2484" t="s" s="4">
        <v>25</v>
      </c>
      <c r="L2484" t="s" s="1">
        <v>25</v>
      </c>
      <c r="M2484" t="s" s="1">
        <v>53</v>
      </c>
      <c r="N2484" t="s" s="1">
        <v>146</v>
      </c>
      <c r="O2484" s="5">
        <v>909.19</v>
      </c>
    </row>
    <row r="2485">
      <c r="A2485" t="s" s="1">
        <v>6949</v>
      </c>
      <c r="B2485" t="s" s="1">
        <v>16</v>
      </c>
      <c r="C2485" t="s" s="1">
        <v>16</v>
      </c>
      <c r="D2485" t="s" s="1">
        <v>6950</v>
      </c>
      <c r="E2485" s="2">
        <v>43742</v>
      </c>
      <c r="F2485" s="3">
        <v>2019</v>
      </c>
      <c r="G2485" t="s">
        <v>221</v>
      </c>
      <c r="H2485" t="s" s="1">
        <v>25</v>
      </c>
      <c r="I2485" t="s">
        <v>25</v>
      </c>
      <c r="J2485" t="s" s="1">
        <v>25</v>
      </c>
      <c r="K2485" t="s" s="4">
        <v>25</v>
      </c>
      <c r="L2485" t="s" s="1">
        <v>25</v>
      </c>
      <c r="M2485" t="s" s="1">
        <v>45</v>
      </c>
      <c r="N2485" t="s" s="1">
        <v>89</v>
      </c>
      <c r="O2485" s="5">
        <v>910.13</v>
      </c>
    </row>
    <row r="2486">
      <c r="A2486" t="s" s="1">
        <v>6951</v>
      </c>
      <c r="B2486" t="s" s="1">
        <v>15</v>
      </c>
      <c r="C2486" t="s" s="1">
        <v>91</v>
      </c>
      <c r="D2486" t="s" s="1">
        <v>6952</v>
      </c>
      <c r="E2486" s="2">
        <v>43261</v>
      </c>
      <c r="F2486" s="3">
        <v>2018</v>
      </c>
      <c r="G2486" t="s">
        <v>32</v>
      </c>
      <c r="H2486" t="s" s="1">
        <v>25</v>
      </c>
      <c r="I2486" t="s">
        <v>25</v>
      </c>
      <c r="J2486" t="s" s="1">
        <v>25</v>
      </c>
      <c r="K2486" t="s" s="4">
        <v>25</v>
      </c>
      <c r="L2486" t="s" s="1">
        <v>25</v>
      </c>
      <c r="M2486" t="s" s="1">
        <v>241</v>
      </c>
      <c r="N2486" t="s" s="1">
        <v>242</v>
      </c>
      <c r="O2486" s="5">
        <v>912.25</v>
      </c>
    </row>
    <row r="2487">
      <c r="A2487" t="s" s="1">
        <v>6953</v>
      </c>
      <c r="B2487" t="s" s="1">
        <v>15</v>
      </c>
      <c r="C2487" t="s" s="1">
        <v>91</v>
      </c>
      <c r="D2487" t="s" s="1">
        <v>5936</v>
      </c>
      <c r="E2487" s="2">
        <v>43248</v>
      </c>
      <c r="F2487" s="3">
        <v>2018</v>
      </c>
      <c r="G2487" t="s">
        <v>141</v>
      </c>
      <c r="H2487" t="s" s="1">
        <v>25</v>
      </c>
      <c r="I2487" t="s">
        <v>25</v>
      </c>
      <c r="J2487" t="s" s="1">
        <v>25</v>
      </c>
      <c r="K2487" t="s" s="4">
        <v>25</v>
      </c>
      <c r="L2487" t="s" s="1">
        <v>25</v>
      </c>
      <c r="M2487" t="s" s="1">
        <v>45</v>
      </c>
      <c r="N2487" t="s" s="1">
        <v>89</v>
      </c>
      <c r="O2487" s="5">
        <v>916.4499999999998</v>
      </c>
    </row>
    <row r="2488">
      <c r="A2488" t="s" s="1">
        <v>6954</v>
      </c>
      <c r="B2488" t="s" s="1">
        <v>15</v>
      </c>
      <c r="C2488" t="s" s="1">
        <v>3265</v>
      </c>
      <c r="D2488" t="s" s="1">
        <v>6955</v>
      </c>
      <c r="E2488" s="2">
        <v>43822</v>
      </c>
      <c r="F2488" s="3">
        <v>2019</v>
      </c>
      <c r="G2488" t="s">
        <v>106</v>
      </c>
      <c r="H2488" t="s" s="1">
        <v>25</v>
      </c>
      <c r="I2488" t="s">
        <v>25</v>
      </c>
      <c r="J2488" t="s" s="1">
        <v>25</v>
      </c>
      <c r="K2488" t="s" s="4">
        <v>25</v>
      </c>
      <c r="L2488" t="s" s="1">
        <v>25</v>
      </c>
      <c r="M2488" t="s" s="1">
        <v>37</v>
      </c>
      <c r="N2488" t="s" s="1">
        <v>722</v>
      </c>
      <c r="O2488" s="5">
        <v>916.7</v>
      </c>
    </row>
    <row r="2489">
      <c r="A2489" t="s" s="1">
        <v>6956</v>
      </c>
      <c r="B2489" t="s" s="1">
        <v>15</v>
      </c>
      <c r="C2489" t="s" s="1">
        <v>3250</v>
      </c>
      <c r="D2489" t="s" s="1">
        <v>6957</v>
      </c>
      <c r="E2489" s="2">
        <v>44124</v>
      </c>
      <c r="F2489" s="3">
        <v>2020</v>
      </c>
      <c r="G2489" t="s">
        <v>221</v>
      </c>
      <c r="H2489" t="s" s="1">
        <v>25</v>
      </c>
      <c r="I2489" t="s">
        <v>25</v>
      </c>
      <c r="J2489" t="s" s="1">
        <v>25</v>
      </c>
      <c r="K2489" t="s" s="4">
        <v>25</v>
      </c>
      <c r="L2489" t="s" s="1">
        <v>25</v>
      </c>
      <c r="M2489" t="s" s="1">
        <v>53</v>
      </c>
      <c r="N2489" t="s" s="1">
        <v>61</v>
      </c>
      <c r="O2489" s="5">
        <v>918.8499999999999</v>
      </c>
    </row>
    <row r="2490">
      <c r="A2490" t="s" s="1">
        <v>6958</v>
      </c>
      <c r="B2490" t="s" s="1">
        <v>15</v>
      </c>
      <c r="C2490" t="s" s="1">
        <v>3876</v>
      </c>
      <c r="D2490" t="s" s="1">
        <v>6959</v>
      </c>
      <c r="E2490" s="2">
        <v>43782</v>
      </c>
      <c r="F2490" s="3">
        <v>2019</v>
      </c>
      <c r="G2490" t="s">
        <v>41</v>
      </c>
      <c r="H2490" t="s" s="1">
        <v>25</v>
      </c>
      <c r="I2490" t="s">
        <v>25</v>
      </c>
      <c r="J2490" t="s" s="1">
        <v>25</v>
      </c>
      <c r="K2490" t="s" s="4">
        <v>25</v>
      </c>
      <c r="L2490" t="s" s="1">
        <v>25</v>
      </c>
      <c r="M2490" t="s" s="1">
        <v>241</v>
      </c>
      <c r="N2490" t="s" s="1">
        <v>242</v>
      </c>
      <c r="O2490" s="5">
        <v>924.9</v>
      </c>
    </row>
    <row r="2491">
      <c r="A2491" t="s" s="1">
        <v>6960</v>
      </c>
      <c r="B2491" t="s" s="1">
        <v>15</v>
      </c>
      <c r="C2491" t="s" s="1">
        <v>48</v>
      </c>
      <c r="D2491" t="s" s="1">
        <v>6961</v>
      </c>
      <c r="E2491" s="2">
        <v>44130</v>
      </c>
      <c r="F2491" s="3">
        <v>2020</v>
      </c>
      <c r="G2491" t="s">
        <v>221</v>
      </c>
      <c r="H2491" t="s" s="1">
        <v>25</v>
      </c>
      <c r="I2491" t="s">
        <v>25</v>
      </c>
      <c r="J2491" t="s" s="1">
        <v>25</v>
      </c>
      <c r="K2491" t="s" s="4">
        <v>25</v>
      </c>
      <c r="L2491" t="s" s="1">
        <v>25</v>
      </c>
      <c r="M2491" t="s" s="1">
        <v>37</v>
      </c>
      <c r="N2491" t="s" s="1">
        <v>260</v>
      </c>
      <c r="O2491" s="5">
        <v>925.03</v>
      </c>
    </row>
    <row r="2492">
      <c r="A2492" t="s" s="1">
        <v>6962</v>
      </c>
      <c r="B2492" t="s" s="1">
        <v>15</v>
      </c>
      <c r="C2492" t="s" s="1">
        <v>39</v>
      </c>
      <c r="D2492" t="s" s="1">
        <v>6963</v>
      </c>
      <c r="E2492" s="2">
        <v>44016</v>
      </c>
      <c r="F2492" s="3">
        <v>2020</v>
      </c>
      <c r="G2492" t="s">
        <v>85</v>
      </c>
      <c r="H2492" t="s" s="1">
        <v>25</v>
      </c>
      <c r="I2492" t="s">
        <v>25</v>
      </c>
      <c r="J2492" t="s" s="1">
        <v>25</v>
      </c>
      <c r="K2492" t="s" s="4">
        <v>25</v>
      </c>
      <c r="L2492" t="s" s="1">
        <v>25</v>
      </c>
      <c r="M2492" t="s" s="1">
        <v>241</v>
      </c>
      <c r="N2492" t="s" s="1">
        <v>242</v>
      </c>
      <c r="O2492" s="5">
        <v>930.42</v>
      </c>
    </row>
    <row r="2493">
      <c r="A2493" t="s" s="1">
        <v>6964</v>
      </c>
      <c r="B2493" t="s" s="1">
        <v>15</v>
      </c>
      <c r="C2493" t="s" s="1">
        <v>30</v>
      </c>
      <c r="D2493" t="s" s="1">
        <v>6965</v>
      </c>
      <c r="E2493" s="2">
        <v>43539</v>
      </c>
      <c r="F2493" s="3">
        <v>2019</v>
      </c>
      <c r="G2493" t="s">
        <v>57</v>
      </c>
      <c r="H2493" t="s" s="1">
        <v>25</v>
      </c>
      <c r="I2493" t="s">
        <v>25</v>
      </c>
      <c r="J2493" t="s" s="1">
        <v>25</v>
      </c>
      <c r="K2493" t="s" s="4">
        <v>25</v>
      </c>
      <c r="L2493" t="s" s="1">
        <v>25</v>
      </c>
      <c r="M2493" t="s" s="1">
        <v>53</v>
      </c>
      <c r="N2493" t="s" s="1">
        <v>146</v>
      </c>
      <c r="O2493" s="5">
        <v>933.98</v>
      </c>
    </row>
    <row r="2494">
      <c r="A2494" t="s" s="1">
        <v>6966</v>
      </c>
      <c r="B2494" t="s" s="1">
        <v>15</v>
      </c>
      <c r="C2494" t="s" s="1">
        <v>48</v>
      </c>
      <c r="D2494" t="s" s="1">
        <v>6967</v>
      </c>
      <c r="E2494" s="2">
        <v>43934</v>
      </c>
      <c r="F2494" s="3">
        <v>2020</v>
      </c>
      <c r="G2494" t="s">
        <v>93</v>
      </c>
      <c r="H2494" t="s" s="1">
        <v>25</v>
      </c>
      <c r="I2494" t="s">
        <v>25</v>
      </c>
      <c r="J2494" t="s" s="1">
        <v>25</v>
      </c>
      <c r="K2494" t="s" s="4">
        <v>25</v>
      </c>
      <c r="L2494" t="s" s="1">
        <v>25</v>
      </c>
      <c r="M2494" t="s" s="1">
        <v>37</v>
      </c>
      <c r="N2494" t="s" s="1">
        <v>505</v>
      </c>
      <c r="O2494" s="5">
        <v>934.99</v>
      </c>
    </row>
    <row r="2495">
      <c r="A2495" t="s" s="1">
        <v>6968</v>
      </c>
      <c r="B2495" t="s" s="1">
        <v>15</v>
      </c>
      <c r="C2495" t="s" s="1">
        <v>3265</v>
      </c>
      <c r="D2495" t="s" s="1">
        <v>6969</v>
      </c>
      <c r="E2495" s="2">
        <v>44034</v>
      </c>
      <c r="F2495" s="3">
        <v>2020</v>
      </c>
      <c r="G2495" t="s">
        <v>85</v>
      </c>
      <c r="H2495" t="s" s="1">
        <v>25</v>
      </c>
      <c r="I2495" t="s">
        <v>25</v>
      </c>
      <c r="J2495" t="s" s="1">
        <v>25</v>
      </c>
      <c r="K2495" t="s" s="4">
        <v>25</v>
      </c>
      <c r="L2495" t="s" s="1">
        <v>25</v>
      </c>
      <c r="M2495" t="s" s="1">
        <v>37</v>
      </c>
      <c r="N2495" s="1">
        <v>166</v>
      </c>
      <c r="O2495" s="5">
        <v>942.75</v>
      </c>
    </row>
    <row r="2496">
      <c r="A2496" t="s" s="1">
        <v>6970</v>
      </c>
      <c r="B2496" t="s" s="1">
        <v>15</v>
      </c>
      <c r="C2496" t="s" s="1">
        <v>48</v>
      </c>
      <c r="D2496" t="s" s="1">
        <v>6971</v>
      </c>
      <c r="E2496" s="2">
        <v>43992</v>
      </c>
      <c r="F2496" s="3">
        <v>2020</v>
      </c>
      <c r="G2496" t="s">
        <v>32</v>
      </c>
      <c r="H2496" t="s" s="1">
        <v>25</v>
      </c>
      <c r="I2496" t="s">
        <v>25</v>
      </c>
      <c r="J2496" t="s" s="1">
        <v>25</v>
      </c>
      <c r="K2496" t="s" s="4">
        <v>25</v>
      </c>
      <c r="L2496" t="s" s="1">
        <v>25</v>
      </c>
      <c r="M2496" t="s" s="1">
        <v>53</v>
      </c>
      <c r="N2496" t="s" s="1">
        <v>146</v>
      </c>
      <c r="O2496" s="5">
        <v>947.52</v>
      </c>
    </row>
    <row r="2497">
      <c r="A2497" t="s" s="1">
        <v>6972</v>
      </c>
      <c r="B2497" t="s" s="1">
        <v>15</v>
      </c>
      <c r="C2497" t="s" s="1">
        <v>30</v>
      </c>
      <c r="D2497" t="s" s="1">
        <v>6973</v>
      </c>
      <c r="E2497" s="2">
        <v>43143</v>
      </c>
      <c r="F2497" s="3">
        <v>2018</v>
      </c>
      <c r="G2497" t="s">
        <v>64</v>
      </c>
      <c r="H2497" t="s" s="1">
        <v>25</v>
      </c>
      <c r="I2497" t="s">
        <v>25</v>
      </c>
      <c r="J2497" t="s" s="1">
        <v>25</v>
      </c>
      <c r="K2497" t="s" s="4">
        <v>25</v>
      </c>
      <c r="L2497" t="s" s="1">
        <v>25</v>
      </c>
      <c r="M2497" t="s" s="1">
        <v>53</v>
      </c>
      <c r="N2497" t="s" s="1">
        <v>152</v>
      </c>
      <c r="O2497" s="5">
        <v>949.6</v>
      </c>
    </row>
    <row r="2498">
      <c r="A2498" t="s" s="1">
        <v>6974</v>
      </c>
      <c r="B2498" t="s" s="1">
        <v>15</v>
      </c>
      <c r="C2498" t="s" s="1">
        <v>48</v>
      </c>
      <c r="D2498" t="s" s="1">
        <v>6975</v>
      </c>
      <c r="E2498" s="2">
        <v>43214</v>
      </c>
      <c r="F2498" s="3">
        <v>2018</v>
      </c>
      <c r="G2498" t="s">
        <v>93</v>
      </c>
      <c r="H2498" t="s" s="1">
        <v>25</v>
      </c>
      <c r="I2498" t="s">
        <v>25</v>
      </c>
      <c r="J2498" t="s" s="1">
        <v>25</v>
      </c>
      <c r="K2498" t="s" s="4">
        <v>25</v>
      </c>
      <c r="L2498" t="s" s="1">
        <v>25</v>
      </c>
      <c r="M2498" t="s" s="1">
        <v>45</v>
      </c>
      <c r="N2498" t="s" s="1">
        <v>82</v>
      </c>
      <c r="O2498" s="5">
        <v>955.9</v>
      </c>
    </row>
    <row r="2499">
      <c r="A2499" t="s" s="1">
        <v>6976</v>
      </c>
      <c r="B2499" t="s" s="1">
        <v>15</v>
      </c>
      <c r="C2499" t="s" s="1">
        <v>214</v>
      </c>
      <c r="D2499" t="s" s="1">
        <v>6977</v>
      </c>
      <c r="E2499" s="2">
        <v>43312</v>
      </c>
      <c r="F2499" s="3">
        <v>2018</v>
      </c>
      <c r="G2499" t="s">
        <v>85</v>
      </c>
      <c r="H2499" t="s" s="1">
        <v>25</v>
      </c>
      <c r="I2499" t="s">
        <v>25</v>
      </c>
      <c r="J2499" t="s" s="1">
        <v>25</v>
      </c>
      <c r="K2499" t="s" s="4">
        <v>25</v>
      </c>
      <c r="L2499" t="s" s="1">
        <v>25</v>
      </c>
      <c r="M2499" t="s" s="1">
        <v>37</v>
      </c>
      <c r="N2499" s="1">
        <v>159</v>
      </c>
      <c r="O2499" s="5">
        <v>960.37</v>
      </c>
    </row>
    <row r="2500">
      <c r="A2500" t="s" s="1">
        <v>6978</v>
      </c>
      <c r="B2500" t="s" s="1">
        <v>15</v>
      </c>
      <c r="C2500" t="s" s="1">
        <v>3250</v>
      </c>
      <c r="D2500" t="s" s="1">
        <v>6979</v>
      </c>
      <c r="E2500" s="2">
        <v>43957</v>
      </c>
      <c r="F2500" s="3">
        <v>2020</v>
      </c>
      <c r="G2500" t="s">
        <v>141</v>
      </c>
      <c r="H2500" t="s" s="1">
        <v>25</v>
      </c>
      <c r="I2500" t="s">
        <v>25</v>
      </c>
      <c r="J2500" t="s" s="1">
        <v>25</v>
      </c>
      <c r="K2500" t="s" s="4">
        <v>25</v>
      </c>
      <c r="L2500" t="s" s="1">
        <v>25</v>
      </c>
      <c r="M2500" t="s" s="1">
        <v>102</v>
      </c>
      <c r="N2500" t="s" s="1">
        <v>282</v>
      </c>
      <c r="O2500" s="5">
        <v>966.8</v>
      </c>
    </row>
    <row r="2501">
      <c r="A2501" t="s" s="1">
        <v>6980</v>
      </c>
      <c r="B2501" t="s" s="1">
        <v>16</v>
      </c>
      <c r="C2501" t="s" s="1">
        <v>16</v>
      </c>
      <c r="D2501" t="s" s="1">
        <v>6981</v>
      </c>
      <c r="E2501" s="2">
        <v>44068</v>
      </c>
      <c r="F2501" s="3">
        <v>2020</v>
      </c>
      <c r="G2501" t="s">
        <v>170</v>
      </c>
      <c r="H2501" t="s" s="1">
        <v>25</v>
      </c>
      <c r="I2501" t="s">
        <v>25</v>
      </c>
      <c r="J2501" t="s" s="1">
        <v>25</v>
      </c>
      <c r="K2501" t="s" s="4">
        <v>25</v>
      </c>
      <c r="L2501" t="s" s="1">
        <v>25</v>
      </c>
      <c r="M2501" t="s" s="1">
        <v>37</v>
      </c>
      <c r="N2501" s="1">
        <v>147</v>
      </c>
      <c r="O2501" s="5">
        <v>967.3599999999999</v>
      </c>
    </row>
    <row r="2502">
      <c r="A2502" t="s" s="1">
        <v>6982</v>
      </c>
      <c r="B2502" t="s" s="1">
        <v>16</v>
      </c>
      <c r="C2502" t="s" s="1">
        <v>16</v>
      </c>
      <c r="D2502" t="s" s="1">
        <v>6983</v>
      </c>
      <c r="E2502" s="2">
        <v>43635</v>
      </c>
      <c r="F2502" s="3">
        <v>2019</v>
      </c>
      <c r="G2502" t="s">
        <v>32</v>
      </c>
      <c r="H2502" t="s" s="1">
        <v>25</v>
      </c>
      <c r="I2502" t="s">
        <v>25</v>
      </c>
      <c r="J2502" t="s" s="1">
        <v>25</v>
      </c>
      <c r="K2502" t="s" s="4">
        <v>25</v>
      </c>
      <c r="L2502" t="s" s="1">
        <v>25</v>
      </c>
      <c r="M2502" t="s" s="1">
        <v>45</v>
      </c>
      <c r="N2502" t="s" s="1">
        <v>46</v>
      </c>
      <c r="O2502" s="5">
        <v>968.05</v>
      </c>
    </row>
    <row r="2503">
      <c r="A2503" t="s" s="1">
        <v>6984</v>
      </c>
      <c r="B2503" t="s" s="1">
        <v>15</v>
      </c>
      <c r="C2503" t="s" s="1">
        <v>3876</v>
      </c>
      <c r="D2503" t="s" s="1">
        <v>6985</v>
      </c>
      <c r="E2503" s="2">
        <v>43903</v>
      </c>
      <c r="F2503" s="3">
        <v>2020</v>
      </c>
      <c r="G2503" t="s">
        <v>57</v>
      </c>
      <c r="H2503" t="s" s="1">
        <v>25</v>
      </c>
      <c r="I2503" t="s">
        <v>25</v>
      </c>
      <c r="J2503" t="s" s="1">
        <v>25</v>
      </c>
      <c r="K2503" t="s" s="4">
        <v>25</v>
      </c>
      <c r="L2503" t="s" s="1">
        <v>25</v>
      </c>
      <c r="M2503" t="s" s="1">
        <v>53</v>
      </c>
      <c r="N2503" t="s" s="1">
        <v>61</v>
      </c>
      <c r="O2503" s="5">
        <v>970.4599999999999</v>
      </c>
    </row>
    <row r="2504">
      <c r="A2504" t="s" s="1">
        <v>6986</v>
      </c>
      <c r="B2504" t="s" s="1">
        <v>15</v>
      </c>
      <c r="C2504" t="s" s="1">
        <v>3250</v>
      </c>
      <c r="D2504" t="s" s="1">
        <v>6987</v>
      </c>
      <c r="E2504" s="2">
        <v>44074</v>
      </c>
      <c r="F2504" s="3">
        <v>2020</v>
      </c>
      <c r="G2504" t="s">
        <v>170</v>
      </c>
      <c r="H2504" t="s" s="1">
        <v>25</v>
      </c>
      <c r="I2504" t="s">
        <v>25</v>
      </c>
      <c r="J2504" t="s" s="1">
        <v>25</v>
      </c>
      <c r="K2504" t="s" s="4">
        <v>25</v>
      </c>
      <c r="L2504" t="s" s="1">
        <v>25</v>
      </c>
      <c r="M2504" t="s" s="1">
        <v>53</v>
      </c>
      <c r="N2504" t="s" s="1">
        <v>68</v>
      </c>
      <c r="O2504" s="5">
        <v>978.49</v>
      </c>
    </row>
    <row r="2505">
      <c r="A2505" t="s" s="1">
        <v>6988</v>
      </c>
      <c r="B2505" t="s" s="1">
        <v>15</v>
      </c>
      <c r="C2505" t="s" s="1">
        <v>3250</v>
      </c>
      <c r="D2505" t="s" s="1">
        <v>6989</v>
      </c>
      <c r="E2505" s="2">
        <v>44113</v>
      </c>
      <c r="F2505" s="3">
        <v>2020</v>
      </c>
      <c r="G2505" t="s">
        <v>221</v>
      </c>
      <c r="H2505" t="s" s="1">
        <v>25</v>
      </c>
      <c r="I2505" t="s">
        <v>25</v>
      </c>
      <c r="J2505" t="s" s="1">
        <v>25</v>
      </c>
      <c r="K2505" t="s" s="4">
        <v>25</v>
      </c>
      <c r="L2505" t="s" s="1">
        <v>25</v>
      </c>
      <c r="M2505" t="s" s="1">
        <v>102</v>
      </c>
      <c r="N2505" t="s" s="1">
        <v>282</v>
      </c>
      <c r="O2505" s="5">
        <v>981.54</v>
      </c>
    </row>
    <row r="2506">
      <c r="A2506" t="s" s="1">
        <v>6990</v>
      </c>
      <c r="B2506" t="s" s="1">
        <v>15</v>
      </c>
      <c r="C2506" t="s" s="1">
        <v>48</v>
      </c>
      <c r="D2506" t="s" s="1">
        <v>6991</v>
      </c>
      <c r="E2506" s="2">
        <v>43875</v>
      </c>
      <c r="F2506" s="3">
        <v>2020</v>
      </c>
      <c r="G2506" t="s">
        <v>64</v>
      </c>
      <c r="H2506" t="s" s="1">
        <v>25</v>
      </c>
      <c r="I2506" t="s">
        <v>25</v>
      </c>
      <c r="J2506" t="s" s="1">
        <v>25</v>
      </c>
      <c r="K2506" t="s" s="4">
        <v>25</v>
      </c>
      <c r="L2506" t="s" s="1">
        <v>25</v>
      </c>
      <c r="M2506" t="s" s="1">
        <v>53</v>
      </c>
      <c r="N2506" t="s" s="1">
        <v>116</v>
      </c>
      <c r="O2506" s="5">
        <v>982.19</v>
      </c>
    </row>
    <row r="2507">
      <c r="A2507" t="s" s="1">
        <v>6992</v>
      </c>
      <c r="B2507" t="s" s="1">
        <v>16</v>
      </c>
      <c r="C2507" t="s" s="1">
        <v>16</v>
      </c>
      <c r="D2507" t="s" s="1">
        <v>6993</v>
      </c>
      <c r="E2507" s="2">
        <v>43408</v>
      </c>
      <c r="F2507" s="3">
        <v>2018</v>
      </c>
      <c r="G2507" t="s">
        <v>41</v>
      </c>
      <c r="H2507" t="s" s="1">
        <v>25</v>
      </c>
      <c r="I2507" t="s">
        <v>25</v>
      </c>
      <c r="J2507" t="s" s="1">
        <v>25</v>
      </c>
      <c r="K2507" t="s" s="4">
        <v>25</v>
      </c>
      <c r="L2507" t="s" s="1">
        <v>25</v>
      </c>
      <c r="M2507" t="s" s="1">
        <v>102</v>
      </c>
      <c r="N2507" t="s" s="1">
        <v>254</v>
      </c>
      <c r="O2507" s="5">
        <v>983.59</v>
      </c>
    </row>
    <row r="2508">
      <c r="A2508" t="s" s="1">
        <v>6994</v>
      </c>
      <c r="B2508" t="s" s="1">
        <v>15</v>
      </c>
      <c r="C2508" t="s" s="1">
        <v>3250</v>
      </c>
      <c r="D2508" t="s" s="1">
        <v>6995</v>
      </c>
      <c r="E2508" s="2">
        <v>43914</v>
      </c>
      <c r="F2508" s="3">
        <v>2020</v>
      </c>
      <c r="G2508" t="s">
        <v>57</v>
      </c>
      <c r="H2508" t="s" s="1">
        <v>25</v>
      </c>
      <c r="I2508" t="s">
        <v>25</v>
      </c>
      <c r="J2508" t="s" s="1">
        <v>25</v>
      </c>
      <c r="K2508" t="s" s="4">
        <v>25</v>
      </c>
      <c r="L2508" t="s" s="1">
        <v>25</v>
      </c>
      <c r="M2508" t="s" s="1">
        <v>53</v>
      </c>
      <c r="N2508" t="s" s="1">
        <v>152</v>
      </c>
      <c r="O2508" s="5">
        <v>986.12</v>
      </c>
    </row>
    <row r="2509">
      <c r="A2509" t="s" s="1">
        <v>6996</v>
      </c>
      <c r="B2509" t="s" s="1">
        <v>15</v>
      </c>
      <c r="C2509" t="s" s="1">
        <v>3250</v>
      </c>
      <c r="D2509" t="s" s="1">
        <v>6997</v>
      </c>
      <c r="E2509" s="2">
        <v>43666</v>
      </c>
      <c r="F2509" s="3">
        <v>2019</v>
      </c>
      <c r="G2509" t="s">
        <v>85</v>
      </c>
      <c r="H2509" t="s" s="1">
        <v>25</v>
      </c>
      <c r="I2509" t="s">
        <v>25</v>
      </c>
      <c r="J2509" t="s" s="1">
        <v>25</v>
      </c>
      <c r="K2509" t="s" s="4">
        <v>25</v>
      </c>
      <c r="L2509" t="s" s="1">
        <v>25</v>
      </c>
      <c r="M2509" t="s" s="1">
        <v>241</v>
      </c>
      <c r="N2509" t="s" s="1">
        <v>242</v>
      </c>
      <c r="O2509" s="5">
        <v>993.8599999999999</v>
      </c>
    </row>
    <row r="2510">
      <c r="A2510" t="s" s="1">
        <v>6998</v>
      </c>
      <c r="B2510" t="s" s="1">
        <v>15</v>
      </c>
      <c r="C2510" t="s" s="1">
        <v>3250</v>
      </c>
      <c r="D2510" t="s" s="1">
        <v>6999</v>
      </c>
      <c r="E2510" s="2">
        <v>43789</v>
      </c>
      <c r="F2510" s="3">
        <v>2019</v>
      </c>
      <c r="G2510" t="s">
        <v>41</v>
      </c>
      <c r="H2510" t="s" s="1">
        <v>25</v>
      </c>
      <c r="I2510" t="s">
        <v>25</v>
      </c>
      <c r="J2510" t="s" s="1">
        <v>25</v>
      </c>
      <c r="K2510" t="s" s="4">
        <v>25</v>
      </c>
      <c r="L2510" t="s" s="1">
        <v>25</v>
      </c>
      <c r="M2510" t="s" s="1">
        <v>37</v>
      </c>
      <c r="N2510" s="1">
        <v>159</v>
      </c>
      <c r="O2510" s="5">
        <v>994.1</v>
      </c>
    </row>
    <row r="2511">
      <c r="A2511" t="s" s="1">
        <v>7000</v>
      </c>
      <c r="B2511" t="s" s="1">
        <v>15</v>
      </c>
      <c r="C2511" t="s" s="1">
        <v>39</v>
      </c>
      <c r="D2511" t="s" s="1">
        <v>7001</v>
      </c>
      <c r="E2511" s="2">
        <v>43704</v>
      </c>
      <c r="F2511" s="3">
        <v>2019</v>
      </c>
      <c r="G2511" t="s">
        <v>170</v>
      </c>
      <c r="H2511" t="s" s="1">
        <v>25</v>
      </c>
      <c r="I2511" t="s">
        <v>25</v>
      </c>
      <c r="J2511" t="s" s="1">
        <v>25</v>
      </c>
      <c r="K2511" t="s" s="4">
        <v>25</v>
      </c>
      <c r="L2511" t="s" s="1">
        <v>25</v>
      </c>
      <c r="M2511" t="s" s="1">
        <v>53</v>
      </c>
      <c r="N2511" t="s" s="1">
        <v>146</v>
      </c>
      <c r="O2511" s="5">
        <v>994.9499999999998</v>
      </c>
    </row>
    <row r="2512">
      <c r="A2512" t="s" s="1">
        <v>7002</v>
      </c>
      <c r="B2512" t="s" s="1">
        <v>15</v>
      </c>
      <c r="C2512" t="s" s="1">
        <v>3265</v>
      </c>
      <c r="D2512" t="s" s="1">
        <v>7003</v>
      </c>
      <c r="E2512" s="2">
        <v>43775</v>
      </c>
      <c r="F2512" s="3">
        <v>2019</v>
      </c>
      <c r="G2512" t="s">
        <v>41</v>
      </c>
      <c r="H2512" t="s" s="1">
        <v>25</v>
      </c>
      <c r="I2512" t="s">
        <v>25</v>
      </c>
      <c r="J2512" t="s" s="1">
        <v>25</v>
      </c>
      <c r="K2512" t="s" s="4">
        <v>25</v>
      </c>
      <c r="L2512" t="s" s="1">
        <v>25</v>
      </c>
      <c r="M2512" t="s" s="1">
        <v>53</v>
      </c>
      <c r="N2512" t="s" s="1">
        <v>212</v>
      </c>
      <c r="O2512" s="5">
        <v>995.26</v>
      </c>
    </row>
    <row r="2513">
      <c r="A2513" t="s" s="1">
        <v>7004</v>
      </c>
      <c r="B2513" t="s" s="1">
        <v>15</v>
      </c>
      <c r="C2513" t="s" s="1">
        <v>76</v>
      </c>
      <c r="D2513" t="s" s="1">
        <v>7005</v>
      </c>
      <c r="E2513" s="2">
        <v>43834</v>
      </c>
      <c r="F2513" s="3">
        <v>2020</v>
      </c>
      <c r="G2513" t="s">
        <v>71</v>
      </c>
      <c r="H2513" t="s" s="1">
        <v>25</v>
      </c>
      <c r="I2513" t="s">
        <v>25</v>
      </c>
      <c r="J2513" t="s" s="1">
        <v>25</v>
      </c>
      <c r="K2513" t="s" s="4">
        <v>25</v>
      </c>
      <c r="L2513" t="s" s="1">
        <v>25</v>
      </c>
      <c r="M2513" t="s" s="1">
        <v>37</v>
      </c>
      <c r="N2513" s="1">
        <v>166</v>
      </c>
      <c r="O2513" s="5">
        <v>995.69</v>
      </c>
    </row>
    <row r="2514">
      <c r="A2514" t="s" s="1">
        <v>7006</v>
      </c>
      <c r="B2514" t="s" s="1">
        <v>16</v>
      </c>
      <c r="C2514" t="s" s="1">
        <v>16</v>
      </c>
      <c r="D2514" t="s" s="1">
        <v>7007</v>
      </c>
      <c r="E2514" s="2">
        <v>43956</v>
      </c>
      <c r="F2514" s="3">
        <v>2020</v>
      </c>
      <c r="G2514" t="s">
        <v>141</v>
      </c>
      <c r="H2514" t="s" s="1">
        <v>25</v>
      </c>
      <c r="I2514" t="s">
        <v>25</v>
      </c>
      <c r="J2514" t="s" s="1">
        <v>25</v>
      </c>
      <c r="K2514" t="s" s="4">
        <v>25</v>
      </c>
      <c r="L2514" t="s" s="1">
        <v>25</v>
      </c>
      <c r="M2514" t="s" s="1">
        <v>37</v>
      </c>
      <c r="N2514" t="s" s="1">
        <v>505</v>
      </c>
      <c r="O2514" s="5">
        <v>997.01</v>
      </c>
    </row>
    <row r="2515">
      <c r="A2515" t="s" s="1">
        <v>7008</v>
      </c>
      <c r="B2515" t="s" s="1">
        <v>16</v>
      </c>
      <c r="C2515" t="s" s="1">
        <v>16</v>
      </c>
      <c r="D2515" t="s" s="1">
        <v>7009</v>
      </c>
      <c r="E2515" s="2">
        <v>43121</v>
      </c>
      <c r="F2515" s="3">
        <v>2018</v>
      </c>
      <c r="G2515" t="s">
        <v>71</v>
      </c>
      <c r="H2515" t="s" s="1">
        <v>25</v>
      </c>
      <c r="I2515" t="s">
        <v>25</v>
      </c>
      <c r="J2515" t="s" s="1">
        <v>25</v>
      </c>
      <c r="K2515" t="s" s="4">
        <v>25</v>
      </c>
      <c r="L2515" t="s" s="1">
        <v>25</v>
      </c>
      <c r="M2515" t="s" s="1">
        <v>37</v>
      </c>
      <c r="N2515" s="1">
        <v>159</v>
      </c>
      <c r="O2515" s="5">
        <v>1003.03</v>
      </c>
    </row>
    <row r="2516">
      <c r="A2516" t="s" s="1">
        <v>7010</v>
      </c>
      <c r="B2516" t="s" s="1">
        <v>15</v>
      </c>
      <c r="C2516" t="s" s="1">
        <v>111</v>
      </c>
      <c r="D2516" t="s" s="1">
        <v>7011</v>
      </c>
      <c r="E2516" s="2">
        <v>44163</v>
      </c>
      <c r="F2516" s="3">
        <v>2020</v>
      </c>
      <c r="G2516" t="s">
        <v>41</v>
      </c>
      <c r="H2516" t="s" s="1">
        <v>25</v>
      </c>
      <c r="I2516" t="s">
        <v>25</v>
      </c>
      <c r="J2516" t="s" s="1">
        <v>25</v>
      </c>
      <c r="K2516" t="s" s="4">
        <v>25</v>
      </c>
      <c r="L2516" t="s" s="1">
        <v>25</v>
      </c>
      <c r="M2516" t="s" s="1">
        <v>102</v>
      </c>
      <c r="N2516" t="s" s="1">
        <v>254</v>
      </c>
      <c r="O2516" s="5">
        <v>1003.71</v>
      </c>
    </row>
    <row r="2517">
      <c r="A2517" t="s" s="1">
        <v>7012</v>
      </c>
      <c r="B2517" t="s" s="1">
        <v>15</v>
      </c>
      <c r="C2517" t="s" s="1">
        <v>3250</v>
      </c>
      <c r="D2517" t="s" s="1">
        <v>7013</v>
      </c>
      <c r="E2517" s="2">
        <v>44097</v>
      </c>
      <c r="F2517" s="3">
        <v>2020</v>
      </c>
      <c r="G2517" t="s">
        <v>78</v>
      </c>
      <c r="H2517" t="s" s="1">
        <v>25</v>
      </c>
      <c r="I2517" t="s">
        <v>25</v>
      </c>
      <c r="J2517" t="s" s="1">
        <v>25</v>
      </c>
      <c r="K2517" t="s" s="4">
        <v>25</v>
      </c>
      <c r="L2517" t="s" s="1">
        <v>25</v>
      </c>
      <c r="M2517" t="s" s="1">
        <v>53</v>
      </c>
      <c r="N2517" t="s" s="1">
        <v>61</v>
      </c>
      <c r="O2517" s="5">
        <v>1004.07</v>
      </c>
    </row>
    <row r="2518">
      <c r="A2518" t="s" s="1">
        <v>7014</v>
      </c>
      <c r="B2518" t="s" s="1">
        <v>15</v>
      </c>
      <c r="C2518" t="s" s="1">
        <v>16</v>
      </c>
      <c r="D2518" t="s" s="1">
        <v>7015</v>
      </c>
      <c r="E2518" s="2">
        <v>43878</v>
      </c>
      <c r="F2518" s="3">
        <v>2020</v>
      </c>
      <c r="G2518" t="s">
        <v>64</v>
      </c>
      <c r="H2518" t="s" s="1">
        <v>25</v>
      </c>
      <c r="I2518" t="s">
        <v>25</v>
      </c>
      <c r="J2518" t="s" s="1">
        <v>25</v>
      </c>
      <c r="K2518" t="s" s="4">
        <v>25</v>
      </c>
      <c r="L2518" t="s" s="1">
        <v>25</v>
      </c>
      <c r="M2518" t="s" s="1">
        <v>37</v>
      </c>
      <c r="N2518" s="1">
        <v>146</v>
      </c>
      <c r="O2518" s="5">
        <v>1006.57</v>
      </c>
    </row>
    <row r="2519">
      <c r="A2519" t="s" s="1">
        <v>7016</v>
      </c>
      <c r="B2519" t="s" s="1">
        <v>15</v>
      </c>
      <c r="C2519" t="s" s="1">
        <v>244</v>
      </c>
      <c r="D2519" t="s" s="1">
        <v>7017</v>
      </c>
      <c r="E2519" s="2">
        <v>43785</v>
      </c>
      <c r="F2519" s="3">
        <v>2019</v>
      </c>
      <c r="G2519" t="s">
        <v>41</v>
      </c>
      <c r="H2519" t="s" s="1">
        <v>25</v>
      </c>
      <c r="I2519" t="s">
        <v>25</v>
      </c>
      <c r="J2519" t="s" s="1">
        <v>25</v>
      </c>
      <c r="K2519" t="s" s="4">
        <v>25</v>
      </c>
      <c r="L2519" t="s" s="1">
        <v>25</v>
      </c>
      <c r="M2519" t="s" s="1">
        <v>45</v>
      </c>
      <c r="N2519" t="s" s="1">
        <v>46</v>
      </c>
      <c r="O2519" s="5">
        <v>1008.53</v>
      </c>
    </row>
    <row r="2520">
      <c r="A2520" t="s" s="1">
        <v>7018</v>
      </c>
      <c r="B2520" t="s" s="1">
        <v>15</v>
      </c>
      <c r="C2520" t="s" s="1">
        <v>91</v>
      </c>
      <c r="D2520" t="s" s="1">
        <v>7019</v>
      </c>
      <c r="E2520" s="2">
        <v>43386</v>
      </c>
      <c r="F2520" s="3">
        <v>2018</v>
      </c>
      <c r="G2520" t="s">
        <v>221</v>
      </c>
      <c r="H2520" t="s" s="1">
        <v>25</v>
      </c>
      <c r="I2520" t="s">
        <v>25</v>
      </c>
      <c r="J2520" t="s" s="1">
        <v>25</v>
      </c>
      <c r="K2520" t="s" s="4">
        <v>25</v>
      </c>
      <c r="L2520" t="s" s="1">
        <v>25</v>
      </c>
      <c r="M2520" t="s" s="1">
        <v>102</v>
      </c>
      <c r="N2520" t="s" s="1">
        <v>254</v>
      </c>
      <c r="O2520" s="5">
        <v>1011.76</v>
      </c>
    </row>
    <row r="2521">
      <c r="A2521" t="s" s="1">
        <v>7020</v>
      </c>
      <c r="B2521" t="s" s="1">
        <v>15</v>
      </c>
      <c r="C2521" t="s" s="1">
        <v>3250</v>
      </c>
      <c r="D2521" t="s" s="1">
        <v>7021</v>
      </c>
      <c r="E2521" s="2">
        <v>43633</v>
      </c>
      <c r="F2521" s="3">
        <v>2019</v>
      </c>
      <c r="G2521" t="s">
        <v>32</v>
      </c>
      <c r="H2521" t="s" s="1">
        <v>25</v>
      </c>
      <c r="I2521" t="s">
        <v>25</v>
      </c>
      <c r="J2521" t="s" s="1">
        <v>25</v>
      </c>
      <c r="K2521" t="s" s="4">
        <v>25</v>
      </c>
      <c r="L2521" t="s" s="1">
        <v>25</v>
      </c>
      <c r="M2521" t="s" s="1">
        <v>37</v>
      </c>
      <c r="N2521" t="s" s="1">
        <v>636</v>
      </c>
      <c r="O2521" s="5">
        <v>1015.19</v>
      </c>
    </row>
    <row r="2522">
      <c r="A2522" t="s" s="1">
        <v>7022</v>
      </c>
      <c r="B2522" t="s" s="1">
        <v>15</v>
      </c>
      <c r="C2522" t="s" s="1">
        <v>3250</v>
      </c>
      <c r="D2522" t="s" s="1">
        <v>7023</v>
      </c>
      <c r="E2522" s="2">
        <v>44131</v>
      </c>
      <c r="F2522" s="3">
        <v>2020</v>
      </c>
      <c r="G2522" t="s">
        <v>221</v>
      </c>
      <c r="H2522" t="s" s="1">
        <v>25</v>
      </c>
      <c r="I2522" t="s">
        <v>25</v>
      </c>
      <c r="J2522" t="s" s="1">
        <v>25</v>
      </c>
      <c r="K2522" t="s" s="4">
        <v>25</v>
      </c>
      <c r="L2522" t="s" s="1">
        <v>25</v>
      </c>
      <c r="M2522" t="s" s="1">
        <v>53</v>
      </c>
      <c r="N2522" t="s" s="1">
        <v>146</v>
      </c>
      <c r="O2522" s="5">
        <v>1017.57</v>
      </c>
    </row>
    <row r="2523">
      <c r="A2523" t="s" s="1">
        <v>7024</v>
      </c>
      <c r="B2523" t="s" s="1">
        <v>15</v>
      </c>
      <c r="C2523" t="s" s="1">
        <v>3250</v>
      </c>
      <c r="D2523" t="s" s="1">
        <v>7025</v>
      </c>
      <c r="E2523" s="2">
        <v>43820</v>
      </c>
      <c r="F2523" s="3">
        <v>2019</v>
      </c>
      <c r="G2523" t="s">
        <v>106</v>
      </c>
      <c r="H2523" t="s" s="1">
        <v>25</v>
      </c>
      <c r="I2523" t="s">
        <v>25</v>
      </c>
      <c r="J2523" t="s" s="1">
        <v>25</v>
      </c>
      <c r="K2523" t="s" s="4">
        <v>25</v>
      </c>
      <c r="L2523" t="s" s="1">
        <v>25</v>
      </c>
      <c r="M2523" t="s" s="1">
        <v>53</v>
      </c>
      <c r="N2523" t="s" s="1">
        <v>276</v>
      </c>
      <c r="O2523" s="5">
        <v>1018.02</v>
      </c>
    </row>
    <row r="2524">
      <c r="A2524" t="s" s="1">
        <v>7026</v>
      </c>
      <c r="B2524" t="s" s="1">
        <v>15</v>
      </c>
      <c r="C2524" t="s" s="1">
        <v>3250</v>
      </c>
      <c r="D2524" t="s" s="1">
        <v>7027</v>
      </c>
      <c r="E2524" s="2">
        <v>43679</v>
      </c>
      <c r="F2524" s="3">
        <v>2019</v>
      </c>
      <c r="G2524" t="s">
        <v>170</v>
      </c>
      <c r="H2524" t="s" s="1">
        <v>25</v>
      </c>
      <c r="I2524" t="s">
        <v>25</v>
      </c>
      <c r="J2524" t="s" s="1">
        <v>25</v>
      </c>
      <c r="K2524" t="s" s="4">
        <v>25</v>
      </c>
      <c r="L2524" t="s" s="1">
        <v>25</v>
      </c>
      <c r="M2524" t="s" s="1">
        <v>37</v>
      </c>
      <c r="N2524" s="1">
        <v>146</v>
      </c>
      <c r="O2524" s="5">
        <v>1021.53</v>
      </c>
    </row>
    <row r="2525">
      <c r="A2525" t="s" s="1">
        <v>7028</v>
      </c>
      <c r="B2525" t="s" s="1">
        <v>16</v>
      </c>
      <c r="C2525" t="s" s="1">
        <v>16</v>
      </c>
      <c r="D2525" t="s" s="1">
        <v>7029</v>
      </c>
      <c r="E2525" s="2">
        <v>44077</v>
      </c>
      <c r="F2525" s="3">
        <v>2020</v>
      </c>
      <c r="G2525" t="s">
        <v>78</v>
      </c>
      <c r="H2525" t="s" s="1">
        <v>25</v>
      </c>
      <c r="I2525" t="s">
        <v>25</v>
      </c>
      <c r="J2525" t="s" s="1">
        <v>25</v>
      </c>
      <c r="K2525" t="s" s="4">
        <v>25</v>
      </c>
      <c r="L2525" t="s" s="1">
        <v>25</v>
      </c>
      <c r="M2525" t="s" s="1">
        <v>37</v>
      </c>
      <c r="N2525" t="s" s="1">
        <v>122</v>
      </c>
      <c r="O2525" s="5">
        <v>1022.23</v>
      </c>
    </row>
    <row r="2526">
      <c r="A2526" t="s" s="1">
        <v>7030</v>
      </c>
      <c r="B2526" t="s" s="1">
        <v>15</v>
      </c>
      <c r="C2526" t="s" s="1">
        <v>48</v>
      </c>
      <c r="D2526" t="s" s="1">
        <v>7031</v>
      </c>
      <c r="E2526" s="2">
        <v>43635</v>
      </c>
      <c r="F2526" s="3">
        <v>2019</v>
      </c>
      <c r="G2526" t="s">
        <v>32</v>
      </c>
      <c r="H2526" t="s" s="1">
        <v>25</v>
      </c>
      <c r="I2526" t="s">
        <v>25</v>
      </c>
      <c r="J2526" t="s" s="1">
        <v>25</v>
      </c>
      <c r="K2526" t="s" s="4">
        <v>25</v>
      </c>
      <c r="L2526" t="s" s="1">
        <v>25</v>
      </c>
      <c r="M2526" t="s" s="1">
        <v>37</v>
      </c>
      <c r="N2526" s="1">
        <v>166</v>
      </c>
      <c r="O2526" s="5">
        <v>1028.35</v>
      </c>
    </row>
    <row r="2527">
      <c r="A2527" t="s" s="1">
        <v>7032</v>
      </c>
      <c r="B2527" t="s" s="1">
        <v>15</v>
      </c>
      <c r="C2527" t="s" s="1">
        <v>3250</v>
      </c>
      <c r="D2527" t="s" s="1">
        <v>7033</v>
      </c>
      <c r="E2527" s="2">
        <v>43114</v>
      </c>
      <c r="F2527" s="3">
        <v>2018</v>
      </c>
      <c r="G2527" t="s">
        <v>71</v>
      </c>
      <c r="H2527" t="s" s="1">
        <v>25</v>
      </c>
      <c r="I2527" t="s">
        <v>25</v>
      </c>
      <c r="J2527" t="s" s="1">
        <v>25</v>
      </c>
      <c r="K2527" t="s" s="4">
        <v>25</v>
      </c>
      <c r="L2527" t="s" s="1">
        <v>25</v>
      </c>
      <c r="M2527" t="s" s="1">
        <v>37</v>
      </c>
      <c r="N2527" t="s" s="1">
        <v>260</v>
      </c>
      <c r="O2527" s="5">
        <v>1029.32</v>
      </c>
    </row>
    <row r="2528">
      <c r="A2528" t="s" s="1">
        <v>7034</v>
      </c>
      <c r="B2528" t="s" s="1">
        <v>15</v>
      </c>
      <c r="C2528" t="s" s="1">
        <v>91</v>
      </c>
      <c r="D2528" t="s" s="1">
        <v>7035</v>
      </c>
      <c r="E2528" s="2">
        <v>43857</v>
      </c>
      <c r="F2528" s="3">
        <v>2020</v>
      </c>
      <c r="G2528" t="s">
        <v>71</v>
      </c>
      <c r="H2528" t="s" s="1">
        <v>25</v>
      </c>
      <c r="I2528" t="s">
        <v>25</v>
      </c>
      <c r="J2528" t="s" s="1">
        <v>25</v>
      </c>
      <c r="K2528" t="s" s="4">
        <v>25</v>
      </c>
      <c r="L2528" t="s" s="1">
        <v>25</v>
      </c>
      <c r="M2528" t="s" s="1">
        <v>37</v>
      </c>
      <c r="N2528" t="s" s="1">
        <v>505</v>
      </c>
      <c r="O2528" s="5">
        <v>1029.93</v>
      </c>
    </row>
    <row r="2529">
      <c r="A2529" t="s" s="1">
        <v>7036</v>
      </c>
      <c r="B2529" t="s" s="1">
        <v>16</v>
      </c>
      <c r="C2529" t="s" s="1">
        <v>16</v>
      </c>
      <c r="D2529" t="s" s="1">
        <v>7037</v>
      </c>
      <c r="E2529" s="2">
        <v>43885</v>
      </c>
      <c r="F2529" s="3">
        <v>2020</v>
      </c>
      <c r="G2529" t="s">
        <v>64</v>
      </c>
      <c r="H2529" t="s" s="1">
        <v>25</v>
      </c>
      <c r="I2529" t="s">
        <v>25</v>
      </c>
      <c r="J2529" t="s" s="1">
        <v>25</v>
      </c>
      <c r="K2529" t="s" s="4">
        <v>25</v>
      </c>
      <c r="L2529" t="s" s="1">
        <v>25</v>
      </c>
      <c r="M2529" t="s" s="1">
        <v>45</v>
      </c>
      <c r="N2529" t="s" s="1">
        <v>82</v>
      </c>
      <c r="O2529" s="5">
        <v>1031.91</v>
      </c>
    </row>
    <row r="2530">
      <c r="A2530" t="s" s="1">
        <v>7038</v>
      </c>
      <c r="B2530" t="s" s="1">
        <v>15</v>
      </c>
      <c r="C2530" t="s" s="1">
        <v>30</v>
      </c>
      <c r="D2530" t="s" s="1">
        <v>7039</v>
      </c>
      <c r="E2530" s="2">
        <v>43920</v>
      </c>
      <c r="F2530" s="3">
        <v>2020</v>
      </c>
      <c r="G2530" t="s">
        <v>57</v>
      </c>
      <c r="H2530" t="s" s="1">
        <v>25</v>
      </c>
      <c r="I2530" t="s">
        <v>25</v>
      </c>
      <c r="J2530" t="s" s="1">
        <v>25</v>
      </c>
      <c r="K2530" t="s" s="4">
        <v>25</v>
      </c>
      <c r="L2530" t="s" s="1">
        <v>25</v>
      </c>
      <c r="M2530" t="s" s="1">
        <v>53</v>
      </c>
      <c r="N2530" t="s" s="1">
        <v>146</v>
      </c>
      <c r="O2530" s="5">
        <v>1032.18</v>
      </c>
    </row>
    <row r="2531">
      <c r="A2531" t="s" s="1">
        <v>7040</v>
      </c>
      <c r="B2531" t="s" s="1">
        <v>15</v>
      </c>
      <c r="C2531" t="s" s="1">
        <v>3250</v>
      </c>
      <c r="D2531" t="s" s="1">
        <v>7041</v>
      </c>
      <c r="E2531" s="2">
        <v>43479</v>
      </c>
      <c r="F2531" s="3">
        <v>2019</v>
      </c>
      <c r="G2531" t="s">
        <v>71</v>
      </c>
      <c r="H2531" t="s" s="1">
        <v>25</v>
      </c>
      <c r="I2531" t="s">
        <v>25</v>
      </c>
      <c r="J2531" t="s" s="1">
        <v>25</v>
      </c>
      <c r="K2531" t="s" s="4">
        <v>25</v>
      </c>
      <c r="L2531" t="s" s="1">
        <v>25</v>
      </c>
      <c r="M2531" t="s" s="1">
        <v>241</v>
      </c>
      <c r="N2531" t="s" s="1">
        <v>242</v>
      </c>
      <c r="O2531" s="5">
        <v>1032.61</v>
      </c>
    </row>
    <row r="2532">
      <c r="A2532" t="s" s="1">
        <v>7042</v>
      </c>
      <c r="B2532" t="s" s="1">
        <v>15</v>
      </c>
      <c r="C2532" t="s" s="1">
        <v>48</v>
      </c>
      <c r="D2532" t="s" s="1">
        <v>7043</v>
      </c>
      <c r="E2532" s="2">
        <v>44084</v>
      </c>
      <c r="F2532" s="3">
        <v>2020</v>
      </c>
      <c r="G2532" t="s">
        <v>78</v>
      </c>
      <c r="H2532" t="s" s="1">
        <v>25</v>
      </c>
      <c r="I2532" t="s">
        <v>25</v>
      </c>
      <c r="J2532" t="s" s="1">
        <v>25</v>
      </c>
      <c r="K2532" t="s" s="4">
        <v>25</v>
      </c>
      <c r="L2532" t="s" s="1">
        <v>25</v>
      </c>
      <c r="M2532" t="s" s="1">
        <v>53</v>
      </c>
      <c r="N2532" t="s" s="1">
        <v>116</v>
      </c>
      <c r="O2532" s="5">
        <v>1033.55</v>
      </c>
    </row>
    <row r="2533">
      <c r="A2533" t="s" s="1">
        <v>7044</v>
      </c>
      <c r="B2533" t="s" s="1">
        <v>15</v>
      </c>
      <c r="C2533" t="s" s="1">
        <v>3250</v>
      </c>
      <c r="D2533" t="s" s="1">
        <v>7045</v>
      </c>
      <c r="E2533" s="2">
        <v>44103</v>
      </c>
      <c r="F2533" s="3">
        <v>2020</v>
      </c>
      <c r="G2533" t="s">
        <v>78</v>
      </c>
      <c r="H2533" t="s" s="1">
        <v>25</v>
      </c>
      <c r="I2533" t="s">
        <v>25</v>
      </c>
      <c r="J2533" t="s" s="1">
        <v>25</v>
      </c>
      <c r="K2533" t="s" s="4">
        <v>25</v>
      </c>
      <c r="L2533" t="s" s="1">
        <v>25</v>
      </c>
      <c r="M2533" t="s" s="1">
        <v>45</v>
      </c>
      <c r="N2533" t="s" s="1">
        <v>46</v>
      </c>
      <c r="O2533" s="5">
        <v>1042.88</v>
      </c>
    </row>
    <row r="2534">
      <c r="A2534" t="s" s="1">
        <v>7046</v>
      </c>
      <c r="B2534" t="s" s="1">
        <v>15</v>
      </c>
      <c r="C2534" t="s" s="1">
        <v>3250</v>
      </c>
      <c r="D2534" t="s" s="1">
        <v>7047</v>
      </c>
      <c r="E2534" s="2">
        <v>43409</v>
      </c>
      <c r="F2534" s="3">
        <v>2018</v>
      </c>
      <c r="G2534" t="s">
        <v>41</v>
      </c>
      <c r="H2534" t="s" s="1">
        <v>25</v>
      </c>
      <c r="I2534" t="s">
        <v>25</v>
      </c>
      <c r="J2534" t="s" s="1">
        <v>25</v>
      </c>
      <c r="K2534" t="s" s="4">
        <v>25</v>
      </c>
      <c r="L2534" t="s" s="1">
        <v>25</v>
      </c>
      <c r="M2534" t="s" s="1">
        <v>37</v>
      </c>
      <c r="N2534" s="1">
        <v>147</v>
      </c>
      <c r="O2534" s="5">
        <v>1046.67</v>
      </c>
    </row>
    <row r="2535">
      <c r="A2535" t="s" s="1">
        <v>7048</v>
      </c>
      <c r="B2535" t="s" s="1">
        <v>15</v>
      </c>
      <c r="C2535" t="s" s="1">
        <v>3250</v>
      </c>
      <c r="D2535" t="s" s="1">
        <v>7049</v>
      </c>
      <c r="E2535" s="2">
        <v>43689</v>
      </c>
      <c r="F2535" s="3">
        <v>2019</v>
      </c>
      <c r="G2535" t="s">
        <v>170</v>
      </c>
      <c r="H2535" t="s" s="1">
        <v>25</v>
      </c>
      <c r="I2535" t="s">
        <v>25</v>
      </c>
      <c r="J2535" t="s" s="1">
        <v>25</v>
      </c>
      <c r="K2535" t="s" s="4">
        <v>25</v>
      </c>
      <c r="L2535" t="s" s="1">
        <v>25</v>
      </c>
      <c r="M2535" t="s" s="1">
        <v>37</v>
      </c>
      <c r="N2535" t="s" s="1">
        <v>122</v>
      </c>
      <c r="O2535" s="5">
        <v>1047.42</v>
      </c>
    </row>
    <row r="2536">
      <c r="A2536" t="s" s="1">
        <v>7050</v>
      </c>
      <c r="B2536" t="s" s="1">
        <v>15</v>
      </c>
      <c r="C2536" t="s" s="1">
        <v>3250</v>
      </c>
      <c r="D2536" t="s" s="1">
        <v>7051</v>
      </c>
      <c r="E2536" s="2">
        <v>43298</v>
      </c>
      <c r="F2536" s="3">
        <v>2018</v>
      </c>
      <c r="G2536" t="s">
        <v>85</v>
      </c>
      <c r="H2536" t="s" s="1">
        <v>25</v>
      </c>
      <c r="I2536" t="s">
        <v>25</v>
      </c>
      <c r="J2536" t="s" s="1">
        <v>25</v>
      </c>
      <c r="K2536" t="s" s="4">
        <v>25</v>
      </c>
      <c r="L2536" t="s" s="1">
        <v>25</v>
      </c>
      <c r="M2536" t="s" s="1">
        <v>53</v>
      </c>
      <c r="N2536" t="s" s="1">
        <v>276</v>
      </c>
      <c r="O2536" s="5">
        <v>1052.36</v>
      </c>
    </row>
    <row r="2537">
      <c r="A2537" t="s" s="1">
        <v>7052</v>
      </c>
      <c r="B2537" t="s" s="1">
        <v>15</v>
      </c>
      <c r="C2537" t="s" s="1">
        <v>91</v>
      </c>
      <c r="D2537" t="s" s="1">
        <v>7053</v>
      </c>
      <c r="E2537" s="2">
        <v>43717</v>
      </c>
      <c r="F2537" s="3">
        <v>2019</v>
      </c>
      <c r="G2537" t="s">
        <v>78</v>
      </c>
      <c r="H2537" t="s" s="1">
        <v>25</v>
      </c>
      <c r="I2537" t="s">
        <v>25</v>
      </c>
      <c r="J2537" t="s" s="1">
        <v>25</v>
      </c>
      <c r="K2537" t="s" s="4">
        <v>25</v>
      </c>
      <c r="L2537" t="s" s="1">
        <v>25</v>
      </c>
      <c r="M2537" t="s" s="1">
        <v>102</v>
      </c>
      <c r="N2537" t="s" s="1">
        <v>282</v>
      </c>
      <c r="O2537" s="5">
        <v>1053.67</v>
      </c>
    </row>
    <row r="2538">
      <c r="A2538" t="s" s="1">
        <v>7054</v>
      </c>
      <c r="B2538" t="s" s="1">
        <v>16</v>
      </c>
      <c r="C2538" t="s" s="1">
        <v>16</v>
      </c>
      <c r="D2538" t="s" s="1">
        <v>7055</v>
      </c>
      <c r="E2538" s="2">
        <v>43539</v>
      </c>
      <c r="F2538" s="3">
        <v>2019</v>
      </c>
      <c r="G2538" t="s">
        <v>57</v>
      </c>
      <c r="H2538" t="s" s="1">
        <v>25</v>
      </c>
      <c r="I2538" t="s">
        <v>25</v>
      </c>
      <c r="J2538" t="s" s="1">
        <v>25</v>
      </c>
      <c r="K2538" t="s" s="4">
        <v>25</v>
      </c>
      <c r="L2538" t="s" s="1">
        <v>25</v>
      </c>
      <c r="M2538" t="s" s="1">
        <v>241</v>
      </c>
      <c r="N2538" t="s" s="1">
        <v>242</v>
      </c>
      <c r="O2538" s="5">
        <v>1054.99</v>
      </c>
    </row>
    <row r="2539">
      <c r="A2539" t="s" s="1">
        <v>7056</v>
      </c>
      <c r="B2539" t="s" s="1">
        <v>15</v>
      </c>
      <c r="C2539" t="s" s="1">
        <v>3250</v>
      </c>
      <c r="D2539" t="s" s="1">
        <v>7057</v>
      </c>
      <c r="E2539" s="2">
        <v>43825</v>
      </c>
      <c r="F2539" s="3">
        <v>2019</v>
      </c>
      <c r="G2539" t="s">
        <v>106</v>
      </c>
      <c r="H2539" t="s" s="1">
        <v>25</v>
      </c>
      <c r="I2539" t="s">
        <v>25</v>
      </c>
      <c r="J2539" t="s" s="1">
        <v>25</v>
      </c>
      <c r="K2539" t="s" s="4">
        <v>25</v>
      </c>
      <c r="L2539" t="s" s="1">
        <v>25</v>
      </c>
      <c r="M2539" t="s" s="1">
        <v>37</v>
      </c>
      <c r="N2539" s="1">
        <v>159</v>
      </c>
      <c r="O2539" s="5">
        <v>1055.28</v>
      </c>
    </row>
    <row r="2540">
      <c r="A2540" t="s" s="1">
        <v>7058</v>
      </c>
      <c r="B2540" t="s" s="1">
        <v>16</v>
      </c>
      <c r="C2540" t="s" s="1">
        <v>16</v>
      </c>
      <c r="D2540" t="s" s="1">
        <v>7059</v>
      </c>
      <c r="E2540" s="2">
        <v>43202</v>
      </c>
      <c r="F2540" s="3">
        <v>2018</v>
      </c>
      <c r="G2540" t="s">
        <v>93</v>
      </c>
      <c r="H2540" t="s" s="1">
        <v>25</v>
      </c>
      <c r="I2540" t="s">
        <v>25</v>
      </c>
      <c r="J2540" t="s" s="1">
        <v>25</v>
      </c>
      <c r="K2540" t="s" s="4">
        <v>25</v>
      </c>
      <c r="L2540" t="s" s="1">
        <v>25</v>
      </c>
      <c r="M2540" t="s" s="1">
        <v>45</v>
      </c>
      <c r="N2540" t="s" s="1">
        <v>82</v>
      </c>
      <c r="O2540" s="5">
        <v>1055.53</v>
      </c>
    </row>
    <row r="2541">
      <c r="A2541" t="s" s="1">
        <v>7060</v>
      </c>
      <c r="B2541" t="s" s="1">
        <v>15</v>
      </c>
      <c r="C2541" t="s" s="1">
        <v>3250</v>
      </c>
      <c r="D2541" t="s" s="1">
        <v>7061</v>
      </c>
      <c r="E2541" s="2">
        <v>43596</v>
      </c>
      <c r="F2541" s="3">
        <v>2019</v>
      </c>
      <c r="G2541" t="s">
        <v>141</v>
      </c>
      <c r="H2541" t="s" s="1">
        <v>25</v>
      </c>
      <c r="I2541" t="s">
        <v>25</v>
      </c>
      <c r="J2541" t="s" s="1">
        <v>25</v>
      </c>
      <c r="K2541" t="s" s="4">
        <v>25</v>
      </c>
      <c r="L2541" t="s" s="1">
        <v>25</v>
      </c>
      <c r="M2541" t="s" s="1">
        <v>37</v>
      </c>
      <c r="N2541" t="s" s="1">
        <v>505</v>
      </c>
      <c r="O2541" s="5">
        <v>1058.85</v>
      </c>
    </row>
    <row r="2542">
      <c r="A2542" t="s" s="1">
        <v>7062</v>
      </c>
      <c r="B2542" t="s" s="1">
        <v>16</v>
      </c>
      <c r="C2542" t="s" s="1">
        <v>16</v>
      </c>
      <c r="D2542" t="s" s="1">
        <v>7063</v>
      </c>
      <c r="E2542" s="2">
        <v>43758</v>
      </c>
      <c r="F2542" s="3">
        <v>2019</v>
      </c>
      <c r="G2542" t="s">
        <v>221</v>
      </c>
      <c r="H2542" t="s" s="1">
        <v>25</v>
      </c>
      <c r="I2542" t="s">
        <v>25</v>
      </c>
      <c r="J2542" t="s" s="1">
        <v>25</v>
      </c>
      <c r="K2542" t="s" s="4">
        <v>25</v>
      </c>
      <c r="L2542" t="s" s="1">
        <v>25</v>
      </c>
      <c r="M2542" t="s" s="1">
        <v>241</v>
      </c>
      <c r="N2542" t="s" s="1">
        <v>242</v>
      </c>
      <c r="O2542" s="5">
        <v>1062.27</v>
      </c>
    </row>
    <row r="2543">
      <c r="A2543" t="s" s="1">
        <v>7064</v>
      </c>
      <c r="B2543" t="s" s="1">
        <v>15</v>
      </c>
      <c r="C2543" t="s" s="1">
        <v>16</v>
      </c>
      <c r="D2543" t="s" s="1">
        <v>7065</v>
      </c>
      <c r="E2543" s="2">
        <v>43583</v>
      </c>
      <c r="F2543" s="3">
        <v>2019</v>
      </c>
      <c r="G2543" t="s">
        <v>93</v>
      </c>
      <c r="H2543" t="s" s="1">
        <v>25</v>
      </c>
      <c r="I2543" t="s">
        <v>25</v>
      </c>
      <c r="J2543" t="s" s="1">
        <v>25</v>
      </c>
      <c r="K2543" t="s" s="4">
        <v>25</v>
      </c>
      <c r="L2543" t="s" s="1">
        <v>25</v>
      </c>
      <c r="M2543" t="s" s="1">
        <v>53</v>
      </c>
      <c r="N2543" t="s" s="1">
        <v>61</v>
      </c>
      <c r="O2543" s="5">
        <v>1063.66</v>
      </c>
    </row>
    <row r="2544">
      <c r="A2544" t="s" s="1">
        <v>7066</v>
      </c>
      <c r="B2544" t="s" s="1">
        <v>15</v>
      </c>
      <c r="C2544" t="s" s="1">
        <v>3250</v>
      </c>
      <c r="D2544" t="s" s="1">
        <v>7067</v>
      </c>
      <c r="E2544" s="2">
        <v>43479</v>
      </c>
      <c r="F2544" s="3">
        <v>2019</v>
      </c>
      <c r="G2544" t="s">
        <v>71</v>
      </c>
      <c r="H2544" t="s" s="1">
        <v>25</v>
      </c>
      <c r="I2544" t="s">
        <v>25</v>
      </c>
      <c r="J2544" t="s" s="1">
        <v>25</v>
      </c>
      <c r="K2544" t="s" s="4">
        <v>25</v>
      </c>
      <c r="L2544" t="s" s="1">
        <v>25</v>
      </c>
      <c r="M2544" t="s" s="1">
        <v>45</v>
      </c>
      <c r="N2544" t="s" s="1">
        <v>46</v>
      </c>
      <c r="O2544" s="5">
        <v>1072.88</v>
      </c>
    </row>
    <row r="2545">
      <c r="A2545" t="s" s="1">
        <v>7068</v>
      </c>
      <c r="B2545" t="s" s="1">
        <v>16</v>
      </c>
      <c r="C2545" t="s" s="1">
        <v>16</v>
      </c>
      <c r="D2545" t="s" s="1">
        <v>7069</v>
      </c>
      <c r="E2545" s="2">
        <v>43697</v>
      </c>
      <c r="F2545" s="3">
        <v>2019</v>
      </c>
      <c r="G2545" t="s">
        <v>170</v>
      </c>
      <c r="H2545" t="s" s="1">
        <v>25</v>
      </c>
      <c r="I2545" t="s">
        <v>25</v>
      </c>
      <c r="J2545" t="s" s="1">
        <v>25</v>
      </c>
      <c r="K2545" t="s" s="4">
        <v>25</v>
      </c>
      <c r="L2545" t="s" s="1">
        <v>25</v>
      </c>
      <c r="M2545" t="s" s="1">
        <v>37</v>
      </c>
      <c r="N2545" t="s" s="1">
        <v>235</v>
      </c>
      <c r="O2545" s="5">
        <v>1075.95</v>
      </c>
    </row>
    <row r="2546">
      <c r="A2546" t="s" s="1">
        <v>7070</v>
      </c>
      <c r="B2546" t="s" s="1">
        <v>15</v>
      </c>
      <c r="C2546" t="s" s="1">
        <v>3250</v>
      </c>
      <c r="D2546" t="s" s="1">
        <v>7071</v>
      </c>
      <c r="E2546" s="2">
        <v>43901</v>
      </c>
      <c r="F2546" s="3">
        <v>2020</v>
      </c>
      <c r="G2546" t="s">
        <v>57</v>
      </c>
      <c r="H2546" t="s" s="1">
        <v>25</v>
      </c>
      <c r="I2546" t="s">
        <v>25</v>
      </c>
      <c r="J2546" t="s" s="1">
        <v>25</v>
      </c>
      <c r="K2546" t="s" s="4">
        <v>25</v>
      </c>
      <c r="L2546" t="s" s="1">
        <v>25</v>
      </c>
      <c r="M2546" t="s" s="1">
        <v>37</v>
      </c>
      <c r="N2546" s="1">
        <v>145</v>
      </c>
      <c r="O2546" s="5">
        <v>1078.44</v>
      </c>
    </row>
    <row r="2547">
      <c r="A2547" t="s" s="1">
        <v>7072</v>
      </c>
      <c r="B2547" t="s" s="1">
        <v>15</v>
      </c>
      <c r="C2547" t="s" s="1">
        <v>3250</v>
      </c>
      <c r="D2547" t="s" s="1">
        <v>7073</v>
      </c>
      <c r="E2547" s="2">
        <v>43907</v>
      </c>
      <c r="F2547" s="3">
        <v>2020</v>
      </c>
      <c r="G2547" t="s">
        <v>57</v>
      </c>
      <c r="H2547" t="s" s="1">
        <v>25</v>
      </c>
      <c r="I2547" t="s">
        <v>25</v>
      </c>
      <c r="J2547" t="s" s="1">
        <v>25</v>
      </c>
      <c r="K2547" t="s" s="4">
        <v>25</v>
      </c>
      <c r="L2547" t="s" s="1">
        <v>25</v>
      </c>
      <c r="M2547" t="s" s="1">
        <v>37</v>
      </c>
      <c r="N2547" t="s" s="1">
        <v>722</v>
      </c>
      <c r="O2547" s="5">
        <v>1082.87</v>
      </c>
    </row>
    <row r="2548">
      <c r="A2548" t="s" s="1">
        <v>7074</v>
      </c>
      <c r="B2548" t="s" s="1">
        <v>16</v>
      </c>
      <c r="C2548" t="s" s="1">
        <v>16</v>
      </c>
      <c r="D2548" t="s" s="1">
        <v>7075</v>
      </c>
      <c r="E2548" s="2">
        <v>43245</v>
      </c>
      <c r="F2548" s="3">
        <v>2018</v>
      </c>
      <c r="G2548" t="s">
        <v>141</v>
      </c>
      <c r="H2548" t="s" s="1">
        <v>25</v>
      </c>
      <c r="I2548" t="s">
        <v>25</v>
      </c>
      <c r="J2548" t="s" s="1">
        <v>25</v>
      </c>
      <c r="K2548" t="s" s="4">
        <v>25</v>
      </c>
      <c r="L2548" t="s" s="1">
        <v>25</v>
      </c>
      <c r="M2548" t="s" s="1">
        <v>53</v>
      </c>
      <c r="N2548" t="s" s="1">
        <v>61</v>
      </c>
      <c r="O2548" s="5">
        <v>1090.35</v>
      </c>
    </row>
    <row r="2549">
      <c r="A2549" t="s" s="1">
        <v>7076</v>
      </c>
      <c r="B2549" t="s" s="1">
        <v>15</v>
      </c>
      <c r="C2549" t="s" s="1">
        <v>1054</v>
      </c>
      <c r="D2549" t="s" s="1">
        <v>7077</v>
      </c>
      <c r="E2549" s="2">
        <v>43760</v>
      </c>
      <c r="F2549" s="3">
        <v>2019</v>
      </c>
      <c r="G2549" t="s">
        <v>221</v>
      </c>
      <c r="H2549" t="s" s="1">
        <v>25</v>
      </c>
      <c r="I2549" t="s">
        <v>25</v>
      </c>
      <c r="J2549" t="s" s="1">
        <v>25</v>
      </c>
      <c r="K2549" t="s" s="4">
        <v>25</v>
      </c>
      <c r="L2549" t="s" s="1">
        <v>25</v>
      </c>
      <c r="M2549" t="s" s="1">
        <v>53</v>
      </c>
      <c r="N2549" t="s" s="1">
        <v>212</v>
      </c>
      <c r="O2549" s="5">
        <v>1091.19</v>
      </c>
    </row>
    <row r="2550">
      <c r="A2550" t="s" s="1">
        <v>7078</v>
      </c>
      <c r="B2550" t="s" s="1">
        <v>16</v>
      </c>
      <c r="C2550" t="s" s="1">
        <v>16</v>
      </c>
      <c r="D2550" t="s" s="1">
        <v>7079</v>
      </c>
      <c r="E2550" s="2">
        <v>43360</v>
      </c>
      <c r="F2550" s="3">
        <v>2018</v>
      </c>
      <c r="G2550" t="s">
        <v>78</v>
      </c>
      <c r="H2550" t="s" s="1">
        <v>25</v>
      </c>
      <c r="I2550" t="s">
        <v>25</v>
      </c>
      <c r="J2550" t="s" s="1">
        <v>25</v>
      </c>
      <c r="K2550" t="s" s="4">
        <v>25</v>
      </c>
      <c r="L2550" t="s" s="1">
        <v>25</v>
      </c>
      <c r="M2550" t="s" s="1">
        <v>102</v>
      </c>
      <c r="N2550" t="s" s="1">
        <v>254</v>
      </c>
      <c r="O2550" s="5">
        <v>1092.49</v>
      </c>
    </row>
    <row r="2551">
      <c r="A2551" t="s" s="1">
        <v>7080</v>
      </c>
      <c r="B2551" t="s" s="1">
        <v>15</v>
      </c>
      <c r="C2551" t="s" s="1">
        <v>48</v>
      </c>
      <c r="D2551" t="s" s="1">
        <v>7081</v>
      </c>
      <c r="E2551" s="2">
        <v>44108</v>
      </c>
      <c r="F2551" s="3">
        <v>2020</v>
      </c>
      <c r="G2551" t="s">
        <v>221</v>
      </c>
      <c r="H2551" t="s" s="1">
        <v>25</v>
      </c>
      <c r="I2551" t="s">
        <v>25</v>
      </c>
      <c r="J2551" t="s" s="1">
        <v>25</v>
      </c>
      <c r="K2551" t="s" s="4">
        <v>25</v>
      </c>
      <c r="L2551" t="s" s="1">
        <v>25</v>
      </c>
      <c r="M2551" t="s" s="1">
        <v>37</v>
      </c>
      <c r="N2551" t="s" s="1">
        <v>722</v>
      </c>
      <c r="O2551" s="5">
        <v>1098.66</v>
      </c>
    </row>
    <row r="2552">
      <c r="A2552" t="s" s="1">
        <v>7082</v>
      </c>
      <c r="B2552" t="s" s="1">
        <v>15</v>
      </c>
      <c r="C2552" t="s" s="1">
        <v>48</v>
      </c>
      <c r="D2552" t="s" s="1">
        <v>7083</v>
      </c>
      <c r="E2552" s="2">
        <v>43693</v>
      </c>
      <c r="F2552" s="3">
        <v>2019</v>
      </c>
      <c r="G2552" t="s">
        <v>170</v>
      </c>
      <c r="H2552" t="s" s="1">
        <v>25</v>
      </c>
      <c r="I2552" t="s">
        <v>25</v>
      </c>
      <c r="J2552" t="s" s="1">
        <v>25</v>
      </c>
      <c r="K2552" t="s" s="4">
        <v>25</v>
      </c>
      <c r="L2552" t="s" s="1">
        <v>25</v>
      </c>
      <c r="M2552" t="s" s="1">
        <v>53</v>
      </c>
      <c r="N2552" t="s" s="1">
        <v>116</v>
      </c>
      <c r="O2552" s="5">
        <v>1099.58</v>
      </c>
    </row>
    <row r="2553">
      <c r="A2553" t="s" s="1">
        <v>7084</v>
      </c>
      <c r="B2553" t="s" s="1">
        <v>15</v>
      </c>
      <c r="C2553" t="s" s="1">
        <v>16</v>
      </c>
      <c r="D2553" t="s" s="1">
        <v>7085</v>
      </c>
      <c r="E2553" s="2">
        <v>43521</v>
      </c>
      <c r="F2553" s="3">
        <v>2019</v>
      </c>
      <c r="G2553" t="s">
        <v>64</v>
      </c>
      <c r="H2553" t="s" s="1">
        <v>25</v>
      </c>
      <c r="I2553" t="s">
        <v>25</v>
      </c>
      <c r="J2553" t="s" s="1">
        <v>25</v>
      </c>
      <c r="K2553" t="s" s="4">
        <v>25</v>
      </c>
      <c r="L2553" t="s" s="1">
        <v>25</v>
      </c>
      <c r="M2553" t="s" s="1">
        <v>53</v>
      </c>
      <c r="N2553" t="s" s="1">
        <v>201</v>
      </c>
      <c r="O2553" s="5">
        <v>1099.65</v>
      </c>
    </row>
    <row r="2554">
      <c r="A2554" t="s" s="1">
        <v>7086</v>
      </c>
      <c r="B2554" t="s" s="1">
        <v>16</v>
      </c>
      <c r="C2554" t="s" s="1">
        <v>16</v>
      </c>
      <c r="D2554" t="s" s="1">
        <v>7087</v>
      </c>
      <c r="E2554" s="2">
        <v>43873</v>
      </c>
      <c r="F2554" s="3">
        <v>2020</v>
      </c>
      <c r="G2554" t="s">
        <v>64</v>
      </c>
      <c r="H2554" t="s" s="1">
        <v>25</v>
      </c>
      <c r="I2554" t="s">
        <v>25</v>
      </c>
      <c r="J2554" t="s" s="1">
        <v>25</v>
      </c>
      <c r="K2554" t="s" s="4">
        <v>25</v>
      </c>
      <c r="L2554" t="s" s="1">
        <v>25</v>
      </c>
      <c r="M2554" t="s" s="1">
        <v>37</v>
      </c>
      <c r="N2554" t="s" s="1">
        <v>636</v>
      </c>
      <c r="O2554" s="5">
        <v>1104.54</v>
      </c>
    </row>
    <row r="2555">
      <c r="A2555" t="s" s="1">
        <v>7088</v>
      </c>
      <c r="B2555" t="s" s="1">
        <v>15</v>
      </c>
      <c r="C2555" t="s" s="1">
        <v>3250</v>
      </c>
      <c r="D2555" t="s" s="1">
        <v>7089</v>
      </c>
      <c r="E2555" s="2">
        <v>43267</v>
      </c>
      <c r="F2555" s="3">
        <v>2018</v>
      </c>
      <c r="G2555" t="s">
        <v>32</v>
      </c>
      <c r="H2555" t="s" s="1">
        <v>25</v>
      </c>
      <c r="I2555" t="s">
        <v>25</v>
      </c>
      <c r="J2555" t="s" s="1">
        <v>25</v>
      </c>
      <c r="K2555" t="s" s="4">
        <v>25</v>
      </c>
      <c r="L2555" t="s" s="1">
        <v>25</v>
      </c>
      <c r="M2555" t="s" s="1">
        <v>45</v>
      </c>
      <c r="N2555" t="s" s="1">
        <v>89</v>
      </c>
      <c r="O2555" s="5">
        <v>1118.4</v>
      </c>
    </row>
    <row r="2556">
      <c r="A2556" t="s" s="1">
        <v>7090</v>
      </c>
      <c r="B2556" t="s" s="1">
        <v>15</v>
      </c>
      <c r="C2556" t="s" s="1">
        <v>3265</v>
      </c>
      <c r="D2556" t="s" s="1">
        <v>7091</v>
      </c>
      <c r="E2556" s="2">
        <v>43241</v>
      </c>
      <c r="F2556" s="3">
        <v>2018</v>
      </c>
      <c r="G2556" t="s">
        <v>141</v>
      </c>
      <c r="H2556" t="s" s="1">
        <v>25</v>
      </c>
      <c r="I2556" t="s">
        <v>25</v>
      </c>
      <c r="J2556" t="s" s="1">
        <v>25</v>
      </c>
      <c r="K2556" t="s" s="4">
        <v>25</v>
      </c>
      <c r="L2556" t="s" s="1">
        <v>25</v>
      </c>
      <c r="M2556" t="s" s="1">
        <v>45</v>
      </c>
      <c r="N2556" t="s" s="1">
        <v>184</v>
      </c>
      <c r="O2556" s="5">
        <v>1131.76</v>
      </c>
    </row>
    <row r="2557">
      <c r="A2557" t="s" s="1">
        <v>7092</v>
      </c>
      <c r="B2557" t="s" s="1">
        <v>15</v>
      </c>
      <c r="C2557" t="s" s="1">
        <v>48</v>
      </c>
      <c r="D2557" t="s" s="1">
        <v>7093</v>
      </c>
      <c r="E2557" s="2">
        <v>43381</v>
      </c>
      <c r="F2557" s="3">
        <v>2018</v>
      </c>
      <c r="G2557" t="s">
        <v>221</v>
      </c>
      <c r="H2557" t="s" s="1">
        <v>25</v>
      </c>
      <c r="I2557" t="s">
        <v>25</v>
      </c>
      <c r="J2557" t="s" s="1">
        <v>25</v>
      </c>
      <c r="K2557" t="s" s="4">
        <v>25</v>
      </c>
      <c r="L2557" t="s" s="1">
        <v>25</v>
      </c>
      <c r="M2557" t="s" s="1">
        <v>37</v>
      </c>
      <c r="N2557" s="1">
        <v>159</v>
      </c>
      <c r="O2557" s="5">
        <v>1133.33</v>
      </c>
    </row>
    <row r="2558">
      <c r="A2558" t="s" s="1">
        <v>7094</v>
      </c>
      <c r="B2558" t="s" s="1">
        <v>15</v>
      </c>
      <c r="C2558" t="s" s="1">
        <v>39</v>
      </c>
      <c r="D2558" t="s" s="1">
        <v>7095</v>
      </c>
      <c r="E2558" s="2">
        <v>43875</v>
      </c>
      <c r="F2558" s="3">
        <v>2020</v>
      </c>
      <c r="G2558" t="s">
        <v>64</v>
      </c>
      <c r="H2558" t="s" s="1">
        <v>25</v>
      </c>
      <c r="I2558" t="s">
        <v>25</v>
      </c>
      <c r="J2558" t="s" s="1">
        <v>25</v>
      </c>
      <c r="K2558" t="s" s="4">
        <v>25</v>
      </c>
      <c r="L2558" t="s" s="1">
        <v>25</v>
      </c>
      <c r="M2558" t="s" s="1">
        <v>53</v>
      </c>
      <c r="N2558" t="s" s="1">
        <v>195</v>
      </c>
      <c r="O2558" s="5">
        <v>1143.28</v>
      </c>
    </row>
    <row r="2559">
      <c r="A2559" t="s" s="1">
        <v>7096</v>
      </c>
      <c r="B2559" t="s" s="1">
        <v>15</v>
      </c>
      <c r="C2559" t="s" s="1">
        <v>3250</v>
      </c>
      <c r="D2559" t="s" s="1">
        <v>7097</v>
      </c>
      <c r="E2559" s="2">
        <v>43330</v>
      </c>
      <c r="F2559" s="3">
        <v>2018</v>
      </c>
      <c r="G2559" t="s">
        <v>170</v>
      </c>
      <c r="H2559" t="s" s="1">
        <v>25</v>
      </c>
      <c r="I2559" t="s">
        <v>25</v>
      </c>
      <c r="J2559" t="s" s="1">
        <v>25</v>
      </c>
      <c r="K2559" t="s" s="4">
        <v>25</v>
      </c>
      <c r="L2559" t="s" s="1">
        <v>25</v>
      </c>
      <c r="M2559" t="s" s="1">
        <v>53</v>
      </c>
      <c r="N2559" t="s" s="1">
        <v>61</v>
      </c>
      <c r="O2559" s="5">
        <v>1143.71</v>
      </c>
    </row>
    <row r="2560">
      <c r="A2560" t="s" s="1">
        <v>7098</v>
      </c>
      <c r="B2560" t="s" s="1">
        <v>15</v>
      </c>
      <c r="C2560" t="s" s="1">
        <v>214</v>
      </c>
      <c r="D2560" t="s" s="1">
        <v>7099</v>
      </c>
      <c r="E2560" s="2">
        <v>43786</v>
      </c>
      <c r="F2560" s="3">
        <v>2019</v>
      </c>
      <c r="G2560" t="s">
        <v>41</v>
      </c>
      <c r="H2560" t="s" s="1">
        <v>25</v>
      </c>
      <c r="I2560" t="s">
        <v>25</v>
      </c>
      <c r="J2560" t="s" s="1">
        <v>25</v>
      </c>
      <c r="K2560" t="s" s="4">
        <v>25</v>
      </c>
      <c r="L2560" t="s" s="1">
        <v>25</v>
      </c>
      <c r="M2560" t="s" s="1">
        <v>53</v>
      </c>
      <c r="N2560" t="s" s="1">
        <v>308</v>
      </c>
      <c r="O2560" s="5">
        <v>1150.6</v>
      </c>
    </row>
    <row r="2561">
      <c r="A2561" t="s" s="1">
        <v>7100</v>
      </c>
      <c r="B2561" t="s" s="1">
        <v>15</v>
      </c>
      <c r="C2561" t="s" s="1">
        <v>16</v>
      </c>
      <c r="D2561" t="s" s="1">
        <v>7101</v>
      </c>
      <c r="E2561" s="2">
        <v>43350</v>
      </c>
      <c r="F2561" s="3">
        <v>2018</v>
      </c>
      <c r="G2561" t="s">
        <v>78</v>
      </c>
      <c r="H2561" t="s" s="1">
        <v>25</v>
      </c>
      <c r="I2561" t="s">
        <v>25</v>
      </c>
      <c r="J2561" t="s" s="1">
        <v>25</v>
      </c>
      <c r="K2561" t="s" s="4">
        <v>25</v>
      </c>
      <c r="L2561" t="s" s="1">
        <v>25</v>
      </c>
      <c r="M2561" t="s" s="1">
        <v>37</v>
      </c>
      <c r="N2561" s="1">
        <v>147</v>
      </c>
      <c r="O2561" s="5">
        <v>1151.57</v>
      </c>
    </row>
    <row r="2562">
      <c r="A2562" t="s" s="1">
        <v>7102</v>
      </c>
      <c r="B2562" t="s" s="1">
        <v>16</v>
      </c>
      <c r="C2562" t="s" s="1">
        <v>16</v>
      </c>
      <c r="D2562" t="s" s="1">
        <v>7103</v>
      </c>
      <c r="E2562" s="2">
        <v>43735</v>
      </c>
      <c r="F2562" s="3">
        <v>2019</v>
      </c>
      <c r="G2562" t="s">
        <v>78</v>
      </c>
      <c r="H2562" t="s" s="1">
        <v>25</v>
      </c>
      <c r="I2562" t="s">
        <v>25</v>
      </c>
      <c r="J2562" t="s" s="1">
        <v>25</v>
      </c>
      <c r="K2562" t="s" s="4">
        <v>25</v>
      </c>
      <c r="L2562" t="s" s="1">
        <v>25</v>
      </c>
      <c r="M2562" t="s" s="1">
        <v>53</v>
      </c>
      <c r="N2562" t="s" s="1">
        <v>195</v>
      </c>
      <c r="O2562" s="5">
        <v>1152.06</v>
      </c>
    </row>
    <row r="2563">
      <c r="A2563" t="s" s="1">
        <v>7104</v>
      </c>
      <c r="B2563" t="s" s="1">
        <v>15</v>
      </c>
      <c r="C2563" t="s" s="1">
        <v>3250</v>
      </c>
      <c r="D2563" t="s" s="1">
        <v>7105</v>
      </c>
      <c r="E2563" s="2">
        <v>43957</v>
      </c>
      <c r="F2563" s="3">
        <v>2020</v>
      </c>
      <c r="G2563" t="s">
        <v>141</v>
      </c>
      <c r="H2563" t="s" s="1">
        <v>25</v>
      </c>
      <c r="I2563" t="s">
        <v>25</v>
      </c>
      <c r="J2563" t="s" s="1">
        <v>25</v>
      </c>
      <c r="K2563" t="s" s="4">
        <v>25</v>
      </c>
      <c r="L2563" t="s" s="1">
        <v>25</v>
      </c>
      <c r="M2563" t="s" s="1">
        <v>102</v>
      </c>
      <c r="N2563" t="s" s="1">
        <v>103</v>
      </c>
      <c r="O2563" s="5">
        <v>1152.47</v>
      </c>
    </row>
    <row r="2564">
      <c r="A2564" t="s" s="1">
        <v>7106</v>
      </c>
      <c r="B2564" t="s" s="1">
        <v>15</v>
      </c>
      <c r="C2564" t="s" s="1">
        <v>48</v>
      </c>
      <c r="D2564" t="s" s="1">
        <v>7107</v>
      </c>
      <c r="E2564" s="2">
        <v>44151</v>
      </c>
      <c r="F2564" s="3">
        <v>2020</v>
      </c>
      <c r="G2564" t="s">
        <v>41</v>
      </c>
      <c r="H2564" t="s" s="1">
        <v>25</v>
      </c>
      <c r="I2564" t="s">
        <v>25</v>
      </c>
      <c r="J2564" t="s" s="1">
        <v>25</v>
      </c>
      <c r="K2564" t="s" s="4">
        <v>25</v>
      </c>
      <c r="L2564" t="s" s="1">
        <v>25</v>
      </c>
      <c r="M2564" t="s" s="1">
        <v>37</v>
      </c>
      <c r="N2564" t="s" s="1">
        <v>122</v>
      </c>
      <c r="O2564" s="5">
        <v>1159.83</v>
      </c>
    </row>
    <row r="2565">
      <c r="A2565" t="s" s="1">
        <v>7108</v>
      </c>
      <c r="B2565" t="s" s="1">
        <v>15</v>
      </c>
      <c r="C2565" t="s" s="1">
        <v>39</v>
      </c>
      <c r="D2565" t="s" s="1">
        <v>7109</v>
      </c>
      <c r="E2565" s="2">
        <v>43294</v>
      </c>
      <c r="F2565" s="3">
        <v>2018</v>
      </c>
      <c r="G2565" t="s">
        <v>85</v>
      </c>
      <c r="H2565" t="s" s="1">
        <v>25</v>
      </c>
      <c r="I2565" t="s">
        <v>25</v>
      </c>
      <c r="J2565" t="s" s="1">
        <v>25</v>
      </c>
      <c r="K2565" t="s" s="4">
        <v>25</v>
      </c>
      <c r="L2565" t="s" s="1">
        <v>25</v>
      </c>
      <c r="M2565" t="s" s="1">
        <v>37</v>
      </c>
      <c r="N2565" s="1">
        <v>156</v>
      </c>
      <c r="O2565" s="5">
        <v>1164.73</v>
      </c>
    </row>
    <row r="2566">
      <c r="A2566" t="s" s="1">
        <v>7110</v>
      </c>
      <c r="B2566" t="s" s="1">
        <v>15</v>
      </c>
      <c r="C2566" t="s" s="1">
        <v>3250</v>
      </c>
      <c r="D2566" t="s" s="1">
        <v>7111</v>
      </c>
      <c r="E2566" s="2">
        <v>43550</v>
      </c>
      <c r="F2566" s="3">
        <v>2019</v>
      </c>
      <c r="G2566" t="s">
        <v>57</v>
      </c>
      <c r="H2566" t="s" s="1">
        <v>25</v>
      </c>
      <c r="I2566" t="s">
        <v>25</v>
      </c>
      <c r="J2566" t="s" s="1">
        <v>25</v>
      </c>
      <c r="K2566" t="s" s="4">
        <v>25</v>
      </c>
      <c r="L2566" t="s" s="1">
        <v>25</v>
      </c>
      <c r="M2566" t="s" s="1">
        <v>37</v>
      </c>
      <c r="N2566" s="1">
        <v>145</v>
      </c>
      <c r="O2566" s="5">
        <v>1170.32</v>
      </c>
    </row>
    <row r="2567">
      <c r="A2567" t="s" s="1">
        <v>7112</v>
      </c>
      <c r="B2567" t="s" s="1">
        <v>15</v>
      </c>
      <c r="C2567" t="s" s="1">
        <v>91</v>
      </c>
      <c r="D2567" t="s" s="1">
        <v>7113</v>
      </c>
      <c r="E2567" s="2">
        <v>43370</v>
      </c>
      <c r="F2567" s="3">
        <v>2018</v>
      </c>
      <c r="G2567" t="s">
        <v>78</v>
      </c>
      <c r="H2567" t="s" s="1">
        <v>25</v>
      </c>
      <c r="I2567" t="s">
        <v>25</v>
      </c>
      <c r="J2567" t="s" s="1">
        <v>25</v>
      </c>
      <c r="K2567" t="s" s="4">
        <v>25</v>
      </c>
      <c r="L2567" t="s" s="1">
        <v>25</v>
      </c>
      <c r="M2567" t="s" s="1">
        <v>37</v>
      </c>
      <c r="N2567" t="s" s="1">
        <v>722</v>
      </c>
      <c r="O2567" s="5">
        <v>1176.48</v>
      </c>
    </row>
    <row r="2568">
      <c r="A2568" t="s" s="1">
        <v>7114</v>
      </c>
      <c r="B2568" t="s" s="1">
        <v>15</v>
      </c>
      <c r="C2568" t="s" s="1">
        <v>30</v>
      </c>
      <c r="D2568" t="s" s="1">
        <v>7115</v>
      </c>
      <c r="E2568" s="2">
        <v>44142</v>
      </c>
      <c r="F2568" s="3">
        <v>2020</v>
      </c>
      <c r="G2568" t="s">
        <v>41</v>
      </c>
      <c r="H2568" t="s" s="1">
        <v>25</v>
      </c>
      <c r="I2568" t="s">
        <v>25</v>
      </c>
      <c r="J2568" t="s" s="1">
        <v>25</v>
      </c>
      <c r="K2568" t="s" s="4">
        <v>25</v>
      </c>
      <c r="L2568" t="s" s="1">
        <v>25</v>
      </c>
      <c r="M2568" t="s" s="1">
        <v>53</v>
      </c>
      <c r="N2568" t="s" s="1">
        <v>195</v>
      </c>
      <c r="O2568" s="5">
        <v>1178.12</v>
      </c>
    </row>
    <row r="2569">
      <c r="A2569" t="s" s="1">
        <v>7116</v>
      </c>
      <c r="B2569" t="s" s="1">
        <v>15</v>
      </c>
      <c r="C2569" t="s" s="1">
        <v>3250</v>
      </c>
      <c r="D2569" t="s" s="1">
        <v>7117</v>
      </c>
      <c r="E2569" s="2">
        <v>43836</v>
      </c>
      <c r="F2569" s="3">
        <v>2020</v>
      </c>
      <c r="G2569" t="s">
        <v>71</v>
      </c>
      <c r="H2569" t="s" s="1">
        <v>25</v>
      </c>
      <c r="I2569" t="s">
        <v>25</v>
      </c>
      <c r="J2569" t="s" s="1">
        <v>25</v>
      </c>
      <c r="K2569" t="s" s="4">
        <v>25</v>
      </c>
      <c r="L2569" t="s" s="1">
        <v>25</v>
      </c>
      <c r="M2569" t="s" s="1">
        <v>45</v>
      </c>
      <c r="N2569" t="s" s="1">
        <v>184</v>
      </c>
      <c r="O2569" s="5">
        <v>1179.51</v>
      </c>
    </row>
    <row r="2570">
      <c r="A2570" t="s" s="1">
        <v>7118</v>
      </c>
      <c r="B2570" t="s" s="1">
        <v>15</v>
      </c>
      <c r="C2570" t="s" s="1">
        <v>39</v>
      </c>
      <c r="D2570" t="s" s="1">
        <v>7119</v>
      </c>
      <c r="E2570" s="2">
        <v>43897</v>
      </c>
      <c r="F2570" s="3">
        <v>2020</v>
      </c>
      <c r="G2570" t="s">
        <v>57</v>
      </c>
      <c r="H2570" t="s" s="1">
        <v>25</v>
      </c>
      <c r="I2570" t="s">
        <v>25</v>
      </c>
      <c r="J2570" t="s" s="1">
        <v>25</v>
      </c>
      <c r="K2570" t="s" s="4">
        <v>25</v>
      </c>
      <c r="L2570" t="s" s="1">
        <v>25</v>
      </c>
      <c r="M2570" t="s" s="1">
        <v>53</v>
      </c>
      <c r="N2570" t="s" s="1">
        <v>128</v>
      </c>
      <c r="O2570" s="5">
        <v>1180.95</v>
      </c>
    </row>
    <row r="2571">
      <c r="A2571" t="s" s="1">
        <v>7120</v>
      </c>
      <c r="B2571" t="s" s="1">
        <v>15</v>
      </c>
      <c r="C2571" t="s" s="1">
        <v>3250</v>
      </c>
      <c r="D2571" t="s" s="1">
        <v>7121</v>
      </c>
      <c r="E2571" s="2">
        <v>44049</v>
      </c>
      <c r="F2571" s="3">
        <v>2020</v>
      </c>
      <c r="G2571" t="s">
        <v>170</v>
      </c>
      <c r="H2571" t="s" s="1">
        <v>25</v>
      </c>
      <c r="I2571" t="s">
        <v>25</v>
      </c>
      <c r="J2571" t="s" s="1">
        <v>25</v>
      </c>
      <c r="K2571" t="s" s="4">
        <v>25</v>
      </c>
      <c r="L2571" t="s" s="1">
        <v>25</v>
      </c>
      <c r="M2571" t="s" s="1">
        <v>53</v>
      </c>
      <c r="N2571" t="s" s="1">
        <v>195</v>
      </c>
      <c r="O2571" s="5">
        <v>1185.54</v>
      </c>
    </row>
    <row r="2572">
      <c r="A2572" t="s" s="1">
        <v>7122</v>
      </c>
      <c r="B2572" t="s" s="1">
        <v>15</v>
      </c>
      <c r="C2572" t="s" s="1">
        <v>48</v>
      </c>
      <c r="D2572" t="s" s="1">
        <v>7123</v>
      </c>
      <c r="E2572" s="2">
        <v>43619</v>
      </c>
      <c r="F2572" s="3">
        <v>2019</v>
      </c>
      <c r="G2572" t="s">
        <v>32</v>
      </c>
      <c r="H2572" t="s" s="1">
        <v>25</v>
      </c>
      <c r="I2572" t="s">
        <v>25</v>
      </c>
      <c r="J2572" t="s" s="1">
        <v>25</v>
      </c>
      <c r="K2572" t="s" s="4">
        <v>25</v>
      </c>
      <c r="L2572" t="s" s="1">
        <v>25</v>
      </c>
      <c r="M2572" t="s" s="1">
        <v>53</v>
      </c>
      <c r="N2572" t="s" s="1">
        <v>195</v>
      </c>
      <c r="O2572" s="5">
        <v>1196.6</v>
      </c>
    </row>
    <row r="2573">
      <c r="A2573" t="s" s="1">
        <v>7124</v>
      </c>
      <c r="B2573" t="s" s="1">
        <v>15</v>
      </c>
      <c r="C2573" t="s" s="1">
        <v>91</v>
      </c>
      <c r="D2573" t="s" s="1">
        <v>7125</v>
      </c>
      <c r="E2573" s="2">
        <v>43217</v>
      </c>
      <c r="F2573" s="3">
        <v>2018</v>
      </c>
      <c r="G2573" t="s">
        <v>93</v>
      </c>
      <c r="H2573" t="s" s="1">
        <v>25</v>
      </c>
      <c r="I2573" t="s">
        <v>25</v>
      </c>
      <c r="J2573" t="s" s="1">
        <v>25</v>
      </c>
      <c r="K2573" t="s" s="4">
        <v>25</v>
      </c>
      <c r="L2573" t="s" s="1">
        <v>25</v>
      </c>
      <c r="M2573" t="s" s="1">
        <v>53</v>
      </c>
      <c r="N2573" t="s" s="1">
        <v>276</v>
      </c>
      <c r="O2573" s="5">
        <v>1198.12</v>
      </c>
    </row>
    <row r="2574">
      <c r="A2574" t="s" s="1">
        <v>7126</v>
      </c>
      <c r="B2574" t="s" s="1">
        <v>16</v>
      </c>
      <c r="C2574" t="s" s="1">
        <v>16</v>
      </c>
      <c r="D2574" t="s" s="1">
        <v>7127</v>
      </c>
      <c r="E2574" s="2">
        <v>43163</v>
      </c>
      <c r="F2574" s="3">
        <v>2018</v>
      </c>
      <c r="G2574" t="s">
        <v>57</v>
      </c>
      <c r="H2574" t="s" s="1">
        <v>25</v>
      </c>
      <c r="I2574" t="s">
        <v>25</v>
      </c>
      <c r="J2574" t="s" s="1">
        <v>25</v>
      </c>
      <c r="K2574" t="s" s="4">
        <v>25</v>
      </c>
      <c r="L2574" t="s" s="1">
        <v>25</v>
      </c>
      <c r="M2574" t="s" s="1">
        <v>53</v>
      </c>
      <c r="N2574" t="s" s="1">
        <v>128</v>
      </c>
      <c r="O2574" s="5">
        <v>1203.69</v>
      </c>
    </row>
    <row r="2575">
      <c r="A2575" t="s" s="1">
        <v>7128</v>
      </c>
      <c r="B2575" t="s" s="1">
        <v>15</v>
      </c>
      <c r="C2575" t="s" s="1">
        <v>3250</v>
      </c>
      <c r="D2575" t="s" s="1">
        <v>7129</v>
      </c>
      <c r="E2575" s="2">
        <v>43977</v>
      </c>
      <c r="F2575" s="3">
        <v>2020</v>
      </c>
      <c r="G2575" t="s">
        <v>141</v>
      </c>
      <c r="H2575" t="s" s="1">
        <v>25</v>
      </c>
      <c r="I2575" t="s">
        <v>25</v>
      </c>
      <c r="J2575" t="s" s="1">
        <v>25</v>
      </c>
      <c r="K2575" t="s" s="4">
        <v>25</v>
      </c>
      <c r="L2575" t="s" s="1">
        <v>25</v>
      </c>
      <c r="M2575" t="s" s="1">
        <v>102</v>
      </c>
      <c r="N2575" t="s" s="1">
        <v>282</v>
      </c>
      <c r="O2575" s="5">
        <v>1204.02</v>
      </c>
    </row>
    <row r="2576">
      <c r="A2576" t="s" s="1">
        <v>7130</v>
      </c>
      <c r="B2576" t="s" s="1">
        <v>15</v>
      </c>
      <c r="C2576" t="s" s="1">
        <v>30</v>
      </c>
      <c r="D2576" t="s" s="1">
        <v>7131</v>
      </c>
      <c r="E2576" s="2">
        <v>44129</v>
      </c>
      <c r="F2576" s="3">
        <v>2020</v>
      </c>
      <c r="G2576" t="s">
        <v>221</v>
      </c>
      <c r="H2576" t="s" s="1">
        <v>25</v>
      </c>
      <c r="I2576" t="s">
        <v>25</v>
      </c>
      <c r="J2576" t="s" s="1">
        <v>25</v>
      </c>
      <c r="K2576" t="s" s="4">
        <v>25</v>
      </c>
      <c r="L2576" t="s" s="1">
        <v>25</v>
      </c>
      <c r="M2576" t="s" s="1">
        <v>53</v>
      </c>
      <c r="N2576" t="s" s="1">
        <v>152</v>
      </c>
      <c r="O2576" s="5">
        <v>1205.89</v>
      </c>
    </row>
    <row r="2577">
      <c r="A2577" t="s" s="1">
        <v>7132</v>
      </c>
      <c r="B2577" t="s" s="1">
        <v>15</v>
      </c>
      <c r="C2577" t="s" s="1">
        <v>3250</v>
      </c>
      <c r="D2577" t="s" s="1">
        <v>7133</v>
      </c>
      <c r="E2577" s="2">
        <v>43645</v>
      </c>
      <c r="F2577" s="3">
        <v>2019</v>
      </c>
      <c r="G2577" t="s">
        <v>32</v>
      </c>
      <c r="H2577" t="s" s="1">
        <v>25</v>
      </c>
      <c r="I2577" t="s">
        <v>25</v>
      </c>
      <c r="J2577" t="s" s="1">
        <v>25</v>
      </c>
      <c r="K2577" t="s" s="4">
        <v>25</v>
      </c>
      <c r="L2577" t="s" s="1">
        <v>25</v>
      </c>
      <c r="M2577" t="s" s="1">
        <v>53</v>
      </c>
      <c r="N2577" t="s" s="1">
        <v>152</v>
      </c>
      <c r="O2577" s="5">
        <v>1211.96</v>
      </c>
    </row>
    <row r="2578">
      <c r="A2578" t="s" s="1">
        <v>7134</v>
      </c>
      <c r="B2578" t="s" s="1">
        <v>16</v>
      </c>
      <c r="C2578" t="s" s="1">
        <v>16</v>
      </c>
      <c r="D2578" t="s" s="1">
        <v>7135</v>
      </c>
      <c r="E2578" s="2">
        <v>43308</v>
      </c>
      <c r="F2578" s="3">
        <v>2018</v>
      </c>
      <c r="G2578" t="s">
        <v>85</v>
      </c>
      <c r="H2578" t="s" s="1">
        <v>25</v>
      </c>
      <c r="I2578" t="s">
        <v>25</v>
      </c>
      <c r="J2578" t="s" s="1">
        <v>25</v>
      </c>
      <c r="K2578" t="s" s="4">
        <v>25</v>
      </c>
      <c r="L2578" t="s" s="1">
        <v>25</v>
      </c>
      <c r="M2578" t="s" s="1">
        <v>53</v>
      </c>
      <c r="N2578" t="s" s="1">
        <v>308</v>
      </c>
      <c r="O2578" s="5">
        <v>1217.64</v>
      </c>
    </row>
    <row r="2579">
      <c r="A2579" t="s" s="1">
        <v>7136</v>
      </c>
      <c r="B2579" t="s" s="1">
        <v>15</v>
      </c>
      <c r="C2579" t="s" s="1">
        <v>91</v>
      </c>
      <c r="D2579" t="s" s="1">
        <v>7137</v>
      </c>
      <c r="E2579" s="2">
        <v>43776</v>
      </c>
      <c r="F2579" s="3">
        <v>2019</v>
      </c>
      <c r="G2579" t="s">
        <v>41</v>
      </c>
      <c r="H2579" t="s" s="1">
        <v>25</v>
      </c>
      <c r="I2579" t="s">
        <v>25</v>
      </c>
      <c r="J2579" t="s" s="1">
        <v>25</v>
      </c>
      <c r="K2579" t="s" s="4">
        <v>25</v>
      </c>
      <c r="L2579" t="s" s="1">
        <v>25</v>
      </c>
      <c r="M2579" t="s" s="1">
        <v>53</v>
      </c>
      <c r="N2579" t="s" s="1">
        <v>201</v>
      </c>
      <c r="O2579" s="5">
        <v>1221.86</v>
      </c>
    </row>
    <row r="2580">
      <c r="A2580" t="s" s="1">
        <v>7138</v>
      </c>
      <c r="B2580" t="s" s="1">
        <v>15</v>
      </c>
      <c r="C2580" t="s" s="1">
        <v>214</v>
      </c>
      <c r="D2580" t="s" s="1">
        <v>7139</v>
      </c>
      <c r="E2580" s="2">
        <v>43687</v>
      </c>
      <c r="F2580" s="3">
        <v>2019</v>
      </c>
      <c r="G2580" t="s">
        <v>170</v>
      </c>
      <c r="H2580" t="s" s="1">
        <v>25</v>
      </c>
      <c r="I2580" t="s">
        <v>25</v>
      </c>
      <c r="J2580" t="s" s="1">
        <v>25</v>
      </c>
      <c r="K2580" t="s" s="4">
        <v>25</v>
      </c>
      <c r="L2580" t="s" s="1">
        <v>25</v>
      </c>
      <c r="M2580" t="s" s="1">
        <v>53</v>
      </c>
      <c r="N2580" t="s" s="1">
        <v>195</v>
      </c>
      <c r="O2580" s="5">
        <v>1224.54</v>
      </c>
    </row>
    <row r="2581">
      <c r="A2581" t="s" s="1">
        <v>7140</v>
      </c>
      <c r="B2581" t="s" s="1">
        <v>15</v>
      </c>
      <c r="C2581" t="s" s="1">
        <v>214</v>
      </c>
      <c r="D2581" t="s" s="1">
        <v>7141</v>
      </c>
      <c r="E2581" s="2">
        <v>43262</v>
      </c>
      <c r="F2581" s="3">
        <v>2018</v>
      </c>
      <c r="G2581" t="s">
        <v>32</v>
      </c>
      <c r="H2581" t="s" s="1">
        <v>25</v>
      </c>
      <c r="I2581" t="s">
        <v>25</v>
      </c>
      <c r="J2581" t="s" s="1">
        <v>25</v>
      </c>
      <c r="K2581" t="s" s="4">
        <v>25</v>
      </c>
      <c r="L2581" t="s" s="1">
        <v>25</v>
      </c>
      <c r="M2581" t="s" s="1">
        <v>37</v>
      </c>
      <c r="N2581" t="s" s="1">
        <v>260</v>
      </c>
      <c r="O2581" s="5">
        <v>1229.88</v>
      </c>
    </row>
    <row r="2582">
      <c r="A2582" t="s" s="1">
        <v>7142</v>
      </c>
      <c r="B2582" t="s" s="1">
        <v>15</v>
      </c>
      <c r="C2582" t="s" s="1">
        <v>3250</v>
      </c>
      <c r="D2582" t="s" s="1">
        <v>7143</v>
      </c>
      <c r="E2582" s="2">
        <v>43598</v>
      </c>
      <c r="F2582" s="3">
        <v>2019</v>
      </c>
      <c r="G2582" t="s">
        <v>141</v>
      </c>
      <c r="H2582" t="s" s="1">
        <v>25</v>
      </c>
      <c r="I2582" t="s">
        <v>25</v>
      </c>
      <c r="J2582" t="s" s="1">
        <v>25</v>
      </c>
      <c r="K2582" t="s" s="4">
        <v>25</v>
      </c>
      <c r="L2582" t="s" s="1">
        <v>25</v>
      </c>
      <c r="M2582" t="s" s="1">
        <v>102</v>
      </c>
      <c r="N2582" t="s" s="1">
        <v>282</v>
      </c>
      <c r="O2582" s="5">
        <v>1231.6</v>
      </c>
    </row>
    <row r="2583">
      <c r="A2583" t="s" s="1">
        <v>7144</v>
      </c>
      <c r="B2583" t="s" s="1">
        <v>16</v>
      </c>
      <c r="C2583" t="s" s="1">
        <v>16</v>
      </c>
      <c r="D2583" t="s" s="1">
        <v>7145</v>
      </c>
      <c r="E2583" s="2">
        <v>43812</v>
      </c>
      <c r="F2583" s="3">
        <v>2019</v>
      </c>
      <c r="G2583" t="s">
        <v>106</v>
      </c>
      <c r="H2583" t="s" s="1">
        <v>25</v>
      </c>
      <c r="I2583" t="s">
        <v>25</v>
      </c>
      <c r="J2583" t="s" s="1">
        <v>25</v>
      </c>
      <c r="K2583" t="s" s="4">
        <v>25</v>
      </c>
      <c r="L2583" t="s" s="1">
        <v>25</v>
      </c>
      <c r="M2583" t="s" s="1">
        <v>53</v>
      </c>
      <c r="N2583" t="s" s="1">
        <v>128</v>
      </c>
      <c r="O2583" s="5">
        <v>1234.48</v>
      </c>
    </row>
    <row r="2584">
      <c r="A2584" t="s" s="1">
        <v>7146</v>
      </c>
      <c r="B2584" t="s" s="1">
        <v>15</v>
      </c>
      <c r="C2584" t="s" s="1">
        <v>39</v>
      </c>
      <c r="D2584" t="s" s="1">
        <v>7147</v>
      </c>
      <c r="E2584" s="2">
        <v>43535</v>
      </c>
      <c r="F2584" s="3">
        <v>2019</v>
      </c>
      <c r="G2584" t="s">
        <v>57</v>
      </c>
      <c r="H2584" t="s" s="1">
        <v>25</v>
      </c>
      <c r="I2584" t="s">
        <v>25</v>
      </c>
      <c r="J2584" t="s" s="1">
        <v>25</v>
      </c>
      <c r="K2584" t="s" s="4">
        <v>25</v>
      </c>
      <c r="L2584" t="s" s="1">
        <v>25</v>
      </c>
      <c r="M2584" t="s" s="1">
        <v>53</v>
      </c>
      <c r="N2584" t="s" s="1">
        <v>276</v>
      </c>
      <c r="O2584" s="5">
        <v>1259.5</v>
      </c>
    </row>
    <row r="2585">
      <c r="A2585" t="s" s="1">
        <v>7148</v>
      </c>
      <c r="B2585" t="s" s="1">
        <v>16</v>
      </c>
      <c r="C2585" t="s" s="1">
        <v>16</v>
      </c>
      <c r="D2585" t="s" s="1">
        <v>7149</v>
      </c>
      <c r="E2585" s="2">
        <v>44107</v>
      </c>
      <c r="F2585" s="3">
        <v>2020</v>
      </c>
      <c r="G2585" t="s">
        <v>221</v>
      </c>
      <c r="H2585" t="s" s="1">
        <v>25</v>
      </c>
      <c r="I2585" t="s">
        <v>25</v>
      </c>
      <c r="J2585" t="s" s="1">
        <v>25</v>
      </c>
      <c r="K2585" t="s" s="4">
        <v>25</v>
      </c>
      <c r="L2585" t="s" s="1">
        <v>25</v>
      </c>
      <c r="M2585" t="s" s="1">
        <v>53</v>
      </c>
      <c r="N2585" t="s" s="1">
        <v>212</v>
      </c>
      <c r="O2585" s="5">
        <v>1259.73</v>
      </c>
    </row>
    <row r="2586">
      <c r="A2586" t="s" s="1">
        <v>7150</v>
      </c>
      <c r="B2586" t="s" s="1">
        <v>16</v>
      </c>
      <c r="C2586" t="s" s="1">
        <v>16</v>
      </c>
      <c r="D2586" t="s" s="1">
        <v>7151</v>
      </c>
      <c r="E2586" s="2">
        <v>43479</v>
      </c>
      <c r="F2586" s="3">
        <v>2019</v>
      </c>
      <c r="G2586" t="s">
        <v>71</v>
      </c>
      <c r="H2586" t="s" s="1">
        <v>25</v>
      </c>
      <c r="I2586" t="s">
        <v>25</v>
      </c>
      <c r="J2586" t="s" s="1">
        <v>25</v>
      </c>
      <c r="K2586" t="s" s="4">
        <v>25</v>
      </c>
      <c r="L2586" t="s" s="1">
        <v>25</v>
      </c>
      <c r="M2586" t="s" s="1">
        <v>53</v>
      </c>
      <c r="N2586" t="s" s="1">
        <v>201</v>
      </c>
      <c r="O2586" s="5">
        <v>1261.81</v>
      </c>
    </row>
    <row r="2587">
      <c r="A2587" t="s" s="1">
        <v>7152</v>
      </c>
      <c r="B2587" t="s" s="1">
        <v>15</v>
      </c>
      <c r="C2587" t="s" s="1">
        <v>1054</v>
      </c>
      <c r="D2587" t="s" s="1">
        <v>7153</v>
      </c>
      <c r="E2587" s="2">
        <v>43498</v>
      </c>
      <c r="F2587" s="3">
        <v>2019</v>
      </c>
      <c r="G2587" t="s">
        <v>64</v>
      </c>
      <c r="H2587" t="s" s="1">
        <v>25</v>
      </c>
      <c r="I2587" t="s">
        <v>25</v>
      </c>
      <c r="J2587" t="s" s="1">
        <v>25</v>
      </c>
      <c r="K2587" t="s" s="4">
        <v>25</v>
      </c>
      <c r="L2587" t="s" s="1">
        <v>25</v>
      </c>
      <c r="M2587" t="s" s="1">
        <v>53</v>
      </c>
      <c r="N2587" t="s" s="1">
        <v>308</v>
      </c>
      <c r="O2587" s="5">
        <v>1263.71</v>
      </c>
    </row>
    <row r="2588">
      <c r="A2588" t="s" s="1">
        <v>7154</v>
      </c>
      <c r="B2588" t="s" s="1">
        <v>15</v>
      </c>
      <c r="C2588" t="s" s="1">
        <v>3265</v>
      </c>
      <c r="D2588" t="s" s="1">
        <v>7155</v>
      </c>
      <c r="E2588" s="2">
        <v>43649</v>
      </c>
      <c r="F2588" s="3">
        <v>2019</v>
      </c>
      <c r="G2588" t="s">
        <v>85</v>
      </c>
      <c r="H2588" t="s" s="1">
        <v>25</v>
      </c>
      <c r="I2588" t="s">
        <v>25</v>
      </c>
      <c r="J2588" t="s" s="1">
        <v>25</v>
      </c>
      <c r="K2588" t="s" s="4">
        <v>25</v>
      </c>
      <c r="L2588" t="s" s="1">
        <v>25</v>
      </c>
      <c r="M2588" t="s" s="1">
        <v>37</v>
      </c>
      <c r="N2588" t="s" s="1">
        <v>636</v>
      </c>
      <c r="O2588" s="5">
        <v>1266.42</v>
      </c>
    </row>
    <row r="2589">
      <c r="A2589" t="s" s="1">
        <v>7156</v>
      </c>
      <c r="B2589" t="s" s="1">
        <v>15</v>
      </c>
      <c r="C2589" t="s" s="1">
        <v>3250</v>
      </c>
      <c r="D2589" t="s" s="1">
        <v>7157</v>
      </c>
      <c r="E2589" s="2">
        <v>43990</v>
      </c>
      <c r="F2589" s="3">
        <v>2020</v>
      </c>
      <c r="G2589" t="s">
        <v>32</v>
      </c>
      <c r="H2589" t="s" s="1">
        <v>25</v>
      </c>
      <c r="I2589" t="s">
        <v>25</v>
      </c>
      <c r="J2589" t="s" s="1">
        <v>25</v>
      </c>
      <c r="K2589" t="s" s="4">
        <v>25</v>
      </c>
      <c r="L2589" t="s" s="1">
        <v>25</v>
      </c>
      <c r="M2589" t="s" s="1">
        <v>53</v>
      </c>
      <c r="N2589" t="s" s="1">
        <v>61</v>
      </c>
      <c r="O2589" s="5">
        <v>1269.63</v>
      </c>
    </row>
    <row r="2590">
      <c r="A2590" t="s" s="1">
        <v>7158</v>
      </c>
      <c r="B2590" t="s" s="1">
        <v>15</v>
      </c>
      <c r="C2590" t="s" s="1">
        <v>30</v>
      </c>
      <c r="D2590" t="s" s="1">
        <v>7159</v>
      </c>
      <c r="E2590" s="2">
        <v>43280</v>
      </c>
      <c r="F2590" s="3">
        <v>2018</v>
      </c>
      <c r="G2590" t="s">
        <v>32</v>
      </c>
      <c r="H2590" t="s" s="1">
        <v>25</v>
      </c>
      <c r="I2590" t="s">
        <v>25</v>
      </c>
      <c r="J2590" t="s" s="1">
        <v>25</v>
      </c>
      <c r="K2590" t="s" s="4">
        <v>25</v>
      </c>
      <c r="L2590" t="s" s="1">
        <v>25</v>
      </c>
      <c r="M2590" t="s" s="1">
        <v>37</v>
      </c>
      <c r="N2590" t="s" s="1">
        <v>722</v>
      </c>
      <c r="O2590" s="5">
        <v>1276.81</v>
      </c>
    </row>
    <row r="2591">
      <c r="A2591" t="s" s="1">
        <v>7160</v>
      </c>
      <c r="B2591" t="s" s="1">
        <v>15</v>
      </c>
      <c r="C2591" t="s" s="1">
        <v>3250</v>
      </c>
      <c r="D2591" t="s" s="1">
        <v>7161</v>
      </c>
      <c r="E2591" s="2">
        <v>43406</v>
      </c>
      <c r="F2591" s="3">
        <v>2018</v>
      </c>
      <c r="G2591" t="s">
        <v>41</v>
      </c>
      <c r="H2591" t="s" s="1">
        <v>25</v>
      </c>
      <c r="I2591" t="s">
        <v>25</v>
      </c>
      <c r="J2591" t="s" s="1">
        <v>25</v>
      </c>
      <c r="K2591" t="s" s="4">
        <v>25</v>
      </c>
      <c r="L2591" t="s" s="1">
        <v>25</v>
      </c>
      <c r="M2591" t="s" s="1">
        <v>37</v>
      </c>
      <c r="N2591" s="1">
        <v>147</v>
      </c>
      <c r="O2591" s="5">
        <v>1277.99</v>
      </c>
    </row>
    <row r="2592">
      <c r="A2592" t="s" s="1">
        <v>7162</v>
      </c>
      <c r="B2592" t="s" s="1">
        <v>15</v>
      </c>
      <c r="C2592" t="s" s="1">
        <v>111</v>
      </c>
      <c r="D2592" t="s" s="1">
        <v>7163</v>
      </c>
      <c r="E2592" s="2">
        <v>43824</v>
      </c>
      <c r="F2592" s="3">
        <v>2019</v>
      </c>
      <c r="G2592" t="s">
        <v>106</v>
      </c>
      <c r="H2592" t="s" s="1">
        <v>25</v>
      </c>
      <c r="I2592" t="s">
        <v>25</v>
      </c>
      <c r="J2592" t="s" s="1">
        <v>25</v>
      </c>
      <c r="K2592" t="s" s="4">
        <v>25</v>
      </c>
      <c r="L2592" t="s" s="1">
        <v>25</v>
      </c>
      <c r="M2592" t="s" s="1">
        <v>37</v>
      </c>
      <c r="N2592" s="1">
        <v>159</v>
      </c>
      <c r="O2592" s="5">
        <v>1279.24</v>
      </c>
    </row>
    <row r="2593">
      <c r="A2593" t="s" s="1">
        <v>7164</v>
      </c>
      <c r="B2593" t="s" s="1">
        <v>15</v>
      </c>
      <c r="C2593" t="s" s="1">
        <v>3250</v>
      </c>
      <c r="D2593" t="s" s="1">
        <v>7165</v>
      </c>
      <c r="E2593" s="2">
        <v>43753</v>
      </c>
      <c r="F2593" s="3">
        <v>2019</v>
      </c>
      <c r="G2593" t="s">
        <v>221</v>
      </c>
      <c r="H2593" t="s" s="1">
        <v>25</v>
      </c>
      <c r="I2593" t="s">
        <v>25</v>
      </c>
      <c r="J2593" t="s" s="1">
        <v>25</v>
      </c>
      <c r="K2593" t="s" s="4">
        <v>25</v>
      </c>
      <c r="L2593" t="s" s="1">
        <v>25</v>
      </c>
      <c r="M2593" t="s" s="1">
        <v>241</v>
      </c>
      <c r="N2593" t="s" s="1">
        <v>242</v>
      </c>
      <c r="O2593" s="5">
        <v>1279.46</v>
      </c>
    </row>
    <row r="2594">
      <c r="A2594" t="s" s="1">
        <v>7166</v>
      </c>
      <c r="B2594" t="s" s="1">
        <v>15</v>
      </c>
      <c r="C2594" t="s" s="1">
        <v>3250</v>
      </c>
      <c r="D2594" t="s" s="1">
        <v>7167</v>
      </c>
      <c r="E2594" s="2">
        <v>43310</v>
      </c>
      <c r="F2594" s="3">
        <v>2018</v>
      </c>
      <c r="G2594" t="s">
        <v>85</v>
      </c>
      <c r="H2594" t="s" s="1">
        <v>25</v>
      </c>
      <c r="I2594" t="s">
        <v>25</v>
      </c>
      <c r="J2594" t="s" s="1">
        <v>25</v>
      </c>
      <c r="K2594" t="s" s="4">
        <v>25</v>
      </c>
      <c r="L2594" t="s" s="1">
        <v>25</v>
      </c>
      <c r="M2594" t="s" s="1">
        <v>45</v>
      </c>
      <c r="N2594" t="s" s="1">
        <v>82</v>
      </c>
      <c r="O2594" s="5">
        <v>1292.19</v>
      </c>
    </row>
    <row r="2595">
      <c r="A2595" t="s" s="1">
        <v>7168</v>
      </c>
      <c r="B2595" t="s" s="1">
        <v>16</v>
      </c>
      <c r="C2595" t="s" s="1">
        <v>16</v>
      </c>
      <c r="D2595" t="s" s="1">
        <v>7169</v>
      </c>
      <c r="E2595" s="2">
        <v>43161</v>
      </c>
      <c r="F2595" s="3">
        <v>2018</v>
      </c>
      <c r="G2595" t="s">
        <v>57</v>
      </c>
      <c r="H2595" t="s" s="1">
        <v>25</v>
      </c>
      <c r="I2595" t="s">
        <v>25</v>
      </c>
      <c r="J2595" t="s" s="1">
        <v>25</v>
      </c>
      <c r="K2595" t="s" s="4">
        <v>25</v>
      </c>
      <c r="L2595" t="s" s="1">
        <v>25</v>
      </c>
      <c r="M2595" t="s" s="1">
        <v>37</v>
      </c>
      <c r="N2595" t="s" s="1">
        <v>505</v>
      </c>
      <c r="O2595" s="5">
        <v>1294.34</v>
      </c>
    </row>
    <row r="2596">
      <c r="A2596" t="s" s="1">
        <v>7170</v>
      </c>
      <c r="B2596" t="s" s="1">
        <v>15</v>
      </c>
      <c r="C2596" t="s" s="1">
        <v>16</v>
      </c>
      <c r="D2596" t="s" s="1">
        <v>7171</v>
      </c>
      <c r="E2596" s="2">
        <v>44140</v>
      </c>
      <c r="F2596" s="3">
        <v>2020</v>
      </c>
      <c r="G2596" t="s">
        <v>41</v>
      </c>
      <c r="H2596" t="s" s="1">
        <v>25</v>
      </c>
      <c r="I2596" t="s">
        <v>25</v>
      </c>
      <c r="J2596" t="s" s="1">
        <v>25</v>
      </c>
      <c r="K2596" t="s" s="4">
        <v>25</v>
      </c>
      <c r="L2596" t="s" s="1">
        <v>25</v>
      </c>
      <c r="M2596" t="s" s="1">
        <v>37</v>
      </c>
      <c r="N2596" s="1">
        <v>159</v>
      </c>
      <c r="O2596" s="5">
        <v>1301.33</v>
      </c>
    </row>
    <row r="2597">
      <c r="A2597" t="s" s="1">
        <v>7172</v>
      </c>
      <c r="B2597" t="s" s="1">
        <v>18</v>
      </c>
      <c r="C2597" t="s" s="1">
        <v>18</v>
      </c>
      <c r="D2597" t="s" s="1">
        <v>7173</v>
      </c>
      <c r="E2597" s="2">
        <v>44063</v>
      </c>
      <c r="F2597" s="3">
        <v>2020</v>
      </c>
      <c r="G2597" t="s">
        <v>170</v>
      </c>
      <c r="H2597" t="s" s="1">
        <v>25</v>
      </c>
      <c r="I2597" t="s">
        <v>25</v>
      </c>
      <c r="J2597" t="s" s="1">
        <v>25</v>
      </c>
      <c r="K2597" t="s" s="4">
        <v>25</v>
      </c>
      <c r="L2597" t="s" s="1">
        <v>25</v>
      </c>
      <c r="M2597" t="s" s="1">
        <v>53</v>
      </c>
      <c r="N2597" t="s" s="1">
        <v>195</v>
      </c>
      <c r="O2597" s="5">
        <v>1302.75</v>
      </c>
    </row>
    <row r="2598">
      <c r="A2598" t="s" s="1">
        <v>7174</v>
      </c>
      <c r="B2598" t="s" s="1">
        <v>15</v>
      </c>
      <c r="C2598" t="s" s="1">
        <v>3250</v>
      </c>
      <c r="D2598" t="s" s="1">
        <v>7175</v>
      </c>
      <c r="E2598" s="2">
        <v>43382</v>
      </c>
      <c r="F2598" s="3">
        <v>2018</v>
      </c>
      <c r="G2598" t="s">
        <v>221</v>
      </c>
      <c r="H2598" t="s" s="1">
        <v>25</v>
      </c>
      <c r="I2598" t="s">
        <v>25</v>
      </c>
      <c r="J2598" t="s" s="1">
        <v>25</v>
      </c>
      <c r="K2598" t="s" s="4">
        <v>25</v>
      </c>
      <c r="L2598" t="s" s="1">
        <v>25</v>
      </c>
      <c r="M2598" t="s" s="1">
        <v>53</v>
      </c>
      <c r="N2598" t="s" s="1">
        <v>61</v>
      </c>
      <c r="O2598" s="5">
        <v>1303.87</v>
      </c>
    </row>
    <row r="2599">
      <c r="A2599" t="s" s="1">
        <v>7176</v>
      </c>
      <c r="B2599" t="s" s="1">
        <v>15</v>
      </c>
      <c r="C2599" t="s" s="1">
        <v>1054</v>
      </c>
      <c r="D2599" t="s" s="1">
        <v>7177</v>
      </c>
      <c r="E2599" s="2">
        <v>43290</v>
      </c>
      <c r="F2599" s="3">
        <v>2018</v>
      </c>
      <c r="G2599" t="s">
        <v>85</v>
      </c>
      <c r="H2599" t="s" s="1">
        <v>25</v>
      </c>
      <c r="I2599" t="s">
        <v>25</v>
      </c>
      <c r="J2599" t="s" s="1">
        <v>25</v>
      </c>
      <c r="K2599" t="s" s="4">
        <v>25</v>
      </c>
      <c r="L2599" t="s" s="1">
        <v>25</v>
      </c>
      <c r="M2599" t="s" s="1">
        <v>37</v>
      </c>
      <c r="N2599" s="1">
        <v>145</v>
      </c>
      <c r="O2599" s="5">
        <v>1308.04</v>
      </c>
    </row>
    <row r="2600">
      <c r="A2600" t="s" s="1">
        <v>7178</v>
      </c>
      <c r="B2600" t="s" s="1">
        <v>15</v>
      </c>
      <c r="C2600" t="s" s="1">
        <v>39</v>
      </c>
      <c r="D2600" t="s" s="1">
        <v>7179</v>
      </c>
      <c r="E2600" s="2">
        <v>43129</v>
      </c>
      <c r="F2600" s="3">
        <v>2018</v>
      </c>
      <c r="G2600" t="s">
        <v>71</v>
      </c>
      <c r="H2600" t="s" s="1">
        <v>25</v>
      </c>
      <c r="I2600" t="s">
        <v>25</v>
      </c>
      <c r="J2600" t="s" s="1">
        <v>25</v>
      </c>
      <c r="K2600" t="s" s="4">
        <v>25</v>
      </c>
      <c r="L2600" t="s" s="1">
        <v>25</v>
      </c>
      <c r="M2600" t="s" s="1">
        <v>45</v>
      </c>
      <c r="N2600" t="s" s="1">
        <v>89</v>
      </c>
      <c r="O2600" s="5">
        <v>1311.48</v>
      </c>
    </row>
    <row r="2601">
      <c r="A2601" t="s" s="1">
        <v>7180</v>
      </c>
      <c r="B2601" t="s" s="1">
        <v>15</v>
      </c>
      <c r="C2601" t="s" s="1">
        <v>3250</v>
      </c>
      <c r="D2601" t="s" s="1">
        <v>7181</v>
      </c>
      <c r="E2601" s="2">
        <v>43751</v>
      </c>
      <c r="F2601" s="3">
        <v>2019</v>
      </c>
      <c r="G2601" t="s">
        <v>221</v>
      </c>
      <c r="H2601" t="s" s="1">
        <v>25</v>
      </c>
      <c r="I2601" t="s">
        <v>25</v>
      </c>
      <c r="J2601" t="s" s="1">
        <v>25</v>
      </c>
      <c r="K2601" t="s" s="4">
        <v>25</v>
      </c>
      <c r="L2601" t="s" s="1">
        <v>25</v>
      </c>
      <c r="M2601" t="s" s="1">
        <v>53</v>
      </c>
      <c r="N2601" t="s" s="1">
        <v>61</v>
      </c>
      <c r="O2601" s="5">
        <v>1314.36</v>
      </c>
    </row>
    <row r="2602">
      <c r="A2602" t="s" s="1">
        <v>7182</v>
      </c>
      <c r="B2602" t="s" s="1">
        <v>15</v>
      </c>
      <c r="C2602" t="s" s="1">
        <v>3876</v>
      </c>
      <c r="D2602" t="s" s="1">
        <v>7183</v>
      </c>
      <c r="E2602" s="2">
        <v>43764</v>
      </c>
      <c r="F2602" s="3">
        <v>2019</v>
      </c>
      <c r="G2602" t="s">
        <v>221</v>
      </c>
      <c r="H2602" t="s" s="1">
        <v>25</v>
      </c>
      <c r="I2602" t="s">
        <v>25</v>
      </c>
      <c r="J2602" t="s" s="1">
        <v>25</v>
      </c>
      <c r="K2602" t="s" s="4">
        <v>25</v>
      </c>
      <c r="L2602" t="s" s="1">
        <v>25</v>
      </c>
      <c r="M2602" t="s" s="1">
        <v>53</v>
      </c>
      <c r="N2602" t="s" s="1">
        <v>116</v>
      </c>
      <c r="O2602" s="5">
        <v>1326.66</v>
      </c>
    </row>
    <row r="2603">
      <c r="A2603" t="s" s="1">
        <v>7184</v>
      </c>
      <c r="B2603" t="s" s="1">
        <v>15</v>
      </c>
      <c r="C2603" t="s" s="1">
        <v>39</v>
      </c>
      <c r="D2603" t="s" s="1">
        <v>7185</v>
      </c>
      <c r="E2603" s="2">
        <v>43326</v>
      </c>
      <c r="F2603" s="3">
        <v>2018</v>
      </c>
      <c r="G2603" t="s">
        <v>170</v>
      </c>
      <c r="H2603" t="s" s="1">
        <v>25</v>
      </c>
      <c r="I2603" t="s">
        <v>25</v>
      </c>
      <c r="J2603" t="s" s="1">
        <v>25</v>
      </c>
      <c r="K2603" t="s" s="4">
        <v>25</v>
      </c>
      <c r="L2603" t="s" s="1">
        <v>25</v>
      </c>
      <c r="M2603" t="s" s="1">
        <v>37</v>
      </c>
      <c r="N2603" s="1">
        <v>159</v>
      </c>
      <c r="O2603" s="5">
        <v>1333.87</v>
      </c>
    </row>
    <row r="2604">
      <c r="A2604" t="s" s="1">
        <v>7186</v>
      </c>
      <c r="B2604" t="s" s="1">
        <v>15</v>
      </c>
      <c r="C2604" t="s" s="1">
        <v>3876</v>
      </c>
      <c r="D2604" t="s" s="1">
        <v>7187</v>
      </c>
      <c r="E2604" s="2">
        <v>43443</v>
      </c>
      <c r="F2604" s="3">
        <v>2018</v>
      </c>
      <c r="G2604" t="s">
        <v>106</v>
      </c>
      <c r="H2604" t="s" s="1">
        <v>25</v>
      </c>
      <c r="I2604" t="s">
        <v>25</v>
      </c>
      <c r="J2604" t="s" s="1">
        <v>25</v>
      </c>
      <c r="K2604" t="s" s="4">
        <v>25</v>
      </c>
      <c r="L2604" t="s" s="1">
        <v>25</v>
      </c>
      <c r="M2604" t="s" s="1">
        <v>37</v>
      </c>
      <c r="N2604" s="1">
        <v>159</v>
      </c>
      <c r="O2604" s="5">
        <v>1339.13</v>
      </c>
    </row>
    <row r="2605">
      <c r="A2605" t="s" s="1">
        <v>7188</v>
      </c>
      <c r="B2605" t="s" s="1">
        <v>15</v>
      </c>
      <c r="C2605" t="s" s="1">
        <v>214</v>
      </c>
      <c r="D2605" t="s" s="1">
        <v>7189</v>
      </c>
      <c r="E2605" s="2">
        <v>43809</v>
      </c>
      <c r="F2605" s="3">
        <v>2019</v>
      </c>
      <c r="G2605" t="s">
        <v>106</v>
      </c>
      <c r="H2605" t="s" s="1">
        <v>25</v>
      </c>
      <c r="I2605" t="s">
        <v>25</v>
      </c>
      <c r="J2605" t="s" s="1">
        <v>25</v>
      </c>
      <c r="K2605" t="s" s="4">
        <v>25</v>
      </c>
      <c r="L2605" t="s" s="1">
        <v>25</v>
      </c>
      <c r="M2605" t="s" s="1">
        <v>53</v>
      </c>
      <c r="N2605" t="s" s="1">
        <v>195</v>
      </c>
      <c r="O2605" s="5">
        <v>1342.67</v>
      </c>
    </row>
    <row r="2606">
      <c r="A2606" t="s" s="1">
        <v>7190</v>
      </c>
      <c r="B2606" t="s" s="1">
        <v>15</v>
      </c>
      <c r="C2606" t="s" s="1">
        <v>48</v>
      </c>
      <c r="D2606" t="s" s="1">
        <v>7191</v>
      </c>
      <c r="E2606" s="2">
        <v>43362</v>
      </c>
      <c r="F2606" s="3">
        <v>2018</v>
      </c>
      <c r="G2606" t="s">
        <v>78</v>
      </c>
      <c r="H2606" t="s" s="1">
        <v>25</v>
      </c>
      <c r="I2606" t="s">
        <v>25</v>
      </c>
      <c r="J2606" t="s" s="1">
        <v>25</v>
      </c>
      <c r="K2606" t="s" s="4">
        <v>25</v>
      </c>
      <c r="L2606" t="s" s="1">
        <v>25</v>
      </c>
      <c r="M2606" t="s" s="1">
        <v>53</v>
      </c>
      <c r="N2606" t="s" s="1">
        <v>61</v>
      </c>
      <c r="O2606" s="5">
        <v>1350.11</v>
      </c>
    </row>
    <row r="2607">
      <c r="A2607" t="s" s="1">
        <v>7192</v>
      </c>
      <c r="B2607" t="s" s="1">
        <v>15</v>
      </c>
      <c r="C2607" t="s" s="1">
        <v>3250</v>
      </c>
      <c r="D2607" t="s" s="1">
        <v>7193</v>
      </c>
      <c r="E2607" s="2">
        <v>43393</v>
      </c>
      <c r="F2607" s="3">
        <v>2018</v>
      </c>
      <c r="G2607" t="s">
        <v>221</v>
      </c>
      <c r="H2607" t="s" s="1">
        <v>25</v>
      </c>
      <c r="I2607" t="s">
        <v>25</v>
      </c>
      <c r="J2607" t="s" s="1">
        <v>25</v>
      </c>
      <c r="K2607" t="s" s="4">
        <v>25</v>
      </c>
      <c r="L2607" t="s" s="1">
        <v>25</v>
      </c>
      <c r="M2607" t="s" s="1">
        <v>37</v>
      </c>
      <c r="N2607" t="s" s="1">
        <v>122</v>
      </c>
      <c r="O2607" s="5">
        <v>1351.91</v>
      </c>
    </row>
    <row r="2608">
      <c r="A2608" t="s" s="1">
        <v>7194</v>
      </c>
      <c r="B2608" t="s" s="1">
        <v>15</v>
      </c>
      <c r="C2608" t="s" s="1">
        <v>3250</v>
      </c>
      <c r="D2608" t="s" s="1">
        <v>7195</v>
      </c>
      <c r="E2608" s="2">
        <v>43840</v>
      </c>
      <c r="F2608" s="3">
        <v>2020</v>
      </c>
      <c r="G2608" t="s">
        <v>71</v>
      </c>
      <c r="H2608" t="s" s="1">
        <v>25</v>
      </c>
      <c r="I2608" t="s">
        <v>25</v>
      </c>
      <c r="J2608" t="s" s="1">
        <v>25</v>
      </c>
      <c r="K2608" t="s" s="4">
        <v>25</v>
      </c>
      <c r="L2608" t="s" s="1">
        <v>25</v>
      </c>
      <c r="M2608" t="s" s="1">
        <v>241</v>
      </c>
      <c r="N2608" t="s" s="1">
        <v>242</v>
      </c>
      <c r="O2608" s="5">
        <v>1357.84</v>
      </c>
    </row>
    <row r="2609">
      <c r="A2609" t="s" s="1">
        <v>7196</v>
      </c>
      <c r="B2609" t="s" s="1">
        <v>15</v>
      </c>
      <c r="C2609" t="s" s="1">
        <v>48</v>
      </c>
      <c r="D2609" t="s" s="1">
        <v>7197</v>
      </c>
      <c r="E2609" s="2">
        <v>44127</v>
      </c>
      <c r="F2609" s="3">
        <v>2020</v>
      </c>
      <c r="G2609" t="s">
        <v>221</v>
      </c>
      <c r="H2609" t="s" s="1">
        <v>25</v>
      </c>
      <c r="I2609" t="s">
        <v>25</v>
      </c>
      <c r="J2609" t="s" s="1">
        <v>25</v>
      </c>
      <c r="K2609" t="s" s="4">
        <v>25</v>
      </c>
      <c r="L2609" t="s" s="1">
        <v>25</v>
      </c>
      <c r="M2609" t="s" s="1">
        <v>37</v>
      </c>
      <c r="N2609" t="s" s="1">
        <v>636</v>
      </c>
      <c r="O2609" s="5">
        <v>1358.78</v>
      </c>
    </row>
    <row r="2610">
      <c r="A2610" t="s" s="1">
        <v>7198</v>
      </c>
      <c r="B2610" t="s" s="1">
        <v>15</v>
      </c>
      <c r="C2610" t="s" s="1">
        <v>3250</v>
      </c>
      <c r="D2610" t="s" s="1">
        <v>7199</v>
      </c>
      <c r="E2610" s="2">
        <v>43976</v>
      </c>
      <c r="F2610" s="3">
        <v>2020</v>
      </c>
      <c r="G2610" t="s">
        <v>141</v>
      </c>
      <c r="H2610" t="s" s="1">
        <v>25</v>
      </c>
      <c r="I2610" t="s">
        <v>25</v>
      </c>
      <c r="J2610" t="s" s="1">
        <v>25</v>
      </c>
      <c r="K2610" t="s" s="4">
        <v>25</v>
      </c>
      <c r="L2610" t="s" s="1">
        <v>25</v>
      </c>
      <c r="M2610" t="s" s="1">
        <v>53</v>
      </c>
      <c r="N2610" t="s" s="1">
        <v>308</v>
      </c>
      <c r="O2610" s="5">
        <v>1359.54</v>
      </c>
    </row>
    <row r="2611">
      <c r="A2611" t="s" s="1">
        <v>7200</v>
      </c>
      <c r="B2611" t="s" s="1">
        <v>15</v>
      </c>
      <c r="C2611" t="s" s="1">
        <v>3250</v>
      </c>
      <c r="D2611" t="s" s="1">
        <v>7201</v>
      </c>
      <c r="E2611" s="2">
        <v>43589</v>
      </c>
      <c r="F2611" s="3">
        <v>2019</v>
      </c>
      <c r="G2611" t="s">
        <v>141</v>
      </c>
      <c r="H2611" t="s" s="1">
        <v>25</v>
      </c>
      <c r="I2611" t="s">
        <v>25</v>
      </c>
      <c r="J2611" t="s" s="1">
        <v>25</v>
      </c>
      <c r="K2611" t="s" s="4">
        <v>25</v>
      </c>
      <c r="L2611" t="s" s="1">
        <v>25</v>
      </c>
      <c r="M2611" t="s" s="1">
        <v>37</v>
      </c>
      <c r="N2611" s="1">
        <v>147</v>
      </c>
      <c r="O2611" s="5">
        <v>1364.34</v>
      </c>
    </row>
    <row r="2612">
      <c r="A2612" t="s" s="1">
        <v>7202</v>
      </c>
      <c r="B2612" t="s" s="1">
        <v>15</v>
      </c>
      <c r="C2612" t="s" s="1">
        <v>39</v>
      </c>
      <c r="D2612" t="s" s="1">
        <v>7203</v>
      </c>
      <c r="E2612" s="2">
        <v>43492</v>
      </c>
      <c r="F2612" s="3">
        <v>2019</v>
      </c>
      <c r="G2612" t="s">
        <v>71</v>
      </c>
      <c r="H2612" t="s" s="1">
        <v>25</v>
      </c>
      <c r="I2612" t="s">
        <v>25</v>
      </c>
      <c r="J2612" t="s" s="1">
        <v>25</v>
      </c>
      <c r="K2612" t="s" s="4">
        <v>25</v>
      </c>
      <c r="L2612" t="s" s="1">
        <v>25</v>
      </c>
      <c r="M2612" t="s" s="1">
        <v>241</v>
      </c>
      <c r="N2612" t="s" s="1">
        <v>242</v>
      </c>
      <c r="O2612" s="5">
        <v>1368.3</v>
      </c>
    </row>
    <row r="2613">
      <c r="A2613" t="s" s="1">
        <v>7204</v>
      </c>
      <c r="B2613" t="s" s="1">
        <v>15</v>
      </c>
      <c r="C2613" t="s" s="1">
        <v>91</v>
      </c>
      <c r="D2613" t="s" s="1">
        <v>7205</v>
      </c>
      <c r="E2613" s="2">
        <v>44097</v>
      </c>
      <c r="F2613" s="3">
        <v>2020</v>
      </c>
      <c r="G2613" t="s">
        <v>78</v>
      </c>
      <c r="H2613" t="s" s="1">
        <v>25</v>
      </c>
      <c r="I2613" t="s">
        <v>25</v>
      </c>
      <c r="J2613" t="s" s="1">
        <v>25</v>
      </c>
      <c r="K2613" t="s" s="4">
        <v>25</v>
      </c>
      <c r="L2613" t="s" s="1">
        <v>25</v>
      </c>
      <c r="M2613" t="s" s="1">
        <v>53</v>
      </c>
      <c r="N2613" t="s" s="1">
        <v>276</v>
      </c>
      <c r="O2613" s="5">
        <v>1368.37</v>
      </c>
    </row>
    <row r="2614">
      <c r="A2614" t="s" s="1">
        <v>7206</v>
      </c>
      <c r="B2614" t="s" s="1">
        <v>15</v>
      </c>
      <c r="C2614" t="s" s="1">
        <v>3250</v>
      </c>
      <c r="D2614" t="s" s="1">
        <v>7207</v>
      </c>
      <c r="E2614" s="2">
        <v>43249</v>
      </c>
      <c r="F2614" s="3">
        <v>2018</v>
      </c>
      <c r="G2614" t="s">
        <v>141</v>
      </c>
      <c r="H2614" t="s" s="1">
        <v>25</v>
      </c>
      <c r="I2614" t="s">
        <v>25</v>
      </c>
      <c r="J2614" t="s" s="1">
        <v>25</v>
      </c>
      <c r="K2614" t="s" s="4">
        <v>25</v>
      </c>
      <c r="L2614" t="s" s="1">
        <v>25</v>
      </c>
      <c r="M2614" t="s" s="1">
        <v>53</v>
      </c>
      <c r="N2614" t="s" s="1">
        <v>68</v>
      </c>
      <c r="O2614" s="5">
        <v>1368.67</v>
      </c>
    </row>
    <row r="2615">
      <c r="A2615" t="s" s="1">
        <v>7208</v>
      </c>
      <c r="B2615" t="s" s="1">
        <v>15</v>
      </c>
      <c r="C2615" t="s" s="1">
        <v>111</v>
      </c>
      <c r="D2615" t="s" s="1">
        <v>7209</v>
      </c>
      <c r="E2615" s="2">
        <v>43493</v>
      </c>
      <c r="F2615" s="3">
        <v>2019</v>
      </c>
      <c r="G2615" t="s">
        <v>71</v>
      </c>
      <c r="H2615" t="s" s="1">
        <v>25</v>
      </c>
      <c r="I2615" t="s">
        <v>25</v>
      </c>
      <c r="J2615" t="s" s="1">
        <v>25</v>
      </c>
      <c r="K2615" t="s" s="4">
        <v>25</v>
      </c>
      <c r="L2615" t="s" s="1">
        <v>25</v>
      </c>
      <c r="M2615" t="s" s="1">
        <v>53</v>
      </c>
      <c r="N2615" t="s" s="1">
        <v>128</v>
      </c>
      <c r="O2615" s="5">
        <v>1373.41</v>
      </c>
    </row>
    <row r="2616">
      <c r="A2616" t="s" s="1">
        <v>7210</v>
      </c>
      <c r="B2616" t="s" s="1">
        <v>15</v>
      </c>
      <c r="C2616" t="s" s="1">
        <v>76</v>
      </c>
      <c r="D2616" t="s" s="1">
        <v>7211</v>
      </c>
      <c r="E2616" s="2">
        <v>43833</v>
      </c>
      <c r="F2616" s="3">
        <v>2020</v>
      </c>
      <c r="G2616" t="s">
        <v>71</v>
      </c>
      <c r="H2616" t="s" s="1">
        <v>25</v>
      </c>
      <c r="I2616" t="s">
        <v>25</v>
      </c>
      <c r="J2616" t="s" s="1">
        <v>25</v>
      </c>
      <c r="K2616" t="s" s="4">
        <v>25</v>
      </c>
      <c r="L2616" t="s" s="1">
        <v>25</v>
      </c>
      <c r="M2616" t="s" s="1">
        <v>102</v>
      </c>
      <c r="N2616" t="s" s="1">
        <v>254</v>
      </c>
      <c r="O2616" s="5">
        <v>1377.99</v>
      </c>
    </row>
    <row r="2617">
      <c r="A2617" t="s" s="1">
        <v>7212</v>
      </c>
      <c r="B2617" t="s" s="1">
        <v>15</v>
      </c>
      <c r="C2617" t="s" s="1">
        <v>3250</v>
      </c>
      <c r="D2617" t="s" s="1">
        <v>7213</v>
      </c>
      <c r="E2617" s="2">
        <v>43471</v>
      </c>
      <c r="F2617" s="3">
        <v>2019</v>
      </c>
      <c r="G2617" t="s">
        <v>71</v>
      </c>
      <c r="H2617" t="s" s="1">
        <v>25</v>
      </c>
      <c r="I2617" t="s">
        <v>25</v>
      </c>
      <c r="J2617" t="s" s="1">
        <v>25</v>
      </c>
      <c r="K2617" t="s" s="4">
        <v>25</v>
      </c>
      <c r="L2617" t="s" s="1">
        <v>25</v>
      </c>
      <c r="M2617" t="s" s="1">
        <v>37</v>
      </c>
      <c r="N2617" s="1">
        <v>166</v>
      </c>
      <c r="O2617" s="5">
        <v>1378.38</v>
      </c>
    </row>
    <row r="2618">
      <c r="A2618" t="s" s="1">
        <v>7214</v>
      </c>
      <c r="B2618" t="s" s="1">
        <v>15</v>
      </c>
      <c r="C2618" t="s" s="1">
        <v>30</v>
      </c>
      <c r="D2618" t="s" s="1">
        <v>7215</v>
      </c>
      <c r="E2618" s="2">
        <v>43670</v>
      </c>
      <c r="F2618" s="3">
        <v>2019</v>
      </c>
      <c r="G2618" t="s">
        <v>85</v>
      </c>
      <c r="H2618" t="s" s="1">
        <v>25</v>
      </c>
      <c r="I2618" t="s">
        <v>25</v>
      </c>
      <c r="J2618" t="s" s="1">
        <v>25</v>
      </c>
      <c r="K2618" t="s" s="4">
        <v>25</v>
      </c>
      <c r="L2618" t="s" s="1">
        <v>25</v>
      </c>
      <c r="M2618" t="s" s="1">
        <v>53</v>
      </c>
      <c r="N2618" t="s" s="1">
        <v>212</v>
      </c>
      <c r="O2618" s="5">
        <v>1382.75</v>
      </c>
    </row>
    <row r="2619">
      <c r="A2619" t="s" s="1">
        <v>7216</v>
      </c>
      <c r="B2619" t="s" s="1">
        <v>16</v>
      </c>
      <c r="C2619" t="s" s="1">
        <v>16</v>
      </c>
      <c r="D2619" t="s" s="1">
        <v>7217</v>
      </c>
      <c r="E2619" s="2">
        <v>43446</v>
      </c>
      <c r="F2619" s="3">
        <v>2018</v>
      </c>
      <c r="G2619" t="s">
        <v>106</v>
      </c>
      <c r="H2619" t="s" s="1">
        <v>25</v>
      </c>
      <c r="I2619" t="s">
        <v>25</v>
      </c>
      <c r="J2619" t="s" s="1">
        <v>25</v>
      </c>
      <c r="K2619" t="s" s="4">
        <v>25</v>
      </c>
      <c r="L2619" t="s" s="1">
        <v>25</v>
      </c>
      <c r="M2619" t="s" s="1">
        <v>241</v>
      </c>
      <c r="N2619" t="s" s="1">
        <v>242</v>
      </c>
      <c r="O2619" s="5">
        <v>1384</v>
      </c>
    </row>
    <row r="2620">
      <c r="A2620" t="s" s="1">
        <v>7218</v>
      </c>
      <c r="B2620" t="s" s="1">
        <v>15</v>
      </c>
      <c r="C2620" t="s" s="1">
        <v>48</v>
      </c>
      <c r="D2620" t="s" s="1">
        <v>7219</v>
      </c>
      <c r="E2620" s="2">
        <v>43968</v>
      </c>
      <c r="F2620" s="3">
        <v>2020</v>
      </c>
      <c r="G2620" t="s">
        <v>141</v>
      </c>
      <c r="H2620" t="s" s="1">
        <v>25</v>
      </c>
      <c r="I2620" t="s">
        <v>25</v>
      </c>
      <c r="J2620" t="s" s="1">
        <v>25</v>
      </c>
      <c r="K2620" t="s" s="4">
        <v>25</v>
      </c>
      <c r="L2620" t="s" s="1">
        <v>25</v>
      </c>
      <c r="M2620" t="s" s="1">
        <v>37</v>
      </c>
      <c r="N2620" t="s" s="1">
        <v>235</v>
      </c>
      <c r="O2620" s="5">
        <v>1386.3</v>
      </c>
    </row>
    <row r="2621">
      <c r="A2621" t="s" s="1">
        <v>7220</v>
      </c>
      <c r="B2621" t="s" s="1">
        <v>16</v>
      </c>
      <c r="C2621" t="s" s="1">
        <v>16</v>
      </c>
      <c r="D2621" t="s" s="1">
        <v>7221</v>
      </c>
      <c r="E2621" s="2">
        <v>43248</v>
      </c>
      <c r="F2621" s="3">
        <v>2018</v>
      </c>
      <c r="G2621" t="s">
        <v>141</v>
      </c>
      <c r="H2621" t="s" s="1">
        <v>25</v>
      </c>
      <c r="I2621" t="s">
        <v>25</v>
      </c>
      <c r="J2621" t="s" s="1">
        <v>25</v>
      </c>
      <c r="K2621" t="s" s="4">
        <v>25</v>
      </c>
      <c r="L2621" t="s" s="1">
        <v>25</v>
      </c>
      <c r="M2621" t="s" s="1">
        <v>53</v>
      </c>
      <c r="N2621" t="s" s="1">
        <v>128</v>
      </c>
      <c r="O2621" s="5">
        <v>1388.66</v>
      </c>
    </row>
    <row r="2622">
      <c r="A2622" t="s" s="1">
        <v>7222</v>
      </c>
      <c r="B2622" t="s" s="1">
        <v>15</v>
      </c>
      <c r="C2622" t="s" s="1">
        <v>3250</v>
      </c>
      <c r="D2622" t="s" s="1">
        <v>7223</v>
      </c>
      <c r="E2622" s="2">
        <v>43450</v>
      </c>
      <c r="F2622" s="3">
        <v>2018</v>
      </c>
      <c r="G2622" t="s">
        <v>106</v>
      </c>
      <c r="H2622" t="s" s="1">
        <v>25</v>
      </c>
      <c r="I2622" t="s">
        <v>25</v>
      </c>
      <c r="J2622" t="s" s="1">
        <v>25</v>
      </c>
      <c r="K2622" t="s" s="4">
        <v>25</v>
      </c>
      <c r="L2622" t="s" s="1">
        <v>25</v>
      </c>
      <c r="M2622" t="s" s="1">
        <v>45</v>
      </c>
      <c r="N2622" t="s" s="1">
        <v>184</v>
      </c>
      <c r="O2622" s="5">
        <v>1390.13</v>
      </c>
    </row>
    <row r="2623">
      <c r="A2623" t="s" s="1">
        <v>7224</v>
      </c>
      <c r="B2623" t="s" s="1">
        <v>15</v>
      </c>
      <c r="C2623" t="s" s="1">
        <v>39</v>
      </c>
      <c r="D2623" t="s" s="1">
        <v>7225</v>
      </c>
      <c r="E2623" s="2">
        <v>43529</v>
      </c>
      <c r="F2623" s="3">
        <v>2019</v>
      </c>
      <c r="G2623" t="s">
        <v>57</v>
      </c>
      <c r="H2623" t="s" s="1">
        <v>25</v>
      </c>
      <c r="I2623" t="s">
        <v>25</v>
      </c>
      <c r="J2623" t="s" s="1">
        <v>25</v>
      </c>
      <c r="K2623" t="s" s="4">
        <v>25</v>
      </c>
      <c r="L2623" t="s" s="1">
        <v>25</v>
      </c>
      <c r="M2623" t="s" s="1">
        <v>37</v>
      </c>
      <c r="N2623" t="s" s="1">
        <v>636</v>
      </c>
      <c r="O2623" s="5">
        <v>1403.09</v>
      </c>
    </row>
    <row r="2624">
      <c r="A2624" t="s" s="1">
        <v>7226</v>
      </c>
      <c r="B2624" t="s" s="1">
        <v>15</v>
      </c>
      <c r="C2624" t="s" s="1">
        <v>3250</v>
      </c>
      <c r="D2624" t="s" s="1">
        <v>7227</v>
      </c>
      <c r="E2624" s="2">
        <v>43879</v>
      </c>
      <c r="F2624" s="3">
        <v>2020</v>
      </c>
      <c r="G2624" t="s">
        <v>64</v>
      </c>
      <c r="H2624" t="s" s="1">
        <v>25</v>
      </c>
      <c r="I2624" t="s">
        <v>25</v>
      </c>
      <c r="J2624" t="s" s="1">
        <v>25</v>
      </c>
      <c r="K2624" t="s" s="4">
        <v>25</v>
      </c>
      <c r="L2624" t="s" s="1">
        <v>25</v>
      </c>
      <c r="M2624" t="s" s="1">
        <v>102</v>
      </c>
      <c r="N2624" t="s" s="1">
        <v>282</v>
      </c>
      <c r="O2624" s="5">
        <v>1416.25</v>
      </c>
    </row>
    <row r="2625">
      <c r="A2625" t="s" s="1">
        <v>7228</v>
      </c>
      <c r="B2625" t="s" s="1">
        <v>15</v>
      </c>
      <c r="C2625" t="s" s="1">
        <v>48</v>
      </c>
      <c r="D2625" t="s" s="1">
        <v>7229</v>
      </c>
      <c r="E2625" s="2">
        <v>43676</v>
      </c>
      <c r="F2625" s="3">
        <v>2019</v>
      </c>
      <c r="G2625" t="s">
        <v>85</v>
      </c>
      <c r="H2625" t="s" s="1">
        <v>25</v>
      </c>
      <c r="I2625" t="s">
        <v>25</v>
      </c>
      <c r="J2625" t="s" s="1">
        <v>25</v>
      </c>
      <c r="K2625" t="s" s="4">
        <v>25</v>
      </c>
      <c r="L2625" t="s" s="1">
        <v>25</v>
      </c>
      <c r="M2625" t="s" s="1">
        <v>53</v>
      </c>
      <c r="N2625" t="s" s="1">
        <v>61</v>
      </c>
      <c r="O2625" s="5">
        <v>1418.87</v>
      </c>
    </row>
    <row r="2626">
      <c r="A2626" t="s" s="1">
        <v>7230</v>
      </c>
      <c r="B2626" t="s" s="1">
        <v>15</v>
      </c>
      <c r="C2626" t="s" s="1">
        <v>3250</v>
      </c>
      <c r="D2626" t="s" s="1">
        <v>7231</v>
      </c>
      <c r="E2626" s="2">
        <v>43220</v>
      </c>
      <c r="F2626" s="3">
        <v>2018</v>
      </c>
      <c r="G2626" t="s">
        <v>93</v>
      </c>
      <c r="H2626" t="s" s="1">
        <v>25</v>
      </c>
      <c r="I2626" t="s">
        <v>25</v>
      </c>
      <c r="J2626" t="s" s="1">
        <v>25</v>
      </c>
      <c r="K2626" t="s" s="4">
        <v>25</v>
      </c>
      <c r="L2626" t="s" s="1">
        <v>25</v>
      </c>
      <c r="M2626" t="s" s="1">
        <v>45</v>
      </c>
      <c r="N2626" t="s" s="1">
        <v>46</v>
      </c>
      <c r="O2626" s="5">
        <v>1426.91</v>
      </c>
    </row>
    <row r="2627">
      <c r="A2627" t="s" s="1">
        <v>7232</v>
      </c>
      <c r="B2627" t="s" s="1">
        <v>15</v>
      </c>
      <c r="C2627" t="s" s="1">
        <v>3265</v>
      </c>
      <c r="D2627" t="s" s="1">
        <v>7233</v>
      </c>
      <c r="E2627" s="2">
        <v>43143</v>
      </c>
      <c r="F2627" s="3">
        <v>2018</v>
      </c>
      <c r="G2627" t="s">
        <v>64</v>
      </c>
      <c r="H2627" t="s" s="1">
        <v>25</v>
      </c>
      <c r="I2627" t="s">
        <v>25</v>
      </c>
      <c r="J2627" t="s" s="1">
        <v>25</v>
      </c>
      <c r="K2627" t="s" s="4">
        <v>25</v>
      </c>
      <c r="L2627" t="s" s="1">
        <v>25</v>
      </c>
      <c r="M2627" t="s" s="1">
        <v>37</v>
      </c>
      <c r="N2627" s="1">
        <v>166</v>
      </c>
      <c r="O2627" s="5">
        <v>1427.67</v>
      </c>
    </row>
    <row r="2628">
      <c r="A2628" t="s" s="1">
        <v>7234</v>
      </c>
      <c r="B2628" t="s" s="1">
        <v>15</v>
      </c>
      <c r="C2628" t="s" s="1">
        <v>3250</v>
      </c>
      <c r="D2628" t="s" s="1">
        <v>7235</v>
      </c>
      <c r="E2628" s="2">
        <v>43980</v>
      </c>
      <c r="F2628" s="3">
        <v>2020</v>
      </c>
      <c r="G2628" t="s">
        <v>141</v>
      </c>
      <c r="H2628" t="s" s="1">
        <v>25</v>
      </c>
      <c r="I2628" t="s">
        <v>25</v>
      </c>
      <c r="J2628" t="s" s="1">
        <v>25</v>
      </c>
      <c r="K2628" t="s" s="4">
        <v>25</v>
      </c>
      <c r="L2628" t="s" s="1">
        <v>25</v>
      </c>
      <c r="M2628" t="s" s="1">
        <v>53</v>
      </c>
      <c r="N2628" t="s" s="1">
        <v>201</v>
      </c>
      <c r="O2628" s="5">
        <v>1428.09</v>
      </c>
    </row>
    <row r="2629">
      <c r="A2629" t="s" s="1">
        <v>7236</v>
      </c>
      <c r="B2629" t="s" s="1">
        <v>15</v>
      </c>
      <c r="C2629" t="s" s="1">
        <v>91</v>
      </c>
      <c r="D2629" t="s" s="1">
        <v>7237</v>
      </c>
      <c r="E2629" s="2">
        <v>43781</v>
      </c>
      <c r="F2629" s="3">
        <v>2019</v>
      </c>
      <c r="G2629" t="s">
        <v>41</v>
      </c>
      <c r="H2629" t="s" s="1">
        <v>25</v>
      </c>
      <c r="I2629" t="s">
        <v>25</v>
      </c>
      <c r="J2629" t="s" s="1">
        <v>25</v>
      </c>
      <c r="K2629" t="s" s="4">
        <v>25</v>
      </c>
      <c r="L2629" t="s" s="1">
        <v>25</v>
      </c>
      <c r="M2629" t="s" s="1">
        <v>102</v>
      </c>
      <c r="N2629" t="s" s="1">
        <v>103</v>
      </c>
      <c r="O2629" s="5">
        <v>1430.65</v>
      </c>
    </row>
    <row r="2630">
      <c r="A2630" t="s" s="1">
        <v>7238</v>
      </c>
      <c r="B2630" t="s" s="1">
        <v>15</v>
      </c>
      <c r="C2630" t="s" s="1">
        <v>3265</v>
      </c>
      <c r="D2630" t="s" s="1">
        <v>7239</v>
      </c>
      <c r="E2630" s="2">
        <v>43583</v>
      </c>
      <c r="F2630" s="3">
        <v>2019</v>
      </c>
      <c r="G2630" t="s">
        <v>93</v>
      </c>
      <c r="H2630" t="s" s="1">
        <v>25</v>
      </c>
      <c r="I2630" t="s">
        <v>25</v>
      </c>
      <c r="J2630" t="s" s="1">
        <v>25</v>
      </c>
      <c r="K2630" t="s" s="4">
        <v>25</v>
      </c>
      <c r="L2630" t="s" s="1">
        <v>25</v>
      </c>
      <c r="M2630" t="s" s="1">
        <v>53</v>
      </c>
      <c r="N2630" t="s" s="1">
        <v>201</v>
      </c>
      <c r="O2630" s="5">
        <v>1434.08</v>
      </c>
    </row>
    <row r="2631">
      <c r="A2631" t="s" s="1">
        <v>7240</v>
      </c>
      <c r="B2631" t="s" s="1">
        <v>15</v>
      </c>
      <c r="C2631" t="s" s="1">
        <v>3250</v>
      </c>
      <c r="D2631" t="s" s="1">
        <v>7241</v>
      </c>
      <c r="E2631" s="2">
        <v>43692</v>
      </c>
      <c r="F2631" s="3">
        <v>2019</v>
      </c>
      <c r="G2631" t="s">
        <v>170</v>
      </c>
      <c r="H2631" t="s" s="1">
        <v>25</v>
      </c>
      <c r="I2631" t="s">
        <v>25</v>
      </c>
      <c r="J2631" t="s" s="1">
        <v>25</v>
      </c>
      <c r="K2631" t="s" s="4">
        <v>25</v>
      </c>
      <c r="L2631" t="s" s="1">
        <v>25</v>
      </c>
      <c r="M2631" t="s" s="1">
        <v>45</v>
      </c>
      <c r="N2631" t="s" s="1">
        <v>46</v>
      </c>
      <c r="O2631" s="5">
        <v>1435.88</v>
      </c>
    </row>
    <row r="2632">
      <c r="A2632" t="s" s="1">
        <v>7242</v>
      </c>
      <c r="B2632" t="s" s="1">
        <v>15</v>
      </c>
      <c r="C2632" t="s" s="1">
        <v>3265</v>
      </c>
      <c r="D2632" t="s" s="1">
        <v>7243</v>
      </c>
      <c r="E2632" s="2">
        <v>44134</v>
      </c>
      <c r="F2632" s="3">
        <v>2020</v>
      </c>
      <c r="G2632" t="s">
        <v>221</v>
      </c>
      <c r="H2632" t="s" s="1">
        <v>25</v>
      </c>
      <c r="I2632" t="s">
        <v>25</v>
      </c>
      <c r="J2632" t="s" s="1">
        <v>25</v>
      </c>
      <c r="K2632" t="s" s="4">
        <v>25</v>
      </c>
      <c r="L2632" t="s" s="1">
        <v>25</v>
      </c>
      <c r="M2632" t="s" s="1">
        <v>102</v>
      </c>
      <c r="N2632" t="s" s="1">
        <v>103</v>
      </c>
      <c r="O2632" s="5">
        <v>1439.12</v>
      </c>
    </row>
    <row r="2633">
      <c r="A2633" t="s" s="1">
        <v>7244</v>
      </c>
      <c r="B2633" t="s" s="1">
        <v>15</v>
      </c>
      <c r="C2633" t="s" s="1">
        <v>91</v>
      </c>
      <c r="D2633" t="s" s="1">
        <v>7245</v>
      </c>
      <c r="E2633" s="2">
        <v>43644</v>
      </c>
      <c r="F2633" s="3">
        <v>2019</v>
      </c>
      <c r="G2633" t="s">
        <v>32</v>
      </c>
      <c r="H2633" t="s" s="1">
        <v>25</v>
      </c>
      <c r="I2633" t="s">
        <v>25</v>
      </c>
      <c r="J2633" t="s" s="1">
        <v>25</v>
      </c>
      <c r="K2633" t="s" s="4">
        <v>25</v>
      </c>
      <c r="L2633" t="s" s="1">
        <v>25</v>
      </c>
      <c r="M2633" t="s" s="1">
        <v>53</v>
      </c>
      <c r="N2633" t="s" s="1">
        <v>61</v>
      </c>
      <c r="O2633" s="5">
        <v>1440.82</v>
      </c>
    </row>
    <row r="2634">
      <c r="A2634" t="s" s="1">
        <v>7246</v>
      </c>
      <c r="B2634" t="s" s="1">
        <v>15</v>
      </c>
      <c r="C2634" t="s" s="1">
        <v>76</v>
      </c>
      <c r="D2634" t="s" s="1">
        <v>7247</v>
      </c>
      <c r="E2634" s="2">
        <v>43389</v>
      </c>
      <c r="F2634" s="3">
        <v>2018</v>
      </c>
      <c r="G2634" t="s">
        <v>221</v>
      </c>
      <c r="H2634" t="s" s="1">
        <v>25</v>
      </c>
      <c r="I2634" t="s">
        <v>25</v>
      </c>
      <c r="J2634" t="s" s="1">
        <v>25</v>
      </c>
      <c r="K2634" t="s" s="4">
        <v>25</v>
      </c>
      <c r="L2634" t="s" s="1">
        <v>25</v>
      </c>
      <c r="M2634" t="s" s="1">
        <v>37</v>
      </c>
      <c r="N2634" t="s" s="1">
        <v>122</v>
      </c>
      <c r="O2634" s="5">
        <v>1458.81</v>
      </c>
    </row>
    <row r="2635">
      <c r="A2635" t="s" s="1">
        <v>7248</v>
      </c>
      <c r="B2635" t="s" s="1">
        <v>15</v>
      </c>
      <c r="C2635" t="s" s="1">
        <v>3250</v>
      </c>
      <c r="D2635" t="s" s="1">
        <v>7249</v>
      </c>
      <c r="E2635" s="2">
        <v>43419</v>
      </c>
      <c r="F2635" s="3">
        <v>2018</v>
      </c>
      <c r="G2635" t="s">
        <v>41</v>
      </c>
      <c r="H2635" t="s" s="1">
        <v>25</v>
      </c>
      <c r="I2635" t="s">
        <v>25</v>
      </c>
      <c r="J2635" t="s" s="1">
        <v>25</v>
      </c>
      <c r="K2635" t="s" s="4">
        <v>25</v>
      </c>
      <c r="L2635" t="s" s="1">
        <v>25</v>
      </c>
      <c r="M2635" t="s" s="1">
        <v>37</v>
      </c>
      <c r="N2635" t="s" s="1">
        <v>505</v>
      </c>
      <c r="O2635" s="5">
        <v>1459.79</v>
      </c>
    </row>
    <row r="2636">
      <c r="A2636" t="s" s="1">
        <v>7250</v>
      </c>
      <c r="B2636" t="s" s="1">
        <v>15</v>
      </c>
      <c r="C2636" t="s" s="1">
        <v>91</v>
      </c>
      <c r="D2636" t="s" s="1">
        <v>7251</v>
      </c>
      <c r="E2636" s="2">
        <v>43679</v>
      </c>
      <c r="F2636" s="3">
        <v>2019</v>
      </c>
      <c r="G2636" t="s">
        <v>170</v>
      </c>
      <c r="H2636" t="s" s="1">
        <v>25</v>
      </c>
      <c r="I2636" t="s">
        <v>25</v>
      </c>
      <c r="J2636" t="s" s="1">
        <v>25</v>
      </c>
      <c r="K2636" t="s" s="4">
        <v>25</v>
      </c>
      <c r="L2636" t="s" s="1">
        <v>25</v>
      </c>
      <c r="M2636" t="s" s="1">
        <v>37</v>
      </c>
      <c r="N2636" s="1">
        <v>159</v>
      </c>
      <c r="O2636" s="5">
        <v>1472.67</v>
      </c>
    </row>
    <row r="2637">
      <c r="A2637" t="s" s="1">
        <v>7252</v>
      </c>
      <c r="B2637" t="s" s="1">
        <v>15</v>
      </c>
      <c r="C2637" t="s" s="1">
        <v>3250</v>
      </c>
      <c r="D2637" t="s" s="1">
        <v>7253</v>
      </c>
      <c r="E2637" s="2">
        <v>43966</v>
      </c>
      <c r="F2637" s="3">
        <v>2020</v>
      </c>
      <c r="G2637" t="s">
        <v>141</v>
      </c>
      <c r="H2637" t="s" s="1">
        <v>25</v>
      </c>
      <c r="I2637" t="s">
        <v>25</v>
      </c>
      <c r="J2637" t="s" s="1">
        <v>25</v>
      </c>
      <c r="K2637" t="s" s="4">
        <v>25</v>
      </c>
      <c r="L2637" t="s" s="1">
        <v>25</v>
      </c>
      <c r="M2637" t="s" s="1">
        <v>37</v>
      </c>
      <c r="N2637" s="1">
        <v>156</v>
      </c>
      <c r="O2637" s="5">
        <v>1474.04</v>
      </c>
    </row>
    <row r="2638">
      <c r="A2638" t="s" s="1">
        <v>7254</v>
      </c>
      <c r="B2638" t="s" s="1">
        <v>15</v>
      </c>
      <c r="C2638" t="s" s="1">
        <v>3250</v>
      </c>
      <c r="D2638" t="s" s="1">
        <v>7255</v>
      </c>
      <c r="E2638" s="2">
        <v>43908</v>
      </c>
      <c r="F2638" s="3">
        <v>2020</v>
      </c>
      <c r="G2638" t="s">
        <v>57</v>
      </c>
      <c r="H2638" t="s" s="1">
        <v>25</v>
      </c>
      <c r="I2638" t="s">
        <v>25</v>
      </c>
      <c r="J2638" t="s" s="1">
        <v>25</v>
      </c>
      <c r="K2638" t="s" s="4">
        <v>25</v>
      </c>
      <c r="L2638" t="s" s="1">
        <v>25</v>
      </c>
      <c r="M2638" t="s" s="1">
        <v>45</v>
      </c>
      <c r="N2638" t="s" s="1">
        <v>89</v>
      </c>
      <c r="O2638" s="5">
        <v>1477.19</v>
      </c>
    </row>
    <row r="2639">
      <c r="A2639" t="s" s="1">
        <v>7256</v>
      </c>
      <c r="B2639" t="s" s="1">
        <v>15</v>
      </c>
      <c r="C2639" t="s" s="1">
        <v>3250</v>
      </c>
      <c r="D2639" t="s" s="1">
        <v>7257</v>
      </c>
      <c r="E2639" s="2">
        <v>43689</v>
      </c>
      <c r="F2639" s="3">
        <v>2019</v>
      </c>
      <c r="G2639" t="s">
        <v>170</v>
      </c>
      <c r="H2639" t="s" s="1">
        <v>25</v>
      </c>
      <c r="I2639" t="s">
        <v>25</v>
      </c>
      <c r="J2639" t="s" s="1">
        <v>25</v>
      </c>
      <c r="K2639" t="s" s="4">
        <v>25</v>
      </c>
      <c r="L2639" t="s" s="1">
        <v>25</v>
      </c>
      <c r="M2639" t="s" s="1">
        <v>45</v>
      </c>
      <c r="N2639" t="s" s="1">
        <v>184</v>
      </c>
      <c r="O2639" s="5">
        <v>1477.24</v>
      </c>
    </row>
    <row r="2640">
      <c r="A2640" t="s" s="1">
        <v>7258</v>
      </c>
      <c r="B2640" t="s" s="1">
        <v>15</v>
      </c>
      <c r="C2640" t="s" s="1">
        <v>3250</v>
      </c>
      <c r="D2640" t="s" s="1">
        <v>7259</v>
      </c>
      <c r="E2640" s="2">
        <v>43492</v>
      </c>
      <c r="F2640" s="3">
        <v>2019</v>
      </c>
      <c r="G2640" t="s">
        <v>71</v>
      </c>
      <c r="H2640" t="s" s="1">
        <v>25</v>
      </c>
      <c r="I2640" t="s">
        <v>25</v>
      </c>
      <c r="J2640" t="s" s="1">
        <v>25</v>
      </c>
      <c r="K2640" t="s" s="4">
        <v>25</v>
      </c>
      <c r="L2640" t="s" s="1">
        <v>25</v>
      </c>
      <c r="M2640" t="s" s="1">
        <v>37</v>
      </c>
      <c r="N2640" t="s" s="1">
        <v>122</v>
      </c>
      <c r="O2640" s="5">
        <v>1480.4</v>
      </c>
    </row>
    <row r="2641">
      <c r="A2641" t="s" s="1">
        <v>7260</v>
      </c>
      <c r="B2641" t="s" s="1">
        <v>15</v>
      </c>
      <c r="C2641" t="s" s="1">
        <v>91</v>
      </c>
      <c r="D2641" t="s" s="1">
        <v>7261</v>
      </c>
      <c r="E2641" s="2">
        <v>43235</v>
      </c>
      <c r="F2641" s="3">
        <v>2018</v>
      </c>
      <c r="G2641" t="s">
        <v>141</v>
      </c>
      <c r="H2641" t="s" s="1">
        <v>25</v>
      </c>
      <c r="I2641" t="s">
        <v>25</v>
      </c>
      <c r="J2641" t="s" s="1">
        <v>25</v>
      </c>
      <c r="K2641" t="s" s="4">
        <v>25</v>
      </c>
      <c r="L2641" t="s" s="1">
        <v>25</v>
      </c>
      <c r="M2641" t="s" s="1">
        <v>45</v>
      </c>
      <c r="N2641" t="s" s="1">
        <v>82</v>
      </c>
      <c r="O2641" s="5">
        <v>1481.57</v>
      </c>
    </row>
    <row r="2642">
      <c r="A2642" t="s" s="1">
        <v>7262</v>
      </c>
      <c r="B2642" t="s" s="1">
        <v>15</v>
      </c>
      <c r="C2642" t="s" s="1">
        <v>3250</v>
      </c>
      <c r="D2642" t="s" s="1">
        <v>7263</v>
      </c>
      <c r="E2642" s="2">
        <v>43879</v>
      </c>
      <c r="F2642" s="3">
        <v>2020</v>
      </c>
      <c r="G2642" t="s">
        <v>64</v>
      </c>
      <c r="H2642" t="s" s="1">
        <v>25</v>
      </c>
      <c r="I2642" t="s">
        <v>25</v>
      </c>
      <c r="J2642" t="s" s="1">
        <v>25</v>
      </c>
      <c r="K2642" t="s" s="4">
        <v>25</v>
      </c>
      <c r="L2642" t="s" s="1">
        <v>25</v>
      </c>
      <c r="M2642" t="s" s="1">
        <v>53</v>
      </c>
      <c r="N2642" t="s" s="1">
        <v>116</v>
      </c>
      <c r="O2642" s="5">
        <v>1485.51</v>
      </c>
    </row>
    <row r="2643">
      <c r="A2643" t="s" s="1">
        <v>7264</v>
      </c>
      <c r="B2643" t="s" s="1">
        <v>15</v>
      </c>
      <c r="C2643" t="s" s="1">
        <v>3250</v>
      </c>
      <c r="D2643" t="s" s="1">
        <v>7265</v>
      </c>
      <c r="E2643" s="2">
        <v>43492</v>
      </c>
      <c r="F2643" s="3">
        <v>2019</v>
      </c>
      <c r="G2643" t="s">
        <v>71</v>
      </c>
      <c r="H2643" t="s" s="1">
        <v>25</v>
      </c>
      <c r="I2643" t="s">
        <v>25</v>
      </c>
      <c r="J2643" t="s" s="1">
        <v>25</v>
      </c>
      <c r="K2643" t="s" s="4">
        <v>25</v>
      </c>
      <c r="L2643" t="s" s="1">
        <v>25</v>
      </c>
      <c r="M2643" t="s" s="1">
        <v>37</v>
      </c>
      <c r="N2643" t="s" s="1">
        <v>722</v>
      </c>
      <c r="O2643" s="5">
        <v>1486.04</v>
      </c>
    </row>
    <row r="2644">
      <c r="A2644" t="s" s="1">
        <v>7266</v>
      </c>
      <c r="B2644" t="s" s="1">
        <v>15</v>
      </c>
      <c r="C2644" t="s" s="1">
        <v>3250</v>
      </c>
      <c r="D2644" t="s" s="1">
        <v>7267</v>
      </c>
      <c r="E2644" s="2">
        <v>44062</v>
      </c>
      <c r="F2644" s="3">
        <v>2020</v>
      </c>
      <c r="G2644" t="s">
        <v>170</v>
      </c>
      <c r="H2644" t="s" s="1">
        <v>25</v>
      </c>
      <c r="I2644" t="s">
        <v>25</v>
      </c>
      <c r="J2644" t="s" s="1">
        <v>25</v>
      </c>
      <c r="K2644" t="s" s="4">
        <v>25</v>
      </c>
      <c r="L2644" t="s" s="1">
        <v>25</v>
      </c>
      <c r="M2644" t="s" s="1">
        <v>53</v>
      </c>
      <c r="N2644" t="s" s="1">
        <v>195</v>
      </c>
      <c r="O2644" s="5">
        <v>1492.8</v>
      </c>
    </row>
    <row r="2645">
      <c r="A2645" t="s" s="1">
        <v>7268</v>
      </c>
      <c r="B2645" t="s" s="1">
        <v>15</v>
      </c>
      <c r="C2645" t="s" s="1">
        <v>3250</v>
      </c>
      <c r="D2645" t="s" s="1">
        <v>7269</v>
      </c>
      <c r="E2645" s="2">
        <v>43521</v>
      </c>
      <c r="F2645" s="3">
        <v>2019</v>
      </c>
      <c r="G2645" t="s">
        <v>64</v>
      </c>
      <c r="H2645" t="s" s="1">
        <v>25</v>
      </c>
      <c r="I2645" t="s">
        <v>25</v>
      </c>
      <c r="J2645" t="s" s="1">
        <v>25</v>
      </c>
      <c r="K2645" t="s" s="4">
        <v>25</v>
      </c>
      <c r="L2645" t="s" s="1">
        <v>25</v>
      </c>
      <c r="M2645" t="s" s="1">
        <v>102</v>
      </c>
      <c r="N2645" t="s" s="1">
        <v>282</v>
      </c>
      <c r="O2645" s="5">
        <v>1493.94</v>
      </c>
    </row>
    <row r="2646">
      <c r="A2646" t="s" s="1">
        <v>7270</v>
      </c>
      <c r="B2646" t="s" s="1">
        <v>15</v>
      </c>
      <c r="C2646" t="s" s="1">
        <v>3250</v>
      </c>
      <c r="D2646" t="s" s="1">
        <v>7271</v>
      </c>
      <c r="E2646" s="2">
        <v>43105</v>
      </c>
      <c r="F2646" s="3">
        <v>2018</v>
      </c>
      <c r="G2646" t="s">
        <v>71</v>
      </c>
      <c r="H2646" t="s" s="1">
        <v>25</v>
      </c>
      <c r="I2646" t="s">
        <v>25</v>
      </c>
      <c r="J2646" t="s" s="1">
        <v>25</v>
      </c>
      <c r="K2646" t="s" s="4">
        <v>25</v>
      </c>
      <c r="L2646" t="s" s="1">
        <v>25</v>
      </c>
      <c r="M2646" t="s" s="1">
        <v>102</v>
      </c>
      <c r="N2646" t="s" s="1">
        <v>254</v>
      </c>
      <c r="O2646" s="5">
        <v>1520.66</v>
      </c>
    </row>
    <row r="2647">
      <c r="A2647" t="s" s="1">
        <v>7272</v>
      </c>
      <c r="B2647" t="s" s="1">
        <v>15</v>
      </c>
      <c r="C2647" t="s" s="1">
        <v>48</v>
      </c>
      <c r="D2647" t="s" s="1">
        <v>7273</v>
      </c>
      <c r="E2647" s="2">
        <v>43749</v>
      </c>
      <c r="F2647" s="3">
        <v>2019</v>
      </c>
      <c r="G2647" t="s">
        <v>221</v>
      </c>
      <c r="H2647" t="s" s="1">
        <v>25</v>
      </c>
      <c r="I2647" t="s">
        <v>25</v>
      </c>
      <c r="J2647" t="s" s="1">
        <v>25</v>
      </c>
      <c r="K2647" t="s" s="4">
        <v>25</v>
      </c>
      <c r="L2647" t="s" s="1">
        <v>25</v>
      </c>
      <c r="M2647" t="s" s="1">
        <v>45</v>
      </c>
      <c r="N2647" t="s" s="1">
        <v>89</v>
      </c>
      <c r="O2647" s="5">
        <v>1523.25</v>
      </c>
    </row>
    <row r="2648">
      <c r="A2648" t="s" s="1">
        <v>7274</v>
      </c>
      <c r="B2648" t="s" s="1">
        <v>15</v>
      </c>
      <c r="C2648" t="s" s="1">
        <v>3250</v>
      </c>
      <c r="D2648" t="s" s="1">
        <v>7275</v>
      </c>
      <c r="E2648" s="2">
        <v>43610</v>
      </c>
      <c r="F2648" s="3">
        <v>2019</v>
      </c>
      <c r="G2648" t="s">
        <v>141</v>
      </c>
      <c r="H2648" t="s" s="1">
        <v>25</v>
      </c>
      <c r="I2648" t="s">
        <v>25</v>
      </c>
      <c r="J2648" t="s" s="1">
        <v>25</v>
      </c>
      <c r="K2648" t="s" s="4">
        <v>25</v>
      </c>
      <c r="L2648" t="s" s="1">
        <v>25</v>
      </c>
      <c r="M2648" t="s" s="1">
        <v>37</v>
      </c>
      <c r="N2648" s="1">
        <v>159</v>
      </c>
      <c r="O2648" s="5">
        <v>1551.38</v>
      </c>
    </row>
    <row r="2649">
      <c r="A2649" t="s" s="1">
        <v>7276</v>
      </c>
      <c r="B2649" t="s" s="1">
        <v>15</v>
      </c>
      <c r="C2649" t="s" s="1">
        <v>3250</v>
      </c>
      <c r="D2649" t="s" s="1">
        <v>7277</v>
      </c>
      <c r="E2649" s="2">
        <v>44010</v>
      </c>
      <c r="F2649" s="3">
        <v>2020</v>
      </c>
      <c r="G2649" t="s">
        <v>32</v>
      </c>
      <c r="H2649" t="s" s="1">
        <v>25</v>
      </c>
      <c r="I2649" t="s">
        <v>25</v>
      </c>
      <c r="J2649" t="s" s="1">
        <v>25</v>
      </c>
      <c r="K2649" t="s" s="4">
        <v>25</v>
      </c>
      <c r="L2649" t="s" s="1">
        <v>25</v>
      </c>
      <c r="M2649" t="s" s="1">
        <v>37</v>
      </c>
      <c r="N2649" t="s" s="1">
        <v>722</v>
      </c>
      <c r="O2649" s="5">
        <v>1560.65</v>
      </c>
    </row>
    <row r="2650">
      <c r="A2650" t="s" s="1">
        <v>7278</v>
      </c>
      <c r="B2650" t="s" s="1">
        <v>15</v>
      </c>
      <c r="C2650" t="s" s="1">
        <v>111</v>
      </c>
      <c r="D2650" t="s" s="1">
        <v>7279</v>
      </c>
      <c r="E2650" s="2">
        <v>43809</v>
      </c>
      <c r="F2650" s="3">
        <v>2019</v>
      </c>
      <c r="G2650" t="s">
        <v>106</v>
      </c>
      <c r="H2650" t="s" s="1">
        <v>25</v>
      </c>
      <c r="I2650" t="s">
        <v>25</v>
      </c>
      <c r="J2650" t="s" s="1">
        <v>25</v>
      </c>
      <c r="K2650" t="s" s="4">
        <v>25</v>
      </c>
      <c r="L2650" t="s" s="1">
        <v>25</v>
      </c>
      <c r="M2650" t="s" s="1">
        <v>53</v>
      </c>
      <c r="N2650" t="s" s="1">
        <v>68</v>
      </c>
      <c r="O2650" s="5">
        <v>1581.84</v>
      </c>
    </row>
    <row r="2651">
      <c r="A2651" t="s" s="1">
        <v>7280</v>
      </c>
      <c r="B2651" t="s" s="1">
        <v>15</v>
      </c>
      <c r="C2651" t="s" s="1">
        <v>91</v>
      </c>
      <c r="D2651" t="s" s="1">
        <v>7281</v>
      </c>
      <c r="E2651" s="2">
        <v>43917</v>
      </c>
      <c r="F2651" s="3">
        <v>2020</v>
      </c>
      <c r="G2651" t="s">
        <v>57</v>
      </c>
      <c r="H2651" t="s" s="1">
        <v>25</v>
      </c>
      <c r="I2651" t="s">
        <v>25</v>
      </c>
      <c r="J2651" t="s" s="1">
        <v>25</v>
      </c>
      <c r="K2651" t="s" s="4">
        <v>25</v>
      </c>
      <c r="L2651" t="s" s="1">
        <v>25</v>
      </c>
      <c r="M2651" t="s" s="1">
        <v>53</v>
      </c>
      <c r="N2651" t="s" s="1">
        <v>116</v>
      </c>
      <c r="O2651" s="5">
        <v>1583.93</v>
      </c>
    </row>
    <row r="2652">
      <c r="A2652" t="s" s="1">
        <v>7282</v>
      </c>
      <c r="B2652" t="s" s="1">
        <v>15</v>
      </c>
      <c r="C2652" t="s" s="1">
        <v>3250</v>
      </c>
      <c r="D2652" t="s" s="1">
        <v>7283</v>
      </c>
      <c r="E2652" s="2">
        <v>43615</v>
      </c>
      <c r="F2652" s="3">
        <v>2019</v>
      </c>
      <c r="G2652" t="s">
        <v>141</v>
      </c>
      <c r="H2652" t="s" s="1">
        <v>25</v>
      </c>
      <c r="I2652" t="s">
        <v>25</v>
      </c>
      <c r="J2652" t="s" s="1">
        <v>25</v>
      </c>
      <c r="K2652" t="s" s="4">
        <v>25</v>
      </c>
      <c r="L2652" t="s" s="1">
        <v>25</v>
      </c>
      <c r="M2652" t="s" s="1">
        <v>45</v>
      </c>
      <c r="N2652" t="s" s="1">
        <v>89</v>
      </c>
      <c r="O2652" s="5">
        <v>1584.25</v>
      </c>
    </row>
    <row r="2653">
      <c r="A2653" t="s" s="1">
        <v>7284</v>
      </c>
      <c r="B2653" t="s" s="1">
        <v>15</v>
      </c>
      <c r="C2653" t="s" s="1">
        <v>3250</v>
      </c>
      <c r="D2653" t="s" s="1">
        <v>7285</v>
      </c>
      <c r="E2653" s="2">
        <v>44012</v>
      </c>
      <c r="F2653" s="3">
        <v>2020</v>
      </c>
      <c r="G2653" t="s">
        <v>32</v>
      </c>
      <c r="H2653" t="s" s="1">
        <v>25</v>
      </c>
      <c r="I2653" t="s">
        <v>25</v>
      </c>
      <c r="J2653" t="s" s="1">
        <v>25</v>
      </c>
      <c r="K2653" t="s" s="4">
        <v>25</v>
      </c>
      <c r="L2653" t="s" s="1">
        <v>25</v>
      </c>
      <c r="M2653" t="s" s="1">
        <v>37</v>
      </c>
      <c r="N2653" t="s" s="1">
        <v>505</v>
      </c>
      <c r="O2653" s="5">
        <v>1591.08</v>
      </c>
    </row>
    <row r="2654">
      <c r="A2654" t="s" s="1">
        <v>7286</v>
      </c>
      <c r="B2654" t="s" s="1">
        <v>15</v>
      </c>
      <c r="C2654" t="s" s="1">
        <v>30</v>
      </c>
      <c r="D2654" t="s" s="1">
        <v>7287</v>
      </c>
      <c r="E2654" s="2">
        <v>43351</v>
      </c>
      <c r="F2654" s="3">
        <v>2018</v>
      </c>
      <c r="G2654" t="s">
        <v>78</v>
      </c>
      <c r="H2654" t="s" s="1">
        <v>25</v>
      </c>
      <c r="I2654" t="s">
        <v>25</v>
      </c>
      <c r="J2654" t="s" s="1">
        <v>25</v>
      </c>
      <c r="K2654" t="s" s="4">
        <v>25</v>
      </c>
      <c r="L2654" t="s" s="1">
        <v>25</v>
      </c>
      <c r="M2654" t="s" s="1">
        <v>37</v>
      </c>
      <c r="N2654" t="s" s="1">
        <v>235</v>
      </c>
      <c r="O2654" s="5">
        <v>1594.16</v>
      </c>
    </row>
    <row r="2655">
      <c r="A2655" t="s" s="1">
        <v>7288</v>
      </c>
      <c r="B2655" t="s" s="1">
        <v>15</v>
      </c>
      <c r="C2655" t="s" s="1">
        <v>3250</v>
      </c>
      <c r="D2655" t="s" s="1">
        <v>7289</v>
      </c>
      <c r="E2655" s="2">
        <v>43349</v>
      </c>
      <c r="F2655" s="3">
        <v>2018</v>
      </c>
      <c r="G2655" t="s">
        <v>78</v>
      </c>
      <c r="H2655" t="s" s="1">
        <v>25</v>
      </c>
      <c r="I2655" t="s">
        <v>25</v>
      </c>
      <c r="J2655" t="s" s="1">
        <v>25</v>
      </c>
      <c r="K2655" t="s" s="4">
        <v>25</v>
      </c>
      <c r="L2655" t="s" s="1">
        <v>25</v>
      </c>
      <c r="M2655" t="s" s="1">
        <v>37</v>
      </c>
      <c r="N2655" s="1">
        <v>156</v>
      </c>
      <c r="O2655" s="5">
        <v>1596.75</v>
      </c>
    </row>
    <row r="2656">
      <c r="A2656" t="s" s="1">
        <v>7290</v>
      </c>
      <c r="B2656" t="s" s="1">
        <v>15</v>
      </c>
      <c r="C2656" t="s" s="1">
        <v>3250</v>
      </c>
      <c r="D2656" t="s" s="1">
        <v>7291</v>
      </c>
      <c r="E2656" s="2">
        <v>43752</v>
      </c>
      <c r="F2656" s="3">
        <v>2019</v>
      </c>
      <c r="G2656" t="s">
        <v>221</v>
      </c>
      <c r="H2656" t="s" s="1">
        <v>25</v>
      </c>
      <c r="I2656" t="s">
        <v>25</v>
      </c>
      <c r="J2656" t="s" s="1">
        <v>25</v>
      </c>
      <c r="K2656" t="s" s="4">
        <v>25</v>
      </c>
      <c r="L2656" t="s" s="1">
        <v>25</v>
      </c>
      <c r="M2656" t="s" s="1">
        <v>53</v>
      </c>
      <c r="N2656" t="s" s="1">
        <v>276</v>
      </c>
      <c r="O2656" s="5">
        <v>1601.37</v>
      </c>
    </row>
    <row r="2657">
      <c r="A2657" t="s" s="1">
        <v>7292</v>
      </c>
      <c r="B2657" t="s" s="1">
        <v>15</v>
      </c>
      <c r="C2657" t="s" s="1">
        <v>16</v>
      </c>
      <c r="D2657" t="s" s="1">
        <v>7293</v>
      </c>
      <c r="E2657" s="2">
        <v>43495</v>
      </c>
      <c r="F2657" s="3">
        <v>2019</v>
      </c>
      <c r="G2657" t="s">
        <v>71</v>
      </c>
      <c r="H2657" t="s" s="1">
        <v>25</v>
      </c>
      <c r="I2657" t="s">
        <v>25</v>
      </c>
      <c r="J2657" t="s" s="1">
        <v>25</v>
      </c>
      <c r="K2657" t="s" s="4">
        <v>25</v>
      </c>
      <c r="L2657" t="s" s="1">
        <v>25</v>
      </c>
      <c r="M2657" t="s" s="1">
        <v>53</v>
      </c>
      <c r="N2657" t="s" s="1">
        <v>308</v>
      </c>
      <c r="O2657" s="5">
        <v>1607.91</v>
      </c>
    </row>
    <row r="2658">
      <c r="A2658" t="s" s="1">
        <v>7294</v>
      </c>
      <c r="B2658" t="s" s="1">
        <v>15</v>
      </c>
      <c r="C2658" t="s" s="1">
        <v>48</v>
      </c>
      <c r="D2658" t="s" s="1">
        <v>7295</v>
      </c>
      <c r="E2658" s="2">
        <v>44012</v>
      </c>
      <c r="F2658" s="3">
        <v>2020</v>
      </c>
      <c r="G2658" t="s">
        <v>32</v>
      </c>
      <c r="H2658" t="s" s="1">
        <v>25</v>
      </c>
      <c r="I2658" t="s">
        <v>25</v>
      </c>
      <c r="J2658" t="s" s="1">
        <v>25</v>
      </c>
      <c r="K2658" t="s" s="4">
        <v>25</v>
      </c>
      <c r="L2658" t="s" s="1">
        <v>25</v>
      </c>
      <c r="M2658" t="s" s="1">
        <v>37</v>
      </c>
      <c r="N2658" t="s" s="1">
        <v>260</v>
      </c>
      <c r="O2658" s="5">
        <v>1613.87</v>
      </c>
    </row>
    <row r="2659">
      <c r="A2659" t="s" s="1">
        <v>7296</v>
      </c>
      <c r="B2659" t="s" s="1">
        <v>18</v>
      </c>
      <c r="C2659" t="s" s="1">
        <v>18</v>
      </c>
      <c r="D2659" t="s" s="1">
        <v>7297</v>
      </c>
      <c r="E2659" s="2">
        <v>43643</v>
      </c>
      <c r="F2659" s="3">
        <v>2019</v>
      </c>
      <c r="G2659" t="s">
        <v>32</v>
      </c>
      <c r="H2659" t="s" s="1">
        <v>25</v>
      </c>
      <c r="I2659" t="s">
        <v>25</v>
      </c>
      <c r="J2659" t="s" s="1">
        <v>25</v>
      </c>
      <c r="K2659" t="s" s="4">
        <v>25</v>
      </c>
      <c r="L2659" t="s" s="1">
        <v>25</v>
      </c>
      <c r="M2659" t="s" s="1">
        <v>102</v>
      </c>
      <c r="N2659" t="s" s="1">
        <v>103</v>
      </c>
      <c r="O2659" s="5">
        <v>1623.7</v>
      </c>
    </row>
    <row r="2660">
      <c r="A2660" t="s" s="1">
        <v>7298</v>
      </c>
      <c r="B2660" t="s" s="1">
        <v>15</v>
      </c>
      <c r="C2660" t="s" s="1">
        <v>30</v>
      </c>
      <c r="D2660" t="s" s="1">
        <v>7299</v>
      </c>
      <c r="E2660" s="2">
        <v>44099</v>
      </c>
      <c r="F2660" s="3">
        <v>2020</v>
      </c>
      <c r="G2660" t="s">
        <v>78</v>
      </c>
      <c r="H2660" t="s" s="1">
        <v>25</v>
      </c>
      <c r="I2660" t="s">
        <v>25</v>
      </c>
      <c r="J2660" t="s" s="1">
        <v>25</v>
      </c>
      <c r="K2660" t="s" s="4">
        <v>25</v>
      </c>
      <c r="L2660" t="s" s="1">
        <v>25</v>
      </c>
      <c r="M2660" t="s" s="1">
        <v>53</v>
      </c>
      <c r="N2660" t="s" s="1">
        <v>152</v>
      </c>
      <c r="O2660" s="5">
        <v>1638.18</v>
      </c>
    </row>
    <row r="2661">
      <c r="A2661" t="s" s="1">
        <v>7300</v>
      </c>
      <c r="B2661" t="s" s="1">
        <v>15</v>
      </c>
      <c r="C2661" t="s" s="1">
        <v>3250</v>
      </c>
      <c r="D2661" t="s" s="1">
        <v>7301</v>
      </c>
      <c r="E2661" s="2">
        <v>43493</v>
      </c>
      <c r="F2661" s="3">
        <v>2019</v>
      </c>
      <c r="G2661" t="s">
        <v>71</v>
      </c>
      <c r="H2661" t="s" s="1">
        <v>25</v>
      </c>
      <c r="I2661" t="s">
        <v>25</v>
      </c>
      <c r="J2661" t="s" s="1">
        <v>25</v>
      </c>
      <c r="K2661" t="s" s="4">
        <v>25</v>
      </c>
      <c r="L2661" t="s" s="1">
        <v>25</v>
      </c>
      <c r="M2661" t="s" s="1">
        <v>53</v>
      </c>
      <c r="N2661" t="s" s="1">
        <v>308</v>
      </c>
      <c r="O2661" s="5">
        <v>1640.45</v>
      </c>
    </row>
    <row r="2662">
      <c r="A2662" t="s" s="1">
        <v>7302</v>
      </c>
      <c r="B2662" t="s" s="1">
        <v>15</v>
      </c>
      <c r="C2662" t="s" s="1">
        <v>48</v>
      </c>
      <c r="D2662" t="s" s="1">
        <v>7303</v>
      </c>
      <c r="E2662" s="2">
        <v>43679</v>
      </c>
      <c r="F2662" s="3">
        <v>2019</v>
      </c>
      <c r="G2662" t="s">
        <v>170</v>
      </c>
      <c r="H2662" t="s" s="1">
        <v>25</v>
      </c>
      <c r="I2662" t="s">
        <v>25</v>
      </c>
      <c r="J2662" t="s" s="1">
        <v>25</v>
      </c>
      <c r="K2662" t="s" s="4">
        <v>25</v>
      </c>
      <c r="L2662" t="s" s="1">
        <v>25</v>
      </c>
      <c r="M2662" t="s" s="1">
        <v>53</v>
      </c>
      <c r="N2662" t="s" s="1">
        <v>152</v>
      </c>
      <c r="O2662" s="5">
        <v>1641.59</v>
      </c>
    </row>
    <row r="2663">
      <c r="A2663" t="s" s="1">
        <v>7304</v>
      </c>
      <c r="B2663" t="s" s="1">
        <v>15</v>
      </c>
      <c r="C2663" t="s" s="1">
        <v>91</v>
      </c>
      <c r="D2663" t="s" s="1">
        <v>7305</v>
      </c>
      <c r="E2663" s="2">
        <v>44065</v>
      </c>
      <c r="F2663" s="3">
        <v>2020</v>
      </c>
      <c r="G2663" t="s">
        <v>170</v>
      </c>
      <c r="H2663" t="s" s="1">
        <v>25</v>
      </c>
      <c r="I2663" t="s">
        <v>25</v>
      </c>
      <c r="J2663" t="s" s="1">
        <v>25</v>
      </c>
      <c r="K2663" t="s" s="4">
        <v>25</v>
      </c>
      <c r="L2663" t="s" s="1">
        <v>25</v>
      </c>
      <c r="M2663" t="s" s="1">
        <v>53</v>
      </c>
      <c r="N2663" t="s" s="1">
        <v>146</v>
      </c>
      <c r="O2663" s="5">
        <v>1649.94</v>
      </c>
    </row>
    <row r="2664">
      <c r="A2664" t="s" s="1">
        <v>7306</v>
      </c>
      <c r="B2664" t="s" s="1">
        <v>15</v>
      </c>
      <c r="C2664" t="s" s="1">
        <v>111</v>
      </c>
      <c r="D2664" t="s" s="1">
        <v>7307</v>
      </c>
      <c r="E2664" s="2">
        <v>43869</v>
      </c>
      <c r="F2664" s="3">
        <v>2020</v>
      </c>
      <c r="G2664" t="s">
        <v>64</v>
      </c>
      <c r="H2664" t="s" s="1">
        <v>25</v>
      </c>
      <c r="I2664" t="s">
        <v>25</v>
      </c>
      <c r="J2664" t="s" s="1">
        <v>25</v>
      </c>
      <c r="K2664" t="s" s="4">
        <v>25</v>
      </c>
      <c r="L2664" t="s" s="1">
        <v>25</v>
      </c>
      <c r="M2664" t="s" s="1">
        <v>37</v>
      </c>
      <c r="N2664" s="1">
        <v>146</v>
      </c>
      <c r="O2664" s="5">
        <v>1654.54</v>
      </c>
    </row>
    <row r="2665">
      <c r="A2665" t="s" s="1">
        <v>7308</v>
      </c>
      <c r="B2665" t="s" s="1">
        <v>15</v>
      </c>
      <c r="C2665" t="s" s="1">
        <v>3876</v>
      </c>
      <c r="D2665" t="s" s="1">
        <v>7309</v>
      </c>
      <c r="E2665" s="2">
        <v>43522</v>
      </c>
      <c r="F2665" s="3">
        <v>2019</v>
      </c>
      <c r="G2665" t="s">
        <v>64</v>
      </c>
      <c r="H2665" t="s" s="1">
        <v>25</v>
      </c>
      <c r="I2665" t="s">
        <v>25</v>
      </c>
      <c r="J2665" t="s" s="1">
        <v>25</v>
      </c>
      <c r="K2665" t="s" s="4">
        <v>25</v>
      </c>
      <c r="L2665" t="s" s="1">
        <v>25</v>
      </c>
      <c r="M2665" t="s" s="1">
        <v>53</v>
      </c>
      <c r="N2665" t="s" s="1">
        <v>212</v>
      </c>
      <c r="O2665" s="5">
        <v>1665.18</v>
      </c>
    </row>
    <row r="2666">
      <c r="A2666" t="s" s="1">
        <v>7310</v>
      </c>
      <c r="B2666" t="s" s="1">
        <v>15</v>
      </c>
      <c r="C2666" t="s" s="1">
        <v>91</v>
      </c>
      <c r="D2666" t="s" s="1">
        <v>7311</v>
      </c>
      <c r="E2666" s="2">
        <v>43996</v>
      </c>
      <c r="F2666" s="3">
        <v>2020</v>
      </c>
      <c r="G2666" t="s">
        <v>32</v>
      </c>
      <c r="H2666" t="s" s="1">
        <v>25</v>
      </c>
      <c r="I2666" t="s">
        <v>25</v>
      </c>
      <c r="J2666" t="s" s="1">
        <v>25</v>
      </c>
      <c r="K2666" t="s" s="4">
        <v>25</v>
      </c>
      <c r="L2666" t="s" s="1">
        <v>25</v>
      </c>
      <c r="M2666" t="s" s="1">
        <v>45</v>
      </c>
      <c r="N2666" t="s" s="1">
        <v>89</v>
      </c>
      <c r="O2666" s="5">
        <v>1680.6</v>
      </c>
    </row>
    <row r="2667">
      <c r="A2667" t="s" s="1">
        <v>7312</v>
      </c>
      <c r="B2667" t="s" s="1">
        <v>15</v>
      </c>
      <c r="C2667" t="s" s="1">
        <v>48</v>
      </c>
      <c r="D2667" t="s" s="1">
        <v>7313</v>
      </c>
      <c r="E2667" s="2">
        <v>43214</v>
      </c>
      <c r="F2667" s="3">
        <v>2018</v>
      </c>
      <c r="G2667" t="s">
        <v>93</v>
      </c>
      <c r="H2667" t="s" s="1">
        <v>25</v>
      </c>
      <c r="I2667" t="s">
        <v>25</v>
      </c>
      <c r="J2667" t="s" s="1">
        <v>25</v>
      </c>
      <c r="K2667" t="s" s="4">
        <v>25</v>
      </c>
      <c r="L2667" t="s" s="1">
        <v>25</v>
      </c>
      <c r="M2667" t="s" s="1">
        <v>45</v>
      </c>
      <c r="N2667" t="s" s="1">
        <v>89</v>
      </c>
      <c r="O2667" s="5">
        <v>1686.33</v>
      </c>
    </row>
    <row r="2668">
      <c r="A2668" t="s" s="1">
        <v>7314</v>
      </c>
      <c r="B2668" t="s" s="1">
        <v>15</v>
      </c>
      <c r="C2668" t="s" s="1">
        <v>30</v>
      </c>
      <c r="D2668" t="s" s="1">
        <v>7315</v>
      </c>
      <c r="E2668" s="2">
        <v>43911</v>
      </c>
      <c r="F2668" s="3">
        <v>2020</v>
      </c>
      <c r="G2668" t="s">
        <v>57</v>
      </c>
      <c r="H2668" t="s" s="1">
        <v>25</v>
      </c>
      <c r="I2668" t="s">
        <v>25</v>
      </c>
      <c r="J2668" t="s" s="1">
        <v>25</v>
      </c>
      <c r="K2668" t="s" s="4">
        <v>25</v>
      </c>
      <c r="L2668" t="s" s="1">
        <v>25</v>
      </c>
      <c r="M2668" t="s" s="1">
        <v>53</v>
      </c>
      <c r="N2668" t="s" s="1">
        <v>276</v>
      </c>
      <c r="O2668" s="5">
        <v>1692.09</v>
      </c>
    </row>
    <row r="2669">
      <c r="A2669" t="s" s="1">
        <v>7316</v>
      </c>
      <c r="B2669" t="s" s="1">
        <v>15</v>
      </c>
      <c r="C2669" t="s" s="1">
        <v>3250</v>
      </c>
      <c r="D2669" t="s" s="1">
        <v>7317</v>
      </c>
      <c r="E2669" s="2">
        <v>44039</v>
      </c>
      <c r="F2669" s="3">
        <v>2020</v>
      </c>
      <c r="G2669" t="s">
        <v>85</v>
      </c>
      <c r="H2669" t="s" s="1">
        <v>25</v>
      </c>
      <c r="I2669" t="s">
        <v>25</v>
      </c>
      <c r="J2669" t="s" s="1">
        <v>25</v>
      </c>
      <c r="K2669" t="s" s="4">
        <v>25</v>
      </c>
      <c r="L2669" t="s" s="1">
        <v>25</v>
      </c>
      <c r="M2669" t="s" s="1">
        <v>45</v>
      </c>
      <c r="N2669" t="s" s="1">
        <v>82</v>
      </c>
      <c r="O2669" s="5">
        <v>1697.12</v>
      </c>
    </row>
    <row r="2670">
      <c r="A2670" t="s" s="1">
        <v>7318</v>
      </c>
      <c r="B2670" t="s" s="1">
        <v>15</v>
      </c>
      <c r="C2670" t="s" s="1">
        <v>1054</v>
      </c>
      <c r="D2670" t="s" s="1">
        <v>7319</v>
      </c>
      <c r="E2670" s="2">
        <v>43957</v>
      </c>
      <c r="F2670" s="3">
        <v>2020</v>
      </c>
      <c r="G2670" t="s">
        <v>141</v>
      </c>
      <c r="H2670" t="s" s="1">
        <v>25</v>
      </c>
      <c r="I2670" t="s">
        <v>25</v>
      </c>
      <c r="J2670" t="s" s="1">
        <v>25</v>
      </c>
      <c r="K2670" t="s" s="4">
        <v>25</v>
      </c>
      <c r="L2670" t="s" s="1">
        <v>25</v>
      </c>
      <c r="M2670" t="s" s="1">
        <v>45</v>
      </c>
      <c r="N2670" t="s" s="1">
        <v>46</v>
      </c>
      <c r="O2670" s="5">
        <v>1703.26</v>
      </c>
    </row>
    <row r="2671">
      <c r="A2671" t="s" s="1">
        <v>7320</v>
      </c>
      <c r="B2671" t="s" s="1">
        <v>15</v>
      </c>
      <c r="C2671" t="s" s="1">
        <v>3250</v>
      </c>
      <c r="D2671" t="s" s="1">
        <v>7321</v>
      </c>
      <c r="E2671" s="2">
        <v>44177</v>
      </c>
      <c r="F2671" s="3">
        <v>2020</v>
      </c>
      <c r="G2671" t="s">
        <v>106</v>
      </c>
      <c r="H2671" t="s" s="1">
        <v>25</v>
      </c>
      <c r="I2671" t="s">
        <v>25</v>
      </c>
      <c r="J2671" t="s" s="1">
        <v>25</v>
      </c>
      <c r="K2671" t="s" s="4">
        <v>25</v>
      </c>
      <c r="L2671" t="s" s="1">
        <v>25</v>
      </c>
      <c r="M2671" t="s" s="1">
        <v>45</v>
      </c>
      <c r="N2671" t="s" s="1">
        <v>82</v>
      </c>
      <c r="O2671" s="5">
        <v>1712.74</v>
      </c>
    </row>
    <row r="2672">
      <c r="A2672" t="s" s="1">
        <v>7322</v>
      </c>
      <c r="B2672" t="s" s="1">
        <v>15</v>
      </c>
      <c r="C2672" t="s" s="1">
        <v>3250</v>
      </c>
      <c r="D2672" t="s" s="1">
        <v>7323</v>
      </c>
      <c r="E2672" s="2">
        <v>44154</v>
      </c>
      <c r="F2672" s="3">
        <v>2020</v>
      </c>
      <c r="G2672" t="s">
        <v>41</v>
      </c>
      <c r="H2672" t="s" s="1">
        <v>25</v>
      </c>
      <c r="I2672" t="s">
        <v>25</v>
      </c>
      <c r="J2672" t="s" s="1">
        <v>25</v>
      </c>
      <c r="K2672" t="s" s="4">
        <v>25</v>
      </c>
      <c r="L2672" t="s" s="1">
        <v>25</v>
      </c>
      <c r="M2672" t="s" s="1">
        <v>37</v>
      </c>
      <c r="N2672" s="1">
        <v>146</v>
      </c>
      <c r="O2672" s="5">
        <v>1718.52</v>
      </c>
    </row>
    <row r="2673">
      <c r="A2673" t="s" s="1">
        <v>7324</v>
      </c>
      <c r="B2673" t="s" s="1">
        <v>15</v>
      </c>
      <c r="C2673" t="s" s="1">
        <v>3250</v>
      </c>
      <c r="D2673" t="s" s="1">
        <v>7325</v>
      </c>
      <c r="E2673" s="2">
        <v>43435</v>
      </c>
      <c r="F2673" s="3">
        <v>2018</v>
      </c>
      <c r="G2673" t="s">
        <v>106</v>
      </c>
      <c r="H2673" t="s" s="1">
        <v>25</v>
      </c>
      <c r="I2673" t="s">
        <v>25</v>
      </c>
      <c r="J2673" t="s" s="1">
        <v>25</v>
      </c>
      <c r="K2673" t="s" s="4">
        <v>25</v>
      </c>
      <c r="L2673" t="s" s="1">
        <v>25</v>
      </c>
      <c r="M2673" t="s" s="1">
        <v>53</v>
      </c>
      <c r="N2673" t="s" s="1">
        <v>212</v>
      </c>
      <c r="O2673" s="5">
        <v>1718.86</v>
      </c>
    </row>
    <row r="2674">
      <c r="A2674" t="s" s="1">
        <v>7326</v>
      </c>
      <c r="B2674" t="s" s="1">
        <v>15</v>
      </c>
      <c r="C2674" t="s" s="1">
        <v>3250</v>
      </c>
      <c r="D2674" t="s" s="1">
        <v>7327</v>
      </c>
      <c r="E2674" s="2">
        <v>43135</v>
      </c>
      <c r="F2674" s="3">
        <v>2018</v>
      </c>
      <c r="G2674" t="s">
        <v>64</v>
      </c>
      <c r="H2674" t="s" s="1">
        <v>25</v>
      </c>
      <c r="I2674" t="s">
        <v>25</v>
      </c>
      <c r="J2674" t="s" s="1">
        <v>25</v>
      </c>
      <c r="K2674" t="s" s="4">
        <v>25</v>
      </c>
      <c r="L2674" t="s" s="1">
        <v>25</v>
      </c>
      <c r="M2674" t="s" s="1">
        <v>241</v>
      </c>
      <c r="N2674" t="s" s="1">
        <v>242</v>
      </c>
      <c r="O2674" s="5">
        <v>1724.47</v>
      </c>
    </row>
    <row r="2675">
      <c r="A2675" t="s" s="1">
        <v>7328</v>
      </c>
      <c r="B2675" t="s" s="1">
        <v>15</v>
      </c>
      <c r="C2675" t="s" s="1">
        <v>48</v>
      </c>
      <c r="D2675" t="s" s="1">
        <v>7329</v>
      </c>
      <c r="E2675" s="2">
        <v>44070</v>
      </c>
      <c r="F2675" s="3">
        <v>2020</v>
      </c>
      <c r="G2675" t="s">
        <v>170</v>
      </c>
      <c r="H2675" t="s" s="1">
        <v>25</v>
      </c>
      <c r="I2675" t="s">
        <v>25</v>
      </c>
      <c r="J2675" t="s" s="1">
        <v>25</v>
      </c>
      <c r="K2675" t="s" s="4">
        <v>25</v>
      </c>
      <c r="L2675" t="s" s="1">
        <v>25</v>
      </c>
      <c r="M2675" t="s" s="1">
        <v>45</v>
      </c>
      <c r="N2675" t="s" s="1">
        <v>46</v>
      </c>
      <c r="O2675" s="5">
        <v>1725.82</v>
      </c>
    </row>
    <row r="2676">
      <c r="A2676" t="s" s="1">
        <v>7330</v>
      </c>
      <c r="B2676" t="s" s="1">
        <v>15</v>
      </c>
      <c r="C2676" t="s" s="1">
        <v>3250</v>
      </c>
      <c r="D2676" t="s" s="1">
        <v>7331</v>
      </c>
      <c r="E2676" s="2">
        <v>43189</v>
      </c>
      <c r="F2676" s="3">
        <v>2018</v>
      </c>
      <c r="G2676" t="s">
        <v>57</v>
      </c>
      <c r="H2676" t="s" s="1">
        <v>25</v>
      </c>
      <c r="I2676" t="s">
        <v>25</v>
      </c>
      <c r="J2676" t="s" s="1">
        <v>25</v>
      </c>
      <c r="K2676" t="s" s="4">
        <v>25</v>
      </c>
      <c r="L2676" t="s" s="1">
        <v>25</v>
      </c>
      <c r="M2676" t="s" s="1">
        <v>45</v>
      </c>
      <c r="N2676" t="s" s="1">
        <v>82</v>
      </c>
      <c r="O2676" s="5">
        <v>1726.29</v>
      </c>
    </row>
    <row r="2677">
      <c r="A2677" t="s" s="1">
        <v>7332</v>
      </c>
      <c r="B2677" t="s" s="1">
        <v>15</v>
      </c>
      <c r="C2677" t="s" s="1">
        <v>3265</v>
      </c>
      <c r="D2677" t="s" s="1">
        <v>7333</v>
      </c>
      <c r="E2677" s="2">
        <v>43970</v>
      </c>
      <c r="F2677" s="3">
        <v>2020</v>
      </c>
      <c r="G2677" t="s">
        <v>141</v>
      </c>
      <c r="H2677" t="s" s="1">
        <v>25</v>
      </c>
      <c r="I2677" t="s">
        <v>25</v>
      </c>
      <c r="J2677" t="s" s="1">
        <v>25</v>
      </c>
      <c r="K2677" t="s" s="4">
        <v>25</v>
      </c>
      <c r="L2677" t="s" s="1">
        <v>25</v>
      </c>
      <c r="M2677" t="s" s="1">
        <v>241</v>
      </c>
      <c r="N2677" t="s" s="1">
        <v>242</v>
      </c>
      <c r="O2677" s="5">
        <v>1726.85</v>
      </c>
    </row>
    <row r="2678">
      <c r="A2678" t="s" s="1">
        <v>7334</v>
      </c>
      <c r="B2678" t="s" s="1">
        <v>15</v>
      </c>
      <c r="C2678" t="s" s="1">
        <v>214</v>
      </c>
      <c r="D2678" t="s" s="1">
        <v>7335</v>
      </c>
      <c r="E2678" s="2">
        <v>43566</v>
      </c>
      <c r="F2678" s="3">
        <v>2019</v>
      </c>
      <c r="G2678" t="s">
        <v>93</v>
      </c>
      <c r="H2678" t="s" s="1">
        <v>25</v>
      </c>
      <c r="I2678" t="s">
        <v>25</v>
      </c>
      <c r="J2678" t="s" s="1">
        <v>25</v>
      </c>
      <c r="K2678" t="s" s="4">
        <v>25</v>
      </c>
      <c r="L2678" t="s" s="1">
        <v>25</v>
      </c>
      <c r="M2678" t="s" s="1">
        <v>53</v>
      </c>
      <c r="N2678" t="s" s="1">
        <v>146</v>
      </c>
      <c r="O2678" s="5">
        <v>1727.4</v>
      </c>
    </row>
    <row r="2679">
      <c r="A2679" t="s" s="1">
        <v>7336</v>
      </c>
      <c r="B2679" t="s" s="1">
        <v>15</v>
      </c>
      <c r="C2679" t="s" s="1">
        <v>3876</v>
      </c>
      <c r="D2679" t="s" s="1">
        <v>7337</v>
      </c>
      <c r="E2679" s="2">
        <v>43824</v>
      </c>
      <c r="F2679" s="3">
        <v>2019</v>
      </c>
      <c r="G2679" t="s">
        <v>106</v>
      </c>
      <c r="H2679" t="s" s="1">
        <v>25</v>
      </c>
      <c r="I2679" t="s">
        <v>25</v>
      </c>
      <c r="J2679" t="s" s="1">
        <v>25</v>
      </c>
      <c r="K2679" t="s" s="4">
        <v>25</v>
      </c>
      <c r="L2679" t="s" s="1">
        <v>25</v>
      </c>
      <c r="M2679" t="s" s="1">
        <v>53</v>
      </c>
      <c r="N2679" t="s" s="1">
        <v>116</v>
      </c>
      <c r="O2679" s="5">
        <v>1732.49</v>
      </c>
    </row>
    <row r="2680">
      <c r="A2680" t="s" s="1">
        <v>7338</v>
      </c>
      <c r="B2680" t="s" s="1">
        <v>15</v>
      </c>
      <c r="C2680" t="s" s="1">
        <v>48</v>
      </c>
      <c r="D2680" t="s" s="1">
        <v>7339</v>
      </c>
      <c r="E2680" s="2">
        <v>43868</v>
      </c>
      <c r="F2680" s="3">
        <v>2020</v>
      </c>
      <c r="G2680" t="s">
        <v>64</v>
      </c>
      <c r="H2680" t="s" s="1">
        <v>25</v>
      </c>
      <c r="I2680" t="s">
        <v>25</v>
      </c>
      <c r="J2680" t="s" s="1">
        <v>25</v>
      </c>
      <c r="K2680" t="s" s="4">
        <v>25</v>
      </c>
      <c r="L2680" t="s" s="1">
        <v>25</v>
      </c>
      <c r="M2680" t="s" s="1">
        <v>45</v>
      </c>
      <c r="N2680" t="s" s="1">
        <v>46</v>
      </c>
      <c r="O2680" s="5">
        <v>1739</v>
      </c>
    </row>
    <row r="2681">
      <c r="A2681" t="s" s="1">
        <v>7340</v>
      </c>
      <c r="B2681" t="s" s="1">
        <v>15</v>
      </c>
      <c r="C2681" t="s" s="1">
        <v>3250</v>
      </c>
      <c r="D2681" t="s" s="1">
        <v>7341</v>
      </c>
      <c r="E2681" s="2">
        <v>44028</v>
      </c>
      <c r="F2681" s="3">
        <v>2020</v>
      </c>
      <c r="G2681" t="s">
        <v>85</v>
      </c>
      <c r="H2681" t="s" s="1">
        <v>25</v>
      </c>
      <c r="I2681" t="s">
        <v>25</v>
      </c>
      <c r="J2681" t="s" s="1">
        <v>25</v>
      </c>
      <c r="K2681" t="s" s="4">
        <v>25</v>
      </c>
      <c r="L2681" t="s" s="1">
        <v>25</v>
      </c>
      <c r="M2681" t="s" s="1">
        <v>53</v>
      </c>
      <c r="N2681" t="s" s="1">
        <v>116</v>
      </c>
      <c r="O2681" s="5">
        <v>1746.38</v>
      </c>
    </row>
    <row r="2682">
      <c r="A2682" t="s" s="1">
        <v>7342</v>
      </c>
      <c r="B2682" t="s" s="1">
        <v>15</v>
      </c>
      <c r="C2682" t="s" s="1">
        <v>48</v>
      </c>
      <c r="D2682" t="s" s="1">
        <v>7343</v>
      </c>
      <c r="E2682" s="2">
        <v>43829</v>
      </c>
      <c r="F2682" s="3">
        <v>2019</v>
      </c>
      <c r="G2682" t="s">
        <v>106</v>
      </c>
      <c r="H2682" t="s" s="1">
        <v>25</v>
      </c>
      <c r="I2682" t="s">
        <v>25</v>
      </c>
      <c r="J2682" t="s" s="1">
        <v>25</v>
      </c>
      <c r="K2682" t="s" s="4">
        <v>25</v>
      </c>
      <c r="L2682" t="s" s="1">
        <v>25</v>
      </c>
      <c r="M2682" t="s" s="1">
        <v>37</v>
      </c>
      <c r="N2682" s="1">
        <v>156</v>
      </c>
      <c r="O2682" s="5">
        <v>1751.58</v>
      </c>
    </row>
    <row r="2683">
      <c r="A2683" t="s" s="1">
        <v>7344</v>
      </c>
      <c r="B2683" t="s" s="1">
        <v>15</v>
      </c>
      <c r="C2683" t="s" s="1">
        <v>3250</v>
      </c>
      <c r="D2683" t="s" s="1">
        <v>7345</v>
      </c>
      <c r="E2683" s="2">
        <v>44006</v>
      </c>
      <c r="F2683" s="3">
        <v>2020</v>
      </c>
      <c r="G2683" t="s">
        <v>32</v>
      </c>
      <c r="H2683" t="s" s="1">
        <v>25</v>
      </c>
      <c r="I2683" t="s">
        <v>25</v>
      </c>
      <c r="J2683" t="s" s="1">
        <v>25</v>
      </c>
      <c r="K2683" t="s" s="4">
        <v>25</v>
      </c>
      <c r="L2683" t="s" s="1">
        <v>25</v>
      </c>
      <c r="M2683" t="s" s="1">
        <v>45</v>
      </c>
      <c r="N2683" t="s" s="1">
        <v>82</v>
      </c>
      <c r="O2683" s="5">
        <v>1758.85</v>
      </c>
    </row>
    <row r="2684">
      <c r="A2684" t="s" s="1">
        <v>7346</v>
      </c>
      <c r="B2684" t="s" s="1">
        <v>15</v>
      </c>
      <c r="C2684" t="s" s="1">
        <v>39</v>
      </c>
      <c r="D2684" t="s" s="1">
        <v>7347</v>
      </c>
      <c r="E2684" s="2">
        <v>43957</v>
      </c>
      <c r="F2684" s="3">
        <v>2020</v>
      </c>
      <c r="G2684" t="s">
        <v>141</v>
      </c>
      <c r="H2684" t="s" s="1">
        <v>25</v>
      </c>
      <c r="I2684" t="s">
        <v>25</v>
      </c>
      <c r="J2684" t="s" s="1">
        <v>25</v>
      </c>
      <c r="K2684" t="s" s="4">
        <v>25</v>
      </c>
      <c r="L2684" t="s" s="1">
        <v>25</v>
      </c>
      <c r="M2684" t="s" s="1">
        <v>102</v>
      </c>
      <c r="N2684" t="s" s="1">
        <v>282</v>
      </c>
      <c r="O2684" s="5">
        <v>1768.53</v>
      </c>
    </row>
    <row r="2685">
      <c r="A2685" t="s" s="1">
        <v>7348</v>
      </c>
      <c r="B2685" t="s" s="1">
        <v>15</v>
      </c>
      <c r="C2685" t="s" s="1">
        <v>3250</v>
      </c>
      <c r="D2685" t="s" s="1">
        <v>7349</v>
      </c>
      <c r="E2685" s="2">
        <v>43194</v>
      </c>
      <c r="F2685" s="3">
        <v>2018</v>
      </c>
      <c r="G2685" t="s">
        <v>93</v>
      </c>
      <c r="H2685" t="s" s="1">
        <v>25</v>
      </c>
      <c r="I2685" t="s">
        <v>25</v>
      </c>
      <c r="J2685" t="s" s="1">
        <v>25</v>
      </c>
      <c r="K2685" t="s" s="4">
        <v>25</v>
      </c>
      <c r="L2685" t="s" s="1">
        <v>25</v>
      </c>
      <c r="M2685" t="s" s="1">
        <v>53</v>
      </c>
      <c r="N2685" t="s" s="1">
        <v>61</v>
      </c>
      <c r="O2685" s="5">
        <v>1777.72</v>
      </c>
    </row>
    <row r="2686">
      <c r="A2686" t="s" s="1">
        <v>7350</v>
      </c>
      <c r="B2686" t="s" s="1">
        <v>15</v>
      </c>
      <c r="C2686" t="s" s="1">
        <v>91</v>
      </c>
      <c r="D2686" t="s" s="1">
        <v>7351</v>
      </c>
      <c r="E2686" s="2">
        <v>43939</v>
      </c>
      <c r="F2686" s="3">
        <v>2020</v>
      </c>
      <c r="G2686" t="s">
        <v>93</v>
      </c>
      <c r="H2686" t="s" s="1">
        <v>25</v>
      </c>
      <c r="I2686" t="s">
        <v>25</v>
      </c>
      <c r="J2686" t="s" s="1">
        <v>25</v>
      </c>
      <c r="K2686" t="s" s="4">
        <v>25</v>
      </c>
      <c r="L2686" t="s" s="1">
        <v>25</v>
      </c>
      <c r="M2686" t="s" s="1">
        <v>53</v>
      </c>
      <c r="N2686" t="s" s="1">
        <v>276</v>
      </c>
      <c r="O2686" s="5">
        <v>1781.69</v>
      </c>
    </row>
    <row r="2687">
      <c r="A2687" t="s" s="1">
        <v>7352</v>
      </c>
      <c r="B2687" t="s" s="1">
        <v>15</v>
      </c>
      <c r="C2687" t="s" s="1">
        <v>48</v>
      </c>
      <c r="D2687" t="s" s="1">
        <v>7353</v>
      </c>
      <c r="E2687" s="2">
        <v>43944</v>
      </c>
      <c r="F2687" s="3">
        <v>2020</v>
      </c>
      <c r="G2687" t="s">
        <v>93</v>
      </c>
      <c r="H2687" t="s" s="1">
        <v>25</v>
      </c>
      <c r="I2687" t="s">
        <v>25</v>
      </c>
      <c r="J2687" t="s" s="1">
        <v>25</v>
      </c>
      <c r="K2687" t="s" s="4">
        <v>25</v>
      </c>
      <c r="L2687" t="s" s="1">
        <v>25</v>
      </c>
      <c r="M2687" t="s" s="1">
        <v>241</v>
      </c>
      <c r="N2687" t="s" s="1">
        <v>242</v>
      </c>
      <c r="O2687" s="5">
        <v>1786.47</v>
      </c>
    </row>
    <row r="2688">
      <c r="A2688" t="s" s="1">
        <v>7354</v>
      </c>
      <c r="B2688" t="s" s="1">
        <v>15</v>
      </c>
      <c r="C2688" t="s" s="1">
        <v>214</v>
      </c>
      <c r="D2688" t="s" s="1">
        <v>7355</v>
      </c>
      <c r="E2688" s="2">
        <v>43753</v>
      </c>
      <c r="F2688" s="3">
        <v>2019</v>
      </c>
      <c r="G2688" t="s">
        <v>221</v>
      </c>
      <c r="H2688" t="s" s="1">
        <v>25</v>
      </c>
      <c r="I2688" t="s">
        <v>25</v>
      </c>
      <c r="J2688" t="s" s="1">
        <v>25</v>
      </c>
      <c r="K2688" t="s" s="4">
        <v>25</v>
      </c>
      <c r="L2688" t="s" s="1">
        <v>25</v>
      </c>
      <c r="M2688" t="s" s="1">
        <v>53</v>
      </c>
      <c r="N2688" t="s" s="1">
        <v>54</v>
      </c>
      <c r="O2688" s="5">
        <v>1795.96</v>
      </c>
    </row>
    <row r="2689">
      <c r="A2689" t="s" s="1">
        <v>7356</v>
      </c>
      <c r="B2689" t="s" s="1">
        <v>15</v>
      </c>
      <c r="C2689" t="s" s="1">
        <v>16</v>
      </c>
      <c r="D2689" t="s" s="1">
        <v>7357</v>
      </c>
      <c r="E2689" s="2">
        <v>43872</v>
      </c>
      <c r="F2689" s="3">
        <v>2020</v>
      </c>
      <c r="G2689" t="s">
        <v>64</v>
      </c>
      <c r="H2689" t="s" s="1">
        <v>25</v>
      </c>
      <c r="I2689" t="s">
        <v>25</v>
      </c>
      <c r="J2689" t="s" s="1">
        <v>25</v>
      </c>
      <c r="K2689" t="s" s="4">
        <v>25</v>
      </c>
      <c r="L2689" t="s" s="1">
        <v>25</v>
      </c>
      <c r="M2689" t="s" s="1">
        <v>45</v>
      </c>
      <c r="N2689" t="s" s="1">
        <v>46</v>
      </c>
      <c r="O2689" s="5">
        <v>1797.4</v>
      </c>
    </row>
    <row r="2690">
      <c r="A2690" t="s" s="1">
        <v>7358</v>
      </c>
      <c r="B2690" t="s" s="1">
        <v>15</v>
      </c>
      <c r="C2690" t="s" s="1">
        <v>3250</v>
      </c>
      <c r="D2690" t="s" s="1">
        <v>7359</v>
      </c>
      <c r="E2690" s="2">
        <v>43818</v>
      </c>
      <c r="F2690" s="3">
        <v>2019</v>
      </c>
      <c r="G2690" t="s">
        <v>106</v>
      </c>
      <c r="H2690" t="s" s="1">
        <v>25</v>
      </c>
      <c r="I2690" t="s">
        <v>25</v>
      </c>
      <c r="J2690" t="s" s="1">
        <v>25</v>
      </c>
      <c r="K2690" t="s" s="4">
        <v>25</v>
      </c>
      <c r="L2690" t="s" s="1">
        <v>25</v>
      </c>
      <c r="M2690" t="s" s="1">
        <v>102</v>
      </c>
      <c r="N2690" t="s" s="1">
        <v>103</v>
      </c>
      <c r="O2690" s="5">
        <v>1798.68</v>
      </c>
    </row>
    <row r="2691">
      <c r="A2691" t="s" s="1">
        <v>7360</v>
      </c>
      <c r="B2691" t="s" s="1">
        <v>15</v>
      </c>
      <c r="C2691" t="s" s="1">
        <v>3250</v>
      </c>
      <c r="D2691" t="s" s="1">
        <v>7361</v>
      </c>
      <c r="E2691" s="2">
        <v>43550</v>
      </c>
      <c r="F2691" s="3">
        <v>2019</v>
      </c>
      <c r="G2691" t="s">
        <v>57</v>
      </c>
      <c r="H2691" t="s" s="1">
        <v>25</v>
      </c>
      <c r="I2691" t="s">
        <v>25</v>
      </c>
      <c r="J2691" t="s" s="1">
        <v>25</v>
      </c>
      <c r="K2691" t="s" s="4">
        <v>25</v>
      </c>
      <c r="L2691" t="s" s="1">
        <v>25</v>
      </c>
      <c r="M2691" t="s" s="1">
        <v>53</v>
      </c>
      <c r="N2691" t="s" s="1">
        <v>195</v>
      </c>
      <c r="O2691" s="5">
        <v>1800.21</v>
      </c>
    </row>
    <row r="2692">
      <c r="A2692" t="s" s="1">
        <v>7362</v>
      </c>
      <c r="B2692" t="s" s="1">
        <v>16</v>
      </c>
      <c r="C2692" t="s" s="1">
        <v>16</v>
      </c>
      <c r="D2692" t="s" s="1">
        <v>7363</v>
      </c>
      <c r="E2692" s="2">
        <v>43224</v>
      </c>
      <c r="F2692" s="3">
        <v>2018</v>
      </c>
      <c r="G2692" t="s">
        <v>141</v>
      </c>
      <c r="H2692" t="s" s="1">
        <v>25</v>
      </c>
      <c r="I2692" t="s">
        <v>25</v>
      </c>
      <c r="J2692" t="s" s="1">
        <v>25</v>
      </c>
      <c r="K2692" t="s" s="4">
        <v>25</v>
      </c>
      <c r="L2692" t="s" s="1">
        <v>25</v>
      </c>
      <c r="M2692" t="s" s="1">
        <v>53</v>
      </c>
      <c r="N2692" t="s" s="1">
        <v>54</v>
      </c>
      <c r="O2692" s="5">
        <v>1800.74</v>
      </c>
    </row>
    <row r="2693">
      <c r="A2693" t="s" s="1">
        <v>7364</v>
      </c>
      <c r="B2693" t="s" s="1">
        <v>15</v>
      </c>
      <c r="C2693" t="s" s="1">
        <v>30</v>
      </c>
      <c r="D2693" t="s" s="1">
        <v>7365</v>
      </c>
      <c r="E2693" s="2">
        <v>43547</v>
      </c>
      <c r="F2693" s="3">
        <v>2019</v>
      </c>
      <c r="G2693" t="s">
        <v>57</v>
      </c>
      <c r="H2693" t="s" s="1">
        <v>25</v>
      </c>
      <c r="I2693" t="s">
        <v>25</v>
      </c>
      <c r="J2693" t="s" s="1">
        <v>25</v>
      </c>
      <c r="K2693" t="s" s="4">
        <v>25</v>
      </c>
      <c r="L2693" t="s" s="1">
        <v>25</v>
      </c>
      <c r="M2693" t="s" s="1">
        <v>53</v>
      </c>
      <c r="N2693" t="s" s="1">
        <v>195</v>
      </c>
      <c r="O2693" s="5">
        <v>1814.86</v>
      </c>
    </row>
    <row r="2694">
      <c r="A2694" t="s" s="1">
        <v>7366</v>
      </c>
      <c r="B2694" t="s" s="1">
        <v>16</v>
      </c>
      <c r="C2694" t="s" s="1">
        <v>16</v>
      </c>
      <c r="D2694" t="s" s="1">
        <v>7367</v>
      </c>
      <c r="E2694" s="2">
        <v>44142</v>
      </c>
      <c r="F2694" s="3">
        <v>2020</v>
      </c>
      <c r="G2694" t="s">
        <v>41</v>
      </c>
      <c r="H2694" t="s" s="1">
        <v>25</v>
      </c>
      <c r="I2694" t="s">
        <v>25</v>
      </c>
      <c r="J2694" t="s" s="1">
        <v>25</v>
      </c>
      <c r="K2694" t="s" s="4">
        <v>25</v>
      </c>
      <c r="L2694" t="s" s="1">
        <v>25</v>
      </c>
      <c r="M2694" t="s" s="1">
        <v>45</v>
      </c>
      <c r="N2694" t="s" s="1">
        <v>82</v>
      </c>
      <c r="O2694" s="5">
        <v>1824.46</v>
      </c>
    </row>
    <row r="2695">
      <c r="A2695" t="s" s="1">
        <v>7368</v>
      </c>
      <c r="B2695" t="s" s="1">
        <v>15</v>
      </c>
      <c r="C2695" t="s" s="1">
        <v>30</v>
      </c>
      <c r="D2695" t="s" s="1">
        <v>7369</v>
      </c>
      <c r="E2695" s="2">
        <v>44167</v>
      </c>
      <c r="F2695" s="3">
        <v>2020</v>
      </c>
      <c r="G2695" t="s">
        <v>106</v>
      </c>
      <c r="H2695" t="s" s="1">
        <v>25</v>
      </c>
      <c r="I2695" t="s">
        <v>25</v>
      </c>
      <c r="J2695" t="s" s="1">
        <v>25</v>
      </c>
      <c r="K2695" t="s" s="4">
        <v>25</v>
      </c>
      <c r="L2695" t="s" s="1">
        <v>25</v>
      </c>
      <c r="M2695" t="s" s="1">
        <v>53</v>
      </c>
      <c r="N2695" t="s" s="1">
        <v>61</v>
      </c>
      <c r="O2695" s="5">
        <v>1830</v>
      </c>
    </row>
    <row r="2696">
      <c r="A2696" t="s" s="1">
        <v>7370</v>
      </c>
      <c r="B2696" t="s" s="1">
        <v>15</v>
      </c>
      <c r="C2696" t="s" s="1">
        <v>111</v>
      </c>
      <c r="D2696" t="s" s="1">
        <v>7371</v>
      </c>
      <c r="E2696" s="2">
        <v>44115</v>
      </c>
      <c r="F2696" s="3">
        <v>2020</v>
      </c>
      <c r="G2696" t="s">
        <v>221</v>
      </c>
      <c r="H2696" t="s" s="1">
        <v>25</v>
      </c>
      <c r="I2696" t="s">
        <v>25</v>
      </c>
      <c r="J2696" t="s" s="1">
        <v>25</v>
      </c>
      <c r="K2696" t="s" s="4">
        <v>25</v>
      </c>
      <c r="L2696" t="s" s="1">
        <v>25</v>
      </c>
      <c r="M2696" t="s" s="1">
        <v>45</v>
      </c>
      <c r="N2696" t="s" s="1">
        <v>82</v>
      </c>
      <c r="O2696" s="5">
        <v>1831.49</v>
      </c>
    </row>
    <row r="2697">
      <c r="A2697" t="s" s="1">
        <v>7372</v>
      </c>
      <c r="B2697" t="s" s="1">
        <v>15</v>
      </c>
      <c r="C2697" t="s" s="1">
        <v>91</v>
      </c>
      <c r="D2697" t="s" s="1">
        <v>7373</v>
      </c>
      <c r="E2697" s="2">
        <v>44028</v>
      </c>
      <c r="F2697" s="3">
        <v>2020</v>
      </c>
      <c r="G2697" t="s">
        <v>85</v>
      </c>
      <c r="H2697" t="s" s="1">
        <v>25</v>
      </c>
      <c r="I2697" t="s">
        <v>25</v>
      </c>
      <c r="J2697" t="s" s="1">
        <v>25</v>
      </c>
      <c r="K2697" t="s" s="4">
        <v>25</v>
      </c>
      <c r="L2697" t="s" s="1">
        <v>25</v>
      </c>
      <c r="M2697" t="s" s="1">
        <v>102</v>
      </c>
      <c r="N2697" t="s" s="1">
        <v>254</v>
      </c>
      <c r="O2697" s="5">
        <v>1858.08</v>
      </c>
    </row>
    <row r="2698">
      <c r="A2698" t="s" s="1">
        <v>7374</v>
      </c>
      <c r="B2698" t="s" s="1">
        <v>15</v>
      </c>
      <c r="C2698" t="s" s="1">
        <v>16</v>
      </c>
      <c r="D2698" t="s" s="1">
        <v>7375</v>
      </c>
      <c r="E2698" s="2">
        <v>43857</v>
      </c>
      <c r="F2698" s="3">
        <v>2020</v>
      </c>
      <c r="G2698" t="s">
        <v>71</v>
      </c>
      <c r="H2698" t="s" s="1">
        <v>25</v>
      </c>
      <c r="I2698" t="s">
        <v>25</v>
      </c>
      <c r="J2698" t="s" s="1">
        <v>25</v>
      </c>
      <c r="K2698" t="s" s="4">
        <v>25</v>
      </c>
      <c r="L2698" t="s" s="1">
        <v>25</v>
      </c>
      <c r="M2698" t="s" s="1">
        <v>37</v>
      </c>
      <c r="N2698" s="1">
        <v>146</v>
      </c>
      <c r="O2698" s="5">
        <v>1875.83</v>
      </c>
    </row>
    <row r="2699">
      <c r="A2699" t="s" s="1">
        <v>7376</v>
      </c>
      <c r="B2699" t="s" s="1">
        <v>15</v>
      </c>
      <c r="C2699" t="s" s="1">
        <v>91</v>
      </c>
      <c r="D2699" t="s" s="1">
        <v>7377</v>
      </c>
      <c r="E2699" s="2">
        <v>43460</v>
      </c>
      <c r="F2699" s="3">
        <v>2018</v>
      </c>
      <c r="G2699" t="s">
        <v>106</v>
      </c>
      <c r="H2699" t="s" s="1">
        <v>25</v>
      </c>
      <c r="I2699" t="s">
        <v>25</v>
      </c>
      <c r="J2699" t="s" s="1">
        <v>25</v>
      </c>
      <c r="K2699" t="s" s="4">
        <v>25</v>
      </c>
      <c r="L2699" t="s" s="1">
        <v>25</v>
      </c>
      <c r="M2699" t="s" s="1">
        <v>37</v>
      </c>
      <c r="N2699" t="s" s="1">
        <v>505</v>
      </c>
      <c r="O2699" s="5">
        <v>1882.49</v>
      </c>
    </row>
    <row r="2700">
      <c r="A2700" t="s" s="1">
        <v>7378</v>
      </c>
      <c r="B2700" t="s" s="1">
        <v>15</v>
      </c>
      <c r="C2700" t="s" s="1">
        <v>3250</v>
      </c>
      <c r="D2700" t="s" s="1">
        <v>7379</v>
      </c>
      <c r="E2700" s="2">
        <v>44011</v>
      </c>
      <c r="F2700" s="3">
        <v>2020</v>
      </c>
      <c r="G2700" t="s">
        <v>32</v>
      </c>
      <c r="H2700" t="s" s="1">
        <v>25</v>
      </c>
      <c r="I2700" t="s">
        <v>25</v>
      </c>
      <c r="J2700" t="s" s="1">
        <v>25</v>
      </c>
      <c r="K2700" t="s" s="4">
        <v>25</v>
      </c>
      <c r="L2700" t="s" s="1">
        <v>25</v>
      </c>
      <c r="M2700" t="s" s="1">
        <v>45</v>
      </c>
      <c r="N2700" t="s" s="1">
        <v>89</v>
      </c>
      <c r="O2700" s="5">
        <v>1882.95</v>
      </c>
    </row>
    <row r="2701">
      <c r="A2701" t="s" s="1">
        <v>7380</v>
      </c>
      <c r="B2701" t="s" s="1">
        <v>15</v>
      </c>
      <c r="C2701" t="s" s="1">
        <v>111</v>
      </c>
      <c r="D2701" t="s" s="1">
        <v>7381</v>
      </c>
      <c r="E2701" s="2">
        <v>43995</v>
      </c>
      <c r="F2701" s="3">
        <v>2020</v>
      </c>
      <c r="G2701" t="s">
        <v>32</v>
      </c>
      <c r="H2701" t="s" s="1">
        <v>25</v>
      </c>
      <c r="I2701" t="s">
        <v>25</v>
      </c>
      <c r="J2701" t="s" s="1">
        <v>25</v>
      </c>
      <c r="K2701" t="s" s="4">
        <v>25</v>
      </c>
      <c r="L2701" t="s" s="1">
        <v>25</v>
      </c>
      <c r="M2701" t="s" s="1">
        <v>53</v>
      </c>
      <c r="N2701" t="s" s="1">
        <v>212</v>
      </c>
      <c r="O2701" s="5">
        <v>1887.61</v>
      </c>
    </row>
    <row r="2702">
      <c r="A2702" t="s" s="1">
        <v>7382</v>
      </c>
      <c r="B2702" t="s" s="1">
        <v>15</v>
      </c>
      <c r="C2702" t="s" s="1">
        <v>39</v>
      </c>
      <c r="D2702" t="s" s="1">
        <v>7383</v>
      </c>
      <c r="E2702" s="2">
        <v>44065</v>
      </c>
      <c r="F2702" s="3">
        <v>2020</v>
      </c>
      <c r="G2702" t="s">
        <v>170</v>
      </c>
      <c r="H2702" t="s" s="1">
        <v>25</v>
      </c>
      <c r="I2702" t="s">
        <v>25</v>
      </c>
      <c r="J2702" t="s" s="1">
        <v>25</v>
      </c>
      <c r="K2702" t="s" s="4">
        <v>25</v>
      </c>
      <c r="L2702" t="s" s="1">
        <v>25</v>
      </c>
      <c r="M2702" t="s" s="1">
        <v>53</v>
      </c>
      <c r="N2702" t="s" s="1">
        <v>308</v>
      </c>
      <c r="O2702" s="5">
        <v>1889.2</v>
      </c>
    </row>
    <row r="2703">
      <c r="A2703" t="s" s="1">
        <v>7384</v>
      </c>
      <c r="B2703" t="s" s="1">
        <v>15</v>
      </c>
      <c r="C2703" t="s" s="1">
        <v>3250</v>
      </c>
      <c r="D2703" t="s" s="1">
        <v>7385</v>
      </c>
      <c r="E2703" s="2">
        <v>43838</v>
      </c>
      <c r="F2703" s="3">
        <v>2020</v>
      </c>
      <c r="G2703" t="s">
        <v>71</v>
      </c>
      <c r="H2703" t="s" s="1">
        <v>25</v>
      </c>
      <c r="I2703" t="s">
        <v>25</v>
      </c>
      <c r="J2703" t="s" s="1">
        <v>25</v>
      </c>
      <c r="K2703" t="s" s="4">
        <v>25</v>
      </c>
      <c r="L2703" t="s" s="1">
        <v>25</v>
      </c>
      <c r="M2703" t="s" s="1">
        <v>37</v>
      </c>
      <c r="N2703" s="1">
        <v>147</v>
      </c>
      <c r="O2703" s="5">
        <v>1892.46</v>
      </c>
    </row>
    <row r="2704">
      <c r="A2704" t="s" s="1">
        <v>7386</v>
      </c>
      <c r="B2704" t="s" s="1">
        <v>15</v>
      </c>
      <c r="C2704" t="s" s="1">
        <v>3250</v>
      </c>
      <c r="D2704" t="s" s="1">
        <v>7387</v>
      </c>
      <c r="E2704" s="2">
        <v>43314</v>
      </c>
      <c r="F2704" s="3">
        <v>2018</v>
      </c>
      <c r="G2704" t="s">
        <v>170</v>
      </c>
      <c r="H2704" t="s" s="1">
        <v>25</v>
      </c>
      <c r="I2704" t="s">
        <v>25</v>
      </c>
      <c r="J2704" t="s" s="1">
        <v>25</v>
      </c>
      <c r="K2704" t="s" s="4">
        <v>25</v>
      </c>
      <c r="L2704" t="s" s="1">
        <v>25</v>
      </c>
      <c r="M2704" t="s" s="1">
        <v>45</v>
      </c>
      <c r="N2704" t="s" s="1">
        <v>82</v>
      </c>
      <c r="O2704" s="5">
        <v>1894.25</v>
      </c>
    </row>
    <row r="2705">
      <c r="A2705" t="s" s="1">
        <v>7388</v>
      </c>
      <c r="B2705" t="s" s="1">
        <v>15</v>
      </c>
      <c r="C2705" t="s" s="1">
        <v>48</v>
      </c>
      <c r="D2705" t="s" s="1">
        <v>7389</v>
      </c>
      <c r="E2705" s="2">
        <v>44138</v>
      </c>
      <c r="F2705" s="3">
        <v>2020</v>
      </c>
      <c r="G2705" t="s">
        <v>41</v>
      </c>
      <c r="H2705" t="s" s="1">
        <v>25</v>
      </c>
      <c r="I2705" t="s">
        <v>25</v>
      </c>
      <c r="J2705" t="s" s="1">
        <v>25</v>
      </c>
      <c r="K2705" t="s" s="4">
        <v>25</v>
      </c>
      <c r="L2705" t="s" s="1">
        <v>25</v>
      </c>
      <c r="M2705" t="s" s="1">
        <v>45</v>
      </c>
      <c r="N2705" t="s" s="1">
        <v>46</v>
      </c>
      <c r="O2705" s="5">
        <v>1902.11</v>
      </c>
    </row>
    <row r="2706">
      <c r="A2706" t="s" s="1">
        <v>7390</v>
      </c>
      <c r="B2706" t="s" s="1">
        <v>15</v>
      </c>
      <c r="C2706" t="s" s="1">
        <v>3250</v>
      </c>
      <c r="D2706" t="s" s="1">
        <v>7391</v>
      </c>
      <c r="E2706" s="2">
        <v>43249</v>
      </c>
      <c r="F2706" s="3">
        <v>2018</v>
      </c>
      <c r="G2706" t="s">
        <v>141</v>
      </c>
      <c r="H2706" t="s" s="1">
        <v>25</v>
      </c>
      <c r="I2706" t="s">
        <v>25</v>
      </c>
      <c r="J2706" t="s" s="1">
        <v>25</v>
      </c>
      <c r="K2706" t="s" s="4">
        <v>25</v>
      </c>
      <c r="L2706" t="s" s="1">
        <v>25</v>
      </c>
      <c r="M2706" t="s" s="1">
        <v>53</v>
      </c>
      <c r="N2706" t="s" s="1">
        <v>146</v>
      </c>
      <c r="O2706" s="5">
        <v>1927.1</v>
      </c>
    </row>
    <row r="2707">
      <c r="A2707" t="s" s="1">
        <v>7392</v>
      </c>
      <c r="B2707" t="s" s="1">
        <v>15</v>
      </c>
      <c r="C2707" t="s" s="1">
        <v>111</v>
      </c>
      <c r="D2707" t="s" s="1">
        <v>7393</v>
      </c>
      <c r="E2707" s="2">
        <v>43974</v>
      </c>
      <c r="F2707" s="3">
        <v>2020</v>
      </c>
      <c r="G2707" t="s">
        <v>141</v>
      </c>
      <c r="H2707" t="s" s="1">
        <v>25</v>
      </c>
      <c r="I2707" t="s">
        <v>25</v>
      </c>
      <c r="J2707" t="s" s="1">
        <v>25</v>
      </c>
      <c r="K2707" t="s" s="4">
        <v>25</v>
      </c>
      <c r="L2707" t="s" s="1">
        <v>25</v>
      </c>
      <c r="M2707" t="s" s="1">
        <v>37</v>
      </c>
      <c r="N2707" t="s" s="1">
        <v>235</v>
      </c>
      <c r="O2707" s="5">
        <v>1939.45</v>
      </c>
    </row>
    <row r="2708">
      <c r="A2708" t="s" s="1">
        <v>7394</v>
      </c>
      <c r="B2708" t="s" s="1">
        <v>15</v>
      </c>
      <c r="C2708" t="s" s="1">
        <v>30</v>
      </c>
      <c r="D2708" t="s" s="1">
        <v>7395</v>
      </c>
      <c r="E2708" s="2">
        <v>43662</v>
      </c>
      <c r="F2708" s="3">
        <v>2019</v>
      </c>
      <c r="G2708" t="s">
        <v>85</v>
      </c>
      <c r="H2708" t="s" s="1">
        <v>25</v>
      </c>
      <c r="I2708" t="s">
        <v>25</v>
      </c>
      <c r="J2708" t="s" s="1">
        <v>25</v>
      </c>
      <c r="K2708" t="s" s="4">
        <v>25</v>
      </c>
      <c r="L2708" t="s" s="1">
        <v>25</v>
      </c>
      <c r="M2708" t="s" s="1">
        <v>37</v>
      </c>
      <c r="N2708" s="1">
        <v>145</v>
      </c>
      <c r="O2708" s="5">
        <v>1950.6</v>
      </c>
    </row>
    <row r="2709">
      <c r="A2709" t="s" s="1">
        <v>7396</v>
      </c>
      <c r="B2709" t="s" s="1">
        <v>15</v>
      </c>
      <c r="C2709" t="s" s="1">
        <v>3250</v>
      </c>
      <c r="D2709" t="s" s="1">
        <v>7397</v>
      </c>
      <c r="E2709" s="2">
        <v>43643</v>
      </c>
      <c r="F2709" s="3">
        <v>2019</v>
      </c>
      <c r="G2709" t="s">
        <v>32</v>
      </c>
      <c r="H2709" t="s" s="1">
        <v>25</v>
      </c>
      <c r="I2709" t="s">
        <v>25</v>
      </c>
      <c r="J2709" t="s" s="1">
        <v>25</v>
      </c>
      <c r="K2709" t="s" s="4">
        <v>25</v>
      </c>
      <c r="L2709" t="s" s="1">
        <v>25</v>
      </c>
      <c r="M2709" t="s" s="1">
        <v>102</v>
      </c>
      <c r="N2709" t="s" s="1">
        <v>282</v>
      </c>
      <c r="O2709" s="5">
        <v>1967.21</v>
      </c>
    </row>
    <row r="2710">
      <c r="A2710" t="s" s="1">
        <v>7398</v>
      </c>
      <c r="B2710" t="s" s="1">
        <v>15</v>
      </c>
      <c r="C2710" t="s" s="1">
        <v>3250</v>
      </c>
      <c r="D2710" t="s" s="1">
        <v>7399</v>
      </c>
      <c r="E2710" s="2">
        <v>43201</v>
      </c>
      <c r="F2710" s="3">
        <v>2018</v>
      </c>
      <c r="G2710" t="s">
        <v>93</v>
      </c>
      <c r="H2710" t="s" s="1">
        <v>25</v>
      </c>
      <c r="I2710" t="s">
        <v>25</v>
      </c>
      <c r="J2710" t="s" s="1">
        <v>25</v>
      </c>
      <c r="K2710" t="s" s="4">
        <v>25</v>
      </c>
      <c r="L2710" t="s" s="1">
        <v>25</v>
      </c>
      <c r="M2710" t="s" s="1">
        <v>37</v>
      </c>
      <c r="N2710" t="s" s="1">
        <v>505</v>
      </c>
      <c r="O2710" s="5">
        <v>1996.22</v>
      </c>
    </row>
    <row r="2711">
      <c r="A2711" t="s" s="1">
        <v>7400</v>
      </c>
      <c r="B2711" t="s" s="1">
        <v>15</v>
      </c>
      <c r="C2711" t="s" s="1">
        <v>3250</v>
      </c>
      <c r="D2711" t="s" s="1">
        <v>7401</v>
      </c>
      <c r="E2711" s="2">
        <v>43589</v>
      </c>
      <c r="F2711" s="3">
        <v>2019</v>
      </c>
      <c r="G2711" t="s">
        <v>141</v>
      </c>
      <c r="H2711" t="s" s="1">
        <v>25</v>
      </c>
      <c r="I2711" t="s">
        <v>25</v>
      </c>
      <c r="J2711" t="s" s="1">
        <v>25</v>
      </c>
      <c r="K2711" t="s" s="4">
        <v>25</v>
      </c>
      <c r="L2711" t="s" s="1">
        <v>25</v>
      </c>
      <c r="M2711" t="s" s="1">
        <v>45</v>
      </c>
      <c r="N2711" t="s" s="1">
        <v>184</v>
      </c>
      <c r="O2711" s="5">
        <v>2040.78</v>
      </c>
    </row>
    <row r="2712">
      <c r="A2712" t="s" s="1">
        <v>7402</v>
      </c>
      <c r="B2712" t="s" s="1">
        <v>15</v>
      </c>
      <c r="C2712" t="s" s="1">
        <v>3250</v>
      </c>
      <c r="D2712" t="s" s="1">
        <v>7403</v>
      </c>
      <c r="E2712" s="2">
        <v>43787</v>
      </c>
      <c r="F2712" s="3">
        <v>2019</v>
      </c>
      <c r="G2712" t="s">
        <v>41</v>
      </c>
      <c r="H2712" t="s" s="1">
        <v>25</v>
      </c>
      <c r="I2712" t="s">
        <v>25</v>
      </c>
      <c r="J2712" t="s" s="1">
        <v>25</v>
      </c>
      <c r="K2712" t="s" s="4">
        <v>25</v>
      </c>
      <c r="L2712" t="s" s="1">
        <v>25</v>
      </c>
      <c r="M2712" t="s" s="1">
        <v>53</v>
      </c>
      <c r="N2712" t="s" s="1">
        <v>195</v>
      </c>
      <c r="O2712" s="5">
        <v>2045.82</v>
      </c>
    </row>
    <row r="2713">
      <c r="A2713" t="s" s="1">
        <v>7404</v>
      </c>
      <c r="B2713" t="s" s="1">
        <v>15</v>
      </c>
      <c r="C2713" t="s" s="1">
        <v>3250</v>
      </c>
      <c r="D2713" t="s" s="1">
        <v>7405</v>
      </c>
      <c r="E2713" s="2">
        <v>43752</v>
      </c>
      <c r="F2713" s="3">
        <v>2019</v>
      </c>
      <c r="G2713" t="s">
        <v>221</v>
      </c>
      <c r="H2713" t="s" s="1">
        <v>25</v>
      </c>
      <c r="I2713" t="s">
        <v>25</v>
      </c>
      <c r="J2713" t="s" s="1">
        <v>25</v>
      </c>
      <c r="K2713" t="s" s="4">
        <v>25</v>
      </c>
      <c r="L2713" t="s" s="1">
        <v>25</v>
      </c>
      <c r="M2713" t="s" s="1">
        <v>37</v>
      </c>
      <c r="N2713" s="1">
        <v>146</v>
      </c>
      <c r="O2713" s="5">
        <v>2066.16</v>
      </c>
    </row>
    <row r="2714">
      <c r="A2714" t="s" s="1">
        <v>7406</v>
      </c>
      <c r="B2714" t="s" s="1">
        <v>15</v>
      </c>
      <c r="C2714" t="s" s="1">
        <v>3250</v>
      </c>
      <c r="D2714" t="s" s="1">
        <v>7407</v>
      </c>
      <c r="E2714" s="2">
        <v>43327</v>
      </c>
      <c r="F2714" s="3">
        <v>2018</v>
      </c>
      <c r="G2714" t="s">
        <v>170</v>
      </c>
      <c r="H2714" t="s" s="1">
        <v>25</v>
      </c>
      <c r="I2714" t="s">
        <v>25</v>
      </c>
      <c r="J2714" t="s" s="1">
        <v>25</v>
      </c>
      <c r="K2714" t="s" s="4">
        <v>25</v>
      </c>
      <c r="L2714" t="s" s="1">
        <v>25</v>
      </c>
      <c r="M2714" t="s" s="1">
        <v>37</v>
      </c>
      <c r="N2714" s="1">
        <v>146</v>
      </c>
      <c r="O2714" s="5">
        <v>2068.57</v>
      </c>
    </row>
    <row r="2715">
      <c r="A2715" t="s" s="1">
        <v>7408</v>
      </c>
      <c r="B2715" t="s" s="1">
        <v>16</v>
      </c>
      <c r="C2715" t="s" s="1">
        <v>16</v>
      </c>
      <c r="D2715" t="s" s="1">
        <v>7409</v>
      </c>
      <c r="E2715" s="2">
        <v>43790</v>
      </c>
      <c r="F2715" s="3">
        <v>2019</v>
      </c>
      <c r="G2715" t="s">
        <v>41</v>
      </c>
      <c r="H2715" t="s" s="1">
        <v>25</v>
      </c>
      <c r="I2715" t="s">
        <v>25</v>
      </c>
      <c r="J2715" t="s" s="1">
        <v>25</v>
      </c>
      <c r="K2715" t="s" s="4">
        <v>25</v>
      </c>
      <c r="L2715" t="s" s="1">
        <v>25</v>
      </c>
      <c r="M2715" t="s" s="1">
        <v>102</v>
      </c>
      <c r="N2715" t="s" s="1">
        <v>282</v>
      </c>
      <c r="O2715" s="5">
        <v>2081.86</v>
      </c>
    </row>
    <row r="2716">
      <c r="A2716" t="s" s="1">
        <v>7410</v>
      </c>
      <c r="B2716" t="s" s="1">
        <v>15</v>
      </c>
      <c r="C2716" t="s" s="1">
        <v>48</v>
      </c>
      <c r="D2716" t="s" s="1">
        <v>7411</v>
      </c>
      <c r="E2716" s="2">
        <v>43774</v>
      </c>
      <c r="F2716" s="3">
        <v>2019</v>
      </c>
      <c r="G2716" t="s">
        <v>41</v>
      </c>
      <c r="H2716" t="s" s="1">
        <v>25</v>
      </c>
      <c r="I2716" t="s">
        <v>25</v>
      </c>
      <c r="J2716" t="s" s="1">
        <v>25</v>
      </c>
      <c r="K2716" t="s" s="4">
        <v>25</v>
      </c>
      <c r="L2716" t="s" s="1">
        <v>25</v>
      </c>
      <c r="M2716" t="s" s="1">
        <v>53</v>
      </c>
      <c r="N2716" t="s" s="1">
        <v>308</v>
      </c>
      <c r="O2716" s="5">
        <v>2089.57</v>
      </c>
    </row>
    <row r="2717">
      <c r="A2717" t="s" s="1">
        <v>7412</v>
      </c>
      <c r="B2717" t="s" s="1">
        <v>15</v>
      </c>
      <c r="C2717" t="s" s="1">
        <v>91</v>
      </c>
      <c r="D2717" t="s" s="1">
        <v>7413</v>
      </c>
      <c r="E2717" s="2">
        <v>43296</v>
      </c>
      <c r="F2717" s="3">
        <v>2018</v>
      </c>
      <c r="G2717" t="s">
        <v>85</v>
      </c>
      <c r="H2717" t="s" s="1">
        <v>25</v>
      </c>
      <c r="I2717" t="s">
        <v>25</v>
      </c>
      <c r="J2717" t="s" s="1">
        <v>25</v>
      </c>
      <c r="K2717" t="s" s="4">
        <v>25</v>
      </c>
      <c r="L2717" t="s" s="1">
        <v>25</v>
      </c>
      <c r="M2717" t="s" s="1">
        <v>53</v>
      </c>
      <c r="N2717" t="s" s="1">
        <v>68</v>
      </c>
      <c r="O2717" s="5">
        <v>2090</v>
      </c>
    </row>
    <row r="2718">
      <c r="A2718" t="s" s="1">
        <v>7414</v>
      </c>
      <c r="B2718" t="s" s="1">
        <v>15</v>
      </c>
      <c r="C2718" t="s" s="1">
        <v>39</v>
      </c>
      <c r="D2718" t="s" s="1">
        <v>7415</v>
      </c>
      <c r="E2718" s="2">
        <v>43939</v>
      </c>
      <c r="F2718" s="3">
        <v>2020</v>
      </c>
      <c r="G2718" t="s">
        <v>93</v>
      </c>
      <c r="H2718" t="s" s="1">
        <v>25</v>
      </c>
      <c r="I2718" t="s">
        <v>25</v>
      </c>
      <c r="J2718" t="s" s="1">
        <v>25</v>
      </c>
      <c r="K2718" t="s" s="4">
        <v>25</v>
      </c>
      <c r="L2718" t="s" s="1">
        <v>25</v>
      </c>
      <c r="M2718" t="s" s="1">
        <v>53</v>
      </c>
      <c r="N2718" t="s" s="1">
        <v>201</v>
      </c>
      <c r="O2718" s="5">
        <v>2123.93</v>
      </c>
    </row>
    <row r="2719">
      <c r="A2719" t="s" s="1">
        <v>7416</v>
      </c>
      <c r="B2719" t="s" s="1">
        <v>15</v>
      </c>
      <c r="C2719" t="s" s="1">
        <v>30</v>
      </c>
      <c r="D2719" t="s" s="1">
        <v>7417</v>
      </c>
      <c r="E2719" s="2">
        <v>43646</v>
      </c>
      <c r="F2719" s="3">
        <v>2019</v>
      </c>
      <c r="G2719" t="s">
        <v>32</v>
      </c>
      <c r="H2719" t="s" s="1">
        <v>25</v>
      </c>
      <c r="I2719" t="s">
        <v>25</v>
      </c>
      <c r="J2719" t="s" s="1">
        <v>25</v>
      </c>
      <c r="K2719" t="s" s="4">
        <v>25</v>
      </c>
      <c r="L2719" t="s" s="1">
        <v>25</v>
      </c>
      <c r="M2719" t="s" s="1">
        <v>53</v>
      </c>
      <c r="N2719" t="s" s="1">
        <v>128</v>
      </c>
      <c r="O2719" s="5">
        <v>2128.86</v>
      </c>
    </row>
    <row r="2720">
      <c r="A2720" t="s" s="1">
        <v>7418</v>
      </c>
      <c r="B2720" t="s" s="1">
        <v>15</v>
      </c>
      <c r="C2720" t="s" s="1">
        <v>3250</v>
      </c>
      <c r="D2720" t="s" s="1">
        <v>7419</v>
      </c>
      <c r="E2720" s="2">
        <v>43593</v>
      </c>
      <c r="F2720" s="3">
        <v>2019</v>
      </c>
      <c r="G2720" t="s">
        <v>141</v>
      </c>
      <c r="H2720" t="s" s="1">
        <v>25</v>
      </c>
      <c r="I2720" t="s">
        <v>25</v>
      </c>
      <c r="J2720" t="s" s="1">
        <v>25</v>
      </c>
      <c r="K2720" t="s" s="4">
        <v>25</v>
      </c>
      <c r="L2720" t="s" s="1">
        <v>25</v>
      </c>
      <c r="M2720" t="s" s="1">
        <v>37</v>
      </c>
      <c r="N2720" s="1">
        <v>145</v>
      </c>
      <c r="O2720" s="5">
        <v>2140.45</v>
      </c>
    </row>
    <row r="2721">
      <c r="A2721" t="s" s="1">
        <v>7420</v>
      </c>
      <c r="B2721" t="s" s="1">
        <v>15</v>
      </c>
      <c r="C2721" t="s" s="1">
        <v>91</v>
      </c>
      <c r="D2721" t="s" s="1">
        <v>7421</v>
      </c>
      <c r="E2721" s="2">
        <v>43747</v>
      </c>
      <c r="F2721" s="3">
        <v>2019</v>
      </c>
      <c r="G2721" t="s">
        <v>221</v>
      </c>
      <c r="H2721" t="s" s="1">
        <v>25</v>
      </c>
      <c r="I2721" t="s">
        <v>25</v>
      </c>
      <c r="J2721" t="s" s="1">
        <v>25</v>
      </c>
      <c r="K2721" t="s" s="4">
        <v>25</v>
      </c>
      <c r="L2721" t="s" s="1">
        <v>25</v>
      </c>
      <c r="M2721" t="s" s="1">
        <v>37</v>
      </c>
      <c r="N2721" t="s" s="1">
        <v>235</v>
      </c>
      <c r="O2721" s="5">
        <v>2149.49</v>
      </c>
    </row>
    <row r="2722">
      <c r="A2722" t="s" s="1">
        <v>7422</v>
      </c>
      <c r="B2722" t="s" s="1">
        <v>15</v>
      </c>
      <c r="C2722" t="s" s="1">
        <v>76</v>
      </c>
      <c r="D2722" t="s" s="1">
        <v>7423</v>
      </c>
      <c r="E2722" s="2">
        <v>43952</v>
      </c>
      <c r="F2722" s="3">
        <v>2020</v>
      </c>
      <c r="G2722" t="s">
        <v>141</v>
      </c>
      <c r="H2722" t="s" s="1">
        <v>25</v>
      </c>
      <c r="I2722" t="s">
        <v>25</v>
      </c>
      <c r="J2722" t="s" s="1">
        <v>25</v>
      </c>
      <c r="K2722" t="s" s="4">
        <v>25</v>
      </c>
      <c r="L2722" t="s" s="1">
        <v>25</v>
      </c>
      <c r="M2722" t="s" s="1">
        <v>53</v>
      </c>
      <c r="N2722" t="s" s="1">
        <v>212</v>
      </c>
      <c r="O2722" s="5">
        <v>2154.61</v>
      </c>
    </row>
    <row r="2723">
      <c r="A2723" t="s" s="1">
        <v>7424</v>
      </c>
      <c r="B2723" t="s" s="1">
        <v>15</v>
      </c>
      <c r="C2723" t="s" s="1">
        <v>39</v>
      </c>
      <c r="D2723" t="s" s="1">
        <v>7425</v>
      </c>
      <c r="E2723" s="2">
        <v>43657</v>
      </c>
      <c r="F2723" s="3">
        <v>2019</v>
      </c>
      <c r="G2723" t="s">
        <v>85</v>
      </c>
      <c r="H2723" t="s" s="1">
        <v>25</v>
      </c>
      <c r="I2723" t="s">
        <v>25</v>
      </c>
      <c r="J2723" t="s" s="1">
        <v>25</v>
      </c>
      <c r="K2723" t="s" s="4">
        <v>25</v>
      </c>
      <c r="L2723" t="s" s="1">
        <v>25</v>
      </c>
      <c r="M2723" t="s" s="1">
        <v>53</v>
      </c>
      <c r="N2723" t="s" s="1">
        <v>152</v>
      </c>
      <c r="O2723" s="5">
        <v>2194.52</v>
      </c>
    </row>
    <row r="2724">
      <c r="A2724" t="s" s="1">
        <v>7426</v>
      </c>
      <c r="B2724" t="s" s="1">
        <v>15</v>
      </c>
      <c r="C2724" t="s" s="1">
        <v>3250</v>
      </c>
      <c r="D2724" t="s" s="1">
        <v>7427</v>
      </c>
      <c r="E2724" s="2">
        <v>43817</v>
      </c>
      <c r="F2724" s="3">
        <v>2019</v>
      </c>
      <c r="G2724" t="s">
        <v>106</v>
      </c>
      <c r="H2724" t="s" s="1">
        <v>25</v>
      </c>
      <c r="I2724" t="s">
        <v>25</v>
      </c>
      <c r="J2724" t="s" s="1">
        <v>25</v>
      </c>
      <c r="K2724" t="s" s="4">
        <v>25</v>
      </c>
      <c r="L2724" t="s" s="1">
        <v>25</v>
      </c>
      <c r="M2724" t="s" s="1">
        <v>45</v>
      </c>
      <c r="N2724" t="s" s="1">
        <v>46</v>
      </c>
      <c r="O2724" s="5">
        <v>2198.78</v>
      </c>
    </row>
    <row r="2725">
      <c r="A2725" t="s" s="1">
        <v>7428</v>
      </c>
      <c r="B2725" t="s" s="1">
        <v>15</v>
      </c>
      <c r="C2725" t="s" s="1">
        <v>16</v>
      </c>
      <c r="D2725" t="s" s="1">
        <v>7429</v>
      </c>
      <c r="E2725" s="2">
        <v>43957</v>
      </c>
      <c r="F2725" s="3">
        <v>2020</v>
      </c>
      <c r="G2725" t="s">
        <v>141</v>
      </c>
      <c r="H2725" t="s" s="1">
        <v>25</v>
      </c>
      <c r="I2725" t="s">
        <v>25</v>
      </c>
      <c r="J2725" t="s" s="1">
        <v>25</v>
      </c>
      <c r="K2725" t="s" s="4">
        <v>25</v>
      </c>
      <c r="L2725" t="s" s="1">
        <v>25</v>
      </c>
      <c r="M2725" t="s" s="1">
        <v>102</v>
      </c>
      <c r="N2725" t="s" s="1">
        <v>282</v>
      </c>
      <c r="O2725" s="5">
        <v>2204.13</v>
      </c>
    </row>
    <row r="2726">
      <c r="A2726" t="s" s="1">
        <v>7430</v>
      </c>
      <c r="B2726" t="s" s="1">
        <v>15</v>
      </c>
      <c r="C2726" t="s" s="1">
        <v>16</v>
      </c>
      <c r="D2726" t="s" s="1">
        <v>7431</v>
      </c>
      <c r="E2726" s="2">
        <v>43414</v>
      </c>
      <c r="F2726" s="3">
        <v>2018</v>
      </c>
      <c r="G2726" t="s">
        <v>41</v>
      </c>
      <c r="H2726" t="s" s="1">
        <v>25</v>
      </c>
      <c r="I2726" t="s">
        <v>25</v>
      </c>
      <c r="J2726" t="s" s="1">
        <v>25</v>
      </c>
      <c r="K2726" t="s" s="4">
        <v>25</v>
      </c>
      <c r="L2726" t="s" s="1">
        <v>25</v>
      </c>
      <c r="M2726" t="s" s="1">
        <v>37</v>
      </c>
      <c r="N2726" t="s" s="1">
        <v>122</v>
      </c>
      <c r="O2726" s="5">
        <v>2205.47</v>
      </c>
    </row>
    <row r="2727">
      <c r="A2727" t="s" s="1">
        <v>7432</v>
      </c>
      <c r="B2727" t="s" s="1">
        <v>15</v>
      </c>
      <c r="C2727" t="s" s="1">
        <v>48</v>
      </c>
      <c r="D2727" t="s" s="1">
        <v>7433</v>
      </c>
      <c r="E2727" s="2">
        <v>43179</v>
      </c>
      <c r="F2727" s="3">
        <v>2018</v>
      </c>
      <c r="G2727" t="s">
        <v>57</v>
      </c>
      <c r="H2727" t="s" s="1">
        <v>25</v>
      </c>
      <c r="I2727" t="s">
        <v>25</v>
      </c>
      <c r="J2727" t="s" s="1">
        <v>25</v>
      </c>
      <c r="K2727" t="s" s="4">
        <v>25</v>
      </c>
      <c r="L2727" t="s" s="1">
        <v>25</v>
      </c>
      <c r="M2727" t="s" s="1">
        <v>37</v>
      </c>
      <c r="N2727" t="s" s="1">
        <v>722</v>
      </c>
      <c r="O2727" s="5">
        <v>2228.7</v>
      </c>
    </row>
    <row r="2728">
      <c r="A2728" t="s" s="1">
        <v>7434</v>
      </c>
      <c r="B2728" t="s" s="1">
        <v>15</v>
      </c>
      <c r="C2728" t="s" s="1">
        <v>3876</v>
      </c>
      <c r="D2728" t="s" s="1">
        <v>7435</v>
      </c>
      <c r="E2728" s="2">
        <v>43438</v>
      </c>
      <c r="F2728" s="3">
        <v>2018</v>
      </c>
      <c r="G2728" t="s">
        <v>106</v>
      </c>
      <c r="H2728" t="s" s="1">
        <v>25</v>
      </c>
      <c r="I2728" t="s">
        <v>25</v>
      </c>
      <c r="J2728" t="s" s="1">
        <v>25</v>
      </c>
      <c r="K2728" t="s" s="4">
        <v>25</v>
      </c>
      <c r="L2728" t="s" s="1">
        <v>25</v>
      </c>
      <c r="M2728" t="s" s="1">
        <v>37</v>
      </c>
      <c r="N2728" s="1">
        <v>156</v>
      </c>
      <c r="O2728" s="5">
        <v>2228.73</v>
      </c>
    </row>
    <row r="2729">
      <c r="A2729" t="s" s="1">
        <v>7436</v>
      </c>
      <c r="B2729" t="s" s="1">
        <v>15</v>
      </c>
      <c r="C2729" t="s" s="1">
        <v>1225</v>
      </c>
      <c r="D2729" t="s" s="1">
        <v>7437</v>
      </c>
      <c r="E2729" s="2">
        <v>43508</v>
      </c>
      <c r="F2729" s="3">
        <v>2019</v>
      </c>
      <c r="G2729" t="s">
        <v>64</v>
      </c>
      <c r="H2729" t="s" s="1">
        <v>25</v>
      </c>
      <c r="I2729" t="s">
        <v>25</v>
      </c>
      <c r="J2729" t="s" s="1">
        <v>25</v>
      </c>
      <c r="K2729" t="s" s="4">
        <v>25</v>
      </c>
      <c r="L2729" t="s" s="1">
        <v>25</v>
      </c>
      <c r="M2729" t="s" s="1">
        <v>53</v>
      </c>
      <c r="N2729" t="s" s="1">
        <v>212</v>
      </c>
      <c r="O2729" s="5">
        <v>2229.79</v>
      </c>
    </row>
    <row r="2730">
      <c r="A2730" t="s" s="1">
        <v>7438</v>
      </c>
      <c r="B2730" t="s" s="1">
        <v>15</v>
      </c>
      <c r="C2730" t="s" s="1">
        <v>3250</v>
      </c>
      <c r="D2730" t="s" s="1">
        <v>7439</v>
      </c>
      <c r="E2730" s="2">
        <v>44163</v>
      </c>
      <c r="F2730" s="3">
        <v>2020</v>
      </c>
      <c r="G2730" t="s">
        <v>41</v>
      </c>
      <c r="H2730" t="s" s="1">
        <v>25</v>
      </c>
      <c r="I2730" t="s">
        <v>25</v>
      </c>
      <c r="J2730" t="s" s="1">
        <v>25</v>
      </c>
      <c r="K2730" t="s" s="4">
        <v>25</v>
      </c>
      <c r="L2730" t="s" s="1">
        <v>25</v>
      </c>
      <c r="M2730" t="s" s="1">
        <v>37</v>
      </c>
      <c r="N2730" s="1">
        <v>166</v>
      </c>
      <c r="O2730" s="5">
        <v>2229.84</v>
      </c>
    </row>
    <row r="2731">
      <c r="A2731" t="s" s="1">
        <v>7440</v>
      </c>
      <c r="B2731" t="s" s="1">
        <v>15</v>
      </c>
      <c r="C2731" t="s" s="1">
        <v>3250</v>
      </c>
      <c r="D2731" t="s" s="1">
        <v>7441</v>
      </c>
      <c r="E2731" s="2">
        <v>43962</v>
      </c>
      <c r="F2731" s="3">
        <v>2020</v>
      </c>
      <c r="G2731" t="s">
        <v>141</v>
      </c>
      <c r="H2731" t="s" s="1">
        <v>25</v>
      </c>
      <c r="I2731" t="s">
        <v>25</v>
      </c>
      <c r="J2731" t="s" s="1">
        <v>25</v>
      </c>
      <c r="K2731" t="s" s="4">
        <v>25</v>
      </c>
      <c r="L2731" t="s" s="1">
        <v>25</v>
      </c>
      <c r="M2731" t="s" s="1">
        <v>53</v>
      </c>
      <c r="N2731" t="s" s="1">
        <v>201</v>
      </c>
      <c r="O2731" s="5">
        <v>2231.89</v>
      </c>
    </row>
    <row r="2732">
      <c r="A2732" t="s" s="1">
        <v>7442</v>
      </c>
      <c r="B2732" t="s" s="1">
        <v>15</v>
      </c>
      <c r="C2732" t="s" s="1">
        <v>3250</v>
      </c>
      <c r="D2732" t="s" s="1">
        <v>7443</v>
      </c>
      <c r="E2732" s="2">
        <v>43125</v>
      </c>
      <c r="F2732" s="3">
        <v>2018</v>
      </c>
      <c r="G2732" t="s">
        <v>71</v>
      </c>
      <c r="H2732" t="s" s="1">
        <v>25</v>
      </c>
      <c r="I2732" t="s">
        <v>25</v>
      </c>
      <c r="J2732" t="s" s="1">
        <v>25</v>
      </c>
      <c r="K2732" t="s" s="4">
        <v>25</v>
      </c>
      <c r="L2732" t="s" s="1">
        <v>25</v>
      </c>
      <c r="M2732" t="s" s="1">
        <v>53</v>
      </c>
      <c r="N2732" t="s" s="1">
        <v>308</v>
      </c>
      <c r="O2732" s="5">
        <v>2240.4</v>
      </c>
    </row>
    <row r="2733">
      <c r="A2733" t="s" s="1">
        <v>7444</v>
      </c>
      <c r="B2733" t="s" s="1">
        <v>15</v>
      </c>
      <c r="C2733" t="s" s="1">
        <v>3250</v>
      </c>
      <c r="D2733" t="s" s="1">
        <v>7445</v>
      </c>
      <c r="E2733" s="2">
        <v>43326</v>
      </c>
      <c r="F2733" s="3">
        <v>2018</v>
      </c>
      <c r="G2733" t="s">
        <v>170</v>
      </c>
      <c r="H2733" t="s" s="1">
        <v>25</v>
      </c>
      <c r="I2733" t="s">
        <v>25</v>
      </c>
      <c r="J2733" t="s" s="1">
        <v>25</v>
      </c>
      <c r="K2733" t="s" s="4">
        <v>25</v>
      </c>
      <c r="L2733" t="s" s="1">
        <v>25</v>
      </c>
      <c r="M2733" t="s" s="1">
        <v>53</v>
      </c>
      <c r="N2733" t="s" s="1">
        <v>116</v>
      </c>
      <c r="O2733" s="5">
        <v>2275.53</v>
      </c>
    </row>
    <row r="2734">
      <c r="A2734" t="s" s="1">
        <v>7446</v>
      </c>
      <c r="B2734" t="s" s="1">
        <v>15</v>
      </c>
      <c r="C2734" t="s" s="1">
        <v>3250</v>
      </c>
      <c r="D2734" t="s" s="1">
        <v>7447</v>
      </c>
      <c r="E2734" s="2">
        <v>43913</v>
      </c>
      <c r="F2734" s="3">
        <v>2020</v>
      </c>
      <c r="G2734" t="s">
        <v>57</v>
      </c>
      <c r="H2734" t="s" s="1">
        <v>25</v>
      </c>
      <c r="I2734" t="s">
        <v>25</v>
      </c>
      <c r="J2734" t="s" s="1">
        <v>25</v>
      </c>
      <c r="K2734" t="s" s="4">
        <v>25</v>
      </c>
      <c r="L2734" t="s" s="1">
        <v>25</v>
      </c>
      <c r="M2734" t="s" s="1">
        <v>45</v>
      </c>
      <c r="N2734" t="s" s="1">
        <v>89</v>
      </c>
      <c r="O2734" s="5">
        <v>2277.96</v>
      </c>
    </row>
    <row r="2735">
      <c r="A2735" t="s" s="1">
        <v>7448</v>
      </c>
      <c r="B2735" t="s" s="1">
        <v>15</v>
      </c>
      <c r="C2735" t="s" s="1">
        <v>3250</v>
      </c>
      <c r="D2735" t="s" s="1">
        <v>7449</v>
      </c>
      <c r="E2735" s="2">
        <v>44000</v>
      </c>
      <c r="F2735" s="3">
        <v>2020</v>
      </c>
      <c r="G2735" t="s">
        <v>32</v>
      </c>
      <c r="H2735" t="s" s="1">
        <v>25</v>
      </c>
      <c r="I2735" t="s">
        <v>25</v>
      </c>
      <c r="J2735" t="s" s="1">
        <v>25</v>
      </c>
      <c r="K2735" t="s" s="4">
        <v>25</v>
      </c>
      <c r="L2735" t="s" s="1">
        <v>25</v>
      </c>
      <c r="M2735" t="s" s="1">
        <v>45</v>
      </c>
      <c r="N2735" t="s" s="1">
        <v>184</v>
      </c>
      <c r="O2735" s="5">
        <v>2283.61</v>
      </c>
    </row>
    <row r="2736">
      <c r="A2736" t="s" s="1">
        <v>7450</v>
      </c>
      <c r="B2736" t="s" s="1">
        <v>15</v>
      </c>
      <c r="C2736" t="s" s="1">
        <v>48</v>
      </c>
      <c r="D2736" t="s" s="1">
        <v>7451</v>
      </c>
      <c r="E2736" s="2">
        <v>44104</v>
      </c>
      <c r="F2736" s="3">
        <v>2020</v>
      </c>
      <c r="G2736" t="s">
        <v>78</v>
      </c>
      <c r="H2736" t="s" s="1">
        <v>25</v>
      </c>
      <c r="I2736" t="s">
        <v>25</v>
      </c>
      <c r="J2736" t="s" s="1">
        <v>25</v>
      </c>
      <c r="K2736" t="s" s="4">
        <v>25</v>
      </c>
      <c r="L2736" t="s" s="1">
        <v>25</v>
      </c>
      <c r="M2736" t="s" s="1">
        <v>37</v>
      </c>
      <c r="N2736" s="1">
        <v>159</v>
      </c>
      <c r="O2736" s="5">
        <v>2283.7</v>
      </c>
    </row>
    <row r="2737">
      <c r="A2737" t="s" s="1">
        <v>7452</v>
      </c>
      <c r="B2737" t="s" s="1">
        <v>16</v>
      </c>
      <c r="C2737" t="s" s="1">
        <v>16</v>
      </c>
      <c r="D2737" t="s" s="1">
        <v>7453</v>
      </c>
      <c r="E2737" s="2">
        <v>43645</v>
      </c>
      <c r="F2737" s="3">
        <v>2019</v>
      </c>
      <c r="G2737" t="s">
        <v>32</v>
      </c>
      <c r="H2737" t="s" s="1">
        <v>25</v>
      </c>
      <c r="I2737" t="s">
        <v>25</v>
      </c>
      <c r="J2737" t="s" s="1">
        <v>25</v>
      </c>
      <c r="K2737" t="s" s="4">
        <v>25</v>
      </c>
      <c r="L2737" t="s" s="1">
        <v>25</v>
      </c>
      <c r="M2737" t="s" s="1">
        <v>37</v>
      </c>
      <c r="N2737" s="1">
        <v>166</v>
      </c>
      <c r="O2737" s="5">
        <v>2314.35</v>
      </c>
    </row>
    <row r="2738">
      <c r="A2738" t="s" s="1">
        <v>7454</v>
      </c>
      <c r="B2738" t="s" s="1">
        <v>15</v>
      </c>
      <c r="C2738" t="s" s="1">
        <v>3876</v>
      </c>
      <c r="D2738" t="s" s="1">
        <v>7455</v>
      </c>
      <c r="E2738" s="2">
        <v>43549</v>
      </c>
      <c r="F2738" s="3">
        <v>2019</v>
      </c>
      <c r="G2738" t="s">
        <v>57</v>
      </c>
      <c r="H2738" t="s" s="1">
        <v>25</v>
      </c>
      <c r="I2738" t="s">
        <v>25</v>
      </c>
      <c r="J2738" t="s" s="1">
        <v>25</v>
      </c>
      <c r="K2738" t="s" s="4">
        <v>25</v>
      </c>
      <c r="L2738" t="s" s="1">
        <v>25</v>
      </c>
      <c r="M2738" t="s" s="1">
        <v>45</v>
      </c>
      <c r="N2738" t="s" s="1">
        <v>82</v>
      </c>
      <c r="O2738" s="5">
        <v>2316.54</v>
      </c>
    </row>
    <row r="2739">
      <c r="A2739" t="s" s="1">
        <v>7456</v>
      </c>
      <c r="B2739" t="s" s="1">
        <v>15</v>
      </c>
      <c r="C2739" t="s" s="1">
        <v>30</v>
      </c>
      <c r="D2739" t="s" s="1">
        <v>7457</v>
      </c>
      <c r="E2739" s="2">
        <v>43801</v>
      </c>
      <c r="F2739" s="3">
        <v>2019</v>
      </c>
      <c r="G2739" t="s">
        <v>106</v>
      </c>
      <c r="H2739" t="s" s="1">
        <v>25</v>
      </c>
      <c r="I2739" t="s">
        <v>25</v>
      </c>
      <c r="J2739" t="s" s="1">
        <v>25</v>
      </c>
      <c r="K2739" t="s" s="4">
        <v>25</v>
      </c>
      <c r="L2739" t="s" s="1">
        <v>25</v>
      </c>
      <c r="M2739" t="s" s="1">
        <v>53</v>
      </c>
      <c r="N2739" t="s" s="1">
        <v>116</v>
      </c>
      <c r="O2739" s="5">
        <v>2327.29</v>
      </c>
    </row>
    <row r="2740">
      <c r="A2740" t="s" s="1">
        <v>7458</v>
      </c>
      <c r="B2740" t="s" s="1">
        <v>15</v>
      </c>
      <c r="C2740" t="s" s="1">
        <v>3250</v>
      </c>
      <c r="D2740" t="s" s="1">
        <v>7459</v>
      </c>
      <c r="E2740" s="2">
        <v>43752</v>
      </c>
      <c r="F2740" s="3">
        <v>2019</v>
      </c>
      <c r="G2740" t="s">
        <v>221</v>
      </c>
      <c r="H2740" t="s" s="1">
        <v>25</v>
      </c>
      <c r="I2740" t="s">
        <v>25</v>
      </c>
      <c r="J2740" t="s" s="1">
        <v>25</v>
      </c>
      <c r="K2740" t="s" s="4">
        <v>25</v>
      </c>
      <c r="L2740" t="s" s="1">
        <v>25</v>
      </c>
      <c r="M2740" t="s" s="1">
        <v>53</v>
      </c>
      <c r="N2740" t="s" s="1">
        <v>276</v>
      </c>
      <c r="O2740" s="5">
        <v>2336.39</v>
      </c>
    </row>
    <row r="2741">
      <c r="A2741" t="s" s="1">
        <v>7460</v>
      </c>
      <c r="B2741" t="s" s="1">
        <v>15</v>
      </c>
      <c r="C2741" t="s" s="1">
        <v>16</v>
      </c>
      <c r="D2741" t="s" s="1">
        <v>7461</v>
      </c>
      <c r="E2741" s="2">
        <v>43709</v>
      </c>
      <c r="F2741" s="3">
        <v>2019</v>
      </c>
      <c r="G2741" t="s">
        <v>78</v>
      </c>
      <c r="H2741" t="s" s="1">
        <v>25</v>
      </c>
      <c r="I2741" t="s">
        <v>25</v>
      </c>
      <c r="J2741" t="s" s="1">
        <v>25</v>
      </c>
      <c r="K2741" t="s" s="4">
        <v>25</v>
      </c>
      <c r="L2741" t="s" s="1">
        <v>25</v>
      </c>
      <c r="M2741" t="s" s="1">
        <v>37</v>
      </c>
      <c r="N2741" t="s" s="1">
        <v>235</v>
      </c>
      <c r="O2741" s="5">
        <v>2338.59</v>
      </c>
    </row>
    <row r="2742">
      <c r="A2742" t="s" s="1">
        <v>7462</v>
      </c>
      <c r="B2742" t="s" s="1">
        <v>15</v>
      </c>
      <c r="C2742" t="s" s="1">
        <v>30</v>
      </c>
      <c r="D2742" t="s" s="1">
        <v>7463</v>
      </c>
      <c r="E2742" s="2">
        <v>43874</v>
      </c>
      <c r="F2742" s="3">
        <v>2020</v>
      </c>
      <c r="G2742" t="s">
        <v>64</v>
      </c>
      <c r="H2742" t="s" s="1">
        <v>25</v>
      </c>
      <c r="I2742" t="s">
        <v>25</v>
      </c>
      <c r="J2742" t="s" s="1">
        <v>25</v>
      </c>
      <c r="K2742" t="s" s="4">
        <v>25</v>
      </c>
      <c r="L2742" t="s" s="1">
        <v>25</v>
      </c>
      <c r="M2742" t="s" s="1">
        <v>53</v>
      </c>
      <c r="N2742" t="s" s="1">
        <v>61</v>
      </c>
      <c r="O2742" s="5">
        <v>2339.4</v>
      </c>
    </row>
    <row r="2743">
      <c r="A2743" t="s" s="1">
        <v>7464</v>
      </c>
      <c r="B2743" t="s" s="1">
        <v>15</v>
      </c>
      <c r="C2743" t="s" s="1">
        <v>3250</v>
      </c>
      <c r="D2743" t="s" s="1">
        <v>7465</v>
      </c>
      <c r="E2743" s="2">
        <v>43394</v>
      </c>
      <c r="F2743" s="3">
        <v>2018</v>
      </c>
      <c r="G2743" t="s">
        <v>221</v>
      </c>
      <c r="H2743" t="s" s="1">
        <v>25</v>
      </c>
      <c r="I2743" t="s">
        <v>25</v>
      </c>
      <c r="J2743" t="s" s="1">
        <v>25</v>
      </c>
      <c r="K2743" t="s" s="4">
        <v>25</v>
      </c>
      <c r="L2743" t="s" s="1">
        <v>25</v>
      </c>
      <c r="M2743" t="s" s="1">
        <v>53</v>
      </c>
      <c r="N2743" t="s" s="1">
        <v>61</v>
      </c>
      <c r="O2743" s="5">
        <v>2340.28</v>
      </c>
    </row>
    <row r="2744">
      <c r="A2744" t="s" s="1">
        <v>7466</v>
      </c>
      <c r="B2744" t="s" s="1">
        <v>15</v>
      </c>
      <c r="C2744" t="s" s="1">
        <v>3250</v>
      </c>
      <c r="D2744" t="s" s="1">
        <v>7467</v>
      </c>
      <c r="E2744" s="2">
        <v>43921</v>
      </c>
      <c r="F2744" s="3">
        <v>2020</v>
      </c>
      <c r="G2744" t="s">
        <v>57</v>
      </c>
      <c r="H2744" t="s" s="1">
        <v>25</v>
      </c>
      <c r="I2744" t="s">
        <v>25</v>
      </c>
      <c r="J2744" t="s" s="1">
        <v>25</v>
      </c>
      <c r="K2744" t="s" s="4">
        <v>25</v>
      </c>
      <c r="L2744" t="s" s="1">
        <v>25</v>
      </c>
      <c r="M2744" t="s" s="1">
        <v>53</v>
      </c>
      <c r="N2744" t="s" s="1">
        <v>195</v>
      </c>
      <c r="O2744" s="5">
        <v>2357.83</v>
      </c>
    </row>
    <row r="2745">
      <c r="A2745" t="s" s="1">
        <v>7468</v>
      </c>
      <c r="B2745" t="s" s="1">
        <v>16</v>
      </c>
      <c r="C2745" t="s" s="1">
        <v>16</v>
      </c>
      <c r="D2745" t="s" s="1">
        <v>7469</v>
      </c>
      <c r="E2745" s="2">
        <v>44092</v>
      </c>
      <c r="F2745" s="3">
        <v>2020</v>
      </c>
      <c r="G2745" t="s">
        <v>78</v>
      </c>
      <c r="H2745" t="s" s="1">
        <v>25</v>
      </c>
      <c r="I2745" t="s">
        <v>25</v>
      </c>
      <c r="J2745" t="s" s="1">
        <v>25</v>
      </c>
      <c r="K2745" t="s" s="4">
        <v>25</v>
      </c>
      <c r="L2745" t="s" s="1">
        <v>25</v>
      </c>
      <c r="M2745" t="s" s="1">
        <v>53</v>
      </c>
      <c r="N2745" t="s" s="1">
        <v>152</v>
      </c>
      <c r="O2745" s="5">
        <v>2369.38</v>
      </c>
    </row>
    <row r="2746">
      <c r="A2746" t="s" s="1">
        <v>7470</v>
      </c>
      <c r="B2746" t="s" s="1">
        <v>15</v>
      </c>
      <c r="C2746" t="s" s="1">
        <v>3250</v>
      </c>
      <c r="D2746" t="s" s="1">
        <v>7471</v>
      </c>
      <c r="E2746" s="2">
        <v>43324</v>
      </c>
      <c r="F2746" s="3">
        <v>2018</v>
      </c>
      <c r="G2746" t="s">
        <v>170</v>
      </c>
      <c r="H2746" t="s" s="1">
        <v>25</v>
      </c>
      <c r="I2746" t="s">
        <v>25</v>
      </c>
      <c r="J2746" t="s" s="1">
        <v>25</v>
      </c>
      <c r="K2746" t="s" s="4">
        <v>25</v>
      </c>
      <c r="L2746" t="s" s="1">
        <v>25</v>
      </c>
      <c r="M2746" t="s" s="1">
        <v>37</v>
      </c>
      <c r="N2746" s="1">
        <v>145</v>
      </c>
      <c r="O2746" s="5">
        <v>2377.36</v>
      </c>
    </row>
    <row r="2747">
      <c r="A2747" t="s" s="1">
        <v>7472</v>
      </c>
      <c r="B2747" t="s" s="1">
        <v>15</v>
      </c>
      <c r="C2747" t="s" s="1">
        <v>48</v>
      </c>
      <c r="D2747" t="s" s="1">
        <v>7473</v>
      </c>
      <c r="E2747" s="2">
        <v>43750</v>
      </c>
      <c r="F2747" s="3">
        <v>2019</v>
      </c>
      <c r="G2747" t="s">
        <v>221</v>
      </c>
      <c r="H2747" t="s" s="1">
        <v>25</v>
      </c>
      <c r="I2747" t="s">
        <v>25</v>
      </c>
      <c r="J2747" t="s" s="1">
        <v>25</v>
      </c>
      <c r="K2747" t="s" s="4">
        <v>25</v>
      </c>
      <c r="L2747" t="s" s="1">
        <v>25</v>
      </c>
      <c r="M2747" t="s" s="1">
        <v>37</v>
      </c>
      <c r="N2747" s="1">
        <v>145</v>
      </c>
      <c r="O2747" s="5">
        <v>2397.42</v>
      </c>
    </row>
    <row r="2748">
      <c r="A2748" t="s" s="1">
        <v>7474</v>
      </c>
      <c r="B2748" t="s" s="1">
        <v>15</v>
      </c>
      <c r="C2748" t="s" s="1">
        <v>76</v>
      </c>
      <c r="D2748" t="s" s="1">
        <v>7475</v>
      </c>
      <c r="E2748" s="2">
        <v>43425</v>
      </c>
      <c r="F2748" s="3">
        <v>2018</v>
      </c>
      <c r="G2748" t="s">
        <v>41</v>
      </c>
      <c r="H2748" t="s" s="1">
        <v>25</v>
      </c>
      <c r="I2748" t="s">
        <v>25</v>
      </c>
      <c r="J2748" t="s" s="1">
        <v>25</v>
      </c>
      <c r="K2748" t="s" s="4">
        <v>25</v>
      </c>
      <c r="L2748" t="s" s="1">
        <v>25</v>
      </c>
      <c r="M2748" t="s" s="1">
        <v>53</v>
      </c>
      <c r="N2748" t="s" s="1">
        <v>195</v>
      </c>
      <c r="O2748" s="5">
        <v>2418.91</v>
      </c>
    </row>
    <row r="2749">
      <c r="A2749" t="s" s="1">
        <v>7476</v>
      </c>
      <c r="B2749" t="s" s="1">
        <v>15</v>
      </c>
      <c r="C2749" t="s" s="1">
        <v>3250</v>
      </c>
      <c r="D2749" t="s" s="1">
        <v>7477</v>
      </c>
      <c r="E2749" s="2">
        <v>43516</v>
      </c>
      <c r="F2749" s="3">
        <v>2019</v>
      </c>
      <c r="G2749" t="s">
        <v>64</v>
      </c>
      <c r="H2749" t="s" s="1">
        <v>25</v>
      </c>
      <c r="I2749" t="s">
        <v>25</v>
      </c>
      <c r="J2749" t="s" s="1">
        <v>25</v>
      </c>
      <c r="K2749" t="s" s="4">
        <v>25</v>
      </c>
      <c r="L2749" t="s" s="1">
        <v>25</v>
      </c>
      <c r="M2749" t="s" s="1">
        <v>37</v>
      </c>
      <c r="N2749" t="s" s="1">
        <v>722</v>
      </c>
      <c r="O2749" s="5">
        <v>2428.09</v>
      </c>
    </row>
    <row r="2750">
      <c r="A2750" t="s" s="1">
        <v>7478</v>
      </c>
      <c r="B2750" t="s" s="1">
        <v>15</v>
      </c>
      <c r="C2750" t="s" s="1">
        <v>3250</v>
      </c>
      <c r="D2750" t="s" s="1">
        <v>7479</v>
      </c>
      <c r="E2750" s="2">
        <v>43404</v>
      </c>
      <c r="F2750" s="3">
        <v>2018</v>
      </c>
      <c r="G2750" t="s">
        <v>221</v>
      </c>
      <c r="H2750" t="s" s="1">
        <v>25</v>
      </c>
      <c r="I2750" t="s">
        <v>25</v>
      </c>
      <c r="J2750" t="s" s="1">
        <v>25</v>
      </c>
      <c r="K2750" t="s" s="4">
        <v>25</v>
      </c>
      <c r="L2750" t="s" s="1">
        <v>25</v>
      </c>
      <c r="M2750" t="s" s="1">
        <v>37</v>
      </c>
      <c r="N2750" s="1">
        <v>147</v>
      </c>
      <c r="O2750" s="5">
        <v>2433.91</v>
      </c>
    </row>
    <row r="2751">
      <c r="A2751" t="s" s="1">
        <v>7480</v>
      </c>
      <c r="B2751" t="s" s="1">
        <v>15</v>
      </c>
      <c r="C2751" t="s" s="1">
        <v>3250</v>
      </c>
      <c r="D2751" t="s" s="1">
        <v>7481</v>
      </c>
      <c r="E2751" s="2">
        <v>43758</v>
      </c>
      <c r="F2751" s="3">
        <v>2019</v>
      </c>
      <c r="G2751" t="s">
        <v>221</v>
      </c>
      <c r="H2751" t="s" s="1">
        <v>25</v>
      </c>
      <c r="I2751" t="s">
        <v>25</v>
      </c>
      <c r="J2751" t="s" s="1">
        <v>25</v>
      </c>
      <c r="K2751" t="s" s="4">
        <v>25</v>
      </c>
      <c r="L2751" t="s" s="1">
        <v>25</v>
      </c>
      <c r="M2751" t="s" s="1">
        <v>37</v>
      </c>
      <c r="N2751" s="1">
        <v>156</v>
      </c>
      <c r="O2751" s="5">
        <v>2446.25</v>
      </c>
    </row>
    <row r="2752">
      <c r="A2752" t="s" s="1">
        <v>7482</v>
      </c>
      <c r="B2752" t="s" s="1">
        <v>16</v>
      </c>
      <c r="C2752" t="s" s="1">
        <v>16</v>
      </c>
      <c r="D2752" t="s" s="1">
        <v>7483</v>
      </c>
      <c r="E2752" s="2">
        <v>43686</v>
      </c>
      <c r="F2752" s="3">
        <v>2019</v>
      </c>
      <c r="G2752" t="s">
        <v>170</v>
      </c>
      <c r="H2752" t="s" s="1">
        <v>25</v>
      </c>
      <c r="I2752" t="s">
        <v>25</v>
      </c>
      <c r="J2752" t="s" s="1">
        <v>25</v>
      </c>
      <c r="K2752" t="s" s="4">
        <v>25</v>
      </c>
      <c r="L2752" t="s" s="1">
        <v>25</v>
      </c>
      <c r="M2752" t="s" s="1">
        <v>37</v>
      </c>
      <c r="N2752" t="s" s="1">
        <v>235</v>
      </c>
      <c r="O2752" s="5">
        <v>2453.15</v>
      </c>
    </row>
    <row r="2753">
      <c r="A2753" t="s" s="1">
        <v>7484</v>
      </c>
      <c r="B2753" t="s" s="1">
        <v>16</v>
      </c>
      <c r="C2753" t="s" s="1">
        <v>16</v>
      </c>
      <c r="D2753" t="s" s="1">
        <v>7485</v>
      </c>
      <c r="E2753" s="2">
        <v>43506</v>
      </c>
      <c r="F2753" s="3">
        <v>2019</v>
      </c>
      <c r="G2753" t="s">
        <v>64</v>
      </c>
      <c r="H2753" t="s" s="1">
        <v>25</v>
      </c>
      <c r="I2753" t="s">
        <v>25</v>
      </c>
      <c r="J2753" t="s" s="1">
        <v>25</v>
      </c>
      <c r="K2753" t="s" s="4">
        <v>25</v>
      </c>
      <c r="L2753" t="s" s="1">
        <v>25</v>
      </c>
      <c r="M2753" t="s" s="1">
        <v>53</v>
      </c>
      <c r="N2753" t="s" s="1">
        <v>201</v>
      </c>
      <c r="O2753" s="5">
        <v>2464.35</v>
      </c>
    </row>
    <row r="2754">
      <c r="A2754" t="s" s="1">
        <v>7486</v>
      </c>
      <c r="B2754" t="s" s="1">
        <v>15</v>
      </c>
      <c r="C2754" t="s" s="1">
        <v>48</v>
      </c>
      <c r="D2754" t="s" s="1">
        <v>7487</v>
      </c>
      <c r="E2754" s="2">
        <v>44123</v>
      </c>
      <c r="F2754" s="3">
        <v>2020</v>
      </c>
      <c r="G2754" t="s">
        <v>221</v>
      </c>
      <c r="H2754" t="s" s="1">
        <v>25</v>
      </c>
      <c r="I2754" t="s">
        <v>25</v>
      </c>
      <c r="J2754" t="s" s="1">
        <v>25</v>
      </c>
      <c r="K2754" t="s" s="4">
        <v>25</v>
      </c>
      <c r="L2754" t="s" s="1">
        <v>25</v>
      </c>
      <c r="M2754" t="s" s="1">
        <v>53</v>
      </c>
      <c r="N2754" t="s" s="1">
        <v>116</v>
      </c>
      <c r="O2754" s="5">
        <v>2466.95</v>
      </c>
    </row>
    <row r="2755">
      <c r="A2755" t="s" s="1">
        <v>7488</v>
      </c>
      <c r="B2755" t="s" s="1">
        <v>15</v>
      </c>
      <c r="C2755" t="s" s="1">
        <v>244</v>
      </c>
      <c r="D2755" t="s" s="1">
        <v>7489</v>
      </c>
      <c r="E2755" s="2">
        <v>44103</v>
      </c>
      <c r="F2755" s="3">
        <v>2020</v>
      </c>
      <c r="G2755" t="s">
        <v>78</v>
      </c>
      <c r="H2755" t="s" s="1">
        <v>25</v>
      </c>
      <c r="I2755" t="s">
        <v>25</v>
      </c>
      <c r="J2755" t="s" s="1">
        <v>25</v>
      </c>
      <c r="K2755" t="s" s="4">
        <v>25</v>
      </c>
      <c r="L2755" t="s" s="1">
        <v>25</v>
      </c>
      <c r="M2755" t="s" s="1">
        <v>37</v>
      </c>
      <c r="N2755" s="1">
        <v>159</v>
      </c>
      <c r="O2755" s="5">
        <v>2468.89</v>
      </c>
    </row>
    <row r="2756">
      <c r="A2756" t="s" s="1">
        <v>7490</v>
      </c>
      <c r="B2756" t="s" s="1">
        <v>15</v>
      </c>
      <c r="C2756" t="s" s="1">
        <v>3250</v>
      </c>
      <c r="D2756" t="s" s="1">
        <v>7491</v>
      </c>
      <c r="E2756" s="2">
        <v>43260</v>
      </c>
      <c r="F2756" s="3">
        <v>2018</v>
      </c>
      <c r="G2756" t="s">
        <v>32</v>
      </c>
      <c r="H2756" t="s" s="1">
        <v>25</v>
      </c>
      <c r="I2756" t="s">
        <v>25</v>
      </c>
      <c r="J2756" t="s" s="1">
        <v>25</v>
      </c>
      <c r="K2756" t="s" s="4">
        <v>25</v>
      </c>
      <c r="L2756" t="s" s="1">
        <v>25</v>
      </c>
      <c r="M2756" t="s" s="1">
        <v>45</v>
      </c>
      <c r="N2756" t="s" s="1">
        <v>46</v>
      </c>
      <c r="O2756" s="5">
        <v>2488.37</v>
      </c>
    </row>
    <row r="2757">
      <c r="A2757" t="s" s="1">
        <v>7492</v>
      </c>
      <c r="B2757" t="s" s="1">
        <v>15</v>
      </c>
      <c r="C2757" t="s" s="1">
        <v>3265</v>
      </c>
      <c r="D2757" t="s" s="1">
        <v>7493</v>
      </c>
      <c r="E2757" s="2">
        <v>43736</v>
      </c>
      <c r="F2757" s="3">
        <v>2019</v>
      </c>
      <c r="G2757" t="s">
        <v>78</v>
      </c>
      <c r="H2757" t="s" s="1">
        <v>25</v>
      </c>
      <c r="I2757" t="s">
        <v>25</v>
      </c>
      <c r="J2757" t="s" s="1">
        <v>25</v>
      </c>
      <c r="K2757" t="s" s="4">
        <v>25</v>
      </c>
      <c r="L2757" t="s" s="1">
        <v>25</v>
      </c>
      <c r="M2757" t="s" s="1">
        <v>241</v>
      </c>
      <c r="N2757" t="s" s="1">
        <v>242</v>
      </c>
      <c r="O2757" s="5">
        <v>2492.47</v>
      </c>
    </row>
    <row r="2758">
      <c r="A2758" t="s" s="1">
        <v>7494</v>
      </c>
      <c r="B2758" t="s" s="1">
        <v>15</v>
      </c>
      <c r="C2758" t="s" s="1">
        <v>48</v>
      </c>
      <c r="D2758" t="s" s="1">
        <v>7495</v>
      </c>
      <c r="E2758" s="2">
        <v>43717</v>
      </c>
      <c r="F2758" s="3">
        <v>2019</v>
      </c>
      <c r="G2758" t="s">
        <v>78</v>
      </c>
      <c r="H2758" t="s" s="1">
        <v>25</v>
      </c>
      <c r="I2758" t="s">
        <v>25</v>
      </c>
      <c r="J2758" t="s" s="1">
        <v>25</v>
      </c>
      <c r="K2758" t="s" s="4">
        <v>25</v>
      </c>
      <c r="L2758" t="s" s="1">
        <v>25</v>
      </c>
      <c r="M2758" t="s" s="1">
        <v>37</v>
      </c>
      <c r="N2758" t="s" s="1">
        <v>636</v>
      </c>
      <c r="O2758" s="5">
        <v>2498.43</v>
      </c>
    </row>
    <row r="2759">
      <c r="A2759" t="s" s="1">
        <v>7496</v>
      </c>
      <c r="B2759" t="s" s="1">
        <v>15</v>
      </c>
      <c r="C2759" t="s" s="1">
        <v>48</v>
      </c>
      <c r="D2759" t="s" s="1">
        <v>7497</v>
      </c>
      <c r="E2759" s="2">
        <v>43999</v>
      </c>
      <c r="F2759" s="3">
        <v>2020</v>
      </c>
      <c r="G2759" t="s">
        <v>32</v>
      </c>
      <c r="H2759" t="s" s="1">
        <v>25</v>
      </c>
      <c r="I2759" t="s">
        <v>25</v>
      </c>
      <c r="J2759" t="s" s="1">
        <v>25</v>
      </c>
      <c r="K2759" t="s" s="4">
        <v>25</v>
      </c>
      <c r="L2759" t="s" s="1">
        <v>25</v>
      </c>
      <c r="M2759" t="s" s="1">
        <v>53</v>
      </c>
      <c r="N2759" t="s" s="1">
        <v>308</v>
      </c>
      <c r="O2759" s="5">
        <v>2501.83</v>
      </c>
    </row>
    <row r="2760">
      <c r="A2760" t="s" s="1">
        <v>7498</v>
      </c>
      <c r="B2760" t="s" s="1">
        <v>15</v>
      </c>
      <c r="C2760" t="s" s="1">
        <v>30</v>
      </c>
      <c r="D2760" t="s" s="1">
        <v>7499</v>
      </c>
      <c r="E2760" s="2">
        <v>43475</v>
      </c>
      <c r="F2760" s="3">
        <v>2019</v>
      </c>
      <c r="G2760" t="s">
        <v>71</v>
      </c>
      <c r="H2760" t="s" s="1">
        <v>25</v>
      </c>
      <c r="I2760" t="s">
        <v>25</v>
      </c>
      <c r="J2760" t="s" s="1">
        <v>25</v>
      </c>
      <c r="K2760" t="s" s="4">
        <v>25</v>
      </c>
      <c r="L2760" t="s" s="1">
        <v>25</v>
      </c>
      <c r="M2760" t="s" s="1">
        <v>37</v>
      </c>
      <c r="N2760" s="1">
        <v>156</v>
      </c>
      <c r="O2760" s="5">
        <v>2519.5</v>
      </c>
    </row>
    <row r="2761">
      <c r="A2761" t="s" s="1">
        <v>7500</v>
      </c>
      <c r="B2761" t="s" s="1">
        <v>15</v>
      </c>
      <c r="C2761" t="s" s="1">
        <v>30</v>
      </c>
      <c r="D2761" t="s" s="1">
        <v>7501</v>
      </c>
      <c r="E2761" s="2">
        <v>43519</v>
      </c>
      <c r="F2761" s="3">
        <v>2019</v>
      </c>
      <c r="G2761" t="s">
        <v>64</v>
      </c>
      <c r="H2761" t="s" s="1">
        <v>25</v>
      </c>
      <c r="I2761" t="s">
        <v>25</v>
      </c>
      <c r="J2761" t="s" s="1">
        <v>25</v>
      </c>
      <c r="K2761" t="s" s="4">
        <v>25</v>
      </c>
      <c r="L2761" t="s" s="1">
        <v>25</v>
      </c>
      <c r="M2761" t="s" s="1">
        <v>53</v>
      </c>
      <c r="N2761" t="s" s="1">
        <v>54</v>
      </c>
      <c r="O2761" s="5">
        <v>2533.04</v>
      </c>
    </row>
    <row r="2762">
      <c r="A2762" t="s" s="1">
        <v>7502</v>
      </c>
      <c r="B2762" t="s" s="1">
        <v>15</v>
      </c>
      <c r="C2762" t="s" s="1">
        <v>48</v>
      </c>
      <c r="D2762" t="s" s="1">
        <v>7503</v>
      </c>
      <c r="E2762" s="2">
        <v>44079</v>
      </c>
      <c r="F2762" s="3">
        <v>2020</v>
      </c>
      <c r="G2762" t="s">
        <v>78</v>
      </c>
      <c r="H2762" t="s" s="1">
        <v>25</v>
      </c>
      <c r="I2762" t="s">
        <v>25</v>
      </c>
      <c r="J2762" t="s" s="1">
        <v>25</v>
      </c>
      <c r="K2762" t="s" s="4">
        <v>25</v>
      </c>
      <c r="L2762" t="s" s="1">
        <v>25</v>
      </c>
      <c r="M2762" t="s" s="1">
        <v>37</v>
      </c>
      <c r="N2762" s="1">
        <v>147</v>
      </c>
      <c r="O2762" s="5">
        <v>2543.5</v>
      </c>
    </row>
    <row r="2763">
      <c r="A2763" t="s" s="1">
        <v>7504</v>
      </c>
      <c r="B2763" t="s" s="1">
        <v>16</v>
      </c>
      <c r="C2763" t="s" s="1">
        <v>16</v>
      </c>
      <c r="D2763" t="s" s="1">
        <v>7505</v>
      </c>
      <c r="E2763" s="2">
        <v>43434</v>
      </c>
      <c r="F2763" s="3">
        <v>2018</v>
      </c>
      <c r="G2763" t="s">
        <v>41</v>
      </c>
      <c r="H2763" t="s" s="1">
        <v>25</v>
      </c>
      <c r="I2763" t="s">
        <v>25</v>
      </c>
      <c r="J2763" t="s" s="1">
        <v>25</v>
      </c>
      <c r="K2763" t="s" s="4">
        <v>25</v>
      </c>
      <c r="L2763" t="s" s="1">
        <v>25</v>
      </c>
      <c r="M2763" t="s" s="1">
        <v>37</v>
      </c>
      <c r="N2763" t="s" s="1">
        <v>235</v>
      </c>
      <c r="O2763" s="5">
        <v>2548.45</v>
      </c>
    </row>
    <row r="2764">
      <c r="A2764" t="s" s="1">
        <v>7506</v>
      </c>
      <c r="B2764" t="s" s="1">
        <v>15</v>
      </c>
      <c r="C2764" t="s" s="1">
        <v>3250</v>
      </c>
      <c r="D2764" t="s" s="1">
        <v>7507</v>
      </c>
      <c r="E2764" s="2">
        <v>43244</v>
      </c>
      <c r="F2764" s="3">
        <v>2018</v>
      </c>
      <c r="G2764" t="s">
        <v>141</v>
      </c>
      <c r="H2764" t="s" s="1">
        <v>25</v>
      </c>
      <c r="I2764" t="s">
        <v>25</v>
      </c>
      <c r="J2764" t="s" s="1">
        <v>25</v>
      </c>
      <c r="K2764" t="s" s="4">
        <v>25</v>
      </c>
      <c r="L2764" t="s" s="1">
        <v>25</v>
      </c>
      <c r="M2764" t="s" s="1">
        <v>37</v>
      </c>
      <c r="N2764" s="1">
        <v>166</v>
      </c>
      <c r="O2764" s="5">
        <v>2573.81</v>
      </c>
    </row>
    <row r="2765">
      <c r="A2765" t="s" s="1">
        <v>7508</v>
      </c>
      <c r="B2765" t="s" s="1">
        <v>15</v>
      </c>
      <c r="C2765" t="s" s="1">
        <v>3250</v>
      </c>
      <c r="D2765" t="s" s="1">
        <v>7509</v>
      </c>
      <c r="E2765" s="2">
        <v>43622</v>
      </c>
      <c r="F2765" s="3">
        <v>2019</v>
      </c>
      <c r="G2765" t="s">
        <v>32</v>
      </c>
      <c r="H2765" t="s" s="1">
        <v>25</v>
      </c>
      <c r="I2765" t="s">
        <v>25</v>
      </c>
      <c r="J2765" t="s" s="1">
        <v>25</v>
      </c>
      <c r="K2765" t="s" s="4">
        <v>25</v>
      </c>
      <c r="L2765" t="s" s="1">
        <v>25</v>
      </c>
      <c r="M2765" t="s" s="1">
        <v>37</v>
      </c>
      <c r="N2765" s="1">
        <v>166</v>
      </c>
      <c r="O2765" s="5">
        <v>2584.11</v>
      </c>
    </row>
    <row r="2766">
      <c r="A2766" t="s" s="1">
        <v>7510</v>
      </c>
      <c r="B2766" t="s" s="1">
        <v>16</v>
      </c>
      <c r="C2766" t="s" s="1">
        <v>16</v>
      </c>
      <c r="D2766" t="s" s="1">
        <v>7511</v>
      </c>
      <c r="E2766" s="2">
        <v>43591</v>
      </c>
      <c r="F2766" s="3">
        <v>2019</v>
      </c>
      <c r="G2766" t="s">
        <v>141</v>
      </c>
      <c r="H2766" t="s" s="1">
        <v>25</v>
      </c>
      <c r="I2766" t="s">
        <v>25</v>
      </c>
      <c r="J2766" t="s" s="1">
        <v>25</v>
      </c>
      <c r="K2766" t="s" s="4">
        <v>25</v>
      </c>
      <c r="L2766" t="s" s="1">
        <v>25</v>
      </c>
      <c r="M2766" t="s" s="1">
        <v>53</v>
      </c>
      <c r="N2766" t="s" s="1">
        <v>61</v>
      </c>
      <c r="O2766" s="5">
        <v>2597.39</v>
      </c>
    </row>
    <row r="2767">
      <c r="A2767" t="s" s="1">
        <v>7512</v>
      </c>
      <c r="B2767" t="s" s="1">
        <v>15</v>
      </c>
      <c r="C2767" t="s" s="1">
        <v>3250</v>
      </c>
      <c r="D2767" t="s" s="1">
        <v>7513</v>
      </c>
      <c r="E2767" s="2">
        <v>43587</v>
      </c>
      <c r="F2767" s="3">
        <v>2019</v>
      </c>
      <c r="G2767" t="s">
        <v>141</v>
      </c>
      <c r="H2767" t="s" s="1">
        <v>25</v>
      </c>
      <c r="I2767" t="s">
        <v>25</v>
      </c>
      <c r="J2767" t="s" s="1">
        <v>25</v>
      </c>
      <c r="K2767" t="s" s="4">
        <v>25</v>
      </c>
      <c r="L2767" t="s" s="1">
        <v>25</v>
      </c>
      <c r="M2767" t="s" s="1">
        <v>37</v>
      </c>
      <c r="N2767" s="1">
        <v>166</v>
      </c>
      <c r="O2767" s="5">
        <v>2600</v>
      </c>
    </row>
    <row r="2768">
      <c r="A2768" t="s" s="1">
        <v>7514</v>
      </c>
      <c r="B2768" t="s" s="1">
        <v>16</v>
      </c>
      <c r="C2768" t="s" s="1">
        <v>16</v>
      </c>
      <c r="D2768" t="s" s="1">
        <v>7515</v>
      </c>
      <c r="E2768" s="2">
        <v>43203</v>
      </c>
      <c r="F2768" s="3">
        <v>2018</v>
      </c>
      <c r="G2768" t="s">
        <v>93</v>
      </c>
      <c r="H2768" t="s" s="1">
        <v>25</v>
      </c>
      <c r="I2768" t="s">
        <v>25</v>
      </c>
      <c r="J2768" t="s" s="1">
        <v>25</v>
      </c>
      <c r="K2768" t="s" s="4">
        <v>25</v>
      </c>
      <c r="L2768" t="s" s="1">
        <v>25</v>
      </c>
      <c r="M2768" t="s" s="1">
        <v>37</v>
      </c>
      <c r="N2768" s="1">
        <v>145</v>
      </c>
      <c r="O2768" s="5">
        <v>2606.07</v>
      </c>
    </row>
    <row r="2769">
      <c r="A2769" t="s" s="1">
        <v>7516</v>
      </c>
      <c r="B2769" t="s" s="1">
        <v>15</v>
      </c>
      <c r="C2769" t="s" s="1">
        <v>3250</v>
      </c>
      <c r="D2769" t="s" s="1">
        <v>7517</v>
      </c>
      <c r="E2769" s="2">
        <v>43807</v>
      </c>
      <c r="F2769" s="3">
        <v>2019</v>
      </c>
      <c r="G2769" t="s">
        <v>106</v>
      </c>
      <c r="H2769" t="s" s="1">
        <v>25</v>
      </c>
      <c r="I2769" t="s">
        <v>25</v>
      </c>
      <c r="J2769" t="s" s="1">
        <v>25</v>
      </c>
      <c r="K2769" t="s" s="4">
        <v>25</v>
      </c>
      <c r="L2769" t="s" s="1">
        <v>25</v>
      </c>
      <c r="M2769" t="s" s="1">
        <v>53</v>
      </c>
      <c r="N2769" t="s" s="1">
        <v>54</v>
      </c>
      <c r="O2769" s="5">
        <v>2606.83</v>
      </c>
    </row>
    <row r="2770">
      <c r="A2770" t="s" s="1">
        <v>7518</v>
      </c>
      <c r="B2770" t="s" s="1">
        <v>15</v>
      </c>
      <c r="C2770" t="s" s="1">
        <v>3250</v>
      </c>
      <c r="D2770" t="s" s="1">
        <v>7519</v>
      </c>
      <c r="E2770" s="2">
        <v>43550</v>
      </c>
      <c r="F2770" s="3">
        <v>2019</v>
      </c>
      <c r="G2770" t="s">
        <v>57</v>
      </c>
      <c r="H2770" t="s" s="1">
        <v>25</v>
      </c>
      <c r="I2770" t="s">
        <v>25</v>
      </c>
      <c r="J2770" t="s" s="1">
        <v>25</v>
      </c>
      <c r="K2770" t="s" s="4">
        <v>25</v>
      </c>
      <c r="L2770" t="s" s="1">
        <v>25</v>
      </c>
      <c r="M2770" t="s" s="1">
        <v>241</v>
      </c>
      <c r="N2770" t="s" s="1">
        <v>242</v>
      </c>
      <c r="O2770" s="5">
        <v>2625</v>
      </c>
    </row>
    <row r="2771">
      <c r="A2771" t="s" s="1">
        <v>7520</v>
      </c>
      <c r="B2771" t="s" s="1">
        <v>15</v>
      </c>
      <c r="C2771" t="s" s="1">
        <v>3250</v>
      </c>
      <c r="D2771" t="s" s="1">
        <v>7521</v>
      </c>
      <c r="E2771" s="2">
        <v>43960</v>
      </c>
      <c r="F2771" s="3">
        <v>2020</v>
      </c>
      <c r="G2771" t="s">
        <v>141</v>
      </c>
      <c r="H2771" t="s" s="1">
        <v>25</v>
      </c>
      <c r="I2771" t="s">
        <v>25</v>
      </c>
      <c r="J2771" t="s" s="1">
        <v>25</v>
      </c>
      <c r="K2771" t="s" s="4">
        <v>25</v>
      </c>
      <c r="L2771" t="s" s="1">
        <v>25</v>
      </c>
      <c r="M2771" t="s" s="1">
        <v>37</v>
      </c>
      <c r="N2771" s="1">
        <v>166</v>
      </c>
      <c r="O2771" s="5">
        <v>2630.9</v>
      </c>
    </row>
    <row r="2772">
      <c r="A2772" t="s" s="1">
        <v>7522</v>
      </c>
      <c r="B2772" t="s" s="1">
        <v>15</v>
      </c>
      <c r="C2772" t="s" s="1">
        <v>3250</v>
      </c>
      <c r="D2772" t="s" s="1">
        <v>7523</v>
      </c>
      <c r="E2772" s="2">
        <v>43291</v>
      </c>
      <c r="F2772" s="3">
        <v>2018</v>
      </c>
      <c r="G2772" t="s">
        <v>85</v>
      </c>
      <c r="H2772" t="s" s="1">
        <v>25</v>
      </c>
      <c r="I2772" t="s">
        <v>25</v>
      </c>
      <c r="J2772" t="s" s="1">
        <v>25</v>
      </c>
      <c r="K2772" t="s" s="4">
        <v>25</v>
      </c>
      <c r="L2772" t="s" s="1">
        <v>25</v>
      </c>
      <c r="M2772" t="s" s="1">
        <v>53</v>
      </c>
      <c r="N2772" t="s" s="1">
        <v>54</v>
      </c>
      <c r="O2772" s="5">
        <v>2633.4</v>
      </c>
    </row>
    <row r="2773">
      <c r="A2773" t="s" s="1">
        <v>7524</v>
      </c>
      <c r="B2773" t="s" s="1">
        <v>15</v>
      </c>
      <c r="C2773" t="s" s="1">
        <v>111</v>
      </c>
      <c r="D2773" t="s" s="1">
        <v>7525</v>
      </c>
      <c r="E2773" s="2">
        <v>43944</v>
      </c>
      <c r="F2773" s="3">
        <v>2020</v>
      </c>
      <c r="G2773" t="s">
        <v>93</v>
      </c>
      <c r="H2773" t="s" s="1">
        <v>25</v>
      </c>
      <c r="I2773" t="s">
        <v>25</v>
      </c>
      <c r="J2773" t="s" s="1">
        <v>25</v>
      </c>
      <c r="K2773" t="s" s="4">
        <v>25</v>
      </c>
      <c r="L2773" t="s" s="1">
        <v>25</v>
      </c>
      <c r="M2773" t="s" s="1">
        <v>53</v>
      </c>
      <c r="N2773" t="s" s="1">
        <v>212</v>
      </c>
      <c r="O2773" s="5">
        <v>2637.3</v>
      </c>
    </row>
    <row r="2774">
      <c r="A2774" t="s" s="1">
        <v>7526</v>
      </c>
      <c r="B2774" t="s" s="1">
        <v>15</v>
      </c>
      <c r="C2774" t="s" s="1">
        <v>3250</v>
      </c>
      <c r="D2774" t="s" s="1">
        <v>7527</v>
      </c>
      <c r="E2774" s="2">
        <v>43176</v>
      </c>
      <c r="F2774" s="3">
        <v>2018</v>
      </c>
      <c r="G2774" t="s">
        <v>57</v>
      </c>
      <c r="H2774" t="s" s="1">
        <v>25</v>
      </c>
      <c r="I2774" t="s">
        <v>25</v>
      </c>
      <c r="J2774" t="s" s="1">
        <v>25</v>
      </c>
      <c r="K2774" t="s" s="4">
        <v>25</v>
      </c>
      <c r="L2774" t="s" s="1">
        <v>25</v>
      </c>
      <c r="M2774" t="s" s="1">
        <v>53</v>
      </c>
      <c r="N2774" t="s" s="1">
        <v>146</v>
      </c>
      <c r="O2774" s="5">
        <v>2642.06</v>
      </c>
    </row>
    <row r="2775">
      <c r="A2775" t="s" s="1">
        <v>7528</v>
      </c>
      <c r="B2775" t="s" s="1">
        <v>15</v>
      </c>
      <c r="C2775" t="s" s="1">
        <v>3250</v>
      </c>
      <c r="D2775" t="s" s="1">
        <v>7529</v>
      </c>
      <c r="E2775" s="2">
        <v>43287</v>
      </c>
      <c r="F2775" s="3">
        <v>2018</v>
      </c>
      <c r="G2775" t="s">
        <v>85</v>
      </c>
      <c r="H2775" t="s" s="1">
        <v>25</v>
      </c>
      <c r="I2775" t="s">
        <v>25</v>
      </c>
      <c r="J2775" t="s" s="1">
        <v>25</v>
      </c>
      <c r="K2775" t="s" s="4">
        <v>25</v>
      </c>
      <c r="L2775" t="s" s="1">
        <v>25</v>
      </c>
      <c r="M2775" t="s" s="1">
        <v>53</v>
      </c>
      <c r="N2775" t="s" s="1">
        <v>146</v>
      </c>
      <c r="O2775" s="5">
        <v>2642.37</v>
      </c>
    </row>
    <row r="2776">
      <c r="A2776" t="s" s="1">
        <v>7530</v>
      </c>
      <c r="B2776" t="s" s="1">
        <v>15</v>
      </c>
      <c r="C2776" t="s" s="1">
        <v>3250</v>
      </c>
      <c r="D2776" t="s" s="1">
        <v>7531</v>
      </c>
      <c r="E2776" s="2">
        <v>43426</v>
      </c>
      <c r="F2776" s="3">
        <v>2018</v>
      </c>
      <c r="G2776" t="s">
        <v>41</v>
      </c>
      <c r="H2776" t="s" s="1">
        <v>25</v>
      </c>
      <c r="I2776" t="s">
        <v>25</v>
      </c>
      <c r="J2776" t="s" s="1">
        <v>25</v>
      </c>
      <c r="K2776" t="s" s="4">
        <v>25</v>
      </c>
      <c r="L2776" t="s" s="1">
        <v>25</v>
      </c>
      <c r="M2776" t="s" s="1">
        <v>102</v>
      </c>
      <c r="N2776" t="s" s="1">
        <v>282</v>
      </c>
      <c r="O2776" s="5">
        <v>2650.03</v>
      </c>
    </row>
    <row r="2777">
      <c r="A2777" t="s" s="1">
        <v>7532</v>
      </c>
      <c r="B2777" t="s" s="1">
        <v>15</v>
      </c>
      <c r="C2777" t="s" s="1">
        <v>3250</v>
      </c>
      <c r="D2777" t="s" s="1">
        <v>7533</v>
      </c>
      <c r="E2777" s="2">
        <v>43242</v>
      </c>
      <c r="F2777" s="3">
        <v>2018</v>
      </c>
      <c r="G2777" t="s">
        <v>141</v>
      </c>
      <c r="H2777" t="s" s="1">
        <v>25</v>
      </c>
      <c r="I2777" t="s">
        <v>25</v>
      </c>
      <c r="J2777" t="s" s="1">
        <v>25</v>
      </c>
      <c r="K2777" t="s" s="4">
        <v>25</v>
      </c>
      <c r="L2777" t="s" s="1">
        <v>25</v>
      </c>
      <c r="M2777" t="s" s="1">
        <v>37</v>
      </c>
      <c r="N2777" s="1">
        <v>156</v>
      </c>
      <c r="O2777" s="5">
        <v>2654.55</v>
      </c>
    </row>
    <row r="2778">
      <c r="A2778" t="s" s="1">
        <v>7534</v>
      </c>
      <c r="B2778" t="s" s="1">
        <v>15</v>
      </c>
      <c r="C2778" t="s" s="1">
        <v>1054</v>
      </c>
      <c r="D2778" t="s" s="1">
        <v>7535</v>
      </c>
      <c r="E2778" s="2">
        <v>43554</v>
      </c>
      <c r="F2778" s="3">
        <v>2019</v>
      </c>
      <c r="G2778" t="s">
        <v>57</v>
      </c>
      <c r="H2778" t="s" s="1">
        <v>25</v>
      </c>
      <c r="I2778" t="s">
        <v>25</v>
      </c>
      <c r="J2778" t="s" s="1">
        <v>25</v>
      </c>
      <c r="K2778" t="s" s="4">
        <v>25</v>
      </c>
      <c r="L2778" t="s" s="1">
        <v>25</v>
      </c>
      <c r="M2778" t="s" s="1">
        <v>37</v>
      </c>
      <c r="N2778" s="1">
        <v>147</v>
      </c>
      <c r="O2778" s="5">
        <v>2656.03</v>
      </c>
    </row>
    <row r="2779">
      <c r="A2779" t="s" s="1">
        <v>7536</v>
      </c>
      <c r="B2779" t="s" s="1">
        <v>15</v>
      </c>
      <c r="C2779" t="s" s="1">
        <v>48</v>
      </c>
      <c r="D2779" t="s" s="1">
        <v>7537</v>
      </c>
      <c r="E2779" s="2">
        <v>44082</v>
      </c>
      <c r="F2779" s="3">
        <v>2020</v>
      </c>
      <c r="G2779" t="s">
        <v>78</v>
      </c>
      <c r="H2779" t="s" s="1">
        <v>25</v>
      </c>
      <c r="I2779" t="s">
        <v>25</v>
      </c>
      <c r="J2779" t="s" s="1">
        <v>25</v>
      </c>
      <c r="K2779" t="s" s="4">
        <v>25</v>
      </c>
      <c r="L2779" t="s" s="1">
        <v>25</v>
      </c>
      <c r="M2779" t="s" s="1">
        <v>37</v>
      </c>
      <c r="N2779" s="1">
        <v>159</v>
      </c>
      <c r="O2779" s="5">
        <v>2656.15</v>
      </c>
    </row>
    <row r="2780">
      <c r="A2780" t="s" s="1">
        <v>7538</v>
      </c>
      <c r="B2780" t="s" s="1">
        <v>15</v>
      </c>
      <c r="C2780" t="s" s="1">
        <v>3250</v>
      </c>
      <c r="D2780" t="s" s="1">
        <v>7539</v>
      </c>
      <c r="E2780" s="2">
        <v>43556</v>
      </c>
      <c r="F2780" s="3">
        <v>2019</v>
      </c>
      <c r="G2780" t="s">
        <v>93</v>
      </c>
      <c r="H2780" t="s" s="1">
        <v>25</v>
      </c>
      <c r="I2780" t="s">
        <v>25</v>
      </c>
      <c r="J2780" t="s" s="1">
        <v>25</v>
      </c>
      <c r="K2780" t="s" s="4">
        <v>25</v>
      </c>
      <c r="L2780" t="s" s="1">
        <v>25</v>
      </c>
      <c r="M2780" t="s" s="1">
        <v>45</v>
      </c>
      <c r="N2780" t="s" s="1">
        <v>46</v>
      </c>
      <c r="O2780" s="5">
        <v>2658.63</v>
      </c>
    </row>
    <row r="2781">
      <c r="A2781" t="s" s="1">
        <v>7540</v>
      </c>
      <c r="B2781" t="s" s="1">
        <v>15</v>
      </c>
      <c r="C2781" t="s" s="1">
        <v>3250</v>
      </c>
      <c r="D2781" t="s" s="1">
        <v>7541</v>
      </c>
      <c r="E2781" s="2">
        <v>43657</v>
      </c>
      <c r="F2781" s="3">
        <v>2019</v>
      </c>
      <c r="G2781" t="s">
        <v>85</v>
      </c>
      <c r="H2781" t="s" s="1">
        <v>25</v>
      </c>
      <c r="I2781" t="s">
        <v>25</v>
      </c>
      <c r="J2781" t="s" s="1">
        <v>25</v>
      </c>
      <c r="K2781" t="s" s="4">
        <v>25</v>
      </c>
      <c r="L2781" t="s" s="1">
        <v>25</v>
      </c>
      <c r="M2781" t="s" s="1">
        <v>241</v>
      </c>
      <c r="N2781" t="s" s="1">
        <v>242</v>
      </c>
      <c r="O2781" s="5">
        <v>2668.4</v>
      </c>
    </row>
    <row r="2782">
      <c r="A2782" t="s" s="1">
        <v>7542</v>
      </c>
      <c r="B2782" t="s" s="1">
        <v>15</v>
      </c>
      <c r="C2782" t="s" s="1">
        <v>3250</v>
      </c>
      <c r="D2782" t="s" s="1">
        <v>7543</v>
      </c>
      <c r="E2782" s="2">
        <v>43717</v>
      </c>
      <c r="F2782" s="3">
        <v>2019</v>
      </c>
      <c r="G2782" t="s">
        <v>78</v>
      </c>
      <c r="H2782" t="s" s="1">
        <v>25</v>
      </c>
      <c r="I2782" t="s">
        <v>25</v>
      </c>
      <c r="J2782" t="s" s="1">
        <v>25</v>
      </c>
      <c r="K2782" t="s" s="4">
        <v>25</v>
      </c>
      <c r="L2782" t="s" s="1">
        <v>25</v>
      </c>
      <c r="M2782" t="s" s="1">
        <v>53</v>
      </c>
      <c r="N2782" t="s" s="1">
        <v>54</v>
      </c>
      <c r="O2782" s="5">
        <v>2681.85</v>
      </c>
    </row>
    <row r="2783">
      <c r="A2783" t="s" s="1">
        <v>7544</v>
      </c>
      <c r="B2783" t="s" s="1">
        <v>15</v>
      </c>
      <c r="C2783" t="s" s="1">
        <v>3250</v>
      </c>
      <c r="D2783" t="s" s="1">
        <v>7545</v>
      </c>
      <c r="E2783" s="2">
        <v>43935</v>
      </c>
      <c r="F2783" s="3">
        <v>2020</v>
      </c>
      <c r="G2783" t="s">
        <v>93</v>
      </c>
      <c r="H2783" t="s" s="1">
        <v>25</v>
      </c>
      <c r="I2783" t="s">
        <v>25</v>
      </c>
      <c r="J2783" t="s" s="1">
        <v>25</v>
      </c>
      <c r="K2783" t="s" s="4">
        <v>25</v>
      </c>
      <c r="L2783" t="s" s="1">
        <v>25</v>
      </c>
      <c r="M2783" t="s" s="1">
        <v>53</v>
      </c>
      <c r="N2783" t="s" s="1">
        <v>54</v>
      </c>
      <c r="O2783" s="5">
        <v>2713.76</v>
      </c>
    </row>
    <row r="2784">
      <c r="A2784" t="s" s="1">
        <v>7546</v>
      </c>
      <c r="B2784" t="s" s="1">
        <v>15</v>
      </c>
      <c r="C2784" t="s" s="1">
        <v>16</v>
      </c>
      <c r="D2784" t="s" s="1">
        <v>7547</v>
      </c>
      <c r="E2784" s="2">
        <v>43937</v>
      </c>
      <c r="F2784" s="3">
        <v>2020</v>
      </c>
      <c r="G2784" t="s">
        <v>93</v>
      </c>
      <c r="H2784" t="s" s="1">
        <v>25</v>
      </c>
      <c r="I2784" t="s">
        <v>25</v>
      </c>
      <c r="J2784" t="s" s="1">
        <v>25</v>
      </c>
      <c r="K2784" t="s" s="4">
        <v>25</v>
      </c>
      <c r="L2784" t="s" s="1">
        <v>25</v>
      </c>
      <c r="M2784" t="s" s="1">
        <v>53</v>
      </c>
      <c r="N2784" t="s" s="1">
        <v>116</v>
      </c>
      <c r="O2784" s="5">
        <v>2743.67</v>
      </c>
    </row>
    <row r="2785">
      <c r="A2785" t="s" s="1">
        <v>7548</v>
      </c>
      <c r="B2785" t="s" s="1">
        <v>15</v>
      </c>
      <c r="C2785" t="s" s="1">
        <v>3250</v>
      </c>
      <c r="D2785" t="s" s="1">
        <v>7549</v>
      </c>
      <c r="E2785" s="2">
        <v>43535</v>
      </c>
      <c r="F2785" s="3">
        <v>2019</v>
      </c>
      <c r="G2785" t="s">
        <v>57</v>
      </c>
      <c r="H2785" t="s" s="1">
        <v>25</v>
      </c>
      <c r="I2785" t="s">
        <v>25</v>
      </c>
      <c r="J2785" t="s" s="1">
        <v>25</v>
      </c>
      <c r="K2785" t="s" s="4">
        <v>25</v>
      </c>
      <c r="L2785" t="s" s="1">
        <v>25</v>
      </c>
      <c r="M2785" t="s" s="1">
        <v>53</v>
      </c>
      <c r="N2785" t="s" s="1">
        <v>212</v>
      </c>
      <c r="O2785" s="5">
        <v>2780.59</v>
      </c>
    </row>
    <row r="2786">
      <c r="A2786" t="s" s="1">
        <v>7550</v>
      </c>
      <c r="B2786" t="s" s="1">
        <v>15</v>
      </c>
      <c r="C2786" t="s" s="1">
        <v>111</v>
      </c>
      <c r="D2786" t="s" s="1">
        <v>7551</v>
      </c>
      <c r="E2786" s="2">
        <v>43820</v>
      </c>
      <c r="F2786" s="3">
        <v>2019</v>
      </c>
      <c r="G2786" t="s">
        <v>106</v>
      </c>
      <c r="H2786" t="s" s="1">
        <v>25</v>
      </c>
      <c r="I2786" t="s">
        <v>25</v>
      </c>
      <c r="J2786" t="s" s="1">
        <v>25</v>
      </c>
      <c r="K2786" t="s" s="4">
        <v>25</v>
      </c>
      <c r="L2786" t="s" s="1">
        <v>25</v>
      </c>
      <c r="M2786" t="s" s="1">
        <v>37</v>
      </c>
      <c r="N2786" t="s" s="1">
        <v>505</v>
      </c>
      <c r="O2786" s="5">
        <v>2781.34</v>
      </c>
    </row>
    <row r="2787">
      <c r="A2787" t="s" s="1">
        <v>7552</v>
      </c>
      <c r="B2787" t="s" s="1">
        <v>15</v>
      </c>
      <c r="C2787" t="s" s="1">
        <v>30</v>
      </c>
      <c r="D2787" t="s" s="1">
        <v>7553</v>
      </c>
      <c r="E2787" s="2">
        <v>43660</v>
      </c>
      <c r="F2787" s="3">
        <v>2019</v>
      </c>
      <c r="G2787" t="s">
        <v>85</v>
      </c>
      <c r="H2787" t="s" s="1">
        <v>25</v>
      </c>
      <c r="I2787" t="s">
        <v>25</v>
      </c>
      <c r="J2787" t="s" s="1">
        <v>25</v>
      </c>
      <c r="K2787" t="s" s="4">
        <v>25</v>
      </c>
      <c r="L2787" t="s" s="1">
        <v>25</v>
      </c>
      <c r="M2787" t="s" s="1">
        <v>102</v>
      </c>
      <c r="N2787" t="s" s="1">
        <v>254</v>
      </c>
      <c r="O2787" s="5">
        <v>2790.71</v>
      </c>
    </row>
    <row r="2788">
      <c r="A2788" t="s" s="1">
        <v>7554</v>
      </c>
      <c r="B2788" t="s" s="1">
        <v>15</v>
      </c>
      <c r="C2788" t="s" s="1">
        <v>3250</v>
      </c>
      <c r="D2788" t="s" s="1">
        <v>7555</v>
      </c>
      <c r="E2788" s="2">
        <v>43501</v>
      </c>
      <c r="F2788" s="3">
        <v>2019</v>
      </c>
      <c r="G2788" t="s">
        <v>64</v>
      </c>
      <c r="H2788" t="s" s="1">
        <v>25</v>
      </c>
      <c r="I2788" t="s">
        <v>25</v>
      </c>
      <c r="J2788" t="s" s="1">
        <v>25</v>
      </c>
      <c r="K2788" t="s" s="4">
        <v>25</v>
      </c>
      <c r="L2788" t="s" s="1">
        <v>25</v>
      </c>
      <c r="M2788" t="s" s="1">
        <v>37</v>
      </c>
      <c r="N2788" t="s" s="1">
        <v>235</v>
      </c>
      <c r="O2788" s="5">
        <v>2800.61</v>
      </c>
    </row>
    <row r="2789">
      <c r="A2789" t="s" s="1">
        <v>7556</v>
      </c>
      <c r="B2789" t="s" s="1">
        <v>15</v>
      </c>
      <c r="C2789" t="s" s="1">
        <v>16</v>
      </c>
      <c r="D2789" t="s" s="1">
        <v>7557</v>
      </c>
      <c r="E2789" s="2">
        <v>43377</v>
      </c>
      <c r="F2789" s="3">
        <v>2018</v>
      </c>
      <c r="G2789" t="s">
        <v>221</v>
      </c>
      <c r="H2789" t="s" s="1">
        <v>25</v>
      </c>
      <c r="I2789" t="s">
        <v>25</v>
      </c>
      <c r="J2789" t="s" s="1">
        <v>25</v>
      </c>
      <c r="K2789" t="s" s="4">
        <v>25</v>
      </c>
      <c r="L2789" t="s" s="1">
        <v>25</v>
      </c>
      <c r="M2789" t="s" s="1">
        <v>37</v>
      </c>
      <c r="N2789" s="1">
        <v>159</v>
      </c>
      <c r="O2789" s="5">
        <v>2814.48</v>
      </c>
    </row>
    <row r="2790">
      <c r="A2790" t="s" s="1">
        <v>7558</v>
      </c>
      <c r="B2790" t="s" s="1">
        <v>15</v>
      </c>
      <c r="C2790" t="s" s="1">
        <v>39</v>
      </c>
      <c r="D2790" t="s" s="1">
        <v>7559</v>
      </c>
      <c r="E2790" s="2">
        <v>44096</v>
      </c>
      <c r="F2790" s="3">
        <v>2020</v>
      </c>
      <c r="G2790" t="s">
        <v>78</v>
      </c>
      <c r="H2790" t="s" s="1">
        <v>25</v>
      </c>
      <c r="I2790" t="s">
        <v>25</v>
      </c>
      <c r="J2790" t="s" s="1">
        <v>25</v>
      </c>
      <c r="K2790" t="s" s="4">
        <v>25</v>
      </c>
      <c r="L2790" t="s" s="1">
        <v>25</v>
      </c>
      <c r="M2790" t="s" s="1">
        <v>53</v>
      </c>
      <c r="N2790" t="s" s="1">
        <v>152</v>
      </c>
      <c r="O2790" s="5">
        <v>2827.13</v>
      </c>
    </row>
    <row r="2791">
      <c r="A2791" t="s" s="1">
        <v>7560</v>
      </c>
      <c r="B2791" t="s" s="1">
        <v>15</v>
      </c>
      <c r="C2791" t="s" s="1">
        <v>3250</v>
      </c>
      <c r="D2791" t="s" s="1">
        <v>7561</v>
      </c>
      <c r="E2791" s="2">
        <v>43248</v>
      </c>
      <c r="F2791" s="3">
        <v>2018</v>
      </c>
      <c r="G2791" t="s">
        <v>141</v>
      </c>
      <c r="H2791" t="s" s="1">
        <v>25</v>
      </c>
      <c r="I2791" t="s">
        <v>25</v>
      </c>
      <c r="J2791" t="s" s="1">
        <v>25</v>
      </c>
      <c r="K2791" t="s" s="4">
        <v>25</v>
      </c>
      <c r="L2791" t="s" s="1">
        <v>25</v>
      </c>
      <c r="M2791" t="s" s="1">
        <v>37</v>
      </c>
      <c r="N2791" s="1">
        <v>145</v>
      </c>
      <c r="O2791" s="5">
        <v>2848.94</v>
      </c>
    </row>
    <row r="2792">
      <c r="A2792" t="s" s="1">
        <v>7562</v>
      </c>
      <c r="B2792" t="s" s="1">
        <v>15</v>
      </c>
      <c r="C2792" t="s" s="1">
        <v>3250</v>
      </c>
      <c r="D2792" t="s" s="1">
        <v>7563</v>
      </c>
      <c r="E2792" s="2">
        <v>43166</v>
      </c>
      <c r="F2792" s="3">
        <v>2018</v>
      </c>
      <c r="G2792" t="s">
        <v>57</v>
      </c>
      <c r="H2792" t="s" s="1">
        <v>25</v>
      </c>
      <c r="I2792" t="s">
        <v>25</v>
      </c>
      <c r="J2792" t="s" s="1">
        <v>25</v>
      </c>
      <c r="K2792" t="s" s="4">
        <v>25</v>
      </c>
      <c r="L2792" t="s" s="1">
        <v>25</v>
      </c>
      <c r="M2792" t="s" s="1">
        <v>53</v>
      </c>
      <c r="N2792" t="s" s="1">
        <v>54</v>
      </c>
      <c r="O2792" s="5">
        <v>2873.24</v>
      </c>
    </row>
    <row r="2793">
      <c r="A2793" t="s" s="1">
        <v>7564</v>
      </c>
      <c r="B2793" t="s" s="1">
        <v>15</v>
      </c>
      <c r="C2793" t="s" s="1">
        <v>3250</v>
      </c>
      <c r="D2793" t="s" s="1">
        <v>7565</v>
      </c>
      <c r="E2793" s="2">
        <v>43699</v>
      </c>
      <c r="F2793" s="3">
        <v>2019</v>
      </c>
      <c r="G2793" t="s">
        <v>170</v>
      </c>
      <c r="H2793" t="s" s="1">
        <v>25</v>
      </c>
      <c r="I2793" t="s">
        <v>25</v>
      </c>
      <c r="J2793" t="s" s="1">
        <v>25</v>
      </c>
      <c r="K2793" t="s" s="4">
        <v>25</v>
      </c>
      <c r="L2793" t="s" s="1">
        <v>25</v>
      </c>
      <c r="M2793" t="s" s="1">
        <v>102</v>
      </c>
      <c r="N2793" t="s" s="1">
        <v>103</v>
      </c>
      <c r="O2793" s="5">
        <v>2888.850000000001</v>
      </c>
    </row>
    <row r="2794">
      <c r="A2794" t="s" s="1">
        <v>7566</v>
      </c>
      <c r="B2794" t="s" s="1">
        <v>15</v>
      </c>
      <c r="C2794" t="s" s="1">
        <v>48</v>
      </c>
      <c r="D2794" t="s" s="1">
        <v>7567</v>
      </c>
      <c r="E2794" s="2">
        <v>43571</v>
      </c>
      <c r="F2794" s="3">
        <v>2019</v>
      </c>
      <c r="G2794" t="s">
        <v>93</v>
      </c>
      <c r="H2794" t="s" s="1">
        <v>25</v>
      </c>
      <c r="I2794" t="s">
        <v>25</v>
      </c>
      <c r="J2794" t="s" s="1">
        <v>25</v>
      </c>
      <c r="K2794" t="s" s="4">
        <v>25</v>
      </c>
      <c r="L2794" t="s" s="1">
        <v>25</v>
      </c>
      <c r="M2794" t="s" s="1">
        <v>53</v>
      </c>
      <c r="N2794" t="s" s="1">
        <v>68</v>
      </c>
      <c r="O2794" s="5">
        <v>2896.48</v>
      </c>
    </row>
    <row r="2795">
      <c r="A2795" t="s" s="1">
        <v>7568</v>
      </c>
      <c r="B2795" t="s" s="1">
        <v>18</v>
      </c>
      <c r="C2795" t="s" s="1">
        <v>18</v>
      </c>
      <c r="D2795" t="s" s="1">
        <v>7569</v>
      </c>
      <c r="E2795" s="2">
        <v>43723</v>
      </c>
      <c r="F2795" s="3">
        <v>2019</v>
      </c>
      <c r="G2795" t="s">
        <v>78</v>
      </c>
      <c r="H2795" t="s" s="1">
        <v>25</v>
      </c>
      <c r="I2795" t="s">
        <v>25</v>
      </c>
      <c r="J2795" t="s" s="1">
        <v>25</v>
      </c>
      <c r="K2795" t="s" s="4">
        <v>25</v>
      </c>
      <c r="L2795" t="s" s="1">
        <v>25</v>
      </c>
      <c r="M2795" t="s" s="1">
        <v>53</v>
      </c>
      <c r="N2795" t="s" s="1">
        <v>128</v>
      </c>
      <c r="O2795" s="5">
        <v>2903.93</v>
      </c>
    </row>
    <row r="2796">
      <c r="A2796" t="s" s="1">
        <v>7570</v>
      </c>
      <c r="B2796" t="s" s="1">
        <v>15</v>
      </c>
      <c r="C2796" t="s" s="1">
        <v>3250</v>
      </c>
      <c r="D2796" t="s" s="1">
        <v>7571</v>
      </c>
      <c r="E2796" s="2">
        <v>43681</v>
      </c>
      <c r="F2796" s="3">
        <v>2019</v>
      </c>
      <c r="G2796" t="s">
        <v>170</v>
      </c>
      <c r="H2796" t="s" s="1">
        <v>25</v>
      </c>
      <c r="I2796" t="s">
        <v>25</v>
      </c>
      <c r="J2796" t="s" s="1">
        <v>25</v>
      </c>
      <c r="K2796" t="s" s="4">
        <v>25</v>
      </c>
      <c r="L2796" t="s" s="1">
        <v>25</v>
      </c>
      <c r="M2796" t="s" s="1">
        <v>37</v>
      </c>
      <c r="N2796" s="1">
        <v>166</v>
      </c>
      <c r="O2796" s="5">
        <v>2915.15</v>
      </c>
    </row>
    <row r="2797">
      <c r="A2797" t="s" s="1">
        <v>7572</v>
      </c>
      <c r="B2797" t="s" s="1">
        <v>15</v>
      </c>
      <c r="C2797" t="s" s="1">
        <v>3250</v>
      </c>
      <c r="D2797" t="s" s="1">
        <v>7573</v>
      </c>
      <c r="E2797" s="2">
        <v>43492</v>
      </c>
      <c r="F2797" s="3">
        <v>2019</v>
      </c>
      <c r="G2797" t="s">
        <v>71</v>
      </c>
      <c r="H2797" t="s" s="1">
        <v>25</v>
      </c>
      <c r="I2797" t="s">
        <v>25</v>
      </c>
      <c r="J2797" t="s" s="1">
        <v>25</v>
      </c>
      <c r="K2797" t="s" s="4">
        <v>25</v>
      </c>
      <c r="L2797" t="s" s="1">
        <v>25</v>
      </c>
      <c r="M2797" t="s" s="1">
        <v>102</v>
      </c>
      <c r="N2797" t="s" s="1">
        <v>282</v>
      </c>
      <c r="O2797" s="5">
        <v>2925.07</v>
      </c>
    </row>
    <row r="2798">
      <c r="A2798" t="s" s="1">
        <v>7574</v>
      </c>
      <c r="B2798" t="s" s="1">
        <v>15</v>
      </c>
      <c r="C2798" t="s" s="1">
        <v>48</v>
      </c>
      <c r="D2798" t="s" s="1">
        <v>7575</v>
      </c>
      <c r="E2798" s="2">
        <v>44013</v>
      </c>
      <c r="F2798" s="3">
        <v>2020</v>
      </c>
      <c r="G2798" t="s">
        <v>85</v>
      </c>
      <c r="H2798" t="s" s="1">
        <v>25</v>
      </c>
      <c r="I2798" t="s">
        <v>25</v>
      </c>
      <c r="J2798" t="s" s="1">
        <v>25</v>
      </c>
      <c r="K2798" t="s" s="4">
        <v>25</v>
      </c>
      <c r="L2798" t="s" s="1">
        <v>25</v>
      </c>
      <c r="M2798" t="s" s="1">
        <v>37</v>
      </c>
      <c r="N2798" s="1">
        <v>145</v>
      </c>
      <c r="O2798" s="5">
        <v>2935.98</v>
      </c>
    </row>
    <row r="2799">
      <c r="A2799" t="s" s="1">
        <v>7576</v>
      </c>
      <c r="B2799" t="s" s="1">
        <v>15</v>
      </c>
      <c r="C2799" t="s" s="1">
        <v>3250</v>
      </c>
      <c r="D2799" t="s" s="1">
        <v>7577</v>
      </c>
      <c r="E2799" s="2">
        <v>43960</v>
      </c>
      <c r="F2799" s="3">
        <v>2020</v>
      </c>
      <c r="G2799" t="s">
        <v>141</v>
      </c>
      <c r="H2799" t="s" s="1">
        <v>25</v>
      </c>
      <c r="I2799" t="s">
        <v>25</v>
      </c>
      <c r="J2799" t="s" s="1">
        <v>25</v>
      </c>
      <c r="K2799" t="s" s="4">
        <v>25</v>
      </c>
      <c r="L2799" t="s" s="1">
        <v>25</v>
      </c>
      <c r="M2799" t="s" s="1">
        <v>53</v>
      </c>
      <c r="N2799" t="s" s="1">
        <v>276</v>
      </c>
      <c r="O2799" s="5">
        <v>2945</v>
      </c>
    </row>
    <row r="2800">
      <c r="A2800" t="s" s="1">
        <v>7578</v>
      </c>
      <c r="B2800" t="s" s="1">
        <v>15</v>
      </c>
      <c r="C2800" t="s" s="1">
        <v>3250</v>
      </c>
      <c r="D2800" t="s" s="1">
        <v>7579</v>
      </c>
      <c r="E2800" s="2">
        <v>43878</v>
      </c>
      <c r="F2800" s="3">
        <v>2020</v>
      </c>
      <c r="G2800" t="s">
        <v>64</v>
      </c>
      <c r="H2800" t="s" s="1">
        <v>25</v>
      </c>
      <c r="I2800" t="s">
        <v>25</v>
      </c>
      <c r="J2800" t="s" s="1">
        <v>25</v>
      </c>
      <c r="K2800" t="s" s="4">
        <v>25</v>
      </c>
      <c r="L2800" t="s" s="1">
        <v>25</v>
      </c>
      <c r="M2800" t="s" s="1">
        <v>45</v>
      </c>
      <c r="N2800" t="s" s="1">
        <v>46</v>
      </c>
      <c r="O2800" s="5">
        <v>2966.24</v>
      </c>
    </row>
    <row r="2801">
      <c r="A2801" t="s" s="1">
        <v>7580</v>
      </c>
      <c r="B2801" t="s" s="1">
        <v>15</v>
      </c>
      <c r="C2801" t="s" s="1">
        <v>3250</v>
      </c>
      <c r="D2801" t="s" s="1">
        <v>7581</v>
      </c>
      <c r="E2801" s="2">
        <v>43654</v>
      </c>
      <c r="F2801" s="3">
        <v>2019</v>
      </c>
      <c r="G2801" t="s">
        <v>85</v>
      </c>
      <c r="H2801" t="s" s="1">
        <v>25</v>
      </c>
      <c r="I2801" t="s">
        <v>25</v>
      </c>
      <c r="J2801" t="s" s="1">
        <v>25</v>
      </c>
      <c r="K2801" t="s" s="4">
        <v>25</v>
      </c>
      <c r="L2801" t="s" s="1">
        <v>25</v>
      </c>
      <c r="M2801" t="s" s="1">
        <v>102</v>
      </c>
      <c r="N2801" t="s" s="1">
        <v>282</v>
      </c>
      <c r="O2801" s="5">
        <v>2969.810000000001</v>
      </c>
    </row>
    <row r="2802">
      <c r="A2802" t="s" s="1">
        <v>7582</v>
      </c>
      <c r="B2802" t="s" s="1">
        <v>15</v>
      </c>
      <c r="C2802" t="s" s="1">
        <v>3250</v>
      </c>
      <c r="D2802" t="s" s="1">
        <v>7583</v>
      </c>
      <c r="E2802" s="2">
        <v>43666</v>
      </c>
      <c r="F2802" s="3">
        <v>2019</v>
      </c>
      <c r="G2802" t="s">
        <v>85</v>
      </c>
      <c r="H2802" t="s" s="1">
        <v>25</v>
      </c>
      <c r="I2802" t="s">
        <v>25</v>
      </c>
      <c r="J2802" t="s" s="1">
        <v>25</v>
      </c>
      <c r="K2802" t="s" s="4">
        <v>25</v>
      </c>
      <c r="L2802" t="s" s="1">
        <v>25</v>
      </c>
      <c r="M2802" t="s" s="1">
        <v>102</v>
      </c>
      <c r="N2802" t="s" s="1">
        <v>282</v>
      </c>
      <c r="O2802" s="5">
        <v>2973.73</v>
      </c>
    </row>
    <row r="2803">
      <c r="A2803" t="s" s="1">
        <v>7584</v>
      </c>
      <c r="B2803" t="s" s="1">
        <v>15</v>
      </c>
      <c r="C2803" t="s" s="1">
        <v>48</v>
      </c>
      <c r="D2803" t="s" s="1">
        <v>7585</v>
      </c>
      <c r="E2803" s="2">
        <v>43629</v>
      </c>
      <c r="F2803" s="3">
        <v>2019</v>
      </c>
      <c r="G2803" t="s">
        <v>32</v>
      </c>
      <c r="H2803" t="s" s="1">
        <v>25</v>
      </c>
      <c r="I2803" t="s">
        <v>25</v>
      </c>
      <c r="J2803" t="s" s="1">
        <v>25</v>
      </c>
      <c r="K2803" t="s" s="4">
        <v>25</v>
      </c>
      <c r="L2803" t="s" s="1">
        <v>25</v>
      </c>
      <c r="M2803" t="s" s="1">
        <v>53</v>
      </c>
      <c r="N2803" t="s" s="1">
        <v>201</v>
      </c>
      <c r="O2803" s="5">
        <v>2994.64</v>
      </c>
    </row>
    <row r="2804">
      <c r="A2804" t="s" s="1">
        <v>7586</v>
      </c>
      <c r="B2804" t="s" s="1">
        <v>15</v>
      </c>
      <c r="C2804" t="s" s="1">
        <v>16</v>
      </c>
      <c r="D2804" t="s" s="1">
        <v>7587</v>
      </c>
      <c r="E2804" s="2">
        <v>43597</v>
      </c>
      <c r="F2804" s="3">
        <v>2019</v>
      </c>
      <c r="G2804" t="s">
        <v>141</v>
      </c>
      <c r="H2804" t="s" s="1">
        <v>25</v>
      </c>
      <c r="I2804" t="s">
        <v>25</v>
      </c>
      <c r="J2804" t="s" s="1">
        <v>25</v>
      </c>
      <c r="K2804" t="s" s="4">
        <v>25</v>
      </c>
      <c r="L2804" t="s" s="1">
        <v>25</v>
      </c>
      <c r="M2804" t="s" s="1">
        <v>37</v>
      </c>
      <c r="N2804" s="1">
        <v>166</v>
      </c>
      <c r="O2804" s="5">
        <v>3019.73</v>
      </c>
    </row>
    <row r="2805">
      <c r="A2805" t="s" s="1">
        <v>7588</v>
      </c>
      <c r="B2805" t="s" s="1">
        <v>15</v>
      </c>
      <c r="C2805" t="s" s="1">
        <v>3250</v>
      </c>
      <c r="D2805" t="s" s="1">
        <v>7589</v>
      </c>
      <c r="E2805" s="2">
        <v>43901</v>
      </c>
      <c r="F2805" s="3">
        <v>2020</v>
      </c>
      <c r="G2805" t="s">
        <v>57</v>
      </c>
      <c r="H2805" t="s" s="1">
        <v>25</v>
      </c>
      <c r="I2805" t="s">
        <v>25</v>
      </c>
      <c r="J2805" t="s" s="1">
        <v>25</v>
      </c>
      <c r="K2805" t="s" s="4">
        <v>25</v>
      </c>
      <c r="L2805" t="s" s="1">
        <v>25</v>
      </c>
      <c r="M2805" t="s" s="1">
        <v>37</v>
      </c>
      <c r="N2805" t="s" s="1">
        <v>235</v>
      </c>
      <c r="O2805" s="5">
        <v>3024.8</v>
      </c>
    </row>
    <row r="2806">
      <c r="A2806" t="s" s="1">
        <v>7590</v>
      </c>
      <c r="B2806" t="s" s="1">
        <v>16</v>
      </c>
      <c r="C2806" t="s" s="1">
        <v>16</v>
      </c>
      <c r="D2806" t="s" s="1">
        <v>7591</v>
      </c>
      <c r="E2806" s="2">
        <v>43602</v>
      </c>
      <c r="F2806" s="3">
        <v>2019</v>
      </c>
      <c r="G2806" t="s">
        <v>141</v>
      </c>
      <c r="H2806" t="s" s="1">
        <v>25</v>
      </c>
      <c r="I2806" t="s">
        <v>25</v>
      </c>
      <c r="J2806" t="s" s="1">
        <v>25</v>
      </c>
      <c r="K2806" t="s" s="4">
        <v>25</v>
      </c>
      <c r="L2806" t="s" s="1">
        <v>25</v>
      </c>
      <c r="M2806" t="s" s="1">
        <v>53</v>
      </c>
      <c r="N2806" t="s" s="1">
        <v>308</v>
      </c>
      <c r="O2806" s="5">
        <v>3037.47</v>
      </c>
    </row>
    <row r="2807">
      <c r="A2807" t="s" s="1">
        <v>7592</v>
      </c>
      <c r="B2807" t="s" s="1">
        <v>15</v>
      </c>
      <c r="C2807" t="s" s="1">
        <v>3250</v>
      </c>
      <c r="D2807" t="s" s="1">
        <v>7593</v>
      </c>
      <c r="E2807" s="2">
        <v>43285</v>
      </c>
      <c r="F2807" s="3">
        <v>2018</v>
      </c>
      <c r="G2807" t="s">
        <v>85</v>
      </c>
      <c r="H2807" t="s" s="1">
        <v>25</v>
      </c>
      <c r="I2807" t="s">
        <v>25</v>
      </c>
      <c r="J2807" t="s" s="1">
        <v>25</v>
      </c>
      <c r="K2807" t="s" s="4">
        <v>25</v>
      </c>
      <c r="L2807" t="s" s="1">
        <v>25</v>
      </c>
      <c r="M2807" t="s" s="1">
        <v>45</v>
      </c>
      <c r="N2807" t="s" s="1">
        <v>184</v>
      </c>
      <c r="O2807" s="5">
        <v>3054.6</v>
      </c>
    </row>
    <row r="2808">
      <c r="A2808" t="s" s="1">
        <v>7594</v>
      </c>
      <c r="B2808" t="s" s="1">
        <v>15</v>
      </c>
      <c r="C2808" t="s" s="1">
        <v>3250</v>
      </c>
      <c r="D2808" t="s" s="1">
        <v>7595</v>
      </c>
      <c r="E2808" s="2">
        <v>43271</v>
      </c>
      <c r="F2808" s="3">
        <v>2018</v>
      </c>
      <c r="G2808" t="s">
        <v>32</v>
      </c>
      <c r="H2808" t="s" s="1">
        <v>25</v>
      </c>
      <c r="I2808" t="s">
        <v>25</v>
      </c>
      <c r="J2808" t="s" s="1">
        <v>25</v>
      </c>
      <c r="K2808" t="s" s="4">
        <v>25</v>
      </c>
      <c r="L2808" t="s" s="1">
        <v>25</v>
      </c>
      <c r="M2808" t="s" s="1">
        <v>37</v>
      </c>
      <c r="N2808" t="s" s="1">
        <v>235</v>
      </c>
      <c r="O2808" s="5">
        <v>3055.07</v>
      </c>
    </row>
    <row r="2809">
      <c r="A2809" t="s" s="1">
        <v>7596</v>
      </c>
      <c r="B2809" t="s" s="1">
        <v>15</v>
      </c>
      <c r="C2809" t="s" s="1">
        <v>3250</v>
      </c>
      <c r="D2809" t="s" s="1">
        <v>7597</v>
      </c>
      <c r="E2809" s="2">
        <v>43846</v>
      </c>
      <c r="F2809" s="3">
        <v>2020</v>
      </c>
      <c r="G2809" t="s">
        <v>71</v>
      </c>
      <c r="H2809" t="s" s="1">
        <v>25</v>
      </c>
      <c r="I2809" t="s">
        <v>25</v>
      </c>
      <c r="J2809" t="s" s="1">
        <v>25</v>
      </c>
      <c r="K2809" t="s" s="4">
        <v>25</v>
      </c>
      <c r="L2809" t="s" s="1">
        <v>25</v>
      </c>
      <c r="M2809" t="s" s="1">
        <v>37</v>
      </c>
      <c r="N2809" s="1">
        <v>147</v>
      </c>
      <c r="O2809" s="5">
        <v>3059.69</v>
      </c>
    </row>
    <row r="2810">
      <c r="A2810" t="s" s="1">
        <v>7598</v>
      </c>
      <c r="B2810" t="s" s="1">
        <v>15</v>
      </c>
      <c r="C2810" t="s" s="1">
        <v>16</v>
      </c>
      <c r="D2810" t="s" s="1">
        <v>7599</v>
      </c>
      <c r="E2810" s="2">
        <v>43876</v>
      </c>
      <c r="F2810" s="3">
        <v>2020</v>
      </c>
      <c r="G2810" t="s">
        <v>64</v>
      </c>
      <c r="H2810" t="s" s="1">
        <v>25</v>
      </c>
      <c r="I2810" t="s">
        <v>25</v>
      </c>
      <c r="J2810" t="s" s="1">
        <v>25</v>
      </c>
      <c r="K2810" t="s" s="4">
        <v>25</v>
      </c>
      <c r="L2810" t="s" s="1">
        <v>25</v>
      </c>
      <c r="M2810" t="s" s="1">
        <v>53</v>
      </c>
      <c r="N2810" t="s" s="1">
        <v>308</v>
      </c>
      <c r="O2810" s="5">
        <v>3061.76</v>
      </c>
    </row>
    <row r="2811">
      <c r="A2811" t="s" s="1">
        <v>7600</v>
      </c>
      <c r="B2811" t="s" s="1">
        <v>15</v>
      </c>
      <c r="C2811" t="s" s="1">
        <v>48</v>
      </c>
      <c r="D2811" t="s" s="1">
        <v>7601</v>
      </c>
      <c r="E2811" s="2">
        <v>43276</v>
      </c>
      <c r="F2811" s="3">
        <v>2018</v>
      </c>
      <c r="G2811" t="s">
        <v>32</v>
      </c>
      <c r="H2811" t="s" s="1">
        <v>25</v>
      </c>
      <c r="I2811" t="s">
        <v>25</v>
      </c>
      <c r="J2811" t="s" s="1">
        <v>25</v>
      </c>
      <c r="K2811" t="s" s="4">
        <v>25</v>
      </c>
      <c r="L2811" t="s" s="1">
        <v>25</v>
      </c>
      <c r="M2811" t="s" s="1">
        <v>53</v>
      </c>
      <c r="N2811" t="s" s="1">
        <v>68</v>
      </c>
      <c r="O2811" s="5">
        <v>3062.61</v>
      </c>
    </row>
    <row r="2812">
      <c r="A2812" t="s" s="1">
        <v>7602</v>
      </c>
      <c r="B2812" t="s" s="1">
        <v>15</v>
      </c>
      <c r="C2812" t="s" s="1">
        <v>76</v>
      </c>
      <c r="D2812" t="s" s="1">
        <v>7603</v>
      </c>
      <c r="E2812" s="2">
        <v>44045</v>
      </c>
      <c r="F2812" s="3">
        <v>2020</v>
      </c>
      <c r="G2812" t="s">
        <v>170</v>
      </c>
      <c r="H2812" t="s" s="1">
        <v>25</v>
      </c>
      <c r="I2812" t="s">
        <v>25</v>
      </c>
      <c r="J2812" t="s" s="1">
        <v>25</v>
      </c>
      <c r="K2812" t="s" s="4">
        <v>25</v>
      </c>
      <c r="L2812" t="s" s="1">
        <v>25</v>
      </c>
      <c r="M2812" t="s" s="1">
        <v>53</v>
      </c>
      <c r="N2812" t="s" s="1">
        <v>195</v>
      </c>
      <c r="O2812" s="5">
        <v>3064.41</v>
      </c>
    </row>
    <row r="2813">
      <c r="A2813" t="s" s="1">
        <v>7604</v>
      </c>
      <c r="B2813" t="s" s="1">
        <v>15</v>
      </c>
      <c r="C2813" t="s" s="1">
        <v>48</v>
      </c>
      <c r="D2813" t="s" s="1">
        <v>7605</v>
      </c>
      <c r="E2813" s="2">
        <v>43730</v>
      </c>
      <c r="F2813" s="3">
        <v>2019</v>
      </c>
      <c r="G2813" t="s">
        <v>78</v>
      </c>
      <c r="H2813" t="s" s="1">
        <v>25</v>
      </c>
      <c r="I2813" t="s">
        <v>25</v>
      </c>
      <c r="J2813" t="s" s="1">
        <v>25</v>
      </c>
      <c r="K2813" t="s" s="4">
        <v>25</v>
      </c>
      <c r="L2813" t="s" s="1">
        <v>25</v>
      </c>
      <c r="M2813" t="s" s="1">
        <v>53</v>
      </c>
      <c r="N2813" t="s" s="1">
        <v>116</v>
      </c>
      <c r="O2813" s="5">
        <v>3120.830000000001</v>
      </c>
    </row>
    <row r="2814">
      <c r="A2814" t="s" s="1">
        <v>7606</v>
      </c>
      <c r="B2814" t="s" s="1">
        <v>15</v>
      </c>
      <c r="C2814" t="s" s="1">
        <v>91</v>
      </c>
      <c r="D2814" t="s" s="1">
        <v>7607</v>
      </c>
      <c r="E2814" s="2">
        <v>44069</v>
      </c>
      <c r="F2814" s="3">
        <v>2020</v>
      </c>
      <c r="G2814" t="s">
        <v>170</v>
      </c>
      <c r="H2814" t="s" s="1">
        <v>25</v>
      </c>
      <c r="I2814" t="s">
        <v>25</v>
      </c>
      <c r="J2814" t="s" s="1">
        <v>25</v>
      </c>
      <c r="K2814" t="s" s="4">
        <v>25</v>
      </c>
      <c r="L2814" t="s" s="1">
        <v>25</v>
      </c>
      <c r="M2814" t="s" s="1">
        <v>45</v>
      </c>
      <c r="N2814" t="s" s="1">
        <v>82</v>
      </c>
      <c r="O2814" s="5">
        <v>3121.32</v>
      </c>
    </row>
    <row r="2815">
      <c r="A2815" t="s" s="1">
        <v>7608</v>
      </c>
      <c r="B2815" t="s" s="1">
        <v>15</v>
      </c>
      <c r="C2815" t="s" s="1">
        <v>48</v>
      </c>
      <c r="D2815" t="s" s="1">
        <v>7609</v>
      </c>
      <c r="E2815" s="2">
        <v>43152</v>
      </c>
      <c r="F2815" s="3">
        <v>2018</v>
      </c>
      <c r="G2815" t="s">
        <v>64</v>
      </c>
      <c r="H2815" t="s" s="1">
        <v>25</v>
      </c>
      <c r="I2815" t="s">
        <v>25</v>
      </c>
      <c r="J2815" t="s" s="1">
        <v>25</v>
      </c>
      <c r="K2815" t="s" s="4">
        <v>25</v>
      </c>
      <c r="L2815" t="s" s="1">
        <v>25</v>
      </c>
      <c r="M2815" t="s" s="1">
        <v>53</v>
      </c>
      <c r="N2815" t="s" s="1">
        <v>195</v>
      </c>
      <c r="O2815" s="5">
        <v>3137.49</v>
      </c>
    </row>
    <row r="2816">
      <c r="A2816" t="s" s="1">
        <v>7610</v>
      </c>
      <c r="B2816" t="s" s="1">
        <v>15</v>
      </c>
      <c r="C2816" t="s" s="1">
        <v>3250</v>
      </c>
      <c r="D2816" t="s" s="1">
        <v>7611</v>
      </c>
      <c r="E2816" s="2">
        <v>43801</v>
      </c>
      <c r="F2816" s="3">
        <v>2019</v>
      </c>
      <c r="G2816" t="s">
        <v>106</v>
      </c>
      <c r="H2816" t="s" s="1">
        <v>25</v>
      </c>
      <c r="I2816" t="s">
        <v>25</v>
      </c>
      <c r="J2816" t="s" s="1">
        <v>25</v>
      </c>
      <c r="K2816" t="s" s="4">
        <v>25</v>
      </c>
      <c r="L2816" t="s" s="1">
        <v>25</v>
      </c>
      <c r="M2816" t="s" s="1">
        <v>37</v>
      </c>
      <c r="N2816" s="1">
        <v>146</v>
      </c>
      <c r="O2816" s="5">
        <v>3161.18</v>
      </c>
    </row>
    <row r="2817">
      <c r="A2817" t="s" s="1">
        <v>7612</v>
      </c>
      <c r="B2817" t="s" s="1">
        <v>15</v>
      </c>
      <c r="C2817" t="s" s="1">
        <v>48</v>
      </c>
      <c r="D2817" t="s" s="1">
        <v>7613</v>
      </c>
      <c r="E2817" s="2">
        <v>43496</v>
      </c>
      <c r="F2817" s="3">
        <v>2019</v>
      </c>
      <c r="G2817" t="s">
        <v>71</v>
      </c>
      <c r="H2817" t="s" s="1">
        <v>25</v>
      </c>
      <c r="I2817" t="s">
        <v>25</v>
      </c>
      <c r="J2817" t="s" s="1">
        <v>25</v>
      </c>
      <c r="K2817" t="s" s="4">
        <v>25</v>
      </c>
      <c r="L2817" t="s" s="1">
        <v>25</v>
      </c>
      <c r="M2817" t="s" s="1">
        <v>53</v>
      </c>
      <c r="N2817" t="s" s="1">
        <v>54</v>
      </c>
      <c r="O2817" s="5">
        <v>3179.44</v>
      </c>
    </row>
    <row r="2818">
      <c r="A2818" t="s" s="1">
        <v>7614</v>
      </c>
      <c r="B2818" t="s" s="1">
        <v>15</v>
      </c>
      <c r="C2818" t="s" s="1">
        <v>3250</v>
      </c>
      <c r="D2818" t="s" s="1">
        <v>7615</v>
      </c>
      <c r="E2818" s="2">
        <v>43722</v>
      </c>
      <c r="F2818" s="3">
        <v>2019</v>
      </c>
      <c r="G2818" t="s">
        <v>78</v>
      </c>
      <c r="H2818" t="s" s="1">
        <v>25</v>
      </c>
      <c r="I2818" t="s">
        <v>25</v>
      </c>
      <c r="J2818" t="s" s="1">
        <v>25</v>
      </c>
      <c r="K2818" t="s" s="4">
        <v>25</v>
      </c>
      <c r="L2818" t="s" s="1">
        <v>25</v>
      </c>
      <c r="M2818" t="s" s="1">
        <v>37</v>
      </c>
      <c r="N2818" t="s" s="1">
        <v>636</v>
      </c>
      <c r="O2818" s="5">
        <v>3190.24</v>
      </c>
    </row>
    <row r="2819">
      <c r="A2819" t="s" s="1">
        <v>7616</v>
      </c>
      <c r="B2819" t="s" s="1">
        <v>15</v>
      </c>
      <c r="C2819" t="s" s="1">
        <v>3250</v>
      </c>
      <c r="D2819" t="s" s="1">
        <v>7617</v>
      </c>
      <c r="E2819" s="2">
        <v>43753</v>
      </c>
      <c r="F2819" s="3">
        <v>2019</v>
      </c>
      <c r="G2819" t="s">
        <v>221</v>
      </c>
      <c r="H2819" t="s" s="1">
        <v>25</v>
      </c>
      <c r="I2819" t="s">
        <v>25</v>
      </c>
      <c r="J2819" t="s" s="1">
        <v>25</v>
      </c>
      <c r="K2819" t="s" s="4">
        <v>25</v>
      </c>
      <c r="L2819" t="s" s="1">
        <v>25</v>
      </c>
      <c r="M2819" t="s" s="1">
        <v>102</v>
      </c>
      <c r="N2819" t="s" s="1">
        <v>103</v>
      </c>
      <c r="O2819" s="5">
        <v>3200.53</v>
      </c>
    </row>
    <row r="2820">
      <c r="A2820" t="s" s="1">
        <v>7618</v>
      </c>
      <c r="B2820" t="s" s="1">
        <v>15</v>
      </c>
      <c r="C2820" t="s" s="1">
        <v>48</v>
      </c>
      <c r="D2820" t="s" s="1">
        <v>7619</v>
      </c>
      <c r="E2820" s="2">
        <v>43548</v>
      </c>
      <c r="F2820" s="3">
        <v>2019</v>
      </c>
      <c r="G2820" t="s">
        <v>57</v>
      </c>
      <c r="H2820" t="s" s="1">
        <v>25</v>
      </c>
      <c r="I2820" t="s">
        <v>25</v>
      </c>
      <c r="J2820" t="s" s="1">
        <v>25</v>
      </c>
      <c r="K2820" t="s" s="4">
        <v>25</v>
      </c>
      <c r="L2820" t="s" s="1">
        <v>25</v>
      </c>
      <c r="M2820" t="s" s="1">
        <v>37</v>
      </c>
      <c r="N2820" t="s" s="1">
        <v>260</v>
      </c>
      <c r="O2820" s="5">
        <v>3224.330000000001</v>
      </c>
    </row>
    <row r="2821">
      <c r="A2821" t="s" s="1">
        <v>7620</v>
      </c>
      <c r="B2821" t="s" s="1">
        <v>15</v>
      </c>
      <c r="C2821" t="s" s="1">
        <v>30</v>
      </c>
      <c r="D2821" t="s" s="1">
        <v>7621</v>
      </c>
      <c r="E2821" s="2">
        <v>44134</v>
      </c>
      <c r="F2821" s="3">
        <v>2020</v>
      </c>
      <c r="G2821" t="s">
        <v>221</v>
      </c>
      <c r="H2821" t="s" s="1">
        <v>25</v>
      </c>
      <c r="I2821" t="s">
        <v>25</v>
      </c>
      <c r="J2821" t="s" s="1">
        <v>25</v>
      </c>
      <c r="K2821" t="s" s="4">
        <v>25</v>
      </c>
      <c r="L2821" t="s" s="1">
        <v>25</v>
      </c>
      <c r="M2821" t="s" s="1">
        <v>102</v>
      </c>
      <c r="N2821" t="s" s="1">
        <v>103</v>
      </c>
      <c r="O2821" s="5">
        <v>3230.330000000001</v>
      </c>
    </row>
    <row r="2822">
      <c r="A2822" t="s" s="1">
        <v>7622</v>
      </c>
      <c r="B2822" t="s" s="1">
        <v>15</v>
      </c>
      <c r="C2822" t="s" s="1">
        <v>48</v>
      </c>
      <c r="D2822" t="s" s="1">
        <v>7623</v>
      </c>
      <c r="E2822" s="2">
        <v>43958</v>
      </c>
      <c r="F2822" s="3">
        <v>2020</v>
      </c>
      <c r="G2822" t="s">
        <v>141</v>
      </c>
      <c r="H2822" t="s" s="1">
        <v>25</v>
      </c>
      <c r="I2822" t="s">
        <v>25</v>
      </c>
      <c r="J2822" t="s" s="1">
        <v>25</v>
      </c>
      <c r="K2822" t="s" s="4">
        <v>25</v>
      </c>
      <c r="L2822" t="s" s="1">
        <v>25</v>
      </c>
      <c r="M2822" t="s" s="1">
        <v>102</v>
      </c>
      <c r="N2822" t="s" s="1">
        <v>282</v>
      </c>
      <c r="O2822" s="5">
        <v>3234.66</v>
      </c>
    </row>
    <row r="2823">
      <c r="A2823" t="s" s="1">
        <v>7624</v>
      </c>
      <c r="B2823" t="s" s="1">
        <v>15</v>
      </c>
      <c r="C2823" t="s" s="1">
        <v>111</v>
      </c>
      <c r="D2823" t="s" s="1">
        <v>7625</v>
      </c>
      <c r="E2823" s="2">
        <v>43991</v>
      </c>
      <c r="F2823" s="3">
        <v>2020</v>
      </c>
      <c r="G2823" t="s">
        <v>32</v>
      </c>
      <c r="H2823" t="s" s="1">
        <v>25</v>
      </c>
      <c r="I2823" t="s">
        <v>25</v>
      </c>
      <c r="J2823" t="s" s="1">
        <v>25</v>
      </c>
      <c r="K2823" t="s" s="4">
        <v>25</v>
      </c>
      <c r="L2823" t="s" s="1">
        <v>25</v>
      </c>
      <c r="M2823" t="s" s="1">
        <v>53</v>
      </c>
      <c r="N2823" t="s" s="1">
        <v>128</v>
      </c>
      <c r="O2823" s="5">
        <v>3372.17</v>
      </c>
    </row>
    <row r="2824">
      <c r="A2824" t="s" s="1">
        <v>7626</v>
      </c>
      <c r="B2824" t="s" s="1">
        <v>15</v>
      </c>
      <c r="C2824" t="s" s="1">
        <v>3250</v>
      </c>
      <c r="D2824" t="s" s="1">
        <v>7627</v>
      </c>
      <c r="E2824" s="2">
        <v>43200</v>
      </c>
      <c r="F2824" s="3">
        <v>2018</v>
      </c>
      <c r="G2824" t="s">
        <v>93</v>
      </c>
      <c r="H2824" t="s" s="1">
        <v>25</v>
      </c>
      <c r="I2824" t="s">
        <v>25</v>
      </c>
      <c r="J2824" t="s" s="1">
        <v>25</v>
      </c>
      <c r="K2824" t="s" s="4">
        <v>25</v>
      </c>
      <c r="L2824" t="s" s="1">
        <v>25</v>
      </c>
      <c r="M2824" t="s" s="1">
        <v>45</v>
      </c>
      <c r="N2824" t="s" s="1">
        <v>46</v>
      </c>
      <c r="O2824" s="5">
        <v>3395.63</v>
      </c>
    </row>
    <row r="2825">
      <c r="A2825" t="s" s="1">
        <v>7628</v>
      </c>
      <c r="B2825" t="s" s="1">
        <v>15</v>
      </c>
      <c r="C2825" t="s" s="1">
        <v>48</v>
      </c>
      <c r="D2825" t="s" s="1">
        <v>7629</v>
      </c>
      <c r="E2825" s="2">
        <v>43800</v>
      </c>
      <c r="F2825" s="3">
        <v>2019</v>
      </c>
      <c r="G2825" t="s">
        <v>106</v>
      </c>
      <c r="H2825" t="s" s="1">
        <v>25</v>
      </c>
      <c r="I2825" t="s">
        <v>25</v>
      </c>
      <c r="J2825" t="s" s="1">
        <v>25</v>
      </c>
      <c r="K2825" t="s" s="4">
        <v>25</v>
      </c>
      <c r="L2825" t="s" s="1">
        <v>25</v>
      </c>
      <c r="M2825" t="s" s="1">
        <v>37</v>
      </c>
      <c r="N2825" t="s" s="1">
        <v>260</v>
      </c>
      <c r="O2825" s="5">
        <v>3397.1</v>
      </c>
    </row>
    <row r="2826">
      <c r="A2826" t="s" s="1">
        <v>7630</v>
      </c>
      <c r="B2826" t="s" s="1">
        <v>15</v>
      </c>
      <c r="C2826" t="s" s="1">
        <v>48</v>
      </c>
      <c r="D2826" t="s" s="1">
        <v>7631</v>
      </c>
      <c r="E2826" s="2">
        <v>43744</v>
      </c>
      <c r="F2826" s="3">
        <v>2019</v>
      </c>
      <c r="G2826" t="s">
        <v>221</v>
      </c>
      <c r="H2826" t="s" s="1">
        <v>25</v>
      </c>
      <c r="I2826" t="s">
        <v>25</v>
      </c>
      <c r="J2826" t="s" s="1">
        <v>25</v>
      </c>
      <c r="K2826" t="s" s="4">
        <v>25</v>
      </c>
      <c r="L2826" t="s" s="1">
        <v>25</v>
      </c>
      <c r="M2826" t="s" s="1">
        <v>53</v>
      </c>
      <c r="N2826" t="s" s="1">
        <v>146</v>
      </c>
      <c r="O2826" s="5">
        <v>3398.74</v>
      </c>
    </row>
    <row r="2827">
      <c r="A2827" t="s" s="1">
        <v>7632</v>
      </c>
      <c r="B2827" t="s" s="1">
        <v>15</v>
      </c>
      <c r="C2827" t="s" s="1">
        <v>3250</v>
      </c>
      <c r="D2827" t="s" s="1">
        <v>7633</v>
      </c>
      <c r="E2827" s="2">
        <v>44089</v>
      </c>
      <c r="F2827" s="3">
        <v>2020</v>
      </c>
      <c r="G2827" t="s">
        <v>78</v>
      </c>
      <c r="H2827" t="s" s="1">
        <v>25</v>
      </c>
      <c r="I2827" t="s">
        <v>25</v>
      </c>
      <c r="J2827" t="s" s="1">
        <v>25</v>
      </c>
      <c r="K2827" t="s" s="4">
        <v>25</v>
      </c>
      <c r="L2827" t="s" s="1">
        <v>25</v>
      </c>
      <c r="M2827" t="s" s="1">
        <v>45</v>
      </c>
      <c r="N2827" t="s" s="1">
        <v>46</v>
      </c>
      <c r="O2827" s="5">
        <v>3438.56</v>
      </c>
    </row>
    <row r="2828">
      <c r="A2828" t="s" s="1">
        <v>7634</v>
      </c>
      <c r="B2828" t="s" s="1">
        <v>15</v>
      </c>
      <c r="C2828" t="s" s="1">
        <v>3250</v>
      </c>
      <c r="D2828" t="s" s="1">
        <v>7635</v>
      </c>
      <c r="E2828" s="2">
        <v>43292</v>
      </c>
      <c r="F2828" s="3">
        <v>2018</v>
      </c>
      <c r="G2828" t="s">
        <v>85</v>
      </c>
      <c r="H2828" t="s" s="1">
        <v>25</v>
      </c>
      <c r="I2828" t="s">
        <v>25</v>
      </c>
      <c r="J2828" t="s" s="1">
        <v>25</v>
      </c>
      <c r="K2828" t="s" s="4">
        <v>25</v>
      </c>
      <c r="L2828" t="s" s="1">
        <v>25</v>
      </c>
      <c r="M2828" t="s" s="1">
        <v>53</v>
      </c>
      <c r="N2828" t="s" s="1">
        <v>212</v>
      </c>
      <c r="O2828" s="5">
        <v>3459.47</v>
      </c>
    </row>
    <row r="2829">
      <c r="A2829" t="s" s="1">
        <v>7636</v>
      </c>
      <c r="B2829" t="s" s="1">
        <v>15</v>
      </c>
      <c r="C2829" t="s" s="1">
        <v>3250</v>
      </c>
      <c r="D2829" t="s" s="1">
        <v>7637</v>
      </c>
      <c r="E2829" s="2">
        <v>43778</v>
      </c>
      <c r="F2829" s="3">
        <v>2019</v>
      </c>
      <c r="G2829" t="s">
        <v>41</v>
      </c>
      <c r="H2829" t="s" s="1">
        <v>25</v>
      </c>
      <c r="I2829" t="s">
        <v>25</v>
      </c>
      <c r="J2829" t="s" s="1">
        <v>25</v>
      </c>
      <c r="K2829" t="s" s="4">
        <v>25</v>
      </c>
      <c r="L2829" t="s" s="1">
        <v>25</v>
      </c>
      <c r="M2829" t="s" s="1">
        <v>45</v>
      </c>
      <c r="N2829" t="s" s="1">
        <v>82</v>
      </c>
      <c r="O2829" s="5">
        <v>3473.79</v>
      </c>
    </row>
    <row r="2830">
      <c r="A2830" t="s" s="1">
        <v>7638</v>
      </c>
      <c r="B2830" t="s" s="1">
        <v>15</v>
      </c>
      <c r="C2830" t="s" s="1">
        <v>111</v>
      </c>
      <c r="D2830" t="s" s="1">
        <v>7639</v>
      </c>
      <c r="E2830" s="2">
        <v>43451</v>
      </c>
      <c r="F2830" s="3">
        <v>2018</v>
      </c>
      <c r="G2830" t="s">
        <v>106</v>
      </c>
      <c r="H2830" t="s" s="1">
        <v>25</v>
      </c>
      <c r="I2830" t="s">
        <v>25</v>
      </c>
      <c r="J2830" t="s" s="1">
        <v>25</v>
      </c>
      <c r="K2830" t="s" s="4">
        <v>25</v>
      </c>
      <c r="L2830" t="s" s="1">
        <v>25</v>
      </c>
      <c r="M2830" t="s" s="1">
        <v>37</v>
      </c>
      <c r="N2830" s="1">
        <v>166</v>
      </c>
      <c r="O2830" s="5">
        <v>3483.23</v>
      </c>
    </row>
    <row r="2831">
      <c r="A2831" t="s" s="1">
        <v>7640</v>
      </c>
      <c r="B2831" t="s" s="1">
        <v>15</v>
      </c>
      <c r="C2831" t="s" s="1">
        <v>3250</v>
      </c>
      <c r="D2831" t="s" s="1">
        <v>7641</v>
      </c>
      <c r="E2831" s="2">
        <v>43743</v>
      </c>
      <c r="F2831" s="3">
        <v>2019</v>
      </c>
      <c r="G2831" t="s">
        <v>221</v>
      </c>
      <c r="H2831" t="s" s="1">
        <v>25</v>
      </c>
      <c r="I2831" t="s">
        <v>25</v>
      </c>
      <c r="J2831" t="s" s="1">
        <v>25</v>
      </c>
      <c r="K2831" t="s" s="4">
        <v>25</v>
      </c>
      <c r="L2831" t="s" s="1">
        <v>25</v>
      </c>
      <c r="M2831" t="s" s="1">
        <v>53</v>
      </c>
      <c r="N2831" t="s" s="1">
        <v>116</v>
      </c>
      <c r="O2831" s="5">
        <v>3497.3</v>
      </c>
    </row>
    <row r="2832">
      <c r="A2832" t="s" s="1">
        <v>7642</v>
      </c>
      <c r="B2832" t="s" s="1">
        <v>18</v>
      </c>
      <c r="C2832" t="s" s="1">
        <v>18</v>
      </c>
      <c r="D2832" t="s" s="1">
        <v>7643</v>
      </c>
      <c r="E2832" s="2">
        <v>43509</v>
      </c>
      <c r="F2832" s="3">
        <v>2019</v>
      </c>
      <c r="G2832" t="s">
        <v>64</v>
      </c>
      <c r="H2832" t="s" s="1">
        <v>25</v>
      </c>
      <c r="I2832" t="s">
        <v>25</v>
      </c>
      <c r="J2832" t="s" s="1">
        <v>25</v>
      </c>
      <c r="K2832" t="s" s="4">
        <v>25</v>
      </c>
      <c r="L2832" t="s" s="1">
        <v>25</v>
      </c>
      <c r="M2832" t="s" s="1">
        <v>102</v>
      </c>
      <c r="N2832" t="s" s="1">
        <v>254</v>
      </c>
      <c r="O2832" s="5">
        <v>3507.36</v>
      </c>
    </row>
    <row r="2833">
      <c r="A2833" t="s" s="1">
        <v>7644</v>
      </c>
      <c r="B2833" t="s" s="1">
        <v>15</v>
      </c>
      <c r="C2833" t="s" s="1">
        <v>48</v>
      </c>
      <c r="D2833" t="s" s="1">
        <v>7645</v>
      </c>
      <c r="E2833" s="2">
        <v>43963</v>
      </c>
      <c r="F2833" s="3">
        <v>2020</v>
      </c>
      <c r="G2833" t="s">
        <v>141</v>
      </c>
      <c r="H2833" t="s" s="1">
        <v>25</v>
      </c>
      <c r="I2833" t="s">
        <v>25</v>
      </c>
      <c r="J2833" t="s" s="1">
        <v>25</v>
      </c>
      <c r="K2833" t="s" s="4">
        <v>25</v>
      </c>
      <c r="L2833" t="s" s="1">
        <v>25</v>
      </c>
      <c r="M2833" t="s" s="1">
        <v>53</v>
      </c>
      <c r="N2833" t="s" s="1">
        <v>308</v>
      </c>
      <c r="O2833" s="5">
        <v>3532.350000000001</v>
      </c>
    </row>
    <row r="2834">
      <c r="A2834" t="s" s="1">
        <v>7646</v>
      </c>
      <c r="B2834" t="s" s="1">
        <v>15</v>
      </c>
      <c r="C2834" t="s" s="1">
        <v>16</v>
      </c>
      <c r="D2834" t="s" s="1">
        <v>7647</v>
      </c>
      <c r="E2834" s="2">
        <v>44104</v>
      </c>
      <c r="F2834" s="3">
        <v>2020</v>
      </c>
      <c r="G2834" t="s">
        <v>78</v>
      </c>
      <c r="H2834" t="s" s="1">
        <v>25</v>
      </c>
      <c r="I2834" t="s">
        <v>25</v>
      </c>
      <c r="J2834" t="s" s="1">
        <v>25</v>
      </c>
      <c r="K2834" t="s" s="4">
        <v>25</v>
      </c>
      <c r="L2834" t="s" s="1">
        <v>25</v>
      </c>
      <c r="M2834" t="s" s="1">
        <v>37</v>
      </c>
      <c r="N2834" s="1">
        <v>156</v>
      </c>
      <c r="O2834" s="5">
        <v>3566.08</v>
      </c>
    </row>
    <row r="2835">
      <c r="A2835" t="s" s="1">
        <v>7648</v>
      </c>
      <c r="B2835" t="s" s="1">
        <v>16</v>
      </c>
      <c r="C2835" t="s" s="1">
        <v>16</v>
      </c>
      <c r="D2835" t="s" s="1">
        <v>7649</v>
      </c>
      <c r="E2835" s="2">
        <v>43416</v>
      </c>
      <c r="F2835" s="3">
        <v>2018</v>
      </c>
      <c r="G2835" t="s">
        <v>41</v>
      </c>
      <c r="H2835" t="s" s="1">
        <v>25</v>
      </c>
      <c r="I2835" t="s">
        <v>25</v>
      </c>
      <c r="J2835" t="s" s="1">
        <v>25</v>
      </c>
      <c r="K2835" t="s" s="4">
        <v>25</v>
      </c>
      <c r="L2835" t="s" s="1">
        <v>25</v>
      </c>
      <c r="M2835" t="s" s="1">
        <v>102</v>
      </c>
      <c r="N2835" t="s" s="1">
        <v>103</v>
      </c>
      <c r="O2835" s="5">
        <v>3569.16</v>
      </c>
    </row>
    <row r="2836">
      <c r="A2836" t="s" s="1">
        <v>7650</v>
      </c>
      <c r="B2836" t="s" s="1">
        <v>15</v>
      </c>
      <c r="C2836" t="s" s="1">
        <v>3250</v>
      </c>
      <c r="D2836" t="s" s="1">
        <v>7651</v>
      </c>
      <c r="E2836" s="2">
        <v>43256</v>
      </c>
      <c r="F2836" s="3">
        <v>2018</v>
      </c>
      <c r="G2836" t="s">
        <v>32</v>
      </c>
      <c r="H2836" t="s" s="1">
        <v>25</v>
      </c>
      <c r="I2836" t="s">
        <v>25</v>
      </c>
      <c r="J2836" t="s" s="1">
        <v>25</v>
      </c>
      <c r="K2836" t="s" s="4">
        <v>25</v>
      </c>
      <c r="L2836" t="s" s="1">
        <v>25</v>
      </c>
      <c r="M2836" t="s" s="1">
        <v>53</v>
      </c>
      <c r="N2836" t="s" s="1">
        <v>68</v>
      </c>
      <c r="O2836" s="5">
        <v>3588.870000000001</v>
      </c>
    </row>
    <row r="2837">
      <c r="A2837" t="s" s="1">
        <v>7652</v>
      </c>
      <c r="B2837" t="s" s="1">
        <v>15</v>
      </c>
      <c r="C2837" t="s" s="1">
        <v>30</v>
      </c>
      <c r="D2837" t="s" s="1">
        <v>7653</v>
      </c>
      <c r="E2837" s="2">
        <v>44154</v>
      </c>
      <c r="F2837" s="3">
        <v>2020</v>
      </c>
      <c r="G2837" t="s">
        <v>41</v>
      </c>
      <c r="H2837" t="s" s="1">
        <v>25</v>
      </c>
      <c r="I2837" t="s">
        <v>25</v>
      </c>
      <c r="J2837" t="s" s="1">
        <v>25</v>
      </c>
      <c r="K2837" t="s" s="4">
        <v>25</v>
      </c>
      <c r="L2837" t="s" s="1">
        <v>25</v>
      </c>
      <c r="M2837" t="s" s="1">
        <v>45</v>
      </c>
      <c r="N2837" t="s" s="1">
        <v>184</v>
      </c>
      <c r="O2837" s="5">
        <v>3612.5</v>
      </c>
    </row>
    <row r="2838">
      <c r="A2838" t="s" s="1">
        <v>7654</v>
      </c>
      <c r="B2838" t="s" s="1">
        <v>15</v>
      </c>
      <c r="C2838" t="s" s="1">
        <v>3250</v>
      </c>
      <c r="D2838" t="s" s="1">
        <v>7655</v>
      </c>
      <c r="E2838" s="2">
        <v>44025</v>
      </c>
      <c r="F2838" s="3">
        <v>2020</v>
      </c>
      <c r="G2838" t="s">
        <v>85</v>
      </c>
      <c r="H2838" t="s" s="1">
        <v>25</v>
      </c>
      <c r="I2838" t="s">
        <v>25</v>
      </c>
      <c r="J2838" t="s" s="1">
        <v>25</v>
      </c>
      <c r="K2838" t="s" s="4">
        <v>25</v>
      </c>
      <c r="L2838" t="s" s="1">
        <v>25</v>
      </c>
      <c r="M2838" t="s" s="1">
        <v>45</v>
      </c>
      <c r="N2838" t="s" s="1">
        <v>46</v>
      </c>
      <c r="O2838" s="5">
        <v>3620.3</v>
      </c>
    </row>
    <row r="2839">
      <c r="A2839" t="s" s="1">
        <v>7656</v>
      </c>
      <c r="B2839" t="s" s="1">
        <v>15</v>
      </c>
      <c r="C2839" t="s" s="1">
        <v>3250</v>
      </c>
      <c r="D2839" t="s" s="1">
        <v>7657</v>
      </c>
      <c r="E2839" s="2">
        <v>43793</v>
      </c>
      <c r="F2839" s="3">
        <v>2019</v>
      </c>
      <c r="G2839" t="s">
        <v>41</v>
      </c>
      <c r="H2839" t="s" s="1">
        <v>25</v>
      </c>
      <c r="I2839" t="s">
        <v>25</v>
      </c>
      <c r="J2839" t="s" s="1">
        <v>25</v>
      </c>
      <c r="K2839" t="s" s="4">
        <v>25</v>
      </c>
      <c r="L2839" t="s" s="1">
        <v>25</v>
      </c>
      <c r="M2839" t="s" s="1">
        <v>37</v>
      </c>
      <c r="N2839" s="1">
        <v>159</v>
      </c>
      <c r="O2839" s="5">
        <v>3653.36</v>
      </c>
    </row>
    <row r="2840">
      <c r="A2840" t="s" s="1">
        <v>7658</v>
      </c>
      <c r="B2840" t="s" s="1">
        <v>15</v>
      </c>
      <c r="C2840" t="s" s="1">
        <v>48</v>
      </c>
      <c r="D2840" t="s" s="1">
        <v>7659</v>
      </c>
      <c r="E2840" s="2">
        <v>43561</v>
      </c>
      <c r="F2840" s="3">
        <v>2019</v>
      </c>
      <c r="G2840" t="s">
        <v>93</v>
      </c>
      <c r="H2840" t="s" s="1">
        <v>25</v>
      </c>
      <c r="I2840" t="s">
        <v>25</v>
      </c>
      <c r="J2840" t="s" s="1">
        <v>25</v>
      </c>
      <c r="K2840" t="s" s="4">
        <v>25</v>
      </c>
      <c r="L2840" t="s" s="1">
        <v>25</v>
      </c>
      <c r="M2840" t="s" s="1">
        <v>37</v>
      </c>
      <c r="N2840" s="1">
        <v>146</v>
      </c>
      <c r="O2840" s="5">
        <v>3664.72</v>
      </c>
    </row>
    <row r="2841">
      <c r="A2841" t="s" s="1">
        <v>7660</v>
      </c>
      <c r="B2841" t="s" s="1">
        <v>15</v>
      </c>
      <c r="C2841" t="s" s="1">
        <v>48</v>
      </c>
      <c r="D2841" t="s" s="1">
        <v>7661</v>
      </c>
      <c r="E2841" s="2">
        <v>43558</v>
      </c>
      <c r="F2841" s="3">
        <v>2019</v>
      </c>
      <c r="G2841" t="s">
        <v>93</v>
      </c>
      <c r="H2841" t="s" s="1">
        <v>25</v>
      </c>
      <c r="I2841" t="s">
        <v>25</v>
      </c>
      <c r="J2841" t="s" s="1">
        <v>25</v>
      </c>
      <c r="K2841" t="s" s="4">
        <v>25</v>
      </c>
      <c r="L2841" t="s" s="1">
        <v>25</v>
      </c>
      <c r="M2841" t="s" s="1">
        <v>102</v>
      </c>
      <c r="N2841" t="s" s="1">
        <v>282</v>
      </c>
      <c r="O2841" s="5">
        <v>3680.01</v>
      </c>
    </row>
    <row r="2842">
      <c r="A2842" t="s" s="1">
        <v>7662</v>
      </c>
      <c r="B2842" t="s" s="1">
        <v>15</v>
      </c>
      <c r="C2842" t="s" s="1">
        <v>3250</v>
      </c>
      <c r="D2842" t="s" s="1">
        <v>7663</v>
      </c>
      <c r="E2842" s="2">
        <v>43157</v>
      </c>
      <c r="F2842" s="3">
        <v>2018</v>
      </c>
      <c r="G2842" t="s">
        <v>64</v>
      </c>
      <c r="H2842" t="s" s="1">
        <v>25</v>
      </c>
      <c r="I2842" t="s">
        <v>25</v>
      </c>
      <c r="J2842" t="s" s="1">
        <v>25</v>
      </c>
      <c r="K2842" t="s" s="4">
        <v>25</v>
      </c>
      <c r="L2842" t="s" s="1">
        <v>25</v>
      </c>
      <c r="M2842" t="s" s="1">
        <v>45</v>
      </c>
      <c r="N2842" t="s" s="1">
        <v>184</v>
      </c>
      <c r="O2842" s="5">
        <v>3707.51</v>
      </c>
    </row>
    <row r="2843">
      <c r="A2843" t="s" s="1">
        <v>7664</v>
      </c>
      <c r="B2843" t="s" s="1">
        <v>16</v>
      </c>
      <c r="C2843" t="s" s="1">
        <v>16</v>
      </c>
      <c r="D2843" t="s" s="1">
        <v>7665</v>
      </c>
      <c r="E2843" s="2">
        <v>43159</v>
      </c>
      <c r="F2843" s="3">
        <v>2018</v>
      </c>
      <c r="G2843" t="s">
        <v>64</v>
      </c>
      <c r="H2843" t="s" s="1">
        <v>25</v>
      </c>
      <c r="I2843" t="s">
        <v>25</v>
      </c>
      <c r="J2843" t="s" s="1">
        <v>25</v>
      </c>
      <c r="K2843" t="s" s="4">
        <v>25</v>
      </c>
      <c r="L2843" t="s" s="1">
        <v>25</v>
      </c>
      <c r="M2843" t="s" s="1">
        <v>37</v>
      </c>
      <c r="N2843" s="1">
        <v>147</v>
      </c>
      <c r="O2843" s="5">
        <v>3710.84</v>
      </c>
    </row>
    <row r="2844">
      <c r="A2844" t="s" s="1">
        <v>7666</v>
      </c>
      <c r="B2844" t="s" s="1">
        <v>17</v>
      </c>
      <c r="C2844" t="s" s="1">
        <v>3370</v>
      </c>
      <c r="D2844" t="s" s="1">
        <v>7667</v>
      </c>
      <c r="E2844" s="2">
        <v>43582</v>
      </c>
      <c r="F2844" s="3">
        <v>2019</v>
      </c>
      <c r="G2844" t="s">
        <v>93</v>
      </c>
      <c r="H2844" t="s" s="1">
        <v>25</v>
      </c>
      <c r="I2844" t="s">
        <v>25</v>
      </c>
      <c r="J2844" t="s" s="1">
        <v>25</v>
      </c>
      <c r="K2844" t="s" s="4">
        <v>25</v>
      </c>
      <c r="L2844" t="s" s="1">
        <v>25</v>
      </c>
      <c r="M2844" t="s" s="1">
        <v>102</v>
      </c>
      <c r="N2844" t="s" s="1">
        <v>254</v>
      </c>
      <c r="O2844" s="5">
        <v>3716.41</v>
      </c>
    </row>
    <row r="2845">
      <c r="A2845" t="s" s="1">
        <v>7668</v>
      </c>
      <c r="B2845" t="s" s="1">
        <v>15</v>
      </c>
      <c r="C2845" t="s" s="1">
        <v>3250</v>
      </c>
      <c r="D2845" t="s" s="1">
        <v>7669</v>
      </c>
      <c r="E2845" s="2">
        <v>43638</v>
      </c>
      <c r="F2845" s="3">
        <v>2019</v>
      </c>
      <c r="G2845" t="s">
        <v>32</v>
      </c>
      <c r="H2845" t="s" s="1">
        <v>25</v>
      </c>
      <c r="I2845" t="s">
        <v>25</v>
      </c>
      <c r="J2845" t="s" s="1">
        <v>25</v>
      </c>
      <c r="K2845" t="s" s="4">
        <v>25</v>
      </c>
      <c r="L2845" t="s" s="1">
        <v>25</v>
      </c>
      <c r="M2845" t="s" s="1">
        <v>53</v>
      </c>
      <c r="N2845" t="s" s="1">
        <v>308</v>
      </c>
      <c r="O2845" s="5">
        <v>3720.52</v>
      </c>
    </row>
    <row r="2846">
      <c r="A2846" t="s" s="1">
        <v>7670</v>
      </c>
      <c r="B2846" t="s" s="1">
        <v>15</v>
      </c>
      <c r="C2846" t="s" s="1">
        <v>3250</v>
      </c>
      <c r="D2846" t="s" s="1">
        <v>7671</v>
      </c>
      <c r="E2846" s="2">
        <v>43615</v>
      </c>
      <c r="F2846" s="3">
        <v>2019</v>
      </c>
      <c r="G2846" t="s">
        <v>141</v>
      </c>
      <c r="H2846" t="s" s="1">
        <v>25</v>
      </c>
      <c r="I2846" t="s">
        <v>25</v>
      </c>
      <c r="J2846" t="s" s="1">
        <v>25</v>
      </c>
      <c r="K2846" t="s" s="4">
        <v>25</v>
      </c>
      <c r="L2846" t="s" s="1">
        <v>25</v>
      </c>
      <c r="M2846" t="s" s="1">
        <v>45</v>
      </c>
      <c r="N2846" t="s" s="1">
        <v>89</v>
      </c>
      <c r="O2846" s="5">
        <v>3751.6</v>
      </c>
    </row>
    <row r="2847">
      <c r="A2847" t="s" s="1">
        <v>7672</v>
      </c>
      <c r="B2847" t="s" s="1">
        <v>15</v>
      </c>
      <c r="C2847" t="s" s="1">
        <v>91</v>
      </c>
      <c r="D2847" t="s" s="1">
        <v>7673</v>
      </c>
      <c r="E2847" s="2">
        <v>44107</v>
      </c>
      <c r="F2847" s="3">
        <v>2020</v>
      </c>
      <c r="G2847" t="s">
        <v>221</v>
      </c>
      <c r="H2847" t="s" s="1">
        <v>25</v>
      </c>
      <c r="I2847" t="s">
        <v>25</v>
      </c>
      <c r="J2847" t="s" s="1">
        <v>25</v>
      </c>
      <c r="K2847" t="s" s="4">
        <v>25</v>
      </c>
      <c r="L2847" t="s" s="1">
        <v>25</v>
      </c>
      <c r="M2847" t="s" s="1">
        <v>53</v>
      </c>
      <c r="N2847" t="s" s="1">
        <v>68</v>
      </c>
      <c r="O2847" s="5">
        <v>3762.94</v>
      </c>
    </row>
    <row r="2848">
      <c r="A2848" t="s" s="1">
        <v>7674</v>
      </c>
      <c r="B2848" t="s" s="1">
        <v>15</v>
      </c>
      <c r="C2848" t="s" s="1">
        <v>3250</v>
      </c>
      <c r="D2848" t="s" s="1">
        <v>7675</v>
      </c>
      <c r="E2848" s="2">
        <v>43122</v>
      </c>
      <c r="F2848" s="3">
        <v>2018</v>
      </c>
      <c r="G2848" t="s">
        <v>71</v>
      </c>
      <c r="H2848" t="s" s="1">
        <v>25</v>
      </c>
      <c r="I2848" t="s">
        <v>25</v>
      </c>
      <c r="J2848" t="s" s="1">
        <v>25</v>
      </c>
      <c r="K2848" t="s" s="4">
        <v>25</v>
      </c>
      <c r="L2848" t="s" s="1">
        <v>25</v>
      </c>
      <c r="M2848" t="s" s="1">
        <v>45</v>
      </c>
      <c r="N2848" t="s" s="1">
        <v>82</v>
      </c>
      <c r="O2848" s="5">
        <v>3821</v>
      </c>
    </row>
    <row r="2849">
      <c r="A2849" t="s" s="1">
        <v>7676</v>
      </c>
      <c r="B2849" t="s" s="1">
        <v>16</v>
      </c>
      <c r="C2849" t="s" s="1">
        <v>16</v>
      </c>
      <c r="D2849" t="s" s="1">
        <v>7677</v>
      </c>
      <c r="E2849" s="2">
        <v>43966</v>
      </c>
      <c r="F2849" s="3">
        <v>2020</v>
      </c>
      <c r="G2849" t="s">
        <v>141</v>
      </c>
      <c r="H2849" t="s" s="1">
        <v>25</v>
      </c>
      <c r="I2849" t="s">
        <v>25</v>
      </c>
      <c r="J2849" t="s" s="1">
        <v>25</v>
      </c>
      <c r="K2849" t="s" s="4">
        <v>25</v>
      </c>
      <c r="L2849" t="s" s="1">
        <v>25</v>
      </c>
      <c r="M2849" t="s" s="1">
        <v>37</v>
      </c>
      <c r="N2849" t="s" s="1">
        <v>122</v>
      </c>
      <c r="O2849" s="5">
        <v>3825.32</v>
      </c>
    </row>
    <row r="2850">
      <c r="A2850" t="s" s="1">
        <v>7678</v>
      </c>
      <c r="B2850" t="s" s="1">
        <v>15</v>
      </c>
      <c r="C2850" t="s" s="1">
        <v>3250</v>
      </c>
      <c r="D2850" t="s" s="1">
        <v>7679</v>
      </c>
      <c r="E2850" s="2">
        <v>43388</v>
      </c>
      <c r="F2850" s="3">
        <v>2018</v>
      </c>
      <c r="G2850" t="s">
        <v>221</v>
      </c>
      <c r="H2850" t="s" s="1">
        <v>25</v>
      </c>
      <c r="I2850" t="s">
        <v>25</v>
      </c>
      <c r="J2850" t="s" s="1">
        <v>25</v>
      </c>
      <c r="K2850" t="s" s="4">
        <v>25</v>
      </c>
      <c r="L2850" t="s" s="1">
        <v>25</v>
      </c>
      <c r="M2850" t="s" s="1">
        <v>53</v>
      </c>
      <c r="N2850" t="s" s="1">
        <v>128</v>
      </c>
      <c r="O2850" s="5">
        <v>3844.17</v>
      </c>
    </row>
    <row r="2851">
      <c r="A2851" t="s" s="1">
        <v>7680</v>
      </c>
      <c r="B2851" t="s" s="1">
        <v>15</v>
      </c>
      <c r="C2851" t="s" s="1">
        <v>3250</v>
      </c>
      <c r="D2851" t="s" s="1">
        <v>7681</v>
      </c>
      <c r="E2851" s="2">
        <v>44013</v>
      </c>
      <c r="F2851" s="3">
        <v>2020</v>
      </c>
      <c r="G2851" t="s">
        <v>85</v>
      </c>
      <c r="H2851" t="s" s="1">
        <v>25</v>
      </c>
      <c r="I2851" t="s">
        <v>25</v>
      </c>
      <c r="J2851" t="s" s="1">
        <v>25</v>
      </c>
      <c r="K2851" t="s" s="4">
        <v>25</v>
      </c>
      <c r="L2851" t="s" s="1">
        <v>25</v>
      </c>
      <c r="M2851" t="s" s="1">
        <v>37</v>
      </c>
      <c r="N2851" t="s" s="1">
        <v>122</v>
      </c>
      <c r="O2851" s="5">
        <v>3859.49</v>
      </c>
    </row>
    <row r="2852">
      <c r="A2852" t="s" s="1">
        <v>7682</v>
      </c>
      <c r="B2852" t="s" s="1">
        <v>15</v>
      </c>
      <c r="C2852" t="s" s="1">
        <v>3250</v>
      </c>
      <c r="D2852" t="s" s="1">
        <v>7683</v>
      </c>
      <c r="E2852" s="2">
        <v>43983</v>
      </c>
      <c r="F2852" s="3">
        <v>2020</v>
      </c>
      <c r="G2852" t="s">
        <v>32</v>
      </c>
      <c r="H2852" t="s" s="1">
        <v>25</v>
      </c>
      <c r="I2852" t="s">
        <v>25</v>
      </c>
      <c r="J2852" t="s" s="1">
        <v>25</v>
      </c>
      <c r="K2852" t="s" s="4">
        <v>25</v>
      </c>
      <c r="L2852" t="s" s="1">
        <v>25</v>
      </c>
      <c r="M2852" t="s" s="1">
        <v>53</v>
      </c>
      <c r="N2852" t="s" s="1">
        <v>61</v>
      </c>
      <c r="O2852" s="5">
        <v>3942.79</v>
      </c>
    </row>
    <row r="2853">
      <c r="A2853" t="s" s="1">
        <v>7684</v>
      </c>
      <c r="B2853" t="s" s="1">
        <v>15</v>
      </c>
      <c r="C2853" t="s" s="1">
        <v>111</v>
      </c>
      <c r="D2853" t="s" s="1">
        <v>7685</v>
      </c>
      <c r="E2853" s="2">
        <v>43706</v>
      </c>
      <c r="F2853" s="3">
        <v>2019</v>
      </c>
      <c r="G2853" t="s">
        <v>170</v>
      </c>
      <c r="H2853" t="s" s="1">
        <v>25</v>
      </c>
      <c r="I2853" t="s">
        <v>25</v>
      </c>
      <c r="J2853" t="s" s="1">
        <v>25</v>
      </c>
      <c r="K2853" t="s" s="4">
        <v>25</v>
      </c>
      <c r="L2853" t="s" s="1">
        <v>25</v>
      </c>
      <c r="M2853" t="s" s="1">
        <v>45</v>
      </c>
      <c r="N2853" t="s" s="1">
        <v>89</v>
      </c>
      <c r="O2853" s="5">
        <v>3979.8</v>
      </c>
    </row>
    <row r="2854">
      <c r="A2854" t="s" s="1">
        <v>7686</v>
      </c>
      <c r="B2854" t="s" s="1">
        <v>15</v>
      </c>
      <c r="C2854" t="s" s="1">
        <v>244</v>
      </c>
      <c r="D2854" t="s" s="1">
        <v>7687</v>
      </c>
      <c r="E2854" s="2">
        <v>43354</v>
      </c>
      <c r="F2854" s="3">
        <v>2018</v>
      </c>
      <c r="G2854" t="s">
        <v>78</v>
      </c>
      <c r="H2854" t="s" s="1">
        <v>25</v>
      </c>
      <c r="I2854" t="s">
        <v>25</v>
      </c>
      <c r="J2854" t="s" s="1">
        <v>25</v>
      </c>
      <c r="K2854" t="s" s="4">
        <v>25</v>
      </c>
      <c r="L2854" t="s" s="1">
        <v>25</v>
      </c>
      <c r="M2854" t="s" s="1">
        <v>53</v>
      </c>
      <c r="N2854" t="s" s="1">
        <v>61</v>
      </c>
      <c r="O2854" s="5">
        <v>4058.32</v>
      </c>
    </row>
    <row r="2855">
      <c r="A2855" t="s" s="1">
        <v>7688</v>
      </c>
      <c r="B2855" t="s" s="1">
        <v>15</v>
      </c>
      <c r="C2855" t="s" s="1">
        <v>3250</v>
      </c>
      <c r="D2855" t="s" s="1">
        <v>7689</v>
      </c>
      <c r="E2855" s="2">
        <v>44034</v>
      </c>
      <c r="F2855" s="3">
        <v>2020</v>
      </c>
      <c r="G2855" t="s">
        <v>85</v>
      </c>
      <c r="H2855" t="s" s="1">
        <v>25</v>
      </c>
      <c r="I2855" t="s">
        <v>25</v>
      </c>
      <c r="J2855" t="s" s="1">
        <v>25</v>
      </c>
      <c r="K2855" t="s" s="4">
        <v>25</v>
      </c>
      <c r="L2855" t="s" s="1">
        <v>25</v>
      </c>
      <c r="M2855" t="s" s="1">
        <v>37</v>
      </c>
      <c r="N2855" s="1">
        <v>166</v>
      </c>
      <c r="O2855" s="5">
        <v>4103.41</v>
      </c>
    </row>
    <row r="2856">
      <c r="A2856" t="s" s="1">
        <v>7690</v>
      </c>
      <c r="B2856" t="s" s="1">
        <v>15</v>
      </c>
      <c r="C2856" t="s" s="1">
        <v>30</v>
      </c>
      <c r="D2856" t="s" s="1">
        <v>7691</v>
      </c>
      <c r="E2856" s="2">
        <v>43744</v>
      </c>
      <c r="F2856" s="3">
        <v>2019</v>
      </c>
      <c r="G2856" t="s">
        <v>221</v>
      </c>
      <c r="H2856" t="s" s="1">
        <v>25</v>
      </c>
      <c r="I2856" t="s">
        <v>25</v>
      </c>
      <c r="J2856" t="s" s="1">
        <v>25</v>
      </c>
      <c r="K2856" t="s" s="4">
        <v>25</v>
      </c>
      <c r="L2856" t="s" s="1">
        <v>25</v>
      </c>
      <c r="M2856" t="s" s="1">
        <v>53</v>
      </c>
      <c r="N2856" t="s" s="1">
        <v>195</v>
      </c>
      <c r="O2856" s="5">
        <v>4118.94</v>
      </c>
    </row>
    <row r="2857">
      <c r="A2857" t="s" s="1">
        <v>7692</v>
      </c>
      <c r="B2857" t="s" s="1">
        <v>15</v>
      </c>
      <c r="C2857" t="s" s="1">
        <v>48</v>
      </c>
      <c r="D2857" t="s" s="1">
        <v>7693</v>
      </c>
      <c r="E2857" s="2">
        <v>43429</v>
      </c>
      <c r="F2857" s="3">
        <v>2018</v>
      </c>
      <c r="G2857" t="s">
        <v>41</v>
      </c>
      <c r="H2857" t="s" s="1">
        <v>25</v>
      </c>
      <c r="I2857" t="s">
        <v>25</v>
      </c>
      <c r="J2857" t="s" s="1">
        <v>25</v>
      </c>
      <c r="K2857" t="s" s="4">
        <v>25</v>
      </c>
      <c r="L2857" t="s" s="1">
        <v>25</v>
      </c>
      <c r="M2857" t="s" s="1">
        <v>102</v>
      </c>
      <c r="N2857" t="s" s="1">
        <v>282</v>
      </c>
      <c r="O2857" s="5">
        <v>4136.99</v>
      </c>
    </row>
    <row r="2858">
      <c r="A2858" t="s" s="1">
        <v>7694</v>
      </c>
      <c r="B2858" t="s" s="1">
        <v>15</v>
      </c>
      <c r="C2858" t="s" s="1">
        <v>39</v>
      </c>
      <c r="D2858" t="s" s="1">
        <v>7695</v>
      </c>
      <c r="E2858" s="2">
        <v>43369</v>
      </c>
      <c r="F2858" s="3">
        <v>2018</v>
      </c>
      <c r="G2858" t="s">
        <v>78</v>
      </c>
      <c r="H2858" t="s" s="1">
        <v>25</v>
      </c>
      <c r="I2858" t="s">
        <v>25</v>
      </c>
      <c r="J2858" t="s" s="1">
        <v>25</v>
      </c>
      <c r="K2858" t="s" s="4">
        <v>25</v>
      </c>
      <c r="L2858" t="s" s="1">
        <v>25</v>
      </c>
      <c r="M2858" t="s" s="1">
        <v>37</v>
      </c>
      <c r="N2858" s="1">
        <v>159</v>
      </c>
      <c r="O2858" s="5">
        <v>4137.39</v>
      </c>
    </row>
    <row r="2859">
      <c r="A2859" t="s" s="1">
        <v>7696</v>
      </c>
      <c r="B2859" t="s" s="1">
        <v>15</v>
      </c>
      <c r="C2859" t="s" s="1">
        <v>30</v>
      </c>
      <c r="D2859" t="s" s="1">
        <v>7697</v>
      </c>
      <c r="E2859" s="2">
        <v>43562</v>
      </c>
      <c r="F2859" s="3">
        <v>2019</v>
      </c>
      <c r="G2859" t="s">
        <v>93</v>
      </c>
      <c r="H2859" t="s" s="1">
        <v>25</v>
      </c>
      <c r="I2859" t="s">
        <v>25</v>
      </c>
      <c r="J2859" t="s" s="1">
        <v>25</v>
      </c>
      <c r="K2859" t="s" s="4">
        <v>25</v>
      </c>
      <c r="L2859" t="s" s="1">
        <v>25</v>
      </c>
      <c r="M2859" t="s" s="1">
        <v>241</v>
      </c>
      <c r="N2859" t="s" s="1">
        <v>242</v>
      </c>
      <c r="O2859" s="5">
        <v>4137.969999999999</v>
      </c>
    </row>
    <row r="2860">
      <c r="A2860" t="s" s="1">
        <v>7698</v>
      </c>
      <c r="B2860" t="s" s="1">
        <v>15</v>
      </c>
      <c r="C2860" t="s" s="1">
        <v>3250</v>
      </c>
      <c r="D2860" t="s" s="1">
        <v>7699</v>
      </c>
      <c r="E2860" s="2">
        <v>43780</v>
      </c>
      <c r="F2860" s="3">
        <v>2019</v>
      </c>
      <c r="G2860" t="s">
        <v>41</v>
      </c>
      <c r="H2860" t="s" s="1">
        <v>25</v>
      </c>
      <c r="I2860" t="s">
        <v>25</v>
      </c>
      <c r="J2860" t="s" s="1">
        <v>25</v>
      </c>
      <c r="K2860" t="s" s="4">
        <v>25</v>
      </c>
      <c r="L2860" t="s" s="1">
        <v>25</v>
      </c>
      <c r="M2860" t="s" s="1">
        <v>53</v>
      </c>
      <c r="N2860" t="s" s="1">
        <v>212</v>
      </c>
      <c r="O2860" s="5">
        <v>4148.3</v>
      </c>
    </row>
    <row r="2861">
      <c r="A2861" t="s" s="1">
        <v>7700</v>
      </c>
      <c r="B2861" t="s" s="1">
        <v>15</v>
      </c>
      <c r="C2861" t="s" s="1">
        <v>30</v>
      </c>
      <c r="D2861" t="s" s="1">
        <v>7701</v>
      </c>
      <c r="E2861" s="2">
        <v>43454</v>
      </c>
      <c r="F2861" s="3">
        <v>2018</v>
      </c>
      <c r="G2861" t="s">
        <v>106</v>
      </c>
      <c r="H2861" t="s" s="1">
        <v>25</v>
      </c>
      <c r="I2861" t="s">
        <v>25</v>
      </c>
      <c r="J2861" t="s" s="1">
        <v>25</v>
      </c>
      <c r="K2861" t="s" s="4">
        <v>25</v>
      </c>
      <c r="L2861" t="s" s="1">
        <v>25</v>
      </c>
      <c r="M2861" t="s" s="1">
        <v>37</v>
      </c>
      <c r="N2861" t="s" s="1">
        <v>636</v>
      </c>
      <c r="O2861" s="5">
        <v>4198.52</v>
      </c>
    </row>
    <row r="2862">
      <c r="A2862" t="s" s="1">
        <v>7702</v>
      </c>
      <c r="B2862" t="s" s="1">
        <v>15</v>
      </c>
      <c r="C2862" t="s" s="1">
        <v>30</v>
      </c>
      <c r="D2862" t="s" s="1">
        <v>7703</v>
      </c>
      <c r="E2862" s="2">
        <v>43896</v>
      </c>
      <c r="F2862" s="3">
        <v>2020</v>
      </c>
      <c r="G2862" t="s">
        <v>57</v>
      </c>
      <c r="H2862" t="s" s="1">
        <v>25</v>
      </c>
      <c r="I2862" t="s">
        <v>25</v>
      </c>
      <c r="J2862" t="s" s="1">
        <v>25</v>
      </c>
      <c r="K2862" t="s" s="4">
        <v>25</v>
      </c>
      <c r="L2862" t="s" s="1">
        <v>25</v>
      </c>
      <c r="M2862" t="s" s="1">
        <v>53</v>
      </c>
      <c r="N2862" t="s" s="1">
        <v>128</v>
      </c>
      <c r="O2862" s="5">
        <v>4202.06</v>
      </c>
    </row>
    <row r="2863">
      <c r="A2863" t="s" s="1">
        <v>7704</v>
      </c>
      <c r="B2863" t="s" s="1">
        <v>16</v>
      </c>
      <c r="C2863" t="s" s="1">
        <v>16</v>
      </c>
      <c r="D2863" t="s" s="1">
        <v>7705</v>
      </c>
      <c r="E2863" s="2">
        <v>43498</v>
      </c>
      <c r="F2863" s="3">
        <v>2019</v>
      </c>
      <c r="G2863" t="s">
        <v>64</v>
      </c>
      <c r="H2863" t="s" s="1">
        <v>25</v>
      </c>
      <c r="I2863" t="s">
        <v>25</v>
      </c>
      <c r="J2863" t="s" s="1">
        <v>25</v>
      </c>
      <c r="K2863" t="s" s="4">
        <v>25</v>
      </c>
      <c r="L2863" t="s" s="1">
        <v>25</v>
      </c>
      <c r="M2863" t="s" s="1">
        <v>102</v>
      </c>
      <c r="N2863" t="s" s="1">
        <v>282</v>
      </c>
      <c r="O2863" s="5">
        <v>4203.7</v>
      </c>
    </row>
    <row r="2864">
      <c r="A2864" t="s" s="1">
        <v>7706</v>
      </c>
      <c r="B2864" t="s" s="1">
        <v>15</v>
      </c>
      <c r="C2864" t="s" s="1">
        <v>3250</v>
      </c>
      <c r="D2864" t="s" s="1">
        <v>7707</v>
      </c>
      <c r="E2864" s="2">
        <v>43432</v>
      </c>
      <c r="F2864" s="3">
        <v>2018</v>
      </c>
      <c r="G2864" t="s">
        <v>41</v>
      </c>
      <c r="H2864" t="s" s="1">
        <v>25</v>
      </c>
      <c r="I2864" t="s">
        <v>25</v>
      </c>
      <c r="J2864" t="s" s="1">
        <v>25</v>
      </c>
      <c r="K2864" t="s" s="4">
        <v>25</v>
      </c>
      <c r="L2864" t="s" s="1">
        <v>25</v>
      </c>
      <c r="M2864" t="s" s="1">
        <v>53</v>
      </c>
      <c r="N2864" t="s" s="1">
        <v>61</v>
      </c>
      <c r="O2864" s="5">
        <v>4266.73</v>
      </c>
    </row>
    <row r="2865">
      <c r="A2865" t="s" s="1">
        <v>7708</v>
      </c>
      <c r="B2865" t="s" s="1">
        <v>15</v>
      </c>
      <c r="C2865" t="s" s="1">
        <v>3250</v>
      </c>
      <c r="D2865" t="s" s="1">
        <v>7709</v>
      </c>
      <c r="E2865" s="2">
        <v>43186</v>
      </c>
      <c r="F2865" s="3">
        <v>2018</v>
      </c>
      <c r="G2865" t="s">
        <v>57</v>
      </c>
      <c r="H2865" t="s" s="1">
        <v>25</v>
      </c>
      <c r="I2865" t="s">
        <v>25</v>
      </c>
      <c r="J2865" t="s" s="1">
        <v>25</v>
      </c>
      <c r="K2865" t="s" s="4">
        <v>25</v>
      </c>
      <c r="L2865" t="s" s="1">
        <v>25</v>
      </c>
      <c r="M2865" t="s" s="1">
        <v>53</v>
      </c>
      <c r="N2865" t="s" s="1">
        <v>146</v>
      </c>
      <c r="O2865" s="5">
        <v>4287.64</v>
      </c>
    </row>
    <row r="2866">
      <c r="A2866" t="s" s="1">
        <v>7710</v>
      </c>
      <c r="B2866" t="s" s="1">
        <v>15</v>
      </c>
      <c r="C2866" t="s" s="1">
        <v>3250</v>
      </c>
      <c r="D2866" t="s" s="1">
        <v>7711</v>
      </c>
      <c r="E2866" s="2">
        <v>43772</v>
      </c>
      <c r="F2866" s="3">
        <v>2019</v>
      </c>
      <c r="G2866" t="s">
        <v>41</v>
      </c>
      <c r="H2866" t="s" s="1">
        <v>25</v>
      </c>
      <c r="I2866" t="s">
        <v>25</v>
      </c>
      <c r="J2866" t="s" s="1">
        <v>25</v>
      </c>
      <c r="K2866" t="s" s="4">
        <v>25</v>
      </c>
      <c r="L2866" t="s" s="1">
        <v>25</v>
      </c>
      <c r="M2866" t="s" s="1">
        <v>45</v>
      </c>
      <c r="N2866" t="s" s="1">
        <v>46</v>
      </c>
      <c r="O2866" s="5">
        <v>4358.360000000001</v>
      </c>
    </row>
    <row r="2867">
      <c r="A2867" t="s" s="1">
        <v>7712</v>
      </c>
      <c r="B2867" t="s" s="1">
        <v>15</v>
      </c>
      <c r="C2867" t="s" s="1">
        <v>3250</v>
      </c>
      <c r="D2867" t="s" s="1">
        <v>7713</v>
      </c>
      <c r="E2867" s="2">
        <v>43991</v>
      </c>
      <c r="F2867" s="3">
        <v>2020</v>
      </c>
      <c r="G2867" t="s">
        <v>32</v>
      </c>
      <c r="H2867" t="s" s="1">
        <v>25</v>
      </c>
      <c r="I2867" t="s">
        <v>25</v>
      </c>
      <c r="J2867" t="s" s="1">
        <v>25</v>
      </c>
      <c r="K2867" t="s" s="4">
        <v>25</v>
      </c>
      <c r="L2867" t="s" s="1">
        <v>25</v>
      </c>
      <c r="M2867" t="s" s="1">
        <v>45</v>
      </c>
      <c r="N2867" t="s" s="1">
        <v>46</v>
      </c>
      <c r="O2867" s="5">
        <v>4398.34</v>
      </c>
    </row>
    <row r="2868">
      <c r="A2868" t="s" s="1">
        <v>7714</v>
      </c>
      <c r="B2868" t="s" s="1">
        <v>15</v>
      </c>
      <c r="C2868" t="s" s="1">
        <v>3250</v>
      </c>
      <c r="D2868" t="s" s="1">
        <v>7715</v>
      </c>
      <c r="E2868" s="2">
        <v>43415</v>
      </c>
      <c r="F2868" s="3">
        <v>2018</v>
      </c>
      <c r="G2868" t="s">
        <v>41</v>
      </c>
      <c r="H2868" t="s" s="1">
        <v>25</v>
      </c>
      <c r="I2868" t="s">
        <v>25</v>
      </c>
      <c r="J2868" t="s" s="1">
        <v>25</v>
      </c>
      <c r="K2868" t="s" s="4">
        <v>25</v>
      </c>
      <c r="L2868" t="s" s="1">
        <v>25</v>
      </c>
      <c r="M2868" t="s" s="1">
        <v>102</v>
      </c>
      <c r="N2868" t="s" s="1">
        <v>103</v>
      </c>
      <c r="O2868" s="5">
        <v>4501.99</v>
      </c>
    </row>
    <row r="2869">
      <c r="A2869" t="s" s="1">
        <v>7716</v>
      </c>
      <c r="B2869" t="s" s="1">
        <v>15</v>
      </c>
      <c r="C2869" t="s" s="1">
        <v>3250</v>
      </c>
      <c r="D2869" t="s" s="1">
        <v>7717</v>
      </c>
      <c r="E2869" s="2">
        <v>43350</v>
      </c>
      <c r="F2869" s="3">
        <v>2018</v>
      </c>
      <c r="G2869" t="s">
        <v>78</v>
      </c>
      <c r="H2869" t="s" s="1">
        <v>25</v>
      </c>
      <c r="I2869" t="s">
        <v>25</v>
      </c>
      <c r="J2869" t="s" s="1">
        <v>25</v>
      </c>
      <c r="K2869" t="s" s="4">
        <v>25</v>
      </c>
      <c r="L2869" t="s" s="1">
        <v>25</v>
      </c>
      <c r="M2869" t="s" s="1">
        <v>37</v>
      </c>
      <c r="N2869" s="1">
        <v>145</v>
      </c>
      <c r="O2869" s="5">
        <v>4527.17</v>
      </c>
    </row>
    <row r="2870">
      <c r="A2870" t="s" s="1">
        <v>7718</v>
      </c>
      <c r="B2870" t="s" s="1">
        <v>15</v>
      </c>
      <c r="C2870" t="s" s="1">
        <v>3250</v>
      </c>
      <c r="D2870" t="s" s="1">
        <v>7719</v>
      </c>
      <c r="E2870" s="2">
        <v>43331</v>
      </c>
      <c r="F2870" s="3">
        <v>2018</v>
      </c>
      <c r="G2870" t="s">
        <v>170</v>
      </c>
      <c r="H2870" t="s" s="1">
        <v>25</v>
      </c>
      <c r="I2870" t="s">
        <v>25</v>
      </c>
      <c r="J2870" t="s" s="1">
        <v>25</v>
      </c>
      <c r="K2870" t="s" s="4">
        <v>25</v>
      </c>
      <c r="L2870" t="s" s="1">
        <v>25</v>
      </c>
      <c r="M2870" t="s" s="1">
        <v>53</v>
      </c>
      <c r="N2870" t="s" s="1">
        <v>54</v>
      </c>
      <c r="O2870" s="5">
        <v>4543.89</v>
      </c>
    </row>
    <row r="2871">
      <c r="A2871" t="s" s="1">
        <v>7720</v>
      </c>
      <c r="B2871" t="s" s="1">
        <v>15</v>
      </c>
      <c r="C2871" t="s" s="1">
        <v>39</v>
      </c>
      <c r="D2871" t="s" s="1">
        <v>7721</v>
      </c>
      <c r="E2871" s="2">
        <v>44097</v>
      </c>
      <c r="F2871" s="3">
        <v>2020</v>
      </c>
      <c r="G2871" t="s">
        <v>78</v>
      </c>
      <c r="H2871" t="s" s="1">
        <v>25</v>
      </c>
      <c r="I2871" t="s">
        <v>25</v>
      </c>
      <c r="J2871" t="s" s="1">
        <v>25</v>
      </c>
      <c r="K2871" t="s" s="4">
        <v>25</v>
      </c>
      <c r="L2871" t="s" s="1">
        <v>25</v>
      </c>
      <c r="M2871" t="s" s="1">
        <v>37</v>
      </c>
      <c r="N2871" s="1">
        <v>146</v>
      </c>
      <c r="O2871" s="5">
        <v>4570.190000000001</v>
      </c>
    </row>
    <row r="2872">
      <c r="A2872" t="s" s="1">
        <v>7722</v>
      </c>
      <c r="B2872" t="s" s="1">
        <v>15</v>
      </c>
      <c r="C2872" t="s" s="1">
        <v>16</v>
      </c>
      <c r="D2872" t="s" s="1">
        <v>7723</v>
      </c>
      <c r="E2872" s="2">
        <v>43686</v>
      </c>
      <c r="F2872" s="3">
        <v>2019</v>
      </c>
      <c r="G2872" t="s">
        <v>170</v>
      </c>
      <c r="H2872" t="s" s="1">
        <v>25</v>
      </c>
      <c r="I2872" t="s">
        <v>25</v>
      </c>
      <c r="J2872" t="s" s="1">
        <v>25</v>
      </c>
      <c r="K2872" t="s" s="4">
        <v>25</v>
      </c>
      <c r="L2872" t="s" s="1">
        <v>25</v>
      </c>
      <c r="M2872" t="s" s="1">
        <v>37</v>
      </c>
      <c r="N2872" t="s" s="1">
        <v>722</v>
      </c>
      <c r="O2872" s="5">
        <v>4578.88</v>
      </c>
    </row>
    <row r="2873">
      <c r="A2873" t="s" s="1">
        <v>7724</v>
      </c>
      <c r="B2873" t="s" s="1">
        <v>15</v>
      </c>
      <c r="C2873" t="s" s="1">
        <v>3250</v>
      </c>
      <c r="D2873" t="s" s="1">
        <v>7725</v>
      </c>
      <c r="E2873" s="2">
        <v>43714</v>
      </c>
      <c r="F2873" s="3">
        <v>2019</v>
      </c>
      <c r="G2873" t="s">
        <v>78</v>
      </c>
      <c r="H2873" t="s" s="1">
        <v>25</v>
      </c>
      <c r="I2873" t="s">
        <v>25</v>
      </c>
      <c r="J2873" t="s" s="1">
        <v>25</v>
      </c>
      <c r="K2873" t="s" s="4">
        <v>25</v>
      </c>
      <c r="L2873" t="s" s="1">
        <v>25</v>
      </c>
      <c r="M2873" t="s" s="1">
        <v>53</v>
      </c>
      <c r="N2873" t="s" s="1">
        <v>195</v>
      </c>
      <c r="O2873" s="5">
        <v>4601.63</v>
      </c>
    </row>
    <row r="2874">
      <c r="A2874" t="s" s="1">
        <v>7726</v>
      </c>
      <c r="B2874" t="s" s="1">
        <v>15</v>
      </c>
      <c r="C2874" t="s" s="1">
        <v>3250</v>
      </c>
      <c r="D2874" t="s" s="1">
        <v>7727</v>
      </c>
      <c r="E2874" s="2">
        <v>43165</v>
      </c>
      <c r="F2874" s="3">
        <v>2018</v>
      </c>
      <c r="G2874" t="s">
        <v>57</v>
      </c>
      <c r="H2874" t="s" s="1">
        <v>25</v>
      </c>
      <c r="I2874" t="s">
        <v>25</v>
      </c>
      <c r="J2874" t="s" s="1">
        <v>25</v>
      </c>
      <c r="K2874" t="s" s="4">
        <v>25</v>
      </c>
      <c r="L2874" t="s" s="1">
        <v>25</v>
      </c>
      <c r="M2874" t="s" s="1">
        <v>37</v>
      </c>
      <c r="N2874" t="s" s="1">
        <v>260</v>
      </c>
      <c r="O2874" s="5">
        <v>4629.03</v>
      </c>
    </row>
    <row r="2875">
      <c r="A2875" t="s" s="1">
        <v>7728</v>
      </c>
      <c r="B2875" t="s" s="1">
        <v>15</v>
      </c>
      <c r="C2875" t="s" s="1">
        <v>111</v>
      </c>
      <c r="D2875" t="s" s="1">
        <v>7729</v>
      </c>
      <c r="E2875" s="2">
        <v>43451</v>
      </c>
      <c r="F2875" s="3">
        <v>2018</v>
      </c>
      <c r="G2875" t="s">
        <v>106</v>
      </c>
      <c r="H2875" t="s" s="1">
        <v>25</v>
      </c>
      <c r="I2875" t="s">
        <v>25</v>
      </c>
      <c r="J2875" t="s" s="1">
        <v>25</v>
      </c>
      <c r="K2875" t="s" s="4">
        <v>25</v>
      </c>
      <c r="L2875" t="s" s="1">
        <v>25</v>
      </c>
      <c r="M2875" t="s" s="1">
        <v>53</v>
      </c>
      <c r="N2875" t="s" s="1">
        <v>116</v>
      </c>
      <c r="O2875" s="5">
        <v>4638.78</v>
      </c>
    </row>
    <row r="2876">
      <c r="A2876" t="s" s="1">
        <v>7730</v>
      </c>
      <c r="B2876" t="s" s="1">
        <v>15</v>
      </c>
      <c r="C2876" t="s" s="1">
        <v>3250</v>
      </c>
      <c r="D2876" t="s" s="1">
        <v>7731</v>
      </c>
      <c r="E2876" s="2">
        <v>43663</v>
      </c>
      <c r="F2876" s="3">
        <v>2019</v>
      </c>
      <c r="G2876" t="s">
        <v>85</v>
      </c>
      <c r="H2876" t="s" s="1">
        <v>25</v>
      </c>
      <c r="I2876" t="s">
        <v>25</v>
      </c>
      <c r="J2876" t="s" s="1">
        <v>25</v>
      </c>
      <c r="K2876" t="s" s="4">
        <v>25</v>
      </c>
      <c r="L2876" t="s" s="1">
        <v>25</v>
      </c>
      <c r="M2876" t="s" s="1">
        <v>45</v>
      </c>
      <c r="N2876" t="s" s="1">
        <v>89</v>
      </c>
      <c r="O2876" s="5">
        <v>4663.08</v>
      </c>
    </row>
    <row r="2877">
      <c r="A2877" t="s" s="1">
        <v>7732</v>
      </c>
      <c r="B2877" t="s" s="1">
        <v>15</v>
      </c>
      <c r="C2877" t="s" s="1">
        <v>3250</v>
      </c>
      <c r="D2877" t="s" s="1">
        <v>7733</v>
      </c>
      <c r="E2877" s="2">
        <v>43787</v>
      </c>
      <c r="F2877" s="3">
        <v>2019</v>
      </c>
      <c r="G2877" t="s">
        <v>41</v>
      </c>
      <c r="H2877" t="s" s="1">
        <v>25</v>
      </c>
      <c r="I2877" t="s">
        <v>25</v>
      </c>
      <c r="J2877" t="s" s="1">
        <v>25</v>
      </c>
      <c r="K2877" t="s" s="4">
        <v>25</v>
      </c>
      <c r="L2877" t="s" s="1">
        <v>25</v>
      </c>
      <c r="M2877" t="s" s="1">
        <v>37</v>
      </c>
      <c r="N2877" s="1">
        <v>146</v>
      </c>
      <c r="O2877" s="5">
        <v>4693.46</v>
      </c>
    </row>
    <row r="2878">
      <c r="A2878" t="s" s="1">
        <v>7734</v>
      </c>
      <c r="B2878" t="s" s="1">
        <v>15</v>
      </c>
      <c r="C2878" t="s" s="1">
        <v>3250</v>
      </c>
      <c r="D2878" t="s" s="1">
        <v>7735</v>
      </c>
      <c r="E2878" s="2">
        <v>43332</v>
      </c>
      <c r="F2878" s="3">
        <v>2018</v>
      </c>
      <c r="G2878" t="s">
        <v>170</v>
      </c>
      <c r="H2878" t="s" s="1">
        <v>25</v>
      </c>
      <c r="I2878" t="s">
        <v>25</v>
      </c>
      <c r="J2878" t="s" s="1">
        <v>25</v>
      </c>
      <c r="K2878" t="s" s="4">
        <v>25</v>
      </c>
      <c r="L2878" t="s" s="1">
        <v>25</v>
      </c>
      <c r="M2878" t="s" s="1">
        <v>53</v>
      </c>
      <c r="N2878" t="s" s="1">
        <v>54</v>
      </c>
      <c r="O2878" s="5">
        <v>4755.49</v>
      </c>
    </row>
    <row r="2879">
      <c r="A2879" t="s" s="1">
        <v>7736</v>
      </c>
      <c r="B2879" t="s" s="1">
        <v>15</v>
      </c>
      <c r="C2879" t="s" s="1">
        <v>244</v>
      </c>
      <c r="D2879" t="s" s="1">
        <v>7737</v>
      </c>
      <c r="E2879" s="2">
        <v>43216</v>
      </c>
      <c r="F2879" s="3">
        <v>2018</v>
      </c>
      <c r="G2879" t="s">
        <v>93</v>
      </c>
      <c r="H2879" t="s" s="1">
        <v>25</v>
      </c>
      <c r="I2879" t="s">
        <v>25</v>
      </c>
      <c r="J2879" t="s" s="1">
        <v>25</v>
      </c>
      <c r="K2879" t="s" s="4">
        <v>25</v>
      </c>
      <c r="L2879" t="s" s="1">
        <v>25</v>
      </c>
      <c r="M2879" t="s" s="1">
        <v>102</v>
      </c>
      <c r="N2879" t="s" s="1">
        <v>254</v>
      </c>
      <c r="O2879" s="5">
        <v>4805.41</v>
      </c>
    </row>
    <row r="2880">
      <c r="A2880" t="s" s="1">
        <v>7738</v>
      </c>
      <c r="B2880" t="s" s="1">
        <v>18</v>
      </c>
      <c r="C2880" t="s" s="1">
        <v>18</v>
      </c>
      <c r="D2880" t="s" s="1">
        <v>7739</v>
      </c>
      <c r="E2880" s="2">
        <v>43110</v>
      </c>
      <c r="F2880" s="3">
        <v>2018</v>
      </c>
      <c r="G2880" t="s">
        <v>71</v>
      </c>
      <c r="H2880" t="s" s="1">
        <v>25</v>
      </c>
      <c r="I2880" t="s">
        <v>25</v>
      </c>
      <c r="J2880" t="s" s="1">
        <v>25</v>
      </c>
      <c r="K2880" t="s" s="4">
        <v>25</v>
      </c>
      <c r="L2880" t="s" s="1">
        <v>25</v>
      </c>
      <c r="M2880" t="s" s="1">
        <v>102</v>
      </c>
      <c r="N2880" t="s" s="1">
        <v>103</v>
      </c>
      <c r="O2880" s="5">
        <v>4829.360000000001</v>
      </c>
    </row>
    <row r="2881">
      <c r="A2881" t="s" s="1">
        <v>7740</v>
      </c>
      <c r="B2881" t="s" s="1">
        <v>15</v>
      </c>
      <c r="C2881" t="s" s="1">
        <v>214</v>
      </c>
      <c r="D2881" t="s" s="1">
        <v>7741</v>
      </c>
      <c r="E2881" s="2">
        <v>43799</v>
      </c>
      <c r="F2881" s="3">
        <v>2019</v>
      </c>
      <c r="G2881" t="s">
        <v>41</v>
      </c>
      <c r="H2881" t="s" s="1">
        <v>25</v>
      </c>
      <c r="I2881" t="s">
        <v>25</v>
      </c>
      <c r="J2881" t="s" s="1">
        <v>25</v>
      </c>
      <c r="K2881" t="s" s="4">
        <v>25</v>
      </c>
      <c r="L2881" t="s" s="1">
        <v>25</v>
      </c>
      <c r="M2881" t="s" s="1">
        <v>53</v>
      </c>
      <c r="N2881" t="s" s="1">
        <v>54</v>
      </c>
      <c r="O2881" s="5">
        <v>4930.85</v>
      </c>
    </row>
    <row r="2882">
      <c r="A2882" t="s" s="1">
        <v>7742</v>
      </c>
      <c r="B2882" t="s" s="1">
        <v>15</v>
      </c>
      <c r="C2882" t="s" s="1">
        <v>48</v>
      </c>
      <c r="D2882" t="s" s="1">
        <v>7743</v>
      </c>
      <c r="E2882" s="2">
        <v>43683</v>
      </c>
      <c r="F2882" s="3">
        <v>2019</v>
      </c>
      <c r="G2882" t="s">
        <v>170</v>
      </c>
      <c r="H2882" t="s" s="1">
        <v>25</v>
      </c>
      <c r="I2882" t="s">
        <v>25</v>
      </c>
      <c r="J2882" t="s" s="1">
        <v>25</v>
      </c>
      <c r="K2882" t="s" s="4">
        <v>25</v>
      </c>
      <c r="L2882" t="s" s="1">
        <v>25</v>
      </c>
      <c r="M2882" t="s" s="1">
        <v>53</v>
      </c>
      <c r="N2882" t="s" s="1">
        <v>276</v>
      </c>
      <c r="O2882" s="5">
        <v>4933.49</v>
      </c>
    </row>
    <row r="2883">
      <c r="A2883" t="s" s="1">
        <v>7744</v>
      </c>
      <c r="B2883" t="s" s="1">
        <v>15</v>
      </c>
      <c r="C2883" t="s" s="1">
        <v>48</v>
      </c>
      <c r="D2883" t="s" s="1">
        <v>7745</v>
      </c>
      <c r="E2883" s="2">
        <v>43849</v>
      </c>
      <c r="F2883" s="3">
        <v>2020</v>
      </c>
      <c r="G2883" t="s">
        <v>71</v>
      </c>
      <c r="H2883" t="s" s="1">
        <v>25</v>
      </c>
      <c r="I2883" t="s">
        <v>25</v>
      </c>
      <c r="J2883" t="s" s="1">
        <v>25</v>
      </c>
      <c r="K2883" t="s" s="4">
        <v>25</v>
      </c>
      <c r="L2883" t="s" s="1">
        <v>25</v>
      </c>
      <c r="M2883" t="s" s="1">
        <v>45</v>
      </c>
      <c r="N2883" t="s" s="1">
        <v>184</v>
      </c>
      <c r="O2883" s="5">
        <v>4969.07</v>
      </c>
    </row>
    <row r="2884">
      <c r="A2884" t="s" s="1">
        <v>7746</v>
      </c>
      <c r="B2884" t="s" s="1">
        <v>15</v>
      </c>
      <c r="C2884" t="s" s="1">
        <v>30</v>
      </c>
      <c r="D2884" t="s" s="1">
        <v>7747</v>
      </c>
      <c r="E2884" s="2">
        <v>43803</v>
      </c>
      <c r="F2884" s="3">
        <v>2019</v>
      </c>
      <c r="G2884" t="s">
        <v>106</v>
      </c>
      <c r="H2884" t="s" s="1">
        <v>25</v>
      </c>
      <c r="I2884" t="s">
        <v>25</v>
      </c>
      <c r="J2884" t="s" s="1">
        <v>25</v>
      </c>
      <c r="K2884" t="s" s="4">
        <v>25</v>
      </c>
      <c r="L2884" t="s" s="1">
        <v>25</v>
      </c>
      <c r="M2884" t="s" s="1">
        <v>37</v>
      </c>
      <c r="N2884" s="1">
        <v>156</v>
      </c>
      <c r="O2884" s="5">
        <v>4986.25</v>
      </c>
    </row>
    <row r="2885">
      <c r="A2885" t="s" s="1">
        <v>7748</v>
      </c>
      <c r="B2885" t="s" s="1">
        <v>15</v>
      </c>
      <c r="C2885" t="s" s="1">
        <v>3876</v>
      </c>
      <c r="D2885" t="s" s="1">
        <v>7749</v>
      </c>
      <c r="E2885" s="2">
        <v>43506</v>
      </c>
      <c r="F2885" s="3">
        <v>2019</v>
      </c>
      <c r="G2885" t="s">
        <v>64</v>
      </c>
      <c r="H2885" t="s" s="1">
        <v>25</v>
      </c>
      <c r="I2885" t="s">
        <v>25</v>
      </c>
      <c r="J2885" t="s" s="1">
        <v>25</v>
      </c>
      <c r="K2885" t="s" s="4">
        <v>25</v>
      </c>
      <c r="L2885" t="s" s="1">
        <v>25</v>
      </c>
      <c r="M2885" t="s" s="1">
        <v>37</v>
      </c>
      <c r="N2885" t="s" s="1">
        <v>636</v>
      </c>
      <c r="O2885" s="5">
        <v>4996.929999999999</v>
      </c>
    </row>
    <row r="2886">
      <c r="A2886" t="s" s="1">
        <v>7750</v>
      </c>
      <c r="B2886" t="s" s="1">
        <v>16</v>
      </c>
      <c r="C2886" t="s" s="1">
        <v>16</v>
      </c>
      <c r="D2886" t="s" s="1">
        <v>7751</v>
      </c>
      <c r="E2886" s="2">
        <v>43152</v>
      </c>
      <c r="F2886" s="3">
        <v>2018</v>
      </c>
      <c r="G2886" t="s">
        <v>64</v>
      </c>
      <c r="H2886" t="s" s="1">
        <v>25</v>
      </c>
      <c r="I2886" t="s">
        <v>25</v>
      </c>
      <c r="J2886" t="s" s="1">
        <v>25</v>
      </c>
      <c r="K2886" t="s" s="4">
        <v>25</v>
      </c>
      <c r="L2886" t="s" s="1">
        <v>25</v>
      </c>
      <c r="M2886" t="s" s="1">
        <v>53</v>
      </c>
      <c r="N2886" t="s" s="1">
        <v>195</v>
      </c>
      <c r="O2886" s="5">
        <v>5030</v>
      </c>
    </row>
    <row r="2887">
      <c r="A2887" t="s" s="1">
        <v>7752</v>
      </c>
      <c r="B2887" t="s" s="1">
        <v>15</v>
      </c>
      <c r="C2887" t="s" s="1">
        <v>3250</v>
      </c>
      <c r="D2887" t="s" s="1">
        <v>7753</v>
      </c>
      <c r="E2887" s="2">
        <v>43480</v>
      </c>
      <c r="F2887" s="3">
        <v>2019</v>
      </c>
      <c r="G2887" t="s">
        <v>71</v>
      </c>
      <c r="H2887" t="s" s="1">
        <v>25</v>
      </c>
      <c r="I2887" t="s">
        <v>25</v>
      </c>
      <c r="J2887" t="s" s="1">
        <v>25</v>
      </c>
      <c r="K2887" t="s" s="4">
        <v>25</v>
      </c>
      <c r="L2887" t="s" s="1">
        <v>25</v>
      </c>
      <c r="M2887" t="s" s="1">
        <v>53</v>
      </c>
      <c r="N2887" t="s" s="1">
        <v>212</v>
      </c>
      <c r="O2887" s="5">
        <v>5111.610000000001</v>
      </c>
    </row>
    <row r="2888">
      <c r="A2888" t="s" s="1">
        <v>7754</v>
      </c>
      <c r="B2888" t="s" s="1">
        <v>15</v>
      </c>
      <c r="C2888" t="s" s="1">
        <v>3250</v>
      </c>
      <c r="D2888" t="s" s="1">
        <v>7755</v>
      </c>
      <c r="E2888" s="2">
        <v>43526</v>
      </c>
      <c r="F2888" s="3">
        <v>2019</v>
      </c>
      <c r="G2888" t="s">
        <v>57</v>
      </c>
      <c r="H2888" t="s" s="1">
        <v>25</v>
      </c>
      <c r="I2888" t="s">
        <v>25</v>
      </c>
      <c r="J2888" t="s" s="1">
        <v>25</v>
      </c>
      <c r="K2888" t="s" s="4">
        <v>25</v>
      </c>
      <c r="L2888" t="s" s="1">
        <v>25</v>
      </c>
      <c r="M2888" t="s" s="1">
        <v>37</v>
      </c>
      <c r="N2888" s="1">
        <v>145</v>
      </c>
      <c r="O2888" s="5">
        <v>5235.98</v>
      </c>
    </row>
    <row r="2889">
      <c r="A2889" t="s" s="1">
        <v>7756</v>
      </c>
      <c r="B2889" t="s" s="1">
        <v>15</v>
      </c>
      <c r="C2889" t="s" s="1">
        <v>30</v>
      </c>
      <c r="D2889" t="s" s="1">
        <v>7757</v>
      </c>
      <c r="E2889" s="2">
        <v>44111</v>
      </c>
      <c r="F2889" s="3">
        <v>2020</v>
      </c>
      <c r="G2889" t="s">
        <v>221</v>
      </c>
      <c r="H2889" t="s" s="1">
        <v>25</v>
      </c>
      <c r="I2889" t="s">
        <v>25</v>
      </c>
      <c r="J2889" t="s" s="1">
        <v>25</v>
      </c>
      <c r="K2889" t="s" s="4">
        <v>25</v>
      </c>
      <c r="L2889" t="s" s="1">
        <v>25</v>
      </c>
      <c r="M2889" t="s" s="1">
        <v>37</v>
      </c>
      <c r="N2889" t="s" s="1">
        <v>505</v>
      </c>
      <c r="O2889" s="5">
        <v>5247.29</v>
      </c>
    </row>
    <row r="2890">
      <c r="A2890" t="s" s="1">
        <v>7758</v>
      </c>
      <c r="B2890" t="s" s="1">
        <v>16</v>
      </c>
      <c r="C2890" t="s" s="1">
        <v>16</v>
      </c>
      <c r="D2890" t="s" s="1">
        <v>7759</v>
      </c>
      <c r="E2890" s="2">
        <v>43412</v>
      </c>
      <c r="F2890" s="3">
        <v>2018</v>
      </c>
      <c r="G2890" t="s">
        <v>41</v>
      </c>
      <c r="H2890" t="s" s="1">
        <v>25</v>
      </c>
      <c r="I2890" t="s">
        <v>25</v>
      </c>
      <c r="J2890" t="s" s="1">
        <v>25</v>
      </c>
      <c r="K2890" t="s" s="4">
        <v>25</v>
      </c>
      <c r="L2890" t="s" s="1">
        <v>25</v>
      </c>
      <c r="M2890" t="s" s="1">
        <v>241</v>
      </c>
      <c r="N2890" t="s" s="1">
        <v>242</v>
      </c>
      <c r="O2890" s="5">
        <v>5280</v>
      </c>
    </row>
    <row r="2891">
      <c r="A2891" t="s" s="1">
        <v>7760</v>
      </c>
      <c r="B2891" t="s" s="1">
        <v>15</v>
      </c>
      <c r="C2891" t="s" s="1">
        <v>3250</v>
      </c>
      <c r="D2891" t="s" s="1">
        <v>7761</v>
      </c>
      <c r="E2891" s="2">
        <v>43377</v>
      </c>
      <c r="F2891" s="3">
        <v>2018</v>
      </c>
      <c r="G2891" t="s">
        <v>221</v>
      </c>
      <c r="H2891" t="s" s="1">
        <v>25</v>
      </c>
      <c r="I2891" t="s">
        <v>25</v>
      </c>
      <c r="J2891" t="s" s="1">
        <v>25</v>
      </c>
      <c r="K2891" t="s" s="4">
        <v>25</v>
      </c>
      <c r="L2891" t="s" s="1">
        <v>25</v>
      </c>
      <c r="M2891" t="s" s="1">
        <v>53</v>
      </c>
      <c r="N2891" t="s" s="1">
        <v>195</v>
      </c>
      <c r="O2891" s="5">
        <v>5479.05</v>
      </c>
    </row>
    <row r="2892">
      <c r="A2892" t="s" s="1">
        <v>7762</v>
      </c>
      <c r="B2892" t="s" s="1">
        <v>15</v>
      </c>
      <c r="C2892" t="s" s="1">
        <v>3250</v>
      </c>
      <c r="D2892" t="s" s="1">
        <v>7763</v>
      </c>
      <c r="E2892" s="2">
        <v>43297</v>
      </c>
      <c r="F2892" s="3">
        <v>2018</v>
      </c>
      <c r="G2892" t="s">
        <v>85</v>
      </c>
      <c r="H2892" t="s" s="1">
        <v>25</v>
      </c>
      <c r="I2892" t="s">
        <v>25</v>
      </c>
      <c r="J2892" t="s" s="1">
        <v>25</v>
      </c>
      <c r="K2892" t="s" s="4">
        <v>25</v>
      </c>
      <c r="L2892" t="s" s="1">
        <v>25</v>
      </c>
      <c r="M2892" t="s" s="1">
        <v>45</v>
      </c>
      <c r="N2892" t="s" s="1">
        <v>82</v>
      </c>
      <c r="O2892" s="5">
        <v>5509.31</v>
      </c>
    </row>
    <row r="2893">
      <c r="A2893" t="s" s="1">
        <v>7764</v>
      </c>
      <c r="B2893" t="s" s="1">
        <v>15</v>
      </c>
      <c r="C2893" t="s" s="1">
        <v>3250</v>
      </c>
      <c r="D2893" t="s" s="1">
        <v>7765</v>
      </c>
      <c r="E2893" s="2">
        <v>43407</v>
      </c>
      <c r="F2893" s="3">
        <v>2018</v>
      </c>
      <c r="G2893" t="s">
        <v>41</v>
      </c>
      <c r="H2893" t="s" s="1">
        <v>25</v>
      </c>
      <c r="I2893" t="s">
        <v>25</v>
      </c>
      <c r="J2893" t="s" s="1">
        <v>25</v>
      </c>
      <c r="K2893" t="s" s="4">
        <v>25</v>
      </c>
      <c r="L2893" t="s" s="1">
        <v>25</v>
      </c>
      <c r="M2893" t="s" s="1">
        <v>37</v>
      </c>
      <c r="N2893" s="1">
        <v>156</v>
      </c>
      <c r="O2893" s="5">
        <v>5666.77</v>
      </c>
    </row>
    <row r="2894">
      <c r="A2894" t="s" s="1">
        <v>7766</v>
      </c>
      <c r="B2894" t="s" s="1">
        <v>15</v>
      </c>
      <c r="C2894" t="s" s="1">
        <v>3250</v>
      </c>
      <c r="D2894" t="s" s="1">
        <v>7767</v>
      </c>
      <c r="E2894" s="2">
        <v>43150</v>
      </c>
      <c r="F2894" s="3">
        <v>2018</v>
      </c>
      <c r="G2894" t="s">
        <v>64</v>
      </c>
      <c r="H2894" t="s" s="1">
        <v>25</v>
      </c>
      <c r="I2894" t="s">
        <v>25</v>
      </c>
      <c r="J2894" t="s" s="1">
        <v>25</v>
      </c>
      <c r="K2894" t="s" s="4">
        <v>25</v>
      </c>
      <c r="L2894" t="s" s="1">
        <v>25</v>
      </c>
      <c r="M2894" t="s" s="1">
        <v>53</v>
      </c>
      <c r="N2894" t="s" s="1">
        <v>128</v>
      </c>
      <c r="O2894" s="5">
        <v>5703.75</v>
      </c>
    </row>
    <row r="2895">
      <c r="A2895" t="s" s="1">
        <v>7768</v>
      </c>
      <c r="B2895" t="s" s="1">
        <v>15</v>
      </c>
      <c r="C2895" t="s" s="1">
        <v>91</v>
      </c>
      <c r="D2895" t="s" s="1">
        <v>7769</v>
      </c>
      <c r="E2895" s="2">
        <v>43881</v>
      </c>
      <c r="F2895" s="3">
        <v>2020</v>
      </c>
      <c r="G2895" t="s">
        <v>64</v>
      </c>
      <c r="H2895" t="s" s="1">
        <v>25</v>
      </c>
      <c r="I2895" t="s">
        <v>25</v>
      </c>
      <c r="J2895" t="s" s="1">
        <v>25</v>
      </c>
      <c r="K2895" t="s" s="4">
        <v>25</v>
      </c>
      <c r="L2895" t="s" s="1">
        <v>25</v>
      </c>
      <c r="M2895" t="s" s="1">
        <v>37</v>
      </c>
      <c r="N2895" s="1">
        <v>146</v>
      </c>
      <c r="O2895" s="5">
        <v>5724.56</v>
      </c>
    </row>
    <row r="2896">
      <c r="A2896" t="s" s="1">
        <v>7770</v>
      </c>
      <c r="B2896" t="s" s="1">
        <v>16</v>
      </c>
      <c r="C2896" t="s" s="1">
        <v>16</v>
      </c>
      <c r="D2896" t="s" s="1">
        <v>7771</v>
      </c>
      <c r="E2896" s="2">
        <v>44031</v>
      </c>
      <c r="F2896" s="3">
        <v>2020</v>
      </c>
      <c r="G2896" t="s">
        <v>85</v>
      </c>
      <c r="H2896" t="s" s="1">
        <v>25</v>
      </c>
      <c r="I2896" t="s">
        <v>25</v>
      </c>
      <c r="J2896" t="s" s="1">
        <v>25</v>
      </c>
      <c r="K2896" t="s" s="4">
        <v>25</v>
      </c>
      <c r="L2896" t="s" s="1">
        <v>25</v>
      </c>
      <c r="M2896" t="s" s="1">
        <v>53</v>
      </c>
      <c r="N2896" t="s" s="1">
        <v>146</v>
      </c>
      <c r="O2896" s="5">
        <v>5804.52</v>
      </c>
    </row>
    <row r="2897">
      <c r="A2897" t="s" s="1">
        <v>7772</v>
      </c>
      <c r="B2897" t="s" s="1">
        <v>15</v>
      </c>
      <c r="C2897" t="s" s="1">
        <v>48</v>
      </c>
      <c r="D2897" t="s" s="1">
        <v>7773</v>
      </c>
      <c r="E2897" s="2">
        <v>43151</v>
      </c>
      <c r="F2897" s="3">
        <v>2018</v>
      </c>
      <c r="G2897" t="s">
        <v>64</v>
      </c>
      <c r="H2897" t="s" s="1">
        <v>25</v>
      </c>
      <c r="I2897" t="s">
        <v>25</v>
      </c>
      <c r="J2897" t="s" s="1">
        <v>25</v>
      </c>
      <c r="K2897" t="s" s="4">
        <v>25</v>
      </c>
      <c r="L2897" t="s" s="1">
        <v>25</v>
      </c>
      <c r="M2897" t="s" s="1">
        <v>45</v>
      </c>
      <c r="N2897" t="s" s="1">
        <v>46</v>
      </c>
      <c r="O2897" s="5">
        <v>5812.79</v>
      </c>
    </row>
    <row r="2898">
      <c r="A2898" t="s" s="1">
        <v>7774</v>
      </c>
      <c r="B2898" t="s" s="1">
        <v>15</v>
      </c>
      <c r="C2898" t="s" s="1">
        <v>3250</v>
      </c>
      <c r="D2898" t="s" s="1">
        <v>7775</v>
      </c>
      <c r="E2898" s="2">
        <v>43272</v>
      </c>
      <c r="F2898" s="3">
        <v>2018</v>
      </c>
      <c r="G2898" t="s">
        <v>32</v>
      </c>
      <c r="H2898" t="s" s="1">
        <v>25</v>
      </c>
      <c r="I2898" t="s">
        <v>25</v>
      </c>
      <c r="J2898" t="s" s="1">
        <v>25</v>
      </c>
      <c r="K2898" t="s" s="4">
        <v>25</v>
      </c>
      <c r="L2898" t="s" s="1">
        <v>25</v>
      </c>
      <c r="M2898" t="s" s="1">
        <v>45</v>
      </c>
      <c r="N2898" t="s" s="1">
        <v>82</v>
      </c>
      <c r="O2898" s="5">
        <v>5864.9</v>
      </c>
    </row>
    <row r="2899">
      <c r="A2899" t="s" s="1">
        <v>7776</v>
      </c>
      <c r="B2899" t="s" s="1">
        <v>15</v>
      </c>
      <c r="C2899" t="s" s="1">
        <v>76</v>
      </c>
      <c r="D2899" t="s" s="1">
        <v>7777</v>
      </c>
      <c r="E2899" s="2">
        <v>43660</v>
      </c>
      <c r="F2899" s="3">
        <v>2019</v>
      </c>
      <c r="G2899" t="s">
        <v>85</v>
      </c>
      <c r="H2899" t="s" s="1">
        <v>25</v>
      </c>
      <c r="I2899" t="s">
        <v>25</v>
      </c>
      <c r="J2899" t="s" s="1">
        <v>25</v>
      </c>
      <c r="K2899" t="s" s="4">
        <v>25</v>
      </c>
      <c r="L2899" t="s" s="1">
        <v>25</v>
      </c>
      <c r="M2899" t="s" s="1">
        <v>37</v>
      </c>
      <c r="N2899" s="1">
        <v>156</v>
      </c>
      <c r="O2899" s="5">
        <v>5907.39</v>
      </c>
    </row>
    <row r="2900">
      <c r="A2900" t="s" s="1">
        <v>7778</v>
      </c>
      <c r="B2900" t="s" s="1">
        <v>15</v>
      </c>
      <c r="C2900" t="s" s="1">
        <v>111</v>
      </c>
      <c r="D2900" t="s" s="1">
        <v>7779</v>
      </c>
      <c r="E2900" s="2">
        <v>44012</v>
      </c>
      <c r="F2900" s="3">
        <v>2020</v>
      </c>
      <c r="G2900" t="s">
        <v>32</v>
      </c>
      <c r="H2900" t="s" s="1">
        <v>25</v>
      </c>
      <c r="I2900" t="s">
        <v>25</v>
      </c>
      <c r="J2900" t="s" s="1">
        <v>25</v>
      </c>
      <c r="K2900" t="s" s="4">
        <v>25</v>
      </c>
      <c r="L2900" t="s" s="1">
        <v>25</v>
      </c>
      <c r="M2900" t="s" s="1">
        <v>53</v>
      </c>
      <c r="N2900" t="s" s="1">
        <v>276</v>
      </c>
      <c r="O2900" s="5">
        <v>5978.22</v>
      </c>
    </row>
    <row r="2901">
      <c r="A2901" t="s" s="1">
        <v>7780</v>
      </c>
      <c r="B2901" t="s" s="1">
        <v>15</v>
      </c>
      <c r="C2901" t="s" s="1">
        <v>3250</v>
      </c>
      <c r="D2901" t="s" s="1">
        <v>7781</v>
      </c>
      <c r="E2901" s="2">
        <v>43152</v>
      </c>
      <c r="F2901" s="3">
        <v>2018</v>
      </c>
      <c r="G2901" t="s">
        <v>64</v>
      </c>
      <c r="H2901" t="s" s="1">
        <v>25</v>
      </c>
      <c r="I2901" t="s">
        <v>25</v>
      </c>
      <c r="J2901" t="s" s="1">
        <v>25</v>
      </c>
      <c r="K2901" t="s" s="4">
        <v>25</v>
      </c>
      <c r="L2901" t="s" s="1">
        <v>25</v>
      </c>
      <c r="M2901" t="s" s="1">
        <v>53</v>
      </c>
      <c r="N2901" t="s" s="1">
        <v>146</v>
      </c>
      <c r="O2901" s="5">
        <v>6035.8</v>
      </c>
    </row>
    <row r="2902">
      <c r="A2902" t="s" s="1">
        <v>7782</v>
      </c>
      <c r="B2902" t="s" s="1">
        <v>15</v>
      </c>
      <c r="C2902" t="s" s="1">
        <v>30</v>
      </c>
      <c r="D2902" t="s" s="1">
        <v>7783</v>
      </c>
      <c r="E2902" s="2">
        <v>43843</v>
      </c>
      <c r="F2902" s="3">
        <v>2020</v>
      </c>
      <c r="G2902" t="s">
        <v>71</v>
      </c>
      <c r="H2902" t="s" s="1">
        <v>25</v>
      </c>
      <c r="I2902" t="s">
        <v>25</v>
      </c>
      <c r="J2902" t="s" s="1">
        <v>25</v>
      </c>
      <c r="K2902" t="s" s="4">
        <v>25</v>
      </c>
      <c r="L2902" t="s" s="1">
        <v>25</v>
      </c>
      <c r="M2902" t="s" s="1">
        <v>37</v>
      </c>
      <c r="N2902" t="s" s="1">
        <v>505</v>
      </c>
      <c r="O2902" s="5">
        <v>6100</v>
      </c>
    </row>
    <row r="2903">
      <c r="A2903" t="s" s="1">
        <v>7784</v>
      </c>
      <c r="B2903" t="s" s="1">
        <v>15</v>
      </c>
      <c r="C2903" t="s" s="1">
        <v>3250</v>
      </c>
      <c r="D2903" t="s" s="1">
        <v>7785</v>
      </c>
      <c r="E2903" s="2">
        <v>43557</v>
      </c>
      <c r="F2903" s="3">
        <v>2019</v>
      </c>
      <c r="G2903" t="s">
        <v>93</v>
      </c>
      <c r="H2903" t="s" s="1">
        <v>25</v>
      </c>
      <c r="I2903" t="s">
        <v>25</v>
      </c>
      <c r="J2903" t="s" s="1">
        <v>25</v>
      </c>
      <c r="K2903" t="s" s="4">
        <v>25</v>
      </c>
      <c r="L2903" t="s" s="1">
        <v>25</v>
      </c>
      <c r="M2903" t="s" s="1">
        <v>37</v>
      </c>
      <c r="N2903" s="1">
        <v>146</v>
      </c>
      <c r="O2903" s="5">
        <v>6111.01</v>
      </c>
    </row>
    <row r="2904">
      <c r="A2904" t="s" s="1">
        <v>7786</v>
      </c>
      <c r="B2904" t="s" s="1">
        <v>15</v>
      </c>
      <c r="C2904" t="s" s="1">
        <v>3250</v>
      </c>
      <c r="D2904" t="s" s="1">
        <v>7787</v>
      </c>
      <c r="E2904" s="2">
        <v>43212</v>
      </c>
      <c r="F2904" s="3">
        <v>2018</v>
      </c>
      <c r="G2904" t="s">
        <v>93</v>
      </c>
      <c r="H2904" t="s" s="1">
        <v>25</v>
      </c>
      <c r="I2904" t="s">
        <v>25</v>
      </c>
      <c r="J2904" t="s" s="1">
        <v>25</v>
      </c>
      <c r="K2904" t="s" s="4">
        <v>25</v>
      </c>
      <c r="L2904" t="s" s="1">
        <v>25</v>
      </c>
      <c r="M2904" t="s" s="1">
        <v>53</v>
      </c>
      <c r="N2904" t="s" s="1">
        <v>195</v>
      </c>
      <c r="O2904" s="5">
        <v>6269.68</v>
      </c>
    </row>
    <row r="2905">
      <c r="A2905" t="s" s="1">
        <v>7788</v>
      </c>
      <c r="B2905" t="s" s="1">
        <v>15</v>
      </c>
      <c r="C2905" t="s" s="1">
        <v>3250</v>
      </c>
      <c r="D2905" t="s" s="1">
        <v>7789</v>
      </c>
      <c r="E2905" s="2">
        <v>43312</v>
      </c>
      <c r="F2905" s="3">
        <v>2018</v>
      </c>
      <c r="G2905" t="s">
        <v>85</v>
      </c>
      <c r="H2905" t="s" s="1">
        <v>25</v>
      </c>
      <c r="I2905" t="s">
        <v>25</v>
      </c>
      <c r="J2905" t="s" s="1">
        <v>25</v>
      </c>
      <c r="K2905" t="s" s="4">
        <v>25</v>
      </c>
      <c r="L2905" t="s" s="1">
        <v>25</v>
      </c>
      <c r="M2905" t="s" s="1">
        <v>53</v>
      </c>
      <c r="N2905" t="s" s="1">
        <v>212</v>
      </c>
      <c r="O2905" s="5">
        <v>6364.42</v>
      </c>
    </row>
    <row r="2906">
      <c r="A2906" t="s" s="1">
        <v>7790</v>
      </c>
      <c r="B2906" t="s" s="1">
        <v>15</v>
      </c>
      <c r="C2906" t="s" s="1">
        <v>48</v>
      </c>
      <c r="D2906" t="s" s="1">
        <v>7791</v>
      </c>
      <c r="E2906" s="2">
        <v>43162</v>
      </c>
      <c r="F2906" s="3">
        <v>2018</v>
      </c>
      <c r="G2906" t="s">
        <v>57</v>
      </c>
      <c r="H2906" t="s" s="1">
        <v>25</v>
      </c>
      <c r="I2906" t="s">
        <v>25</v>
      </c>
      <c r="J2906" t="s" s="1">
        <v>25</v>
      </c>
      <c r="K2906" t="s" s="4">
        <v>25</v>
      </c>
      <c r="L2906" t="s" s="1">
        <v>25</v>
      </c>
      <c r="M2906" t="s" s="1">
        <v>37</v>
      </c>
      <c r="N2906" s="1">
        <v>146</v>
      </c>
      <c r="O2906" s="5">
        <v>6429.5</v>
      </c>
    </row>
    <row r="2907">
      <c r="A2907" t="s" s="1">
        <v>7792</v>
      </c>
      <c r="B2907" t="s" s="1">
        <v>15</v>
      </c>
      <c r="C2907" t="s" s="1">
        <v>3250</v>
      </c>
      <c r="D2907" t="s" s="1">
        <v>7793</v>
      </c>
      <c r="E2907" s="2">
        <v>43885</v>
      </c>
      <c r="F2907" s="3">
        <v>2020</v>
      </c>
      <c r="G2907" t="s">
        <v>64</v>
      </c>
      <c r="H2907" t="s" s="1">
        <v>25</v>
      </c>
      <c r="I2907" t="s">
        <v>25</v>
      </c>
      <c r="J2907" t="s" s="1">
        <v>25</v>
      </c>
      <c r="K2907" t="s" s="4">
        <v>25</v>
      </c>
      <c r="L2907" t="s" s="1">
        <v>25</v>
      </c>
      <c r="M2907" t="s" s="1">
        <v>102</v>
      </c>
      <c r="N2907" t="s" s="1">
        <v>254</v>
      </c>
      <c r="O2907" s="5">
        <v>6441.24</v>
      </c>
    </row>
    <row r="2908">
      <c r="A2908" t="s" s="1">
        <v>7794</v>
      </c>
      <c r="B2908" t="s" s="1">
        <v>15</v>
      </c>
      <c r="C2908" t="s" s="1">
        <v>3250</v>
      </c>
      <c r="D2908" t="s" s="1">
        <v>7795</v>
      </c>
      <c r="E2908" s="2">
        <v>43822</v>
      </c>
      <c r="F2908" s="3">
        <v>2019</v>
      </c>
      <c r="G2908" t="s">
        <v>106</v>
      </c>
      <c r="H2908" t="s" s="1">
        <v>25</v>
      </c>
      <c r="I2908" t="s">
        <v>25</v>
      </c>
      <c r="J2908" t="s" s="1">
        <v>25</v>
      </c>
      <c r="K2908" t="s" s="4">
        <v>25</v>
      </c>
      <c r="L2908" t="s" s="1">
        <v>25</v>
      </c>
      <c r="M2908" t="s" s="1">
        <v>37</v>
      </c>
      <c r="N2908" s="1">
        <v>166</v>
      </c>
      <c r="O2908" s="5">
        <v>6492.91</v>
      </c>
    </row>
    <row r="2909">
      <c r="A2909" t="s" s="1">
        <v>7796</v>
      </c>
      <c r="B2909" t="s" s="1">
        <v>15</v>
      </c>
      <c r="C2909" t="s" s="1">
        <v>3250</v>
      </c>
      <c r="D2909" t="s" s="1">
        <v>7797</v>
      </c>
      <c r="E2909" s="2">
        <v>43359</v>
      </c>
      <c r="F2909" s="3">
        <v>2018</v>
      </c>
      <c r="G2909" t="s">
        <v>78</v>
      </c>
      <c r="H2909" t="s" s="1">
        <v>25</v>
      </c>
      <c r="I2909" t="s">
        <v>25</v>
      </c>
      <c r="J2909" t="s" s="1">
        <v>25</v>
      </c>
      <c r="K2909" t="s" s="4">
        <v>25</v>
      </c>
      <c r="L2909" t="s" s="1">
        <v>25</v>
      </c>
      <c r="M2909" t="s" s="1">
        <v>37</v>
      </c>
      <c r="N2909" t="s" s="1">
        <v>636</v>
      </c>
      <c r="O2909" s="5">
        <v>6493.96</v>
      </c>
    </row>
    <row r="2910">
      <c r="A2910" t="s" s="1">
        <v>7798</v>
      </c>
      <c r="B2910" t="s" s="1">
        <v>15</v>
      </c>
      <c r="C2910" t="s" s="1">
        <v>3265</v>
      </c>
      <c r="D2910" t="s" s="1">
        <v>7799</v>
      </c>
      <c r="E2910" s="2">
        <v>43602</v>
      </c>
      <c r="F2910" s="3">
        <v>2019</v>
      </c>
      <c r="G2910" t="s">
        <v>141</v>
      </c>
      <c r="H2910" t="s" s="1">
        <v>25</v>
      </c>
      <c r="I2910" t="s">
        <v>25</v>
      </c>
      <c r="J2910" t="s" s="1">
        <v>25</v>
      </c>
      <c r="K2910" t="s" s="4">
        <v>25</v>
      </c>
      <c r="L2910" t="s" s="1">
        <v>25</v>
      </c>
      <c r="M2910" t="s" s="1">
        <v>37</v>
      </c>
      <c r="N2910" s="1">
        <v>159</v>
      </c>
      <c r="O2910" s="5">
        <v>6496.46</v>
      </c>
    </row>
    <row r="2911">
      <c r="A2911" t="s" s="1">
        <v>7800</v>
      </c>
      <c r="B2911" t="s" s="1">
        <v>15</v>
      </c>
      <c r="C2911" t="s" s="1">
        <v>48</v>
      </c>
      <c r="D2911" t="s" s="1">
        <v>7801</v>
      </c>
      <c r="E2911" s="2">
        <v>43266</v>
      </c>
      <c r="F2911" s="3">
        <v>2018</v>
      </c>
      <c r="G2911" t="s">
        <v>32</v>
      </c>
      <c r="H2911" t="s" s="1">
        <v>25</v>
      </c>
      <c r="I2911" t="s">
        <v>25</v>
      </c>
      <c r="J2911" t="s" s="1">
        <v>25</v>
      </c>
      <c r="K2911" t="s" s="4">
        <v>25</v>
      </c>
      <c r="L2911" t="s" s="1">
        <v>25</v>
      </c>
      <c r="M2911" t="s" s="1">
        <v>37</v>
      </c>
      <c r="N2911" s="1">
        <v>146</v>
      </c>
      <c r="O2911" s="5">
        <v>6597.27</v>
      </c>
    </row>
    <row r="2912">
      <c r="A2912" t="s" s="1">
        <v>7802</v>
      </c>
      <c r="B2912" t="s" s="1">
        <v>15</v>
      </c>
      <c r="C2912" t="s" s="1">
        <v>3250</v>
      </c>
      <c r="D2912" t="s" s="1">
        <v>7803</v>
      </c>
      <c r="E2912" s="2">
        <v>43816</v>
      </c>
      <c r="F2912" s="3">
        <v>2019</v>
      </c>
      <c r="G2912" t="s">
        <v>106</v>
      </c>
      <c r="H2912" t="s" s="1">
        <v>25</v>
      </c>
      <c r="I2912" t="s">
        <v>25</v>
      </c>
      <c r="J2912" t="s" s="1">
        <v>25</v>
      </c>
      <c r="K2912" t="s" s="4">
        <v>25</v>
      </c>
      <c r="L2912" t="s" s="1">
        <v>25</v>
      </c>
      <c r="M2912" t="s" s="1">
        <v>37</v>
      </c>
      <c r="N2912" t="s" s="1">
        <v>260</v>
      </c>
      <c r="O2912" s="5">
        <v>6629.41</v>
      </c>
    </row>
    <row r="2913">
      <c r="A2913" t="s" s="1">
        <v>7804</v>
      </c>
      <c r="B2913" t="s" s="1">
        <v>15</v>
      </c>
      <c r="C2913" t="s" s="1">
        <v>3250</v>
      </c>
      <c r="D2913" t="s" s="1">
        <v>7805</v>
      </c>
      <c r="E2913" s="2">
        <v>43259</v>
      </c>
      <c r="F2913" s="3">
        <v>2018</v>
      </c>
      <c r="G2913" t="s">
        <v>32</v>
      </c>
      <c r="H2913" t="s" s="1">
        <v>25</v>
      </c>
      <c r="I2913" t="s">
        <v>25</v>
      </c>
      <c r="J2913" t="s" s="1">
        <v>25</v>
      </c>
      <c r="K2913" t="s" s="4">
        <v>25</v>
      </c>
      <c r="L2913" t="s" s="1">
        <v>25</v>
      </c>
      <c r="M2913" t="s" s="1">
        <v>53</v>
      </c>
      <c r="N2913" t="s" s="1">
        <v>152</v>
      </c>
      <c r="O2913" s="5">
        <v>6773.91</v>
      </c>
    </row>
    <row r="2914">
      <c r="A2914" t="s" s="1">
        <v>7806</v>
      </c>
      <c r="B2914" t="s" s="1">
        <v>16</v>
      </c>
      <c r="C2914" t="s" s="1">
        <v>16</v>
      </c>
      <c r="D2914" t="s" s="1">
        <v>7807</v>
      </c>
      <c r="E2914" s="2">
        <v>43934</v>
      </c>
      <c r="F2914" s="3">
        <v>2020</v>
      </c>
      <c r="G2914" t="s">
        <v>93</v>
      </c>
      <c r="H2914" t="s" s="1">
        <v>25</v>
      </c>
      <c r="I2914" t="s">
        <v>25</v>
      </c>
      <c r="J2914" t="s" s="1">
        <v>25</v>
      </c>
      <c r="K2914" t="s" s="4">
        <v>25</v>
      </c>
      <c r="L2914" t="s" s="1">
        <v>25</v>
      </c>
      <c r="M2914" t="s" s="1">
        <v>53</v>
      </c>
      <c r="N2914" t="s" s="1">
        <v>128</v>
      </c>
      <c r="O2914" s="5">
        <v>6788.7</v>
      </c>
    </row>
    <row r="2915">
      <c r="A2915" t="s" s="1">
        <v>7808</v>
      </c>
      <c r="B2915" t="s" s="1">
        <v>16</v>
      </c>
      <c r="C2915" t="s" s="1">
        <v>16</v>
      </c>
      <c r="D2915" t="s" s="1">
        <v>7809</v>
      </c>
      <c r="E2915" s="2">
        <v>44100</v>
      </c>
      <c r="F2915" s="3">
        <v>2020</v>
      </c>
      <c r="G2915" t="s">
        <v>78</v>
      </c>
      <c r="H2915" t="s" s="1">
        <v>25</v>
      </c>
      <c r="I2915" t="s">
        <v>25</v>
      </c>
      <c r="J2915" t="s" s="1">
        <v>25</v>
      </c>
      <c r="K2915" t="s" s="4">
        <v>25</v>
      </c>
      <c r="L2915" t="s" s="1">
        <v>25</v>
      </c>
      <c r="M2915" t="s" s="1">
        <v>53</v>
      </c>
      <c r="N2915" t="s" s="1">
        <v>146</v>
      </c>
      <c r="O2915" s="5">
        <v>6856.88</v>
      </c>
    </row>
    <row r="2916">
      <c r="A2916" t="s" s="1">
        <v>7810</v>
      </c>
      <c r="B2916" t="s" s="1">
        <v>15</v>
      </c>
      <c r="C2916" t="s" s="1">
        <v>76</v>
      </c>
      <c r="D2916" t="s" s="1">
        <v>7811</v>
      </c>
      <c r="E2916" s="2">
        <v>43492</v>
      </c>
      <c r="F2916" s="3">
        <v>2019</v>
      </c>
      <c r="G2916" t="s">
        <v>71</v>
      </c>
      <c r="H2916" t="s" s="1">
        <v>25</v>
      </c>
      <c r="I2916" t="s">
        <v>25</v>
      </c>
      <c r="J2916" t="s" s="1">
        <v>25</v>
      </c>
      <c r="K2916" t="s" s="4">
        <v>25</v>
      </c>
      <c r="L2916" t="s" s="1">
        <v>25</v>
      </c>
      <c r="M2916" t="s" s="1">
        <v>53</v>
      </c>
      <c r="N2916" t="s" s="1">
        <v>61</v>
      </c>
      <c r="O2916" s="5">
        <v>7010.17</v>
      </c>
    </row>
    <row r="2917">
      <c r="A2917" t="s" s="1">
        <v>7812</v>
      </c>
      <c r="B2917" t="s" s="1">
        <v>15</v>
      </c>
      <c r="C2917" t="s" s="1">
        <v>30</v>
      </c>
      <c r="D2917" t="s" s="1">
        <v>7813</v>
      </c>
      <c r="E2917" s="2">
        <v>43811</v>
      </c>
      <c r="F2917" s="3">
        <v>2019</v>
      </c>
      <c r="G2917" t="s">
        <v>106</v>
      </c>
      <c r="H2917" t="s" s="1">
        <v>25</v>
      </c>
      <c r="I2917" t="s">
        <v>25</v>
      </c>
      <c r="J2917" t="s" s="1">
        <v>25</v>
      </c>
      <c r="K2917" t="s" s="4">
        <v>25</v>
      </c>
      <c r="L2917" t="s" s="1">
        <v>25</v>
      </c>
      <c r="M2917" t="s" s="1">
        <v>37</v>
      </c>
      <c r="N2917" s="1">
        <v>147</v>
      </c>
      <c r="O2917" s="5">
        <v>7054.75</v>
      </c>
    </row>
    <row r="2918">
      <c r="A2918" t="s" s="1">
        <v>7814</v>
      </c>
      <c r="B2918" t="s" s="1">
        <v>15</v>
      </c>
      <c r="C2918" t="s" s="1">
        <v>48</v>
      </c>
      <c r="D2918" t="s" s="1">
        <v>7815</v>
      </c>
      <c r="E2918" s="2">
        <v>43766</v>
      </c>
      <c r="F2918" s="3">
        <v>2019</v>
      </c>
      <c r="G2918" t="s">
        <v>221</v>
      </c>
      <c r="H2918" t="s" s="1">
        <v>25</v>
      </c>
      <c r="I2918" t="s">
        <v>25</v>
      </c>
      <c r="J2918" t="s" s="1">
        <v>25</v>
      </c>
      <c r="K2918" t="s" s="4">
        <v>25</v>
      </c>
      <c r="L2918" t="s" s="1">
        <v>25</v>
      </c>
      <c r="M2918" t="s" s="1">
        <v>45</v>
      </c>
      <c r="N2918" t="s" s="1">
        <v>46</v>
      </c>
      <c r="O2918" s="5">
        <v>7075.42</v>
      </c>
    </row>
    <row r="2919">
      <c r="A2919" t="s" s="1">
        <v>7816</v>
      </c>
      <c r="B2919" t="s" s="1">
        <v>15</v>
      </c>
      <c r="C2919" t="s" s="1">
        <v>3250</v>
      </c>
      <c r="D2919" t="s" s="1">
        <v>7817</v>
      </c>
      <c r="E2919" s="2">
        <v>43819</v>
      </c>
      <c r="F2919" s="3">
        <v>2019</v>
      </c>
      <c r="G2919" t="s">
        <v>106</v>
      </c>
      <c r="H2919" t="s" s="1">
        <v>25</v>
      </c>
      <c r="I2919" t="s">
        <v>25</v>
      </c>
      <c r="J2919" t="s" s="1">
        <v>25</v>
      </c>
      <c r="K2919" t="s" s="4">
        <v>25</v>
      </c>
      <c r="L2919" t="s" s="1">
        <v>25</v>
      </c>
      <c r="M2919" t="s" s="1">
        <v>53</v>
      </c>
      <c r="N2919" t="s" s="1">
        <v>146</v>
      </c>
      <c r="O2919" s="5">
        <v>7136.39</v>
      </c>
    </row>
    <row r="2920">
      <c r="A2920" t="s" s="1">
        <v>7818</v>
      </c>
      <c r="B2920" t="s" s="1">
        <v>15</v>
      </c>
      <c r="C2920" t="s" s="1">
        <v>3250</v>
      </c>
      <c r="D2920" t="s" s="1">
        <v>7819</v>
      </c>
      <c r="E2920" s="2">
        <v>43877</v>
      </c>
      <c r="F2920" s="3">
        <v>2020</v>
      </c>
      <c r="G2920" t="s">
        <v>64</v>
      </c>
      <c r="H2920" t="s" s="1">
        <v>25</v>
      </c>
      <c r="I2920" t="s">
        <v>25</v>
      </c>
      <c r="J2920" t="s" s="1">
        <v>25</v>
      </c>
      <c r="K2920" t="s" s="4">
        <v>25</v>
      </c>
      <c r="L2920" t="s" s="1">
        <v>25</v>
      </c>
      <c r="M2920" t="s" s="1">
        <v>37</v>
      </c>
      <c r="N2920" s="1">
        <v>145</v>
      </c>
      <c r="O2920" s="5">
        <v>7166.08</v>
      </c>
    </row>
    <row r="2921">
      <c r="A2921" t="s" s="1">
        <v>7820</v>
      </c>
      <c r="B2921" t="s" s="1">
        <v>15</v>
      </c>
      <c r="C2921" t="s" s="1">
        <v>3250</v>
      </c>
      <c r="D2921" t="s" s="1">
        <v>7821</v>
      </c>
      <c r="E2921" s="2">
        <v>43294</v>
      </c>
      <c r="F2921" s="3">
        <v>2018</v>
      </c>
      <c r="G2921" t="s">
        <v>85</v>
      </c>
      <c r="H2921" t="s" s="1">
        <v>25</v>
      </c>
      <c r="I2921" t="s">
        <v>25</v>
      </c>
      <c r="J2921" t="s" s="1">
        <v>25</v>
      </c>
      <c r="K2921" t="s" s="4">
        <v>25</v>
      </c>
      <c r="L2921" t="s" s="1">
        <v>25</v>
      </c>
      <c r="M2921" t="s" s="1">
        <v>37</v>
      </c>
      <c r="N2921" t="s" s="1">
        <v>260</v>
      </c>
      <c r="O2921" s="5">
        <v>7183.76</v>
      </c>
    </row>
    <row r="2922">
      <c r="A2922" t="s" s="1">
        <v>7822</v>
      </c>
      <c r="B2922" t="s" s="1">
        <v>15</v>
      </c>
      <c r="C2922" t="s" s="1">
        <v>48</v>
      </c>
      <c r="D2922" t="s" s="1">
        <v>7823</v>
      </c>
      <c r="E2922" s="2">
        <v>44062</v>
      </c>
      <c r="F2922" s="3">
        <v>2020</v>
      </c>
      <c r="G2922" t="s">
        <v>170</v>
      </c>
      <c r="H2922" t="s" s="1">
        <v>25</v>
      </c>
      <c r="I2922" t="s">
        <v>25</v>
      </c>
      <c r="J2922" t="s" s="1">
        <v>25</v>
      </c>
      <c r="K2922" t="s" s="4">
        <v>25</v>
      </c>
      <c r="L2922" t="s" s="1">
        <v>25</v>
      </c>
      <c r="M2922" t="s" s="1">
        <v>37</v>
      </c>
      <c r="N2922" s="1">
        <v>156</v>
      </c>
      <c r="O2922" s="5">
        <v>7269.37</v>
      </c>
    </row>
    <row r="2923">
      <c r="A2923" t="s" s="1">
        <v>7824</v>
      </c>
      <c r="B2923" t="s" s="1">
        <v>15</v>
      </c>
      <c r="C2923" t="s" s="1">
        <v>48</v>
      </c>
      <c r="D2923" t="s" s="1">
        <v>7825</v>
      </c>
      <c r="E2923" s="2">
        <v>43403</v>
      </c>
      <c r="F2923" s="3">
        <v>2018</v>
      </c>
      <c r="G2923" t="s">
        <v>221</v>
      </c>
      <c r="H2923" t="s" s="1">
        <v>25</v>
      </c>
      <c r="I2923" t="s">
        <v>25</v>
      </c>
      <c r="J2923" t="s" s="1">
        <v>25</v>
      </c>
      <c r="K2923" t="s" s="4">
        <v>25</v>
      </c>
      <c r="L2923" t="s" s="1">
        <v>25</v>
      </c>
      <c r="M2923" t="s" s="1">
        <v>102</v>
      </c>
      <c r="N2923" t="s" s="1">
        <v>254</v>
      </c>
      <c r="O2923" s="5">
        <v>7319.05</v>
      </c>
    </row>
    <row r="2924">
      <c r="A2924" t="s" s="1">
        <v>7826</v>
      </c>
      <c r="B2924" t="s" s="1">
        <v>16</v>
      </c>
      <c r="C2924" t="s" s="1">
        <v>16</v>
      </c>
      <c r="D2924" t="s" s="1">
        <v>7827</v>
      </c>
      <c r="E2924" s="2">
        <v>43271</v>
      </c>
      <c r="F2924" s="3">
        <v>2018</v>
      </c>
      <c r="G2924" t="s">
        <v>32</v>
      </c>
      <c r="H2924" t="s" s="1">
        <v>25</v>
      </c>
      <c r="I2924" t="s">
        <v>25</v>
      </c>
      <c r="J2924" t="s" s="1">
        <v>25</v>
      </c>
      <c r="K2924" t="s" s="4">
        <v>25</v>
      </c>
      <c r="L2924" t="s" s="1">
        <v>25</v>
      </c>
      <c r="M2924" t="s" s="1">
        <v>53</v>
      </c>
      <c r="N2924" t="s" s="1">
        <v>212</v>
      </c>
      <c r="O2924" s="5">
        <v>7320.86</v>
      </c>
    </row>
    <row r="2925">
      <c r="A2925" t="s" s="1">
        <v>7828</v>
      </c>
      <c r="B2925" t="s" s="1">
        <v>15</v>
      </c>
      <c r="C2925" t="s" s="1">
        <v>3250</v>
      </c>
      <c r="D2925" t="s" s="1">
        <v>7829</v>
      </c>
      <c r="E2925" s="2">
        <v>43702</v>
      </c>
      <c r="F2925" s="3">
        <v>2019</v>
      </c>
      <c r="G2925" t="s">
        <v>170</v>
      </c>
      <c r="H2925" t="s" s="1">
        <v>25</v>
      </c>
      <c r="I2925" t="s">
        <v>25</v>
      </c>
      <c r="J2925" t="s" s="1">
        <v>25</v>
      </c>
      <c r="K2925" t="s" s="4">
        <v>25</v>
      </c>
      <c r="L2925" t="s" s="1">
        <v>25</v>
      </c>
      <c r="M2925" t="s" s="1">
        <v>37</v>
      </c>
      <c r="N2925" s="1">
        <v>156</v>
      </c>
      <c r="O2925" s="5">
        <v>7489.8</v>
      </c>
    </row>
    <row r="2926">
      <c r="A2926" t="s" s="1">
        <v>7830</v>
      </c>
      <c r="B2926" t="s" s="1">
        <v>16</v>
      </c>
      <c r="C2926" t="s" s="1">
        <v>16</v>
      </c>
      <c r="D2926" t="s" s="1">
        <v>7831</v>
      </c>
      <c r="E2926" s="2">
        <v>43402</v>
      </c>
      <c r="F2926" s="3">
        <v>2018</v>
      </c>
      <c r="G2926" t="s">
        <v>221</v>
      </c>
      <c r="H2926" t="s" s="1">
        <v>25</v>
      </c>
      <c r="I2926" t="s">
        <v>25</v>
      </c>
      <c r="J2926" t="s" s="1">
        <v>25</v>
      </c>
      <c r="K2926" t="s" s="4">
        <v>25</v>
      </c>
      <c r="L2926" t="s" s="1">
        <v>25</v>
      </c>
      <c r="M2926" t="s" s="1">
        <v>37</v>
      </c>
      <c r="N2926" t="s" s="1">
        <v>260</v>
      </c>
      <c r="O2926" s="5">
        <v>7666.73</v>
      </c>
    </row>
    <row r="2927">
      <c r="A2927" t="s" s="1">
        <v>7832</v>
      </c>
      <c r="B2927" t="s" s="1">
        <v>15</v>
      </c>
      <c r="C2927" t="s" s="1">
        <v>30</v>
      </c>
      <c r="D2927" t="s" s="1">
        <v>7833</v>
      </c>
      <c r="E2927" s="2">
        <v>43542</v>
      </c>
      <c r="F2927" s="3">
        <v>2019</v>
      </c>
      <c r="G2927" t="s">
        <v>57</v>
      </c>
      <c r="H2927" t="s" s="1">
        <v>25</v>
      </c>
      <c r="I2927" t="s">
        <v>25</v>
      </c>
      <c r="J2927" t="s" s="1">
        <v>25</v>
      </c>
      <c r="K2927" t="s" s="4">
        <v>25</v>
      </c>
      <c r="L2927" t="s" s="1">
        <v>25</v>
      </c>
      <c r="M2927" t="s" s="1">
        <v>53</v>
      </c>
      <c r="N2927" t="s" s="1">
        <v>146</v>
      </c>
      <c r="O2927" s="5">
        <v>7671.89</v>
      </c>
    </row>
    <row r="2928">
      <c r="A2928" t="s" s="1">
        <v>7834</v>
      </c>
      <c r="B2928" t="s" s="1">
        <v>15</v>
      </c>
      <c r="C2928" t="s" s="1">
        <v>3250</v>
      </c>
      <c r="D2928" t="s" s="1">
        <v>7835</v>
      </c>
      <c r="E2928" s="2">
        <v>43482</v>
      </c>
      <c r="F2928" s="3">
        <v>2019</v>
      </c>
      <c r="G2928" t="s">
        <v>71</v>
      </c>
      <c r="H2928" t="s" s="1">
        <v>25</v>
      </c>
      <c r="I2928" t="s">
        <v>25</v>
      </c>
      <c r="J2928" t="s" s="1">
        <v>25</v>
      </c>
      <c r="K2928" t="s" s="4">
        <v>25</v>
      </c>
      <c r="L2928" t="s" s="1">
        <v>25</v>
      </c>
      <c r="M2928" t="s" s="1">
        <v>37</v>
      </c>
      <c r="N2928" t="s" s="1">
        <v>235</v>
      </c>
      <c r="O2928" s="5">
        <v>8137.469999999998</v>
      </c>
    </row>
    <row r="2929">
      <c r="A2929" t="s" s="1">
        <v>7836</v>
      </c>
      <c r="B2929" t="s" s="1">
        <v>15</v>
      </c>
      <c r="C2929" t="s" s="1">
        <v>3250</v>
      </c>
      <c r="D2929" t="s" s="1">
        <v>7837</v>
      </c>
      <c r="E2929" s="2">
        <v>43790</v>
      </c>
      <c r="F2929" s="3">
        <v>2019</v>
      </c>
      <c r="G2929" t="s">
        <v>41</v>
      </c>
      <c r="H2929" t="s" s="1">
        <v>25</v>
      </c>
      <c r="I2929" t="s">
        <v>25</v>
      </c>
      <c r="J2929" t="s" s="1">
        <v>25</v>
      </c>
      <c r="K2929" t="s" s="4">
        <v>25</v>
      </c>
      <c r="L2929" t="s" s="1">
        <v>25</v>
      </c>
      <c r="M2929" t="s" s="1">
        <v>241</v>
      </c>
      <c r="N2929" t="s" s="1">
        <v>242</v>
      </c>
      <c r="O2929" s="5">
        <v>8229.58</v>
      </c>
    </row>
    <row r="2930">
      <c r="A2930" t="s" s="1">
        <v>7838</v>
      </c>
      <c r="B2930" t="s" s="1">
        <v>15</v>
      </c>
      <c r="C2930" t="s" s="1">
        <v>3250</v>
      </c>
      <c r="D2930" t="s" s="1">
        <v>7839</v>
      </c>
      <c r="E2930" s="2">
        <v>43123</v>
      </c>
      <c r="F2930" s="3">
        <v>2018</v>
      </c>
      <c r="G2930" t="s">
        <v>71</v>
      </c>
      <c r="H2930" t="s" s="1">
        <v>25</v>
      </c>
      <c r="I2930" t="s">
        <v>25</v>
      </c>
      <c r="J2930" t="s" s="1">
        <v>25</v>
      </c>
      <c r="K2930" t="s" s="4">
        <v>25</v>
      </c>
      <c r="L2930" t="s" s="1">
        <v>25</v>
      </c>
      <c r="M2930" t="s" s="1">
        <v>37</v>
      </c>
      <c r="N2930" s="1">
        <v>159</v>
      </c>
      <c r="O2930" s="5">
        <v>8406.049999999997</v>
      </c>
    </row>
    <row r="2931">
      <c r="A2931" t="s" s="1">
        <v>7840</v>
      </c>
      <c r="B2931" t="s" s="1">
        <v>15</v>
      </c>
      <c r="C2931" t="s" s="1">
        <v>3250</v>
      </c>
      <c r="D2931" t="s" s="1">
        <v>7841</v>
      </c>
      <c r="E2931" s="2">
        <v>43102</v>
      </c>
      <c r="F2931" s="3">
        <v>2018</v>
      </c>
      <c r="G2931" t="s">
        <v>71</v>
      </c>
      <c r="H2931" t="s" s="1">
        <v>25</v>
      </c>
      <c r="I2931" t="s">
        <v>25</v>
      </c>
      <c r="J2931" t="s" s="1">
        <v>25</v>
      </c>
      <c r="K2931" t="s" s="4">
        <v>25</v>
      </c>
      <c r="L2931" t="s" s="1">
        <v>25</v>
      </c>
      <c r="M2931" t="s" s="1">
        <v>37</v>
      </c>
      <c r="N2931" t="s" s="1">
        <v>636</v>
      </c>
      <c r="O2931" s="5">
        <v>8562.67</v>
      </c>
    </row>
    <row r="2932">
      <c r="A2932" t="s" s="1">
        <v>7842</v>
      </c>
      <c r="B2932" t="s" s="1">
        <v>15</v>
      </c>
      <c r="C2932" t="s" s="1">
        <v>111</v>
      </c>
      <c r="D2932" t="s" s="1">
        <v>7843</v>
      </c>
      <c r="E2932" s="2">
        <v>44116</v>
      </c>
      <c r="F2932" s="3">
        <v>2020</v>
      </c>
      <c r="G2932" t="s">
        <v>221</v>
      </c>
      <c r="H2932" t="s" s="1">
        <v>25</v>
      </c>
      <c r="I2932" t="s">
        <v>25</v>
      </c>
      <c r="J2932" t="s" s="1">
        <v>25</v>
      </c>
      <c r="K2932" t="s" s="4">
        <v>25</v>
      </c>
      <c r="L2932" t="s" s="1">
        <v>25</v>
      </c>
      <c r="M2932" t="s" s="1">
        <v>53</v>
      </c>
      <c r="N2932" t="s" s="1">
        <v>152</v>
      </c>
      <c r="O2932" s="5">
        <v>8589.92</v>
      </c>
    </row>
    <row r="2933">
      <c r="A2933" t="s" s="1">
        <v>7844</v>
      </c>
      <c r="B2933" t="s" s="1">
        <v>15</v>
      </c>
      <c r="C2933" t="s" s="1">
        <v>48</v>
      </c>
      <c r="D2933" t="s" s="1">
        <v>7845</v>
      </c>
      <c r="E2933" s="2">
        <v>43726</v>
      </c>
      <c r="F2933" s="3">
        <v>2019</v>
      </c>
      <c r="G2933" t="s">
        <v>78</v>
      </c>
      <c r="H2933" t="s" s="1">
        <v>25</v>
      </c>
      <c r="I2933" t="s">
        <v>25</v>
      </c>
      <c r="J2933" t="s" s="1">
        <v>25</v>
      </c>
      <c r="K2933" t="s" s="4">
        <v>25</v>
      </c>
      <c r="L2933" t="s" s="1">
        <v>25</v>
      </c>
      <c r="M2933" t="s" s="1">
        <v>37</v>
      </c>
      <c r="N2933" s="1">
        <v>147</v>
      </c>
      <c r="O2933" s="5">
        <v>8772.6</v>
      </c>
    </row>
    <row r="2934">
      <c r="A2934" t="s" s="1">
        <v>7846</v>
      </c>
      <c r="B2934" t="s" s="1">
        <v>15</v>
      </c>
      <c r="C2934" t="s" s="1">
        <v>3250</v>
      </c>
      <c r="D2934" t="s" s="1">
        <v>7847</v>
      </c>
      <c r="E2934" s="2">
        <v>43732</v>
      </c>
      <c r="F2934" s="3">
        <v>2019</v>
      </c>
      <c r="G2934" t="s">
        <v>78</v>
      </c>
      <c r="H2934" t="s" s="1">
        <v>25</v>
      </c>
      <c r="I2934" t="s">
        <v>25</v>
      </c>
      <c r="J2934" t="s" s="1">
        <v>25</v>
      </c>
      <c r="K2934" t="s" s="4">
        <v>25</v>
      </c>
      <c r="L2934" t="s" s="1">
        <v>25</v>
      </c>
      <c r="M2934" t="s" s="1">
        <v>53</v>
      </c>
      <c r="N2934" t="s" s="1">
        <v>68</v>
      </c>
      <c r="O2934" s="5">
        <v>8856.459999999995</v>
      </c>
    </row>
    <row r="2935">
      <c r="A2935" t="s" s="1">
        <v>7848</v>
      </c>
      <c r="B2935" t="s" s="1">
        <v>15</v>
      </c>
      <c r="C2935" t="s" s="1">
        <v>16</v>
      </c>
      <c r="D2935" t="s" s="1">
        <v>7849</v>
      </c>
      <c r="E2935" s="2">
        <v>43405</v>
      </c>
      <c r="F2935" s="3">
        <v>2018</v>
      </c>
      <c r="G2935" t="s">
        <v>41</v>
      </c>
      <c r="H2935" t="s" s="1">
        <v>25</v>
      </c>
      <c r="I2935" t="s">
        <v>25</v>
      </c>
      <c r="J2935" t="s" s="1">
        <v>25</v>
      </c>
      <c r="K2935" t="s" s="4">
        <v>25</v>
      </c>
      <c r="L2935" t="s" s="1">
        <v>25</v>
      </c>
      <c r="M2935" t="s" s="1">
        <v>37</v>
      </c>
      <c r="N2935" t="s" s="1">
        <v>722</v>
      </c>
      <c r="O2935" s="5">
        <v>8911.230000000001</v>
      </c>
    </row>
    <row r="2936">
      <c r="A2936" t="s" s="1">
        <v>7850</v>
      </c>
      <c r="B2936" t="s" s="1">
        <v>15</v>
      </c>
      <c r="C2936" t="s" s="1">
        <v>3250</v>
      </c>
      <c r="D2936" t="s" s="1">
        <v>7851</v>
      </c>
      <c r="E2936" s="2">
        <v>43204</v>
      </c>
      <c r="F2936" s="3">
        <v>2018</v>
      </c>
      <c r="G2936" t="s">
        <v>93</v>
      </c>
      <c r="H2936" t="s" s="1">
        <v>25</v>
      </c>
      <c r="I2936" t="s">
        <v>25</v>
      </c>
      <c r="J2936" t="s" s="1">
        <v>25</v>
      </c>
      <c r="K2936" t="s" s="4">
        <v>25</v>
      </c>
      <c r="L2936" t="s" s="1">
        <v>25</v>
      </c>
      <c r="M2936" t="s" s="1">
        <v>53</v>
      </c>
      <c r="N2936" t="s" s="1">
        <v>68</v>
      </c>
      <c r="O2936" s="5">
        <v>8959.459999999995</v>
      </c>
    </row>
    <row r="2937">
      <c r="A2937" t="s" s="1">
        <v>7852</v>
      </c>
      <c r="B2937" t="s" s="1">
        <v>15</v>
      </c>
      <c r="C2937" t="s" s="1">
        <v>111</v>
      </c>
      <c r="D2937" t="s" s="1">
        <v>7853</v>
      </c>
      <c r="E2937" s="2">
        <v>43690</v>
      </c>
      <c r="F2937" s="3">
        <v>2019</v>
      </c>
      <c r="G2937" t="s">
        <v>170</v>
      </c>
      <c r="H2937" t="s" s="1">
        <v>25</v>
      </c>
      <c r="I2937" t="s">
        <v>25</v>
      </c>
      <c r="J2937" t="s" s="1">
        <v>25</v>
      </c>
      <c r="K2937" t="s" s="4">
        <v>25</v>
      </c>
      <c r="L2937" t="s" s="1">
        <v>25</v>
      </c>
      <c r="M2937" t="s" s="1">
        <v>37</v>
      </c>
      <c r="N2937" t="s" s="1">
        <v>235</v>
      </c>
      <c r="O2937" s="5">
        <v>9088.41</v>
      </c>
    </row>
    <row r="2938">
      <c r="A2938" t="s" s="1">
        <v>7854</v>
      </c>
      <c r="B2938" t="s" s="1">
        <v>15</v>
      </c>
      <c r="C2938" t="s" s="1">
        <v>3250</v>
      </c>
      <c r="D2938" t="s" s="1">
        <v>7855</v>
      </c>
      <c r="E2938" s="2">
        <v>43529</v>
      </c>
      <c r="F2938" s="3">
        <v>2019</v>
      </c>
      <c r="G2938" t="s">
        <v>57</v>
      </c>
      <c r="H2938" t="s" s="1">
        <v>25</v>
      </c>
      <c r="I2938" t="s">
        <v>25</v>
      </c>
      <c r="J2938" t="s" s="1">
        <v>25</v>
      </c>
      <c r="K2938" t="s" s="4">
        <v>25</v>
      </c>
      <c r="L2938" t="s" s="1">
        <v>25</v>
      </c>
      <c r="M2938" t="s" s="1">
        <v>53</v>
      </c>
      <c r="N2938" t="s" s="1">
        <v>152</v>
      </c>
      <c r="O2938" s="5">
        <v>9195.89</v>
      </c>
    </row>
    <row r="2939">
      <c r="A2939" t="s" s="1">
        <v>7856</v>
      </c>
      <c r="B2939" t="s" s="1">
        <v>15</v>
      </c>
      <c r="C2939" t="s" s="1">
        <v>30</v>
      </c>
      <c r="D2939" t="s" s="1">
        <v>7857</v>
      </c>
      <c r="E2939" s="2">
        <v>43671</v>
      </c>
      <c r="F2939" s="3">
        <v>2019</v>
      </c>
      <c r="G2939" t="s">
        <v>85</v>
      </c>
      <c r="H2939" t="s" s="1">
        <v>25</v>
      </c>
      <c r="I2939" t="s">
        <v>25</v>
      </c>
      <c r="J2939" t="s" s="1">
        <v>25</v>
      </c>
      <c r="K2939" t="s" s="4">
        <v>25</v>
      </c>
      <c r="L2939" t="s" s="1">
        <v>25</v>
      </c>
      <c r="M2939" t="s" s="1">
        <v>45</v>
      </c>
      <c r="N2939" t="s" s="1">
        <v>46</v>
      </c>
      <c r="O2939" s="5">
        <v>9199.56</v>
      </c>
    </row>
    <row r="2940">
      <c r="A2940" t="s" s="1">
        <v>7858</v>
      </c>
      <c r="B2940" t="s" s="1">
        <v>15</v>
      </c>
      <c r="C2940" t="s" s="1">
        <v>111</v>
      </c>
      <c r="D2940" t="s" s="1">
        <v>7859</v>
      </c>
      <c r="E2940" s="2">
        <v>43154</v>
      </c>
      <c r="F2940" s="3">
        <v>2018</v>
      </c>
      <c r="G2940" t="s">
        <v>64</v>
      </c>
      <c r="H2940" t="s" s="1">
        <v>25</v>
      </c>
      <c r="I2940" t="s">
        <v>25</v>
      </c>
      <c r="J2940" t="s" s="1">
        <v>25</v>
      </c>
      <c r="K2940" t="s" s="4">
        <v>25</v>
      </c>
      <c r="L2940" t="s" s="1">
        <v>25</v>
      </c>
      <c r="M2940" t="s" s="1">
        <v>37</v>
      </c>
      <c r="N2940" s="1">
        <v>145</v>
      </c>
      <c r="O2940" s="5">
        <v>9786.68</v>
      </c>
    </row>
    <row r="2941">
      <c r="A2941" t="s" s="1">
        <v>7860</v>
      </c>
      <c r="B2941" t="s" s="1">
        <v>15</v>
      </c>
      <c r="C2941" t="s" s="1">
        <v>3250</v>
      </c>
      <c r="D2941" t="s" s="1">
        <v>7861</v>
      </c>
      <c r="E2941" s="2">
        <v>44163</v>
      </c>
      <c r="F2941" s="3">
        <v>2020</v>
      </c>
      <c r="G2941" t="s">
        <v>41</v>
      </c>
      <c r="H2941" t="s" s="1">
        <v>25</v>
      </c>
      <c r="I2941" t="s">
        <v>25</v>
      </c>
      <c r="J2941" t="s" s="1">
        <v>25</v>
      </c>
      <c r="K2941" t="s" s="4">
        <v>25</v>
      </c>
      <c r="L2941" t="s" s="1">
        <v>25</v>
      </c>
      <c r="M2941" t="s" s="1">
        <v>37</v>
      </c>
      <c r="N2941" t="s" s="1">
        <v>235</v>
      </c>
      <c r="O2941" s="5">
        <v>9823.640000000001</v>
      </c>
    </row>
    <row r="2942">
      <c r="A2942" t="s" s="1">
        <v>7862</v>
      </c>
      <c r="B2942" t="s" s="1">
        <v>15</v>
      </c>
      <c r="C2942" t="s" s="1">
        <v>3250</v>
      </c>
      <c r="D2942" t="s" s="1">
        <v>7863</v>
      </c>
      <c r="E2942" s="2">
        <v>43916</v>
      </c>
      <c r="F2942" s="3">
        <v>2020</v>
      </c>
      <c r="G2942" t="s">
        <v>57</v>
      </c>
      <c r="H2942" t="s" s="1">
        <v>25</v>
      </c>
      <c r="I2942" t="s">
        <v>25</v>
      </c>
      <c r="J2942" t="s" s="1">
        <v>25</v>
      </c>
      <c r="K2942" t="s" s="4">
        <v>25</v>
      </c>
      <c r="L2942" t="s" s="1">
        <v>25</v>
      </c>
      <c r="M2942" t="s" s="1">
        <v>53</v>
      </c>
      <c r="N2942" t="s" s="1">
        <v>61</v>
      </c>
      <c r="O2942" s="5">
        <v>10044.13</v>
      </c>
    </row>
    <row r="2943">
      <c r="A2943" t="s" s="1">
        <v>7864</v>
      </c>
      <c r="B2943" t="s" s="1">
        <v>15</v>
      </c>
      <c r="C2943" t="s" s="1">
        <v>3250</v>
      </c>
      <c r="D2943" t="s" s="1">
        <v>7865</v>
      </c>
      <c r="E2943" s="2">
        <v>43848</v>
      </c>
      <c r="F2943" s="3">
        <v>2020</v>
      </c>
      <c r="G2943" t="s">
        <v>71</v>
      </c>
      <c r="H2943" t="s" s="1">
        <v>25</v>
      </c>
      <c r="I2943" t="s">
        <v>25</v>
      </c>
      <c r="J2943" t="s" s="1">
        <v>25</v>
      </c>
      <c r="K2943" t="s" s="4">
        <v>25</v>
      </c>
      <c r="L2943" t="s" s="1">
        <v>25</v>
      </c>
      <c r="M2943" t="s" s="1">
        <v>53</v>
      </c>
      <c r="N2943" t="s" s="1">
        <v>195</v>
      </c>
      <c r="O2943" s="5">
        <v>10821.95</v>
      </c>
    </row>
    <row r="2944">
      <c r="A2944" t="s" s="1">
        <v>7866</v>
      </c>
      <c r="B2944" t="s" s="1">
        <v>15</v>
      </c>
      <c r="C2944" t="s" s="1">
        <v>48</v>
      </c>
      <c r="D2944" t="s" s="1">
        <v>7867</v>
      </c>
      <c r="E2944" s="2">
        <v>44070</v>
      </c>
      <c r="F2944" s="3">
        <v>2020</v>
      </c>
      <c r="G2944" t="s">
        <v>170</v>
      </c>
      <c r="H2944" t="s" s="1">
        <v>25</v>
      </c>
      <c r="I2944" t="s">
        <v>25</v>
      </c>
      <c r="J2944" t="s" s="1">
        <v>25</v>
      </c>
      <c r="K2944" t="s" s="4">
        <v>25</v>
      </c>
      <c r="L2944" t="s" s="1">
        <v>25</v>
      </c>
      <c r="M2944" t="s" s="1">
        <v>53</v>
      </c>
      <c r="N2944" t="s" s="1">
        <v>68</v>
      </c>
      <c r="O2944" s="5">
        <v>10978.34</v>
      </c>
    </row>
    <row r="2945">
      <c r="A2945" t="s" s="1">
        <v>7868</v>
      </c>
      <c r="B2945" t="s" s="1">
        <v>15</v>
      </c>
      <c r="C2945" t="s" s="1">
        <v>48</v>
      </c>
      <c r="D2945" t="s" s="1">
        <v>7869</v>
      </c>
      <c r="E2945" s="2">
        <v>43789</v>
      </c>
      <c r="F2945" s="3">
        <v>2019</v>
      </c>
      <c r="G2945" t="s">
        <v>41</v>
      </c>
      <c r="H2945" t="s" s="1">
        <v>25</v>
      </c>
      <c r="I2945" t="s">
        <v>25</v>
      </c>
      <c r="J2945" t="s" s="1">
        <v>25</v>
      </c>
      <c r="K2945" t="s" s="4">
        <v>25</v>
      </c>
      <c r="L2945" t="s" s="1">
        <v>25</v>
      </c>
      <c r="M2945" t="s" s="1">
        <v>37</v>
      </c>
      <c r="N2945" s="1">
        <v>145</v>
      </c>
      <c r="O2945" s="5">
        <v>11034.81</v>
      </c>
    </row>
    <row r="2946">
      <c r="A2946" t="s" s="1">
        <v>7870</v>
      </c>
      <c r="B2946" t="s" s="1">
        <v>15</v>
      </c>
      <c r="C2946" t="s" s="1">
        <v>48</v>
      </c>
      <c r="D2946" t="s" s="1">
        <v>7871</v>
      </c>
      <c r="E2946" s="2">
        <v>43738</v>
      </c>
      <c r="F2946" s="3">
        <v>2019</v>
      </c>
      <c r="G2946" t="s">
        <v>78</v>
      </c>
      <c r="H2946" t="s" s="1">
        <v>25</v>
      </c>
      <c r="I2946" t="s">
        <v>25</v>
      </c>
      <c r="J2946" t="s" s="1">
        <v>25</v>
      </c>
      <c r="K2946" t="s" s="4">
        <v>25</v>
      </c>
      <c r="L2946" t="s" s="1">
        <v>25</v>
      </c>
      <c r="M2946" t="s" s="1">
        <v>53</v>
      </c>
      <c r="N2946" t="s" s="1">
        <v>54</v>
      </c>
      <c r="O2946" s="5">
        <v>11559.46</v>
      </c>
    </row>
    <row r="2947">
      <c r="A2947" t="s" s="1">
        <v>7872</v>
      </c>
      <c r="B2947" t="s" s="1">
        <v>16</v>
      </c>
      <c r="C2947" t="s" s="1">
        <v>16</v>
      </c>
      <c r="D2947" t="s" s="1">
        <v>7873</v>
      </c>
      <c r="E2947" s="2">
        <v>43120</v>
      </c>
      <c r="F2947" s="3">
        <v>2018</v>
      </c>
      <c r="G2947" t="s">
        <v>71</v>
      </c>
      <c r="H2947" t="s" s="1">
        <v>25</v>
      </c>
      <c r="I2947" t="s">
        <v>25</v>
      </c>
      <c r="J2947" t="s" s="1">
        <v>25</v>
      </c>
      <c r="K2947" t="s" s="4">
        <v>25</v>
      </c>
      <c r="L2947" t="s" s="1">
        <v>25</v>
      </c>
      <c r="M2947" t="s" s="1">
        <v>45</v>
      </c>
      <c r="N2947" t="s" s="1">
        <v>184</v>
      </c>
      <c r="O2947" s="5">
        <v>11990.33</v>
      </c>
    </row>
    <row r="2948">
      <c r="A2948" t="s" s="1">
        <v>7874</v>
      </c>
      <c r="B2948" t="s" s="1">
        <v>15</v>
      </c>
      <c r="C2948" t="s" s="1">
        <v>111</v>
      </c>
      <c r="D2948" t="s" s="1">
        <v>7875</v>
      </c>
      <c r="E2948" s="2">
        <v>43921</v>
      </c>
      <c r="F2948" s="3">
        <v>2020</v>
      </c>
      <c r="G2948" t="s">
        <v>57</v>
      </c>
      <c r="H2948" t="s" s="1">
        <v>25</v>
      </c>
      <c r="I2948" t="s">
        <v>25</v>
      </c>
      <c r="J2948" t="s" s="1">
        <v>25</v>
      </c>
      <c r="K2948" t="s" s="4">
        <v>25</v>
      </c>
      <c r="L2948" t="s" s="1">
        <v>25</v>
      </c>
      <c r="M2948" t="s" s="1">
        <v>45</v>
      </c>
      <c r="N2948" t="s" s="1">
        <v>46</v>
      </c>
      <c r="O2948" s="5">
        <v>12288.24</v>
      </c>
    </row>
    <row r="2949">
      <c r="A2949" t="s" s="1">
        <v>7876</v>
      </c>
      <c r="B2949" t="s" s="1">
        <v>15</v>
      </c>
      <c r="C2949" t="s" s="1">
        <v>3250</v>
      </c>
      <c r="D2949" t="s" s="1">
        <v>7877</v>
      </c>
      <c r="E2949" s="2">
        <v>44104</v>
      </c>
      <c r="F2949" s="3">
        <v>2020</v>
      </c>
      <c r="G2949" t="s">
        <v>78</v>
      </c>
      <c r="H2949" t="s" s="1">
        <v>25</v>
      </c>
      <c r="I2949" t="s">
        <v>25</v>
      </c>
      <c r="J2949" t="s" s="1">
        <v>25</v>
      </c>
      <c r="K2949" t="s" s="4">
        <v>25</v>
      </c>
      <c r="L2949" t="s" s="1">
        <v>25</v>
      </c>
      <c r="M2949" t="s" s="1">
        <v>53</v>
      </c>
      <c r="N2949" t="s" s="1">
        <v>146</v>
      </c>
      <c r="O2949" s="5">
        <v>12577</v>
      </c>
    </row>
    <row r="2950">
      <c r="A2950" t="s" s="1">
        <v>7878</v>
      </c>
      <c r="B2950" t="s" s="1">
        <v>15</v>
      </c>
      <c r="C2950" t="s" s="1">
        <v>3250</v>
      </c>
      <c r="D2950" t="s" s="1">
        <v>7879</v>
      </c>
      <c r="E2950" s="2">
        <v>43886</v>
      </c>
      <c r="F2950" s="3">
        <v>2020</v>
      </c>
      <c r="G2950" t="s">
        <v>64</v>
      </c>
      <c r="H2950" t="s" s="1">
        <v>25</v>
      </c>
      <c r="I2950" t="s">
        <v>25</v>
      </c>
      <c r="J2950" t="s" s="1">
        <v>25</v>
      </c>
      <c r="K2950" t="s" s="4">
        <v>25</v>
      </c>
      <c r="L2950" t="s" s="1">
        <v>25</v>
      </c>
      <c r="M2950" t="s" s="1">
        <v>102</v>
      </c>
      <c r="N2950" t="s" s="1">
        <v>254</v>
      </c>
      <c r="O2950" s="5">
        <v>12795.05</v>
      </c>
    </row>
    <row r="2951">
      <c r="A2951" t="s" s="1">
        <v>7880</v>
      </c>
      <c r="B2951" t="s" s="1">
        <v>15</v>
      </c>
      <c r="C2951" t="s" s="1">
        <v>16</v>
      </c>
      <c r="D2951" t="s" s="1">
        <v>7881</v>
      </c>
      <c r="E2951" s="2">
        <v>43120</v>
      </c>
      <c r="F2951" s="3">
        <v>2018</v>
      </c>
      <c r="G2951" t="s">
        <v>71</v>
      </c>
      <c r="H2951" t="s" s="1">
        <v>25</v>
      </c>
      <c r="I2951" t="s">
        <v>25</v>
      </c>
      <c r="J2951" t="s" s="1">
        <v>25</v>
      </c>
      <c r="K2951" t="s" s="4">
        <v>25</v>
      </c>
      <c r="L2951" t="s" s="1">
        <v>25</v>
      </c>
      <c r="M2951" t="s" s="1">
        <v>102</v>
      </c>
      <c r="N2951" t="s" s="1">
        <v>254</v>
      </c>
      <c r="O2951" s="5">
        <v>13053.82</v>
      </c>
    </row>
    <row r="2952">
      <c r="A2952" t="s" s="1">
        <v>7882</v>
      </c>
      <c r="B2952" t="s" s="1">
        <v>16</v>
      </c>
      <c r="C2952" t="s" s="1">
        <v>16</v>
      </c>
      <c r="D2952" t="s" s="1">
        <v>7883</v>
      </c>
      <c r="E2952" s="2">
        <v>43638</v>
      </c>
      <c r="F2952" s="3">
        <v>2019</v>
      </c>
      <c r="G2952" t="s">
        <v>32</v>
      </c>
      <c r="H2952" t="s" s="1">
        <v>25</v>
      </c>
      <c r="I2952" t="s">
        <v>25</v>
      </c>
      <c r="J2952" t="s" s="1">
        <v>25</v>
      </c>
      <c r="K2952" t="s" s="4">
        <v>25</v>
      </c>
      <c r="L2952" t="s" s="1">
        <v>25</v>
      </c>
      <c r="M2952" t="s" s="1">
        <v>53</v>
      </c>
      <c r="N2952" t="s" s="1">
        <v>146</v>
      </c>
      <c r="O2952" s="5">
        <v>13101.44</v>
      </c>
    </row>
    <row r="2953">
      <c r="A2953" t="s" s="1">
        <v>7884</v>
      </c>
      <c r="B2953" t="s" s="1">
        <v>15</v>
      </c>
      <c r="C2953" t="s" s="1">
        <v>3250</v>
      </c>
      <c r="D2953" t="s" s="1">
        <v>7885</v>
      </c>
      <c r="E2953" s="2">
        <v>43691</v>
      </c>
      <c r="F2953" s="3">
        <v>2019</v>
      </c>
      <c r="G2953" t="s">
        <v>170</v>
      </c>
      <c r="H2953" t="s" s="1">
        <v>25</v>
      </c>
      <c r="I2953" t="s">
        <v>25</v>
      </c>
      <c r="J2953" t="s" s="1">
        <v>25</v>
      </c>
      <c r="K2953" t="s" s="4">
        <v>25</v>
      </c>
      <c r="L2953" t="s" s="1">
        <v>25</v>
      </c>
      <c r="M2953" t="s" s="1">
        <v>37</v>
      </c>
      <c r="N2953" s="1">
        <v>146</v>
      </c>
      <c r="O2953" s="5">
        <v>13702.66</v>
      </c>
    </row>
    <row r="2954">
      <c r="A2954" t="s" s="1">
        <v>7886</v>
      </c>
      <c r="B2954" t="s" s="1">
        <v>15</v>
      </c>
      <c r="C2954" t="s" s="1">
        <v>30</v>
      </c>
      <c r="D2954" t="s" s="1">
        <v>7887</v>
      </c>
      <c r="E2954" s="2">
        <v>43191</v>
      </c>
      <c r="F2954" s="3">
        <v>2018</v>
      </c>
      <c r="G2954" t="s">
        <v>93</v>
      </c>
      <c r="H2954" t="s" s="1">
        <v>25</v>
      </c>
      <c r="I2954" t="s">
        <v>25</v>
      </c>
      <c r="J2954" t="s" s="1">
        <v>25</v>
      </c>
      <c r="K2954" t="s" s="4">
        <v>25</v>
      </c>
      <c r="L2954" t="s" s="1">
        <v>25</v>
      </c>
      <c r="M2954" t="s" s="1">
        <v>37</v>
      </c>
      <c r="N2954" t="s" s="1">
        <v>722</v>
      </c>
      <c r="O2954" s="5">
        <v>14513.03</v>
      </c>
    </row>
    <row r="2955">
      <c r="A2955" t="s" s="1">
        <v>7888</v>
      </c>
      <c r="B2955" t="s" s="1">
        <v>15</v>
      </c>
      <c r="C2955" t="s" s="1">
        <v>3250</v>
      </c>
      <c r="D2955" t="s" s="1">
        <v>7889</v>
      </c>
      <c r="E2955" s="2">
        <v>43353</v>
      </c>
      <c r="F2955" s="3">
        <v>2018</v>
      </c>
      <c r="G2955" t="s">
        <v>78</v>
      </c>
      <c r="H2955" t="s" s="1">
        <v>25</v>
      </c>
      <c r="I2955" t="s">
        <v>25</v>
      </c>
      <c r="J2955" t="s" s="1">
        <v>25</v>
      </c>
      <c r="K2955" t="s" s="4">
        <v>25</v>
      </c>
      <c r="L2955" t="s" s="1">
        <v>25</v>
      </c>
      <c r="M2955" t="s" s="1">
        <v>53</v>
      </c>
      <c r="N2955" t="s" s="1">
        <v>212</v>
      </c>
      <c r="O2955" s="5">
        <v>14742.25</v>
      </c>
    </row>
    <row r="2956">
      <c r="A2956" t="s" s="1">
        <v>7890</v>
      </c>
      <c r="B2956" t="s" s="1">
        <v>15</v>
      </c>
      <c r="C2956" t="s" s="1">
        <v>3250</v>
      </c>
      <c r="D2956" t="s" s="1">
        <v>7891</v>
      </c>
      <c r="E2956" s="2">
        <v>43599</v>
      </c>
      <c r="F2956" s="3">
        <v>2019</v>
      </c>
      <c r="G2956" t="s">
        <v>141</v>
      </c>
      <c r="H2956" t="s" s="1">
        <v>25</v>
      </c>
      <c r="I2956" t="s">
        <v>25</v>
      </c>
      <c r="J2956" t="s" s="1">
        <v>25</v>
      </c>
      <c r="K2956" t="s" s="4">
        <v>25</v>
      </c>
      <c r="L2956" t="s" s="1">
        <v>25</v>
      </c>
      <c r="M2956" t="s" s="1">
        <v>37</v>
      </c>
      <c r="N2956" t="s" s="1">
        <v>636</v>
      </c>
      <c r="O2956" s="5">
        <v>17971.36</v>
      </c>
    </row>
    <row r="2957">
      <c r="A2957" t="s" s="1">
        <v>7892</v>
      </c>
      <c r="B2957" t="s" s="1">
        <v>15</v>
      </c>
      <c r="C2957" t="s" s="1">
        <v>30</v>
      </c>
      <c r="D2957" t="s" s="1">
        <v>7893</v>
      </c>
      <c r="E2957" s="2">
        <v>43670</v>
      </c>
      <c r="F2957" s="3">
        <v>2019</v>
      </c>
      <c r="G2957" t="s">
        <v>85</v>
      </c>
      <c r="H2957" t="s" s="1">
        <v>25</v>
      </c>
      <c r="I2957" t="s">
        <v>25</v>
      </c>
      <c r="J2957" t="s" s="1">
        <v>25</v>
      </c>
      <c r="K2957" t="s" s="4">
        <v>25</v>
      </c>
      <c r="L2957" t="s" s="1">
        <v>25</v>
      </c>
      <c r="M2957" t="s" s="1">
        <v>53</v>
      </c>
      <c r="N2957" t="s" s="1">
        <v>308</v>
      </c>
      <c r="O2957" s="5">
        <v>20640.73</v>
      </c>
    </row>
    <row r="2958">
      <c r="A2958" t="s" s="35">
        <v>7894</v>
      </c>
      <c r="B2958" t="s" s="1">
        <v>15</v>
      </c>
      <c r="C2958" t="s" s="1">
        <v>30</v>
      </c>
      <c r="D2958" t="s" s="1">
        <v>7895</v>
      </c>
      <c r="E2958" s="2">
        <v>43870</v>
      </c>
      <c r="F2958" s="3">
        <v>2020</v>
      </c>
      <c r="G2958" t="s">
        <v>64</v>
      </c>
      <c r="H2958" t="s" s="1">
        <v>25</v>
      </c>
      <c r="I2958" t="s">
        <v>25</v>
      </c>
      <c r="J2958" t="s" s="1">
        <v>25</v>
      </c>
      <c r="K2958" t="s" s="4">
        <v>25</v>
      </c>
      <c r="L2958" t="s" s="1">
        <v>25</v>
      </c>
      <c r="M2958" t="s" s="1">
        <v>53</v>
      </c>
      <c r="N2958" t="s" s="1">
        <v>201</v>
      </c>
      <c r="O2958" s="37">
        <v>28108.2</v>
      </c>
    </row>
    <row r="2959">
      <c r="A2959" t="s" s="36">
        <v>7896</v>
      </c>
      <c r="O2959" t="s" s="38">
        <v>7897</v>
      </c>
    </row>
    <row r="33011" spans="1:15" x14ac:dyDescent="0.25">
      <c r="A33011" s="27"/>
      <c r="O33011" s="29"/>
    </row>
    <row r="33012" spans="1:15" x14ac:dyDescent="0.25">
      <c r="A33012" s="28"/>
      <c r="O33012" s="30"/>
    </row>
  </sheetData>
  <autoFilter ref="A1:O1" xr:uid="{36E83F18-87A0-41BB-A33B-18B83A4AF37D}"/>
  <conditionalFormatting sqref="A2:A1048576">
    <cfRule type="expression" dxfId="41" priority="1">
      <formula>J2="F"</formula>
    </cfRule>
  </conditionalFormatting>
  <conditionalFormatting sqref="A2:A1048576">
    <cfRule type="expression" dxfId="40" priority="2">
      <formula>J2="M"</formula>
    </cfRule>
  </conditionalFormatting>
  <conditionalFormatting sqref="L2:L1048576">
    <cfRule type="expression" dxfId="39" priority="3">
      <formula>L2="F"</formula>
    </cfRule>
  </conditionalFormatting>
  <conditionalFormatting sqref="L2:L1048576">
    <cfRule type="expression" dxfId="38" priority="4">
      <formula>L2="M"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71699-52F5-4C53-9AB4-0BE9F1E4D7B5}">
  <sheetPr/>
  <sheetViews>
    <sheetView showGridLines="0" tabSelected="1" zoomScaleNormal="100" workbookViewId="0">
      <selection activeCell="T12" sqref="T12"/>
    </sheetView>
  </sheetViews>
  <sheetFormatPr defaultRowHeight="15" x14ac:dyDescent="0.25"/>
  <cols>
    <col min="1" max="1" width="22.28515625" bestFit="1" customWidth="1"/>
    <col min="2" max="2" width="16.42578125" style="6" bestFit="1" customWidth="1"/>
    <col min="3" max="3" width="10.28515625" style="6" bestFit="1" customWidth="1"/>
    <col min="4" max="4" width="9.28515625" style="6" customWidth="1"/>
    <col min="5" max="5" width="13.7109375" style="6" customWidth="1"/>
    <col min="6" max="6" width="10.7109375" style="6" customWidth="1"/>
    <col min="7" max="7" width="12.42578125" customWidth="1"/>
    <col min="8" max="8" width="13.28515625" bestFit="1" customWidth="1"/>
    <col min="9" max="9" width="15.28515625" customWidth="1"/>
    <col min="10" max="10" width="16.42578125" bestFit="1" customWidth="1"/>
    <col min="11" max="11" width="10.7109375" bestFit="1" customWidth="1"/>
    <col min="12" max="12" width="10.28515625" bestFit="1" customWidth="1"/>
    <col min="13" max="13" width="11" bestFit="1" customWidth="1"/>
    <col min="14" max="14" width="14" bestFit="1" customWidth="1"/>
    <col min="15" max="15" width="10" bestFit="1" customWidth="1"/>
    <col min="16" max="16" width="19.7109375" bestFit="1" customWidth="1"/>
    <col min="17" max="17" width="10" bestFit="1" customWidth="1"/>
    <col min="18" max="18" width="12.7109375" bestFit="1" customWidth="1"/>
    <col min="19" max="19" width="10" bestFit="1" customWidth="1"/>
    <col min="20" max="20" width="11" bestFit="1" customWidth="1"/>
    <col min="21" max="21" width="12.85546875" bestFit="1" customWidth="1"/>
    <col min="22" max="22" width="9" bestFit="1" customWidth="1"/>
    <col min="23" max="23" width="12" bestFit="1" customWidth="1"/>
    <col min="24" max="24" width="15.7109375" bestFit="1" customWidth="1"/>
    <col min="25" max="25" width="9" bestFit="1" customWidth="1"/>
    <col min="26" max="26" width="11.7109375" bestFit="1" customWidth="1"/>
    <col min="27" max="27" width="10.7109375" bestFit="1" customWidth="1"/>
    <col min="28" max="28" width="7.42578125" bestFit="1" customWidth="1"/>
    <col min="29" max="29" width="12.85546875" bestFit="1" customWidth="1"/>
    <col min="30" max="30" width="8.5703125" bestFit="1" customWidth="1"/>
    <col min="31" max="31" width="10" bestFit="1" customWidth="1"/>
    <col min="32" max="32" width="6" bestFit="1" customWidth="1"/>
    <col min="33" max="33" width="7.42578125" bestFit="1" customWidth="1"/>
    <col min="34" max="34" width="12.85546875" bestFit="1" customWidth="1"/>
    <col min="35" max="35" width="7.85546875" bestFit="1" customWidth="1"/>
    <col min="36" max="36" width="10" bestFit="1" customWidth="1"/>
    <col min="37" max="37" width="6" bestFit="1" customWidth="1"/>
    <col min="38" max="38" width="7.42578125" bestFit="1" customWidth="1"/>
    <col min="39" max="39" width="12.85546875" bestFit="1" customWidth="1"/>
    <col min="40" max="40" width="9" bestFit="1" customWidth="1"/>
    <col min="41" max="41" width="10" bestFit="1" customWidth="1"/>
    <col min="42" max="42" width="6" bestFit="1" customWidth="1"/>
    <col min="43" max="43" width="7.42578125" bestFit="1" customWidth="1"/>
    <col min="44" max="44" width="12.85546875" bestFit="1" customWidth="1"/>
    <col min="45" max="45" width="8.7109375" bestFit="1" customWidth="1"/>
    <col min="46" max="46" width="10" bestFit="1" customWidth="1"/>
    <col min="47" max="47" width="6" bestFit="1" customWidth="1"/>
    <col min="48" max="48" width="7.42578125" bestFit="1" customWidth="1"/>
    <col min="49" max="49" width="12.85546875" bestFit="1" customWidth="1"/>
    <col min="50" max="50" width="8.5703125" bestFit="1" customWidth="1"/>
    <col min="51" max="51" width="10" bestFit="1" customWidth="1"/>
    <col min="52" max="52" width="6" bestFit="1" customWidth="1"/>
    <col min="53" max="53" width="7.42578125" bestFit="1" customWidth="1"/>
    <col min="54" max="54" width="12.85546875" bestFit="1" customWidth="1"/>
    <col min="55" max="55" width="9.140625" bestFit="1" customWidth="1"/>
    <col min="56" max="56" width="10" bestFit="1" customWidth="1"/>
    <col min="57" max="57" width="6" bestFit="1" customWidth="1"/>
    <col min="58" max="58" width="7.42578125" bestFit="1" customWidth="1"/>
    <col min="59" max="59" width="12.85546875" bestFit="1" customWidth="1"/>
    <col min="60" max="60" width="8.7109375" bestFit="1" customWidth="1"/>
  </cols>
  <sheetData>
    <row r="1" spans="1:27" ht="50.45" customHeight="1" x14ac:dyDescent="0.25">
      <c r="A1" t="s" s="31">
        <v>28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27" ht="21" customHeight="1" x14ac:dyDescent="0.25">
      <c r="A2" s="33">
        <f>CONCATENATE(""," Claims COST")</f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7" ht="19.149999999999999" customHeight="1" x14ac:dyDescent="0.25"/>
    <row r="4" spans="1:27" ht="19.149999999999999" customHeight="1" x14ac:dyDescent="0.25">
      <c r="B4" t="s" s="16">
        <v>19</v>
      </c>
      <c r="D4" t="s" s="8">
        <v>22</v>
      </c>
      <c r="E4" t="s" s="8">
        <v>23</v>
      </c>
      <c r="F4"/>
    </row>
    <row r="5" spans="1:27" ht="18.75" x14ac:dyDescent="0.3">
      <c r="A5" t="s" s="13">
        <v>15</v>
      </c>
      <c r="B5" s="14">
        <f>(GETPIVOTDATA("Total Claim Cost",$D$4,"Claim Type","Collision","Claim Occurrence Year",2020)-GETPIVOTDATA("Total Claim Cost",$D$4,"Claim Type","Collision","Claim Occurrence Year",2019))/GETPIVOTDATA("Total Claim Cost",$D$4,"Claim Type","Collision","Claim Occurrence Year",2019)</f>
      </c>
      <c r="D5"/>
      <c r="E5" t="s">
        <v>15</v>
      </c>
      <c r="F5" t="s">
        <v>18</v>
      </c>
      <c r="G5" t="s">
        <v>16</v>
      </c>
      <c r="H5" t="s">
        <v>17</v>
      </c>
      <c r="I5" t="s" s="10">
        <v>24</v>
      </c>
    </row>
    <row r="6" spans="1:27" ht="18.75" x14ac:dyDescent="0.3">
      <c r="A6" t="s" s="13">
        <v>18</v>
      </c>
      <c r="B6" s="14">
        <f>(GETPIVOTDATA("Total Claim Cost",$D$4,"Claim Type","Fire","Claim Occurrence Year",2020)-GETPIVOTDATA("Total Claim Cost",$D$4,"Claim Type","Fire","Claim Occurrence Year",2019))/GETPIVOTDATA("Total Claim Cost",$D$4,"Claim Type","Fire","Claim Occurrence Year",2019)</f>
      </c>
      <c r="D6" t="s" s="8">
        <v>20</v>
      </c>
      <c r="E6"/>
      <c r="F6"/>
      <c r="I6" s="10"/>
    </row>
    <row r="7" spans="1:27" ht="18.75" x14ac:dyDescent="0.3">
      <c r="A7" t="s" s="13">
        <v>16</v>
      </c>
      <c r="B7" s="14">
        <f>(GETPIVOTDATA("Total Claim Cost",$D$4,"Claim Type","Theft","Claim Occurrence Year",2020)-GETPIVOTDATA("Total Claim Cost",$D$4,"Claim Type","Theft","Claim Occurrence Year",2019))/GETPIVOTDATA("Total Claim Cost",$D$4,"Claim Type","Fire","Claim Occurrence Year",2019)</f>
      </c>
      <c r="C7" s="15"/>
      <c r="D7" s="9">
        <v>2016</v>
      </c>
      <c r="E7" s="6">
        <v>2027188.7099999983</v>
      </c>
      <c r="F7" s="6">
        <v>4188.12</v>
      </c>
      <c r="G7" s="6">
        <v>261581.4200000001</v>
      </c>
      <c r="H7" s="6">
        <v>61106.33000000006</v>
      </c>
      <c r="I7" s="6">
        <v>2354064.5799999987</v>
      </c>
    </row>
    <row r="8" spans="1:27" ht="18.75" x14ac:dyDescent="0.3">
      <c r="A8" t="s" s="13">
        <v>17</v>
      </c>
      <c r="B8" s="14">
        <f>(GETPIVOTDATA("Total Claim Cost",$D$4,"Claim Type","Windscreen","Claim Occurrence Year",2020)-GETPIVOTDATA("Total Claim Cost",$D$4,"Claim Type","Windscreen","Claim Occurrence Year",2019))/GETPIVOTDATA("Total Claim Cost",$D$4,"Claim Type","Windscreen","Claim Occurrence Year",2019)</f>
      </c>
      <c r="D8" s="9">
        <v>2017</v>
      </c>
      <c r="E8" s="6">
        <v>4267129.439999999</v>
      </c>
      <c r="F8" s="6">
        <v>34491.920000000006</v>
      </c>
      <c r="G8" s="6">
        <v>428653.82999999996</v>
      </c>
      <c r="H8" s="6">
        <v>134954.90999999995</v>
      </c>
      <c r="I8" s="6">
        <v>4865230.099999999</v>
      </c>
    </row>
    <row r="9" spans="1:27" s="10" customFormat="1" x14ac:dyDescent="0.25">
      <c r="A9"/>
      <c r="B9" s="6"/>
      <c r="C9" s="6"/>
      <c r="D9" s="9">
        <v>2018</v>
      </c>
      <c r="E9" s="6">
        <v>4680187.589999992</v>
      </c>
      <c r="F9" s="6">
        <v>41619.72999999998</v>
      </c>
      <c r="G9" s="6">
        <v>480628.6100000003</v>
      </c>
      <c r="H9" s="6">
        <v>182253.26999999987</v>
      </c>
      <c r="I9" s="6">
        <v>5384689.199999993</v>
      </c>
    </row>
    <row r="10" spans="1:27" x14ac:dyDescent="0.25">
      <c r="A10" s="10"/>
      <c r="B10" s="10"/>
      <c r="C10" s="10"/>
      <c r="D10" s="9">
        <v>2019</v>
      </c>
      <c r="E10" s="6">
        <v>5836416.940000004</v>
      </c>
      <c r="F10" s="6">
        <v>69028.80999999998</v>
      </c>
      <c r="G10" s="6">
        <v>419294.51000000036</v>
      </c>
      <c r="H10" s="6">
        <v>217952.95000000022</v>
      </c>
      <c r="I10" s="6">
        <v>6542693.210000005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x14ac:dyDescent="0.25">
      <c r="D11" s="9">
        <v>2020</v>
      </c>
      <c r="E11" s="6">
        <v>5474512.859999988</v>
      </c>
      <c r="F11" s="6">
        <v>53657.90000000001</v>
      </c>
      <c r="G11" s="6">
        <v>397456.0999999996</v>
      </c>
      <c r="H11" s="6">
        <v>272842.72999999986</v>
      </c>
      <c r="I11" s="6">
        <v>6198469.589999988</v>
      </c>
    </row>
    <row r="12" spans="1:27" x14ac:dyDescent="0.25">
      <c r="D12" t="s" s="9">
        <v>24</v>
      </c>
      <c r="E12" s="6">
        <v>22285435.53999998</v>
      </c>
      <c r="F12" s="6">
        <v>202986.47999999998</v>
      </c>
      <c r="G12" s="6">
        <v>1987614.4700000002</v>
      </c>
      <c r="H12" s="6">
        <v>869110.19</v>
      </c>
      <c r="I12" s="6">
        <v>25345146.679999985</v>
      </c>
    </row>
    <row r="13" spans="1:27" x14ac:dyDescent="0.25">
      <c r="F13"/>
    </row>
    <row r="14" spans="1:27" x14ac:dyDescent="0.25">
      <c r="A14" t="s" s="20">
        <v>26</v>
      </c>
      <c r="B14" s="18"/>
      <c r="F14"/>
    </row>
    <row r="15" spans="1:27" x14ac:dyDescent="0.25">
      <c r="A15" t="s" s="19">
        <v>7898</v>
      </c>
      <c r="B15" s="18"/>
      <c r="F15"/>
    </row>
    <row r="16" spans="1:27" x14ac:dyDescent="0.25">
      <c r="F16"/>
    </row>
    <row r="17" spans="1:27" x14ac:dyDescent="0.25">
      <c r="A17" t="s" s="20">
        <v>27</v>
      </c>
      <c r="B17" s="17"/>
      <c r="F17"/>
    </row>
    <row r="18" spans="1:27" x14ac:dyDescent="0.25">
      <c r="A18" t="s" s="17">
        <v>7899</v>
      </c>
      <c r="B18" s="17"/>
      <c r="C18"/>
      <c r="D18"/>
      <c r="E18"/>
      <c r="F18"/>
    </row>
    <row r="19" spans="1:27" x14ac:dyDescent="0.25">
      <c r="B19"/>
      <c r="C19"/>
      <c r="D19"/>
      <c r="E19"/>
      <c r="F19"/>
    </row>
    <row r="21" spans="1:27" ht="20.45" customHeight="1" x14ac:dyDescent="0.25">
      <c r="A21" t="s" s="33">
        <v>21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3" spans="1:27" ht="21" customHeight="1" x14ac:dyDescent="0.25">
      <c r="B23" t="s" s="16">
        <v>19</v>
      </c>
      <c r="D23" t="s" s="8">
        <v>22</v>
      </c>
      <c r="E23" t="s" s="8">
        <v>23</v>
      </c>
      <c r="F23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 ht="18.75" x14ac:dyDescent="0.3">
      <c r="A24" t="s" s="13">
        <v>15</v>
      </c>
      <c r="B24" s="7">
        <f>(GETPIVOTDATA("Claim Id",$D$23,"Claim Type","Collision","Claim Occurrence Year",2020)-GETPIVOTDATA("Claim Id",$D$23,"Claim Type","Collision","Claim Occurrence Year",2019))/GETPIVOTDATA("Claim Id",$D$23,"Claim Type","Collision","Claim Occurrence Year",2019)</f>
      </c>
      <c r="D24"/>
      <c r="E24" t="s">
        <v>15</v>
      </c>
      <c r="F24" t="s">
        <v>18</v>
      </c>
      <c r="G24" t="s">
        <v>16</v>
      </c>
      <c r="H24" t="s">
        <v>17</v>
      </c>
      <c r="I24" t="s" s="12">
        <v>24</v>
      </c>
    </row>
    <row r="25" spans="1:27" ht="18.75" x14ac:dyDescent="0.3">
      <c r="A25" t="s" s="13">
        <v>18</v>
      </c>
      <c r="B25" s="7">
        <f>(GETPIVOTDATA("Claim Id",$D$23,"Claim Type","Fire","Claim Occurrence Year",2020)-GETPIVOTDATA("Claim Id",$D$23,"Claim Type","Fire","Claim Occurrence Year",2019))/GETPIVOTDATA("Claim Id",$D$23,"Claim Type","Fire","Claim Occurrence Year",2019)</f>
      </c>
      <c r="D25" t="s" s="8">
        <v>20</v>
      </c>
      <c r="E25"/>
      <c r="F25"/>
      <c r="I25" s="12"/>
    </row>
    <row r="26" spans="1:27" ht="18.75" x14ac:dyDescent="0.3">
      <c r="A26" t="s" s="13">
        <v>16</v>
      </c>
      <c r="B26" s="7">
        <f>(GETPIVOTDATA("Claim Id",$D$23,"Claim Type","Theft","Claim Occurrence Year",2020)-GETPIVOTDATA("Claim Id",$D$23,"Claim Type","Theft","Claim Occurrence Year",2019))/GETPIVOTDATA("Claim Id",$D$23,"Claim Type","Theft","Claim Occurrence Year",2019)</f>
      </c>
      <c r="D26" s="9">
        <v>2016</v>
      </c>
      <c r="E26" s="11">
        <v>1683</v>
      </c>
      <c r="F26" s="11">
        <v>5</v>
      </c>
      <c r="G26" s="11">
        <v>189</v>
      </c>
      <c r="H26" s="11">
        <v>638</v>
      </c>
      <c r="I26" s="11">
        <v>2515</v>
      </c>
    </row>
    <row r="27" spans="1:27" ht="18.75" x14ac:dyDescent="0.3">
      <c r="A27" t="s" s="13">
        <v>17</v>
      </c>
      <c r="B27" s="7">
        <f>(GETPIVOTDATA("Claim Id",$D$23,"Claim Type","Windscreen","Claim Occurrence Year",2020)-GETPIVOTDATA("Claim Id",$D$23,"Claim Type","Windscreen","Claim Occurrence Year",2019))/GETPIVOTDATA("Claim Id",$D$23,"Claim Type","Windscreen","Claim Occurrence Year",2019)</f>
      </c>
      <c r="C27" s="10"/>
      <c r="D27" s="9">
        <v>2017</v>
      </c>
      <c r="E27" s="11">
        <v>3172</v>
      </c>
      <c r="F27" s="11">
        <v>18</v>
      </c>
      <c r="G27" s="11">
        <v>349</v>
      </c>
      <c r="H27" s="11">
        <v>1378</v>
      </c>
      <c r="I27" s="11">
        <v>4917</v>
      </c>
    </row>
    <row r="28" spans="1:27" x14ac:dyDescent="0.25">
      <c r="D28" s="9">
        <v>2018</v>
      </c>
      <c r="E28" s="11">
        <v>3729</v>
      </c>
      <c r="F28" s="11">
        <v>28</v>
      </c>
      <c r="G28" s="11">
        <v>403</v>
      </c>
      <c r="H28" s="11">
        <v>1742</v>
      </c>
      <c r="I28" s="11">
        <v>5902</v>
      </c>
    </row>
    <row r="29" spans="1:27" x14ac:dyDescent="0.25">
      <c r="D29" s="9">
        <v>2019</v>
      </c>
      <c r="E29" s="11">
        <v>5175</v>
      </c>
      <c r="F29" s="11">
        <v>29</v>
      </c>
      <c r="G29" s="11">
        <v>328</v>
      </c>
      <c r="H29" s="11">
        <v>2113</v>
      </c>
      <c r="I29" s="11">
        <v>7645</v>
      </c>
    </row>
    <row r="30" spans="1:27" x14ac:dyDescent="0.25">
      <c r="D30" s="9">
        <v>2020</v>
      </c>
      <c r="E30" s="11">
        <v>5939</v>
      </c>
      <c r="F30" s="11">
        <v>31</v>
      </c>
      <c r="G30" s="11">
        <v>371</v>
      </c>
      <c r="H30" s="11">
        <v>2689</v>
      </c>
      <c r="I30" s="11">
        <v>9030</v>
      </c>
    </row>
    <row r="31" spans="1:27" x14ac:dyDescent="0.25">
      <c r="D31" t="s" s="9">
        <v>24</v>
      </c>
      <c r="E31" s="11">
        <v>19698</v>
      </c>
      <c r="F31" s="11">
        <v>111</v>
      </c>
      <c r="G31" s="11">
        <v>1640</v>
      </c>
      <c r="H31" s="11">
        <v>8560</v>
      </c>
      <c r="I31" s="11">
        <v>30009</v>
      </c>
    </row>
    <row r="34" spans="2:6" x14ac:dyDescent="0.25">
      <c r="F34"/>
    </row>
    <row r="35" spans="2:6" x14ac:dyDescent="0.25">
      <c r="B35"/>
      <c r="C35"/>
      <c r="D35"/>
      <c r="E35"/>
      <c r="F35"/>
    </row>
    <row r="36" spans="2:6" x14ac:dyDescent="0.25">
      <c r="B36"/>
      <c r="C36"/>
      <c r="D36"/>
      <c r="E36"/>
      <c r="F36"/>
    </row>
    <row r="37" spans="2:6" x14ac:dyDescent="0.25">
      <c r="B37"/>
      <c r="C37"/>
      <c r="D37"/>
      <c r="E37"/>
      <c r="F37"/>
    </row>
    <row r="38" spans="2:6" x14ac:dyDescent="0.25">
      <c r="B38"/>
      <c r="C38"/>
      <c r="D38"/>
      <c r="E38"/>
      <c r="F38"/>
    </row>
    <row r="39" spans="2:6" x14ac:dyDescent="0.25">
      <c r="B39"/>
      <c r="C39"/>
      <c r="D39"/>
      <c r="E39"/>
      <c r="F39"/>
    </row>
    <row r="40" spans="2:6" x14ac:dyDescent="0.25">
      <c r="B40"/>
      <c r="C40"/>
      <c r="D40"/>
      <c r="E40"/>
      <c r="F40"/>
    </row>
    <row r="41" spans="2:6" x14ac:dyDescent="0.25">
      <c r="B41"/>
      <c r="C41"/>
      <c r="D41"/>
      <c r="E41"/>
      <c r="F41"/>
    </row>
    <row r="42" spans="2:6" x14ac:dyDescent="0.25">
      <c r="B42"/>
      <c r="C42"/>
      <c r="D42"/>
      <c r="E42"/>
      <c r="F42"/>
    </row>
    <row r="43" spans="2:6" x14ac:dyDescent="0.25">
      <c r="B43"/>
      <c r="C43"/>
      <c r="D43"/>
      <c r="E43"/>
      <c r="F43"/>
    </row>
    <row r="44" spans="2:6" x14ac:dyDescent="0.25">
      <c r="B44"/>
      <c r="C44"/>
      <c r="D44"/>
      <c r="E44"/>
      <c r="F44"/>
    </row>
    <row r="45" spans="2:6" x14ac:dyDescent="0.25">
      <c r="B45"/>
      <c r="C45"/>
      <c r="D45"/>
      <c r="E45"/>
      <c r="F45"/>
    </row>
    <row r="46" spans="2:6" x14ac:dyDescent="0.25">
      <c r="B46"/>
      <c r="C46"/>
      <c r="D46"/>
      <c r="E46"/>
      <c r="F46"/>
    </row>
    <row r="47" spans="2:6" x14ac:dyDescent="0.25">
      <c r="B47"/>
      <c r="C47"/>
      <c r="D47"/>
      <c r="E47"/>
      <c r="F47"/>
    </row>
    <row r="48" spans="2:6" x14ac:dyDescent="0.25">
      <c r="B48"/>
      <c r="C48"/>
      <c r="D48"/>
      <c r="E48"/>
      <c r="F48"/>
    </row>
    <row r="49" spans="2:6" x14ac:dyDescent="0.25">
      <c r="B49"/>
      <c r="C49"/>
      <c r="D49"/>
      <c r="E49"/>
      <c r="F49"/>
    </row>
    <row r="50" spans="2:6" x14ac:dyDescent="0.25">
      <c r="B50"/>
      <c r="C50"/>
      <c r="D50"/>
      <c r="E50"/>
      <c r="F50"/>
    </row>
    <row r="51" spans="2:6" x14ac:dyDescent="0.25">
      <c r="B51"/>
      <c r="C51"/>
      <c r="D51"/>
      <c r="E51"/>
      <c r="F51"/>
    </row>
    <row r="52" spans="2:6" x14ac:dyDescent="0.25">
      <c r="B52"/>
      <c r="C52"/>
      <c r="D52"/>
      <c r="E52"/>
      <c r="F52"/>
    </row>
    <row r="53" spans="2:6" x14ac:dyDescent="0.25">
      <c r="B53"/>
      <c r="C53"/>
      <c r="D53"/>
      <c r="E53"/>
      <c r="F53"/>
    </row>
    <row r="54" spans="2:6" x14ac:dyDescent="0.25">
      <c r="B54"/>
      <c r="C54"/>
      <c r="D54"/>
      <c r="E54"/>
      <c r="F54"/>
    </row>
    <row r="55" spans="2:6" x14ac:dyDescent="0.25">
      <c r="B55"/>
      <c r="C55"/>
      <c r="D55"/>
      <c r="E55"/>
      <c r="F55"/>
    </row>
    <row r="56" spans="2:6" x14ac:dyDescent="0.25">
      <c r="B56"/>
      <c r="C56"/>
      <c r="D56"/>
      <c r="E56"/>
      <c r="F56"/>
    </row>
    <row r="57" spans="2:6" x14ac:dyDescent="0.25">
      <c r="B57"/>
      <c r="C57"/>
      <c r="D57"/>
      <c r="E57"/>
      <c r="F57"/>
    </row>
    <row r="58" spans="2:6" x14ac:dyDescent="0.25">
      <c r="B58"/>
      <c r="C58"/>
      <c r="D58"/>
      <c r="E58"/>
      <c r="F58"/>
    </row>
    <row r="59" spans="2:6" x14ac:dyDescent="0.25">
      <c r="B59"/>
      <c r="C59"/>
      <c r="D59"/>
      <c r="E59"/>
      <c r="F59"/>
    </row>
    <row r="60" spans="2:6" x14ac:dyDescent="0.25">
      <c r="B60"/>
      <c r="C60"/>
      <c r="D60"/>
      <c r="E60"/>
      <c r="F60"/>
    </row>
    <row r="61" spans="2:6" x14ac:dyDescent="0.25">
      <c r="B61"/>
      <c r="C61"/>
      <c r="D61"/>
      <c r="E61"/>
      <c r="F61"/>
    </row>
    <row r="62" spans="2:6" x14ac:dyDescent="0.25">
      <c r="B62"/>
      <c r="C62"/>
      <c r="D62"/>
      <c r="E62"/>
      <c r="F62"/>
    </row>
    <row r="63" spans="2:6" x14ac:dyDescent="0.25">
      <c r="B63"/>
      <c r="C63"/>
      <c r="D63"/>
      <c r="E63"/>
      <c r="F63"/>
    </row>
    <row r="64" spans="2:6" x14ac:dyDescent="0.25">
      <c r="B64"/>
      <c r="C64"/>
      <c r="D64"/>
      <c r="E64"/>
      <c r="F64"/>
    </row>
    <row r="65" spans="2:6" x14ac:dyDescent="0.25">
      <c r="B65"/>
      <c r="C65"/>
      <c r="D65"/>
      <c r="E65"/>
      <c r="F65"/>
    </row>
    <row r="66" spans="2:6" x14ac:dyDescent="0.25">
      <c r="B66"/>
      <c r="C66"/>
      <c r="D66"/>
      <c r="E66"/>
      <c r="F66"/>
    </row>
    <row r="67" spans="2:6" x14ac:dyDescent="0.25">
      <c r="B67"/>
      <c r="C67"/>
      <c r="D67"/>
      <c r="E67"/>
      <c r="F67"/>
    </row>
    <row r="68" spans="2:6" x14ac:dyDescent="0.25">
      <c r="B68"/>
      <c r="C68"/>
      <c r="D68"/>
      <c r="E68"/>
      <c r="F68"/>
    </row>
    <row r="69" spans="2:6" x14ac:dyDescent="0.25">
      <c r="B69"/>
      <c r="C69"/>
      <c r="D69"/>
      <c r="E69"/>
      <c r="F69"/>
    </row>
    <row r="70" spans="2:6" x14ac:dyDescent="0.25">
      <c r="B70"/>
      <c r="C70"/>
      <c r="D70"/>
      <c r="E70"/>
      <c r="F70"/>
    </row>
    <row r="71" spans="2:6" x14ac:dyDescent="0.25">
      <c r="B71"/>
      <c r="C71"/>
      <c r="D71"/>
      <c r="E71"/>
      <c r="F71"/>
    </row>
    <row r="72" spans="2:6" x14ac:dyDescent="0.25">
      <c r="B72"/>
      <c r="C72"/>
      <c r="D72"/>
      <c r="E72"/>
      <c r="F72"/>
    </row>
    <row r="73" spans="2:6" x14ac:dyDescent="0.25">
      <c r="B73"/>
      <c r="C73"/>
      <c r="D73"/>
      <c r="E73"/>
      <c r="F73"/>
    </row>
    <row r="74" spans="2:6" x14ac:dyDescent="0.25">
      <c r="B74"/>
      <c r="C74"/>
      <c r="D74"/>
      <c r="E74"/>
      <c r="F74"/>
    </row>
    <row r="75" spans="2:6" x14ac:dyDescent="0.25">
      <c r="B75"/>
      <c r="C75"/>
      <c r="D75"/>
      <c r="E75"/>
      <c r="F75"/>
    </row>
    <row r="76" spans="2:6" x14ac:dyDescent="0.25">
      <c r="B76"/>
      <c r="C76"/>
      <c r="D76"/>
      <c r="E76"/>
      <c r="F76"/>
    </row>
    <row r="77" spans="2:6" x14ac:dyDescent="0.25">
      <c r="B77"/>
      <c r="C77"/>
      <c r="D77"/>
      <c r="E77"/>
      <c r="F77"/>
    </row>
    <row r="78" spans="2:6" x14ac:dyDescent="0.25">
      <c r="B78"/>
      <c r="C78"/>
      <c r="D78"/>
      <c r="E78"/>
      <c r="F78"/>
    </row>
    <row r="79" spans="2:6" x14ac:dyDescent="0.25">
      <c r="B79"/>
      <c r="C79"/>
      <c r="D79"/>
      <c r="E79"/>
      <c r="F79"/>
    </row>
    <row r="80" spans="2:6" x14ac:dyDescent="0.25">
      <c r="B80"/>
      <c r="C80"/>
      <c r="D80"/>
      <c r="E80"/>
      <c r="F80"/>
    </row>
    <row r="81" spans="2:6" x14ac:dyDescent="0.25">
      <c r="B81"/>
      <c r="C81"/>
      <c r="D81"/>
      <c r="E81"/>
      <c r="F81"/>
    </row>
    <row r="82" spans="2:6" x14ac:dyDescent="0.25">
      <c r="B82"/>
      <c r="C82"/>
      <c r="D82"/>
      <c r="E82"/>
      <c r="F82"/>
    </row>
  </sheetData>
  <mergeCells count="3">
    <mergeCell ref="A1:Q1"/>
    <mergeCell ref="A2:Q2"/>
    <mergeCell ref="A21:Q21"/>
  </mergeCells>
  <conditionalFormatting sqref="B5:B8">
    <cfRule type="cellIs" dxfId="37" priority="4" operator="lessThan">
      <formula>0</formula>
    </cfRule>
    <cfRule type="cellIs" dxfId="36" priority="7" operator="greaterThan">
      <formula>0</formula>
    </cfRule>
  </conditionalFormatting>
  <conditionalFormatting sqref="B24:B27">
    <cfRule type="cellIs" dxfId="35" priority="1" operator="lessThan">
      <formula>0</formula>
    </cfRule>
    <cfRule type="cellIs" dxfId="34" priority="3" operator="greaterThan">
      <formula>0</formula>
    </cfRule>
  </conditionalFormatting>
  <pageMargins left="0.7" right="0.7" top="0.75" bottom="0.75" header="0.3" footer="0.3"/>
  <pageSetup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D163C74A-1006-4ADF-8879-D763F8A3C707}">
            <x14:iconSet iconSet="3Triangles" custom="1">
              <x14:cfvo type="percent">
                <xm:f>0</xm:f>
              </x14:cfvo>
              <x14:cfvo type="num" gte="0">
                <xm:f>0</xm:f>
              </x14:cfvo>
              <x14:cfvo type="num">
                <xm:f>0</xm:f>
              </x14:cfvo>
              <x14:cfIcon iconSet="3Flags" iconId="2"/>
              <x14:cfIcon iconSet="NoIcons" iconId="0"/>
              <x14:cfIcon iconSet="3Flags" iconId="0"/>
            </x14:iconSet>
          </x14:cfRule>
          <xm:sqref>B5:B8</xm:sqref>
        </x14:conditionalFormatting>
        <x14:conditionalFormatting xmlns:xm="http://schemas.microsoft.com/office/excel/2006/main">
          <x14:cfRule type="iconSet" priority="2" id="{C0636063-F5FA-49BF-A5E2-FDE68E46FE92}">
            <x14:iconSet iconSet="3Triangles" custom="1">
              <x14:cfvo type="percent">
                <xm:f>0</xm:f>
              </x14:cfvo>
              <x14:cfvo type="num" gte="0">
                <xm:f>0</xm:f>
              </x14:cfvo>
              <x14:cfvo type="num">
                <xm:f>0</xm:f>
              </x14:cfvo>
              <x14:cfIcon iconSet="3Flags" iconId="2"/>
              <x14:cfIcon iconSet="NoIcons" iconId="0"/>
              <x14:cfIcon iconSet="3Flags" iconId="0"/>
            </x14:iconSet>
          </x14:cfRule>
          <xm:sqref>B24:B27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Total Individual Claims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Orit</dc:creator>
  <cp:lastModifiedBy>Orit</cp:lastModifiedBy>
  <dcterms:created xsi:type="dcterms:W3CDTF">2020-11-01T10:48:50Z</dcterms:created>
  <dcterms:modified xsi:type="dcterms:W3CDTF">2020-11-09T13:39:06Z</dcterms:modified>
</cp:coreProperties>
</file>